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0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isabanaedu.sharepoint.com/sites/AnalticaBiblioteca/Estadsticas Servicios/Uso de espacios/Ocupación de puestos de lectura/"/>
    </mc:Choice>
  </mc:AlternateContent>
  <xr:revisionPtr revIDLastSave="2027" documentId="8_{8AD56814-3181-415F-A4F1-2F9212265CD1}" xr6:coauthVersionLast="47" xr6:coauthVersionMax="47" xr10:uidLastSave="{61FA1D43-B992-4A7B-B11B-DC94A3528650}"/>
  <bookViews>
    <workbookView xWindow="-120" yWindow="-120" windowWidth="25440" windowHeight="15270" xr2:uid="{00000000-000D-0000-FFFF-FFFF00000000}"/>
  </bookViews>
  <sheets>
    <sheet name="Piso 1" sheetId="14" r:id="rId1"/>
    <sheet name="Piso 2" sheetId="20" r:id="rId2"/>
    <sheet name="Piso 3" sheetId="19" r:id="rId3"/>
    <sheet name="Piso 4" sheetId="21" r:id="rId4"/>
    <sheet name="4to piso (cubículos)" sheetId="13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4" i="14" l="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1512" i="21"/>
  <c r="J1513" i="21"/>
  <c r="J1514" i="21"/>
  <c r="J1515" i="21"/>
  <c r="J1516" i="21"/>
  <c r="J1517" i="21"/>
  <c r="J1518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J1554" i="21"/>
  <c r="J1555" i="21"/>
  <c r="J1556" i="21"/>
  <c r="J1557" i="21"/>
  <c r="J1558" i="21"/>
  <c r="J1559" i="21"/>
  <c r="J1560" i="21"/>
  <c r="J1561" i="21"/>
  <c r="J1562" i="21"/>
  <c r="J1563" i="21"/>
  <c r="J1564" i="21"/>
  <c r="J1565" i="21"/>
  <c r="J1566" i="21"/>
  <c r="J1567" i="21"/>
  <c r="J1568" i="21"/>
  <c r="J1569" i="21"/>
  <c r="J1570" i="21"/>
  <c r="U1155" i="20"/>
  <c r="U1156" i="20"/>
  <c r="U1157" i="20"/>
  <c r="U1158" i="20"/>
  <c r="U1159" i="20"/>
  <c r="U1160" i="20"/>
  <c r="U1161" i="20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U1200" i="20"/>
  <c r="U1201" i="20"/>
  <c r="U1202" i="20"/>
  <c r="U1203" i="20"/>
  <c r="U1204" i="20"/>
  <c r="U1205" i="20"/>
  <c r="U1206" i="20"/>
  <c r="U1207" i="20"/>
  <c r="U1208" i="20"/>
  <c r="U1209" i="20"/>
  <c r="U1210" i="20"/>
  <c r="U1211" i="20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U1761" i="20"/>
  <c r="U1762" i="20"/>
  <c r="U1763" i="20"/>
  <c r="U1764" i="20"/>
  <c r="U1765" i="20"/>
  <c r="U1766" i="20"/>
  <c r="U1767" i="20"/>
  <c r="U1768" i="20"/>
  <c r="U1769" i="20"/>
  <c r="U1770" i="20"/>
  <c r="U1771" i="20"/>
  <c r="U1772" i="20"/>
  <c r="U1773" i="20"/>
  <c r="U1774" i="20"/>
  <c r="U1775" i="20"/>
  <c r="U1776" i="20"/>
  <c r="U1777" i="20"/>
  <c r="U1778" i="20"/>
  <c r="U1779" i="20"/>
  <c r="U1780" i="20"/>
  <c r="U1781" i="20"/>
  <c r="U1782" i="20"/>
  <c r="U1783" i="20"/>
  <c r="U1784" i="20"/>
  <c r="U1785" i="20"/>
  <c r="U1786" i="20"/>
  <c r="U1787" i="20"/>
  <c r="U1788" i="20"/>
  <c r="U1789" i="20"/>
  <c r="U1790" i="20"/>
  <c r="U1791" i="20"/>
  <c r="U1792" i="20"/>
  <c r="U1793" i="20"/>
  <c r="U1794" i="20"/>
  <c r="U1795" i="20"/>
  <c r="U1796" i="20"/>
  <c r="U1797" i="20"/>
  <c r="U1798" i="20"/>
  <c r="U1799" i="20"/>
  <c r="U1800" i="20"/>
  <c r="U1801" i="20"/>
  <c r="U1802" i="20"/>
  <c r="U1803" i="20"/>
  <c r="U1804" i="20"/>
  <c r="U1805" i="20"/>
  <c r="U1806" i="20"/>
  <c r="U1807" i="20"/>
  <c r="U1808" i="20"/>
  <c r="U1809" i="20"/>
  <c r="U1810" i="20"/>
  <c r="U1811" i="20"/>
  <c r="U1812" i="20"/>
  <c r="U1813" i="20"/>
  <c r="U1814" i="20"/>
  <c r="U1815" i="20"/>
  <c r="U1816" i="20"/>
  <c r="U1817" i="20"/>
  <c r="U1818" i="20"/>
  <c r="U1819" i="20"/>
  <c r="U1820" i="20"/>
  <c r="U1821" i="20"/>
  <c r="U1822" i="20"/>
  <c r="U1823" i="20"/>
  <c r="U1824" i="20"/>
  <c r="U1825" i="20"/>
  <c r="U1826" i="20"/>
  <c r="U1827" i="20"/>
  <c r="U1828" i="20"/>
  <c r="U1829" i="20"/>
  <c r="U1830" i="20"/>
  <c r="U1831" i="20"/>
  <c r="U1832" i="20"/>
  <c r="U1833" i="20"/>
  <c r="U1834" i="20"/>
  <c r="U1835" i="20"/>
  <c r="U1836" i="20"/>
  <c r="U1837" i="20"/>
  <c r="U1838" i="20"/>
  <c r="U1839" i="20"/>
  <c r="U1840" i="20"/>
  <c r="U1841" i="20"/>
  <c r="U1842" i="20"/>
  <c r="U1843" i="20"/>
  <c r="U1844" i="20"/>
  <c r="U1845" i="20"/>
  <c r="U1846" i="20"/>
  <c r="U1847" i="20"/>
  <c r="U1848" i="20"/>
  <c r="U1849" i="20"/>
  <c r="U1850" i="20"/>
  <c r="U1851" i="20"/>
  <c r="U1852" i="20"/>
  <c r="U1853" i="20"/>
  <c r="U1854" i="20"/>
  <c r="U1855" i="20"/>
  <c r="U1856" i="20"/>
  <c r="U1857" i="20"/>
  <c r="U1858" i="20"/>
  <c r="U1859" i="20"/>
  <c r="U1860" i="20"/>
  <c r="U1861" i="20"/>
  <c r="U1862" i="20"/>
  <c r="U1863" i="20"/>
  <c r="U1864" i="20"/>
  <c r="U1865" i="20"/>
  <c r="U1866" i="20"/>
  <c r="U1867" i="20"/>
  <c r="U1868" i="20"/>
  <c r="U1869" i="20"/>
  <c r="U1870" i="20"/>
  <c r="U1871" i="20"/>
  <c r="U1872" i="20"/>
  <c r="U1873" i="20"/>
  <c r="U1874" i="20"/>
  <c r="U1875" i="20"/>
  <c r="U1876" i="20"/>
  <c r="U1877" i="20"/>
  <c r="U1878" i="20"/>
  <c r="U1879" i="20"/>
  <c r="U1880" i="20"/>
  <c r="U1881" i="20"/>
  <c r="U1882" i="20"/>
  <c r="U1883" i="20"/>
  <c r="U1884" i="20"/>
  <c r="U1885" i="20"/>
  <c r="U1886" i="20"/>
  <c r="U1887" i="20"/>
  <c r="U1888" i="20"/>
  <c r="U1889" i="20"/>
  <c r="U1890" i="20"/>
  <c r="U1891" i="20"/>
  <c r="U1892" i="20"/>
  <c r="U1893" i="20"/>
  <c r="U1894" i="20"/>
  <c r="U1895" i="20"/>
  <c r="U1896" i="20"/>
  <c r="U1897" i="20"/>
  <c r="U1898" i="20"/>
  <c r="U1899" i="20"/>
  <c r="U1900" i="20"/>
  <c r="U1901" i="20"/>
  <c r="U1902" i="20"/>
  <c r="U1903" i="20"/>
  <c r="U1904" i="20"/>
  <c r="U1905" i="20"/>
  <c r="U1906" i="20"/>
  <c r="U1907" i="20"/>
  <c r="U1908" i="20"/>
  <c r="U1909" i="20"/>
  <c r="U1910" i="20"/>
  <c r="U1911" i="20"/>
  <c r="U1912" i="20"/>
  <c r="U1913" i="20"/>
  <c r="U1914" i="20"/>
  <c r="U1915" i="20"/>
  <c r="U1916" i="20"/>
  <c r="U1917" i="20"/>
  <c r="U1918" i="20"/>
  <c r="U1919" i="20"/>
  <c r="U1920" i="20"/>
  <c r="U1921" i="20"/>
  <c r="U1922" i="20"/>
  <c r="U1923" i="20"/>
  <c r="U1924" i="20"/>
  <c r="U1925" i="20"/>
  <c r="U1926" i="20"/>
  <c r="U1927" i="20"/>
  <c r="U1928" i="20"/>
  <c r="U1929" i="20"/>
  <c r="U1930" i="20"/>
  <c r="U1931" i="20"/>
  <c r="U1932" i="20"/>
  <c r="U1933" i="20"/>
  <c r="U1934" i="20"/>
  <c r="U1935" i="20"/>
  <c r="U1936" i="20"/>
  <c r="U1937" i="20"/>
  <c r="U1938" i="20"/>
  <c r="U1939" i="20"/>
  <c r="U1940" i="20"/>
  <c r="U1941" i="20"/>
  <c r="U1942" i="20"/>
  <c r="U1943" i="20"/>
  <c r="U1944" i="20"/>
  <c r="U1945" i="20"/>
  <c r="U1946" i="20"/>
  <c r="U1947" i="20"/>
  <c r="U1948" i="20"/>
  <c r="U1949" i="20"/>
  <c r="U1950" i="20"/>
  <c r="U1951" i="20"/>
  <c r="U1952" i="20"/>
  <c r="U1953" i="20"/>
  <c r="U1954" i="20"/>
  <c r="U1955" i="20"/>
  <c r="U1956" i="20"/>
  <c r="U1957" i="20"/>
  <c r="U1958" i="20"/>
  <c r="U1959" i="20"/>
  <c r="U1960" i="20"/>
  <c r="U1961" i="20"/>
  <c r="U1962" i="20"/>
  <c r="U1963" i="20"/>
  <c r="U1964" i="20"/>
  <c r="U1965" i="20"/>
  <c r="U1966" i="20"/>
  <c r="U1967" i="20"/>
  <c r="U1968" i="20"/>
  <c r="U1969" i="20"/>
  <c r="U1970" i="20"/>
  <c r="U1971" i="20"/>
  <c r="U1972" i="20"/>
  <c r="U1973" i="20"/>
  <c r="U1974" i="20"/>
  <c r="U1975" i="20"/>
  <c r="U1976" i="20"/>
  <c r="U1977" i="20"/>
  <c r="U1978" i="20"/>
  <c r="U1979" i="20"/>
  <c r="U1980" i="20"/>
  <c r="U1981" i="20"/>
  <c r="U1982" i="20"/>
  <c r="U1983" i="20"/>
  <c r="U1984" i="20"/>
  <c r="U1985" i="20"/>
  <c r="U1986" i="20"/>
  <c r="U1987" i="20"/>
  <c r="U1988" i="20"/>
  <c r="U1989" i="20"/>
  <c r="U1990" i="20"/>
  <c r="U1991" i="20"/>
  <c r="U1992" i="20"/>
  <c r="U1993" i="20"/>
  <c r="U1994" i="20"/>
  <c r="U1995" i="20"/>
  <c r="U1996" i="20"/>
  <c r="U1997" i="20"/>
  <c r="U1998" i="20"/>
  <c r="U1999" i="20"/>
  <c r="U2000" i="20"/>
  <c r="U2001" i="20"/>
  <c r="U2002" i="20"/>
  <c r="U2003" i="20"/>
  <c r="U2004" i="20"/>
  <c r="U2005" i="20"/>
  <c r="U2006" i="20"/>
  <c r="U2007" i="20"/>
  <c r="U2008" i="20"/>
  <c r="U2009" i="20"/>
  <c r="U2010" i="20"/>
  <c r="U2011" i="20"/>
  <c r="U2012" i="20"/>
  <c r="U2013" i="20"/>
  <c r="U2014" i="20"/>
  <c r="U2015" i="20"/>
  <c r="U2016" i="20"/>
  <c r="U2017" i="20"/>
  <c r="U2018" i="20"/>
  <c r="U2019" i="20"/>
  <c r="U2020" i="20"/>
  <c r="U2021" i="20"/>
  <c r="U2022" i="20"/>
  <c r="U2023" i="20"/>
  <c r="U2024" i="20"/>
  <c r="U2025" i="20"/>
  <c r="U2026" i="20"/>
  <c r="U2027" i="20"/>
  <c r="U2028" i="20"/>
  <c r="U2029" i="20"/>
  <c r="U2030" i="20"/>
  <c r="U2031" i="20"/>
  <c r="U2032" i="20"/>
  <c r="U2033" i="20"/>
  <c r="U2034" i="20"/>
  <c r="U2035" i="20"/>
  <c r="U2036" i="20"/>
  <c r="U2037" i="20"/>
  <c r="U2038" i="20"/>
  <c r="U2039" i="20"/>
  <c r="U2040" i="20"/>
  <c r="U2041" i="20"/>
  <c r="U2042" i="20"/>
  <c r="U2043" i="20"/>
  <c r="U2044" i="20"/>
  <c r="U2045" i="20"/>
  <c r="U2046" i="20"/>
  <c r="U2047" i="20"/>
  <c r="U2048" i="20"/>
  <c r="U2049" i="20"/>
  <c r="U2050" i="20"/>
  <c r="U2051" i="20"/>
  <c r="U2052" i="20"/>
  <c r="U2053" i="20"/>
  <c r="U2054" i="20"/>
  <c r="U2055" i="20"/>
  <c r="U2056" i="20"/>
  <c r="U2057" i="20"/>
  <c r="U2058" i="20"/>
  <c r="U2059" i="20"/>
  <c r="U2060" i="20"/>
  <c r="U2061" i="20"/>
  <c r="U2062" i="20"/>
  <c r="U2063" i="20"/>
  <c r="U2064" i="20"/>
  <c r="U2065" i="20"/>
  <c r="U2066" i="20"/>
  <c r="U2067" i="20"/>
  <c r="U2068" i="20"/>
  <c r="U2069" i="20"/>
  <c r="U2070" i="20"/>
  <c r="U2071" i="20"/>
  <c r="U2072" i="20"/>
  <c r="U2073" i="20"/>
  <c r="U2074" i="20"/>
  <c r="U2075" i="20"/>
  <c r="U2076" i="20"/>
  <c r="U2077" i="20"/>
  <c r="U2078" i="20"/>
  <c r="U2079" i="20"/>
  <c r="U2080" i="20"/>
  <c r="U2081" i="20"/>
  <c r="U2082" i="20"/>
  <c r="U2083" i="20"/>
  <c r="U2084" i="20"/>
  <c r="U2085" i="20"/>
  <c r="U2086" i="20"/>
  <c r="U2087" i="20"/>
  <c r="U2088" i="20"/>
  <c r="U2089" i="20"/>
  <c r="U2090" i="20"/>
  <c r="U2091" i="20"/>
  <c r="U2092" i="20"/>
  <c r="U2093" i="20"/>
  <c r="U2094" i="20"/>
  <c r="U2095" i="20"/>
  <c r="U2096" i="20"/>
  <c r="U2097" i="20"/>
  <c r="U2098" i="20"/>
  <c r="U2099" i="20"/>
  <c r="U2100" i="20"/>
  <c r="U2101" i="20"/>
  <c r="U2102" i="20"/>
  <c r="U2103" i="20"/>
  <c r="U2104" i="20"/>
  <c r="U2105" i="20"/>
  <c r="U2106" i="20"/>
  <c r="U2107" i="20"/>
  <c r="U2108" i="20"/>
  <c r="U2109" i="20"/>
  <c r="U2110" i="20"/>
  <c r="U2111" i="20"/>
  <c r="U2112" i="20"/>
  <c r="U2113" i="20"/>
  <c r="U2114" i="20"/>
  <c r="U2115" i="20"/>
  <c r="U2116" i="20"/>
  <c r="U2117" i="20"/>
  <c r="U2118" i="20"/>
  <c r="U2119" i="20"/>
  <c r="U2120" i="20"/>
  <c r="U2121" i="20"/>
  <c r="U2122" i="20"/>
  <c r="U2123" i="20"/>
  <c r="U2124" i="20"/>
  <c r="U2125" i="20"/>
  <c r="U2126" i="20"/>
  <c r="U2127" i="20"/>
  <c r="U2128" i="20"/>
  <c r="U2129" i="20"/>
  <c r="U2130" i="20"/>
  <c r="U2131" i="20"/>
  <c r="U2132" i="20"/>
  <c r="U2133" i="20"/>
  <c r="U2134" i="20"/>
  <c r="U2135" i="20"/>
  <c r="U2136" i="20"/>
  <c r="U2137" i="20"/>
  <c r="U2138" i="20"/>
  <c r="U2139" i="20"/>
  <c r="U2140" i="20"/>
  <c r="U2141" i="20"/>
  <c r="U2142" i="20"/>
  <c r="U2143" i="20"/>
  <c r="U2144" i="20"/>
  <c r="U2145" i="20"/>
  <c r="U2146" i="20"/>
  <c r="U2147" i="20"/>
  <c r="U2148" i="20"/>
  <c r="U2149" i="20"/>
  <c r="U2150" i="20"/>
  <c r="U2151" i="20"/>
  <c r="U2152" i="20"/>
  <c r="U2153" i="20"/>
  <c r="U2154" i="20"/>
  <c r="U2155" i="20"/>
  <c r="U2156" i="20"/>
  <c r="U2157" i="20"/>
  <c r="U2158" i="20"/>
  <c r="U2159" i="20"/>
  <c r="U2160" i="20"/>
  <c r="U2161" i="20"/>
  <c r="U2162" i="20"/>
  <c r="U2163" i="20"/>
  <c r="U2164" i="20"/>
  <c r="U2165" i="20"/>
  <c r="U2166" i="20"/>
  <c r="U2167" i="20"/>
  <c r="U2168" i="20"/>
  <c r="U2169" i="20"/>
  <c r="U2170" i="20"/>
  <c r="U2171" i="20"/>
  <c r="U2172" i="20"/>
  <c r="U2173" i="20"/>
  <c r="U2174" i="20"/>
  <c r="U2175" i="20"/>
  <c r="U2176" i="20"/>
  <c r="U2177" i="20"/>
  <c r="U2178" i="20"/>
  <c r="U2179" i="20"/>
  <c r="U2180" i="20"/>
  <c r="U2181" i="20"/>
  <c r="U2182" i="20"/>
  <c r="U2183" i="20"/>
  <c r="U2184" i="20"/>
  <c r="U2185" i="20"/>
  <c r="U2186" i="20"/>
  <c r="U2187" i="20"/>
  <c r="U2188" i="20"/>
  <c r="U2189" i="20"/>
  <c r="U2190" i="20"/>
  <c r="U2191" i="20"/>
  <c r="U2192" i="20"/>
  <c r="U2193" i="20"/>
  <c r="U2194" i="20"/>
  <c r="U2195" i="20"/>
  <c r="U2196" i="20"/>
  <c r="U2197" i="20"/>
  <c r="U2198" i="20"/>
  <c r="U2199" i="20"/>
  <c r="U2200" i="20"/>
  <c r="U2201" i="20"/>
  <c r="U2202" i="20"/>
  <c r="U2203" i="20"/>
  <c r="U2204" i="20"/>
  <c r="U2205" i="20"/>
  <c r="U2206" i="20"/>
  <c r="U2207" i="20"/>
  <c r="U2208" i="20"/>
  <c r="U2209" i="20"/>
  <c r="U2210" i="20"/>
  <c r="U2211" i="20"/>
  <c r="U2212" i="20"/>
  <c r="U2213" i="20"/>
  <c r="U2214" i="20"/>
  <c r="U2215" i="20"/>
  <c r="U2216" i="20"/>
  <c r="U2217" i="20"/>
  <c r="U2218" i="20"/>
  <c r="U2219" i="20"/>
  <c r="U2220" i="20"/>
  <c r="U2221" i="20"/>
  <c r="U2222" i="20"/>
  <c r="U2223" i="20"/>
  <c r="U2224" i="20"/>
  <c r="U2225" i="20"/>
  <c r="U2226" i="20"/>
  <c r="U2227" i="20"/>
  <c r="U2228" i="20"/>
  <c r="U2229" i="20"/>
  <c r="U2230" i="20"/>
  <c r="U2231" i="20"/>
  <c r="U2232" i="20"/>
  <c r="U2233" i="20"/>
  <c r="U2234" i="20"/>
  <c r="U2235" i="20"/>
  <c r="U2236" i="20"/>
  <c r="U2237" i="20"/>
  <c r="U2238" i="20"/>
  <c r="U2239" i="20"/>
  <c r="U2240" i="20"/>
  <c r="U2241" i="20"/>
  <c r="U2242" i="20"/>
  <c r="U2243" i="20"/>
  <c r="U2244" i="20"/>
  <c r="U2245" i="20"/>
  <c r="U2246" i="20"/>
  <c r="U2247" i="20"/>
  <c r="U2248" i="20"/>
  <c r="U2249" i="20"/>
  <c r="U2250" i="20"/>
  <c r="U2251" i="20"/>
  <c r="U2252" i="20"/>
  <c r="U2253" i="20"/>
  <c r="U2254" i="20"/>
  <c r="U2255" i="20"/>
  <c r="U2256" i="20"/>
  <c r="U2257" i="20"/>
  <c r="U2258" i="20"/>
  <c r="U2259" i="20"/>
  <c r="U2260" i="20"/>
  <c r="U2261" i="20"/>
  <c r="U2262" i="20"/>
  <c r="U2263" i="20"/>
  <c r="U2264" i="20"/>
  <c r="U2265" i="20"/>
  <c r="U2266" i="20"/>
  <c r="U2267" i="20"/>
  <c r="U2268" i="20"/>
  <c r="U2269" i="20"/>
  <c r="U2270" i="20"/>
  <c r="U2271" i="20"/>
  <c r="U2272" i="20"/>
  <c r="U2273" i="20"/>
  <c r="U2274" i="20"/>
  <c r="U2275" i="20"/>
  <c r="U2276" i="20"/>
  <c r="U2277" i="20"/>
  <c r="U2278" i="20"/>
  <c r="U2279" i="20"/>
  <c r="U2280" i="20"/>
  <c r="U2281" i="20"/>
  <c r="U2282" i="20"/>
  <c r="U2283" i="20"/>
  <c r="U2284" i="20"/>
  <c r="U2285" i="20"/>
  <c r="U2286" i="20"/>
  <c r="U2287" i="20"/>
  <c r="U2288" i="20"/>
  <c r="U2289" i="20"/>
  <c r="U2290" i="20"/>
  <c r="U2291" i="20"/>
  <c r="U2292" i="20"/>
  <c r="U2293" i="20"/>
  <c r="U2294" i="20"/>
  <c r="U2295" i="20"/>
  <c r="U2296" i="20"/>
  <c r="U2297" i="20"/>
  <c r="U2298" i="20"/>
  <c r="U2299" i="20"/>
  <c r="U2300" i="20"/>
  <c r="U2301" i="20"/>
  <c r="U2302" i="20"/>
  <c r="U2303" i="20"/>
  <c r="U2304" i="20"/>
  <c r="U2305" i="20"/>
  <c r="U2306" i="20"/>
  <c r="U2307" i="20"/>
  <c r="U2308" i="20"/>
  <c r="U2309" i="20"/>
  <c r="U2310" i="20"/>
  <c r="U2311" i="20"/>
  <c r="U2312" i="20"/>
  <c r="U2313" i="20"/>
  <c r="U2314" i="20"/>
  <c r="U2315" i="20"/>
  <c r="U2316" i="20"/>
  <c r="U2317" i="20"/>
  <c r="U2318" i="20"/>
  <c r="U2319" i="20"/>
  <c r="U2320" i="20"/>
  <c r="U2321" i="20"/>
  <c r="U2322" i="20"/>
  <c r="U2323" i="20"/>
  <c r="U2324" i="20"/>
  <c r="U2325" i="20"/>
  <c r="U2326" i="20"/>
  <c r="U2327" i="20"/>
  <c r="U2328" i="20"/>
  <c r="U2329" i="20"/>
  <c r="U2330" i="20"/>
  <c r="U2331" i="20"/>
  <c r="U2332" i="20"/>
  <c r="U2333" i="20"/>
  <c r="U2334" i="20"/>
  <c r="U2335" i="20"/>
  <c r="U2336" i="20"/>
  <c r="U2337" i="20"/>
  <c r="U2338" i="20"/>
  <c r="U2339" i="20"/>
  <c r="U2340" i="20"/>
  <c r="U2341" i="20"/>
  <c r="U2342" i="20"/>
  <c r="U2343" i="20"/>
  <c r="U2344" i="20"/>
  <c r="U2345" i="20"/>
  <c r="U2346" i="20"/>
  <c r="U2347" i="20"/>
  <c r="U2348" i="20"/>
  <c r="U2349" i="20"/>
  <c r="U2350" i="20"/>
  <c r="U2351" i="20"/>
  <c r="U2352" i="20"/>
  <c r="U2353" i="20"/>
  <c r="U2354" i="20"/>
  <c r="U2355" i="20"/>
  <c r="U2356" i="20"/>
  <c r="U2357" i="20"/>
  <c r="U2358" i="20"/>
  <c r="U2359" i="20"/>
  <c r="U2360" i="20"/>
  <c r="U2361" i="20"/>
  <c r="U2362" i="20"/>
  <c r="U2363" i="20"/>
  <c r="U2364" i="20"/>
  <c r="U2365" i="20"/>
  <c r="U2366" i="20"/>
  <c r="U2367" i="20"/>
  <c r="U2368" i="20"/>
  <c r="U2369" i="20"/>
  <c r="U2370" i="20"/>
  <c r="U2371" i="20"/>
  <c r="U2372" i="20"/>
  <c r="U2373" i="20"/>
  <c r="U2374" i="20"/>
  <c r="U2375" i="20"/>
  <c r="U2376" i="20"/>
  <c r="U2377" i="20"/>
  <c r="U2378" i="20"/>
  <c r="U2379" i="20"/>
  <c r="U2380" i="20"/>
  <c r="U2381" i="20"/>
  <c r="U2382" i="20"/>
  <c r="U2383" i="20"/>
  <c r="U2384" i="20"/>
  <c r="U2385" i="20"/>
  <c r="U2386" i="20"/>
  <c r="U2387" i="20"/>
  <c r="U2388" i="20"/>
  <c r="U2389" i="20"/>
  <c r="U2390" i="20"/>
  <c r="U2391" i="20"/>
  <c r="U2392" i="20"/>
  <c r="U2393" i="20"/>
  <c r="U2394" i="20"/>
  <c r="U2395" i="20"/>
  <c r="U2396" i="20"/>
  <c r="U2397" i="20"/>
  <c r="U2398" i="20"/>
  <c r="U2399" i="20"/>
  <c r="U2400" i="20"/>
  <c r="U2401" i="20"/>
  <c r="U2402" i="20"/>
  <c r="U2403" i="20"/>
  <c r="U2404" i="20"/>
  <c r="U2405" i="20"/>
  <c r="U2406" i="20"/>
  <c r="U2407" i="20"/>
  <c r="U2408" i="20"/>
  <c r="U2409" i="20"/>
  <c r="U2410" i="20"/>
  <c r="U2411" i="20"/>
  <c r="U2412" i="20"/>
  <c r="U2413" i="20"/>
  <c r="U2414" i="20"/>
  <c r="U2415" i="20"/>
  <c r="U2416" i="20"/>
  <c r="U2417" i="20"/>
  <c r="U2418" i="20"/>
  <c r="U2419" i="20"/>
  <c r="U2420" i="20"/>
  <c r="U2421" i="20"/>
  <c r="U2422" i="20"/>
  <c r="U2423" i="20"/>
  <c r="U2424" i="20"/>
  <c r="U2425" i="20"/>
  <c r="U2426" i="20"/>
  <c r="U2427" i="20"/>
  <c r="U2428" i="20"/>
  <c r="U2429" i="20"/>
  <c r="U2430" i="20"/>
  <c r="U2431" i="20"/>
  <c r="U2432" i="20"/>
  <c r="U2433" i="20"/>
  <c r="U2434" i="20"/>
  <c r="U2435" i="20"/>
  <c r="U2436" i="20"/>
  <c r="U2437" i="20"/>
  <c r="U2438" i="20"/>
  <c r="U2439" i="20"/>
  <c r="U2440" i="20"/>
  <c r="U2441" i="20"/>
  <c r="U2442" i="20"/>
  <c r="U2443" i="20"/>
  <c r="U2444" i="20"/>
  <c r="U2445" i="20"/>
  <c r="U2446" i="20"/>
  <c r="U2447" i="20"/>
  <c r="U2448" i="20"/>
  <c r="U2449" i="20"/>
  <c r="U2450" i="20"/>
  <c r="U2451" i="20"/>
  <c r="U2452" i="20"/>
  <c r="U2453" i="20"/>
  <c r="U2454" i="20"/>
  <c r="U2455" i="20"/>
  <c r="U2456" i="20"/>
  <c r="U2457" i="20"/>
  <c r="U2458" i="20"/>
  <c r="U2459" i="20"/>
  <c r="U2460" i="20"/>
  <c r="U2461" i="20"/>
  <c r="U2462" i="20"/>
  <c r="U2463" i="20"/>
  <c r="U2464" i="20"/>
  <c r="U2465" i="20"/>
  <c r="U2466" i="20"/>
  <c r="U2467" i="20"/>
  <c r="U2468" i="20"/>
  <c r="U2469" i="20"/>
  <c r="U2470" i="20"/>
  <c r="U2471" i="20"/>
  <c r="U2472" i="20"/>
  <c r="U2473" i="20"/>
  <c r="U2474" i="20"/>
  <c r="U2475" i="20"/>
  <c r="U2476" i="20"/>
  <c r="U2477" i="20"/>
  <c r="U2478" i="20"/>
  <c r="U2479" i="20"/>
  <c r="U2480" i="20"/>
  <c r="U2481" i="20"/>
  <c r="U2482" i="20"/>
  <c r="U2483" i="20"/>
  <c r="U2484" i="20"/>
  <c r="U2485" i="20"/>
  <c r="U2486" i="20"/>
  <c r="U2487" i="20"/>
  <c r="U2488" i="20"/>
  <c r="U2489" i="20"/>
  <c r="U2490" i="20"/>
  <c r="U2491" i="20"/>
  <c r="U2492" i="20"/>
  <c r="U2493" i="20"/>
  <c r="U2494" i="20"/>
  <c r="U2495" i="20"/>
  <c r="U2496" i="20"/>
  <c r="U2497" i="20"/>
  <c r="U2498" i="20"/>
  <c r="U2499" i="20"/>
  <c r="U2500" i="20"/>
  <c r="U2501" i="20"/>
  <c r="U2502" i="20"/>
  <c r="U2503" i="20"/>
  <c r="U2504" i="20"/>
  <c r="U2505" i="20"/>
  <c r="U2506" i="20"/>
  <c r="U2507" i="20"/>
  <c r="U2508" i="20"/>
  <c r="U2509" i="20"/>
  <c r="U2510" i="20"/>
  <c r="U2511" i="20"/>
  <c r="U2512" i="20"/>
  <c r="U2513" i="20"/>
  <c r="U2514" i="20"/>
  <c r="U2515" i="20"/>
  <c r="U2516" i="20"/>
  <c r="U2517" i="20"/>
  <c r="U2518" i="20"/>
  <c r="U2519" i="20"/>
  <c r="U2520" i="20"/>
  <c r="U2521" i="20"/>
  <c r="U2522" i="20"/>
  <c r="U2523" i="20"/>
  <c r="U2524" i="20"/>
  <c r="U2525" i="20"/>
  <c r="U2526" i="20"/>
  <c r="U2527" i="20"/>
  <c r="U2528" i="20"/>
  <c r="U2529" i="20"/>
  <c r="U2530" i="20"/>
  <c r="U2531" i="20"/>
  <c r="U2532" i="20"/>
  <c r="U2533" i="20"/>
  <c r="U2534" i="20"/>
  <c r="U2535" i="20"/>
  <c r="U2536" i="20"/>
  <c r="U2537" i="20"/>
  <c r="U2538" i="20"/>
  <c r="U2539" i="20"/>
  <c r="U2540" i="20"/>
  <c r="U2541" i="20"/>
  <c r="U2542" i="20"/>
  <c r="U2543" i="20"/>
  <c r="U2544" i="20"/>
  <c r="U2545" i="20"/>
  <c r="U2546" i="20"/>
  <c r="U2547" i="20"/>
  <c r="U2548" i="20"/>
  <c r="U2549" i="20"/>
  <c r="U2550" i="20"/>
  <c r="U2551" i="20"/>
  <c r="U2552" i="20"/>
  <c r="U2553" i="20"/>
  <c r="U2554" i="20"/>
  <c r="U2555" i="20"/>
  <c r="U2556" i="20"/>
  <c r="U2557" i="20"/>
  <c r="U2558" i="20"/>
  <c r="U2559" i="20"/>
  <c r="U2560" i="20"/>
  <c r="U2561" i="20"/>
  <c r="U2562" i="20"/>
  <c r="U2563" i="20"/>
  <c r="U2564" i="20"/>
  <c r="U2565" i="20"/>
  <c r="U1154" i="20"/>
  <c r="U1153" i="20"/>
  <c r="U1152" i="20"/>
  <c r="U1151" i="20"/>
  <c r="U1150" i="20"/>
  <c r="U1149" i="20"/>
  <c r="U1148" i="20"/>
  <c r="U1147" i="20"/>
  <c r="U1146" i="20"/>
  <c r="U1145" i="20"/>
  <c r="U1144" i="20"/>
  <c r="U1143" i="20"/>
  <c r="U1142" i="20"/>
  <c r="U1141" i="20"/>
  <c r="U1140" i="20"/>
  <c r="U1139" i="20"/>
  <c r="U1138" i="20"/>
  <c r="U1137" i="20"/>
  <c r="U1136" i="20"/>
  <c r="U1135" i="20"/>
  <c r="U1134" i="20"/>
  <c r="U1133" i="20"/>
  <c r="U1132" i="20"/>
  <c r="U1131" i="20"/>
  <c r="U1130" i="20"/>
  <c r="U1129" i="20"/>
  <c r="U1128" i="20"/>
  <c r="U1127" i="20"/>
  <c r="U1126" i="20"/>
  <c r="U1125" i="20"/>
  <c r="U1124" i="20"/>
  <c r="U1123" i="20"/>
  <c r="U1122" i="20"/>
  <c r="U1121" i="20"/>
  <c r="U1120" i="20"/>
  <c r="U1119" i="20"/>
  <c r="U1118" i="20"/>
  <c r="U1117" i="20"/>
  <c r="U1116" i="20"/>
  <c r="U1115" i="20"/>
  <c r="U1114" i="20"/>
  <c r="J1128" i="14"/>
  <c r="J11" i="20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3865" i="14"/>
  <c r="J3866" i="14"/>
  <c r="J3867" i="14"/>
  <c r="J3868" i="14"/>
  <c r="J3869" i="14"/>
  <c r="J3870" i="14"/>
  <c r="J3871" i="14"/>
  <c r="J3872" i="14"/>
  <c r="J3873" i="14"/>
  <c r="J3874" i="14"/>
  <c r="J3875" i="14"/>
  <c r="J3876" i="14"/>
  <c r="J3877" i="14"/>
  <c r="J3878" i="14"/>
  <c r="J3879" i="14"/>
  <c r="J3880" i="14"/>
  <c r="J3881" i="14"/>
  <c r="J3882" i="14"/>
  <c r="J3883" i="14"/>
  <c r="J3884" i="14"/>
  <c r="J3885" i="14"/>
  <c r="J3886" i="14"/>
  <c r="J3887" i="14"/>
  <c r="J3888" i="14"/>
  <c r="J3889" i="14"/>
  <c r="J3890" i="14"/>
  <c r="J3891" i="14"/>
  <c r="J3892" i="14"/>
  <c r="J3893" i="14"/>
  <c r="J3894" i="14"/>
  <c r="J3895" i="14"/>
  <c r="J3896" i="14"/>
  <c r="J3897" i="14"/>
  <c r="J3898" i="14"/>
  <c r="J3899" i="14"/>
  <c r="J3900" i="14"/>
  <c r="J3901" i="14"/>
  <c r="J3902" i="14"/>
  <c r="J3903" i="14"/>
  <c r="J3904" i="14"/>
  <c r="J3905" i="14"/>
  <c r="J3906" i="14"/>
  <c r="J3907" i="14"/>
  <c r="J3908" i="14"/>
  <c r="J3909" i="14"/>
  <c r="J3910" i="14"/>
  <c r="J3911" i="14"/>
  <c r="J3912" i="14"/>
  <c r="J3913" i="14"/>
  <c r="J3914" i="14"/>
  <c r="J3915" i="14"/>
  <c r="J3916" i="14"/>
  <c r="J3917" i="14"/>
  <c r="J3918" i="14"/>
  <c r="J3919" i="14"/>
  <c r="J3920" i="14"/>
  <c r="J3921" i="14"/>
  <c r="J3922" i="14"/>
  <c r="J3923" i="14"/>
  <c r="J3924" i="14"/>
  <c r="J3925" i="14"/>
  <c r="J3926" i="14"/>
  <c r="J3927" i="14"/>
  <c r="J3928" i="14"/>
  <c r="J3929" i="14"/>
  <c r="J3930" i="14"/>
  <c r="J3931" i="14"/>
  <c r="J3932" i="14"/>
  <c r="J3933" i="14"/>
  <c r="J3934" i="14"/>
  <c r="J3935" i="14"/>
  <c r="J3936" i="14"/>
  <c r="J3937" i="14"/>
  <c r="J3938" i="14"/>
  <c r="J3939" i="14"/>
  <c r="J3940" i="14"/>
  <c r="J3941" i="14"/>
  <c r="J3942" i="14"/>
  <c r="J3943" i="14"/>
  <c r="J3944" i="14"/>
  <c r="J3945" i="14"/>
  <c r="J3946" i="14"/>
  <c r="J3947" i="14"/>
  <c r="J3948" i="14"/>
  <c r="J3949" i="14"/>
  <c r="J3950" i="14"/>
  <c r="J3951" i="14"/>
  <c r="J3952" i="14"/>
  <c r="J3953" i="14"/>
  <c r="J3954" i="14"/>
  <c r="J3955" i="14"/>
  <c r="J3956" i="14"/>
  <c r="J3957" i="14"/>
  <c r="J3958" i="14"/>
  <c r="J3959" i="14"/>
  <c r="J3960" i="14"/>
  <c r="J3961" i="14"/>
  <c r="J3962" i="14"/>
  <c r="J3963" i="14"/>
  <c r="J3964" i="14"/>
  <c r="J3965" i="14"/>
  <c r="J3966" i="14"/>
  <c r="J3967" i="14"/>
  <c r="J3968" i="14"/>
  <c r="J3969" i="14"/>
  <c r="J3970" i="14"/>
  <c r="J3971" i="14"/>
  <c r="J3972" i="14"/>
  <c r="J3973" i="14"/>
  <c r="J3974" i="14"/>
  <c r="J3975" i="14"/>
  <c r="J3976" i="14"/>
  <c r="J3977" i="14"/>
  <c r="J3978" i="14"/>
  <c r="J3979" i="14"/>
  <c r="J3980" i="14"/>
  <c r="J3981" i="14"/>
  <c r="J3982" i="14"/>
  <c r="J3983" i="14"/>
  <c r="J3984" i="14"/>
  <c r="J3985" i="14"/>
  <c r="J3986" i="14"/>
  <c r="J3987" i="14"/>
  <c r="J3988" i="14"/>
  <c r="J3989" i="14"/>
  <c r="J3990" i="14"/>
  <c r="J3991" i="14"/>
  <c r="J3992" i="14"/>
  <c r="J3993" i="14"/>
  <c r="J3994" i="14"/>
  <c r="J3995" i="14"/>
  <c r="J3996" i="14"/>
  <c r="J3997" i="14"/>
  <c r="J3998" i="14"/>
  <c r="J3999" i="14"/>
  <c r="J4000" i="14"/>
  <c r="J4001" i="14"/>
  <c r="J4002" i="14"/>
  <c r="J4003" i="14"/>
  <c r="J4004" i="14"/>
  <c r="J4005" i="14"/>
  <c r="J4006" i="14"/>
  <c r="J4007" i="14"/>
  <c r="J4008" i="14"/>
  <c r="J4009" i="14"/>
  <c r="J4010" i="14"/>
  <c r="J4011" i="14"/>
  <c r="J4012" i="14"/>
  <c r="J4013" i="14"/>
  <c r="J4014" i="14"/>
  <c r="J4015" i="14"/>
  <c r="J4016" i="14"/>
  <c r="J4017" i="14"/>
  <c r="J4018" i="14"/>
  <c r="J4019" i="14"/>
  <c r="J4020" i="14"/>
  <c r="J4021" i="14"/>
  <c r="J4022" i="14"/>
  <c r="J4023" i="14"/>
  <c r="J4024" i="14"/>
  <c r="J4025" i="14"/>
  <c r="J4026" i="14"/>
  <c r="J4027" i="14"/>
  <c r="J4028" i="14"/>
  <c r="J4029" i="14"/>
  <c r="J4030" i="14"/>
  <c r="J4031" i="14"/>
  <c r="J4032" i="14"/>
  <c r="J4033" i="14"/>
  <c r="J4034" i="14"/>
  <c r="J4035" i="14"/>
  <c r="J4036" i="14"/>
  <c r="J4037" i="14"/>
  <c r="J4038" i="14"/>
  <c r="J4039" i="14"/>
  <c r="J4040" i="14"/>
  <c r="J4041" i="14"/>
  <c r="J4042" i="14"/>
  <c r="J4043" i="14"/>
  <c r="J4044" i="14"/>
  <c r="J4045" i="14"/>
  <c r="J4046" i="14"/>
  <c r="J4047" i="14"/>
  <c r="J4048" i="14"/>
  <c r="J4049" i="14"/>
  <c r="J4050" i="14"/>
  <c r="J4051" i="14"/>
  <c r="J4052" i="14"/>
  <c r="J4053" i="14"/>
  <c r="J4054" i="14"/>
  <c r="J4055" i="14"/>
  <c r="J4056" i="14"/>
  <c r="J4057" i="14"/>
  <c r="J4058" i="14"/>
  <c r="J4059" i="14"/>
  <c r="J4060" i="14"/>
  <c r="J4061" i="14"/>
  <c r="J4062" i="14"/>
  <c r="J4063" i="14"/>
  <c r="J4064" i="14"/>
  <c r="J4065" i="14"/>
  <c r="J4066" i="14"/>
  <c r="J4067" i="14"/>
  <c r="J4068" i="14"/>
  <c r="J4069" i="14"/>
  <c r="J4070" i="14"/>
  <c r="J4071" i="14"/>
  <c r="J4072" i="14"/>
  <c r="J4073" i="14"/>
  <c r="J4074" i="14"/>
  <c r="J4075" i="14"/>
  <c r="J4076" i="14"/>
  <c r="J4077" i="14"/>
  <c r="J4078" i="14"/>
  <c r="J4079" i="14"/>
  <c r="J4080" i="14"/>
  <c r="J4081" i="14"/>
  <c r="J4082" i="14"/>
  <c r="J4083" i="14"/>
  <c r="J4084" i="14"/>
  <c r="J4085" i="14"/>
  <c r="J4086" i="14"/>
  <c r="J4087" i="14"/>
  <c r="J4088" i="14"/>
  <c r="J4089" i="14"/>
  <c r="J4090" i="14"/>
  <c r="J4091" i="14"/>
  <c r="J4092" i="14"/>
  <c r="J4093" i="14"/>
  <c r="J4094" i="14"/>
  <c r="J4095" i="14"/>
  <c r="J4096" i="14"/>
  <c r="J4097" i="14"/>
  <c r="J4098" i="14"/>
  <c r="J4099" i="14"/>
  <c r="J4100" i="14"/>
  <c r="J4101" i="14"/>
  <c r="J4102" i="14"/>
  <c r="J4103" i="14"/>
  <c r="J4104" i="14"/>
  <c r="J4105" i="14"/>
  <c r="J4106" i="14"/>
  <c r="J4107" i="14"/>
  <c r="J4108" i="14"/>
  <c r="J4109" i="14"/>
  <c r="J4110" i="14"/>
  <c r="J4111" i="14"/>
  <c r="J4112" i="14"/>
  <c r="J4113" i="14"/>
  <c r="J4114" i="14"/>
  <c r="J4115" i="14"/>
  <c r="J4116" i="14"/>
  <c r="J4117" i="14"/>
  <c r="J4118" i="14"/>
  <c r="J4119" i="14"/>
  <c r="J4120" i="14"/>
  <c r="J4121" i="14"/>
  <c r="J4122" i="14"/>
  <c r="J4123" i="14"/>
  <c r="J4124" i="14"/>
  <c r="J4125" i="14"/>
  <c r="J4126" i="14"/>
  <c r="J4127" i="14"/>
  <c r="J4128" i="14"/>
  <c r="J4129" i="14"/>
  <c r="J4130" i="14"/>
  <c r="J4131" i="14"/>
  <c r="J4132" i="14"/>
  <c r="J4133" i="14"/>
  <c r="J4134" i="14"/>
  <c r="J4135" i="14"/>
  <c r="J4136" i="14"/>
  <c r="J4137" i="14"/>
  <c r="J4138" i="14"/>
  <c r="J4139" i="14"/>
  <c r="J4140" i="14"/>
  <c r="J4141" i="14"/>
  <c r="J4142" i="14"/>
  <c r="J4143" i="14"/>
  <c r="J4144" i="14"/>
  <c r="J4145" i="14"/>
  <c r="J4146" i="14"/>
  <c r="J4147" i="14"/>
  <c r="J4148" i="14"/>
  <c r="J4149" i="14"/>
  <c r="J4150" i="14"/>
  <c r="J4151" i="14"/>
  <c r="J4152" i="14"/>
  <c r="J4153" i="14"/>
  <c r="J4154" i="14"/>
  <c r="J4155" i="14"/>
  <c r="J4156" i="14"/>
  <c r="J4157" i="14"/>
  <c r="J4158" i="14"/>
  <c r="J4159" i="14"/>
  <c r="J4160" i="14"/>
  <c r="J4161" i="14"/>
  <c r="J4162" i="14"/>
  <c r="J4163" i="14"/>
  <c r="J4164" i="14"/>
  <c r="J4165" i="14"/>
  <c r="J4166" i="14"/>
  <c r="J4167" i="14"/>
  <c r="J4168" i="14"/>
  <c r="J4169" i="14"/>
  <c r="J4170" i="14"/>
  <c r="J4171" i="14"/>
  <c r="J4172" i="14"/>
  <c r="J4173" i="14"/>
  <c r="J4174" i="14"/>
  <c r="J4175" i="14"/>
  <c r="J4176" i="14"/>
  <c r="J4177" i="14"/>
  <c r="J4178" i="14"/>
  <c r="J4179" i="14"/>
  <c r="J4180" i="14"/>
  <c r="J4181" i="14"/>
  <c r="J4182" i="14"/>
  <c r="J4183" i="14"/>
  <c r="J4184" i="14"/>
  <c r="J4185" i="14"/>
  <c r="J4186" i="14"/>
  <c r="J4187" i="14"/>
  <c r="J4188" i="14"/>
  <c r="J4189" i="14"/>
  <c r="J4190" i="14"/>
  <c r="J4191" i="14"/>
  <c r="J4192" i="14"/>
  <c r="J4193" i="14"/>
  <c r="J4194" i="14"/>
  <c r="J4195" i="14"/>
  <c r="J4196" i="14"/>
  <c r="J4197" i="14"/>
  <c r="J4198" i="14"/>
  <c r="J4199" i="14"/>
  <c r="J4200" i="14"/>
  <c r="J4201" i="14"/>
  <c r="J4202" i="14"/>
  <c r="J4203" i="14"/>
  <c r="J4204" i="14"/>
  <c r="J4205" i="14"/>
  <c r="J4206" i="14"/>
  <c r="J4207" i="14"/>
  <c r="J4208" i="14"/>
  <c r="J4209" i="14"/>
  <c r="J4210" i="14"/>
  <c r="J4211" i="14"/>
  <c r="J4212" i="14"/>
  <c r="J4213" i="14"/>
  <c r="J4214" i="14"/>
  <c r="J4215" i="14"/>
  <c r="J4216" i="14"/>
  <c r="J4217" i="14"/>
  <c r="J4218" i="14"/>
  <c r="J4219" i="14"/>
  <c r="J4220" i="14"/>
  <c r="J4221" i="14"/>
  <c r="J4222" i="14"/>
  <c r="J4223" i="14"/>
  <c r="J4224" i="14"/>
  <c r="J4225" i="14"/>
  <c r="J4226" i="14"/>
  <c r="J4227" i="14"/>
  <c r="J4228" i="14"/>
  <c r="J4229" i="14"/>
  <c r="J4230" i="14"/>
  <c r="J4231" i="14"/>
  <c r="J4232" i="14"/>
  <c r="J4233" i="14"/>
  <c r="J4234" i="14"/>
  <c r="J4235" i="14"/>
  <c r="J4236" i="14"/>
  <c r="J4237" i="14"/>
  <c r="J4238" i="14"/>
  <c r="J4239" i="14"/>
  <c r="J4240" i="14"/>
  <c r="J4241" i="14"/>
  <c r="J4242" i="14"/>
  <c r="J4243" i="14"/>
  <c r="J4244" i="14"/>
  <c r="J4245" i="14"/>
  <c r="J4246" i="14"/>
  <c r="J4247" i="14"/>
  <c r="J4248" i="14"/>
  <c r="J4249" i="14"/>
  <c r="J4250" i="14"/>
  <c r="J4251" i="14"/>
  <c r="J4252" i="14"/>
  <c r="J4253" i="14"/>
  <c r="J4254" i="14"/>
  <c r="J4255" i="14"/>
  <c r="J4256" i="14"/>
  <c r="J4257" i="14"/>
  <c r="J4258" i="14"/>
  <c r="J4259" i="14"/>
  <c r="J4260" i="14"/>
  <c r="J4261" i="14"/>
  <c r="J4262" i="14"/>
  <c r="J4263" i="14"/>
  <c r="J4264" i="14"/>
  <c r="J4265" i="14"/>
  <c r="J4266" i="14"/>
  <c r="J4267" i="14"/>
  <c r="J4268" i="14"/>
  <c r="J4269" i="14"/>
  <c r="J4270" i="14"/>
  <c r="J4271" i="14"/>
  <c r="J4272" i="14"/>
  <c r="J4273" i="14"/>
  <c r="J4274" i="14"/>
  <c r="J4275" i="14"/>
  <c r="J4276" i="14"/>
  <c r="J4277" i="14"/>
  <c r="J4278" i="14"/>
  <c r="J4279" i="14"/>
  <c r="J4280" i="14"/>
  <c r="J4281" i="14"/>
  <c r="J4282" i="14"/>
  <c r="J4283" i="14"/>
  <c r="J4284" i="14"/>
  <c r="J4285" i="14"/>
  <c r="J4286" i="14"/>
  <c r="J4287" i="14"/>
  <c r="J4288" i="14"/>
  <c r="J4289" i="14"/>
  <c r="J4290" i="14"/>
  <c r="J4291" i="14"/>
  <c r="J4292" i="14"/>
  <c r="J4293" i="14"/>
  <c r="J4294" i="14"/>
  <c r="J4295" i="14"/>
  <c r="J4296" i="14"/>
  <c r="J4297" i="14"/>
  <c r="J4298" i="14"/>
  <c r="J4299" i="14"/>
  <c r="J4300" i="14"/>
  <c r="J4301" i="14"/>
  <c r="J4302" i="14"/>
  <c r="J4303" i="14"/>
  <c r="J4304" i="14"/>
  <c r="J4305" i="14"/>
  <c r="J4306" i="14"/>
  <c r="J4307" i="14"/>
  <c r="J4308" i="14"/>
  <c r="J4309" i="14"/>
  <c r="J4310" i="14"/>
  <c r="J4311" i="14"/>
  <c r="J4312" i="14"/>
  <c r="J4313" i="14"/>
  <c r="J4314" i="14"/>
  <c r="J4315" i="14"/>
  <c r="J4316" i="14"/>
  <c r="J4317" i="14"/>
  <c r="J4318" i="14"/>
  <c r="J4319" i="14"/>
  <c r="J4320" i="14"/>
  <c r="J4321" i="14"/>
  <c r="J4322" i="14"/>
  <c r="J4323" i="14"/>
  <c r="J4324" i="14"/>
  <c r="J4325" i="14"/>
  <c r="J4326" i="14"/>
  <c r="J4327" i="14"/>
  <c r="J4328" i="14"/>
  <c r="J4329" i="14"/>
  <c r="J4330" i="14"/>
  <c r="J4331" i="14"/>
  <c r="J4332" i="14"/>
  <c r="J4333" i="14"/>
  <c r="J4334" i="14"/>
  <c r="J4335" i="14"/>
  <c r="J4336" i="14"/>
  <c r="J4337" i="14"/>
  <c r="J4338" i="14"/>
  <c r="J4339" i="14"/>
  <c r="J4340" i="14"/>
  <c r="J4341" i="14"/>
  <c r="J4342" i="14"/>
  <c r="J4343" i="14"/>
  <c r="J4344" i="14"/>
  <c r="J4345" i="14"/>
  <c r="J4346" i="14"/>
  <c r="J4347" i="14"/>
  <c r="J4348" i="14"/>
  <c r="J4349" i="14"/>
  <c r="J4350" i="14"/>
  <c r="J4351" i="14"/>
  <c r="J4352" i="14"/>
  <c r="J4353" i="14"/>
  <c r="J4354" i="14"/>
  <c r="J4355" i="14"/>
  <c r="J4356" i="14"/>
  <c r="J4357" i="14"/>
  <c r="J4358" i="14"/>
  <c r="J4359" i="14"/>
  <c r="J4360" i="14"/>
  <c r="J4361" i="14"/>
  <c r="J4362" i="14"/>
  <c r="J4363" i="14"/>
  <c r="J4364" i="14"/>
  <c r="J4365" i="14"/>
  <c r="J4366" i="14"/>
  <c r="J4367" i="14"/>
  <c r="J4368" i="14"/>
  <c r="J4369" i="14"/>
  <c r="J4370" i="14"/>
  <c r="J4371" i="14"/>
  <c r="J4372" i="14"/>
  <c r="J4373" i="14"/>
  <c r="J4374" i="14"/>
  <c r="J4375" i="14"/>
  <c r="J4376" i="14"/>
  <c r="J4377" i="14"/>
  <c r="J4378" i="14"/>
  <c r="J4379" i="14"/>
  <c r="J4380" i="14"/>
  <c r="J4381" i="14"/>
  <c r="J4382" i="14"/>
  <c r="J4383" i="14"/>
  <c r="J4384" i="14"/>
  <c r="J4385" i="14"/>
  <c r="J4386" i="14"/>
  <c r="J4387" i="14"/>
  <c r="J4388" i="14"/>
  <c r="J4389" i="14"/>
  <c r="J4390" i="14"/>
  <c r="J4391" i="14"/>
  <c r="J4392" i="14"/>
  <c r="J4393" i="14"/>
  <c r="J4394" i="14"/>
  <c r="J4395" i="14"/>
  <c r="J4396" i="14"/>
  <c r="J4397" i="14"/>
  <c r="J4398" i="14"/>
  <c r="J4399" i="14"/>
  <c r="J4400" i="14"/>
  <c r="J4401" i="14"/>
  <c r="J4402" i="14"/>
  <c r="J4403" i="14"/>
  <c r="J4404" i="14"/>
  <c r="J4405" i="14"/>
  <c r="J4406" i="14"/>
  <c r="J4407" i="14"/>
  <c r="J4408" i="14"/>
  <c r="J4409" i="14"/>
  <c r="J4410" i="14"/>
  <c r="J4411" i="14"/>
  <c r="J4412" i="14"/>
  <c r="J4413" i="14"/>
  <c r="J4414" i="14"/>
  <c r="J4415" i="14"/>
  <c r="J4416" i="14"/>
  <c r="J4417" i="14"/>
  <c r="J4418" i="14"/>
  <c r="J4419" i="14"/>
  <c r="J4420" i="14"/>
  <c r="J4421" i="14"/>
  <c r="J4422" i="14"/>
  <c r="J4423" i="14"/>
  <c r="J4424" i="14"/>
  <c r="J4425" i="14"/>
  <c r="J4426" i="14"/>
  <c r="J4427" i="14"/>
  <c r="J4428" i="14"/>
  <c r="J4429" i="14"/>
  <c r="J4430" i="14"/>
  <c r="J4431" i="14"/>
  <c r="J4432" i="14"/>
  <c r="J4433" i="14"/>
  <c r="J4434" i="14"/>
  <c r="J4435" i="14"/>
  <c r="J4436" i="14"/>
  <c r="J4437" i="14"/>
  <c r="J4438" i="14"/>
  <c r="J4439" i="14"/>
  <c r="J4440" i="14"/>
  <c r="J4441" i="14"/>
  <c r="J4442" i="14"/>
  <c r="J4443" i="14"/>
  <c r="J4444" i="14"/>
  <c r="J4445" i="14"/>
  <c r="J4446" i="14"/>
  <c r="J4447" i="14"/>
  <c r="J4448" i="14"/>
  <c r="J4449" i="14"/>
  <c r="J4450" i="14"/>
  <c r="J4451" i="14"/>
  <c r="J4452" i="14"/>
  <c r="J4453" i="14"/>
  <c r="J4454" i="14"/>
  <c r="J4455" i="14"/>
  <c r="J4456" i="14"/>
  <c r="J4457" i="14"/>
  <c r="J4458" i="14"/>
  <c r="J4459" i="14"/>
  <c r="J4460" i="14"/>
  <c r="J4461" i="14"/>
  <c r="J4462" i="14"/>
  <c r="J4463" i="14"/>
  <c r="J4464" i="14"/>
  <c r="J4465" i="14"/>
  <c r="J4466" i="14"/>
  <c r="J4467" i="14"/>
  <c r="J4468" i="14"/>
  <c r="J4469" i="14"/>
  <c r="J4470" i="14"/>
  <c r="J4471" i="14"/>
  <c r="J4472" i="14"/>
  <c r="J4473" i="14"/>
  <c r="J4474" i="14"/>
  <c r="J4475" i="14"/>
  <c r="J4476" i="14"/>
  <c r="J4477" i="14"/>
  <c r="J4478" i="14"/>
  <c r="J4479" i="14"/>
  <c r="J4480" i="14"/>
  <c r="J4481" i="14"/>
  <c r="J4482" i="14"/>
  <c r="J4483" i="14"/>
  <c r="J4484" i="14"/>
  <c r="J4485" i="14"/>
  <c r="J4486" i="14"/>
  <c r="J4487" i="14"/>
  <c r="J4488" i="14"/>
  <c r="J4489" i="14"/>
  <c r="J4490" i="14"/>
  <c r="J4491" i="14"/>
  <c r="J4492" i="14"/>
  <c r="J4493" i="14"/>
  <c r="J4494" i="14"/>
  <c r="J4495" i="14"/>
  <c r="J4496" i="14"/>
  <c r="J4497" i="14"/>
  <c r="J4498" i="14"/>
  <c r="J4499" i="14"/>
  <c r="J4500" i="14"/>
  <c r="J4501" i="14"/>
  <c r="J4502" i="14"/>
  <c r="J4503" i="14"/>
  <c r="J4504" i="14"/>
  <c r="J4505" i="14"/>
  <c r="J4506" i="14"/>
  <c r="J4507" i="14"/>
  <c r="J4508" i="14"/>
  <c r="J4509" i="14"/>
  <c r="J4510" i="14"/>
  <c r="J4511" i="14"/>
  <c r="J4512" i="14"/>
  <c r="J4513" i="14"/>
  <c r="J4514" i="14"/>
  <c r="J4515" i="14"/>
  <c r="J4516" i="14"/>
  <c r="J4517" i="14"/>
  <c r="J4518" i="14"/>
  <c r="J4519" i="14"/>
  <c r="J4520" i="14"/>
  <c r="J4521" i="14"/>
  <c r="J4522" i="14"/>
  <c r="J4523" i="14"/>
  <c r="J4524" i="14"/>
  <c r="J4525" i="14"/>
  <c r="J4526" i="14"/>
  <c r="J4527" i="14"/>
  <c r="J4528" i="14"/>
  <c r="J4529" i="14"/>
  <c r="J4530" i="14"/>
  <c r="J4531" i="14"/>
  <c r="J4532" i="14"/>
  <c r="J4533" i="14"/>
  <c r="J4534" i="14"/>
  <c r="J4535" i="14"/>
  <c r="J4536" i="14"/>
  <c r="J4537" i="14"/>
  <c r="J4538" i="14"/>
  <c r="J4539" i="14"/>
  <c r="J4540" i="14"/>
  <c r="J4541" i="14"/>
  <c r="J4542" i="14"/>
  <c r="J4543" i="14"/>
  <c r="J4544" i="14"/>
  <c r="J4545" i="14"/>
  <c r="J4546" i="14"/>
  <c r="J4547" i="14"/>
  <c r="J4548" i="14"/>
  <c r="J4549" i="14"/>
  <c r="J4550" i="14"/>
  <c r="J4551" i="14"/>
  <c r="J4552" i="14"/>
  <c r="J4553" i="14"/>
  <c r="J4554" i="14"/>
  <c r="J4555" i="14"/>
  <c r="J4556" i="14"/>
  <c r="J4557" i="14"/>
  <c r="J4558" i="14"/>
  <c r="J4559" i="14"/>
  <c r="J4560" i="14"/>
  <c r="J4561" i="14"/>
  <c r="J4562" i="14"/>
  <c r="J4563" i="14"/>
  <c r="J4564" i="14"/>
  <c r="J4565" i="14"/>
  <c r="J4566" i="14"/>
  <c r="J4567" i="14"/>
  <c r="J4568" i="14"/>
  <c r="J4569" i="14"/>
  <c r="J4570" i="14"/>
  <c r="J4571" i="14"/>
  <c r="J4572" i="14"/>
  <c r="J4573" i="14"/>
  <c r="J4574" i="14"/>
  <c r="J4575" i="14"/>
  <c r="J4576" i="14"/>
  <c r="J4577" i="14"/>
  <c r="J4578" i="14"/>
  <c r="J4579" i="14"/>
  <c r="J4580" i="14"/>
  <c r="J4581" i="14"/>
  <c r="J4582" i="14"/>
  <c r="J4583" i="14"/>
  <c r="J4584" i="14"/>
  <c r="J4585" i="14"/>
  <c r="J4586" i="14"/>
  <c r="J4587" i="14"/>
  <c r="J4588" i="14"/>
  <c r="J4589" i="14"/>
  <c r="J4590" i="14"/>
  <c r="J4591" i="14"/>
  <c r="J4592" i="14"/>
  <c r="J4593" i="14"/>
  <c r="J4594" i="14"/>
  <c r="J4595" i="14"/>
  <c r="J4596" i="14"/>
  <c r="J4597" i="14"/>
  <c r="J4598" i="14"/>
  <c r="J4599" i="14"/>
  <c r="J4600" i="14"/>
  <c r="J4601" i="14"/>
  <c r="J4602" i="14"/>
  <c r="J4603" i="14"/>
  <c r="J4604" i="14"/>
  <c r="J4605" i="14"/>
  <c r="J4606" i="14"/>
  <c r="J4607" i="14"/>
  <c r="J4608" i="14"/>
  <c r="J4609" i="14"/>
  <c r="J4610" i="14"/>
  <c r="J4611" i="14"/>
  <c r="J4612" i="14"/>
  <c r="J4613" i="14"/>
  <c r="J4614" i="14"/>
  <c r="J4615" i="14"/>
  <c r="J4616" i="14"/>
  <c r="J4617" i="14"/>
  <c r="J4618" i="14"/>
  <c r="J4619" i="14"/>
  <c r="J4620" i="14"/>
  <c r="J4621" i="14"/>
  <c r="J4622" i="14"/>
  <c r="J4623" i="14"/>
  <c r="J4624" i="14"/>
  <c r="J4625" i="14"/>
  <c r="J4626" i="14"/>
  <c r="J4627" i="14"/>
  <c r="J4628" i="14"/>
  <c r="J4629" i="14"/>
  <c r="J4630" i="14"/>
  <c r="J4631" i="14"/>
  <c r="J4632" i="14"/>
  <c r="J4633" i="14"/>
  <c r="J4634" i="14"/>
  <c r="J4635" i="14"/>
  <c r="J4636" i="14"/>
  <c r="J4637" i="14"/>
  <c r="J4638" i="14"/>
  <c r="J4639" i="14"/>
  <c r="J4640" i="14"/>
  <c r="J4641" i="14"/>
  <c r="J4642" i="14"/>
  <c r="J4643" i="14"/>
  <c r="J4644" i="14"/>
  <c r="J4645" i="14"/>
  <c r="J4646" i="14"/>
  <c r="J4647" i="14"/>
  <c r="J4648" i="14"/>
  <c r="J4649" i="14"/>
  <c r="J4650" i="14"/>
  <c r="J4651" i="14"/>
  <c r="J4652" i="14"/>
  <c r="J4653" i="14"/>
  <c r="J4654" i="14"/>
  <c r="J4655" i="14"/>
  <c r="J4656" i="14"/>
  <c r="J4657" i="14"/>
  <c r="J4658" i="14"/>
  <c r="J4659" i="14"/>
  <c r="J4660" i="14"/>
  <c r="J4661" i="14"/>
  <c r="J4662" i="14"/>
  <c r="J4663" i="14"/>
  <c r="J4664" i="14"/>
  <c r="J4665" i="14"/>
  <c r="J4666" i="14"/>
  <c r="J4667" i="14"/>
  <c r="J4668" i="14"/>
  <c r="J4669" i="14"/>
  <c r="J4670" i="14"/>
  <c r="J4671" i="14"/>
  <c r="J4672" i="14"/>
  <c r="J4673" i="14"/>
  <c r="J4674" i="14"/>
  <c r="J4675" i="14"/>
  <c r="J4676" i="14"/>
  <c r="J4677" i="14"/>
  <c r="J4678" i="14"/>
  <c r="J4679" i="14"/>
  <c r="J4680" i="14"/>
  <c r="J4681" i="14"/>
  <c r="J4682" i="14"/>
  <c r="J4683" i="14"/>
  <c r="J4684" i="14"/>
  <c r="J4685" i="14"/>
  <c r="J4686" i="14"/>
  <c r="J4687" i="14"/>
  <c r="J4688" i="14"/>
  <c r="J4689" i="14"/>
  <c r="J4690" i="14"/>
  <c r="J4691" i="14"/>
  <c r="J4692" i="14"/>
  <c r="J4693" i="14"/>
  <c r="J4694" i="14"/>
  <c r="J4695" i="14"/>
  <c r="J4696" i="14"/>
  <c r="J4697" i="14"/>
  <c r="J4698" i="14"/>
  <c r="J4699" i="14"/>
  <c r="J4700" i="14"/>
  <c r="J4701" i="14"/>
  <c r="J4702" i="14"/>
  <c r="J4703" i="14"/>
  <c r="J4704" i="14"/>
  <c r="J4705" i="14"/>
  <c r="J4706" i="14"/>
  <c r="J4707" i="14"/>
  <c r="J4708" i="14"/>
  <c r="J4709" i="14"/>
  <c r="J4710" i="14"/>
  <c r="J4711" i="14"/>
  <c r="J4712" i="14"/>
  <c r="J4713" i="14"/>
  <c r="J4714" i="14"/>
  <c r="J4715" i="14"/>
  <c r="J4716" i="14"/>
  <c r="J4717" i="14"/>
  <c r="J4718" i="14"/>
  <c r="J4719" i="14"/>
  <c r="J4720" i="14"/>
  <c r="J4721" i="14"/>
  <c r="J4722" i="14"/>
  <c r="J4723" i="14"/>
  <c r="J4724" i="14"/>
  <c r="J4725" i="14"/>
  <c r="J4726" i="14"/>
  <c r="J4727" i="14"/>
  <c r="J4728" i="14"/>
  <c r="J4729" i="14"/>
  <c r="J4730" i="14"/>
  <c r="J4731" i="14"/>
  <c r="J4732" i="14"/>
  <c r="J4733" i="14"/>
  <c r="J4734" i="14"/>
  <c r="J4735" i="14"/>
  <c r="J4736" i="14"/>
  <c r="J4737" i="14"/>
  <c r="J4738" i="14"/>
  <c r="J4739" i="14"/>
  <c r="J4740" i="14"/>
  <c r="J4741" i="14"/>
  <c r="J4742" i="14"/>
  <c r="J4743" i="14"/>
  <c r="J4744" i="14"/>
  <c r="J4745" i="14"/>
  <c r="J4746" i="14"/>
  <c r="J4747" i="14"/>
  <c r="J4748" i="14"/>
  <c r="J4749" i="14"/>
  <c r="J4750" i="14"/>
  <c r="J4751" i="14"/>
  <c r="J4752" i="14"/>
  <c r="J4753" i="14"/>
  <c r="J4754" i="14"/>
  <c r="J4755" i="14"/>
  <c r="J4756" i="14"/>
  <c r="J4757" i="14"/>
  <c r="J4758" i="14"/>
  <c r="J4759" i="14"/>
  <c r="J4760" i="14"/>
  <c r="J4761" i="14"/>
  <c r="J4762" i="14"/>
  <c r="J4763" i="14"/>
  <c r="J4764" i="14"/>
  <c r="J4765" i="14"/>
  <c r="J4766" i="14"/>
  <c r="J4767" i="14"/>
  <c r="J4768" i="14"/>
  <c r="J4769" i="14"/>
  <c r="J4770" i="14"/>
  <c r="J4771" i="14"/>
  <c r="J4772" i="14"/>
  <c r="J4773" i="14"/>
  <c r="J4774" i="14"/>
  <c r="J4775" i="14"/>
  <c r="J4776" i="14"/>
  <c r="J4777" i="14"/>
  <c r="J4778" i="14"/>
  <c r="J4779" i="14"/>
  <c r="J4780" i="14"/>
  <c r="J4781" i="14"/>
  <c r="J4782" i="14"/>
  <c r="J4783" i="14"/>
  <c r="J4784" i="14"/>
  <c r="J4785" i="14"/>
  <c r="J4786" i="14"/>
  <c r="J4787" i="14"/>
  <c r="J4788" i="14"/>
  <c r="J4789" i="14"/>
  <c r="J4790" i="14"/>
  <c r="J4791" i="14"/>
  <c r="J4792" i="14"/>
  <c r="J4793" i="14"/>
  <c r="J4794" i="14"/>
  <c r="J4795" i="14"/>
  <c r="J4796" i="14"/>
  <c r="J4797" i="14"/>
  <c r="J4798" i="14"/>
  <c r="J4799" i="14"/>
  <c r="J4800" i="14"/>
  <c r="J4801" i="14"/>
  <c r="J4802" i="14"/>
  <c r="J4803" i="14"/>
  <c r="J4804" i="14"/>
  <c r="J4805" i="14"/>
  <c r="J4806" i="14"/>
  <c r="J4807" i="14"/>
  <c r="J4808" i="14"/>
  <c r="J4809" i="14"/>
  <c r="J4810" i="14"/>
  <c r="J4811" i="14"/>
  <c r="J4812" i="14"/>
  <c r="J4813" i="14"/>
  <c r="J4814" i="14"/>
  <c r="J4815" i="14"/>
  <c r="J4816" i="14"/>
  <c r="J4817" i="14"/>
  <c r="J4818" i="14"/>
  <c r="J4819" i="14"/>
  <c r="J4820" i="14"/>
  <c r="J4821" i="14"/>
  <c r="J4822" i="14"/>
  <c r="J4823" i="14"/>
  <c r="J4824" i="14"/>
  <c r="J4825" i="14"/>
  <c r="J4826" i="14"/>
  <c r="J4827" i="14"/>
  <c r="J4828" i="14"/>
  <c r="J4829" i="14"/>
  <c r="J4830" i="14"/>
  <c r="J4831" i="14"/>
  <c r="J4832" i="14"/>
  <c r="J4833" i="14"/>
  <c r="J4834" i="14"/>
  <c r="J4835" i="14"/>
  <c r="J4836" i="14"/>
  <c r="J4837" i="14"/>
  <c r="J4838" i="14"/>
  <c r="J4839" i="14"/>
  <c r="J4840" i="14"/>
  <c r="J4841" i="14"/>
  <c r="J4842" i="14"/>
  <c r="J4843" i="14"/>
  <c r="J4844" i="14"/>
  <c r="J4845" i="14"/>
  <c r="J4846" i="14"/>
  <c r="J4847" i="14"/>
  <c r="J4848" i="14"/>
  <c r="J4849" i="14"/>
  <c r="J4850" i="14"/>
  <c r="J4851" i="14"/>
  <c r="J4852" i="14"/>
  <c r="J4853" i="14"/>
  <c r="J4854" i="14"/>
  <c r="J4855" i="14"/>
  <c r="J4856" i="14"/>
  <c r="J4857" i="14"/>
  <c r="J4858" i="14"/>
  <c r="J4859" i="14"/>
  <c r="J4860" i="14"/>
  <c r="J4861" i="14"/>
  <c r="J4862" i="14"/>
  <c r="J4863" i="14"/>
  <c r="J4864" i="14"/>
  <c r="J4865" i="14"/>
  <c r="J4866" i="14"/>
  <c r="J4867" i="14"/>
  <c r="J4868" i="14"/>
  <c r="J4869" i="14"/>
  <c r="J4870" i="14"/>
  <c r="J4871" i="14"/>
  <c r="J4872" i="14"/>
  <c r="J4873" i="14"/>
  <c r="J4874" i="14"/>
  <c r="J4875" i="14"/>
  <c r="J4876" i="14"/>
  <c r="J4877" i="14"/>
  <c r="J4878" i="14"/>
  <c r="J4879" i="14"/>
  <c r="J4880" i="14"/>
  <c r="J4881" i="14"/>
  <c r="J4882" i="14"/>
  <c r="J4883" i="14"/>
  <c r="J4884" i="14"/>
  <c r="J4885" i="14"/>
  <c r="J4886" i="14"/>
  <c r="J4887" i="14"/>
  <c r="J4888" i="14"/>
  <c r="J4889" i="14"/>
  <c r="J4890" i="14"/>
  <c r="J4891" i="14"/>
  <c r="J4892" i="14"/>
  <c r="J4893" i="14"/>
  <c r="J4894" i="14"/>
  <c r="J4895" i="14"/>
  <c r="J4896" i="14"/>
  <c r="J4897" i="14"/>
  <c r="J4898" i="14"/>
  <c r="J4899" i="14"/>
  <c r="J4900" i="14"/>
  <c r="J4901" i="14"/>
  <c r="J4902" i="14"/>
  <c r="J4903" i="14"/>
  <c r="J4904" i="14"/>
  <c r="J4905" i="14"/>
  <c r="J4906" i="14"/>
  <c r="J4907" i="14"/>
  <c r="J4908" i="14"/>
  <c r="J4909" i="14"/>
  <c r="J4910" i="14"/>
  <c r="J4911" i="14"/>
  <c r="J4912" i="14"/>
  <c r="J4913" i="14"/>
  <c r="J4914" i="14"/>
  <c r="J4915" i="14"/>
  <c r="J4916" i="14"/>
  <c r="J4917" i="14"/>
  <c r="J4918" i="14"/>
  <c r="J4919" i="14"/>
  <c r="J4920" i="14"/>
  <c r="J4921" i="14"/>
  <c r="J4922" i="14"/>
  <c r="J4923" i="14"/>
  <c r="J4924" i="14"/>
  <c r="J4925" i="14"/>
  <c r="J4926" i="14"/>
  <c r="J4927" i="14"/>
  <c r="J4928" i="14"/>
  <c r="J4929" i="14"/>
  <c r="J4930" i="14"/>
  <c r="J4931" i="14"/>
  <c r="J4932" i="14"/>
  <c r="J4933" i="14"/>
  <c r="J4934" i="14"/>
  <c r="J4935" i="14"/>
  <c r="J4936" i="14"/>
  <c r="J4937" i="14"/>
  <c r="J4938" i="14"/>
  <c r="J4939" i="14"/>
  <c r="J4940" i="14"/>
  <c r="J4941" i="14"/>
  <c r="J4942" i="14"/>
  <c r="J4943" i="14"/>
  <c r="J4944" i="14"/>
  <c r="J4945" i="14"/>
  <c r="J4946" i="14"/>
  <c r="J4947" i="14"/>
  <c r="J4948" i="14"/>
  <c r="J4949" i="14"/>
  <c r="J4950" i="14"/>
  <c r="J4951" i="14"/>
  <c r="J4952" i="14"/>
  <c r="J4953" i="14"/>
  <c r="J4954" i="14"/>
  <c r="J4955" i="14"/>
  <c r="J4956" i="14"/>
  <c r="J4957" i="14"/>
  <c r="J4958" i="14"/>
  <c r="J4959" i="14"/>
  <c r="J4960" i="14"/>
  <c r="J4961" i="14"/>
  <c r="J4962" i="14"/>
  <c r="J4963" i="14"/>
  <c r="J4964" i="14"/>
  <c r="J4965" i="14"/>
  <c r="J4966" i="14"/>
  <c r="J4967" i="14"/>
  <c r="J4968" i="14"/>
  <c r="J4969" i="14"/>
  <c r="J4970" i="14"/>
  <c r="J4971" i="14"/>
  <c r="J4972" i="14"/>
  <c r="J4973" i="14"/>
  <c r="J4974" i="14"/>
  <c r="J4975" i="14"/>
  <c r="J4976" i="14"/>
  <c r="J4977" i="14"/>
  <c r="J4978" i="14"/>
  <c r="J4979" i="14"/>
  <c r="J4980" i="14"/>
  <c r="J4981" i="14"/>
  <c r="J4982" i="14"/>
  <c r="J4983" i="14"/>
  <c r="J4984" i="14"/>
  <c r="J4985" i="14"/>
  <c r="J4986" i="14"/>
  <c r="J4987" i="14"/>
  <c r="J4988" i="14"/>
  <c r="J4989" i="14"/>
  <c r="J4990" i="14"/>
  <c r="J4991" i="14"/>
  <c r="J4992" i="14"/>
  <c r="J4993" i="14"/>
  <c r="J4994" i="14"/>
  <c r="J4995" i="14"/>
  <c r="J4996" i="14"/>
  <c r="J4997" i="14"/>
  <c r="J4998" i="14"/>
  <c r="J4999" i="14"/>
  <c r="J5000" i="14"/>
  <c r="J5001" i="14"/>
  <c r="J5002" i="14"/>
  <c r="J5003" i="14"/>
  <c r="J5004" i="14"/>
  <c r="J5005" i="14"/>
  <c r="J5006" i="14"/>
  <c r="J5007" i="14"/>
  <c r="J5008" i="14"/>
  <c r="J5009" i="14"/>
  <c r="J5010" i="14"/>
  <c r="J5011" i="14"/>
  <c r="J5012" i="14"/>
  <c r="J5013" i="14"/>
  <c r="J5014" i="14"/>
  <c r="J5015" i="14"/>
  <c r="J5016" i="14"/>
  <c r="J5017" i="14"/>
  <c r="J5018" i="14"/>
  <c r="J5019" i="14"/>
  <c r="J5020" i="14"/>
  <c r="J5021" i="14"/>
  <c r="J5022" i="14"/>
  <c r="J5023" i="14"/>
  <c r="J5024" i="14"/>
  <c r="J5025" i="14"/>
  <c r="J5026" i="14"/>
  <c r="J5027" i="14"/>
  <c r="J5028" i="14"/>
  <c r="J5029" i="14"/>
  <c r="J5030" i="14"/>
  <c r="J5031" i="14"/>
  <c r="J5032" i="14"/>
  <c r="J5033" i="14"/>
  <c r="J5034" i="14"/>
  <c r="J5035" i="14"/>
  <c r="J5036" i="14"/>
  <c r="J5037" i="14"/>
  <c r="J5038" i="14"/>
  <c r="J5039" i="14"/>
  <c r="J5040" i="14"/>
  <c r="J5041" i="14"/>
  <c r="J5042" i="14"/>
  <c r="J5043" i="14"/>
  <c r="J5044" i="14"/>
  <c r="J5045" i="14"/>
  <c r="J5046" i="14"/>
  <c r="J5047" i="14"/>
  <c r="J5048" i="14"/>
  <c r="J5049" i="14"/>
  <c r="J5050" i="14"/>
  <c r="J5051" i="14"/>
  <c r="J5052" i="14"/>
  <c r="J5053" i="14"/>
  <c r="J5054" i="14"/>
  <c r="J5055" i="14"/>
  <c r="J5056" i="14"/>
  <c r="J5057" i="14"/>
  <c r="J5058" i="14"/>
  <c r="J5059" i="14"/>
  <c r="J5060" i="14"/>
  <c r="J5061" i="14"/>
  <c r="J5062" i="14"/>
  <c r="J5063" i="14"/>
  <c r="J5064" i="14"/>
  <c r="J5065" i="14"/>
  <c r="J5066" i="14"/>
  <c r="J5067" i="14"/>
  <c r="J5068" i="14"/>
  <c r="J5069" i="14"/>
  <c r="J5070" i="14"/>
  <c r="J5071" i="14"/>
  <c r="J5072" i="14"/>
  <c r="J5073" i="14"/>
  <c r="J5074" i="14"/>
  <c r="J5075" i="14"/>
  <c r="J5076" i="14"/>
  <c r="J5077" i="14"/>
  <c r="J5078" i="14"/>
  <c r="J5079" i="14"/>
  <c r="J5080" i="14"/>
  <c r="J5081" i="14"/>
  <c r="J5082" i="14"/>
  <c r="J5083" i="14"/>
  <c r="J5084" i="14"/>
  <c r="J5085" i="14"/>
  <c r="J5086" i="14"/>
  <c r="J5087" i="14"/>
  <c r="J5088" i="14"/>
  <c r="J5089" i="14"/>
  <c r="J5090" i="14"/>
  <c r="J5091" i="14"/>
  <c r="J5092" i="14"/>
  <c r="J5093" i="14"/>
  <c r="J5094" i="14"/>
  <c r="J5095" i="14"/>
  <c r="J5096" i="14"/>
  <c r="J5097" i="14"/>
  <c r="J5098" i="14"/>
  <c r="J5099" i="14"/>
  <c r="J5100" i="14"/>
  <c r="J5101" i="14"/>
  <c r="J5102" i="14"/>
  <c r="J5103" i="14"/>
  <c r="J5104" i="14"/>
  <c r="J5105" i="14"/>
  <c r="J5106" i="14"/>
  <c r="J5107" i="14"/>
  <c r="J5108" i="14"/>
  <c r="J5109" i="14"/>
  <c r="J5110" i="14"/>
  <c r="J5111" i="14"/>
  <c r="J5112" i="14"/>
  <c r="J5113" i="14"/>
  <c r="J5114" i="14"/>
  <c r="J5115" i="14"/>
  <c r="J5116" i="14"/>
  <c r="J5117" i="14"/>
  <c r="J5118" i="14"/>
  <c r="J5119" i="14"/>
  <c r="J5120" i="14"/>
  <c r="J5121" i="14"/>
  <c r="J5122" i="14"/>
  <c r="J5123" i="14"/>
  <c r="J5124" i="14"/>
  <c r="J5125" i="14"/>
  <c r="J5126" i="14"/>
  <c r="J5127" i="14"/>
  <c r="J5128" i="14"/>
  <c r="J5129" i="14"/>
  <c r="J5130" i="14"/>
  <c r="J5131" i="14"/>
  <c r="J5132" i="14"/>
  <c r="J5133" i="14"/>
  <c r="J5134" i="14"/>
  <c r="J5135" i="14"/>
  <c r="J5136" i="14"/>
  <c r="J5137" i="14"/>
  <c r="J5138" i="14"/>
  <c r="J5139" i="14"/>
  <c r="J5140" i="14"/>
  <c r="J5141" i="14"/>
  <c r="J5142" i="14"/>
  <c r="J5143" i="14"/>
  <c r="J5144" i="14"/>
  <c r="J5145" i="14"/>
  <c r="J5146" i="14"/>
  <c r="J5147" i="14"/>
  <c r="J5148" i="14"/>
  <c r="J5149" i="14"/>
  <c r="J5150" i="14"/>
  <c r="J5151" i="14"/>
  <c r="J5152" i="14"/>
  <c r="J5153" i="14"/>
  <c r="J5154" i="14"/>
  <c r="J5155" i="14"/>
  <c r="J5156" i="14"/>
  <c r="J5157" i="14"/>
  <c r="J5158" i="14"/>
  <c r="J5159" i="14"/>
  <c r="J5160" i="14"/>
  <c r="J5161" i="14"/>
  <c r="J5162" i="14"/>
  <c r="J5163" i="14"/>
  <c r="J5164" i="14"/>
  <c r="J5165" i="14"/>
  <c r="J5166" i="14"/>
  <c r="J5167" i="14"/>
  <c r="J5168" i="14"/>
  <c r="J5169" i="14"/>
  <c r="J5170" i="14"/>
  <c r="J5171" i="14"/>
  <c r="J5172" i="14"/>
  <c r="J5173" i="14"/>
  <c r="J5174" i="14"/>
  <c r="J5175" i="14"/>
  <c r="J5176" i="14"/>
  <c r="J5177" i="14"/>
  <c r="J5178" i="14"/>
  <c r="J5179" i="14"/>
  <c r="J5180" i="14"/>
  <c r="J5181" i="14"/>
  <c r="J5182" i="14"/>
  <c r="J5183" i="14"/>
  <c r="J5184" i="14"/>
  <c r="J5185" i="14"/>
  <c r="J5186" i="14"/>
  <c r="J5187" i="14"/>
  <c r="J5188" i="14"/>
  <c r="J5189" i="14"/>
  <c r="J5190" i="14"/>
  <c r="J5191" i="14"/>
  <c r="J5192" i="14"/>
  <c r="J5193" i="14"/>
  <c r="J5194" i="14"/>
  <c r="J5195" i="14"/>
  <c r="J5196" i="14"/>
  <c r="J5197" i="14"/>
  <c r="J5198" i="14"/>
  <c r="J5199" i="14"/>
  <c r="J5200" i="14"/>
  <c r="J5201" i="14"/>
  <c r="J5202" i="14"/>
  <c r="J5203" i="14"/>
  <c r="J5204" i="14"/>
  <c r="J5205" i="14"/>
  <c r="J5206" i="14"/>
  <c r="J5207" i="14"/>
  <c r="J5208" i="14"/>
  <c r="J5209" i="14"/>
  <c r="J5210" i="14"/>
  <c r="J5211" i="14"/>
  <c r="J5212" i="14"/>
  <c r="J5213" i="14"/>
  <c r="J5214" i="14"/>
  <c r="J5215" i="14"/>
  <c r="J5216" i="14"/>
  <c r="J5217" i="14"/>
  <c r="J5218" i="14"/>
  <c r="J5219" i="14"/>
  <c r="J5220" i="14"/>
  <c r="J5221" i="14"/>
  <c r="J5222" i="14"/>
  <c r="J5223" i="14"/>
  <c r="J5224" i="14"/>
  <c r="J5225" i="14"/>
  <c r="J5226" i="14"/>
  <c r="J5227" i="14"/>
  <c r="J5228" i="14"/>
  <c r="J5229" i="14"/>
  <c r="J5230" i="14"/>
  <c r="J5231" i="14"/>
  <c r="J5232" i="14"/>
  <c r="J5233" i="14"/>
  <c r="J5234" i="14"/>
  <c r="J5235" i="14"/>
  <c r="J5236" i="14"/>
  <c r="J5237" i="14"/>
  <c r="J5238" i="14"/>
  <c r="J5239" i="14"/>
  <c r="J5240" i="14"/>
  <c r="J5241" i="14"/>
  <c r="J5242" i="14"/>
  <c r="J5243" i="14"/>
  <c r="J5244" i="14"/>
  <c r="J5245" i="14"/>
  <c r="J5246" i="14"/>
  <c r="J5247" i="14"/>
  <c r="J5248" i="14"/>
  <c r="J5249" i="14"/>
  <c r="J5250" i="14"/>
  <c r="J5251" i="14"/>
  <c r="J5252" i="14"/>
  <c r="J5253" i="14"/>
  <c r="J5254" i="14"/>
  <c r="J5255" i="14"/>
  <c r="J5256" i="14"/>
  <c r="J5257" i="14"/>
  <c r="J5258" i="14"/>
  <c r="J5259" i="14"/>
  <c r="J5260" i="14"/>
  <c r="J5261" i="14"/>
  <c r="J5262" i="14"/>
  <c r="J5263" i="14"/>
  <c r="J5264" i="14"/>
  <c r="J5265" i="14"/>
  <c r="J5266" i="14"/>
  <c r="J5267" i="14"/>
  <c r="J5268" i="14"/>
  <c r="J5269" i="14"/>
  <c r="J5270" i="14"/>
  <c r="J5271" i="14"/>
  <c r="J5272" i="14"/>
  <c r="J5273" i="14"/>
  <c r="J5274" i="14"/>
  <c r="J5275" i="14"/>
  <c r="J5276" i="14"/>
  <c r="J5277" i="14"/>
  <c r="J5278" i="14"/>
  <c r="J5279" i="14"/>
  <c r="J5280" i="14"/>
  <c r="J5281" i="14"/>
  <c r="J5282" i="14"/>
  <c r="J5283" i="14"/>
  <c r="J5284" i="14"/>
  <c r="J5285" i="14"/>
  <c r="J5286" i="14"/>
  <c r="J5287" i="14"/>
  <c r="J5288" i="14"/>
  <c r="J5289" i="14"/>
  <c r="J5290" i="14"/>
  <c r="J5291" i="14"/>
  <c r="J5292" i="14"/>
  <c r="J5293" i="14"/>
  <c r="J5294" i="14"/>
  <c r="J5295" i="14"/>
  <c r="J5296" i="14"/>
  <c r="J5297" i="14"/>
  <c r="J5298" i="14"/>
  <c r="J5299" i="14"/>
  <c r="J5300" i="14"/>
  <c r="J5301" i="14"/>
  <c r="J5302" i="14"/>
  <c r="J5303" i="14"/>
  <c r="J5304" i="14"/>
  <c r="J5305" i="14"/>
  <c r="J5306" i="14"/>
  <c r="J5307" i="14"/>
  <c r="J5308" i="14"/>
  <c r="J5309" i="14"/>
  <c r="J5310" i="14"/>
  <c r="J5311" i="14"/>
  <c r="J5312" i="14"/>
  <c r="J5313" i="14"/>
  <c r="J5314" i="14"/>
  <c r="J5315" i="14"/>
  <c r="J5316" i="14"/>
  <c r="J5317" i="14"/>
  <c r="J5318" i="14"/>
  <c r="J5319" i="14"/>
  <c r="J5320" i="14"/>
  <c r="J5321" i="14"/>
  <c r="J5322" i="14"/>
  <c r="J5323" i="14"/>
  <c r="J5324" i="14"/>
  <c r="J5325" i="14"/>
  <c r="J5326" i="14"/>
  <c r="J5327" i="14"/>
  <c r="J5328" i="14"/>
  <c r="J5329" i="14"/>
  <c r="J5330" i="14"/>
  <c r="J5331" i="14"/>
  <c r="J5332" i="14"/>
  <c r="J5333" i="14"/>
  <c r="J5334" i="14"/>
  <c r="J5335" i="14"/>
  <c r="J5336" i="14"/>
  <c r="J5337" i="14"/>
  <c r="J5338" i="14"/>
  <c r="J5339" i="14"/>
  <c r="J5340" i="14"/>
  <c r="J5341" i="14"/>
  <c r="J5342" i="14"/>
  <c r="J5343" i="14"/>
  <c r="J5344" i="14"/>
  <c r="J5345" i="14"/>
  <c r="J5346" i="14"/>
  <c r="J5347" i="14"/>
  <c r="J5348" i="14"/>
  <c r="J5349" i="14"/>
  <c r="J5350" i="14"/>
  <c r="J5351" i="14"/>
  <c r="J5352" i="14"/>
  <c r="J5353" i="14"/>
  <c r="J5354" i="14"/>
  <c r="J5355" i="14"/>
  <c r="J5356" i="14"/>
  <c r="J5357" i="14"/>
  <c r="J5358" i="14"/>
  <c r="J5359" i="14"/>
  <c r="J5360" i="14"/>
  <c r="J5361" i="14"/>
  <c r="J5362" i="14"/>
  <c r="J5363" i="14"/>
  <c r="J5364" i="14"/>
  <c r="J5365" i="14"/>
  <c r="J5366" i="14"/>
  <c r="J5367" i="14"/>
  <c r="J5368" i="14"/>
  <c r="J5369" i="14"/>
  <c r="J5370" i="14"/>
  <c r="J5371" i="14"/>
  <c r="J5372" i="14"/>
  <c r="J5373" i="14"/>
  <c r="J5374" i="14"/>
  <c r="J5375" i="14"/>
  <c r="J5376" i="14"/>
  <c r="J5377" i="14"/>
  <c r="J5378" i="14"/>
  <c r="J5379" i="14"/>
  <c r="J5380" i="14"/>
  <c r="J5381" i="14"/>
  <c r="J5382" i="14"/>
  <c r="J5383" i="14"/>
  <c r="J5384" i="14"/>
  <c r="J5385" i="14"/>
  <c r="J5386" i="14"/>
  <c r="J5387" i="14"/>
  <c r="J5388" i="14"/>
  <c r="J5389" i="14"/>
  <c r="J5390" i="14"/>
  <c r="J5391" i="14"/>
  <c r="J5392" i="14"/>
  <c r="J5393" i="14"/>
  <c r="J5394" i="14"/>
  <c r="J5395" i="14"/>
  <c r="J5396" i="14"/>
  <c r="J5397" i="14"/>
  <c r="J5398" i="14"/>
  <c r="J5399" i="14"/>
  <c r="J5400" i="14"/>
  <c r="J5401" i="14"/>
  <c r="J5402" i="14"/>
  <c r="J5403" i="14"/>
  <c r="J5404" i="14"/>
  <c r="J5405" i="14"/>
  <c r="J5406" i="14"/>
  <c r="J5407" i="14"/>
  <c r="J5408" i="14"/>
  <c r="J5409" i="14"/>
  <c r="J5410" i="14"/>
  <c r="J5411" i="14"/>
  <c r="J5412" i="14"/>
  <c r="J5413" i="14"/>
  <c r="J5414" i="14"/>
  <c r="J5415" i="14"/>
  <c r="J5416" i="14"/>
  <c r="J5417" i="14"/>
  <c r="J5418" i="14"/>
  <c r="J5419" i="14"/>
  <c r="J5420" i="14"/>
  <c r="J5421" i="14"/>
  <c r="J5422" i="14"/>
  <c r="J5423" i="14"/>
  <c r="J5424" i="14"/>
  <c r="J5425" i="14"/>
  <c r="J5426" i="14"/>
  <c r="J5427" i="14"/>
  <c r="J5428" i="14"/>
  <c r="J5429" i="14"/>
  <c r="J5430" i="14"/>
  <c r="J5431" i="14"/>
  <c r="J5432" i="14"/>
  <c r="J5433" i="14"/>
  <c r="J5434" i="14"/>
  <c r="J5435" i="14"/>
  <c r="J5436" i="14"/>
  <c r="J5437" i="14"/>
  <c r="J5438" i="14"/>
  <c r="J5439" i="14"/>
  <c r="J5440" i="14"/>
  <c r="J5441" i="14"/>
  <c r="J5442" i="14"/>
  <c r="J5443" i="14"/>
  <c r="J5444" i="14"/>
  <c r="J5445" i="14"/>
  <c r="J5446" i="14"/>
  <c r="J5447" i="14"/>
  <c r="J5448" i="14"/>
  <c r="J5449" i="14"/>
  <c r="J5450" i="14"/>
  <c r="J5451" i="14"/>
  <c r="J5452" i="14"/>
  <c r="J5453" i="14"/>
  <c r="J5454" i="14"/>
  <c r="J5455" i="14"/>
  <c r="J5456" i="14"/>
  <c r="J5457" i="14"/>
  <c r="J5458" i="14"/>
  <c r="J5459" i="14"/>
  <c r="J5460" i="14"/>
  <c r="J5461" i="14"/>
  <c r="J5462" i="14"/>
  <c r="J5463" i="14"/>
  <c r="J5464" i="14"/>
  <c r="J5465" i="14"/>
  <c r="J5466" i="14"/>
  <c r="J5467" i="14"/>
  <c r="J5468" i="14"/>
  <c r="J5469" i="14"/>
  <c r="J5470" i="14"/>
  <c r="J5471" i="14"/>
  <c r="J5472" i="14"/>
  <c r="J5473" i="14"/>
  <c r="J5474" i="14"/>
  <c r="J5475" i="14"/>
  <c r="J5476" i="14"/>
  <c r="J5477" i="14"/>
  <c r="J5478" i="14"/>
  <c r="J5479" i="14"/>
  <c r="J5480" i="14"/>
  <c r="J5481" i="14"/>
  <c r="J5482" i="14"/>
  <c r="J5483" i="14"/>
  <c r="J5484" i="14"/>
  <c r="J5485" i="14"/>
  <c r="J5486" i="14"/>
  <c r="J5487" i="14"/>
  <c r="J5488" i="14"/>
  <c r="J5489" i="14"/>
  <c r="J5490" i="14"/>
  <c r="J5491" i="14"/>
  <c r="J5492" i="14"/>
  <c r="J5493" i="14"/>
  <c r="J5494" i="14"/>
  <c r="J5495" i="14"/>
  <c r="J5496" i="14"/>
  <c r="J5497" i="14"/>
  <c r="J5498" i="14"/>
  <c r="J5499" i="14"/>
  <c r="J5500" i="14"/>
  <c r="J5501" i="14"/>
  <c r="J5502" i="14"/>
  <c r="J5503" i="14"/>
  <c r="J5504" i="14"/>
  <c r="J5505" i="14"/>
  <c r="J5506" i="14"/>
  <c r="J5507" i="14"/>
  <c r="J5508" i="14"/>
  <c r="J5509" i="14"/>
  <c r="J5510" i="14"/>
  <c r="J5511" i="14"/>
  <c r="J5512" i="14"/>
  <c r="J5513" i="14"/>
  <c r="J5514" i="14"/>
  <c r="J5515" i="14"/>
  <c r="J5516" i="14"/>
  <c r="J5517" i="14"/>
  <c r="J5518" i="14"/>
  <c r="J5519" i="14"/>
  <c r="J5520" i="14"/>
  <c r="J5521" i="14"/>
  <c r="J5522" i="14"/>
  <c r="J5523" i="14"/>
  <c r="J5524" i="14"/>
  <c r="J5525" i="14"/>
  <c r="J5526" i="14"/>
  <c r="J5527" i="14"/>
  <c r="J5528" i="14"/>
  <c r="J5529" i="14"/>
  <c r="J5530" i="14"/>
  <c r="J5531" i="14"/>
  <c r="J5532" i="14"/>
  <c r="J5533" i="14"/>
  <c r="J5534" i="14"/>
  <c r="J5535" i="14"/>
  <c r="J5536" i="14"/>
  <c r="J5537" i="14"/>
  <c r="J5538" i="14"/>
  <c r="J5539" i="14"/>
  <c r="J5540" i="14"/>
  <c r="J5541" i="14"/>
  <c r="J5542" i="14"/>
  <c r="J5543" i="14"/>
  <c r="J5544" i="14"/>
  <c r="J5545" i="14"/>
  <c r="J5546" i="14"/>
  <c r="J5547" i="14"/>
  <c r="J5548" i="14"/>
  <c r="J5549" i="14"/>
  <c r="J5550" i="14"/>
  <c r="J5551" i="14"/>
  <c r="J5552" i="14"/>
  <c r="J5553" i="14"/>
  <c r="J5554" i="14"/>
  <c r="J5555" i="14"/>
  <c r="J5556" i="14"/>
  <c r="J5557" i="14"/>
  <c r="J5558" i="14"/>
  <c r="J5559" i="14"/>
  <c r="J5560" i="14"/>
  <c r="J5561" i="14"/>
  <c r="J5562" i="14"/>
  <c r="J5563" i="14"/>
  <c r="J5564" i="14"/>
  <c r="J5565" i="14"/>
  <c r="J5566" i="14"/>
  <c r="J5567" i="14"/>
  <c r="J5568" i="14"/>
  <c r="J5569" i="14"/>
  <c r="J5570" i="14"/>
  <c r="J5571" i="14"/>
  <c r="J5572" i="14"/>
  <c r="J5573" i="14"/>
  <c r="J5574" i="14"/>
  <c r="J5575" i="14"/>
  <c r="J5576" i="14"/>
  <c r="J5577" i="14"/>
  <c r="J5578" i="14"/>
  <c r="J5579" i="14"/>
  <c r="J5580" i="14"/>
  <c r="J5581" i="14"/>
  <c r="J5582" i="14"/>
  <c r="J5583" i="14"/>
  <c r="J5584" i="14"/>
  <c r="J5585" i="14"/>
  <c r="J5586" i="14"/>
  <c r="J5587" i="14"/>
  <c r="J5588" i="14"/>
  <c r="J5589" i="14"/>
  <c r="J5590" i="14"/>
  <c r="J5591" i="14"/>
  <c r="J5592" i="14"/>
  <c r="J5593" i="14"/>
  <c r="J5594" i="14"/>
  <c r="J5595" i="14"/>
  <c r="J5596" i="14"/>
  <c r="J5597" i="14"/>
  <c r="J5598" i="14"/>
  <c r="J5599" i="14"/>
  <c r="J5600" i="14"/>
  <c r="J5601" i="14"/>
  <c r="J5602" i="14"/>
  <c r="J5603" i="14"/>
  <c r="J5604" i="14"/>
  <c r="J5605" i="14"/>
  <c r="J5606" i="14"/>
  <c r="J5607" i="14"/>
  <c r="J5608" i="14"/>
  <c r="J5609" i="14"/>
  <c r="J5610" i="14"/>
  <c r="J5611" i="14"/>
  <c r="J5612" i="14"/>
  <c r="J5613" i="14"/>
  <c r="J5614" i="14"/>
  <c r="J5615" i="14"/>
  <c r="J5616" i="14"/>
  <c r="J5617" i="14"/>
  <c r="J5618" i="14"/>
  <c r="J5619" i="14"/>
  <c r="J5620" i="14"/>
  <c r="J5621" i="14"/>
  <c r="J5622" i="14"/>
  <c r="J5623" i="14"/>
  <c r="J5624" i="14"/>
  <c r="J5625" i="14"/>
  <c r="J5626" i="14"/>
  <c r="J5627" i="14"/>
  <c r="J5628" i="14"/>
  <c r="J5629" i="14"/>
  <c r="J5630" i="14"/>
  <c r="J5631" i="14"/>
  <c r="J5632" i="14"/>
  <c r="J5633" i="14"/>
  <c r="J5634" i="14"/>
  <c r="J5635" i="14"/>
  <c r="J5636" i="14"/>
  <c r="J5637" i="14"/>
  <c r="J5638" i="14"/>
  <c r="J5639" i="14"/>
  <c r="J5640" i="14"/>
  <c r="J5641" i="14"/>
  <c r="J5642" i="14"/>
  <c r="J5643" i="14"/>
  <c r="J5644" i="14"/>
  <c r="J5645" i="14"/>
  <c r="J5646" i="14"/>
  <c r="J5647" i="14"/>
  <c r="J5648" i="14"/>
  <c r="J5649" i="14"/>
  <c r="J5650" i="14"/>
  <c r="J5651" i="14"/>
  <c r="J5652" i="14"/>
  <c r="J5653" i="14"/>
  <c r="J5654" i="14"/>
  <c r="J5655" i="14"/>
  <c r="J5656" i="14"/>
  <c r="J5657" i="14"/>
  <c r="J5658" i="14"/>
  <c r="J5659" i="14"/>
  <c r="J5660" i="14"/>
  <c r="J5661" i="14"/>
  <c r="J5662" i="14"/>
  <c r="J5663" i="14"/>
  <c r="J5664" i="14"/>
  <c r="J5665" i="14"/>
  <c r="J5666" i="14"/>
  <c r="J5667" i="14"/>
  <c r="J5668" i="14"/>
  <c r="J5669" i="14"/>
  <c r="J5670" i="14"/>
  <c r="J5671" i="14"/>
  <c r="J5672" i="14"/>
  <c r="J5673" i="14"/>
  <c r="J5674" i="14"/>
  <c r="J5675" i="14"/>
  <c r="J5676" i="14"/>
  <c r="J5677" i="14"/>
  <c r="J5678" i="14"/>
  <c r="J5679" i="14"/>
  <c r="J5680" i="14"/>
  <c r="J5681" i="14"/>
  <c r="J5682" i="14"/>
  <c r="J5683" i="14"/>
  <c r="J5684" i="14"/>
  <c r="J5685" i="14"/>
  <c r="J5686" i="14"/>
  <c r="J5687" i="14"/>
  <c r="J5688" i="14"/>
  <c r="J5689" i="14"/>
  <c r="J5690" i="14"/>
  <c r="J5691" i="14"/>
  <c r="J5692" i="14"/>
  <c r="J5693" i="14"/>
  <c r="J5694" i="14"/>
  <c r="J5695" i="14"/>
  <c r="J5696" i="14"/>
  <c r="J5697" i="14"/>
  <c r="J5698" i="14"/>
  <c r="J5699" i="14"/>
  <c r="J5700" i="14"/>
  <c r="J5701" i="14"/>
  <c r="J5702" i="14"/>
  <c r="J5703" i="14"/>
  <c r="J5704" i="14"/>
  <c r="J5705" i="14"/>
  <c r="J5706" i="14"/>
  <c r="J5707" i="14"/>
  <c r="J5708" i="14"/>
  <c r="J5709" i="14"/>
  <c r="J5710" i="14"/>
  <c r="J5711" i="14"/>
  <c r="J5712" i="14"/>
  <c r="J5713" i="14"/>
  <c r="J5714" i="14"/>
  <c r="J5715" i="14"/>
  <c r="J5716" i="14"/>
  <c r="J5717" i="14"/>
  <c r="J5718" i="14"/>
  <c r="J5719" i="14"/>
  <c r="J5720" i="14"/>
  <c r="J5721" i="14"/>
  <c r="J5722" i="14"/>
  <c r="J5723" i="14"/>
  <c r="J5724" i="14"/>
  <c r="J5725" i="14"/>
  <c r="J5726" i="14"/>
  <c r="J5727" i="14"/>
  <c r="J5728" i="14"/>
  <c r="J5729" i="14"/>
  <c r="J5730" i="14"/>
  <c r="J5731" i="14"/>
  <c r="J5732" i="14"/>
  <c r="J5733" i="14"/>
  <c r="J5734" i="14"/>
  <c r="J5735" i="14"/>
  <c r="J5736" i="14"/>
  <c r="J5737" i="14"/>
  <c r="J5738" i="14"/>
  <c r="J5739" i="14"/>
  <c r="J5740" i="14"/>
  <c r="J5741" i="14"/>
  <c r="J5742" i="14"/>
  <c r="J5743" i="14"/>
  <c r="J5744" i="14"/>
  <c r="J5745" i="14"/>
  <c r="J5746" i="14"/>
  <c r="J5747" i="14"/>
  <c r="J5748" i="14"/>
  <c r="J5749" i="14"/>
  <c r="J5750" i="14"/>
  <c r="J5751" i="14"/>
  <c r="J5752" i="14"/>
  <c r="J5753" i="14"/>
  <c r="J5754" i="14"/>
  <c r="J5755" i="14"/>
  <c r="J5756" i="14"/>
  <c r="J5757" i="14"/>
  <c r="J5758" i="14"/>
  <c r="J5759" i="14"/>
  <c r="J5760" i="14"/>
  <c r="J5761" i="14"/>
  <c r="J5762" i="14"/>
  <c r="J5763" i="14"/>
  <c r="J5764" i="14"/>
  <c r="J5765" i="14"/>
  <c r="J5766" i="14"/>
  <c r="J5767" i="14"/>
  <c r="J5768" i="14"/>
  <c r="J5769" i="14"/>
  <c r="J5770" i="14"/>
  <c r="J5771" i="14"/>
  <c r="J5772" i="14"/>
  <c r="J5773" i="14"/>
  <c r="J5774" i="14"/>
  <c r="J5775" i="14"/>
  <c r="J5776" i="14"/>
  <c r="J5777" i="14"/>
  <c r="J5778" i="14"/>
  <c r="J5779" i="14"/>
  <c r="J5780" i="14"/>
  <c r="J5781" i="14"/>
  <c r="J5782" i="14"/>
  <c r="J5783" i="14"/>
  <c r="J5784" i="14"/>
  <c r="J5785" i="14"/>
  <c r="J5786" i="14"/>
  <c r="J5787" i="14"/>
  <c r="J5788" i="14"/>
  <c r="J5789" i="14"/>
  <c r="J5790" i="14"/>
  <c r="J5791" i="14"/>
  <c r="J5792" i="14"/>
  <c r="J5793" i="14"/>
  <c r="J5794" i="14"/>
  <c r="J5795" i="14"/>
  <c r="J5796" i="14"/>
  <c r="J5797" i="14"/>
  <c r="J5798" i="14"/>
  <c r="J5799" i="14"/>
  <c r="J5800" i="14"/>
  <c r="J5801" i="14"/>
  <c r="J5802" i="14"/>
  <c r="J5803" i="14"/>
  <c r="J5804" i="14"/>
  <c r="J5805" i="14"/>
  <c r="J5806" i="14"/>
  <c r="J5807" i="14"/>
  <c r="J5808" i="14"/>
  <c r="J5809" i="14"/>
  <c r="J5810" i="14"/>
  <c r="J5811" i="14"/>
  <c r="J5812" i="14"/>
  <c r="J5813" i="14"/>
  <c r="J5814" i="14"/>
  <c r="J5815" i="14"/>
  <c r="J5816" i="14"/>
  <c r="J5817" i="14"/>
  <c r="J5818" i="14"/>
  <c r="J5819" i="14"/>
  <c r="J5820" i="14"/>
  <c r="J5821" i="14"/>
  <c r="J5822" i="14"/>
  <c r="J5823" i="14"/>
  <c r="J5824" i="14"/>
  <c r="J5825" i="14"/>
  <c r="J5826" i="14"/>
  <c r="J5827" i="14"/>
  <c r="J5828" i="14"/>
  <c r="J5829" i="14"/>
  <c r="J5830" i="14"/>
  <c r="J5831" i="14"/>
  <c r="J5832" i="14"/>
  <c r="J5833" i="14"/>
  <c r="J5834" i="14"/>
  <c r="J5835" i="14"/>
  <c r="J5836" i="14"/>
  <c r="J5837" i="14"/>
  <c r="J5838" i="14"/>
  <c r="J5839" i="14"/>
  <c r="J5840" i="14"/>
  <c r="J5841" i="14"/>
  <c r="J5842" i="14"/>
  <c r="J5843" i="14"/>
  <c r="J5844" i="14"/>
  <c r="J5845" i="14"/>
  <c r="J5846" i="14"/>
  <c r="J5847" i="14"/>
  <c r="J5848" i="14"/>
  <c r="J5849" i="14"/>
  <c r="J5850" i="14"/>
  <c r="J5851" i="14"/>
  <c r="J5852" i="14"/>
  <c r="J5853" i="14"/>
  <c r="J5854" i="14"/>
  <c r="J5855" i="14"/>
  <c r="J5856" i="14"/>
  <c r="J5857" i="14"/>
  <c r="J5858" i="14"/>
  <c r="J5859" i="14"/>
  <c r="J5860" i="14"/>
  <c r="J5861" i="14"/>
  <c r="J5862" i="14"/>
  <c r="J5863" i="14"/>
  <c r="J5864" i="14"/>
  <c r="J5865" i="14"/>
  <c r="J5866" i="14"/>
  <c r="J5867" i="14"/>
  <c r="J5868" i="14"/>
  <c r="J5869" i="14"/>
  <c r="J5870" i="14"/>
  <c r="J5871" i="14"/>
  <c r="J5872" i="14"/>
  <c r="J5873" i="14"/>
  <c r="J5874" i="14"/>
  <c r="J5875" i="14"/>
  <c r="J5876" i="14"/>
  <c r="J5877" i="14"/>
  <c r="J5878" i="14"/>
  <c r="J5879" i="14"/>
  <c r="J5880" i="14"/>
  <c r="J5881" i="14"/>
  <c r="J5882" i="14"/>
  <c r="J5883" i="14"/>
  <c r="J5884" i="14"/>
  <c r="J5885" i="14"/>
  <c r="J5886" i="14"/>
  <c r="J5887" i="14"/>
  <c r="J5888" i="14"/>
  <c r="J5889" i="14"/>
  <c r="J5890" i="14"/>
  <c r="J5891" i="14"/>
  <c r="J5892" i="14"/>
  <c r="J5893" i="14"/>
  <c r="J5894" i="14"/>
  <c r="J5895" i="14"/>
  <c r="J5896" i="14"/>
  <c r="J5897" i="14"/>
  <c r="J5898" i="14"/>
  <c r="J5899" i="14"/>
  <c r="J5900" i="14"/>
  <c r="J5901" i="14"/>
  <c r="J5902" i="14"/>
  <c r="J5903" i="14"/>
  <c r="J5904" i="14"/>
  <c r="J5905" i="14"/>
  <c r="J5906" i="14"/>
  <c r="J5907" i="14"/>
  <c r="J5908" i="14"/>
  <c r="J5909" i="14"/>
  <c r="J5910" i="14"/>
  <c r="J5911" i="14"/>
  <c r="J5912" i="14"/>
  <c r="J5913" i="14"/>
  <c r="J5914" i="14"/>
  <c r="J5915" i="14"/>
  <c r="J5916" i="14"/>
  <c r="J5917" i="14"/>
  <c r="J5918" i="14"/>
  <c r="J5919" i="14"/>
  <c r="J5920" i="14"/>
  <c r="J5921" i="14"/>
  <c r="J5922" i="14"/>
  <c r="J5923" i="14"/>
  <c r="J5924" i="14"/>
  <c r="J5925" i="14"/>
  <c r="J5926" i="14"/>
  <c r="J5927" i="14"/>
  <c r="J5928" i="14"/>
  <c r="J5929" i="14"/>
  <c r="J5930" i="14"/>
  <c r="J5931" i="14"/>
  <c r="J5932" i="14"/>
  <c r="J5933" i="14"/>
  <c r="J5934" i="14"/>
  <c r="J5935" i="14"/>
  <c r="J5936" i="14"/>
  <c r="J5937" i="14"/>
  <c r="J5938" i="14"/>
  <c r="J5939" i="14"/>
  <c r="J5940" i="14"/>
  <c r="J5941" i="14"/>
  <c r="J5942" i="14"/>
  <c r="J5943" i="14"/>
  <c r="J5944" i="14"/>
  <c r="J5945" i="14"/>
  <c r="J5946" i="14"/>
  <c r="J5947" i="14"/>
  <c r="J5948" i="14"/>
  <c r="J5949" i="14"/>
  <c r="J5950" i="14"/>
  <c r="J5951" i="14"/>
  <c r="J5952" i="14"/>
  <c r="J5953" i="14"/>
  <c r="J5954" i="14"/>
  <c r="J5955" i="14"/>
  <c r="J5956" i="14"/>
  <c r="J5957" i="14"/>
  <c r="J5958" i="14"/>
  <c r="J5959" i="14"/>
  <c r="J5960" i="14"/>
  <c r="J5961" i="14"/>
  <c r="J5962" i="14"/>
  <c r="J5963" i="14"/>
  <c r="J5964" i="14"/>
  <c r="J5965" i="14"/>
  <c r="J5966" i="14"/>
  <c r="J5967" i="14"/>
  <c r="J5968" i="14"/>
  <c r="J5969" i="14"/>
  <c r="J5970" i="14"/>
  <c r="J5971" i="14"/>
  <c r="J5972" i="14"/>
  <c r="J5973" i="14"/>
  <c r="J5974" i="14"/>
  <c r="J5975" i="14"/>
  <c r="J5976" i="14"/>
  <c r="J5977" i="14"/>
  <c r="J5978" i="14"/>
  <c r="J5979" i="14"/>
  <c r="J5980" i="14"/>
  <c r="J5981" i="14"/>
  <c r="J5982" i="14"/>
  <c r="J5983" i="14"/>
  <c r="J5984" i="14"/>
  <c r="J5985" i="14"/>
  <c r="J5986" i="14"/>
  <c r="J5987" i="14"/>
  <c r="J5988" i="14"/>
  <c r="J5989" i="14"/>
  <c r="J5990" i="14"/>
  <c r="J5991" i="14"/>
  <c r="J5992" i="14"/>
  <c r="J5993" i="14"/>
  <c r="J5994" i="14"/>
  <c r="J5995" i="14"/>
  <c r="J5996" i="14"/>
  <c r="J5997" i="14"/>
  <c r="J5998" i="14"/>
  <c r="J5999" i="14"/>
  <c r="J6000" i="14"/>
  <c r="J6001" i="14"/>
  <c r="J6002" i="14"/>
  <c r="J6003" i="14"/>
  <c r="J6004" i="14"/>
  <c r="J6005" i="14"/>
  <c r="J6006" i="14"/>
  <c r="J6007" i="14"/>
  <c r="J6008" i="14"/>
  <c r="J6009" i="14"/>
  <c r="J6010" i="14"/>
  <c r="J6011" i="14"/>
  <c r="J6012" i="14"/>
  <c r="J6013" i="14"/>
  <c r="J6014" i="14"/>
  <c r="J6015" i="14"/>
  <c r="J6016" i="14"/>
  <c r="J6017" i="14"/>
  <c r="J6018" i="14"/>
  <c r="J6019" i="14"/>
  <c r="J6020" i="14"/>
  <c r="J6021" i="14"/>
  <c r="J6022" i="14"/>
  <c r="J6023" i="14"/>
  <c r="J6024" i="14"/>
  <c r="J6025" i="14"/>
  <c r="J6026" i="14"/>
  <c r="J6027" i="14"/>
  <c r="J6028" i="14"/>
  <c r="J6029" i="14"/>
  <c r="J6030" i="14"/>
  <c r="J6031" i="14"/>
  <c r="J6032" i="14"/>
  <c r="J6033" i="14"/>
  <c r="J6034" i="14"/>
  <c r="J6035" i="14"/>
  <c r="J6036" i="14"/>
  <c r="J6037" i="14"/>
  <c r="J6038" i="14"/>
  <c r="J6039" i="14"/>
  <c r="J6040" i="14"/>
  <c r="J6041" i="14"/>
  <c r="J6042" i="14"/>
  <c r="J6043" i="14"/>
  <c r="J6044" i="14"/>
  <c r="J6045" i="14"/>
  <c r="J6046" i="14"/>
  <c r="J6047" i="14"/>
  <c r="J6048" i="14"/>
  <c r="J6049" i="14"/>
  <c r="J6050" i="14"/>
  <c r="J6051" i="14"/>
  <c r="J6052" i="14"/>
  <c r="J6053" i="14"/>
  <c r="J6054" i="14"/>
  <c r="J6055" i="14"/>
  <c r="J6056" i="14"/>
  <c r="J6057" i="14"/>
  <c r="J6058" i="14"/>
  <c r="J6059" i="14"/>
  <c r="J6060" i="14"/>
  <c r="J6061" i="14"/>
  <c r="J6062" i="14"/>
  <c r="J6063" i="14"/>
  <c r="J6064" i="14"/>
  <c r="J6065" i="14"/>
  <c r="J6066" i="14"/>
  <c r="J6067" i="14"/>
  <c r="J6068" i="14"/>
  <c r="J6069" i="14"/>
  <c r="J6070" i="14"/>
  <c r="J6071" i="14"/>
  <c r="J6072" i="14"/>
  <c r="J6073" i="14"/>
  <c r="J6074" i="14"/>
  <c r="J6075" i="14"/>
  <c r="J6076" i="14"/>
  <c r="J6077" i="14"/>
  <c r="J6078" i="14"/>
  <c r="J6079" i="14"/>
  <c r="J6080" i="14"/>
  <c r="J6081" i="14"/>
  <c r="J6082" i="14"/>
  <c r="J6083" i="14"/>
  <c r="J6084" i="14"/>
  <c r="J6085" i="14"/>
  <c r="J6086" i="14"/>
  <c r="J6087" i="14"/>
  <c r="J6088" i="14"/>
  <c r="J6089" i="14"/>
  <c r="J6090" i="14"/>
  <c r="J6091" i="14"/>
  <c r="J6092" i="14"/>
  <c r="J6093" i="14"/>
  <c r="J6094" i="14"/>
  <c r="J6095" i="14"/>
  <c r="J6096" i="14"/>
  <c r="J6097" i="14"/>
  <c r="J6098" i="14"/>
  <c r="J6099" i="14"/>
  <c r="J6100" i="14"/>
  <c r="J6101" i="14"/>
  <c r="J6102" i="14"/>
  <c r="J6103" i="14"/>
  <c r="J6104" i="14"/>
  <c r="J6105" i="14"/>
  <c r="J6106" i="14"/>
  <c r="J6107" i="14"/>
  <c r="J6108" i="14"/>
  <c r="J6109" i="14"/>
  <c r="J6110" i="14"/>
  <c r="J6111" i="14"/>
  <c r="J6112" i="14"/>
  <c r="J6113" i="14"/>
  <c r="J6114" i="14"/>
  <c r="J6115" i="14"/>
  <c r="J6116" i="14"/>
  <c r="J6117" i="14"/>
  <c r="J6118" i="14"/>
  <c r="J6119" i="14"/>
  <c r="J6120" i="14"/>
  <c r="J6121" i="14"/>
  <c r="J6122" i="14"/>
  <c r="J6123" i="14"/>
  <c r="J6124" i="14"/>
  <c r="J6125" i="14"/>
  <c r="J6126" i="14"/>
  <c r="J6127" i="14"/>
  <c r="J6128" i="14"/>
  <c r="J6129" i="14"/>
  <c r="J6130" i="14"/>
  <c r="J6131" i="14"/>
  <c r="J6132" i="14"/>
  <c r="J6133" i="14"/>
  <c r="J6134" i="14"/>
  <c r="J6135" i="14"/>
  <c r="J6136" i="14"/>
  <c r="J6137" i="14"/>
  <c r="J6138" i="14"/>
  <c r="J6139" i="14"/>
  <c r="J6140" i="14"/>
  <c r="J6141" i="14"/>
  <c r="J6142" i="14"/>
  <c r="J6143" i="14"/>
  <c r="J6144" i="14"/>
  <c r="J6145" i="14"/>
  <c r="J6146" i="14"/>
  <c r="J6147" i="14"/>
  <c r="J6148" i="14"/>
  <c r="J6149" i="14"/>
  <c r="J6150" i="14"/>
  <c r="J6151" i="14"/>
  <c r="J6152" i="14"/>
  <c r="J6153" i="14"/>
  <c r="J6154" i="14"/>
  <c r="J6155" i="14"/>
  <c r="J6156" i="14"/>
  <c r="J6157" i="14"/>
  <c r="J6158" i="14"/>
  <c r="J6159" i="14"/>
  <c r="J6160" i="14"/>
  <c r="J6161" i="14"/>
  <c r="J6162" i="14"/>
  <c r="J6163" i="14"/>
  <c r="J6164" i="14"/>
  <c r="J6165" i="14"/>
  <c r="J6166" i="14"/>
  <c r="J6167" i="14"/>
  <c r="J6168" i="14"/>
  <c r="J6169" i="14"/>
  <c r="J6170" i="14"/>
  <c r="J6171" i="14"/>
  <c r="J6172" i="14"/>
  <c r="J6173" i="14"/>
  <c r="J6174" i="14"/>
  <c r="J6175" i="14"/>
  <c r="J6176" i="14"/>
  <c r="J6177" i="14"/>
  <c r="J6178" i="14"/>
  <c r="J6179" i="14"/>
  <c r="J6180" i="14"/>
  <c r="J6181" i="14"/>
  <c r="J6182" i="14"/>
  <c r="J6183" i="14"/>
  <c r="J6184" i="14"/>
  <c r="J6185" i="14"/>
  <c r="J6186" i="14"/>
  <c r="J6187" i="14"/>
  <c r="J6188" i="14"/>
  <c r="J6189" i="14"/>
  <c r="J6190" i="14"/>
  <c r="J6191" i="14"/>
  <c r="J6192" i="14"/>
  <c r="J6193" i="14"/>
  <c r="J6194" i="14"/>
  <c r="J6195" i="14"/>
  <c r="J6196" i="14"/>
  <c r="J6197" i="14"/>
  <c r="J6198" i="14"/>
  <c r="J6199" i="14"/>
  <c r="J6200" i="14"/>
  <c r="J6201" i="14"/>
  <c r="J6202" i="14"/>
  <c r="J6203" i="14"/>
  <c r="J6204" i="14"/>
  <c r="J6205" i="14"/>
  <c r="J6206" i="14"/>
  <c r="J6207" i="14"/>
  <c r="J6208" i="14"/>
  <c r="J6209" i="14"/>
  <c r="J6210" i="14"/>
  <c r="J6211" i="14"/>
  <c r="J6212" i="14"/>
  <c r="J6213" i="14"/>
  <c r="J6214" i="14"/>
  <c r="J6215" i="14"/>
  <c r="J6216" i="14"/>
  <c r="J6217" i="14"/>
  <c r="J6218" i="14"/>
  <c r="J6219" i="14"/>
  <c r="J6220" i="14"/>
  <c r="J6221" i="14"/>
  <c r="J6222" i="14"/>
  <c r="J6223" i="14"/>
  <c r="J6224" i="14"/>
  <c r="J6225" i="14"/>
  <c r="J6226" i="14"/>
  <c r="J6227" i="14"/>
  <c r="J6228" i="14"/>
  <c r="J6229" i="14"/>
  <c r="J6230" i="14"/>
  <c r="J6231" i="14"/>
  <c r="J6232" i="14"/>
  <c r="J6233" i="14"/>
  <c r="J6234" i="14"/>
  <c r="J6235" i="14"/>
  <c r="J6236" i="14"/>
  <c r="J6237" i="14"/>
  <c r="J6238" i="14"/>
  <c r="J6239" i="14"/>
  <c r="J6240" i="14"/>
  <c r="J6241" i="14"/>
  <c r="J6242" i="14"/>
  <c r="J6243" i="14"/>
  <c r="J6244" i="14"/>
  <c r="J6245" i="14"/>
  <c r="J6246" i="14"/>
  <c r="J6247" i="14"/>
  <c r="J6248" i="14"/>
  <c r="J6249" i="14"/>
  <c r="J6250" i="14"/>
  <c r="J6251" i="14"/>
  <c r="J6252" i="14"/>
  <c r="J6253" i="14"/>
  <c r="J6254" i="14"/>
  <c r="J6255" i="14"/>
  <c r="J6256" i="14"/>
  <c r="J6257" i="14"/>
  <c r="J6258" i="14"/>
  <c r="J6259" i="14"/>
  <c r="J6260" i="14"/>
  <c r="J6261" i="14"/>
  <c r="J6262" i="14"/>
  <c r="J6263" i="14"/>
  <c r="J6264" i="14"/>
  <c r="J6265" i="14"/>
  <c r="J6266" i="14"/>
  <c r="J6267" i="14"/>
  <c r="J6268" i="14"/>
  <c r="J6269" i="14"/>
  <c r="J6270" i="14"/>
  <c r="J6271" i="14"/>
  <c r="J6272" i="14"/>
  <c r="J6273" i="14"/>
  <c r="J6274" i="14"/>
  <c r="J6275" i="14"/>
  <c r="J6276" i="14"/>
  <c r="J6277" i="14"/>
  <c r="J6278" i="14"/>
  <c r="J6279" i="14"/>
  <c r="J6280" i="14"/>
  <c r="J6281" i="14"/>
  <c r="J6282" i="14"/>
  <c r="J6283" i="14"/>
  <c r="J6284" i="14"/>
  <c r="J6285" i="14"/>
  <c r="J6286" i="14"/>
  <c r="J6287" i="14"/>
  <c r="J6288" i="14"/>
  <c r="J6289" i="14"/>
  <c r="J6290" i="14"/>
  <c r="J6291" i="14"/>
  <c r="J6292" i="14"/>
  <c r="J6293" i="14"/>
  <c r="J6294" i="14"/>
  <c r="J6295" i="14"/>
  <c r="J6296" i="14"/>
  <c r="J6297" i="14"/>
  <c r="J6298" i="14"/>
  <c r="J6299" i="14"/>
  <c r="J6300" i="14"/>
  <c r="J6301" i="14"/>
  <c r="J6302" i="14"/>
  <c r="J6303" i="14"/>
  <c r="J6304" i="14"/>
  <c r="J6305" i="14"/>
  <c r="J6306" i="14"/>
  <c r="J6307" i="14"/>
  <c r="J6308" i="14"/>
  <c r="J6309" i="14"/>
  <c r="J6310" i="14"/>
  <c r="J6311" i="14"/>
  <c r="J6312" i="14"/>
  <c r="J6313" i="14"/>
  <c r="J6314" i="14"/>
  <c r="J6315" i="14"/>
  <c r="J6316" i="14"/>
  <c r="J6317" i="14"/>
  <c r="J6318" i="14"/>
  <c r="J6319" i="14"/>
  <c r="J6320" i="14"/>
  <c r="J6321" i="14"/>
  <c r="J6322" i="14"/>
  <c r="J6323" i="14"/>
  <c r="J6324" i="14"/>
  <c r="J6325" i="14"/>
  <c r="J6326" i="14"/>
  <c r="J6327" i="14"/>
  <c r="J6328" i="14"/>
  <c r="J6329" i="14"/>
  <c r="J6330" i="14"/>
  <c r="J6331" i="14"/>
  <c r="J6332" i="14"/>
  <c r="J6333" i="14"/>
  <c r="J6334" i="14"/>
  <c r="J6335" i="14"/>
  <c r="J6336" i="14"/>
  <c r="J6337" i="14"/>
  <c r="J6338" i="14"/>
  <c r="J6339" i="14"/>
  <c r="J6340" i="14"/>
  <c r="J6341" i="14"/>
  <c r="J6342" i="14"/>
  <c r="J6343" i="14"/>
  <c r="J6344" i="14"/>
  <c r="J6345" i="14"/>
  <c r="J6346" i="14"/>
  <c r="J6347" i="14"/>
  <c r="J6348" i="14"/>
  <c r="J6349" i="14"/>
  <c r="J6350" i="14"/>
  <c r="J6351" i="14"/>
  <c r="J6352" i="14"/>
  <c r="J6353" i="14"/>
  <c r="J6354" i="14"/>
  <c r="J6355" i="14"/>
  <c r="J6356" i="14"/>
  <c r="J6357" i="14"/>
  <c r="J6358" i="14"/>
  <c r="J6359" i="14"/>
  <c r="J6360" i="14"/>
  <c r="J6361" i="14"/>
  <c r="J6362" i="14"/>
  <c r="J6363" i="14"/>
  <c r="J6364" i="14"/>
  <c r="J6365" i="14"/>
  <c r="J6366" i="14"/>
  <c r="J6367" i="14"/>
  <c r="J6368" i="14"/>
  <c r="J6369" i="14"/>
  <c r="J6370" i="14"/>
  <c r="J6371" i="14"/>
  <c r="J6372" i="14"/>
  <c r="J6373" i="14"/>
  <c r="J6374" i="14"/>
  <c r="J6375" i="14"/>
  <c r="J6376" i="14"/>
  <c r="J6377" i="14"/>
  <c r="J6378" i="14"/>
  <c r="J6379" i="14"/>
  <c r="J6380" i="14"/>
  <c r="J6381" i="14"/>
  <c r="J6382" i="14"/>
  <c r="J6383" i="14"/>
  <c r="J6384" i="14"/>
  <c r="J6385" i="14"/>
  <c r="J6386" i="14"/>
  <c r="J6387" i="14"/>
  <c r="J6388" i="14"/>
  <c r="J6389" i="14"/>
  <c r="J6390" i="14"/>
  <c r="J6391" i="14"/>
  <c r="J6392" i="14"/>
  <c r="J6393" i="14"/>
  <c r="J6394" i="14"/>
  <c r="J6395" i="14"/>
  <c r="J6396" i="14"/>
  <c r="J6397" i="14"/>
  <c r="J6398" i="14"/>
  <c r="J6399" i="14"/>
  <c r="J6400" i="14"/>
  <c r="J6401" i="14"/>
  <c r="J6402" i="14"/>
  <c r="J6403" i="14"/>
  <c r="J6404" i="14"/>
  <c r="J6405" i="14"/>
  <c r="J6406" i="14"/>
  <c r="J6407" i="14"/>
  <c r="J6408" i="14"/>
  <c r="J6409" i="14"/>
  <c r="J6410" i="14"/>
  <c r="J6411" i="14"/>
  <c r="J6412" i="14"/>
  <c r="J6413" i="14"/>
  <c r="J6414" i="14"/>
  <c r="J6415" i="14"/>
  <c r="J6416" i="14"/>
  <c r="J6417" i="14"/>
  <c r="J6418" i="14"/>
  <c r="J6419" i="14"/>
  <c r="J6420" i="14"/>
  <c r="J6421" i="14"/>
  <c r="J6422" i="14"/>
  <c r="J6423" i="14"/>
  <c r="J6424" i="14"/>
  <c r="J6425" i="14"/>
  <c r="J6426" i="14"/>
  <c r="J6427" i="14"/>
  <c r="J6428" i="14"/>
  <c r="J6429" i="14"/>
  <c r="J6430" i="14"/>
  <c r="J6431" i="14"/>
  <c r="J6432" i="14"/>
  <c r="J6433" i="14"/>
  <c r="J6434" i="14"/>
  <c r="J6435" i="14"/>
  <c r="J6436" i="14"/>
  <c r="J6437" i="14"/>
  <c r="J6438" i="14"/>
  <c r="J6439" i="14"/>
  <c r="J6440" i="14"/>
  <c r="J6441" i="14"/>
  <c r="J6442" i="14"/>
  <c r="J6443" i="14"/>
  <c r="J6444" i="14"/>
  <c r="J6445" i="14"/>
  <c r="J6446" i="14"/>
  <c r="J6447" i="14"/>
  <c r="J6448" i="14"/>
  <c r="J6449" i="14"/>
  <c r="J6450" i="14"/>
  <c r="J6451" i="14"/>
  <c r="J6452" i="14"/>
  <c r="J6453" i="14"/>
  <c r="J6454" i="14"/>
  <c r="J6455" i="14"/>
  <c r="J6456" i="14"/>
  <c r="J6457" i="14"/>
  <c r="J6458" i="14"/>
  <c r="J6459" i="14"/>
  <c r="J6460" i="14"/>
  <c r="J6461" i="14"/>
  <c r="J6462" i="14"/>
  <c r="J6463" i="14"/>
  <c r="J6464" i="14"/>
  <c r="J6465" i="14"/>
  <c r="J6466" i="14"/>
  <c r="J6467" i="14"/>
  <c r="J6468" i="14"/>
  <c r="J6469" i="14"/>
  <c r="J6470" i="14"/>
  <c r="J6471" i="14"/>
  <c r="J6472" i="14"/>
  <c r="J6473" i="14"/>
  <c r="J6474" i="14"/>
  <c r="J6475" i="14"/>
  <c r="J6476" i="14"/>
  <c r="J6477" i="14"/>
  <c r="J6478" i="14"/>
  <c r="J6479" i="14"/>
  <c r="J6480" i="14"/>
  <c r="J6481" i="14"/>
  <c r="J6482" i="14"/>
  <c r="J6483" i="14"/>
  <c r="J6484" i="14"/>
  <c r="J6485" i="14"/>
  <c r="J6486" i="14"/>
  <c r="J6487" i="14"/>
  <c r="J6488" i="14"/>
  <c r="J6489" i="14"/>
  <c r="J6490" i="14"/>
  <c r="J6491" i="14"/>
  <c r="J6492" i="14"/>
  <c r="J6493" i="14"/>
  <c r="J6494" i="14"/>
  <c r="J6495" i="14"/>
  <c r="J6496" i="14"/>
  <c r="J6497" i="14"/>
  <c r="J6498" i="14"/>
  <c r="J6499" i="14"/>
  <c r="J6500" i="14"/>
  <c r="J6501" i="14"/>
  <c r="J6502" i="14"/>
  <c r="J6503" i="14"/>
  <c r="J6504" i="14"/>
  <c r="J6505" i="14"/>
  <c r="J6506" i="14"/>
  <c r="J6507" i="14"/>
  <c r="J6508" i="14"/>
  <c r="J6509" i="14"/>
  <c r="J6510" i="14"/>
  <c r="J6511" i="14"/>
  <c r="J6512" i="14"/>
  <c r="J6513" i="14"/>
  <c r="J6514" i="14"/>
  <c r="J6515" i="14"/>
  <c r="J6516" i="14"/>
  <c r="J6517" i="14"/>
  <c r="J6518" i="14"/>
  <c r="J6519" i="14"/>
  <c r="J6520" i="14"/>
  <c r="J6521" i="14"/>
  <c r="J6522" i="14"/>
  <c r="J6523" i="14"/>
  <c r="J6524" i="14"/>
  <c r="J6525" i="14"/>
  <c r="J6526" i="14"/>
  <c r="J6527" i="14"/>
  <c r="J6528" i="14"/>
  <c r="J6529" i="14"/>
  <c r="J6530" i="14"/>
  <c r="J6531" i="14"/>
  <c r="J6532" i="14"/>
  <c r="J6533" i="14"/>
  <c r="J6534" i="14"/>
  <c r="J6535" i="14"/>
  <c r="J6536" i="14"/>
  <c r="J6537" i="14"/>
  <c r="J6538" i="14"/>
  <c r="J6539" i="14"/>
  <c r="J6540" i="14"/>
  <c r="J6541" i="14"/>
  <c r="J6542" i="14"/>
  <c r="J6543" i="14"/>
  <c r="J6544" i="14"/>
  <c r="J6545" i="14"/>
  <c r="J6546" i="14"/>
  <c r="J6547" i="14"/>
  <c r="J6548" i="14"/>
  <c r="J6549" i="14"/>
  <c r="J6550" i="14"/>
  <c r="J6551" i="14"/>
  <c r="J6552" i="14"/>
  <c r="J6553" i="14"/>
  <c r="J6554" i="14"/>
  <c r="J6555" i="14"/>
  <c r="J6556" i="14"/>
  <c r="J6557" i="14"/>
  <c r="J6558" i="14"/>
  <c r="J6559" i="14"/>
  <c r="J6560" i="14"/>
  <c r="J6561" i="14"/>
  <c r="J6562" i="14"/>
  <c r="J6563" i="14"/>
  <c r="J6564" i="14"/>
  <c r="J6565" i="14"/>
  <c r="J6566" i="14"/>
  <c r="J6567" i="14"/>
  <c r="J6568" i="14"/>
  <c r="J6569" i="14"/>
  <c r="J6570" i="14"/>
  <c r="J6571" i="14"/>
  <c r="J6572" i="14"/>
  <c r="J6573" i="14"/>
  <c r="J6574" i="14"/>
  <c r="J6575" i="14"/>
  <c r="J6576" i="14"/>
  <c r="J6577" i="14"/>
  <c r="J6578" i="14"/>
  <c r="J6579" i="14"/>
  <c r="J6580" i="14"/>
  <c r="J6581" i="14"/>
  <c r="J6582" i="14"/>
  <c r="J6583" i="14"/>
  <c r="J6584" i="14"/>
  <c r="J6585" i="14"/>
  <c r="J6586" i="14"/>
  <c r="J6587" i="14"/>
  <c r="J6588" i="14"/>
  <c r="J6589" i="14"/>
  <c r="J6590" i="14"/>
  <c r="J6591" i="14"/>
  <c r="J6592" i="14"/>
  <c r="J6593" i="14"/>
  <c r="J6594" i="14"/>
  <c r="J6595" i="14"/>
  <c r="J6596" i="14"/>
  <c r="J6597" i="14"/>
  <c r="J6598" i="14"/>
  <c r="J6599" i="14"/>
  <c r="J6600" i="14"/>
  <c r="J6601" i="14"/>
  <c r="J6602" i="14"/>
  <c r="J6603" i="14"/>
  <c r="J6604" i="14"/>
  <c r="J6605" i="14"/>
  <c r="J6606" i="14"/>
  <c r="J6607" i="14"/>
  <c r="J6608" i="14"/>
  <c r="J6609" i="14"/>
  <c r="J6610" i="14"/>
  <c r="J6611" i="14"/>
  <c r="J6612" i="14"/>
  <c r="J6613" i="14"/>
  <c r="J6614" i="14"/>
  <c r="J6615" i="14"/>
  <c r="J6616" i="14"/>
  <c r="J6617" i="14"/>
  <c r="J6618" i="14"/>
  <c r="J6619" i="14"/>
  <c r="J6620" i="14"/>
  <c r="J6621" i="14"/>
  <c r="J6622" i="14"/>
  <c r="J6623" i="14"/>
  <c r="J6624" i="14"/>
  <c r="J6625" i="14"/>
  <c r="J6626" i="14"/>
  <c r="J6627" i="14"/>
  <c r="J6628" i="14"/>
  <c r="J6629" i="14"/>
  <c r="J6630" i="14"/>
  <c r="J6631" i="14"/>
  <c r="J6632" i="14"/>
  <c r="J6633" i="14"/>
  <c r="J6634" i="14"/>
  <c r="J6635" i="14"/>
  <c r="J6636" i="14"/>
  <c r="J6637" i="14"/>
  <c r="J6638" i="14"/>
  <c r="J6639" i="14"/>
  <c r="J6640" i="14"/>
  <c r="J6641" i="14"/>
  <c r="J6642" i="14"/>
  <c r="J6643" i="14"/>
  <c r="J6644" i="14"/>
  <c r="J6645" i="14"/>
  <c r="J6646" i="14"/>
  <c r="J6647" i="14"/>
  <c r="J6648" i="14"/>
  <c r="J6649" i="14"/>
  <c r="J6650" i="14"/>
  <c r="J6651" i="14"/>
  <c r="J6652" i="14"/>
  <c r="J6653" i="14"/>
  <c r="J6654" i="14"/>
  <c r="J6655" i="14"/>
  <c r="J6656" i="14"/>
  <c r="J6657" i="14"/>
  <c r="J6658" i="14"/>
  <c r="J6659" i="14"/>
  <c r="J6660" i="14"/>
  <c r="J6661" i="14"/>
  <c r="J6662" i="14"/>
  <c r="J6663" i="14"/>
  <c r="J6664" i="14"/>
  <c r="J6665" i="14"/>
  <c r="J6666" i="14"/>
  <c r="J6667" i="14"/>
  <c r="J6668" i="14"/>
  <c r="J6669" i="14"/>
  <c r="J6670" i="14"/>
  <c r="J6671" i="14"/>
  <c r="J6672" i="14"/>
  <c r="J6673" i="14"/>
  <c r="J6674" i="14"/>
  <c r="J6675" i="14"/>
  <c r="J6676" i="14"/>
  <c r="J6677" i="14"/>
  <c r="J6678" i="14"/>
  <c r="J6679" i="14"/>
  <c r="J6680" i="14"/>
  <c r="J6681" i="14"/>
  <c r="J6682" i="14"/>
  <c r="J6683" i="14"/>
  <c r="J6684" i="14"/>
  <c r="J6685" i="14"/>
  <c r="J6686" i="14"/>
  <c r="J6687" i="14"/>
  <c r="J6688" i="14"/>
  <c r="J6689" i="14"/>
  <c r="J6690" i="14"/>
  <c r="J6691" i="14"/>
  <c r="J6692" i="14"/>
  <c r="J6693" i="14"/>
  <c r="J6694" i="14"/>
  <c r="J6695" i="14"/>
  <c r="J6696" i="14"/>
  <c r="J6697" i="14"/>
  <c r="J6698" i="14"/>
  <c r="J6699" i="14"/>
  <c r="J6700" i="14"/>
  <c r="J6701" i="14"/>
  <c r="J6702" i="14"/>
  <c r="J6703" i="14"/>
  <c r="J6704" i="14"/>
  <c r="J6705" i="14"/>
  <c r="J6706" i="14"/>
  <c r="J6707" i="14"/>
  <c r="J6708" i="14"/>
  <c r="J6709" i="14"/>
  <c r="J6710" i="14"/>
  <c r="J6711" i="14"/>
  <c r="J6712" i="14"/>
  <c r="J6713" i="14"/>
  <c r="J6714" i="14"/>
  <c r="J6715" i="14"/>
  <c r="J6716" i="14"/>
  <c r="J6717" i="14"/>
  <c r="J6718" i="14"/>
  <c r="J6719" i="14"/>
  <c r="J6720" i="14"/>
  <c r="J6721" i="14"/>
  <c r="J6722" i="14"/>
  <c r="J6723" i="14"/>
  <c r="J6724" i="14"/>
  <c r="J6725" i="14"/>
  <c r="J6726" i="14"/>
  <c r="J6727" i="14"/>
  <c r="J6728" i="14"/>
  <c r="J6729" i="14"/>
  <c r="J6730" i="14"/>
  <c r="J6731" i="14"/>
  <c r="J6732" i="14"/>
  <c r="J6733" i="14"/>
  <c r="J6734" i="14"/>
  <c r="J6735" i="14"/>
  <c r="J6736" i="14"/>
  <c r="J6737" i="14"/>
  <c r="J6738" i="14"/>
  <c r="J6739" i="14"/>
  <c r="J6740" i="14"/>
  <c r="J6741" i="14"/>
  <c r="J6742" i="14"/>
  <c r="J6743" i="14"/>
  <c r="J6744" i="14"/>
  <c r="J6745" i="14"/>
  <c r="J6746" i="14"/>
  <c r="J6747" i="14"/>
  <c r="J6748" i="14"/>
  <c r="J6749" i="14"/>
  <c r="J6750" i="14"/>
  <c r="J6751" i="14"/>
  <c r="J6752" i="14"/>
  <c r="J6753" i="14"/>
  <c r="J6754" i="14"/>
  <c r="J6755" i="14"/>
  <c r="J6756" i="14"/>
  <c r="J6757" i="14"/>
  <c r="J6758" i="14"/>
  <c r="J6759" i="14"/>
  <c r="J6760" i="14"/>
  <c r="J6761" i="14"/>
  <c r="J6762" i="14"/>
  <c r="J6763" i="14"/>
  <c r="J6764" i="14"/>
  <c r="J6765" i="14"/>
  <c r="J6766" i="14"/>
  <c r="J6767" i="14"/>
  <c r="J6768" i="14"/>
  <c r="J6769" i="14"/>
  <c r="J6770" i="14"/>
  <c r="J6771" i="14"/>
  <c r="J6772" i="14"/>
  <c r="J6773" i="14"/>
  <c r="J6774" i="14"/>
  <c r="J6775" i="14"/>
  <c r="J6776" i="14"/>
  <c r="J6777" i="14"/>
  <c r="J6778" i="14"/>
  <c r="J6779" i="14"/>
  <c r="J6780" i="14"/>
  <c r="J6781" i="14"/>
  <c r="J6782" i="14"/>
  <c r="J6783" i="14"/>
  <c r="J6784" i="14"/>
  <c r="J6785" i="14"/>
  <c r="J6786" i="14"/>
  <c r="J6787" i="14"/>
  <c r="J6788" i="14"/>
  <c r="J6789" i="14"/>
  <c r="J6790" i="14"/>
  <c r="J6791" i="14"/>
  <c r="J6792" i="14"/>
  <c r="J6793" i="14"/>
  <c r="J6794" i="14"/>
  <c r="J6795" i="14"/>
  <c r="J6796" i="14"/>
  <c r="J6797" i="14"/>
  <c r="J6798" i="14"/>
  <c r="J6799" i="14"/>
  <c r="J6800" i="14"/>
  <c r="J6801" i="14"/>
  <c r="J6802" i="14"/>
  <c r="J6803" i="14"/>
  <c r="J6804" i="14"/>
  <c r="J6805" i="14"/>
  <c r="J6806" i="14"/>
  <c r="J6807" i="14"/>
  <c r="J6808" i="14"/>
  <c r="J6809" i="14"/>
  <c r="J6810" i="14"/>
  <c r="J6811" i="14"/>
  <c r="J6812" i="14"/>
  <c r="J6813" i="14"/>
  <c r="J6814" i="14"/>
  <c r="J6815" i="14"/>
  <c r="J6816" i="14"/>
  <c r="J6817" i="14"/>
  <c r="J6818" i="14"/>
  <c r="J6819" i="14"/>
  <c r="J6820" i="14"/>
  <c r="J6821" i="14"/>
  <c r="J6822" i="14"/>
  <c r="J6823" i="14"/>
  <c r="J6824" i="14"/>
  <c r="J6825" i="14"/>
  <c r="J6826" i="14"/>
  <c r="J6827" i="14"/>
  <c r="J6828" i="14"/>
  <c r="J6829" i="14"/>
  <c r="J6830" i="14"/>
  <c r="J6831" i="14"/>
  <c r="J6832" i="14"/>
  <c r="J6833" i="14"/>
  <c r="J6834" i="14"/>
  <c r="J6835" i="14"/>
  <c r="J6836" i="14"/>
  <c r="J6837" i="14"/>
  <c r="J6838" i="14"/>
  <c r="J6839" i="14"/>
  <c r="J6840" i="14"/>
  <c r="J6841" i="14"/>
  <c r="J6842" i="14"/>
  <c r="J6843" i="14"/>
  <c r="J6844" i="14"/>
  <c r="J6845" i="14"/>
  <c r="J6846" i="14"/>
  <c r="J6847" i="14"/>
  <c r="J6848" i="14"/>
  <c r="J6849" i="14"/>
  <c r="J6850" i="14"/>
  <c r="J6851" i="14"/>
  <c r="J6852" i="14"/>
  <c r="J6853" i="14"/>
  <c r="J6854" i="14"/>
  <c r="J6855" i="14"/>
  <c r="J6856" i="14"/>
  <c r="J6857" i="14"/>
  <c r="J6858" i="14"/>
  <c r="J6859" i="14"/>
  <c r="J6860" i="14"/>
  <c r="J6861" i="14"/>
  <c r="J6862" i="14"/>
  <c r="J6863" i="14"/>
  <c r="J6864" i="14"/>
  <c r="J6865" i="14"/>
  <c r="J6866" i="14"/>
  <c r="J6867" i="14"/>
  <c r="J6868" i="14"/>
  <c r="J6869" i="14"/>
  <c r="J6870" i="14"/>
  <c r="J6871" i="14"/>
  <c r="J6872" i="14"/>
  <c r="J6873" i="14"/>
  <c r="J6874" i="14"/>
  <c r="J6875" i="14"/>
  <c r="J6876" i="14"/>
  <c r="J6877" i="14"/>
  <c r="J6878" i="14"/>
  <c r="J6879" i="14"/>
  <c r="J6880" i="14"/>
  <c r="J6881" i="14"/>
  <c r="J6882" i="14"/>
  <c r="J6883" i="14"/>
  <c r="J6884" i="14"/>
  <c r="J6885" i="14"/>
  <c r="J6886" i="14"/>
  <c r="J6887" i="14"/>
  <c r="J6888" i="14"/>
  <c r="J6889" i="14"/>
  <c r="J6890" i="14"/>
  <c r="J6891" i="14"/>
  <c r="J6892" i="14"/>
  <c r="J6893" i="14"/>
  <c r="J6894" i="14"/>
  <c r="J6895" i="14"/>
  <c r="J6896" i="14"/>
  <c r="J6897" i="14"/>
  <c r="J6898" i="14"/>
  <c r="J6899" i="14"/>
  <c r="J6900" i="14"/>
  <c r="J6901" i="14"/>
  <c r="J6902" i="14"/>
  <c r="J6903" i="14"/>
  <c r="J6904" i="14"/>
  <c r="J6905" i="14"/>
  <c r="J6906" i="14"/>
  <c r="J6907" i="14"/>
  <c r="J6908" i="14"/>
  <c r="J6909" i="14"/>
  <c r="J6910" i="14"/>
  <c r="J6911" i="14"/>
  <c r="J6912" i="14"/>
  <c r="J6913" i="14"/>
  <c r="J6914" i="14"/>
  <c r="J6915" i="14"/>
  <c r="J6916" i="14"/>
  <c r="J6917" i="14"/>
  <c r="J6918" i="14"/>
  <c r="J6919" i="14"/>
  <c r="J6920" i="14"/>
  <c r="J6921" i="14"/>
  <c r="J6922" i="14"/>
  <c r="J6923" i="14"/>
  <c r="J6924" i="14"/>
  <c r="J6925" i="14"/>
  <c r="J6926" i="14"/>
  <c r="J6927" i="14"/>
  <c r="J6928" i="14"/>
  <c r="J6929" i="14"/>
  <c r="J6930" i="14"/>
  <c r="J6931" i="14"/>
  <c r="J6932" i="14"/>
  <c r="J6933" i="14"/>
  <c r="J6934" i="14"/>
  <c r="J6935" i="14"/>
  <c r="J6936" i="14"/>
  <c r="J6937" i="14"/>
  <c r="J6938" i="14"/>
  <c r="J6939" i="14"/>
  <c r="J6940" i="14"/>
  <c r="J6941" i="14"/>
  <c r="J6942" i="14"/>
  <c r="J6943" i="14"/>
  <c r="J6944" i="14"/>
  <c r="J6945" i="14"/>
  <c r="J6946" i="14"/>
  <c r="J6947" i="14"/>
  <c r="J6948" i="14"/>
  <c r="J6949" i="14"/>
  <c r="J6950" i="14"/>
  <c r="J6951" i="14"/>
  <c r="J6952" i="14"/>
  <c r="J6953" i="14"/>
  <c r="J6954" i="14"/>
  <c r="J6955" i="14"/>
  <c r="J6956" i="14"/>
  <c r="J6957" i="14"/>
  <c r="J6958" i="14"/>
  <c r="J6959" i="14"/>
  <c r="J6960" i="14"/>
  <c r="J6961" i="14"/>
  <c r="J6962" i="14"/>
  <c r="J6963" i="14"/>
  <c r="J6964" i="14"/>
  <c r="J6965" i="14"/>
  <c r="J6966" i="14"/>
  <c r="J6967" i="14"/>
  <c r="J6968" i="14"/>
  <c r="J6969" i="14"/>
  <c r="J6970" i="14"/>
  <c r="J6971" i="14"/>
  <c r="J6972" i="14"/>
  <c r="J6973" i="14"/>
  <c r="J6974" i="14"/>
  <c r="J6975" i="14"/>
  <c r="J6976" i="14"/>
  <c r="J6977" i="14"/>
  <c r="J6978" i="14"/>
  <c r="J6979" i="14"/>
  <c r="J6980" i="14"/>
  <c r="J6981" i="14"/>
  <c r="J6982" i="14"/>
  <c r="J6983" i="14"/>
  <c r="J6984" i="14"/>
  <c r="J6985" i="14"/>
  <c r="J6986" i="14"/>
  <c r="J6987" i="14"/>
  <c r="J6988" i="14"/>
  <c r="J6989" i="14"/>
  <c r="J6990" i="14"/>
  <c r="J6991" i="14"/>
  <c r="J6992" i="14"/>
  <c r="J6993" i="14"/>
  <c r="J6994" i="14"/>
  <c r="J6995" i="14"/>
  <c r="J6996" i="14"/>
  <c r="J6997" i="14"/>
  <c r="J6998" i="14"/>
  <c r="J6999" i="14"/>
  <c r="J7000" i="14"/>
  <c r="J7001" i="14"/>
  <c r="J7002" i="14"/>
  <c r="J7003" i="14"/>
  <c r="J7004" i="14"/>
  <c r="J7005" i="14"/>
  <c r="J7006" i="14"/>
  <c r="J7007" i="14"/>
  <c r="J7008" i="14"/>
  <c r="J7009" i="14"/>
  <c r="J7010" i="14"/>
  <c r="J7011" i="14"/>
  <c r="J7012" i="14"/>
  <c r="J7013" i="14"/>
  <c r="J7014" i="14"/>
  <c r="J7015" i="14"/>
  <c r="J7016" i="14"/>
  <c r="J7017" i="14"/>
  <c r="J7018" i="14"/>
  <c r="J7019" i="14"/>
  <c r="J7020" i="14"/>
  <c r="J7021" i="14"/>
  <c r="J7022" i="14"/>
  <c r="J7023" i="14"/>
  <c r="J7024" i="14"/>
  <c r="J7025" i="14"/>
  <c r="J7026" i="14"/>
  <c r="J7027" i="14"/>
  <c r="J7028" i="14"/>
  <c r="J7029" i="14"/>
  <c r="J7030" i="14"/>
  <c r="J7031" i="14"/>
  <c r="J7032" i="14"/>
  <c r="J7033" i="14"/>
  <c r="J7034" i="14"/>
  <c r="J7035" i="14"/>
  <c r="J7036" i="14"/>
  <c r="J7037" i="14"/>
  <c r="J7038" i="14"/>
  <c r="J7039" i="14"/>
  <c r="J7040" i="14"/>
  <c r="J7041" i="14"/>
  <c r="J7042" i="14"/>
  <c r="J7043" i="14"/>
  <c r="J7044" i="14"/>
  <c r="J7045" i="14"/>
  <c r="J7046" i="14"/>
  <c r="J7047" i="14"/>
  <c r="J7048" i="14"/>
  <c r="J7049" i="14"/>
  <c r="J7050" i="14"/>
  <c r="J7051" i="14"/>
  <c r="J7052" i="14"/>
  <c r="J7053" i="14"/>
  <c r="J7054" i="14"/>
  <c r="J7055" i="14"/>
  <c r="J7056" i="14"/>
  <c r="J7057" i="14"/>
  <c r="J7058" i="14"/>
  <c r="J7059" i="14"/>
  <c r="J7060" i="14"/>
  <c r="J7061" i="14"/>
  <c r="J7062" i="14"/>
  <c r="J7063" i="14"/>
  <c r="J7064" i="14"/>
  <c r="J7065" i="14"/>
  <c r="J7066" i="14"/>
  <c r="J7067" i="14"/>
  <c r="J7068" i="14"/>
  <c r="J7069" i="14"/>
  <c r="J7070" i="14"/>
  <c r="J7071" i="14"/>
  <c r="J7072" i="14"/>
  <c r="J7073" i="14"/>
  <c r="J7074" i="14"/>
  <c r="J7075" i="14"/>
  <c r="J7076" i="14"/>
  <c r="J7077" i="14"/>
  <c r="J7078" i="14"/>
  <c r="J7079" i="14"/>
  <c r="J7080" i="14"/>
  <c r="J7081" i="14"/>
  <c r="J7082" i="14"/>
  <c r="J7083" i="14"/>
  <c r="J7084" i="14"/>
  <c r="J7085" i="14"/>
  <c r="J7086" i="14"/>
  <c r="J7087" i="14"/>
  <c r="J7088" i="14"/>
  <c r="J7089" i="14"/>
  <c r="J7090" i="14"/>
  <c r="J7091" i="14"/>
  <c r="J7092" i="14"/>
  <c r="J7093" i="14"/>
  <c r="J7094" i="14"/>
  <c r="J7095" i="14"/>
  <c r="J7096" i="14"/>
  <c r="J7097" i="14"/>
  <c r="J7098" i="14"/>
  <c r="J7099" i="14"/>
  <c r="J7100" i="14"/>
  <c r="J7101" i="14"/>
  <c r="J7102" i="14"/>
  <c r="J7103" i="14"/>
  <c r="J7104" i="14"/>
  <c r="J7105" i="14"/>
  <c r="J7106" i="14"/>
  <c r="J7107" i="14"/>
  <c r="J7108" i="14"/>
  <c r="J7109" i="14"/>
  <c r="J7110" i="14"/>
  <c r="J7111" i="14"/>
  <c r="J7112" i="14"/>
  <c r="J7113" i="14"/>
  <c r="J7114" i="14"/>
  <c r="J7115" i="14"/>
  <c r="J7116" i="14"/>
  <c r="J7117" i="14"/>
  <c r="J7118" i="14"/>
  <c r="J7119" i="14"/>
  <c r="J7120" i="14"/>
  <c r="J7121" i="14"/>
  <c r="J7122" i="14"/>
  <c r="J7123" i="14"/>
  <c r="J7124" i="14"/>
  <c r="J7125" i="14"/>
  <c r="J7126" i="14"/>
  <c r="J7127" i="14"/>
  <c r="J7128" i="14"/>
  <c r="J7129" i="14"/>
  <c r="J7130" i="14"/>
  <c r="J7131" i="14"/>
  <c r="J7132" i="14"/>
  <c r="J7133" i="14"/>
  <c r="J7134" i="14"/>
  <c r="J7135" i="14"/>
  <c r="J7136" i="14"/>
  <c r="J7137" i="14"/>
  <c r="J7138" i="14"/>
  <c r="J7139" i="14"/>
  <c r="J7140" i="14"/>
  <c r="J7141" i="14"/>
  <c r="J7142" i="14"/>
  <c r="J7143" i="14"/>
  <c r="J7144" i="14"/>
  <c r="J7145" i="14"/>
  <c r="J7146" i="14"/>
  <c r="J7147" i="14"/>
  <c r="J7148" i="14"/>
  <c r="J7149" i="14"/>
  <c r="J7150" i="14"/>
  <c r="J7151" i="14"/>
  <c r="J7152" i="14"/>
  <c r="J7153" i="14"/>
  <c r="J7154" i="14"/>
  <c r="J7155" i="14"/>
  <c r="J7156" i="14"/>
  <c r="J7157" i="14"/>
  <c r="J7158" i="14"/>
  <c r="J7159" i="14"/>
  <c r="J7160" i="14"/>
  <c r="J7161" i="14"/>
  <c r="J7162" i="14"/>
  <c r="J7163" i="14"/>
  <c r="J7164" i="14"/>
  <c r="J7165" i="14"/>
  <c r="J7166" i="14"/>
  <c r="J7167" i="14"/>
  <c r="J7168" i="14"/>
  <c r="J7169" i="14"/>
  <c r="J7170" i="14"/>
  <c r="J7171" i="14"/>
  <c r="J7172" i="14"/>
  <c r="J7173" i="14"/>
  <c r="J7174" i="14"/>
  <c r="J7175" i="14"/>
  <c r="J7176" i="14"/>
  <c r="J7177" i="14"/>
  <c r="J7178" i="14"/>
  <c r="J7179" i="14"/>
  <c r="J7180" i="14"/>
  <c r="J7181" i="14"/>
  <c r="J7182" i="14"/>
  <c r="J7183" i="14"/>
  <c r="J7184" i="14"/>
  <c r="J7185" i="14"/>
  <c r="J7186" i="14"/>
  <c r="J7187" i="14"/>
  <c r="J7188" i="14"/>
  <c r="J7189" i="14"/>
  <c r="J7190" i="14"/>
  <c r="J7191" i="14"/>
  <c r="J7192" i="14"/>
  <c r="J7193" i="14"/>
  <c r="J7194" i="14"/>
  <c r="J7195" i="14"/>
  <c r="J7196" i="14"/>
  <c r="J7197" i="14"/>
  <c r="J7198" i="14"/>
  <c r="J7199" i="14"/>
  <c r="J7200" i="14"/>
  <c r="J7201" i="14"/>
  <c r="J7202" i="14"/>
  <c r="J7203" i="14"/>
  <c r="J7204" i="14"/>
  <c r="J7205" i="14"/>
  <c r="J7206" i="14"/>
  <c r="J7207" i="14"/>
  <c r="J7208" i="14"/>
  <c r="J7209" i="14"/>
  <c r="J7210" i="14"/>
  <c r="J7211" i="14"/>
  <c r="J7212" i="14"/>
  <c r="J7213" i="14"/>
  <c r="J7214" i="14"/>
  <c r="J7215" i="14"/>
  <c r="J7216" i="14"/>
  <c r="J7217" i="14"/>
  <c r="J7218" i="14"/>
  <c r="J7219" i="14"/>
  <c r="J7220" i="14"/>
  <c r="J7221" i="14"/>
  <c r="J7222" i="14"/>
  <c r="J7223" i="14"/>
  <c r="J7224" i="14"/>
  <c r="J7225" i="14"/>
  <c r="J7226" i="14"/>
  <c r="J7227" i="14"/>
  <c r="J7228" i="14"/>
  <c r="J7229" i="14"/>
  <c r="J7230" i="14"/>
  <c r="J7231" i="14"/>
  <c r="J7232" i="14"/>
  <c r="J7233" i="14"/>
  <c r="J7234" i="14"/>
  <c r="J7235" i="14"/>
  <c r="J7236" i="14"/>
  <c r="J7237" i="14"/>
  <c r="J7238" i="14"/>
  <c r="J7239" i="14"/>
  <c r="J7240" i="14"/>
  <c r="J7241" i="14"/>
  <c r="J7242" i="14"/>
  <c r="J7243" i="14"/>
  <c r="J7244" i="14"/>
  <c r="J7245" i="14"/>
  <c r="J7246" i="14"/>
  <c r="J7247" i="14"/>
  <c r="J7248" i="14"/>
  <c r="J7249" i="14"/>
  <c r="J7250" i="14"/>
  <c r="J7251" i="14"/>
  <c r="J7252" i="14"/>
  <c r="J7253" i="14"/>
  <c r="J7254" i="14"/>
  <c r="J7255" i="14"/>
  <c r="J7256" i="14"/>
  <c r="J7257" i="14"/>
  <c r="J7258" i="14"/>
  <c r="J7259" i="14"/>
  <c r="J7260" i="14"/>
  <c r="J7261" i="14"/>
  <c r="J7262" i="14"/>
  <c r="J7263" i="14"/>
  <c r="J7264" i="14"/>
  <c r="J7265" i="14"/>
  <c r="J7266" i="14"/>
  <c r="J7267" i="14"/>
  <c r="J7268" i="14"/>
  <c r="J7269" i="14"/>
  <c r="J7270" i="14"/>
  <c r="J7271" i="14"/>
  <c r="J7272" i="14"/>
  <c r="J7273" i="14"/>
  <c r="J7274" i="14"/>
  <c r="J7275" i="14"/>
  <c r="J7276" i="14"/>
  <c r="J7277" i="14"/>
  <c r="J7278" i="14"/>
  <c r="J7279" i="14"/>
  <c r="J7280" i="14"/>
  <c r="J7281" i="14"/>
  <c r="J7282" i="14"/>
  <c r="J7283" i="14"/>
  <c r="J7284" i="14"/>
  <c r="J7285" i="14"/>
  <c r="J7286" i="14"/>
  <c r="J7287" i="14"/>
  <c r="J7288" i="14"/>
  <c r="J7289" i="14"/>
  <c r="J7290" i="14"/>
  <c r="J7291" i="14"/>
  <c r="J7292" i="14"/>
  <c r="J7293" i="14"/>
  <c r="J7294" i="14"/>
  <c r="J7295" i="14"/>
  <c r="J7296" i="14"/>
  <c r="J7297" i="14"/>
  <c r="J7298" i="14"/>
  <c r="J7299" i="14"/>
  <c r="J7300" i="14"/>
  <c r="J7301" i="14"/>
  <c r="J7302" i="14"/>
  <c r="J7303" i="14"/>
  <c r="J7304" i="14"/>
  <c r="J7305" i="14"/>
  <c r="J7306" i="14"/>
  <c r="J7307" i="14"/>
  <c r="J7308" i="14"/>
  <c r="J7309" i="14"/>
  <c r="J7310" i="14"/>
  <c r="J7311" i="14"/>
  <c r="J7312" i="14"/>
  <c r="J7313" i="14"/>
  <c r="J7314" i="14"/>
  <c r="J7315" i="14"/>
  <c r="J7316" i="14"/>
  <c r="J7317" i="14"/>
  <c r="J7318" i="14"/>
  <c r="J7319" i="14"/>
  <c r="J7320" i="14"/>
  <c r="J7321" i="14"/>
  <c r="J7322" i="14"/>
  <c r="J7323" i="14"/>
  <c r="J7324" i="14"/>
  <c r="J7325" i="14"/>
  <c r="J7326" i="14"/>
  <c r="J7327" i="14"/>
  <c r="J7328" i="14"/>
  <c r="J7329" i="14"/>
  <c r="J7330" i="14"/>
  <c r="J7331" i="14"/>
  <c r="J7332" i="14"/>
  <c r="J7333" i="14"/>
  <c r="J7334" i="14"/>
  <c r="J7335" i="14"/>
  <c r="J7336" i="14"/>
  <c r="J7337" i="14"/>
  <c r="J7338" i="14"/>
  <c r="J7339" i="14"/>
  <c r="J7340" i="14"/>
  <c r="J7341" i="14"/>
  <c r="J7342" i="14"/>
  <c r="J7343" i="14"/>
  <c r="J7344" i="14"/>
  <c r="J7345" i="14"/>
  <c r="J7346" i="14"/>
  <c r="J7347" i="14"/>
  <c r="J7348" i="14"/>
  <c r="J7349" i="14"/>
  <c r="J7350" i="14"/>
  <c r="J7351" i="14"/>
  <c r="J7352" i="14"/>
  <c r="J7353" i="14"/>
  <c r="J7354" i="14"/>
  <c r="J7355" i="14"/>
  <c r="J7356" i="14"/>
  <c r="J7357" i="14"/>
  <c r="J7358" i="14"/>
  <c r="J7359" i="14"/>
  <c r="J7360" i="14"/>
  <c r="J7361" i="14"/>
  <c r="J7362" i="14"/>
  <c r="J7363" i="14"/>
  <c r="J7364" i="14"/>
  <c r="J7365" i="14"/>
  <c r="J7366" i="14"/>
  <c r="J7367" i="14"/>
  <c r="J7368" i="14"/>
  <c r="J7369" i="14"/>
  <c r="J7370" i="14"/>
  <c r="J7371" i="14"/>
  <c r="J7372" i="14"/>
  <c r="J7373" i="14"/>
  <c r="J7374" i="14"/>
  <c r="J7375" i="14"/>
  <c r="J7376" i="14"/>
  <c r="J7377" i="14"/>
  <c r="J7378" i="14"/>
  <c r="J7379" i="14"/>
  <c r="J7380" i="14"/>
  <c r="J7381" i="14"/>
  <c r="J7382" i="14"/>
  <c r="J7383" i="14"/>
  <c r="J7384" i="14"/>
  <c r="J7385" i="14"/>
  <c r="J7386" i="14"/>
  <c r="J7387" i="14"/>
  <c r="J7388" i="14"/>
  <c r="J7389" i="14"/>
  <c r="J7390" i="14"/>
  <c r="J7391" i="14"/>
  <c r="J7392" i="14"/>
  <c r="J7393" i="14"/>
  <c r="J7394" i="14"/>
  <c r="J7395" i="14"/>
  <c r="J7396" i="14"/>
  <c r="J7397" i="14"/>
  <c r="J7398" i="14"/>
  <c r="J7399" i="14"/>
  <c r="J7400" i="14"/>
  <c r="J7401" i="14"/>
  <c r="J7402" i="14"/>
  <c r="J7403" i="14"/>
  <c r="J7404" i="14"/>
  <c r="J7405" i="14"/>
  <c r="J7406" i="14"/>
  <c r="J7407" i="14"/>
  <c r="J7408" i="14"/>
  <c r="J7409" i="14"/>
  <c r="J7410" i="14"/>
  <c r="J7411" i="14"/>
  <c r="J7412" i="14"/>
  <c r="J7413" i="14"/>
  <c r="J7414" i="14"/>
  <c r="J7415" i="14"/>
  <c r="J7416" i="14"/>
  <c r="J7417" i="14"/>
  <c r="J7418" i="14"/>
  <c r="J7419" i="14"/>
  <c r="J7420" i="14"/>
  <c r="J7421" i="14"/>
  <c r="J7422" i="14"/>
  <c r="J7423" i="14"/>
  <c r="J7424" i="14"/>
  <c r="J7425" i="14"/>
  <c r="J7426" i="14"/>
  <c r="J7427" i="14"/>
  <c r="J7428" i="14"/>
  <c r="J7429" i="14"/>
  <c r="J7430" i="14"/>
  <c r="J7431" i="14"/>
  <c r="J7432" i="14"/>
  <c r="J7433" i="14"/>
  <c r="J7434" i="14"/>
  <c r="J7435" i="14"/>
  <c r="J7436" i="14"/>
  <c r="J7437" i="14"/>
  <c r="J7438" i="14"/>
  <c r="J7439" i="14"/>
  <c r="J7440" i="14"/>
  <c r="J7441" i="14"/>
  <c r="J7442" i="14"/>
  <c r="J7443" i="14"/>
  <c r="J7444" i="14"/>
  <c r="J7445" i="14"/>
  <c r="J7446" i="14"/>
  <c r="J7447" i="14"/>
  <c r="J7448" i="14"/>
  <c r="J7449" i="14"/>
  <c r="J7450" i="14"/>
  <c r="J7451" i="14"/>
  <c r="J7452" i="14"/>
  <c r="J7453" i="14"/>
  <c r="J7454" i="14"/>
  <c r="J7455" i="14"/>
  <c r="J7456" i="14"/>
  <c r="J7457" i="14"/>
  <c r="J7458" i="14"/>
  <c r="J7459" i="14"/>
  <c r="J7460" i="14"/>
  <c r="J7461" i="14"/>
  <c r="J7462" i="14"/>
  <c r="J7463" i="14"/>
  <c r="J7464" i="14"/>
  <c r="J7465" i="14"/>
  <c r="J7466" i="14"/>
  <c r="J7467" i="14"/>
  <c r="J7468" i="14"/>
  <c r="J7469" i="14"/>
  <c r="J7470" i="14"/>
  <c r="J7471" i="14"/>
  <c r="J7472" i="14"/>
  <c r="J7473" i="14"/>
  <c r="J7474" i="14"/>
  <c r="J7475" i="14"/>
  <c r="J7476" i="14"/>
  <c r="J7477" i="14"/>
  <c r="J7478" i="14"/>
  <c r="J7479" i="14"/>
  <c r="J7480" i="14"/>
  <c r="J7481" i="14"/>
  <c r="J7482" i="14"/>
  <c r="J7483" i="14"/>
  <c r="J7484" i="14"/>
  <c r="J7485" i="14"/>
  <c r="J7486" i="14"/>
  <c r="J7487" i="14"/>
  <c r="J7488" i="14"/>
  <c r="J7489" i="14"/>
  <c r="J7490" i="14"/>
  <c r="J7491" i="14"/>
  <c r="J7492" i="14"/>
  <c r="J7493" i="14"/>
  <c r="J7494" i="14"/>
  <c r="J7495" i="14"/>
  <c r="J7496" i="14"/>
  <c r="J7497" i="14"/>
  <c r="J7498" i="14"/>
  <c r="J7499" i="14"/>
  <c r="J7500" i="14"/>
  <c r="J7501" i="14"/>
  <c r="J7502" i="14"/>
  <c r="J7503" i="14"/>
  <c r="J7504" i="14"/>
  <c r="J7505" i="14"/>
  <c r="J7506" i="14"/>
  <c r="J7507" i="14"/>
  <c r="J7508" i="14"/>
  <c r="J7509" i="14"/>
  <c r="J7510" i="14"/>
  <c r="J7511" i="14"/>
  <c r="J7512" i="14"/>
  <c r="J7513" i="14"/>
  <c r="J7514" i="14"/>
  <c r="J7515" i="14"/>
  <c r="J7516" i="14"/>
  <c r="J7517" i="14"/>
  <c r="J7518" i="14"/>
  <c r="J7519" i="14"/>
  <c r="J7520" i="14"/>
  <c r="J7521" i="14"/>
  <c r="J7522" i="14"/>
  <c r="J7523" i="14"/>
  <c r="J7524" i="14"/>
  <c r="J7525" i="14"/>
  <c r="J7526" i="14"/>
  <c r="J7527" i="14"/>
  <c r="J7528" i="14"/>
  <c r="J7529" i="14"/>
  <c r="J7530" i="14"/>
  <c r="J7531" i="14"/>
  <c r="J7532" i="14"/>
  <c r="J7533" i="14"/>
  <c r="J7534" i="14"/>
  <c r="J7535" i="14"/>
  <c r="J7536" i="14"/>
  <c r="J7537" i="14"/>
  <c r="J7538" i="14"/>
  <c r="J7539" i="14"/>
  <c r="J7540" i="14"/>
  <c r="J7541" i="14"/>
  <c r="J7542" i="14"/>
  <c r="J7543" i="14"/>
  <c r="J7544" i="14"/>
  <c r="J7545" i="14"/>
  <c r="J7546" i="14"/>
  <c r="J7547" i="14"/>
  <c r="J7548" i="14"/>
  <c r="J7549" i="14"/>
  <c r="J7550" i="14"/>
  <c r="J7551" i="14"/>
  <c r="J7552" i="14"/>
  <c r="J7553" i="14"/>
  <c r="J7554" i="14"/>
  <c r="J7555" i="14"/>
  <c r="J7556" i="14"/>
  <c r="J7557" i="14"/>
  <c r="J7558" i="14"/>
  <c r="J7559" i="14"/>
  <c r="J7560" i="14"/>
  <c r="J7561" i="14"/>
  <c r="J7562" i="14"/>
  <c r="J7563" i="14"/>
  <c r="J7564" i="14"/>
  <c r="J7565" i="14"/>
  <c r="J7566" i="14"/>
  <c r="J7567" i="14"/>
  <c r="J7568" i="14"/>
  <c r="J7569" i="14"/>
  <c r="J7570" i="14"/>
  <c r="J7571" i="14"/>
  <c r="J7572" i="14"/>
  <c r="J7573" i="14"/>
  <c r="J7574" i="14"/>
  <c r="J7575" i="14"/>
  <c r="J7576" i="14"/>
  <c r="J7577" i="14"/>
  <c r="J7578" i="14"/>
  <c r="J7579" i="14"/>
  <c r="J7580" i="14"/>
  <c r="J7581" i="14"/>
  <c r="J7582" i="14"/>
  <c r="J7583" i="14"/>
  <c r="J7584" i="14"/>
  <c r="J7585" i="14"/>
  <c r="J7586" i="14"/>
  <c r="J7587" i="14"/>
  <c r="J7588" i="14"/>
  <c r="J7589" i="14"/>
  <c r="J7590" i="14"/>
  <c r="J7591" i="14"/>
  <c r="J7592" i="14"/>
  <c r="J7593" i="14"/>
  <c r="J7594" i="14"/>
  <c r="J7595" i="14"/>
  <c r="J7596" i="14"/>
  <c r="J7597" i="14"/>
  <c r="J7598" i="14"/>
  <c r="J7599" i="14"/>
  <c r="J7600" i="14"/>
  <c r="J7601" i="14"/>
  <c r="J7602" i="14"/>
  <c r="J7603" i="14"/>
  <c r="J7604" i="14"/>
  <c r="J7605" i="14"/>
  <c r="J7606" i="14"/>
  <c r="J7607" i="14"/>
  <c r="J7608" i="14"/>
  <c r="J7609" i="14"/>
  <c r="J7610" i="14"/>
  <c r="J7611" i="14"/>
  <c r="J7612" i="14"/>
  <c r="J7613" i="14"/>
  <c r="J7614" i="14"/>
  <c r="J7615" i="14"/>
  <c r="J7616" i="14"/>
  <c r="J7617" i="14"/>
  <c r="J7618" i="14"/>
  <c r="J7619" i="14"/>
  <c r="J7620" i="14"/>
  <c r="J7621" i="14"/>
  <c r="J7622" i="14"/>
  <c r="J7623" i="14"/>
  <c r="J7624" i="14"/>
  <c r="J7625" i="14"/>
  <c r="J7626" i="14"/>
  <c r="J7627" i="14"/>
  <c r="J7628" i="14"/>
  <c r="J7629" i="14"/>
  <c r="J7630" i="14"/>
  <c r="J7631" i="14"/>
  <c r="J7632" i="14"/>
  <c r="J7633" i="14"/>
  <c r="J7634" i="14"/>
  <c r="J7635" i="14"/>
  <c r="J7636" i="14"/>
  <c r="J7637" i="14"/>
  <c r="J7638" i="14"/>
  <c r="J7639" i="14"/>
  <c r="J7640" i="14"/>
  <c r="J7641" i="14"/>
  <c r="J7642" i="14"/>
  <c r="J7643" i="14"/>
  <c r="J7644" i="14"/>
  <c r="J7645" i="14"/>
  <c r="J7646" i="14"/>
  <c r="J7647" i="14"/>
  <c r="J7648" i="14"/>
  <c r="J7649" i="14"/>
  <c r="J7650" i="14"/>
  <c r="J7651" i="14"/>
  <c r="J7652" i="14"/>
  <c r="J7653" i="14"/>
  <c r="J7654" i="14"/>
  <c r="J7655" i="14"/>
  <c r="J7656" i="14"/>
  <c r="J7657" i="14"/>
  <c r="J7658" i="14"/>
  <c r="J7659" i="14"/>
  <c r="J7660" i="14"/>
  <c r="J7661" i="14"/>
  <c r="J7662" i="14"/>
  <c r="J7663" i="14"/>
  <c r="J7664" i="14"/>
  <c r="J7665" i="14"/>
  <c r="J7666" i="14"/>
  <c r="J7667" i="14"/>
  <c r="J7668" i="14"/>
  <c r="J7669" i="14"/>
  <c r="J7670" i="14"/>
  <c r="J7671" i="14"/>
  <c r="J7672" i="14"/>
  <c r="J7673" i="14"/>
  <c r="J7674" i="14"/>
  <c r="J7675" i="14"/>
  <c r="J7676" i="14"/>
  <c r="J7677" i="14"/>
  <c r="J7678" i="14"/>
  <c r="J7679" i="14"/>
  <c r="J7680" i="14"/>
  <c r="J7681" i="14"/>
  <c r="J7682" i="14"/>
  <c r="J7683" i="14"/>
  <c r="J7684" i="14"/>
  <c r="J7685" i="14"/>
  <c r="J7686" i="14"/>
  <c r="J7687" i="14"/>
  <c r="J7688" i="14"/>
  <c r="J7689" i="14"/>
  <c r="J7690" i="14"/>
  <c r="J7691" i="14"/>
  <c r="J7692" i="14"/>
  <c r="J7693" i="14"/>
  <c r="J7694" i="14"/>
  <c r="J7695" i="14"/>
  <c r="J7696" i="14"/>
  <c r="J7697" i="14"/>
  <c r="J7698" i="14"/>
  <c r="J7699" i="14"/>
  <c r="J7700" i="14"/>
  <c r="J7701" i="14"/>
  <c r="J7702" i="14"/>
  <c r="J7703" i="14"/>
  <c r="J7704" i="14"/>
  <c r="J7705" i="14"/>
  <c r="J7706" i="14"/>
  <c r="J7707" i="14"/>
  <c r="J7708" i="14"/>
  <c r="J7709" i="14"/>
  <c r="J7710" i="14"/>
  <c r="J7711" i="14"/>
  <c r="J7712" i="14"/>
  <c r="J7713" i="14"/>
  <c r="J7714" i="14"/>
  <c r="J7715" i="14"/>
  <c r="J7716" i="14"/>
  <c r="J7717" i="14"/>
  <c r="J7718" i="14"/>
  <c r="J7719" i="14"/>
  <c r="J7720" i="14"/>
  <c r="J7721" i="14"/>
  <c r="J7722" i="14"/>
  <c r="J7723" i="14"/>
  <c r="J7724" i="14"/>
  <c r="J7725" i="14"/>
  <c r="J7726" i="14"/>
  <c r="J7727" i="14"/>
  <c r="J7728" i="14"/>
  <c r="J7729" i="14"/>
  <c r="J7730" i="14"/>
  <c r="J7731" i="14"/>
  <c r="J7732" i="14"/>
  <c r="J7733" i="14"/>
  <c r="J7734" i="14"/>
  <c r="J7735" i="14"/>
  <c r="J7736" i="14"/>
  <c r="J7737" i="14"/>
  <c r="J7738" i="14"/>
  <c r="J7739" i="14"/>
  <c r="J7740" i="14"/>
  <c r="J7741" i="14"/>
  <c r="J7742" i="14"/>
  <c r="J7743" i="14"/>
  <c r="J7744" i="14"/>
  <c r="J7745" i="14"/>
  <c r="J7746" i="14"/>
  <c r="J7747" i="14"/>
  <c r="J7748" i="14"/>
  <c r="J7749" i="14"/>
  <c r="J7750" i="14"/>
  <c r="J7751" i="14"/>
  <c r="J7752" i="14"/>
  <c r="J7753" i="14"/>
  <c r="J7754" i="14"/>
  <c r="J7755" i="14"/>
  <c r="J7756" i="14"/>
  <c r="J7757" i="14"/>
  <c r="J7758" i="14"/>
  <c r="J7759" i="14"/>
  <c r="J7760" i="14"/>
  <c r="J7761" i="14"/>
  <c r="J7762" i="14"/>
  <c r="J7763" i="14"/>
  <c r="J7764" i="14"/>
  <c r="J7765" i="14"/>
  <c r="J7766" i="14"/>
  <c r="J7767" i="14"/>
  <c r="J7768" i="14"/>
  <c r="J7769" i="14"/>
  <c r="J7770" i="14"/>
  <c r="J7771" i="14"/>
  <c r="J7772" i="14"/>
  <c r="J7773" i="14"/>
  <c r="J7774" i="14"/>
  <c r="J7775" i="14"/>
  <c r="J7776" i="14"/>
  <c r="J7777" i="14"/>
  <c r="J7778" i="14"/>
  <c r="J7779" i="14"/>
  <c r="J7780" i="14"/>
  <c r="J7781" i="14"/>
  <c r="J7782" i="14"/>
  <c r="J7783" i="14"/>
  <c r="J7784" i="14"/>
  <c r="J7785" i="14"/>
  <c r="J7786" i="14"/>
  <c r="J7787" i="14"/>
  <c r="J7788" i="14"/>
  <c r="J7789" i="14"/>
  <c r="J7790" i="14"/>
  <c r="J7791" i="14"/>
  <c r="J7792" i="14"/>
  <c r="J7793" i="14"/>
  <c r="J7794" i="14"/>
  <c r="J7795" i="14"/>
  <c r="J7796" i="14"/>
  <c r="J7797" i="14"/>
  <c r="J7798" i="14"/>
  <c r="J7799" i="14"/>
  <c r="J7800" i="14"/>
  <c r="J7801" i="14"/>
  <c r="J7802" i="14"/>
  <c r="J7803" i="14"/>
  <c r="J7804" i="14"/>
  <c r="J7805" i="14"/>
  <c r="J7806" i="14"/>
  <c r="J7807" i="14"/>
  <c r="J7808" i="14"/>
  <c r="J7809" i="14"/>
  <c r="J7810" i="14"/>
  <c r="J7811" i="14"/>
  <c r="J7812" i="14"/>
  <c r="J7813" i="14"/>
  <c r="J7814" i="14"/>
  <c r="J7815" i="14"/>
  <c r="J7816" i="14"/>
  <c r="J7817" i="14"/>
  <c r="J7818" i="14"/>
  <c r="J7819" i="14"/>
  <c r="J7820" i="14"/>
  <c r="J7821" i="14"/>
  <c r="J7822" i="14"/>
  <c r="J7823" i="14"/>
  <c r="J7824" i="14"/>
  <c r="J7825" i="14"/>
  <c r="J7826" i="14"/>
  <c r="J7827" i="14"/>
  <c r="J7828" i="14"/>
  <c r="J7829" i="14"/>
  <c r="J7830" i="14"/>
  <c r="J7831" i="14"/>
  <c r="J7832" i="14"/>
  <c r="J7833" i="14"/>
  <c r="J7834" i="14"/>
  <c r="J7835" i="14"/>
  <c r="J7836" i="14"/>
  <c r="J7837" i="14"/>
  <c r="J7838" i="14"/>
  <c r="J7839" i="14"/>
  <c r="J7840" i="14"/>
  <c r="J7841" i="14"/>
  <c r="J7842" i="14"/>
  <c r="J7843" i="14"/>
  <c r="J7844" i="14"/>
  <c r="J7845" i="14"/>
  <c r="J7846" i="14"/>
  <c r="J7847" i="14"/>
  <c r="J7848" i="14"/>
  <c r="J7849" i="14"/>
  <c r="J7850" i="14"/>
  <c r="J7851" i="14"/>
  <c r="J7852" i="14"/>
  <c r="J7853" i="14"/>
  <c r="J7854" i="14"/>
  <c r="J7855" i="14"/>
  <c r="J7856" i="14"/>
  <c r="J7857" i="14"/>
  <c r="J7858" i="14"/>
  <c r="J7859" i="14"/>
  <c r="J7860" i="14"/>
  <c r="J7861" i="14"/>
  <c r="J7862" i="14"/>
  <c r="J7863" i="14"/>
  <c r="J7864" i="14"/>
  <c r="J7865" i="14"/>
  <c r="J7866" i="14"/>
  <c r="J7867" i="14"/>
  <c r="J7868" i="14"/>
  <c r="J7869" i="14"/>
  <c r="J7870" i="14"/>
  <c r="J7871" i="14"/>
  <c r="J7872" i="14"/>
  <c r="J7873" i="14"/>
  <c r="J7874" i="14"/>
  <c r="J7875" i="14"/>
  <c r="J7876" i="14"/>
  <c r="J7877" i="14"/>
  <c r="J7878" i="14"/>
  <c r="J7879" i="14"/>
  <c r="J7880" i="14"/>
  <c r="J7881" i="14"/>
  <c r="J7882" i="14"/>
  <c r="J7883" i="14"/>
  <c r="J7884" i="14"/>
  <c r="J7885" i="14"/>
  <c r="J7886" i="14"/>
  <c r="J7887" i="14"/>
  <c r="J7888" i="14"/>
  <c r="J7889" i="14"/>
  <c r="J7890" i="14"/>
  <c r="J7891" i="14"/>
  <c r="J7892" i="14"/>
  <c r="J7893" i="14"/>
  <c r="J7894" i="14"/>
  <c r="J7895" i="14"/>
  <c r="J7896" i="14"/>
  <c r="J7897" i="14"/>
  <c r="J7898" i="14"/>
  <c r="J7899" i="14"/>
  <c r="J7900" i="14"/>
  <c r="J7901" i="14"/>
  <c r="J7902" i="14"/>
  <c r="J7903" i="14"/>
  <c r="J7904" i="14"/>
  <c r="J7905" i="14"/>
  <c r="J7906" i="14"/>
  <c r="J7907" i="14"/>
  <c r="J7908" i="14"/>
  <c r="J7909" i="14"/>
  <c r="J7910" i="14"/>
  <c r="J7911" i="14"/>
  <c r="J7912" i="14"/>
  <c r="J7913" i="14"/>
  <c r="J7914" i="14"/>
  <c r="J7915" i="14"/>
  <c r="J7916" i="14"/>
  <c r="J7917" i="14"/>
  <c r="J7918" i="14"/>
  <c r="J7919" i="14"/>
  <c r="J7920" i="14"/>
  <c r="J7921" i="14"/>
  <c r="J7922" i="14"/>
  <c r="J7923" i="14"/>
  <c r="J7924" i="14"/>
  <c r="J7925" i="14"/>
  <c r="J7926" i="14"/>
  <c r="J7927" i="14"/>
  <c r="J7928" i="14"/>
  <c r="J7929" i="14"/>
  <c r="J7930" i="14"/>
  <c r="J7931" i="14"/>
  <c r="J7932" i="14"/>
  <c r="J7933" i="14"/>
  <c r="J7934" i="14"/>
  <c r="J7935" i="14"/>
  <c r="J7936" i="14"/>
  <c r="J7937" i="14"/>
  <c r="J7938" i="14"/>
  <c r="J7939" i="14"/>
  <c r="J7940" i="14"/>
  <c r="J7941" i="14"/>
  <c r="J7942" i="14"/>
  <c r="J7943" i="14"/>
  <c r="J7944" i="14"/>
  <c r="J7945" i="14"/>
  <c r="J7946" i="14"/>
  <c r="J7947" i="14"/>
  <c r="J7948" i="14"/>
  <c r="J7949" i="14"/>
  <c r="J7950" i="14"/>
  <c r="J7951" i="14"/>
  <c r="J7952" i="14"/>
  <c r="J7953" i="14"/>
  <c r="J7954" i="14"/>
  <c r="J7955" i="14"/>
  <c r="J7956" i="14"/>
  <c r="J7957" i="14"/>
  <c r="J7958" i="14"/>
  <c r="J7959" i="14"/>
  <c r="J7960" i="14"/>
  <c r="J7961" i="14"/>
  <c r="J7962" i="14"/>
  <c r="J7963" i="14"/>
  <c r="J7964" i="14"/>
  <c r="J7965" i="14"/>
  <c r="J7966" i="14"/>
  <c r="J7967" i="14"/>
  <c r="J7968" i="14"/>
  <c r="J7969" i="14"/>
  <c r="J7970" i="14"/>
  <c r="J7971" i="14"/>
  <c r="J7972" i="14"/>
  <c r="J7973" i="14"/>
  <c r="J7974" i="14"/>
  <c r="J7975" i="14"/>
  <c r="J7976" i="14"/>
  <c r="J7977" i="14"/>
  <c r="J7978" i="14"/>
  <c r="J7979" i="14"/>
  <c r="J7980" i="14"/>
  <c r="J7981" i="14"/>
  <c r="J7982" i="14"/>
  <c r="J7983" i="14"/>
  <c r="J7984" i="14"/>
  <c r="J7985" i="14"/>
  <c r="J7986" i="14"/>
  <c r="J7987" i="14"/>
  <c r="J7988" i="14"/>
  <c r="J7989" i="14"/>
  <c r="J7990" i="14"/>
  <c r="J7991" i="14"/>
  <c r="J7992" i="14"/>
  <c r="J7993" i="14"/>
  <c r="J7994" i="14"/>
  <c r="J7995" i="14"/>
  <c r="J7996" i="14"/>
  <c r="J7997" i="14"/>
  <c r="J7998" i="14"/>
  <c r="J7999" i="14"/>
  <c r="J8000" i="14"/>
  <c r="J8001" i="14"/>
  <c r="J8002" i="14"/>
  <c r="J8003" i="14"/>
  <c r="J8004" i="14"/>
  <c r="J8005" i="14"/>
  <c r="J8006" i="14"/>
  <c r="J8007" i="14"/>
  <c r="J8008" i="14"/>
  <c r="J8009" i="14"/>
  <c r="J8010" i="14"/>
  <c r="J8011" i="14"/>
  <c r="J8012" i="14"/>
  <c r="J8013" i="14"/>
  <c r="J8014" i="14"/>
  <c r="J8015" i="14"/>
  <c r="J8016" i="14"/>
  <c r="J8017" i="14"/>
  <c r="J8018" i="14"/>
  <c r="J8019" i="14"/>
  <c r="J8020" i="14"/>
  <c r="J8021" i="14"/>
  <c r="J8022" i="14"/>
  <c r="J8023" i="14"/>
  <c r="J8024" i="14"/>
  <c r="J8025" i="14"/>
  <c r="J8026" i="14"/>
  <c r="J8027" i="14"/>
  <c r="J8028" i="14"/>
  <c r="J8029" i="14"/>
  <c r="J8030" i="14"/>
  <c r="J8031" i="14"/>
  <c r="J8032" i="14"/>
  <c r="J8033" i="14"/>
  <c r="J8034" i="14"/>
  <c r="J8035" i="14"/>
  <c r="J8036" i="14"/>
  <c r="J8037" i="14"/>
  <c r="J8038" i="14"/>
  <c r="J8039" i="14"/>
  <c r="J8040" i="14"/>
  <c r="J8041" i="14"/>
  <c r="J8042" i="14"/>
  <c r="J8043" i="14"/>
  <c r="J8044" i="14"/>
  <c r="J8045" i="14"/>
  <c r="J8046" i="14"/>
  <c r="J8047" i="14"/>
  <c r="J8048" i="14"/>
  <c r="J8049" i="14"/>
  <c r="J8050" i="14"/>
  <c r="J8051" i="14"/>
  <c r="J8052" i="14"/>
  <c r="J8053" i="14"/>
  <c r="J8054" i="14"/>
  <c r="J8055" i="14"/>
  <c r="J8056" i="14"/>
  <c r="J8057" i="14"/>
  <c r="J8058" i="14"/>
  <c r="J8059" i="14"/>
  <c r="J8060" i="14"/>
  <c r="J8061" i="14"/>
  <c r="J8062" i="14"/>
  <c r="J8063" i="14"/>
  <c r="J8064" i="14"/>
  <c r="J8065" i="14"/>
  <c r="J8066" i="14"/>
  <c r="J8067" i="14"/>
  <c r="J8068" i="14"/>
  <c r="J8069" i="14"/>
  <c r="J8070" i="14"/>
  <c r="J8071" i="14"/>
  <c r="J8072" i="14"/>
  <c r="J8073" i="14"/>
  <c r="J8074" i="14"/>
  <c r="J8075" i="14"/>
  <c r="J8076" i="14"/>
  <c r="J8077" i="14"/>
  <c r="J8078" i="14"/>
  <c r="J8079" i="14"/>
  <c r="J8080" i="14"/>
  <c r="J8081" i="14"/>
  <c r="J8082" i="14"/>
  <c r="J8083" i="14"/>
  <c r="J8084" i="14"/>
  <c r="J8085" i="14"/>
  <c r="J8086" i="14"/>
  <c r="J8087" i="14"/>
  <c r="J8088" i="14"/>
  <c r="J8089" i="14"/>
  <c r="J8090" i="14"/>
  <c r="J8091" i="14"/>
  <c r="J8092" i="14"/>
  <c r="J8093" i="14"/>
  <c r="J8094" i="14"/>
  <c r="J8095" i="14"/>
  <c r="J8096" i="14"/>
  <c r="J8097" i="14"/>
  <c r="J8098" i="14"/>
  <c r="J8099" i="14"/>
  <c r="J8100" i="14"/>
  <c r="J8101" i="14"/>
  <c r="J8102" i="14"/>
  <c r="J8103" i="14"/>
  <c r="J8104" i="14"/>
  <c r="J8105" i="14"/>
  <c r="J8106" i="14"/>
  <c r="J8107" i="14"/>
  <c r="J8108" i="14"/>
  <c r="J8109" i="14"/>
  <c r="J8110" i="14"/>
  <c r="J8111" i="14"/>
  <c r="J8112" i="14"/>
  <c r="J8113" i="14"/>
  <c r="J8114" i="14"/>
  <c r="J8115" i="14"/>
  <c r="J8116" i="14"/>
  <c r="J8117" i="14"/>
  <c r="J8118" i="14"/>
  <c r="J8119" i="14"/>
  <c r="J8120" i="14"/>
  <c r="J8121" i="14"/>
  <c r="J8122" i="14"/>
  <c r="J8123" i="14"/>
  <c r="J8124" i="14"/>
  <c r="J8125" i="14"/>
  <c r="J8126" i="14"/>
  <c r="J8127" i="14"/>
  <c r="J8128" i="14"/>
  <c r="J8129" i="14"/>
  <c r="J8130" i="14"/>
  <c r="J8131" i="14"/>
  <c r="J8132" i="14"/>
  <c r="J8133" i="14"/>
  <c r="J8134" i="14"/>
  <c r="J8135" i="14"/>
  <c r="J8136" i="14"/>
  <c r="J8137" i="14"/>
  <c r="J8138" i="14"/>
  <c r="J8139" i="14"/>
  <c r="J8140" i="14"/>
  <c r="J8141" i="14"/>
  <c r="J8142" i="14"/>
  <c r="J8143" i="14"/>
  <c r="J8144" i="14"/>
  <c r="J8145" i="14"/>
  <c r="J8146" i="14"/>
  <c r="J8147" i="14"/>
  <c r="J8148" i="14"/>
  <c r="J8149" i="14"/>
  <c r="J8150" i="14"/>
  <c r="J8151" i="14"/>
  <c r="J8152" i="14"/>
  <c r="J8153" i="14"/>
  <c r="J8154" i="14"/>
  <c r="J8155" i="14"/>
  <c r="J8156" i="14"/>
  <c r="J8157" i="14"/>
  <c r="J8158" i="14"/>
  <c r="J8159" i="14"/>
  <c r="J8160" i="14"/>
  <c r="J8161" i="14"/>
  <c r="J8162" i="14"/>
  <c r="J8163" i="14"/>
  <c r="J8164" i="14"/>
  <c r="J8165" i="14"/>
  <c r="J8166" i="14"/>
  <c r="J8167" i="14"/>
  <c r="J8168" i="14"/>
  <c r="J8169" i="14"/>
  <c r="J8170" i="14"/>
  <c r="J8171" i="14"/>
  <c r="J8172" i="14"/>
  <c r="J8173" i="14"/>
  <c r="J8174" i="14"/>
  <c r="J8175" i="14"/>
  <c r="J8176" i="14"/>
  <c r="J8177" i="14"/>
  <c r="J8178" i="14"/>
  <c r="J8179" i="14"/>
  <c r="J8180" i="14"/>
  <c r="J8181" i="14"/>
  <c r="J8182" i="14"/>
  <c r="J8183" i="14"/>
  <c r="J8184" i="14"/>
  <c r="J8185" i="14"/>
  <c r="J8186" i="14"/>
  <c r="J8187" i="14"/>
  <c r="J8188" i="14"/>
  <c r="J8189" i="14"/>
  <c r="J8190" i="14"/>
  <c r="J8191" i="14"/>
  <c r="J8192" i="14"/>
  <c r="J8193" i="14"/>
  <c r="J8194" i="14"/>
  <c r="J8195" i="14"/>
  <c r="J8196" i="14"/>
  <c r="J8197" i="14"/>
  <c r="J8198" i="14"/>
  <c r="J8199" i="14"/>
  <c r="J8200" i="14"/>
  <c r="J8201" i="14"/>
  <c r="J8202" i="14"/>
  <c r="J8203" i="14"/>
  <c r="J8204" i="14"/>
  <c r="J8205" i="14"/>
  <c r="J8206" i="14"/>
  <c r="J8207" i="14"/>
  <c r="J8208" i="14"/>
  <c r="J8209" i="14"/>
  <c r="J8210" i="14"/>
  <c r="J8211" i="14"/>
  <c r="J8212" i="14"/>
  <c r="J8213" i="14"/>
  <c r="J8214" i="14"/>
  <c r="J8215" i="14"/>
  <c r="J8216" i="14"/>
  <c r="J8217" i="14"/>
  <c r="J8218" i="14"/>
  <c r="J8219" i="14"/>
  <c r="J8220" i="14"/>
  <c r="J8221" i="14"/>
  <c r="J8222" i="14"/>
  <c r="J8223" i="14"/>
  <c r="J8224" i="14"/>
  <c r="J8225" i="14"/>
  <c r="J8226" i="14"/>
  <c r="J8227" i="14"/>
  <c r="J8228" i="14"/>
  <c r="J8229" i="14"/>
  <c r="J8230" i="14"/>
  <c r="J8231" i="14"/>
  <c r="J8232" i="14"/>
  <c r="J8233" i="14"/>
  <c r="J8234" i="14"/>
  <c r="J8235" i="14"/>
  <c r="J8236" i="14"/>
  <c r="J8237" i="14"/>
  <c r="J8238" i="14"/>
  <c r="J8239" i="14"/>
  <c r="J8240" i="14"/>
  <c r="J8241" i="14"/>
  <c r="J8242" i="14"/>
  <c r="J8243" i="14"/>
  <c r="J8244" i="14"/>
  <c r="J8245" i="14"/>
  <c r="J8246" i="14"/>
  <c r="J8247" i="14"/>
  <c r="J8248" i="14"/>
  <c r="J8249" i="14"/>
  <c r="J8250" i="14"/>
  <c r="J8251" i="14"/>
  <c r="J8252" i="14"/>
  <c r="J8253" i="14"/>
  <c r="J8254" i="14"/>
  <c r="J8255" i="14"/>
  <c r="J8256" i="14"/>
  <c r="J8257" i="14"/>
  <c r="J8258" i="14"/>
  <c r="J8259" i="14"/>
  <c r="J8260" i="14"/>
  <c r="J8261" i="14"/>
  <c r="J8262" i="14"/>
  <c r="J8263" i="14"/>
  <c r="J8264" i="14"/>
  <c r="J8265" i="14"/>
  <c r="J8266" i="14"/>
  <c r="J8267" i="14"/>
  <c r="J8268" i="14"/>
  <c r="J8269" i="14"/>
  <c r="J8270" i="14"/>
  <c r="J8271" i="14"/>
  <c r="J8272" i="14"/>
  <c r="J8273" i="14"/>
  <c r="J8274" i="14"/>
  <c r="J8275" i="14"/>
  <c r="J8276" i="14"/>
  <c r="J8277" i="14"/>
  <c r="J8278" i="14"/>
  <c r="J8279" i="14"/>
  <c r="J8280" i="14"/>
  <c r="J8281" i="14"/>
  <c r="J8282" i="14"/>
  <c r="J8283" i="14"/>
  <c r="J8284" i="14"/>
  <c r="J8285" i="14"/>
  <c r="J8286" i="14"/>
  <c r="J8287" i="14"/>
  <c r="J8288" i="14"/>
  <c r="J8289" i="14"/>
  <c r="J8290" i="14"/>
  <c r="J8291" i="14"/>
  <c r="J8292" i="14"/>
  <c r="J8293" i="14"/>
  <c r="J8294" i="14"/>
  <c r="J8295" i="14"/>
  <c r="J8296" i="14"/>
  <c r="J8297" i="14"/>
  <c r="J8298" i="14"/>
  <c r="J8299" i="14"/>
  <c r="J8300" i="14"/>
  <c r="J8301" i="14"/>
  <c r="J8302" i="14"/>
  <c r="J8303" i="14"/>
  <c r="J8304" i="14"/>
  <c r="J8305" i="14"/>
  <c r="J8306" i="14"/>
  <c r="J8307" i="14"/>
  <c r="J8308" i="14"/>
  <c r="J8309" i="14"/>
  <c r="J8310" i="14"/>
  <c r="J8311" i="14"/>
  <c r="J8312" i="14"/>
  <c r="J8313" i="14"/>
  <c r="J8314" i="14"/>
  <c r="J8315" i="14"/>
  <c r="J8316" i="14"/>
  <c r="J8317" i="14"/>
  <c r="J8318" i="14"/>
  <c r="J8319" i="14"/>
  <c r="J8320" i="14"/>
  <c r="J8321" i="14"/>
  <c r="J8322" i="14"/>
  <c r="J8323" i="14"/>
  <c r="J8324" i="14"/>
  <c r="J8325" i="14"/>
  <c r="J8326" i="14"/>
  <c r="J8327" i="14"/>
  <c r="J8328" i="14"/>
  <c r="J8329" i="14"/>
  <c r="J8330" i="14"/>
  <c r="J8331" i="14"/>
  <c r="J8332" i="14"/>
  <c r="J8333" i="14"/>
  <c r="J8334" i="14"/>
  <c r="J8335" i="14"/>
  <c r="J8336" i="14"/>
  <c r="J8337" i="14"/>
  <c r="J8338" i="14"/>
  <c r="J8339" i="14"/>
  <c r="J8340" i="14"/>
  <c r="J8341" i="14"/>
  <c r="J8342" i="14"/>
  <c r="J8343" i="14"/>
  <c r="J8344" i="14"/>
  <c r="J8345" i="14"/>
  <c r="J8346" i="14"/>
  <c r="J8347" i="14"/>
  <c r="J8348" i="14"/>
  <c r="J8349" i="14"/>
  <c r="J8350" i="14"/>
  <c r="J8351" i="14"/>
  <c r="J8352" i="14"/>
  <c r="J8353" i="14"/>
  <c r="J8354" i="14"/>
  <c r="J8355" i="14"/>
  <c r="J8356" i="14"/>
  <c r="J8357" i="14"/>
  <c r="J8358" i="14"/>
  <c r="J8359" i="14"/>
  <c r="J8360" i="14"/>
  <c r="J8361" i="14"/>
  <c r="J8362" i="14"/>
  <c r="J8363" i="14"/>
  <c r="J8364" i="14"/>
  <c r="J8365" i="14"/>
  <c r="J8366" i="14"/>
  <c r="J8367" i="14"/>
  <c r="J8368" i="14"/>
  <c r="J8369" i="14"/>
  <c r="J8370" i="14"/>
  <c r="J8371" i="14"/>
  <c r="J8372" i="14"/>
  <c r="J8373" i="14"/>
  <c r="J8374" i="14"/>
  <c r="J8375" i="14"/>
  <c r="J8376" i="14"/>
  <c r="J8377" i="14"/>
  <c r="J8378" i="14"/>
  <c r="J8379" i="14"/>
  <c r="J8380" i="14"/>
  <c r="J8381" i="14"/>
  <c r="J8382" i="14"/>
  <c r="J8383" i="14"/>
  <c r="J8384" i="14"/>
  <c r="J8385" i="14"/>
  <c r="J8386" i="14"/>
  <c r="J8387" i="14"/>
  <c r="J8388" i="14"/>
  <c r="J8389" i="14"/>
  <c r="J8390" i="14"/>
  <c r="J8391" i="14"/>
  <c r="J8392" i="14"/>
  <c r="J8393" i="14"/>
  <c r="J8394" i="14"/>
  <c r="J8395" i="14"/>
  <c r="J8396" i="14"/>
  <c r="J8397" i="14"/>
  <c r="J8398" i="14"/>
  <c r="J8399" i="14"/>
  <c r="J8400" i="14"/>
  <c r="J8401" i="14"/>
  <c r="J8402" i="14"/>
  <c r="J8403" i="14"/>
  <c r="J8404" i="14"/>
  <c r="J8405" i="14"/>
  <c r="J8406" i="14"/>
  <c r="J8407" i="14"/>
  <c r="J8408" i="14"/>
  <c r="J8409" i="14"/>
  <c r="J8410" i="14"/>
  <c r="J8411" i="14"/>
  <c r="J8412" i="14"/>
  <c r="J8413" i="14"/>
  <c r="J8414" i="14"/>
  <c r="J8415" i="14"/>
  <c r="J8416" i="14"/>
  <c r="J8417" i="14"/>
  <c r="J8418" i="14"/>
  <c r="J8419" i="14"/>
  <c r="J8420" i="14"/>
  <c r="J8421" i="14"/>
  <c r="J8422" i="14"/>
  <c r="J8423" i="14"/>
  <c r="J8424" i="14"/>
  <c r="J8425" i="14"/>
  <c r="J8426" i="14"/>
  <c r="J8427" i="14"/>
  <c r="J8428" i="14"/>
  <c r="J8429" i="14"/>
  <c r="J8430" i="14"/>
  <c r="J8431" i="14"/>
  <c r="J8432" i="14"/>
  <c r="J8433" i="14"/>
  <c r="J8434" i="14"/>
  <c r="J8435" i="14"/>
  <c r="J8436" i="14"/>
  <c r="J8437" i="14"/>
  <c r="J8438" i="14"/>
  <c r="J8439" i="14"/>
  <c r="J8440" i="14"/>
  <c r="J8441" i="14"/>
  <c r="J8442" i="14"/>
  <c r="J8443" i="14"/>
  <c r="J8444" i="14"/>
  <c r="J8445" i="14"/>
  <c r="J8446" i="14"/>
  <c r="J8447" i="14"/>
  <c r="J8448" i="14"/>
  <c r="J8449" i="14"/>
  <c r="J8450" i="14"/>
  <c r="J8451" i="14"/>
  <c r="J8452" i="14"/>
  <c r="J8453" i="14"/>
  <c r="J8454" i="14"/>
  <c r="J8455" i="14"/>
  <c r="J8456" i="14"/>
  <c r="J8457" i="14"/>
  <c r="J8458" i="14"/>
  <c r="J8459" i="14"/>
  <c r="J8460" i="14"/>
  <c r="J8461" i="14"/>
  <c r="J8462" i="14"/>
  <c r="J8463" i="14"/>
  <c r="J8464" i="14"/>
  <c r="J8465" i="14"/>
  <c r="J8466" i="14"/>
  <c r="J8467" i="14"/>
  <c r="J8468" i="14"/>
  <c r="J8469" i="14"/>
  <c r="J8470" i="14"/>
  <c r="J8471" i="14"/>
  <c r="J8472" i="14"/>
  <c r="J8473" i="14"/>
  <c r="J8474" i="14"/>
  <c r="J8475" i="14"/>
  <c r="J8476" i="14"/>
  <c r="J8477" i="14"/>
  <c r="J8478" i="14"/>
  <c r="J8479" i="14"/>
  <c r="J8480" i="14"/>
  <c r="J8481" i="14"/>
  <c r="J8482" i="14"/>
  <c r="J8483" i="14"/>
  <c r="J8484" i="14"/>
  <c r="J8485" i="14"/>
  <c r="J8486" i="14"/>
  <c r="J8487" i="14"/>
  <c r="J8488" i="14"/>
  <c r="J8489" i="14"/>
  <c r="J8490" i="14"/>
  <c r="J8491" i="14"/>
  <c r="J8492" i="14"/>
  <c r="J8493" i="14"/>
  <c r="J8494" i="14"/>
  <c r="J8495" i="14"/>
  <c r="J8496" i="14"/>
  <c r="J8497" i="14"/>
  <c r="J8498" i="14"/>
  <c r="J8499" i="14"/>
  <c r="J8500" i="14"/>
  <c r="J8501" i="14"/>
  <c r="J8502" i="14"/>
  <c r="J8503" i="14"/>
  <c r="J8504" i="14"/>
  <c r="J8505" i="14"/>
  <c r="J8506" i="14"/>
  <c r="J8507" i="14"/>
  <c r="J8508" i="14"/>
  <c r="J8509" i="14"/>
  <c r="J8510" i="14"/>
  <c r="J8511" i="14"/>
  <c r="J8512" i="14"/>
  <c r="J8513" i="14"/>
  <c r="J8514" i="14"/>
  <c r="J8515" i="14"/>
  <c r="J8516" i="14"/>
  <c r="J8517" i="14"/>
  <c r="J8518" i="14"/>
  <c r="J8519" i="14"/>
  <c r="J8520" i="14"/>
  <c r="J8521" i="14"/>
  <c r="J8522" i="14"/>
  <c r="J8523" i="14"/>
  <c r="J8524" i="14"/>
  <c r="J8525" i="14"/>
  <c r="J8526" i="14"/>
  <c r="J8527" i="14"/>
  <c r="J8528" i="14"/>
  <c r="J8529" i="14"/>
  <c r="J8530" i="14"/>
  <c r="J8531" i="14"/>
  <c r="J8532" i="14"/>
  <c r="J8533" i="14"/>
  <c r="J8534" i="14"/>
  <c r="J8535" i="14"/>
  <c r="J8536" i="14"/>
  <c r="J8537" i="14"/>
  <c r="J8538" i="14"/>
  <c r="J8539" i="14"/>
  <c r="J8540" i="14"/>
  <c r="J8541" i="14"/>
  <c r="J8542" i="14"/>
  <c r="J8543" i="14"/>
  <c r="J8544" i="14"/>
  <c r="J8545" i="14"/>
  <c r="J8546" i="14"/>
  <c r="J8547" i="14"/>
  <c r="J8548" i="14"/>
  <c r="J8549" i="14"/>
  <c r="J8550" i="14"/>
  <c r="J8551" i="14"/>
  <c r="J8552" i="14"/>
  <c r="J8553" i="14"/>
  <c r="J8554" i="14"/>
  <c r="J8555" i="14"/>
  <c r="J8556" i="14"/>
  <c r="J8557" i="14"/>
  <c r="J8558" i="14"/>
  <c r="J8559" i="14"/>
  <c r="J8560" i="14"/>
  <c r="J8561" i="14"/>
  <c r="J8562" i="14"/>
  <c r="J8563" i="14"/>
  <c r="J8564" i="14"/>
  <c r="J8565" i="14"/>
  <c r="J8566" i="14"/>
  <c r="J8567" i="14"/>
  <c r="J8568" i="14"/>
  <c r="J8569" i="14"/>
  <c r="J8570" i="14"/>
  <c r="J8571" i="14"/>
  <c r="J8572" i="14"/>
  <c r="J8573" i="14"/>
  <c r="J8574" i="14"/>
  <c r="J8575" i="14"/>
  <c r="J8576" i="14"/>
  <c r="J8577" i="14"/>
  <c r="J8578" i="14"/>
  <c r="J8579" i="14"/>
  <c r="J8580" i="14"/>
  <c r="J8581" i="14"/>
  <c r="J8582" i="14"/>
  <c r="J8583" i="14"/>
  <c r="J8584" i="14"/>
  <c r="J8585" i="14"/>
  <c r="J8586" i="14"/>
  <c r="J8587" i="14"/>
  <c r="J8588" i="14"/>
  <c r="J8589" i="14"/>
  <c r="J8590" i="14"/>
  <c r="J8591" i="14"/>
  <c r="J8592" i="14"/>
  <c r="J8593" i="14"/>
  <c r="J8594" i="14"/>
  <c r="J8595" i="14"/>
  <c r="J8596" i="14"/>
  <c r="J8597" i="14"/>
  <c r="J8598" i="14"/>
  <c r="J8599" i="14"/>
  <c r="J8600" i="14"/>
  <c r="J8601" i="14"/>
  <c r="J8602" i="14"/>
  <c r="J8603" i="14"/>
  <c r="J8604" i="14"/>
  <c r="J8605" i="14"/>
  <c r="J8606" i="14"/>
  <c r="J8607" i="14"/>
  <c r="J8608" i="14"/>
  <c r="J8609" i="14"/>
  <c r="J8610" i="14"/>
  <c r="J8611" i="14"/>
  <c r="J8612" i="14"/>
  <c r="J8613" i="14"/>
  <c r="J8614" i="14"/>
  <c r="J8615" i="14"/>
  <c r="J8616" i="14"/>
  <c r="J8617" i="14"/>
  <c r="J8618" i="14"/>
  <c r="J8619" i="14"/>
  <c r="J8620" i="14"/>
  <c r="J8621" i="14"/>
  <c r="J8622" i="14"/>
  <c r="J8623" i="14"/>
  <c r="J8624" i="14"/>
  <c r="J8625" i="14"/>
  <c r="J8626" i="14"/>
  <c r="J8627" i="14"/>
  <c r="J8628" i="14"/>
  <c r="J8629" i="14"/>
  <c r="J8630" i="14"/>
  <c r="J8631" i="14"/>
  <c r="J8632" i="14"/>
  <c r="J8633" i="14"/>
  <c r="J8634" i="14"/>
  <c r="J8635" i="14"/>
  <c r="J8636" i="14"/>
  <c r="J8637" i="14"/>
  <c r="J8638" i="14"/>
  <c r="J8639" i="14"/>
  <c r="J8640" i="14"/>
  <c r="J8641" i="14"/>
  <c r="J8642" i="14"/>
  <c r="J8643" i="14"/>
  <c r="J8644" i="14"/>
  <c r="J8645" i="14"/>
  <c r="J8646" i="14"/>
  <c r="J8647" i="14"/>
  <c r="J8648" i="14"/>
  <c r="J8649" i="14"/>
  <c r="J8650" i="14"/>
  <c r="J8651" i="14"/>
  <c r="J8652" i="14"/>
  <c r="J8653" i="14"/>
  <c r="J8654" i="14"/>
  <c r="J8655" i="14"/>
  <c r="J8656" i="14"/>
  <c r="J8657" i="14"/>
  <c r="J8658" i="14"/>
  <c r="J8659" i="14"/>
  <c r="J8660" i="14"/>
  <c r="J8661" i="14"/>
  <c r="J8662" i="14"/>
  <c r="J8663" i="14"/>
  <c r="J8664" i="14"/>
  <c r="J8665" i="14"/>
  <c r="J8666" i="14"/>
  <c r="J8667" i="14"/>
  <c r="J8668" i="14"/>
  <c r="J8669" i="14"/>
  <c r="J8670" i="14"/>
  <c r="J8671" i="14"/>
  <c r="J8672" i="14"/>
  <c r="J8673" i="14"/>
  <c r="J8674" i="14"/>
  <c r="J8675" i="14"/>
  <c r="J8676" i="14"/>
  <c r="J8677" i="14"/>
  <c r="J8678" i="14"/>
  <c r="J8679" i="14"/>
  <c r="J8680" i="14"/>
  <c r="J8681" i="14"/>
  <c r="J8682" i="14"/>
  <c r="J8683" i="14"/>
  <c r="J8684" i="14"/>
  <c r="J8685" i="14"/>
  <c r="J8686" i="14"/>
  <c r="J8687" i="14"/>
  <c r="J8688" i="14"/>
  <c r="J8689" i="14"/>
  <c r="J8690" i="14"/>
  <c r="J8691" i="14"/>
  <c r="J8692" i="14"/>
  <c r="J8693" i="14"/>
  <c r="J8694" i="14"/>
  <c r="J8695" i="14"/>
  <c r="J8696" i="14"/>
  <c r="J8697" i="14"/>
  <c r="J8698" i="14"/>
  <c r="J8699" i="14"/>
  <c r="J8700" i="14"/>
  <c r="J8701" i="14"/>
  <c r="J8702" i="14"/>
  <c r="J8703" i="14"/>
  <c r="J8704" i="14"/>
  <c r="J8705" i="14"/>
  <c r="J8706" i="14"/>
  <c r="J8707" i="14"/>
  <c r="J8708" i="14"/>
  <c r="J8709" i="14"/>
  <c r="J8710" i="14"/>
  <c r="J8711" i="14"/>
  <c r="J8712" i="14"/>
  <c r="J8713" i="14"/>
  <c r="J8714" i="14"/>
  <c r="J8715" i="14"/>
  <c r="J8716" i="14"/>
  <c r="J8717" i="14"/>
  <c r="J8718" i="14"/>
  <c r="J8719" i="14"/>
  <c r="J8720" i="14"/>
  <c r="J8721" i="14"/>
  <c r="J8722" i="14"/>
  <c r="J8723" i="14"/>
  <c r="J8724" i="14"/>
  <c r="J8725" i="14"/>
  <c r="J8726" i="14"/>
  <c r="J8727" i="14"/>
  <c r="J8728" i="14"/>
  <c r="J8729" i="14"/>
  <c r="J8730" i="14"/>
  <c r="J8731" i="14"/>
  <c r="J8732" i="14"/>
  <c r="J8733" i="14"/>
  <c r="J8734" i="14"/>
  <c r="J8735" i="14"/>
  <c r="J8736" i="14"/>
  <c r="J8737" i="14"/>
  <c r="J8738" i="14"/>
  <c r="J8739" i="14"/>
  <c r="J8740" i="14"/>
  <c r="J8741" i="14"/>
  <c r="J8742" i="14"/>
  <c r="J8743" i="14"/>
  <c r="J8744" i="14"/>
  <c r="J8745" i="14"/>
  <c r="J8746" i="14"/>
  <c r="J8747" i="14"/>
  <c r="J8748" i="14"/>
  <c r="J8749" i="14"/>
  <c r="J8750" i="14"/>
  <c r="J8751" i="14"/>
  <c r="J8752" i="14"/>
  <c r="J8753" i="14"/>
  <c r="J8754" i="14"/>
  <c r="J8755" i="14"/>
  <c r="J8756" i="14"/>
  <c r="J8757" i="14"/>
  <c r="J8758" i="14"/>
  <c r="J8759" i="14"/>
  <c r="J8760" i="14"/>
  <c r="J8761" i="14"/>
  <c r="J8762" i="14"/>
  <c r="J8763" i="14"/>
  <c r="J8764" i="14"/>
  <c r="J8765" i="14"/>
  <c r="J8766" i="14"/>
  <c r="J8767" i="14"/>
  <c r="J8768" i="14"/>
  <c r="J8769" i="14"/>
  <c r="J8770" i="14"/>
  <c r="J8771" i="14"/>
  <c r="J8772" i="14"/>
  <c r="J8773" i="14"/>
  <c r="J8774" i="14"/>
  <c r="J8775" i="14"/>
  <c r="J8776" i="14"/>
  <c r="J8777" i="14"/>
  <c r="J8778" i="14"/>
  <c r="J8779" i="14"/>
  <c r="J8780" i="14"/>
  <c r="J8781" i="14"/>
  <c r="J8782" i="14"/>
  <c r="J8783" i="14"/>
  <c r="J8784" i="14"/>
  <c r="J8785" i="14"/>
  <c r="J8786" i="14"/>
  <c r="J8787" i="14"/>
  <c r="J8788" i="14"/>
  <c r="J8789" i="14"/>
  <c r="J8790" i="14"/>
  <c r="J8791" i="14"/>
  <c r="J8792" i="14"/>
  <c r="J8793" i="14"/>
  <c r="J8794" i="14"/>
  <c r="J8795" i="14"/>
  <c r="J8796" i="14"/>
  <c r="J8797" i="14"/>
  <c r="J8798" i="14"/>
  <c r="J8799" i="14"/>
  <c r="J8800" i="14"/>
  <c r="J8801" i="14"/>
  <c r="J8802" i="14"/>
  <c r="J8803" i="14"/>
  <c r="J8804" i="14"/>
  <c r="J8805" i="14"/>
  <c r="J8806" i="14"/>
  <c r="J8807" i="14"/>
  <c r="J8808" i="14"/>
  <c r="J8809" i="14"/>
  <c r="J8810" i="14"/>
  <c r="J8811" i="14"/>
  <c r="J8812" i="14"/>
  <c r="J8813" i="14"/>
  <c r="J8814" i="14"/>
  <c r="J8815" i="14"/>
  <c r="J8816" i="14"/>
  <c r="J8817" i="14"/>
  <c r="J8818" i="14"/>
  <c r="J8819" i="14"/>
  <c r="J8820" i="14"/>
  <c r="J8821" i="14"/>
  <c r="J8822" i="14"/>
  <c r="J8823" i="14"/>
  <c r="J8824" i="14"/>
  <c r="J8825" i="14"/>
  <c r="J8826" i="14"/>
  <c r="J8827" i="14"/>
  <c r="J8828" i="14"/>
  <c r="J8829" i="14"/>
  <c r="J8830" i="14"/>
  <c r="J8831" i="14"/>
  <c r="J8832" i="14"/>
  <c r="J8833" i="14"/>
  <c r="J8834" i="14"/>
  <c r="J8835" i="14"/>
  <c r="J8836" i="14"/>
  <c r="J8837" i="14"/>
  <c r="J8838" i="14"/>
  <c r="J8839" i="14"/>
  <c r="J8840" i="14"/>
  <c r="J8841" i="14"/>
  <c r="J8842" i="14"/>
  <c r="J8843" i="14"/>
  <c r="J8844" i="14"/>
  <c r="J8845" i="14"/>
  <c r="J8846" i="14"/>
  <c r="J8847" i="14"/>
  <c r="J8848" i="14"/>
  <c r="J8849" i="14"/>
  <c r="J8850" i="14"/>
  <c r="J8851" i="14"/>
  <c r="J8852" i="14"/>
  <c r="J8853" i="14"/>
  <c r="J8854" i="14"/>
  <c r="J8855" i="14"/>
  <c r="J8856" i="14"/>
  <c r="J8857" i="14"/>
  <c r="J8858" i="14"/>
  <c r="J8859" i="14"/>
  <c r="J8860" i="14"/>
  <c r="J8861" i="14"/>
  <c r="J8862" i="14"/>
  <c r="J8863" i="14"/>
  <c r="J8864" i="14"/>
  <c r="J8865" i="14"/>
  <c r="J8866" i="14"/>
  <c r="J8867" i="14"/>
  <c r="J8868" i="14"/>
  <c r="J8869" i="14"/>
  <c r="J8870" i="14"/>
  <c r="J8871" i="14"/>
  <c r="J8872" i="14"/>
  <c r="J8873" i="14"/>
  <c r="J8874" i="14"/>
  <c r="J8875" i="14"/>
  <c r="J8876" i="14"/>
  <c r="J8877" i="14"/>
  <c r="J8878" i="14"/>
  <c r="J8879" i="14"/>
  <c r="J8880" i="14"/>
  <c r="J8881" i="14"/>
  <c r="J8882" i="14"/>
  <c r="J8883" i="14"/>
  <c r="J8884" i="14"/>
  <c r="J8885" i="14"/>
  <c r="J8886" i="14"/>
  <c r="J8887" i="14"/>
  <c r="J8888" i="14"/>
  <c r="J8889" i="14"/>
  <c r="J8890" i="14"/>
  <c r="J8891" i="14"/>
  <c r="J8892" i="14"/>
  <c r="J8893" i="14"/>
  <c r="J8894" i="14"/>
  <c r="J8895" i="14"/>
  <c r="J8896" i="14"/>
  <c r="J8897" i="14"/>
  <c r="J8898" i="14"/>
  <c r="J8899" i="14"/>
  <c r="J8900" i="14"/>
  <c r="J8901" i="14"/>
  <c r="J8902" i="14"/>
  <c r="J8903" i="14"/>
  <c r="J8904" i="14"/>
  <c r="J8905" i="14"/>
  <c r="J8906" i="14"/>
  <c r="J8907" i="14"/>
  <c r="J8908" i="14"/>
  <c r="J8909" i="14"/>
  <c r="J8910" i="14"/>
  <c r="J8911" i="14"/>
  <c r="J8912" i="14"/>
  <c r="J8913" i="14"/>
  <c r="J8914" i="14"/>
  <c r="J8915" i="14"/>
  <c r="J8916" i="14"/>
  <c r="J8917" i="14"/>
  <c r="J8918" i="14"/>
  <c r="J8919" i="14"/>
  <c r="J8920" i="14"/>
  <c r="J8921" i="14"/>
  <c r="J8922" i="14"/>
  <c r="J8923" i="14"/>
  <c r="J8924" i="14"/>
  <c r="J8925" i="14"/>
  <c r="J8926" i="14"/>
  <c r="J8927" i="14"/>
  <c r="J8928" i="14"/>
  <c r="J8929" i="14"/>
  <c r="J8930" i="14"/>
  <c r="J8931" i="14"/>
  <c r="J8932" i="14"/>
  <c r="J8933" i="14"/>
  <c r="J8934" i="14"/>
  <c r="J8935" i="14"/>
  <c r="J8936" i="14"/>
  <c r="J8937" i="14"/>
  <c r="J8938" i="14"/>
  <c r="J8939" i="14"/>
  <c r="J8940" i="14"/>
  <c r="J8941" i="14"/>
  <c r="J8942" i="14"/>
  <c r="J8943" i="14"/>
  <c r="J8944" i="14"/>
  <c r="J8945" i="14"/>
  <c r="J8946" i="14"/>
  <c r="J8947" i="14"/>
  <c r="J8948" i="14"/>
  <c r="J8949" i="14"/>
  <c r="J8950" i="14"/>
  <c r="J8951" i="14"/>
  <c r="J8952" i="14"/>
  <c r="J8953" i="14"/>
  <c r="J8954" i="14"/>
  <c r="J8955" i="14"/>
  <c r="J8956" i="14"/>
  <c r="J8957" i="14"/>
  <c r="J8958" i="14"/>
  <c r="J8959" i="14"/>
  <c r="J8960" i="14"/>
  <c r="J8961" i="14"/>
  <c r="J8962" i="14"/>
  <c r="J8963" i="14"/>
  <c r="J8964" i="14"/>
  <c r="J8965" i="14"/>
  <c r="J8966" i="14"/>
  <c r="J8967" i="14"/>
  <c r="J8968" i="14"/>
  <c r="J8969" i="14"/>
  <c r="J8970" i="14"/>
  <c r="J8971" i="14"/>
  <c r="J8972" i="14"/>
  <c r="J8973" i="14"/>
  <c r="J8974" i="14"/>
  <c r="J8975" i="14"/>
  <c r="J8976" i="14"/>
  <c r="J8977" i="14"/>
  <c r="J8978" i="14"/>
  <c r="J8979" i="14"/>
  <c r="J8980" i="14"/>
  <c r="J8981" i="14"/>
  <c r="J8982" i="14"/>
  <c r="J8983" i="14"/>
  <c r="J8984" i="14"/>
  <c r="J8985" i="14"/>
  <c r="J8986" i="14"/>
  <c r="J8987" i="14"/>
  <c r="J8988" i="14"/>
  <c r="J8989" i="14"/>
  <c r="J8990" i="14"/>
  <c r="J8991" i="14"/>
  <c r="J8992" i="14"/>
  <c r="J8993" i="14"/>
  <c r="J8994" i="14"/>
  <c r="J8995" i="14"/>
  <c r="J8996" i="14"/>
  <c r="J8997" i="14"/>
  <c r="J8998" i="14"/>
  <c r="J8999" i="14"/>
  <c r="J9000" i="14"/>
  <c r="J9001" i="14"/>
  <c r="J9002" i="14"/>
  <c r="J9003" i="14"/>
  <c r="J9004" i="14"/>
  <c r="J9005" i="14"/>
  <c r="J9006" i="14"/>
  <c r="J9007" i="14"/>
  <c r="J9008" i="14"/>
  <c r="J9009" i="14"/>
  <c r="J9010" i="14"/>
  <c r="J9011" i="14"/>
  <c r="J9012" i="14"/>
  <c r="J9013" i="14"/>
  <c r="J9014" i="14"/>
  <c r="J9015" i="14"/>
  <c r="J9016" i="14"/>
  <c r="J9017" i="14"/>
  <c r="J9018" i="14"/>
  <c r="J9019" i="14"/>
  <c r="J9020" i="14"/>
  <c r="J9021" i="14"/>
  <c r="J9022" i="14"/>
  <c r="J9023" i="14"/>
  <c r="J9024" i="14"/>
  <c r="J9025" i="14"/>
  <c r="J9026" i="14"/>
  <c r="J9027" i="14"/>
  <c r="J9028" i="14"/>
  <c r="J9029" i="14"/>
  <c r="J9030" i="14"/>
  <c r="J9031" i="14"/>
  <c r="J9032" i="14"/>
  <c r="J9033" i="14"/>
  <c r="J9034" i="14"/>
  <c r="J9035" i="14"/>
  <c r="J9036" i="14"/>
  <c r="J9037" i="14"/>
  <c r="J9038" i="14"/>
  <c r="J9039" i="14"/>
  <c r="J9040" i="14"/>
  <c r="J9041" i="14"/>
  <c r="J9042" i="14"/>
  <c r="J9043" i="14"/>
  <c r="J9044" i="14"/>
  <c r="J9045" i="14"/>
  <c r="J9046" i="14"/>
  <c r="J9047" i="14"/>
  <c r="J9048" i="14"/>
  <c r="J9049" i="14"/>
  <c r="J9050" i="14"/>
  <c r="J9051" i="14"/>
  <c r="J9052" i="14"/>
  <c r="J9053" i="14"/>
  <c r="J9054" i="14"/>
  <c r="J9055" i="14"/>
  <c r="J9056" i="14"/>
  <c r="J9057" i="14"/>
  <c r="J9058" i="14"/>
  <c r="J9059" i="14"/>
  <c r="J9060" i="14"/>
  <c r="J9061" i="14"/>
  <c r="J9062" i="14"/>
  <c r="J9063" i="14"/>
  <c r="J9064" i="14"/>
  <c r="J9065" i="14"/>
  <c r="J9066" i="14"/>
  <c r="J9067" i="14"/>
  <c r="J9068" i="14"/>
  <c r="J9069" i="14"/>
  <c r="J9070" i="14"/>
  <c r="J9071" i="14"/>
  <c r="J9072" i="14"/>
  <c r="J9073" i="14"/>
  <c r="J9074" i="14"/>
  <c r="J9075" i="14"/>
  <c r="J9076" i="14"/>
  <c r="J9077" i="14"/>
  <c r="J9078" i="14"/>
  <c r="J9079" i="14"/>
  <c r="J9080" i="14"/>
  <c r="J9081" i="14"/>
  <c r="J9082" i="14"/>
  <c r="J9083" i="14"/>
  <c r="J9084" i="14"/>
  <c r="J9085" i="14"/>
  <c r="J9086" i="14"/>
  <c r="J9087" i="14"/>
  <c r="J9088" i="14"/>
  <c r="J9089" i="14"/>
  <c r="J9090" i="14"/>
  <c r="J9091" i="14"/>
  <c r="J9092" i="14"/>
  <c r="J9093" i="14"/>
  <c r="J9094" i="14"/>
  <c r="J9095" i="14"/>
  <c r="J9096" i="14"/>
  <c r="J9097" i="14"/>
  <c r="J9098" i="14"/>
  <c r="J9099" i="14"/>
  <c r="J9100" i="14"/>
  <c r="J9101" i="14"/>
  <c r="J9102" i="14"/>
  <c r="J9103" i="14"/>
  <c r="J9104" i="14"/>
  <c r="J9105" i="14"/>
  <c r="J9106" i="14"/>
  <c r="J9107" i="14"/>
  <c r="J9108" i="14"/>
  <c r="J9109" i="14"/>
  <c r="J9110" i="14"/>
  <c r="J9111" i="14"/>
  <c r="J9112" i="14"/>
  <c r="J9113" i="14"/>
  <c r="J9114" i="14"/>
  <c r="J9115" i="14"/>
  <c r="J9116" i="14"/>
  <c r="J9117" i="14"/>
  <c r="J9118" i="14"/>
  <c r="J9119" i="14"/>
  <c r="J9120" i="14"/>
  <c r="J9121" i="14"/>
  <c r="J9122" i="14"/>
  <c r="J9123" i="14"/>
  <c r="J9124" i="14"/>
  <c r="J9125" i="14"/>
  <c r="J9126" i="14"/>
  <c r="J9127" i="14"/>
  <c r="J9128" i="14"/>
  <c r="J9129" i="14"/>
  <c r="J9130" i="14"/>
  <c r="J9131" i="14"/>
  <c r="J9132" i="14"/>
  <c r="J9133" i="14"/>
  <c r="J9134" i="14"/>
  <c r="J9135" i="14"/>
  <c r="J9136" i="14"/>
  <c r="J9137" i="14"/>
  <c r="J9138" i="14"/>
  <c r="J9139" i="14"/>
  <c r="J9140" i="14"/>
  <c r="J9141" i="14"/>
  <c r="J9142" i="14"/>
  <c r="J9143" i="14"/>
  <c r="J9144" i="14"/>
  <c r="J9145" i="14"/>
  <c r="J9146" i="14"/>
  <c r="J9147" i="14"/>
  <c r="J9148" i="14"/>
  <c r="J9149" i="14"/>
  <c r="J9150" i="14"/>
  <c r="J9151" i="14"/>
  <c r="J9152" i="14"/>
  <c r="J9153" i="14"/>
  <c r="J9154" i="14"/>
  <c r="J9155" i="14"/>
  <c r="J9156" i="14"/>
  <c r="J9157" i="14"/>
  <c r="J9158" i="14"/>
  <c r="J9159" i="14"/>
  <c r="J9160" i="14"/>
  <c r="J9161" i="14"/>
  <c r="J9162" i="14"/>
  <c r="J9163" i="14"/>
  <c r="J9164" i="14"/>
  <c r="J9165" i="14"/>
  <c r="J9166" i="14"/>
  <c r="J9167" i="14"/>
  <c r="J9168" i="14"/>
  <c r="J9169" i="14"/>
  <c r="J9170" i="14"/>
  <c r="J9171" i="14"/>
  <c r="J9172" i="14"/>
  <c r="J9173" i="14"/>
  <c r="J9174" i="14"/>
  <c r="J9175" i="14"/>
  <c r="J9176" i="14"/>
  <c r="J9177" i="14"/>
  <c r="J9178" i="14"/>
  <c r="J9179" i="14"/>
  <c r="J9180" i="14"/>
  <c r="J9181" i="14"/>
  <c r="J9182" i="14"/>
  <c r="J9183" i="14"/>
  <c r="J9184" i="14"/>
  <c r="J9185" i="14"/>
  <c r="J9186" i="14"/>
  <c r="J9187" i="14"/>
  <c r="J9188" i="14"/>
  <c r="J9189" i="14"/>
  <c r="J9190" i="14"/>
  <c r="J9191" i="14"/>
  <c r="J9192" i="14"/>
  <c r="J9193" i="14"/>
  <c r="J9194" i="14"/>
  <c r="J9195" i="14"/>
  <c r="J9196" i="14"/>
  <c r="J9197" i="14"/>
  <c r="J9198" i="14"/>
  <c r="J9199" i="14"/>
  <c r="J9200" i="14"/>
  <c r="J9201" i="14"/>
  <c r="J9202" i="14"/>
  <c r="J9203" i="14"/>
  <c r="J9204" i="14"/>
  <c r="J9205" i="14"/>
  <c r="J9206" i="14"/>
  <c r="J9207" i="14"/>
  <c r="J9208" i="14"/>
  <c r="J9209" i="14"/>
  <c r="J9210" i="14"/>
  <c r="J9211" i="14"/>
  <c r="J9212" i="14"/>
  <c r="J9213" i="14"/>
  <c r="J9214" i="14"/>
  <c r="J9215" i="14"/>
  <c r="J9216" i="14"/>
  <c r="J9217" i="14"/>
  <c r="J9218" i="14"/>
  <c r="J9219" i="14"/>
  <c r="J9220" i="14"/>
  <c r="J9221" i="14"/>
  <c r="J9222" i="14"/>
  <c r="J9223" i="14"/>
  <c r="J9224" i="14"/>
  <c r="J9225" i="14"/>
  <c r="J9226" i="14"/>
  <c r="J9227" i="14"/>
  <c r="J9228" i="14"/>
  <c r="J9229" i="14"/>
  <c r="J9230" i="14"/>
  <c r="J9231" i="14"/>
  <c r="J9232" i="14"/>
  <c r="J9233" i="14"/>
  <c r="J9234" i="14"/>
  <c r="J9235" i="14"/>
  <c r="J9236" i="14"/>
  <c r="J9237" i="14"/>
  <c r="J9238" i="14"/>
  <c r="J9239" i="14"/>
  <c r="J9240" i="14"/>
  <c r="J9241" i="14"/>
  <c r="J9242" i="14"/>
  <c r="J9243" i="14"/>
  <c r="J9244" i="14"/>
  <c r="J9245" i="14"/>
  <c r="J9246" i="14"/>
  <c r="J9247" i="14"/>
  <c r="J9248" i="14"/>
  <c r="J9249" i="14"/>
  <c r="J9250" i="14"/>
  <c r="J9251" i="14"/>
  <c r="J9252" i="14"/>
  <c r="J9253" i="14"/>
  <c r="J9254" i="14"/>
  <c r="J9255" i="14"/>
  <c r="J9256" i="14"/>
  <c r="J9257" i="14"/>
  <c r="J9258" i="14"/>
  <c r="J9259" i="14"/>
  <c r="J9260" i="14"/>
  <c r="J9261" i="14"/>
  <c r="J9262" i="14"/>
  <c r="J9263" i="14"/>
  <c r="J9264" i="14"/>
  <c r="J9265" i="14"/>
  <c r="J9266" i="14"/>
  <c r="J9267" i="14"/>
  <c r="J9268" i="14"/>
  <c r="J9269" i="14"/>
  <c r="J9270" i="14"/>
  <c r="J9271" i="14"/>
  <c r="J9272" i="14"/>
  <c r="J9273" i="14"/>
  <c r="J9274" i="14"/>
  <c r="J9275" i="14"/>
  <c r="J9276" i="14"/>
  <c r="J9277" i="14"/>
  <c r="J9278" i="14"/>
  <c r="J9279" i="14"/>
  <c r="J9280" i="14"/>
  <c r="J9281" i="14"/>
  <c r="J9282" i="14"/>
  <c r="J9283" i="14"/>
  <c r="J9284" i="14"/>
  <c r="J9285" i="14"/>
  <c r="J9286" i="14"/>
  <c r="J9287" i="14"/>
  <c r="J9288" i="14"/>
  <c r="J9289" i="14"/>
  <c r="J9290" i="14"/>
  <c r="J9291" i="14"/>
  <c r="J9292" i="14"/>
  <c r="J9293" i="14"/>
  <c r="J9294" i="14"/>
  <c r="J9295" i="14"/>
  <c r="J9296" i="14"/>
  <c r="J9297" i="14"/>
  <c r="J9298" i="14"/>
  <c r="J9299" i="14"/>
  <c r="J9300" i="14"/>
  <c r="J9301" i="14"/>
  <c r="J9302" i="14"/>
  <c r="J9303" i="14"/>
  <c r="J9304" i="14"/>
  <c r="J9305" i="14"/>
  <c r="J9306" i="14"/>
  <c r="J9307" i="14"/>
  <c r="J9308" i="14"/>
  <c r="J9309" i="14"/>
  <c r="J9310" i="14"/>
  <c r="J9311" i="14"/>
  <c r="J9312" i="14"/>
  <c r="J9313" i="14"/>
  <c r="J9314" i="14"/>
  <c r="J9315" i="14"/>
  <c r="J9316" i="14"/>
  <c r="J9317" i="14"/>
  <c r="J9318" i="14"/>
  <c r="J9319" i="14"/>
  <c r="J9320" i="14"/>
  <c r="J9321" i="14"/>
  <c r="J9322" i="14"/>
  <c r="J9323" i="14"/>
  <c r="J9324" i="14"/>
  <c r="J9325" i="14"/>
  <c r="J9326" i="14"/>
  <c r="J9327" i="14"/>
  <c r="J9328" i="14"/>
  <c r="J9329" i="14"/>
  <c r="J9330" i="14"/>
  <c r="J9331" i="14"/>
  <c r="J9332" i="14"/>
  <c r="J9333" i="14"/>
  <c r="J9334" i="14"/>
  <c r="J9335" i="14"/>
  <c r="J9336" i="14"/>
  <c r="J9337" i="14"/>
  <c r="J9338" i="14"/>
  <c r="J9339" i="14"/>
  <c r="J9340" i="14"/>
  <c r="J9341" i="14"/>
  <c r="J9342" i="14"/>
  <c r="J9343" i="14"/>
  <c r="J9344" i="14"/>
  <c r="J9345" i="14"/>
  <c r="J9346" i="14"/>
  <c r="J9347" i="14"/>
  <c r="J9348" i="14"/>
  <c r="J9349" i="14"/>
  <c r="J9350" i="14"/>
  <c r="J9351" i="14"/>
  <c r="J9352" i="14"/>
  <c r="J9353" i="14"/>
  <c r="J9354" i="14"/>
  <c r="J9355" i="14"/>
  <c r="J9356" i="14"/>
  <c r="J9357" i="14"/>
  <c r="J9358" i="14"/>
  <c r="J9359" i="14"/>
  <c r="J9360" i="14"/>
  <c r="J9361" i="14"/>
  <c r="J9362" i="14"/>
  <c r="J9363" i="14"/>
  <c r="J9364" i="14"/>
  <c r="J9365" i="14"/>
  <c r="J9366" i="14"/>
  <c r="J9367" i="14"/>
  <c r="J9368" i="14"/>
  <c r="J9369" i="14"/>
  <c r="J9370" i="14"/>
  <c r="J9371" i="14"/>
  <c r="J9372" i="14"/>
  <c r="J9373" i="14"/>
  <c r="J9374" i="14"/>
  <c r="J9375" i="14"/>
  <c r="J9376" i="14"/>
  <c r="J9377" i="14"/>
  <c r="J9378" i="14"/>
  <c r="J9379" i="14"/>
  <c r="J9380" i="14"/>
  <c r="J9381" i="14"/>
  <c r="J9382" i="14"/>
  <c r="J9383" i="14"/>
  <c r="J9384" i="14"/>
  <c r="J9385" i="14"/>
  <c r="J9386" i="14"/>
  <c r="J9387" i="14"/>
  <c r="J9388" i="14"/>
  <c r="J9389" i="14"/>
  <c r="J9390" i="14"/>
  <c r="J9391" i="14"/>
  <c r="J9392" i="14"/>
  <c r="J9393" i="14"/>
  <c r="J9394" i="14"/>
  <c r="J9395" i="14"/>
  <c r="J9396" i="14"/>
  <c r="J9397" i="14"/>
  <c r="J9398" i="14"/>
  <c r="J9399" i="14"/>
  <c r="J9400" i="14"/>
  <c r="J9401" i="14"/>
  <c r="J9402" i="14"/>
  <c r="J9403" i="14"/>
  <c r="J9404" i="14"/>
  <c r="J9405" i="14"/>
  <c r="J9406" i="14"/>
  <c r="J9407" i="14"/>
  <c r="J9408" i="14"/>
  <c r="J9409" i="14"/>
  <c r="J9410" i="14"/>
  <c r="J9411" i="14"/>
  <c r="J9412" i="14"/>
  <c r="J9413" i="14"/>
  <c r="J9414" i="14"/>
  <c r="J9415" i="14"/>
  <c r="J9416" i="14"/>
  <c r="J9417" i="14"/>
  <c r="J9418" i="14"/>
  <c r="J9419" i="14"/>
  <c r="J9420" i="14"/>
  <c r="J9421" i="14"/>
  <c r="J9422" i="14"/>
  <c r="J9423" i="14"/>
  <c r="J9424" i="14"/>
  <c r="J9425" i="14"/>
  <c r="J9426" i="14"/>
  <c r="J9427" i="14"/>
  <c r="J9428" i="14"/>
  <c r="J9429" i="14"/>
  <c r="J9430" i="14"/>
  <c r="J9431" i="14"/>
  <c r="J9432" i="14"/>
  <c r="J9433" i="14"/>
  <c r="J9434" i="14"/>
  <c r="J9435" i="14"/>
  <c r="J9436" i="14"/>
  <c r="J9437" i="14"/>
  <c r="J9438" i="14"/>
  <c r="J9439" i="14"/>
  <c r="J9440" i="14"/>
  <c r="J9441" i="14"/>
  <c r="J9442" i="14"/>
  <c r="J9443" i="14"/>
  <c r="J9444" i="14"/>
  <c r="J9445" i="14"/>
  <c r="J9446" i="14"/>
  <c r="J9447" i="14"/>
  <c r="J9448" i="14"/>
  <c r="J9449" i="14"/>
  <c r="J9450" i="14"/>
  <c r="J9451" i="14"/>
  <c r="J9452" i="14"/>
  <c r="J9453" i="14"/>
  <c r="J9454" i="14"/>
  <c r="J9455" i="14"/>
  <c r="J9456" i="14"/>
  <c r="J9457" i="14"/>
  <c r="J9458" i="14"/>
  <c r="J9459" i="14"/>
  <c r="J9460" i="14"/>
  <c r="J9461" i="14"/>
  <c r="J9462" i="14"/>
  <c r="J9463" i="14"/>
  <c r="J9464" i="14"/>
  <c r="J9465" i="14"/>
  <c r="J9466" i="14"/>
  <c r="J9467" i="14"/>
  <c r="J9468" i="14"/>
  <c r="J9469" i="14"/>
  <c r="J9470" i="14"/>
  <c r="J9471" i="14"/>
  <c r="J9472" i="14"/>
  <c r="J9473" i="14"/>
  <c r="J9474" i="14"/>
  <c r="J9475" i="14"/>
  <c r="J9476" i="14"/>
  <c r="J9477" i="14"/>
  <c r="J9478" i="14"/>
  <c r="J9479" i="14"/>
  <c r="J9480" i="14"/>
  <c r="J9481" i="14"/>
  <c r="J9482" i="14"/>
  <c r="J9483" i="14"/>
  <c r="J9484" i="14"/>
  <c r="J9485" i="14"/>
  <c r="J9486" i="14"/>
  <c r="J9487" i="14"/>
  <c r="J9488" i="14"/>
  <c r="J9489" i="14"/>
  <c r="J9490" i="14"/>
  <c r="J9491" i="14"/>
  <c r="J9492" i="14"/>
  <c r="J9493" i="14"/>
  <c r="J9494" i="14"/>
  <c r="J9495" i="14"/>
  <c r="J9496" i="14"/>
  <c r="J9497" i="14"/>
  <c r="J9498" i="14"/>
  <c r="J9499" i="14"/>
  <c r="J9500" i="14"/>
  <c r="J9501" i="14"/>
  <c r="J9502" i="14"/>
  <c r="J9503" i="14"/>
  <c r="J9504" i="14"/>
  <c r="J9505" i="14"/>
  <c r="J9506" i="14"/>
  <c r="J9507" i="14"/>
  <c r="J9508" i="14"/>
  <c r="J9509" i="14"/>
  <c r="J9510" i="14"/>
  <c r="J9511" i="14"/>
  <c r="J9512" i="14"/>
  <c r="J9513" i="14"/>
  <c r="J9514" i="14"/>
  <c r="J9515" i="14"/>
  <c r="J9516" i="14"/>
  <c r="J9517" i="14"/>
  <c r="J9518" i="14"/>
  <c r="J9519" i="14"/>
  <c r="J9520" i="14"/>
  <c r="J9521" i="14"/>
  <c r="J9522" i="14"/>
  <c r="J9523" i="14"/>
  <c r="J9524" i="14"/>
  <c r="J9525" i="14"/>
  <c r="J9526" i="14"/>
  <c r="J9527" i="14"/>
  <c r="J9528" i="14"/>
  <c r="J9529" i="14"/>
  <c r="J9530" i="14"/>
  <c r="J9531" i="14"/>
  <c r="J9532" i="14"/>
  <c r="J9533" i="14"/>
  <c r="J9534" i="14"/>
  <c r="J9535" i="14"/>
  <c r="J9536" i="14"/>
  <c r="J9537" i="14"/>
  <c r="J9538" i="14"/>
  <c r="J9539" i="14"/>
  <c r="J9540" i="14"/>
  <c r="J9541" i="14"/>
  <c r="J9542" i="14"/>
  <c r="J9543" i="14"/>
  <c r="J9544" i="14"/>
  <c r="J9545" i="14"/>
  <c r="J9546" i="14"/>
  <c r="J9547" i="14"/>
  <c r="J9548" i="14"/>
  <c r="J9549" i="14"/>
  <c r="J9550" i="14"/>
  <c r="J9551" i="14"/>
  <c r="J9552" i="14"/>
  <c r="J9553" i="14"/>
  <c r="J9554" i="14"/>
  <c r="J9555" i="14"/>
  <c r="J9556" i="14"/>
  <c r="J9557" i="14"/>
  <c r="J9558" i="14"/>
  <c r="J9559" i="14"/>
  <c r="J9560" i="14"/>
  <c r="J9561" i="14"/>
  <c r="J9562" i="14"/>
  <c r="J9563" i="14"/>
  <c r="J9564" i="14"/>
  <c r="J9565" i="14"/>
  <c r="J9566" i="14"/>
  <c r="J9567" i="14"/>
  <c r="J9568" i="14"/>
  <c r="J9569" i="14"/>
  <c r="J9570" i="14"/>
  <c r="J9571" i="14"/>
  <c r="J9572" i="14"/>
  <c r="J9573" i="14"/>
  <c r="J9574" i="14"/>
  <c r="J9575" i="14"/>
  <c r="J9576" i="14"/>
  <c r="J9577" i="14"/>
  <c r="J9578" i="14"/>
  <c r="J9579" i="14"/>
  <c r="J9580" i="14"/>
  <c r="J9581" i="14"/>
  <c r="J9582" i="14"/>
  <c r="J9583" i="14"/>
  <c r="J9584" i="14"/>
  <c r="J9585" i="14"/>
  <c r="J9586" i="14"/>
  <c r="J9587" i="14"/>
  <c r="J9588" i="14"/>
  <c r="J9589" i="14"/>
  <c r="J9590" i="14"/>
  <c r="J9591" i="14"/>
  <c r="J9592" i="14"/>
  <c r="J9593" i="14"/>
  <c r="J9594" i="14"/>
  <c r="J9595" i="14"/>
  <c r="J9596" i="14"/>
  <c r="J9597" i="14"/>
  <c r="J9598" i="14"/>
  <c r="J9599" i="14"/>
  <c r="J9600" i="14"/>
  <c r="J9601" i="14"/>
  <c r="J9602" i="14"/>
  <c r="J9603" i="14"/>
  <c r="J9604" i="14"/>
  <c r="J9605" i="14"/>
  <c r="J9606" i="14"/>
  <c r="J9607" i="14"/>
  <c r="J9608" i="14"/>
  <c r="J9609" i="14"/>
  <c r="J9610" i="14"/>
  <c r="J9611" i="14"/>
  <c r="J9612" i="14"/>
  <c r="J9613" i="14"/>
  <c r="J9614" i="14"/>
  <c r="J9615" i="14"/>
  <c r="J9616" i="14"/>
  <c r="J9617" i="14"/>
  <c r="J9618" i="14"/>
  <c r="J9619" i="14"/>
  <c r="J9620" i="14"/>
  <c r="J9621" i="14"/>
  <c r="J9622" i="14"/>
  <c r="J9623" i="14"/>
  <c r="J9624" i="14"/>
  <c r="J9625" i="14"/>
  <c r="J9626" i="14"/>
  <c r="J9627" i="14"/>
  <c r="J9628" i="14"/>
  <c r="J9629" i="14"/>
  <c r="J9630" i="14"/>
  <c r="J9631" i="14"/>
  <c r="J9632" i="14"/>
  <c r="J9633" i="14"/>
  <c r="J9634" i="14"/>
  <c r="J9635" i="14"/>
  <c r="J9636" i="14"/>
  <c r="J9637" i="14"/>
  <c r="J9638" i="14"/>
  <c r="J9639" i="14"/>
  <c r="J9640" i="14"/>
  <c r="J9641" i="14"/>
  <c r="J9642" i="14"/>
  <c r="J9643" i="14"/>
  <c r="J9644" i="14"/>
  <c r="J9645" i="14"/>
  <c r="J9646" i="14"/>
  <c r="J9647" i="14"/>
  <c r="J9648" i="14"/>
  <c r="J9649" i="14"/>
  <c r="J9650" i="14"/>
  <c r="J9651" i="14"/>
  <c r="J9652" i="14"/>
  <c r="J9653" i="14"/>
  <c r="J9654" i="14"/>
  <c r="J9655" i="14"/>
  <c r="J9656" i="14"/>
  <c r="J9657" i="14"/>
  <c r="J9658" i="14"/>
  <c r="J9659" i="14"/>
  <c r="J9660" i="14"/>
  <c r="J9661" i="14"/>
  <c r="J9662" i="14"/>
  <c r="J9663" i="14"/>
  <c r="J9664" i="14"/>
  <c r="J9665" i="14"/>
  <c r="J9666" i="14"/>
  <c r="J9667" i="14"/>
  <c r="J9668" i="14"/>
  <c r="J9669" i="14"/>
  <c r="J9670" i="14"/>
  <c r="J9671" i="14"/>
  <c r="J9672" i="14"/>
  <c r="J9673" i="14"/>
  <c r="J9674" i="14"/>
  <c r="J9675" i="14"/>
  <c r="J9676" i="14"/>
  <c r="J9677" i="14"/>
  <c r="J9678" i="14"/>
  <c r="J9679" i="14"/>
  <c r="J9680" i="14"/>
  <c r="J9681" i="14"/>
  <c r="J9682" i="14"/>
  <c r="J9683" i="14"/>
  <c r="J9684" i="14"/>
  <c r="J9685" i="14"/>
  <c r="J9686" i="14"/>
  <c r="J9687" i="14"/>
  <c r="J9688" i="14"/>
  <c r="J9689" i="14"/>
  <c r="J9690" i="14"/>
  <c r="J9691" i="14"/>
  <c r="J9692" i="14"/>
  <c r="J9693" i="14"/>
  <c r="J9694" i="14"/>
  <c r="J9695" i="14"/>
  <c r="J9696" i="14"/>
  <c r="J9697" i="14"/>
  <c r="J9698" i="14"/>
  <c r="J9699" i="14"/>
  <c r="J9700" i="14"/>
  <c r="J9701" i="14"/>
  <c r="J9702" i="14"/>
  <c r="J9703" i="14"/>
  <c r="J9704" i="14"/>
  <c r="J9705" i="14"/>
  <c r="J9706" i="14"/>
  <c r="J9707" i="14"/>
  <c r="J9708" i="14"/>
  <c r="J9709" i="14"/>
  <c r="J9710" i="14"/>
  <c r="J9711" i="14"/>
  <c r="J9712" i="14"/>
  <c r="J9713" i="14"/>
  <c r="J9714" i="14"/>
  <c r="J9715" i="14"/>
  <c r="J9716" i="14"/>
  <c r="J9717" i="14"/>
  <c r="J9718" i="14"/>
  <c r="J9719" i="14"/>
  <c r="J9720" i="14"/>
  <c r="J9721" i="14"/>
  <c r="J9722" i="14"/>
  <c r="J9723" i="14"/>
  <c r="J9724" i="14"/>
  <c r="J9725" i="14"/>
  <c r="J9726" i="14"/>
  <c r="J9727" i="14"/>
  <c r="J9728" i="14"/>
  <c r="J9729" i="14"/>
  <c r="J9730" i="14"/>
  <c r="J9731" i="14"/>
  <c r="J9732" i="14"/>
  <c r="J9733" i="14"/>
  <c r="J9734" i="14"/>
  <c r="J9735" i="14"/>
  <c r="J9736" i="14"/>
  <c r="J9737" i="14"/>
  <c r="J9738" i="14"/>
  <c r="J9739" i="14"/>
  <c r="J9740" i="14"/>
  <c r="J9741" i="14"/>
  <c r="J9742" i="14"/>
  <c r="J9743" i="14"/>
  <c r="J9744" i="14"/>
  <c r="J9745" i="14"/>
  <c r="J9746" i="14"/>
  <c r="J9747" i="14"/>
  <c r="J9748" i="14"/>
  <c r="J9749" i="14"/>
  <c r="J9750" i="14"/>
  <c r="J9751" i="14"/>
  <c r="J9752" i="14"/>
  <c r="J9753" i="14"/>
  <c r="J9754" i="14"/>
  <c r="J9755" i="14"/>
  <c r="J9756" i="14"/>
  <c r="J9757" i="14"/>
  <c r="J9758" i="14"/>
  <c r="J9759" i="14"/>
  <c r="J9760" i="14"/>
  <c r="J9761" i="14"/>
  <c r="J9762" i="14"/>
  <c r="J9763" i="14"/>
  <c r="J9764" i="14"/>
  <c r="J9765" i="14"/>
  <c r="J9766" i="14"/>
  <c r="J9767" i="14"/>
  <c r="J9768" i="14"/>
  <c r="J9769" i="14"/>
  <c r="J9770" i="14"/>
  <c r="J9771" i="14"/>
  <c r="J9772" i="14"/>
  <c r="J9773" i="14"/>
  <c r="J9774" i="14"/>
  <c r="J9775" i="14"/>
  <c r="J9776" i="14"/>
  <c r="J9777" i="14"/>
  <c r="J9778" i="14"/>
  <c r="J9779" i="14"/>
  <c r="J9780" i="14"/>
  <c r="J9781" i="14"/>
  <c r="J9782" i="14"/>
  <c r="J9783" i="14"/>
  <c r="J9784" i="14"/>
  <c r="J9785" i="14"/>
  <c r="J9786" i="14"/>
  <c r="J9787" i="14"/>
  <c r="J9788" i="14"/>
  <c r="J9789" i="14"/>
  <c r="J9790" i="14"/>
  <c r="J9791" i="14"/>
  <c r="J9792" i="14"/>
  <c r="J9793" i="14"/>
  <c r="J9794" i="14"/>
  <c r="J9795" i="14"/>
  <c r="J9796" i="14"/>
  <c r="J9797" i="14"/>
  <c r="J9798" i="14"/>
  <c r="J9799" i="14"/>
  <c r="J9800" i="14"/>
  <c r="J9801" i="14"/>
  <c r="J9802" i="14"/>
  <c r="J9803" i="14"/>
  <c r="J9804" i="14"/>
  <c r="J9805" i="14"/>
  <c r="J9806" i="14"/>
  <c r="J9807" i="14"/>
  <c r="J9808" i="14"/>
  <c r="J9809" i="14"/>
  <c r="J9810" i="14"/>
  <c r="J9811" i="14"/>
  <c r="J9812" i="14"/>
  <c r="J9813" i="14"/>
  <c r="J9814" i="14"/>
  <c r="J9815" i="14"/>
  <c r="J9816" i="14"/>
  <c r="J9817" i="14"/>
  <c r="J9818" i="14"/>
  <c r="J9819" i="14"/>
  <c r="J9820" i="14"/>
  <c r="J9821" i="14"/>
  <c r="J9822" i="14"/>
  <c r="J9823" i="14"/>
  <c r="J9824" i="14"/>
  <c r="J9825" i="14"/>
  <c r="J9826" i="14"/>
  <c r="J9827" i="14"/>
  <c r="J9828" i="14"/>
  <c r="J9829" i="14"/>
  <c r="J9830" i="14"/>
  <c r="J9831" i="14"/>
  <c r="J9832" i="14"/>
  <c r="J9833" i="14"/>
  <c r="J9834" i="14"/>
  <c r="J9835" i="14"/>
  <c r="J9836" i="14"/>
  <c r="J9837" i="14"/>
  <c r="J9838" i="14"/>
  <c r="J9839" i="14"/>
  <c r="J9840" i="14"/>
  <c r="J9841" i="14"/>
  <c r="J9842" i="14"/>
  <c r="J9843" i="14"/>
  <c r="J9844" i="14"/>
  <c r="J9845" i="14"/>
  <c r="J9846" i="14"/>
  <c r="J9847" i="14"/>
  <c r="J9848" i="14"/>
  <c r="J9849" i="14"/>
  <c r="J9850" i="14"/>
  <c r="J9851" i="14"/>
  <c r="J9852" i="14"/>
  <c r="J9853" i="14"/>
  <c r="J9854" i="14"/>
  <c r="J9855" i="14"/>
  <c r="J9856" i="14"/>
  <c r="J9857" i="14"/>
  <c r="J9858" i="14"/>
  <c r="J9859" i="14"/>
  <c r="J9860" i="14"/>
  <c r="J9861" i="14"/>
  <c r="J9862" i="14"/>
  <c r="J9863" i="14"/>
  <c r="J9864" i="14"/>
  <c r="J9865" i="14"/>
  <c r="J9866" i="14"/>
  <c r="J9867" i="14"/>
  <c r="J9868" i="14"/>
  <c r="J9869" i="14"/>
  <c r="J9870" i="14"/>
  <c r="J9871" i="14"/>
  <c r="J9872" i="14"/>
  <c r="J9873" i="14"/>
  <c r="J9874" i="14"/>
  <c r="J9875" i="14"/>
  <c r="J9876" i="14"/>
  <c r="J9877" i="14"/>
  <c r="J9878" i="14"/>
  <c r="J9879" i="14"/>
  <c r="J9880" i="14"/>
  <c r="J9881" i="14"/>
  <c r="J9882" i="14"/>
  <c r="J9883" i="14"/>
  <c r="J9884" i="14"/>
  <c r="J9885" i="14"/>
  <c r="J9886" i="14"/>
  <c r="J9887" i="14"/>
  <c r="J9888" i="14"/>
  <c r="J9889" i="14"/>
  <c r="J9890" i="14"/>
  <c r="J9891" i="14"/>
  <c r="J9892" i="14"/>
  <c r="J9893" i="14"/>
  <c r="J9894" i="14"/>
  <c r="J9895" i="14"/>
  <c r="J9896" i="14"/>
  <c r="J9897" i="14"/>
  <c r="J9898" i="14"/>
  <c r="J9899" i="14"/>
  <c r="J9900" i="14"/>
  <c r="J9901" i="14"/>
  <c r="J9902" i="14"/>
  <c r="J9903" i="14"/>
  <c r="J9904" i="14"/>
  <c r="J9905" i="14"/>
  <c r="J9906" i="14"/>
  <c r="J9907" i="14"/>
  <c r="J9908" i="14"/>
  <c r="J9909" i="14"/>
  <c r="J9910" i="14"/>
  <c r="J9911" i="14"/>
  <c r="J9912" i="14"/>
  <c r="J9913" i="14"/>
  <c r="J9914" i="14"/>
  <c r="J9915" i="14"/>
  <c r="J9916" i="14"/>
  <c r="J9917" i="14"/>
  <c r="J9918" i="14"/>
  <c r="J9919" i="14"/>
  <c r="J9920" i="14"/>
  <c r="J9921" i="14"/>
  <c r="J9922" i="14"/>
  <c r="J9923" i="14"/>
  <c r="J9924" i="14"/>
  <c r="J9925" i="14"/>
  <c r="J9926" i="14"/>
  <c r="J9927" i="14"/>
  <c r="J9928" i="14"/>
  <c r="J9929" i="14"/>
  <c r="J9930" i="14"/>
  <c r="J9931" i="14"/>
  <c r="J9932" i="14"/>
  <c r="J9933" i="14"/>
  <c r="J9934" i="14"/>
  <c r="J9935" i="14"/>
  <c r="J9936" i="14"/>
  <c r="J9937" i="14"/>
  <c r="J9938" i="14"/>
  <c r="J9939" i="14"/>
  <c r="J9940" i="14"/>
  <c r="J9941" i="14"/>
  <c r="J9942" i="14"/>
  <c r="J9943" i="14"/>
  <c r="J9944" i="14"/>
  <c r="J9945" i="14"/>
  <c r="J9946" i="14"/>
  <c r="J9947" i="14"/>
  <c r="J9948" i="14"/>
  <c r="J9949" i="14"/>
  <c r="J9950" i="14"/>
  <c r="J9951" i="14"/>
  <c r="J9952" i="14"/>
  <c r="J9953" i="14"/>
  <c r="J9954" i="14"/>
  <c r="J9955" i="14"/>
  <c r="J9956" i="14"/>
  <c r="J9957" i="14"/>
  <c r="J9958" i="14"/>
  <c r="J9959" i="14"/>
  <c r="J9960" i="14"/>
  <c r="J9961" i="14"/>
  <c r="J9962" i="14"/>
  <c r="J9963" i="14"/>
  <c r="J9964" i="14"/>
  <c r="J9965" i="14"/>
  <c r="J9966" i="14"/>
  <c r="J9967" i="14"/>
  <c r="J9968" i="14"/>
  <c r="J9969" i="14"/>
  <c r="J9970" i="14"/>
  <c r="J9971" i="14"/>
  <c r="J9972" i="14"/>
  <c r="J9973" i="14"/>
  <c r="J9974" i="14"/>
  <c r="J9975" i="14"/>
  <c r="J9976" i="14"/>
  <c r="J9977" i="14"/>
  <c r="J9978" i="14"/>
  <c r="J9979" i="14"/>
  <c r="J9980" i="14"/>
  <c r="J9981" i="14"/>
  <c r="J9982" i="14"/>
  <c r="J9983" i="14"/>
  <c r="J9984" i="14"/>
  <c r="J9985" i="14"/>
  <c r="J9986" i="14"/>
  <c r="J9987" i="14"/>
  <c r="J9988" i="14"/>
  <c r="J9989" i="14"/>
  <c r="J9990" i="14"/>
  <c r="J9991" i="14"/>
  <c r="J9992" i="14"/>
  <c r="J9993" i="14"/>
  <c r="J9994" i="14"/>
  <c r="J9995" i="14"/>
  <c r="J9996" i="14"/>
  <c r="J9997" i="14"/>
  <c r="J9998" i="14"/>
  <c r="J9999" i="14"/>
  <c r="J10000" i="14"/>
  <c r="J10001" i="14"/>
  <c r="J10002" i="14"/>
  <c r="J10003" i="14"/>
  <c r="J10004" i="14"/>
  <c r="J10005" i="14"/>
  <c r="J10006" i="14"/>
  <c r="J10007" i="14"/>
  <c r="J10008" i="14"/>
  <c r="J10009" i="14"/>
  <c r="J10010" i="14"/>
  <c r="J10011" i="14"/>
  <c r="J10012" i="14"/>
  <c r="J10013" i="14"/>
  <c r="J10014" i="14"/>
  <c r="J10015" i="14"/>
  <c r="J10016" i="14"/>
  <c r="J10017" i="14"/>
  <c r="J10018" i="14"/>
  <c r="J10019" i="14"/>
  <c r="J10020" i="14"/>
  <c r="J10021" i="14"/>
  <c r="J10022" i="14"/>
  <c r="J10023" i="14"/>
  <c r="J10024" i="14"/>
  <c r="J10025" i="14"/>
  <c r="J10026" i="14"/>
  <c r="J10027" i="14"/>
  <c r="J10028" i="14"/>
  <c r="J10029" i="14"/>
  <c r="J10030" i="14"/>
  <c r="J10031" i="14"/>
  <c r="J10032" i="14"/>
  <c r="J10033" i="14"/>
  <c r="J10034" i="14"/>
  <c r="J10035" i="14"/>
  <c r="J10036" i="14"/>
  <c r="J10037" i="14"/>
  <c r="J10038" i="14"/>
  <c r="J10039" i="14"/>
  <c r="J10040" i="14"/>
  <c r="J10041" i="14"/>
  <c r="J10042" i="14"/>
  <c r="J10043" i="14"/>
  <c r="J10044" i="14"/>
  <c r="J10045" i="14"/>
  <c r="J10046" i="14"/>
  <c r="J10047" i="14"/>
  <c r="J10048" i="14"/>
  <c r="J10049" i="14"/>
  <c r="J10050" i="14"/>
  <c r="J10051" i="14"/>
  <c r="J10052" i="14"/>
  <c r="J10053" i="14"/>
  <c r="J10054" i="14"/>
  <c r="J10055" i="14"/>
  <c r="J10056" i="14"/>
  <c r="J10057" i="14"/>
  <c r="J10058" i="14"/>
  <c r="J10059" i="14"/>
  <c r="J10060" i="14"/>
  <c r="J10061" i="14"/>
  <c r="J10062" i="14"/>
  <c r="J10063" i="14"/>
  <c r="J10064" i="14"/>
  <c r="J10065" i="14"/>
  <c r="J10066" i="14"/>
  <c r="J10067" i="14"/>
  <c r="J10068" i="14"/>
  <c r="J10069" i="14"/>
  <c r="J10070" i="14"/>
  <c r="J10071" i="14"/>
  <c r="J10072" i="14"/>
  <c r="J10073" i="14"/>
  <c r="J10074" i="14"/>
  <c r="J10075" i="14"/>
  <c r="J10076" i="14"/>
  <c r="J10077" i="14"/>
  <c r="J10078" i="14"/>
  <c r="J10079" i="14"/>
  <c r="J10080" i="14"/>
  <c r="J10081" i="14"/>
  <c r="J10082" i="14"/>
  <c r="J10083" i="14"/>
  <c r="J10084" i="14"/>
  <c r="J10085" i="14"/>
  <c r="J10086" i="14"/>
  <c r="J10087" i="14"/>
  <c r="J10088" i="14"/>
  <c r="J10089" i="14"/>
  <c r="J10090" i="14"/>
  <c r="J10091" i="14"/>
  <c r="J10092" i="14"/>
  <c r="J10093" i="14"/>
  <c r="J10094" i="14"/>
  <c r="J10095" i="14"/>
  <c r="J10096" i="14"/>
  <c r="J10097" i="14"/>
  <c r="J10098" i="14"/>
  <c r="J10099" i="14"/>
  <c r="J10100" i="14"/>
  <c r="J10101" i="14"/>
  <c r="J10102" i="14"/>
  <c r="J10103" i="14"/>
  <c r="J10104" i="14"/>
  <c r="J10105" i="14"/>
  <c r="J10106" i="14"/>
  <c r="J10107" i="14"/>
  <c r="J10108" i="14"/>
  <c r="J10109" i="14"/>
  <c r="J10110" i="14"/>
  <c r="J10111" i="14"/>
  <c r="J10112" i="14"/>
  <c r="J10113" i="14"/>
  <c r="J10114" i="14"/>
  <c r="J10115" i="14"/>
  <c r="J10116" i="14"/>
  <c r="J10117" i="14"/>
  <c r="J10118" i="14"/>
  <c r="J10119" i="14"/>
  <c r="J10120" i="14"/>
  <c r="J10121" i="14"/>
  <c r="J10122" i="14"/>
  <c r="J10123" i="14"/>
  <c r="J10124" i="14"/>
  <c r="J10125" i="14"/>
  <c r="J10126" i="14"/>
  <c r="J10127" i="14"/>
  <c r="J10128" i="14"/>
  <c r="J10129" i="14"/>
  <c r="J10130" i="14"/>
  <c r="J10131" i="14"/>
  <c r="J10132" i="14"/>
  <c r="J10133" i="14"/>
  <c r="J10134" i="14"/>
  <c r="J10135" i="14"/>
  <c r="J10136" i="14"/>
  <c r="J10137" i="14"/>
  <c r="J10138" i="14"/>
  <c r="J10139" i="14"/>
  <c r="J10140" i="14"/>
  <c r="J10141" i="14"/>
  <c r="J10142" i="14"/>
  <c r="J10143" i="14"/>
  <c r="J10144" i="14"/>
  <c r="J10145" i="14"/>
  <c r="J10146" i="14"/>
  <c r="J10147" i="14"/>
  <c r="J10148" i="14"/>
  <c r="J10149" i="14"/>
  <c r="J10150" i="14"/>
  <c r="J10151" i="14"/>
  <c r="J10152" i="14"/>
  <c r="J10153" i="14"/>
  <c r="J10154" i="14"/>
  <c r="J10155" i="14"/>
  <c r="J10156" i="14"/>
  <c r="J10157" i="14"/>
  <c r="J10158" i="14"/>
  <c r="J10159" i="14"/>
  <c r="J10160" i="14"/>
  <c r="J10161" i="14"/>
  <c r="J10162" i="14"/>
  <c r="J10163" i="14"/>
  <c r="J10164" i="14"/>
  <c r="J10165" i="14"/>
  <c r="J10166" i="14"/>
  <c r="J10167" i="14"/>
  <c r="J10168" i="14"/>
  <c r="J10169" i="14"/>
  <c r="J10170" i="14"/>
  <c r="J10171" i="14"/>
  <c r="J10172" i="14"/>
  <c r="J10173" i="14"/>
  <c r="J10174" i="14"/>
  <c r="J10175" i="14"/>
  <c r="J10176" i="14"/>
  <c r="J10177" i="14"/>
  <c r="J10178" i="14"/>
  <c r="J10179" i="14"/>
  <c r="J10180" i="14"/>
  <c r="J10181" i="14"/>
  <c r="J10182" i="14"/>
  <c r="J10183" i="14"/>
  <c r="J10184" i="14"/>
  <c r="J10185" i="14"/>
  <c r="J10186" i="14"/>
  <c r="J10187" i="14"/>
  <c r="J10188" i="14"/>
  <c r="J10189" i="14"/>
  <c r="J10190" i="14"/>
  <c r="J10191" i="14"/>
  <c r="J10192" i="14"/>
  <c r="J10193" i="14"/>
  <c r="J10194" i="14"/>
  <c r="J10195" i="14"/>
  <c r="J10196" i="14"/>
  <c r="J10197" i="14"/>
  <c r="J10198" i="14"/>
  <c r="J10199" i="14"/>
  <c r="J10200" i="14"/>
  <c r="J10201" i="14"/>
  <c r="J10202" i="14"/>
  <c r="J10203" i="14"/>
  <c r="J10204" i="14"/>
  <c r="J10205" i="14"/>
  <c r="J10206" i="14"/>
  <c r="J10207" i="14"/>
  <c r="J10208" i="14"/>
  <c r="J10209" i="14"/>
  <c r="J10210" i="14"/>
  <c r="J10211" i="14"/>
  <c r="J10212" i="14"/>
  <c r="J10213" i="14"/>
  <c r="J10214" i="14"/>
  <c r="J10215" i="14"/>
  <c r="J10216" i="14"/>
  <c r="J10217" i="14"/>
  <c r="J10218" i="14"/>
  <c r="J10219" i="14"/>
  <c r="J10220" i="14"/>
  <c r="J10221" i="14"/>
  <c r="J10222" i="14"/>
  <c r="J10223" i="14"/>
  <c r="J10224" i="14"/>
  <c r="J10225" i="14"/>
  <c r="J10226" i="14"/>
  <c r="J10227" i="14"/>
  <c r="J10228" i="14"/>
  <c r="J10229" i="14"/>
  <c r="J10230" i="14"/>
  <c r="J10231" i="14"/>
  <c r="J10232" i="14"/>
  <c r="J10233" i="14"/>
  <c r="J10234" i="14"/>
  <c r="J10235" i="14"/>
  <c r="J10236" i="14"/>
  <c r="J10237" i="14"/>
  <c r="J10238" i="14"/>
  <c r="J10239" i="14"/>
  <c r="J10240" i="14"/>
  <c r="J10241" i="14"/>
  <c r="J10242" i="14"/>
  <c r="J10243" i="14"/>
  <c r="J10244" i="14"/>
  <c r="J10245" i="14"/>
  <c r="J10246" i="14"/>
  <c r="J10247" i="14"/>
  <c r="J10248" i="14"/>
  <c r="J10249" i="14"/>
  <c r="J10250" i="14"/>
  <c r="J10251" i="14"/>
  <c r="J10252" i="14"/>
  <c r="J10253" i="14"/>
  <c r="J10254" i="14"/>
  <c r="J10255" i="14"/>
  <c r="J10256" i="14"/>
  <c r="J10257" i="14"/>
  <c r="J10258" i="14"/>
  <c r="J10259" i="14"/>
  <c r="J10260" i="14"/>
  <c r="J10261" i="14"/>
  <c r="J10262" i="14"/>
  <c r="J10263" i="14"/>
  <c r="J10264" i="14"/>
  <c r="J10265" i="14"/>
  <c r="J10266" i="14"/>
  <c r="J10267" i="14"/>
  <c r="J10268" i="14"/>
  <c r="J10269" i="14"/>
  <c r="J10270" i="14"/>
  <c r="J10271" i="14"/>
  <c r="J10272" i="14"/>
  <c r="J10273" i="14"/>
  <c r="J10274" i="14"/>
  <c r="J10275" i="14"/>
  <c r="J10276" i="14"/>
  <c r="J10277" i="14"/>
  <c r="J10278" i="14"/>
  <c r="J10279" i="14"/>
  <c r="J10280" i="14"/>
  <c r="J10281" i="14"/>
  <c r="J10282" i="14"/>
  <c r="J10283" i="14"/>
  <c r="J10284" i="14"/>
  <c r="J10285" i="14"/>
  <c r="J10286" i="14"/>
  <c r="J10287" i="14"/>
  <c r="J10288" i="14"/>
  <c r="J10289" i="14"/>
  <c r="J10290" i="14"/>
  <c r="J10291" i="14"/>
  <c r="J10292" i="14"/>
  <c r="J10293" i="14"/>
  <c r="J10294" i="14"/>
  <c r="J10295" i="14"/>
  <c r="J10296" i="14"/>
  <c r="J10297" i="14"/>
  <c r="J10298" i="14"/>
  <c r="J10299" i="14"/>
  <c r="J10300" i="14"/>
  <c r="J10301" i="14"/>
  <c r="J10302" i="14"/>
  <c r="J10303" i="14"/>
  <c r="J10304" i="14"/>
  <c r="J10305" i="14"/>
  <c r="J10306" i="14"/>
  <c r="J10307" i="14"/>
  <c r="J10308" i="14"/>
  <c r="J10309" i="14"/>
  <c r="J10310" i="14"/>
  <c r="J10311" i="14"/>
  <c r="J10312" i="14"/>
  <c r="J10313" i="14"/>
  <c r="J10314" i="14"/>
  <c r="J10315" i="14"/>
  <c r="J10316" i="14"/>
  <c r="J10317" i="14"/>
  <c r="J10318" i="14"/>
  <c r="J10319" i="14"/>
  <c r="J10320" i="14"/>
  <c r="J10321" i="14"/>
  <c r="J10322" i="14"/>
  <c r="J10323" i="14"/>
  <c r="J10324" i="14"/>
  <c r="J10325" i="14"/>
  <c r="J10326" i="14"/>
  <c r="J10327" i="14"/>
  <c r="J10328" i="14"/>
  <c r="J10329" i="14"/>
  <c r="J10330" i="14"/>
  <c r="J10331" i="14"/>
  <c r="J10332" i="14"/>
  <c r="J10333" i="14"/>
  <c r="J10334" i="14"/>
  <c r="J10335" i="14"/>
  <c r="J10336" i="14"/>
  <c r="J10337" i="14"/>
  <c r="J10338" i="14"/>
  <c r="J10339" i="14"/>
  <c r="J10340" i="14"/>
  <c r="J10341" i="14"/>
  <c r="J10342" i="14"/>
  <c r="J10343" i="14"/>
  <c r="J10344" i="14"/>
  <c r="J10345" i="14"/>
  <c r="J10346" i="14"/>
  <c r="J10347" i="14"/>
  <c r="J10348" i="14"/>
  <c r="J10349" i="14"/>
  <c r="J10350" i="14"/>
  <c r="J10351" i="14"/>
  <c r="J10352" i="14"/>
  <c r="J10353" i="14"/>
  <c r="J10354" i="14"/>
  <c r="J10355" i="14"/>
  <c r="J10356" i="14"/>
  <c r="J10357" i="14"/>
  <c r="J10358" i="14"/>
  <c r="J10359" i="14"/>
  <c r="J10360" i="14"/>
  <c r="J10361" i="14"/>
  <c r="J10362" i="14"/>
  <c r="J10363" i="14"/>
  <c r="J10364" i="14"/>
  <c r="J10365" i="14"/>
  <c r="J10366" i="14"/>
  <c r="J10367" i="14"/>
  <c r="J10368" i="14"/>
  <c r="J10369" i="14"/>
  <c r="J10370" i="14"/>
  <c r="J10371" i="14"/>
  <c r="J10372" i="14"/>
  <c r="J10373" i="14"/>
  <c r="J10374" i="14"/>
  <c r="J10375" i="14"/>
  <c r="J10376" i="14"/>
  <c r="J10377" i="14"/>
  <c r="J10378" i="14"/>
  <c r="J10379" i="14"/>
  <c r="J10380" i="14"/>
  <c r="J10381" i="14"/>
  <c r="J10382" i="14"/>
  <c r="J10383" i="14"/>
  <c r="J10384" i="14"/>
  <c r="J10385" i="14"/>
  <c r="J10386" i="14"/>
  <c r="J10387" i="14"/>
  <c r="J10388" i="14"/>
  <c r="J10389" i="14"/>
  <c r="J10390" i="14"/>
  <c r="J10391" i="14"/>
  <c r="J10392" i="14"/>
  <c r="J10393" i="14"/>
  <c r="J10394" i="14"/>
  <c r="J10395" i="14"/>
  <c r="J10396" i="14"/>
  <c r="J10397" i="14"/>
  <c r="J10398" i="14"/>
  <c r="J10399" i="14"/>
  <c r="J10400" i="14"/>
  <c r="J10401" i="14"/>
  <c r="J10402" i="14"/>
  <c r="J10403" i="14"/>
  <c r="J10404" i="14"/>
  <c r="J10405" i="14"/>
  <c r="J10406" i="14"/>
  <c r="J10407" i="14"/>
  <c r="J10408" i="14"/>
  <c r="J10409" i="14"/>
  <c r="J10410" i="14"/>
  <c r="J10411" i="14"/>
  <c r="J10412" i="14"/>
  <c r="J10413" i="14"/>
  <c r="J10414" i="14"/>
  <c r="J10415" i="14"/>
  <c r="J10416" i="14"/>
  <c r="J10417" i="14"/>
  <c r="J10418" i="14"/>
  <c r="J10419" i="14"/>
  <c r="J10420" i="14"/>
  <c r="J10421" i="14"/>
  <c r="J10422" i="14"/>
  <c r="J10423" i="14"/>
  <c r="J10424" i="14"/>
  <c r="J10425" i="14"/>
  <c r="J10426" i="14"/>
  <c r="J10427" i="14"/>
  <c r="J10428" i="14"/>
  <c r="J10429" i="14"/>
  <c r="J10430" i="14"/>
  <c r="J10431" i="14"/>
  <c r="J10432" i="14"/>
  <c r="J10433" i="14"/>
  <c r="J10434" i="14"/>
  <c r="J10435" i="14"/>
  <c r="J10436" i="14"/>
  <c r="J10437" i="14"/>
  <c r="J10438" i="14"/>
  <c r="J10439" i="14"/>
  <c r="J10440" i="14"/>
  <c r="J10441" i="14"/>
  <c r="J10442" i="14"/>
  <c r="J10443" i="14"/>
  <c r="J10444" i="14"/>
  <c r="J10445" i="14"/>
  <c r="J10446" i="14"/>
  <c r="J10447" i="14"/>
  <c r="J10448" i="14"/>
  <c r="J10449" i="14"/>
  <c r="J10450" i="14"/>
  <c r="J10451" i="14"/>
  <c r="J10452" i="14"/>
  <c r="J10453" i="14"/>
  <c r="J10454" i="14"/>
  <c r="J10455" i="14"/>
  <c r="J10456" i="14"/>
  <c r="J10457" i="14"/>
  <c r="J10458" i="14"/>
  <c r="J10459" i="14"/>
  <c r="J10460" i="14"/>
  <c r="J10461" i="14"/>
  <c r="J10462" i="14"/>
  <c r="J10463" i="14"/>
  <c r="J10464" i="14"/>
  <c r="J10465" i="14"/>
  <c r="J10466" i="14"/>
  <c r="J10467" i="14"/>
  <c r="J10468" i="14"/>
  <c r="J10469" i="14"/>
  <c r="J10470" i="14"/>
  <c r="J10471" i="14"/>
  <c r="J10472" i="14"/>
  <c r="J10473" i="14"/>
  <c r="J10474" i="14"/>
  <c r="J10475" i="14"/>
  <c r="J10476" i="14"/>
  <c r="J10477" i="14"/>
  <c r="J10478" i="14"/>
  <c r="J10479" i="14"/>
  <c r="J10480" i="14"/>
  <c r="J10481" i="14"/>
  <c r="J10482" i="14"/>
  <c r="J10483" i="14"/>
  <c r="J10484" i="14"/>
  <c r="J10485" i="14"/>
  <c r="J10486" i="14"/>
  <c r="J10487" i="14"/>
  <c r="J10488" i="14"/>
  <c r="J10489" i="14"/>
  <c r="J10490" i="14"/>
  <c r="J10491" i="14"/>
  <c r="J10492" i="14"/>
  <c r="J10493" i="14"/>
  <c r="J10494" i="14"/>
  <c r="J10495" i="14"/>
  <c r="J10496" i="14"/>
  <c r="J10497" i="14"/>
  <c r="J10498" i="14"/>
  <c r="J10499" i="14"/>
  <c r="J10500" i="14"/>
  <c r="J10501" i="14"/>
  <c r="J10502" i="14"/>
  <c r="J10503" i="14"/>
  <c r="J10504" i="14"/>
  <c r="J10505" i="14"/>
  <c r="J10506" i="14"/>
  <c r="J10507" i="14"/>
  <c r="J10508" i="14"/>
  <c r="J10509" i="14"/>
  <c r="J10510" i="14"/>
  <c r="J10511" i="14"/>
  <c r="J10512" i="14"/>
  <c r="J10513" i="14"/>
  <c r="J10514" i="14"/>
  <c r="J10515" i="14"/>
  <c r="J10516" i="14"/>
  <c r="J10517" i="14"/>
  <c r="J10518" i="14"/>
  <c r="J10519" i="14"/>
  <c r="J10520" i="14"/>
  <c r="J10521" i="14"/>
  <c r="J10522" i="14"/>
  <c r="J10523" i="14"/>
  <c r="J10524" i="14"/>
  <c r="J10525" i="14"/>
  <c r="J10526" i="14"/>
  <c r="J10527" i="14"/>
  <c r="J10528" i="14"/>
  <c r="J10529" i="14"/>
  <c r="J10530" i="14"/>
  <c r="J10531" i="14"/>
  <c r="J10532" i="14"/>
  <c r="J10533" i="14"/>
  <c r="J10534" i="14"/>
  <c r="J10535" i="14"/>
  <c r="J10536" i="14"/>
  <c r="J10537" i="14"/>
  <c r="J10538" i="14"/>
  <c r="J10539" i="14"/>
  <c r="J10540" i="14"/>
  <c r="J10541" i="14"/>
  <c r="J10542" i="14"/>
  <c r="J10543" i="14"/>
  <c r="J10544" i="14"/>
  <c r="J10545" i="14"/>
  <c r="J10546" i="14"/>
  <c r="J10547" i="14"/>
  <c r="J10548" i="14"/>
  <c r="J10549" i="14"/>
  <c r="J10550" i="14"/>
  <c r="J10551" i="14"/>
  <c r="J10552" i="14"/>
  <c r="J10553" i="14"/>
  <c r="J10554" i="14"/>
  <c r="J10555" i="14"/>
  <c r="J10556" i="14"/>
  <c r="J10557" i="14"/>
  <c r="J10558" i="14"/>
  <c r="J10559" i="14"/>
  <c r="J10560" i="14"/>
  <c r="J10561" i="14"/>
  <c r="J10562" i="14"/>
  <c r="J10563" i="14"/>
  <c r="J10564" i="14"/>
  <c r="J10565" i="14"/>
  <c r="J10566" i="14"/>
  <c r="J10567" i="14"/>
  <c r="J10568" i="14"/>
  <c r="J10569" i="14"/>
  <c r="J10570" i="14"/>
  <c r="J10571" i="14"/>
  <c r="J10572" i="14"/>
  <c r="J10573" i="14"/>
  <c r="J10574" i="14"/>
  <c r="J10575" i="14"/>
  <c r="J10576" i="14"/>
  <c r="J10577" i="14"/>
  <c r="J10578" i="14"/>
  <c r="J10579" i="14"/>
  <c r="J10580" i="14"/>
  <c r="J10581" i="14"/>
  <c r="J10582" i="14"/>
  <c r="J10583" i="14"/>
  <c r="J10584" i="14"/>
  <c r="J10585" i="14"/>
  <c r="J10586" i="14"/>
  <c r="J10587" i="14"/>
  <c r="J10588" i="14"/>
  <c r="J10589" i="14"/>
  <c r="J10590" i="14"/>
  <c r="J10591" i="14"/>
  <c r="J10592" i="14"/>
  <c r="J10593" i="14"/>
  <c r="J10594" i="14"/>
  <c r="J10595" i="14"/>
  <c r="J10596" i="14"/>
  <c r="J10597" i="14"/>
  <c r="J10598" i="14"/>
  <c r="J10599" i="14"/>
  <c r="J10600" i="14"/>
  <c r="J10601" i="14"/>
  <c r="J10602" i="14"/>
  <c r="J10603" i="14"/>
  <c r="J10604" i="14"/>
  <c r="J10605" i="14"/>
  <c r="J10606" i="14"/>
  <c r="J10607" i="14"/>
  <c r="J10608" i="14"/>
  <c r="J10609" i="14"/>
  <c r="J10610" i="14"/>
  <c r="J10611" i="14"/>
  <c r="J10612" i="14"/>
  <c r="J10613" i="14"/>
  <c r="J10614" i="14"/>
  <c r="J10615" i="14"/>
  <c r="J10616" i="14"/>
  <c r="J10617" i="14"/>
  <c r="J10618" i="14"/>
  <c r="J10619" i="14"/>
  <c r="J10620" i="14"/>
  <c r="J10621" i="14"/>
  <c r="J10622" i="14"/>
  <c r="J10623" i="14"/>
  <c r="J10624" i="14"/>
  <c r="J10625" i="14"/>
  <c r="J10626" i="14"/>
  <c r="J10627" i="14"/>
  <c r="J10628" i="14"/>
  <c r="J10629" i="14"/>
  <c r="J10630" i="14"/>
  <c r="J10631" i="14"/>
  <c r="J10632" i="14"/>
  <c r="J10633" i="14"/>
  <c r="J10634" i="14"/>
  <c r="J10635" i="14"/>
  <c r="J10636" i="14"/>
  <c r="J10637" i="14"/>
  <c r="J10638" i="14"/>
  <c r="J10639" i="14"/>
  <c r="J10640" i="14"/>
  <c r="J10641" i="14"/>
  <c r="J10642" i="14"/>
  <c r="J10643" i="14"/>
  <c r="J10644" i="14"/>
  <c r="J10645" i="14"/>
  <c r="J10646" i="14"/>
  <c r="J10647" i="14"/>
  <c r="J10648" i="14"/>
  <c r="J10649" i="14"/>
  <c r="J10650" i="14"/>
  <c r="J10651" i="14"/>
  <c r="J10652" i="14"/>
  <c r="J10653" i="14"/>
  <c r="J10654" i="14"/>
  <c r="J10655" i="14"/>
  <c r="J10656" i="14"/>
  <c r="J10657" i="14"/>
  <c r="J10658" i="14"/>
  <c r="J10659" i="14"/>
  <c r="J10660" i="14"/>
  <c r="J10661" i="14"/>
  <c r="J10662" i="14"/>
  <c r="J10663" i="14"/>
  <c r="J10664" i="14"/>
  <c r="J10665" i="14"/>
  <c r="J10666" i="14"/>
  <c r="J10667" i="14"/>
  <c r="J10668" i="14"/>
  <c r="J10669" i="14"/>
  <c r="J10670" i="14"/>
  <c r="J10671" i="14"/>
  <c r="J10672" i="14"/>
  <c r="J10673" i="14"/>
  <c r="J10674" i="14"/>
  <c r="J10675" i="14"/>
  <c r="J10676" i="14"/>
  <c r="J10677" i="14"/>
  <c r="J10678" i="14"/>
  <c r="J10679" i="14"/>
  <c r="J10680" i="14"/>
  <c r="J10681" i="14"/>
  <c r="J10682" i="14"/>
  <c r="J10683" i="14"/>
  <c r="J10684" i="14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2161" i="19"/>
  <c r="J2162" i="19"/>
  <c r="J2163" i="19"/>
  <c r="J2164" i="19"/>
  <c r="J2165" i="19"/>
  <c r="J2166" i="19"/>
  <c r="J2167" i="19"/>
  <c r="J2168" i="19"/>
  <c r="J2169" i="19"/>
  <c r="J2170" i="19"/>
  <c r="J2171" i="19"/>
  <c r="J2172" i="19"/>
  <c r="J2173" i="19"/>
  <c r="J2174" i="19"/>
  <c r="J2175" i="19"/>
  <c r="J2176" i="19"/>
  <c r="J2177" i="19"/>
  <c r="J2178" i="19"/>
  <c r="J2179" i="19"/>
  <c r="J2180" i="19"/>
  <c r="J2181" i="19"/>
  <c r="J2182" i="19"/>
  <c r="J2183" i="19"/>
  <c r="J2184" i="19"/>
  <c r="J2185" i="19"/>
  <c r="J2186" i="19"/>
  <c r="J2187" i="19"/>
  <c r="J2188" i="19"/>
  <c r="J2189" i="19"/>
  <c r="J2190" i="19"/>
  <c r="J2191" i="19"/>
  <c r="J2192" i="19"/>
  <c r="J2193" i="19"/>
  <c r="J2194" i="19"/>
  <c r="J2195" i="19"/>
  <c r="J2196" i="19"/>
  <c r="J2197" i="19"/>
  <c r="J2198" i="19"/>
  <c r="J2199" i="19"/>
  <c r="J2200" i="19"/>
  <c r="J2201" i="19"/>
  <c r="J2202" i="19"/>
  <c r="J2203" i="19"/>
  <c r="J2204" i="19"/>
  <c r="J2205" i="19"/>
  <c r="J2206" i="19"/>
  <c r="J2207" i="19"/>
  <c r="J2208" i="19"/>
  <c r="J2209" i="19"/>
  <c r="J2210" i="19"/>
  <c r="J2211" i="19"/>
  <c r="J2212" i="19"/>
  <c r="J2213" i="19"/>
  <c r="J2214" i="19"/>
  <c r="J2215" i="19"/>
  <c r="J2216" i="19"/>
  <c r="J2217" i="19"/>
  <c r="J2218" i="19"/>
  <c r="J2219" i="19"/>
  <c r="J2220" i="19"/>
  <c r="J2221" i="19"/>
  <c r="J2222" i="19"/>
  <c r="J2223" i="19"/>
  <c r="J2224" i="19"/>
  <c r="J2225" i="19"/>
  <c r="J2226" i="19"/>
  <c r="J2227" i="19"/>
  <c r="J2228" i="19"/>
  <c r="J2229" i="19"/>
  <c r="J2230" i="19"/>
  <c r="J2231" i="19"/>
  <c r="J2232" i="19"/>
  <c r="J2233" i="19"/>
  <c r="J2234" i="19"/>
  <c r="J2235" i="19"/>
  <c r="J2236" i="19"/>
  <c r="J2237" i="19"/>
  <c r="J2238" i="19"/>
  <c r="J2239" i="19"/>
  <c r="J2240" i="19"/>
  <c r="J2241" i="19"/>
  <c r="J2242" i="19"/>
  <c r="J2243" i="19"/>
  <c r="J2244" i="19"/>
  <c r="J2245" i="19"/>
  <c r="J2246" i="19"/>
  <c r="J2247" i="19"/>
  <c r="J2248" i="19"/>
  <c r="J2249" i="19"/>
  <c r="J2250" i="19"/>
  <c r="J2251" i="19"/>
  <c r="J2252" i="19"/>
  <c r="J2253" i="19"/>
  <c r="J2254" i="19"/>
  <c r="J2255" i="19"/>
  <c r="J2256" i="19"/>
  <c r="J2257" i="19"/>
  <c r="J2258" i="19"/>
  <c r="J2259" i="19"/>
  <c r="J2260" i="19"/>
  <c r="J2261" i="19"/>
  <c r="J2262" i="19"/>
  <c r="J2263" i="19"/>
  <c r="J2264" i="19"/>
  <c r="J2265" i="19"/>
  <c r="J2266" i="19"/>
  <c r="J2267" i="19"/>
  <c r="J2268" i="19"/>
  <c r="J2269" i="19"/>
  <c r="J2270" i="19"/>
  <c r="J2271" i="19"/>
  <c r="J2272" i="19"/>
  <c r="J2273" i="19"/>
  <c r="J2274" i="19"/>
  <c r="J2275" i="19"/>
  <c r="J2276" i="19"/>
  <c r="J2277" i="19"/>
  <c r="J2278" i="19"/>
  <c r="J2279" i="19"/>
  <c r="J2280" i="19"/>
  <c r="J2281" i="19"/>
  <c r="J2282" i="19"/>
  <c r="J2283" i="19"/>
  <c r="J2284" i="19"/>
  <c r="J2285" i="19"/>
  <c r="J2286" i="19"/>
  <c r="J2287" i="19"/>
  <c r="J2288" i="19"/>
  <c r="J2289" i="19"/>
  <c r="J2290" i="19"/>
  <c r="J2291" i="19"/>
  <c r="J2292" i="19"/>
  <c r="J2293" i="19"/>
  <c r="J2294" i="19"/>
  <c r="J2295" i="19"/>
  <c r="J2296" i="19"/>
  <c r="J2297" i="19"/>
  <c r="J2298" i="19"/>
  <c r="J2299" i="19"/>
  <c r="J2300" i="19"/>
  <c r="J2301" i="19"/>
  <c r="J2302" i="19"/>
  <c r="J2303" i="19"/>
  <c r="J2304" i="19"/>
  <c r="J2305" i="19"/>
  <c r="J2306" i="19"/>
  <c r="J2307" i="19"/>
  <c r="J2308" i="19"/>
  <c r="J2309" i="19"/>
  <c r="J2310" i="19"/>
  <c r="J2311" i="19"/>
  <c r="J2312" i="19"/>
  <c r="J2313" i="19"/>
  <c r="J2314" i="19"/>
  <c r="J2315" i="19"/>
  <c r="J2316" i="19"/>
  <c r="J2317" i="19"/>
  <c r="J2318" i="19"/>
  <c r="J2319" i="19"/>
  <c r="J2320" i="19"/>
  <c r="J2321" i="19"/>
  <c r="J2322" i="19"/>
  <c r="J2323" i="19"/>
  <c r="J2324" i="19"/>
  <c r="J2325" i="19"/>
  <c r="J2326" i="19"/>
  <c r="J2327" i="19"/>
  <c r="J2328" i="19"/>
  <c r="J2329" i="19"/>
  <c r="J2330" i="19"/>
  <c r="J2331" i="19"/>
  <c r="J2332" i="19"/>
  <c r="J2333" i="19"/>
  <c r="J2334" i="19"/>
  <c r="J2335" i="19"/>
  <c r="J2336" i="19"/>
  <c r="J2337" i="19"/>
  <c r="J2338" i="19"/>
  <c r="J2339" i="19"/>
  <c r="J2340" i="19"/>
  <c r="J2341" i="19"/>
  <c r="J2342" i="19"/>
  <c r="J2343" i="19"/>
  <c r="J2344" i="19"/>
  <c r="J2345" i="19"/>
  <c r="J2346" i="19"/>
  <c r="J2347" i="19"/>
  <c r="J2348" i="19"/>
  <c r="J2349" i="19"/>
  <c r="J2350" i="19"/>
  <c r="J2351" i="19"/>
  <c r="J2352" i="19"/>
  <c r="J2353" i="19"/>
  <c r="J2354" i="19"/>
  <c r="J2355" i="19"/>
  <c r="J2356" i="19"/>
  <c r="J2357" i="19"/>
  <c r="J2358" i="19"/>
  <c r="J2359" i="19"/>
  <c r="J2360" i="19"/>
  <c r="J2361" i="19"/>
  <c r="J2362" i="19"/>
  <c r="J2363" i="19"/>
  <c r="J2364" i="19"/>
  <c r="J2365" i="19"/>
  <c r="J2366" i="19"/>
  <c r="J2367" i="19"/>
  <c r="J2368" i="19"/>
  <c r="J2369" i="19"/>
  <c r="J2370" i="19"/>
  <c r="J2371" i="19"/>
  <c r="J2372" i="19"/>
  <c r="J2373" i="19"/>
  <c r="J2374" i="19"/>
  <c r="J2375" i="19"/>
  <c r="J2376" i="19"/>
  <c r="J2377" i="19"/>
  <c r="J2378" i="19"/>
  <c r="J2379" i="19"/>
  <c r="J2380" i="19"/>
  <c r="J2381" i="19"/>
  <c r="J2382" i="19"/>
  <c r="J2383" i="19"/>
  <c r="J2384" i="19"/>
  <c r="J2385" i="19"/>
  <c r="J2386" i="19"/>
  <c r="J2387" i="19"/>
  <c r="J2388" i="19"/>
  <c r="J2389" i="19"/>
  <c r="J2390" i="19"/>
  <c r="J2391" i="19"/>
  <c r="J2392" i="19"/>
  <c r="J2393" i="19"/>
  <c r="J2394" i="19"/>
  <c r="J2395" i="19"/>
  <c r="J2396" i="19"/>
  <c r="J2397" i="19"/>
  <c r="J2398" i="19"/>
  <c r="J2399" i="19"/>
  <c r="J2400" i="19"/>
  <c r="J2401" i="19"/>
  <c r="J2402" i="19"/>
  <c r="J2403" i="19"/>
  <c r="J2404" i="19"/>
  <c r="J2405" i="19"/>
  <c r="J2406" i="19"/>
  <c r="J2407" i="19"/>
  <c r="J2408" i="19"/>
  <c r="J2409" i="19"/>
  <c r="J2410" i="19"/>
  <c r="J2411" i="19"/>
  <c r="J2412" i="19"/>
  <c r="J2413" i="19"/>
  <c r="J2414" i="19"/>
  <c r="J2415" i="19"/>
  <c r="J2416" i="19"/>
  <c r="J2417" i="19"/>
  <c r="J2418" i="19"/>
  <c r="J2419" i="19"/>
  <c r="J2420" i="19"/>
  <c r="J2421" i="19"/>
  <c r="J2422" i="19"/>
  <c r="J2423" i="19"/>
  <c r="J2424" i="19"/>
  <c r="J2425" i="19"/>
  <c r="J2426" i="19"/>
  <c r="J2427" i="19"/>
  <c r="J2428" i="19"/>
  <c r="J2429" i="19"/>
  <c r="J2430" i="19"/>
  <c r="J2431" i="19"/>
  <c r="J2432" i="19"/>
  <c r="J2433" i="19"/>
  <c r="J2434" i="19"/>
  <c r="J2435" i="19"/>
  <c r="J2436" i="19"/>
  <c r="J2437" i="19"/>
  <c r="J2438" i="19"/>
  <c r="J2439" i="19"/>
  <c r="J2440" i="19"/>
  <c r="J2441" i="19"/>
  <c r="J2442" i="19"/>
  <c r="J2443" i="19"/>
  <c r="J2444" i="19"/>
  <c r="J2445" i="19"/>
  <c r="J2446" i="19"/>
  <c r="J2447" i="19"/>
  <c r="J2448" i="19"/>
  <c r="J2449" i="19"/>
  <c r="J2450" i="19"/>
  <c r="J2451" i="19"/>
  <c r="J2452" i="19"/>
  <c r="J2453" i="19"/>
  <c r="J2454" i="19"/>
  <c r="J2455" i="19"/>
  <c r="J2456" i="19"/>
  <c r="J2457" i="19"/>
  <c r="J2458" i="19"/>
  <c r="J2459" i="19"/>
  <c r="J2460" i="19"/>
  <c r="J2461" i="19"/>
  <c r="J2462" i="19"/>
  <c r="J2463" i="19"/>
  <c r="J2464" i="19"/>
  <c r="J2465" i="19"/>
  <c r="J2466" i="19"/>
  <c r="J2467" i="19"/>
  <c r="J2468" i="19"/>
  <c r="J2469" i="19"/>
  <c r="J2470" i="19"/>
  <c r="J2471" i="19"/>
  <c r="J2472" i="19"/>
  <c r="J2473" i="19"/>
  <c r="J2474" i="19"/>
  <c r="J2475" i="19"/>
  <c r="J2476" i="19"/>
  <c r="J2477" i="19"/>
  <c r="J2478" i="19"/>
  <c r="J2479" i="19"/>
  <c r="J2480" i="19"/>
  <c r="J2481" i="19"/>
  <c r="J2482" i="19"/>
  <c r="J2483" i="19"/>
  <c r="J2484" i="19"/>
  <c r="J2485" i="19"/>
  <c r="J2486" i="19"/>
  <c r="J2487" i="19"/>
  <c r="J2488" i="19"/>
  <c r="J2489" i="19"/>
  <c r="J2490" i="19"/>
  <c r="J2491" i="19"/>
  <c r="J2492" i="19"/>
  <c r="J2493" i="19"/>
  <c r="J2494" i="19"/>
  <c r="J2495" i="19"/>
  <c r="J2496" i="19"/>
  <c r="J2497" i="19"/>
  <c r="J2498" i="19"/>
  <c r="J2499" i="19"/>
  <c r="J2500" i="19"/>
  <c r="J2501" i="19"/>
  <c r="J2502" i="19"/>
  <c r="J2503" i="19"/>
  <c r="J2504" i="19"/>
  <c r="J2505" i="19"/>
  <c r="J2506" i="19"/>
  <c r="J2507" i="19"/>
  <c r="J2508" i="19"/>
  <c r="J2509" i="19"/>
  <c r="J2510" i="19"/>
  <c r="J2511" i="19"/>
  <c r="J2512" i="19"/>
  <c r="J2513" i="19"/>
  <c r="J2514" i="19"/>
  <c r="J2515" i="19"/>
  <c r="J2516" i="19"/>
  <c r="J2517" i="19"/>
  <c r="J2518" i="19"/>
  <c r="J2519" i="19"/>
  <c r="J2520" i="19"/>
  <c r="J2521" i="19"/>
  <c r="J2522" i="19"/>
  <c r="J2523" i="19"/>
  <c r="J2524" i="19"/>
  <c r="J2525" i="19"/>
  <c r="J2526" i="19"/>
  <c r="J2527" i="19"/>
  <c r="J2528" i="19"/>
  <c r="J2529" i="19"/>
  <c r="J2530" i="19"/>
  <c r="J2531" i="19"/>
  <c r="J2532" i="19"/>
  <c r="J2533" i="19"/>
  <c r="J2534" i="19"/>
  <c r="J2535" i="19"/>
  <c r="J2536" i="19"/>
  <c r="J2537" i="19"/>
  <c r="J2538" i="19"/>
  <c r="J2539" i="19"/>
  <c r="J2540" i="19"/>
  <c r="J2541" i="19"/>
  <c r="J2542" i="19"/>
  <c r="J2543" i="19"/>
  <c r="J2544" i="19"/>
  <c r="J2545" i="19"/>
  <c r="J2546" i="19"/>
  <c r="J2547" i="19"/>
  <c r="J2548" i="19"/>
  <c r="J2549" i="19"/>
  <c r="J2550" i="19"/>
  <c r="J2551" i="19"/>
  <c r="J2552" i="19"/>
  <c r="J2553" i="19"/>
  <c r="J2554" i="19"/>
  <c r="J2555" i="19"/>
  <c r="J2556" i="19"/>
  <c r="J2557" i="19"/>
  <c r="J2558" i="19"/>
  <c r="J2559" i="19"/>
  <c r="J2560" i="19"/>
  <c r="J2561" i="19"/>
  <c r="J2562" i="19"/>
  <c r="J2563" i="19"/>
  <c r="J2564" i="19"/>
  <c r="J2565" i="19"/>
  <c r="J2566" i="19"/>
  <c r="J2567" i="19"/>
  <c r="J2568" i="19"/>
  <c r="J2569" i="19"/>
  <c r="J2570" i="19"/>
  <c r="J2571" i="19"/>
  <c r="J2572" i="19"/>
  <c r="J2573" i="19"/>
  <c r="J2574" i="19"/>
  <c r="J2575" i="19"/>
  <c r="J2576" i="19"/>
  <c r="J2577" i="19"/>
  <c r="J2578" i="19"/>
  <c r="J2579" i="19"/>
  <c r="J2580" i="19"/>
  <c r="J2581" i="19"/>
  <c r="J2582" i="19"/>
  <c r="J2583" i="19"/>
  <c r="J2584" i="19"/>
  <c r="J2585" i="19"/>
  <c r="J2586" i="19"/>
  <c r="J2587" i="19"/>
  <c r="J2588" i="19"/>
  <c r="J2589" i="19"/>
  <c r="J2590" i="19"/>
  <c r="J2591" i="19"/>
  <c r="J2592" i="19"/>
  <c r="J2593" i="19"/>
  <c r="J2594" i="19"/>
  <c r="J2595" i="19"/>
  <c r="J2596" i="19"/>
  <c r="J2597" i="19"/>
  <c r="J2598" i="19"/>
  <c r="J2599" i="19"/>
  <c r="J2600" i="19"/>
  <c r="J2601" i="19"/>
  <c r="J2602" i="19"/>
  <c r="J2603" i="19"/>
  <c r="J2604" i="19"/>
  <c r="J2605" i="19"/>
  <c r="J2606" i="19"/>
  <c r="J2607" i="19"/>
  <c r="J2608" i="19"/>
  <c r="J2609" i="19"/>
  <c r="J2610" i="19"/>
  <c r="J2611" i="19"/>
  <c r="J2612" i="19"/>
  <c r="J2613" i="19"/>
  <c r="J2614" i="19"/>
  <c r="J2615" i="19"/>
  <c r="J2616" i="19"/>
  <c r="J2617" i="19"/>
  <c r="J2618" i="19"/>
  <c r="J2619" i="19"/>
  <c r="J2620" i="19"/>
  <c r="J2621" i="19"/>
  <c r="J2622" i="19"/>
  <c r="J2623" i="19"/>
  <c r="J2624" i="19"/>
  <c r="J2625" i="19"/>
  <c r="J2626" i="19"/>
  <c r="J2627" i="19"/>
  <c r="J2628" i="19"/>
  <c r="J2629" i="19"/>
  <c r="J2630" i="19"/>
  <c r="J2631" i="19"/>
  <c r="J2632" i="19"/>
  <c r="J2633" i="19"/>
  <c r="J2634" i="19"/>
  <c r="J2635" i="19"/>
  <c r="J2636" i="19"/>
  <c r="J2637" i="19"/>
  <c r="J2638" i="19"/>
  <c r="J2639" i="19"/>
  <c r="J2640" i="19"/>
  <c r="J2641" i="19"/>
  <c r="J2642" i="19"/>
  <c r="J2643" i="19"/>
  <c r="J2644" i="19"/>
  <c r="J2645" i="19"/>
  <c r="J2646" i="19"/>
  <c r="J2647" i="19"/>
  <c r="J2648" i="19"/>
  <c r="J2649" i="19"/>
  <c r="J2650" i="19"/>
  <c r="J2651" i="19"/>
  <c r="J2652" i="19"/>
  <c r="J2653" i="19"/>
  <c r="J2654" i="19"/>
  <c r="J2655" i="19"/>
  <c r="J2656" i="19"/>
  <c r="J2657" i="19"/>
  <c r="J2658" i="19"/>
  <c r="J2659" i="19"/>
  <c r="J2660" i="19"/>
  <c r="J2661" i="19"/>
  <c r="J2662" i="19"/>
  <c r="J2663" i="19"/>
  <c r="J2664" i="19"/>
  <c r="J2665" i="19"/>
  <c r="J2666" i="19"/>
  <c r="J2667" i="19"/>
  <c r="J2668" i="19"/>
  <c r="J2669" i="19"/>
  <c r="J2670" i="19"/>
  <c r="J2671" i="19"/>
  <c r="J2672" i="19"/>
  <c r="J2673" i="19"/>
  <c r="J2674" i="19"/>
  <c r="J2675" i="19"/>
  <c r="J2676" i="19"/>
  <c r="J2677" i="19"/>
  <c r="J2678" i="19"/>
  <c r="J2679" i="19"/>
  <c r="J2680" i="19"/>
  <c r="J2681" i="19"/>
  <c r="J2682" i="19"/>
  <c r="J2683" i="19"/>
  <c r="J2684" i="19"/>
  <c r="J2685" i="19"/>
  <c r="J2686" i="19"/>
  <c r="J2687" i="19"/>
  <c r="J2688" i="19"/>
  <c r="J2689" i="19"/>
  <c r="J2690" i="19"/>
  <c r="J2691" i="19"/>
  <c r="J2692" i="19"/>
  <c r="J2693" i="19"/>
  <c r="J2694" i="19"/>
  <c r="J2695" i="19"/>
  <c r="J2696" i="19"/>
  <c r="J2697" i="19"/>
  <c r="J2698" i="19"/>
  <c r="J2699" i="19"/>
  <c r="J2700" i="19"/>
  <c r="J2701" i="19"/>
  <c r="J2702" i="19"/>
  <c r="J2703" i="19"/>
  <c r="J2704" i="19"/>
  <c r="J2705" i="19"/>
  <c r="J2706" i="19"/>
  <c r="J2707" i="19"/>
  <c r="J2708" i="19"/>
  <c r="J2709" i="19"/>
  <c r="J2710" i="19"/>
  <c r="J2711" i="19"/>
  <c r="J2712" i="19"/>
  <c r="J2713" i="19"/>
  <c r="J2714" i="19"/>
  <c r="J2715" i="19"/>
  <c r="J2716" i="19"/>
  <c r="J2717" i="19"/>
  <c r="J2718" i="19"/>
  <c r="J2719" i="19"/>
  <c r="J2720" i="19"/>
  <c r="J2721" i="19"/>
  <c r="J2722" i="19"/>
  <c r="J2723" i="19"/>
  <c r="J2724" i="19"/>
  <c r="J2725" i="19"/>
  <c r="J2726" i="19"/>
  <c r="J2727" i="19"/>
  <c r="J2728" i="19"/>
  <c r="J2729" i="19"/>
  <c r="J2730" i="19"/>
  <c r="J2731" i="19"/>
  <c r="J2732" i="19"/>
  <c r="J2733" i="19"/>
  <c r="J2734" i="19"/>
  <c r="J2735" i="19"/>
  <c r="J2736" i="19"/>
  <c r="J2737" i="19"/>
  <c r="J2738" i="19"/>
  <c r="J2739" i="19"/>
  <c r="J2740" i="19"/>
  <c r="J2741" i="19"/>
  <c r="J2742" i="19"/>
  <c r="J2743" i="19"/>
  <c r="J2744" i="19"/>
  <c r="J2745" i="19"/>
  <c r="J2746" i="19"/>
  <c r="J2747" i="19"/>
  <c r="J2748" i="19"/>
  <c r="J2749" i="19"/>
  <c r="J2750" i="19"/>
  <c r="J2751" i="19"/>
  <c r="J2752" i="19"/>
  <c r="J2753" i="19"/>
  <c r="J2754" i="19"/>
  <c r="J2755" i="19"/>
  <c r="J2756" i="19"/>
  <c r="J2757" i="19"/>
  <c r="J2758" i="19"/>
  <c r="J2759" i="19"/>
  <c r="J2760" i="19"/>
  <c r="J2761" i="19"/>
  <c r="J2762" i="19"/>
  <c r="J2763" i="19"/>
  <c r="J2764" i="19"/>
  <c r="J2765" i="19"/>
  <c r="J2766" i="19"/>
  <c r="J2767" i="19"/>
  <c r="J2768" i="19"/>
  <c r="J2769" i="19"/>
  <c r="J2770" i="19"/>
  <c r="J2771" i="19"/>
  <c r="J2772" i="19"/>
  <c r="J2773" i="19"/>
  <c r="J2774" i="19"/>
  <c r="J2775" i="19"/>
  <c r="J2776" i="19"/>
  <c r="J2777" i="19"/>
  <c r="J2778" i="19"/>
  <c r="J2779" i="19"/>
  <c r="J2780" i="19"/>
  <c r="J2781" i="19"/>
  <c r="J2782" i="19"/>
  <c r="J2783" i="19"/>
  <c r="J2784" i="19"/>
  <c r="J2785" i="19"/>
  <c r="J2786" i="19"/>
  <c r="J2787" i="19"/>
  <c r="J2788" i="19"/>
  <c r="J2789" i="19"/>
  <c r="J2790" i="19"/>
  <c r="J2791" i="19"/>
  <c r="J2792" i="19"/>
  <c r="J2793" i="19"/>
  <c r="J2794" i="19"/>
  <c r="J2795" i="19"/>
  <c r="J2796" i="19"/>
  <c r="J2797" i="19"/>
  <c r="J2798" i="19"/>
  <c r="J2799" i="19"/>
  <c r="J2800" i="19"/>
  <c r="J2801" i="19"/>
  <c r="J2802" i="19"/>
  <c r="J2803" i="19"/>
  <c r="J2804" i="19"/>
  <c r="J2805" i="19"/>
  <c r="J2806" i="19"/>
  <c r="J2807" i="19"/>
  <c r="J2808" i="19"/>
  <c r="J2809" i="19"/>
  <c r="J2810" i="19"/>
  <c r="J2811" i="19"/>
  <c r="J2812" i="19"/>
  <c r="J2813" i="19"/>
  <c r="J2814" i="19"/>
  <c r="J2815" i="19"/>
  <c r="J2816" i="19"/>
  <c r="J2817" i="19"/>
  <c r="J2818" i="19"/>
  <c r="J2819" i="19"/>
  <c r="J2820" i="19"/>
  <c r="J2821" i="19"/>
  <c r="J2822" i="19"/>
  <c r="J2823" i="19"/>
  <c r="J2824" i="19"/>
  <c r="J2825" i="19"/>
  <c r="J2826" i="19"/>
  <c r="J2827" i="19"/>
  <c r="J2828" i="19"/>
  <c r="J2829" i="19"/>
  <c r="J2830" i="19"/>
  <c r="J2831" i="19"/>
  <c r="J2832" i="19"/>
  <c r="J2833" i="19"/>
  <c r="J2834" i="19"/>
  <c r="J2835" i="19"/>
  <c r="J2836" i="19"/>
  <c r="J2837" i="19"/>
  <c r="J2838" i="19"/>
  <c r="J2839" i="19"/>
  <c r="J2840" i="19"/>
  <c r="J2841" i="19"/>
  <c r="J2842" i="19"/>
  <c r="J2843" i="19"/>
  <c r="J2844" i="19"/>
  <c r="J2845" i="19"/>
  <c r="J2846" i="19"/>
  <c r="J2847" i="19"/>
  <c r="J2848" i="19"/>
  <c r="J2849" i="19"/>
  <c r="J2850" i="19"/>
  <c r="J2851" i="19"/>
  <c r="J2852" i="19"/>
  <c r="J2853" i="19"/>
  <c r="J2854" i="19"/>
  <c r="J2855" i="19"/>
  <c r="J2856" i="19"/>
  <c r="J2857" i="19"/>
  <c r="J2858" i="19"/>
  <c r="J2859" i="19"/>
  <c r="J2860" i="19"/>
  <c r="J2861" i="19"/>
  <c r="J2862" i="19"/>
  <c r="J2863" i="19"/>
  <c r="J2864" i="19"/>
  <c r="J2865" i="19"/>
  <c r="J2866" i="19"/>
  <c r="J2867" i="19"/>
  <c r="J2868" i="19"/>
  <c r="J2869" i="19"/>
  <c r="J2870" i="19"/>
  <c r="J2871" i="19"/>
  <c r="J2872" i="19"/>
  <c r="J2873" i="19"/>
  <c r="J2874" i="19"/>
  <c r="J2875" i="19"/>
  <c r="J2876" i="19"/>
  <c r="J2877" i="19"/>
  <c r="J2878" i="19"/>
  <c r="J2879" i="19"/>
  <c r="J2880" i="19"/>
  <c r="J2881" i="19"/>
  <c r="J2882" i="19"/>
  <c r="J2883" i="19"/>
  <c r="J2884" i="19"/>
  <c r="J2885" i="19"/>
  <c r="J2886" i="19"/>
  <c r="J2887" i="19"/>
  <c r="J2888" i="19"/>
  <c r="J2889" i="19"/>
  <c r="J2890" i="19"/>
  <c r="J2891" i="19"/>
  <c r="J2892" i="19"/>
  <c r="J2893" i="19"/>
  <c r="J2894" i="19"/>
  <c r="J2895" i="19"/>
  <c r="J2896" i="19"/>
  <c r="J2897" i="19"/>
  <c r="J2898" i="19"/>
  <c r="J2899" i="19"/>
  <c r="J2900" i="19"/>
  <c r="J2901" i="19"/>
  <c r="J2902" i="19"/>
  <c r="J2903" i="19"/>
  <c r="J2904" i="19"/>
  <c r="J2905" i="19"/>
  <c r="J2906" i="19"/>
  <c r="J2907" i="19"/>
  <c r="J2908" i="19"/>
  <c r="J2909" i="19"/>
  <c r="J2910" i="19"/>
  <c r="J2911" i="19"/>
  <c r="J2912" i="19"/>
  <c r="J2913" i="19"/>
  <c r="J2914" i="19"/>
  <c r="J2915" i="19"/>
  <c r="J2916" i="19"/>
  <c r="J2917" i="19"/>
  <c r="J2918" i="19"/>
  <c r="J2919" i="19"/>
  <c r="J2920" i="19"/>
  <c r="J2921" i="19"/>
  <c r="J2922" i="19"/>
  <c r="J2923" i="19"/>
  <c r="J2924" i="19"/>
  <c r="J2925" i="19"/>
  <c r="J2926" i="19"/>
  <c r="J2927" i="19"/>
  <c r="J2928" i="19"/>
  <c r="J2929" i="19"/>
  <c r="J2930" i="19"/>
  <c r="J2931" i="19"/>
  <c r="J2932" i="19"/>
  <c r="J2933" i="19"/>
  <c r="J2934" i="19"/>
  <c r="J2935" i="19"/>
  <c r="J2936" i="19"/>
  <c r="J2937" i="19"/>
  <c r="J2938" i="19"/>
  <c r="J2939" i="19"/>
  <c r="J2940" i="19"/>
  <c r="J2941" i="19"/>
  <c r="J2942" i="19"/>
  <c r="J2943" i="19"/>
  <c r="J2944" i="19"/>
  <c r="J2945" i="19"/>
  <c r="J2946" i="19"/>
  <c r="J2947" i="19"/>
  <c r="J2948" i="19"/>
  <c r="J2949" i="19"/>
  <c r="J2950" i="19"/>
  <c r="J2951" i="19"/>
  <c r="J2952" i="19"/>
  <c r="J2953" i="19"/>
  <c r="J2954" i="19"/>
  <c r="J2955" i="19"/>
  <c r="J2956" i="19"/>
  <c r="J2957" i="19"/>
  <c r="J2958" i="19"/>
  <c r="J2959" i="19"/>
  <c r="J2960" i="19"/>
  <c r="J2961" i="19"/>
  <c r="J2962" i="19"/>
  <c r="J2963" i="19"/>
  <c r="J2964" i="19"/>
  <c r="J2965" i="19"/>
  <c r="J2966" i="19"/>
  <c r="J2967" i="19"/>
  <c r="J2968" i="19"/>
  <c r="J2969" i="19"/>
  <c r="J2970" i="19"/>
  <c r="J2971" i="19"/>
  <c r="J2972" i="19"/>
  <c r="J2973" i="19"/>
  <c r="J2974" i="19"/>
  <c r="J2975" i="19"/>
  <c r="J2976" i="19"/>
  <c r="J2977" i="19"/>
  <c r="J2978" i="19"/>
  <c r="J2979" i="19"/>
  <c r="J2980" i="19"/>
  <c r="J2981" i="19"/>
  <c r="J2982" i="19"/>
  <c r="J2983" i="19"/>
  <c r="J2984" i="19"/>
  <c r="J2985" i="19"/>
  <c r="J2986" i="19"/>
  <c r="J2987" i="19"/>
  <c r="J2988" i="19"/>
  <c r="J2989" i="19"/>
  <c r="J2990" i="19"/>
  <c r="J2991" i="19"/>
  <c r="J2992" i="19"/>
  <c r="J2993" i="19"/>
  <c r="J2994" i="19"/>
  <c r="J2995" i="19"/>
  <c r="J2996" i="19"/>
  <c r="J2997" i="19"/>
  <c r="J2998" i="19"/>
  <c r="J2999" i="19"/>
  <c r="J3000" i="19"/>
  <c r="J3001" i="19"/>
  <c r="J3002" i="19"/>
  <c r="J3003" i="19"/>
  <c r="J3004" i="19"/>
  <c r="J3005" i="19"/>
  <c r="J3006" i="19"/>
  <c r="J3007" i="19"/>
  <c r="J3008" i="19"/>
  <c r="J3009" i="19"/>
  <c r="J3010" i="19"/>
  <c r="J3011" i="19"/>
  <c r="J3012" i="19"/>
  <c r="J3013" i="19"/>
  <c r="J3014" i="19"/>
  <c r="J3015" i="19"/>
  <c r="J3016" i="19"/>
  <c r="J3017" i="19"/>
  <c r="J3018" i="19"/>
  <c r="J3019" i="19"/>
  <c r="J3020" i="19"/>
  <c r="J3021" i="19"/>
  <c r="J3022" i="19"/>
  <c r="J3023" i="19"/>
  <c r="J3024" i="19"/>
  <c r="J3025" i="19"/>
  <c r="J3026" i="19"/>
  <c r="J3027" i="19"/>
  <c r="J3028" i="19"/>
  <c r="J3029" i="19"/>
  <c r="J3030" i="19"/>
  <c r="J3031" i="19"/>
  <c r="J3032" i="19"/>
  <c r="J3033" i="19"/>
  <c r="J3034" i="19"/>
  <c r="J3035" i="19"/>
  <c r="J3036" i="19"/>
  <c r="J3037" i="19"/>
  <c r="J3038" i="19"/>
  <c r="J3039" i="19"/>
  <c r="J3040" i="19"/>
  <c r="J3041" i="19"/>
  <c r="J3042" i="19"/>
  <c r="J3043" i="19"/>
  <c r="J3044" i="19"/>
  <c r="J3045" i="19"/>
  <c r="J3046" i="19"/>
  <c r="J3047" i="19"/>
  <c r="J3048" i="19"/>
  <c r="J3049" i="19"/>
  <c r="J3050" i="19"/>
  <c r="J3051" i="19"/>
  <c r="J3052" i="19"/>
  <c r="J3053" i="19"/>
  <c r="J3054" i="19"/>
  <c r="J3055" i="19"/>
  <c r="J3056" i="19"/>
  <c r="J3057" i="19"/>
  <c r="J3058" i="19"/>
  <c r="J3059" i="19"/>
  <c r="J3060" i="19"/>
  <c r="J3061" i="19"/>
  <c r="J3062" i="19"/>
  <c r="J3063" i="19"/>
  <c r="J3064" i="19"/>
  <c r="J3065" i="19"/>
  <c r="J3066" i="19"/>
  <c r="J3067" i="19"/>
  <c r="J3068" i="19"/>
  <c r="J3069" i="19"/>
  <c r="J3070" i="19"/>
  <c r="J3071" i="19"/>
  <c r="J3072" i="19"/>
  <c r="J3073" i="19"/>
  <c r="J3074" i="19"/>
  <c r="J3075" i="19"/>
  <c r="J3076" i="19"/>
  <c r="J3077" i="19"/>
  <c r="J3078" i="19"/>
  <c r="J3079" i="19"/>
  <c r="J3080" i="19"/>
  <c r="J3081" i="19"/>
  <c r="J3082" i="19"/>
  <c r="J3083" i="19"/>
  <c r="J3084" i="19"/>
  <c r="J3085" i="19"/>
  <c r="J3086" i="19"/>
  <c r="J3087" i="19"/>
  <c r="J3088" i="19"/>
  <c r="J3089" i="19"/>
  <c r="J3090" i="19"/>
  <c r="J3091" i="19"/>
  <c r="J3092" i="19"/>
  <c r="J3093" i="19"/>
  <c r="J3094" i="19"/>
  <c r="J3095" i="19"/>
  <c r="J3096" i="19"/>
  <c r="J3097" i="19"/>
  <c r="J3098" i="19"/>
  <c r="J3099" i="19"/>
  <c r="J3100" i="19"/>
  <c r="J3101" i="19"/>
  <c r="J3102" i="19"/>
  <c r="J3103" i="19"/>
  <c r="J3104" i="19"/>
  <c r="J3105" i="19"/>
  <c r="J3106" i="19"/>
  <c r="J3107" i="19"/>
  <c r="J3108" i="19"/>
  <c r="J3109" i="19"/>
  <c r="J3110" i="19"/>
  <c r="J3111" i="19"/>
  <c r="J3112" i="19"/>
  <c r="J3113" i="19"/>
  <c r="J3114" i="19"/>
  <c r="J3115" i="19"/>
  <c r="J3116" i="19"/>
  <c r="J3117" i="19"/>
  <c r="J3118" i="19"/>
  <c r="J3119" i="19"/>
  <c r="J3120" i="19"/>
  <c r="J3121" i="19"/>
  <c r="J3122" i="19"/>
  <c r="J3123" i="19"/>
  <c r="J3124" i="19"/>
  <c r="J3125" i="19"/>
  <c r="J3126" i="19"/>
  <c r="J3127" i="19"/>
  <c r="J3128" i="19"/>
  <c r="J3129" i="19"/>
  <c r="J3130" i="19"/>
  <c r="J3131" i="19"/>
  <c r="J3132" i="19"/>
  <c r="J3133" i="19"/>
  <c r="J3134" i="19"/>
  <c r="J3135" i="19"/>
  <c r="J3136" i="19"/>
  <c r="J3137" i="19"/>
  <c r="J3138" i="19"/>
  <c r="J3139" i="19"/>
  <c r="J3140" i="19"/>
  <c r="J3141" i="19"/>
  <c r="J3142" i="19"/>
  <c r="J3143" i="19"/>
  <c r="J3144" i="19"/>
  <c r="J3145" i="19"/>
  <c r="J3146" i="19"/>
  <c r="J3147" i="19"/>
  <c r="J3148" i="19"/>
  <c r="J3149" i="19"/>
  <c r="J3150" i="19"/>
  <c r="J3151" i="19"/>
  <c r="J3152" i="19"/>
  <c r="J3153" i="19"/>
  <c r="J3154" i="19"/>
  <c r="J3155" i="19"/>
  <c r="J3156" i="19"/>
  <c r="J3157" i="19"/>
  <c r="J3158" i="19"/>
  <c r="J3159" i="19"/>
  <c r="J3160" i="19"/>
  <c r="J3161" i="19"/>
  <c r="J3162" i="19"/>
  <c r="J3163" i="19"/>
  <c r="J3164" i="19"/>
  <c r="J3165" i="19"/>
  <c r="J3166" i="19"/>
  <c r="J3167" i="19"/>
  <c r="J3168" i="19"/>
  <c r="J3169" i="19"/>
  <c r="J3170" i="19"/>
  <c r="J3171" i="19"/>
  <c r="J3172" i="19"/>
  <c r="J3173" i="19"/>
  <c r="J3174" i="19"/>
  <c r="J3175" i="19"/>
  <c r="J3176" i="19"/>
  <c r="J3177" i="19"/>
  <c r="J3178" i="19"/>
  <c r="J3179" i="19"/>
  <c r="J3180" i="19"/>
  <c r="J3181" i="19"/>
  <c r="J3182" i="19"/>
  <c r="J3183" i="19"/>
  <c r="J3184" i="19"/>
  <c r="J3185" i="19"/>
  <c r="J3186" i="19"/>
  <c r="J3187" i="19"/>
  <c r="J3188" i="19"/>
  <c r="J3189" i="19"/>
  <c r="J3190" i="19"/>
  <c r="J3191" i="19"/>
  <c r="J3192" i="19"/>
  <c r="J3193" i="19"/>
  <c r="J3194" i="19"/>
  <c r="J3195" i="19"/>
  <c r="J3196" i="19"/>
  <c r="J3197" i="19"/>
  <c r="J3198" i="19"/>
  <c r="J3199" i="19"/>
  <c r="J3200" i="19"/>
  <c r="J3201" i="19"/>
  <c r="J3202" i="19"/>
  <c r="J3203" i="19"/>
  <c r="J3204" i="19"/>
  <c r="J3205" i="19"/>
  <c r="J3206" i="19"/>
  <c r="J3207" i="19"/>
  <c r="J3208" i="19"/>
  <c r="J3209" i="19"/>
  <c r="J3210" i="19"/>
  <c r="J3211" i="19"/>
  <c r="J3212" i="19"/>
  <c r="J3213" i="19"/>
  <c r="J3214" i="19"/>
  <c r="J3215" i="19"/>
  <c r="J3216" i="19"/>
  <c r="J3217" i="19"/>
  <c r="J3218" i="19"/>
  <c r="J3219" i="19"/>
  <c r="J3220" i="19"/>
  <c r="J3221" i="19"/>
  <c r="J3222" i="19"/>
  <c r="J3223" i="19"/>
  <c r="J3224" i="19"/>
  <c r="J3225" i="19"/>
  <c r="J3226" i="19"/>
  <c r="J3227" i="19"/>
  <c r="J3228" i="19"/>
  <c r="J3229" i="19"/>
  <c r="J3230" i="19"/>
  <c r="J3231" i="19"/>
  <c r="J3232" i="19"/>
  <c r="J3233" i="19"/>
  <c r="J3234" i="19"/>
  <c r="J3235" i="19"/>
  <c r="J3236" i="19"/>
  <c r="J3237" i="19"/>
  <c r="J3238" i="19"/>
  <c r="J3239" i="19"/>
  <c r="J3240" i="19"/>
  <c r="J3241" i="19"/>
  <c r="J3242" i="19"/>
  <c r="J3243" i="19"/>
  <c r="J3244" i="19"/>
  <c r="J3245" i="19"/>
  <c r="J3246" i="19"/>
  <c r="J3247" i="19"/>
  <c r="J3248" i="19"/>
  <c r="J3249" i="19"/>
  <c r="J3250" i="19"/>
  <c r="J3251" i="19"/>
  <c r="J3252" i="19"/>
  <c r="J3253" i="19"/>
  <c r="J3254" i="19"/>
  <c r="J3255" i="19"/>
  <c r="J3256" i="19"/>
  <c r="J3257" i="19"/>
  <c r="J3258" i="19"/>
  <c r="J3259" i="19"/>
  <c r="J3260" i="19"/>
  <c r="J3261" i="19"/>
  <c r="J3262" i="19"/>
  <c r="J3263" i="19"/>
  <c r="J3264" i="19"/>
  <c r="J3265" i="19"/>
  <c r="J3266" i="19"/>
  <c r="J3267" i="19"/>
  <c r="J3268" i="19"/>
  <c r="J3269" i="19"/>
  <c r="J3270" i="19"/>
  <c r="J3271" i="19"/>
  <c r="J3272" i="19"/>
  <c r="J3273" i="19"/>
  <c r="J3274" i="19"/>
  <c r="J3275" i="19"/>
  <c r="J3276" i="19"/>
  <c r="J3277" i="19"/>
  <c r="J3278" i="19"/>
  <c r="J3279" i="19"/>
  <c r="J3280" i="19"/>
  <c r="J3281" i="19"/>
  <c r="J3282" i="19"/>
  <c r="J3283" i="19"/>
  <c r="J3284" i="19"/>
  <c r="J3285" i="19"/>
  <c r="J3286" i="19"/>
  <c r="J3287" i="19"/>
  <c r="J3288" i="19"/>
  <c r="J3289" i="19"/>
  <c r="J3290" i="19"/>
  <c r="J3291" i="19"/>
  <c r="J3292" i="19"/>
  <c r="J3293" i="19"/>
  <c r="J3294" i="19"/>
  <c r="J3295" i="19"/>
  <c r="J3296" i="19"/>
  <c r="J3297" i="19"/>
  <c r="J3298" i="19"/>
  <c r="J3299" i="19"/>
  <c r="J3300" i="19"/>
  <c r="J3301" i="19"/>
  <c r="J3302" i="19"/>
  <c r="J3303" i="19"/>
  <c r="J3304" i="19"/>
  <c r="J3305" i="19"/>
  <c r="J3306" i="19"/>
  <c r="J3307" i="19"/>
  <c r="J3308" i="19"/>
  <c r="J3309" i="19"/>
  <c r="J3310" i="19"/>
  <c r="J3311" i="19"/>
  <c r="J3312" i="19"/>
  <c r="J3313" i="19"/>
  <c r="J3314" i="19"/>
  <c r="J3315" i="19"/>
  <c r="J3316" i="19"/>
  <c r="J3317" i="19"/>
  <c r="J3318" i="19"/>
  <c r="J3319" i="19"/>
  <c r="J3320" i="19"/>
  <c r="J3321" i="19"/>
  <c r="J3322" i="19"/>
  <c r="J3323" i="19"/>
  <c r="J3324" i="19"/>
  <c r="J3325" i="19"/>
  <c r="J3326" i="19"/>
  <c r="J3327" i="19"/>
  <c r="J3328" i="19"/>
  <c r="J3329" i="19"/>
  <c r="J3330" i="19"/>
  <c r="J3331" i="19"/>
  <c r="J3332" i="19"/>
  <c r="J3333" i="19"/>
  <c r="J3334" i="19"/>
  <c r="J3335" i="19"/>
  <c r="J3336" i="19"/>
  <c r="J3337" i="19"/>
  <c r="J3338" i="19"/>
  <c r="J3339" i="19"/>
  <c r="J3340" i="19"/>
  <c r="J3341" i="19"/>
  <c r="J3342" i="19"/>
  <c r="J3343" i="19"/>
  <c r="J3344" i="19"/>
  <c r="J3345" i="19"/>
  <c r="J3346" i="19"/>
  <c r="J3347" i="19"/>
  <c r="J3348" i="19"/>
  <c r="J3349" i="19"/>
  <c r="J3350" i="19"/>
  <c r="J3351" i="19"/>
  <c r="J3352" i="19"/>
  <c r="J3353" i="19"/>
  <c r="J3354" i="19"/>
  <c r="J3355" i="19"/>
  <c r="J3356" i="19"/>
  <c r="J3357" i="19"/>
  <c r="J3358" i="19"/>
  <c r="J3359" i="19"/>
  <c r="J3360" i="19"/>
  <c r="J3361" i="19"/>
  <c r="J3362" i="19"/>
  <c r="J3363" i="19"/>
  <c r="J3364" i="19"/>
  <c r="J3365" i="19"/>
  <c r="J3366" i="19"/>
  <c r="J3367" i="19"/>
  <c r="J3368" i="19"/>
  <c r="J3369" i="19"/>
  <c r="J3370" i="19"/>
  <c r="J3371" i="19"/>
  <c r="J3372" i="19"/>
  <c r="J3373" i="19"/>
  <c r="J3374" i="19"/>
  <c r="J3375" i="19"/>
  <c r="J3376" i="19"/>
  <c r="J3377" i="19"/>
  <c r="J3378" i="19"/>
  <c r="J3379" i="19"/>
  <c r="J3380" i="19"/>
  <c r="J3381" i="19"/>
  <c r="J3382" i="19"/>
  <c r="J3383" i="19"/>
  <c r="J3384" i="19"/>
  <c r="J3385" i="19"/>
  <c r="J3386" i="19"/>
  <c r="J3387" i="19"/>
  <c r="J3388" i="19"/>
  <c r="J3389" i="19"/>
  <c r="J3390" i="19"/>
  <c r="J3391" i="19"/>
  <c r="J3392" i="19"/>
  <c r="J3393" i="19"/>
  <c r="J3394" i="19"/>
  <c r="J3395" i="19"/>
  <c r="J3396" i="19"/>
  <c r="J3397" i="19"/>
  <c r="J3398" i="19"/>
  <c r="J3399" i="19"/>
  <c r="J3400" i="19"/>
  <c r="J3401" i="19"/>
  <c r="J3402" i="19"/>
  <c r="J3403" i="19"/>
  <c r="J3404" i="19"/>
  <c r="J3405" i="19"/>
  <c r="J3406" i="19"/>
  <c r="J3407" i="19"/>
  <c r="J3408" i="19"/>
  <c r="J3409" i="19"/>
  <c r="J3410" i="19"/>
  <c r="J3411" i="19"/>
  <c r="J3412" i="19"/>
  <c r="J3413" i="19"/>
  <c r="J3414" i="19"/>
  <c r="J3415" i="19"/>
  <c r="J3416" i="19"/>
  <c r="J3417" i="19"/>
  <c r="J3418" i="19"/>
  <c r="J3419" i="19"/>
  <c r="J3420" i="19"/>
  <c r="J3421" i="19"/>
  <c r="J3422" i="19"/>
  <c r="J3423" i="19"/>
  <c r="J3424" i="19"/>
  <c r="J3425" i="19"/>
  <c r="J3426" i="19"/>
  <c r="J3427" i="19"/>
  <c r="J3428" i="19"/>
  <c r="J3429" i="19"/>
  <c r="J3430" i="19"/>
  <c r="J3431" i="19"/>
  <c r="J3432" i="19"/>
  <c r="J3433" i="19"/>
  <c r="J3434" i="19"/>
  <c r="J3435" i="19"/>
  <c r="J3436" i="19"/>
  <c r="J3437" i="19"/>
  <c r="J3438" i="19"/>
  <c r="J3439" i="19"/>
  <c r="J3440" i="19"/>
  <c r="J3441" i="19"/>
  <c r="J3442" i="19"/>
  <c r="J3443" i="19"/>
  <c r="J3444" i="19"/>
  <c r="J3445" i="19"/>
  <c r="J3446" i="19"/>
  <c r="J3447" i="19"/>
  <c r="J3448" i="19"/>
  <c r="J3449" i="19"/>
  <c r="J3450" i="19"/>
  <c r="J3451" i="19"/>
  <c r="J3452" i="19"/>
  <c r="J3453" i="19"/>
  <c r="J3454" i="19"/>
  <c r="J3455" i="19"/>
  <c r="J3456" i="19"/>
  <c r="J3457" i="19"/>
  <c r="J3458" i="19"/>
  <c r="J3459" i="19"/>
  <c r="J3460" i="19"/>
  <c r="J3461" i="19"/>
  <c r="J3462" i="19"/>
  <c r="J3463" i="19"/>
  <c r="J3464" i="19"/>
  <c r="J3465" i="19"/>
  <c r="J3466" i="19"/>
  <c r="J3467" i="19"/>
  <c r="J3468" i="19"/>
  <c r="J3469" i="19"/>
  <c r="J3470" i="19"/>
  <c r="J3471" i="19"/>
  <c r="J3472" i="19"/>
  <c r="J3473" i="19"/>
  <c r="J3474" i="19"/>
  <c r="J3475" i="19"/>
  <c r="J3476" i="19"/>
  <c r="J3477" i="19"/>
  <c r="J3478" i="19"/>
  <c r="J3479" i="19"/>
  <c r="J3480" i="19"/>
  <c r="J3481" i="19"/>
  <c r="J3482" i="19"/>
  <c r="J3483" i="19"/>
  <c r="J3484" i="19"/>
  <c r="J3485" i="19"/>
  <c r="J3486" i="19"/>
  <c r="J3487" i="19"/>
  <c r="J3488" i="19"/>
  <c r="J3489" i="19"/>
  <c r="J3490" i="19"/>
  <c r="J3491" i="19"/>
  <c r="J3492" i="19"/>
  <c r="J3493" i="19"/>
  <c r="J3494" i="19"/>
  <c r="J3495" i="19"/>
  <c r="J3496" i="19"/>
  <c r="J3497" i="19"/>
  <c r="J3498" i="19"/>
  <c r="J3499" i="19"/>
  <c r="J3500" i="19"/>
  <c r="J3501" i="19"/>
  <c r="J3502" i="19"/>
  <c r="J3503" i="19"/>
  <c r="J3504" i="19"/>
  <c r="J3505" i="19"/>
  <c r="J3506" i="19"/>
  <c r="J3507" i="19"/>
  <c r="J3508" i="19"/>
  <c r="J3509" i="19"/>
  <c r="J3510" i="19"/>
  <c r="J3511" i="19"/>
  <c r="J3512" i="19"/>
  <c r="J3513" i="19"/>
  <c r="J3514" i="19"/>
  <c r="J3515" i="19"/>
  <c r="J3516" i="19"/>
  <c r="J3517" i="19"/>
  <c r="J3518" i="19"/>
  <c r="J3519" i="19"/>
  <c r="J3520" i="19"/>
  <c r="J3521" i="19"/>
  <c r="J3522" i="19"/>
  <c r="J3523" i="19"/>
  <c r="J3524" i="19"/>
  <c r="J3525" i="19"/>
  <c r="J3526" i="19"/>
  <c r="J3527" i="19"/>
  <c r="J3528" i="19"/>
  <c r="J3529" i="19"/>
  <c r="J3530" i="19"/>
  <c r="J3531" i="19"/>
  <c r="J3532" i="19"/>
  <c r="J3533" i="19"/>
  <c r="J3534" i="19"/>
  <c r="J3535" i="19"/>
  <c r="J3536" i="19"/>
  <c r="J3537" i="19"/>
  <c r="J3538" i="19"/>
  <c r="J3539" i="19"/>
  <c r="J3540" i="19"/>
  <c r="J3541" i="19"/>
  <c r="J3542" i="19"/>
  <c r="J3543" i="19"/>
  <c r="J3544" i="19"/>
  <c r="J3545" i="19"/>
  <c r="J3546" i="19"/>
  <c r="J3547" i="19"/>
  <c r="J3548" i="19"/>
  <c r="J3549" i="19"/>
  <c r="J3550" i="19"/>
  <c r="J3551" i="19"/>
  <c r="J3552" i="19"/>
  <c r="J3553" i="19"/>
  <c r="J3554" i="19"/>
  <c r="J3555" i="19"/>
  <c r="J3556" i="19"/>
  <c r="J3557" i="19"/>
  <c r="J3558" i="19"/>
  <c r="J3559" i="19"/>
  <c r="J3560" i="19"/>
  <c r="J3561" i="19"/>
  <c r="J3562" i="19"/>
  <c r="J3563" i="19"/>
  <c r="J3564" i="19"/>
  <c r="J3565" i="19"/>
  <c r="J3566" i="19"/>
  <c r="J3567" i="19"/>
  <c r="J3568" i="19"/>
  <c r="J3569" i="19"/>
  <c r="J3570" i="19"/>
  <c r="J3571" i="19"/>
  <c r="J3572" i="19"/>
  <c r="J3573" i="19"/>
  <c r="J3574" i="19"/>
  <c r="J3575" i="19"/>
  <c r="J3576" i="19"/>
  <c r="J3577" i="19"/>
  <c r="J3578" i="19"/>
  <c r="J3579" i="19"/>
  <c r="J3580" i="19"/>
  <c r="J3581" i="19"/>
  <c r="J3582" i="19"/>
  <c r="J3583" i="19"/>
  <c r="J3584" i="19"/>
  <c r="J3585" i="19"/>
  <c r="J3586" i="19"/>
  <c r="J3587" i="19"/>
  <c r="J3588" i="19"/>
  <c r="J3589" i="19"/>
  <c r="J3590" i="19"/>
  <c r="J3591" i="19"/>
  <c r="J3592" i="19"/>
  <c r="J3593" i="19"/>
  <c r="J3594" i="19"/>
  <c r="J3595" i="19"/>
  <c r="J3596" i="19"/>
  <c r="J3597" i="19"/>
  <c r="J3598" i="19"/>
  <c r="J3599" i="19"/>
  <c r="J3600" i="19"/>
  <c r="J3601" i="19"/>
  <c r="J3602" i="19"/>
  <c r="J3603" i="19"/>
  <c r="J3604" i="19"/>
  <c r="J3605" i="19"/>
  <c r="J3606" i="19"/>
  <c r="J3607" i="19"/>
  <c r="J3608" i="19"/>
  <c r="J3609" i="19"/>
  <c r="J3610" i="19"/>
  <c r="J3611" i="19"/>
  <c r="J3612" i="19"/>
  <c r="J3613" i="19"/>
  <c r="J3614" i="19"/>
  <c r="J3615" i="19"/>
  <c r="J3616" i="19"/>
  <c r="J3617" i="19"/>
  <c r="J3618" i="19"/>
  <c r="J3619" i="19"/>
  <c r="J3620" i="19"/>
  <c r="J3621" i="19"/>
  <c r="J3622" i="19"/>
  <c r="J3623" i="19"/>
  <c r="J3624" i="19"/>
  <c r="J3625" i="19"/>
  <c r="J3626" i="19"/>
  <c r="J3627" i="19"/>
  <c r="J3628" i="19"/>
  <c r="J3629" i="19"/>
  <c r="J3630" i="19"/>
  <c r="J3631" i="19"/>
  <c r="J3632" i="19"/>
  <c r="J3633" i="19"/>
  <c r="J3634" i="19"/>
  <c r="J3635" i="19"/>
  <c r="J3636" i="19"/>
  <c r="J3637" i="19"/>
  <c r="J3638" i="19"/>
  <c r="J3639" i="19"/>
  <c r="J3640" i="19"/>
  <c r="J3641" i="19"/>
  <c r="J3642" i="19"/>
  <c r="J3643" i="19"/>
  <c r="J3644" i="19"/>
  <c r="J3645" i="19"/>
  <c r="J3646" i="19"/>
  <c r="J3647" i="19"/>
  <c r="J3648" i="19"/>
  <c r="J3649" i="19"/>
  <c r="J3650" i="19"/>
  <c r="J3651" i="19"/>
  <c r="J3652" i="19"/>
  <c r="J3653" i="19"/>
  <c r="J3654" i="19"/>
  <c r="J3655" i="19"/>
  <c r="J3656" i="19"/>
  <c r="J3657" i="19"/>
  <c r="J3658" i="19"/>
  <c r="J3659" i="19"/>
  <c r="J3660" i="19"/>
  <c r="J3661" i="19"/>
  <c r="J3662" i="19"/>
  <c r="J3663" i="19"/>
  <c r="J3664" i="19"/>
  <c r="J3665" i="19"/>
  <c r="J3666" i="19"/>
  <c r="J3667" i="19"/>
  <c r="J3668" i="19"/>
  <c r="J3669" i="19"/>
  <c r="J3670" i="19"/>
  <c r="J3671" i="19"/>
  <c r="J3672" i="19"/>
  <c r="J3673" i="19"/>
  <c r="J3674" i="19"/>
  <c r="J3675" i="19"/>
  <c r="J3676" i="19"/>
  <c r="J3677" i="19"/>
  <c r="J3678" i="19"/>
  <c r="J3679" i="19"/>
  <c r="J3680" i="19"/>
  <c r="J3681" i="19"/>
  <c r="J3682" i="19"/>
  <c r="J3683" i="19"/>
  <c r="J3684" i="19"/>
  <c r="J3685" i="19"/>
  <c r="J3686" i="19"/>
  <c r="J3687" i="19"/>
  <c r="J3688" i="19"/>
  <c r="J3689" i="19"/>
  <c r="J3690" i="19"/>
  <c r="J3691" i="19"/>
  <c r="J3692" i="19"/>
  <c r="J3693" i="19"/>
  <c r="J3694" i="19"/>
  <c r="J3695" i="19"/>
  <c r="J3696" i="19"/>
  <c r="J3697" i="19"/>
  <c r="J3698" i="19"/>
  <c r="J3699" i="19"/>
  <c r="J3700" i="19"/>
  <c r="J3701" i="19"/>
  <c r="J3702" i="19"/>
  <c r="J3703" i="19"/>
  <c r="J3704" i="19"/>
  <c r="J3705" i="19"/>
  <c r="J3706" i="19"/>
  <c r="J3707" i="19"/>
  <c r="J3708" i="19"/>
  <c r="J3709" i="19"/>
  <c r="J3710" i="19"/>
  <c r="J3711" i="19"/>
  <c r="J3712" i="19"/>
  <c r="J3713" i="19"/>
  <c r="J3714" i="19"/>
  <c r="J3715" i="19"/>
  <c r="J3716" i="19"/>
  <c r="J3717" i="19"/>
  <c r="J3718" i="19"/>
  <c r="J3719" i="19"/>
  <c r="J3720" i="19"/>
  <c r="J3721" i="19"/>
  <c r="J3722" i="19"/>
  <c r="J3723" i="19"/>
  <c r="J3724" i="19"/>
  <c r="J3725" i="19"/>
  <c r="J3726" i="19"/>
  <c r="J3727" i="19"/>
  <c r="J3728" i="19"/>
  <c r="J3729" i="19"/>
  <c r="J3730" i="19"/>
  <c r="J3731" i="19"/>
  <c r="J3732" i="19"/>
  <c r="J3733" i="19"/>
  <c r="J3734" i="19"/>
  <c r="J3735" i="19"/>
  <c r="J3736" i="19"/>
  <c r="J3737" i="19"/>
  <c r="J3738" i="19"/>
  <c r="J3739" i="19"/>
  <c r="J3740" i="19"/>
  <c r="J3741" i="19"/>
  <c r="J3742" i="19"/>
  <c r="J3743" i="19"/>
  <c r="J3744" i="19"/>
  <c r="J3745" i="19"/>
  <c r="J3746" i="19"/>
  <c r="J3747" i="19"/>
  <c r="J3748" i="19"/>
  <c r="J3749" i="19"/>
  <c r="J3750" i="19"/>
  <c r="J3751" i="19"/>
  <c r="J3752" i="19"/>
  <c r="J3753" i="19"/>
  <c r="J3754" i="19"/>
  <c r="J3755" i="19"/>
  <c r="J3756" i="19"/>
  <c r="J3757" i="19"/>
  <c r="J3758" i="19"/>
  <c r="J3759" i="19"/>
  <c r="J3760" i="19"/>
  <c r="J3761" i="19"/>
  <c r="J3762" i="19"/>
  <c r="J3763" i="19"/>
  <c r="J3764" i="19"/>
  <c r="J3765" i="19"/>
  <c r="J3766" i="19"/>
  <c r="J3767" i="19"/>
  <c r="J3768" i="19"/>
  <c r="J3769" i="19"/>
  <c r="J3770" i="19"/>
  <c r="J3771" i="19"/>
  <c r="J3772" i="19"/>
  <c r="J3773" i="19"/>
  <c r="J3774" i="19"/>
  <c r="J3775" i="19"/>
  <c r="J3776" i="19"/>
  <c r="J3777" i="19"/>
  <c r="J3778" i="19"/>
  <c r="J3779" i="19"/>
  <c r="J3780" i="19"/>
  <c r="J3781" i="19"/>
  <c r="J3782" i="19"/>
  <c r="J3783" i="19"/>
  <c r="J3784" i="19"/>
  <c r="J3785" i="19"/>
  <c r="J3786" i="19"/>
  <c r="J3787" i="19"/>
  <c r="J3788" i="19"/>
  <c r="J3789" i="19"/>
  <c r="J3790" i="19"/>
  <c r="J3791" i="19"/>
  <c r="J3792" i="19"/>
  <c r="J3793" i="19"/>
  <c r="J3794" i="19"/>
  <c r="J3795" i="19"/>
  <c r="J3796" i="19"/>
  <c r="J3797" i="19"/>
  <c r="J3798" i="19"/>
  <c r="J3799" i="19"/>
  <c r="J3800" i="19"/>
  <c r="J3801" i="19"/>
  <c r="J3802" i="19"/>
  <c r="J3803" i="19"/>
  <c r="J3804" i="19"/>
  <c r="J3805" i="19"/>
  <c r="J3806" i="19"/>
  <c r="J3807" i="19"/>
  <c r="J3808" i="19"/>
  <c r="J3809" i="19"/>
  <c r="J3810" i="19"/>
  <c r="J3811" i="19"/>
  <c r="J3812" i="19"/>
  <c r="J3813" i="19"/>
  <c r="J3814" i="19"/>
  <c r="J3815" i="19"/>
  <c r="J3816" i="19"/>
  <c r="J3817" i="19"/>
  <c r="J3818" i="19"/>
  <c r="J3819" i="19"/>
  <c r="J3820" i="19"/>
  <c r="J3821" i="19"/>
  <c r="J3822" i="19"/>
  <c r="J3823" i="19"/>
  <c r="J3824" i="19"/>
  <c r="J3825" i="19"/>
  <c r="J3826" i="19"/>
  <c r="J3827" i="19"/>
  <c r="J3828" i="19"/>
  <c r="J3829" i="19"/>
  <c r="J3830" i="19"/>
  <c r="J3831" i="19"/>
  <c r="J3832" i="19"/>
  <c r="J3833" i="19"/>
  <c r="J3834" i="19"/>
  <c r="J3835" i="19"/>
  <c r="J3836" i="19"/>
  <c r="J3837" i="19"/>
  <c r="J3838" i="19"/>
  <c r="J3839" i="19"/>
  <c r="J3840" i="19"/>
  <c r="J3841" i="19"/>
  <c r="J3842" i="19"/>
  <c r="J3843" i="19"/>
  <c r="J3844" i="19"/>
  <c r="J3845" i="19"/>
  <c r="J3846" i="19"/>
  <c r="J3847" i="19"/>
  <c r="J3848" i="19"/>
  <c r="J3849" i="19"/>
  <c r="J3850" i="19"/>
  <c r="J3851" i="19"/>
  <c r="J3852" i="19"/>
  <c r="J3853" i="19"/>
  <c r="J3854" i="19"/>
  <c r="J3855" i="19"/>
  <c r="J3856" i="19"/>
  <c r="J3857" i="19"/>
  <c r="J3858" i="19"/>
  <c r="J3859" i="19"/>
  <c r="J3860" i="19"/>
  <c r="J3861" i="19"/>
  <c r="J3862" i="19"/>
  <c r="J3863" i="19"/>
  <c r="J3864" i="19"/>
  <c r="J3865" i="19"/>
  <c r="J3866" i="19"/>
  <c r="J3867" i="19"/>
  <c r="J3868" i="19"/>
  <c r="J3869" i="19"/>
  <c r="J3870" i="19"/>
  <c r="J3871" i="19"/>
  <c r="J3872" i="19"/>
  <c r="J3873" i="19"/>
  <c r="J3874" i="19"/>
  <c r="J3875" i="19"/>
  <c r="J3876" i="19"/>
  <c r="J3877" i="19"/>
  <c r="J3878" i="19"/>
  <c r="J3879" i="19"/>
  <c r="J3880" i="19"/>
  <c r="J3881" i="19"/>
  <c r="J3882" i="19"/>
  <c r="J3883" i="19"/>
  <c r="J3884" i="19"/>
  <c r="J3885" i="19"/>
  <c r="J3886" i="19"/>
  <c r="J3887" i="19"/>
  <c r="J3888" i="19"/>
  <c r="J3889" i="19"/>
  <c r="J3890" i="19"/>
  <c r="J3891" i="19"/>
  <c r="J3892" i="19"/>
  <c r="J3893" i="19"/>
  <c r="J3894" i="19"/>
  <c r="J3895" i="19"/>
  <c r="J3896" i="19"/>
  <c r="J3897" i="19"/>
  <c r="J3898" i="19"/>
  <c r="J3899" i="19"/>
  <c r="J3900" i="19"/>
  <c r="J3901" i="19"/>
  <c r="J3902" i="19"/>
  <c r="J3903" i="19"/>
  <c r="J3904" i="19"/>
  <c r="J3905" i="19"/>
  <c r="J3906" i="19"/>
  <c r="J3907" i="19"/>
  <c r="J3908" i="19"/>
  <c r="J3909" i="19"/>
  <c r="J3910" i="19"/>
  <c r="J3911" i="19"/>
  <c r="J3912" i="19"/>
  <c r="J3913" i="19"/>
  <c r="J3914" i="19"/>
  <c r="J3915" i="19"/>
  <c r="J3916" i="19"/>
  <c r="J3917" i="19"/>
  <c r="J3918" i="19"/>
  <c r="J3919" i="19"/>
  <c r="J3920" i="19"/>
  <c r="J3921" i="19"/>
  <c r="J3922" i="19"/>
  <c r="J3923" i="19"/>
  <c r="J3924" i="19"/>
  <c r="J3925" i="19"/>
  <c r="J3926" i="19"/>
  <c r="J3927" i="19"/>
  <c r="J3928" i="19"/>
  <c r="J3929" i="19"/>
  <c r="J3930" i="19"/>
  <c r="J3931" i="19"/>
  <c r="J3932" i="19"/>
  <c r="J3933" i="19"/>
  <c r="J3934" i="19"/>
  <c r="J3935" i="19"/>
  <c r="J3936" i="19"/>
  <c r="J3937" i="19"/>
  <c r="J3938" i="19"/>
  <c r="J3939" i="19"/>
  <c r="J3940" i="19"/>
  <c r="J3941" i="19"/>
  <c r="J3942" i="19"/>
  <c r="J3943" i="19"/>
  <c r="J3944" i="19"/>
  <c r="J3945" i="19"/>
  <c r="J3946" i="19"/>
  <c r="J3947" i="19"/>
  <c r="J3948" i="19"/>
  <c r="J3949" i="19"/>
  <c r="J3950" i="19"/>
  <c r="J3951" i="19"/>
  <c r="J3952" i="19"/>
  <c r="J3953" i="19"/>
  <c r="J3954" i="19"/>
  <c r="J3955" i="19"/>
  <c r="J3956" i="19"/>
  <c r="J3957" i="19"/>
  <c r="J3958" i="19"/>
  <c r="J3959" i="19"/>
  <c r="J3960" i="19"/>
  <c r="J3961" i="19"/>
  <c r="J3962" i="19"/>
  <c r="J3963" i="19"/>
  <c r="J3964" i="19"/>
  <c r="J3965" i="19"/>
  <c r="J3966" i="19"/>
  <c r="J3967" i="19"/>
  <c r="J3968" i="19"/>
  <c r="J3969" i="19"/>
  <c r="J3970" i="19"/>
  <c r="J3971" i="19"/>
  <c r="J3972" i="19"/>
  <c r="J3973" i="19"/>
  <c r="J3974" i="19"/>
  <c r="J3975" i="19"/>
  <c r="J3976" i="19"/>
  <c r="J3977" i="19"/>
  <c r="J3978" i="19"/>
  <c r="J3979" i="19"/>
  <c r="J3980" i="19"/>
  <c r="J3981" i="19"/>
  <c r="J3982" i="19"/>
  <c r="J3983" i="19"/>
  <c r="J3984" i="19"/>
  <c r="J3985" i="19"/>
  <c r="J3986" i="19"/>
  <c r="J3987" i="19"/>
  <c r="J3988" i="19"/>
  <c r="J3989" i="19"/>
  <c r="J3990" i="19"/>
  <c r="J3991" i="19"/>
  <c r="J3992" i="19"/>
  <c r="J3993" i="19"/>
  <c r="J3994" i="19"/>
  <c r="J3995" i="19"/>
  <c r="J3996" i="19"/>
  <c r="J3997" i="19"/>
  <c r="J3998" i="19"/>
  <c r="J3999" i="19"/>
  <c r="J4000" i="19"/>
  <c r="J4001" i="19"/>
  <c r="J4002" i="19"/>
  <c r="J4003" i="19"/>
  <c r="J4004" i="19"/>
  <c r="J4005" i="19"/>
  <c r="J4006" i="19"/>
  <c r="J4007" i="19"/>
  <c r="J4008" i="19"/>
  <c r="J4009" i="19"/>
  <c r="J4010" i="19"/>
  <c r="J4011" i="19"/>
  <c r="J4012" i="19"/>
  <c r="J4013" i="19"/>
  <c r="J4014" i="19"/>
  <c r="J4015" i="19"/>
  <c r="J4016" i="19"/>
  <c r="J4017" i="19"/>
  <c r="J4018" i="19"/>
  <c r="J4019" i="19"/>
  <c r="J4020" i="19"/>
  <c r="J4021" i="19"/>
  <c r="J4022" i="19"/>
  <c r="J4023" i="19"/>
  <c r="J4024" i="19"/>
  <c r="J4025" i="19"/>
  <c r="J4026" i="19"/>
  <c r="J4027" i="19"/>
  <c r="J4028" i="19"/>
  <c r="J4029" i="19"/>
  <c r="J4030" i="19"/>
  <c r="J4031" i="19"/>
  <c r="J4032" i="19"/>
  <c r="J4033" i="19"/>
  <c r="J4034" i="19"/>
  <c r="J4035" i="19"/>
  <c r="J4036" i="19"/>
  <c r="J4037" i="19"/>
  <c r="J4038" i="19"/>
  <c r="J4039" i="19"/>
  <c r="J4040" i="19"/>
  <c r="J4041" i="19"/>
  <c r="J4042" i="19"/>
  <c r="J4043" i="19"/>
  <c r="J4044" i="19"/>
  <c r="J4045" i="19"/>
  <c r="J4046" i="19"/>
  <c r="J4047" i="19"/>
  <c r="J4048" i="19"/>
  <c r="J4049" i="19"/>
  <c r="J4050" i="19"/>
  <c r="J4051" i="19"/>
  <c r="J4052" i="19"/>
  <c r="J4053" i="19"/>
  <c r="J4054" i="19"/>
  <c r="J4055" i="19"/>
  <c r="J4056" i="19"/>
  <c r="J4057" i="19"/>
  <c r="J4058" i="19"/>
  <c r="J4059" i="19"/>
  <c r="J4060" i="19"/>
  <c r="J4061" i="19"/>
  <c r="J4062" i="19"/>
  <c r="J4063" i="19"/>
  <c r="J4064" i="19"/>
  <c r="J4065" i="19"/>
  <c r="J4066" i="19"/>
  <c r="J4067" i="19"/>
  <c r="J4068" i="19"/>
  <c r="J4069" i="19"/>
  <c r="J4070" i="19"/>
  <c r="J4071" i="19"/>
  <c r="J4072" i="19"/>
  <c r="J4073" i="19"/>
  <c r="J4074" i="19"/>
  <c r="J4075" i="19"/>
  <c r="J4076" i="19"/>
  <c r="J4077" i="19"/>
  <c r="J4078" i="19"/>
  <c r="J4079" i="19"/>
  <c r="J4080" i="19"/>
  <c r="J4081" i="19"/>
  <c r="J4082" i="19"/>
  <c r="J4083" i="19"/>
  <c r="J4084" i="19"/>
  <c r="J4085" i="19"/>
  <c r="J4086" i="19"/>
  <c r="J4087" i="19"/>
  <c r="J4088" i="19"/>
  <c r="J4089" i="19"/>
  <c r="J4090" i="19"/>
  <c r="J4091" i="19"/>
  <c r="J4092" i="19"/>
  <c r="J4093" i="19"/>
  <c r="J4094" i="19"/>
  <c r="J4095" i="19"/>
  <c r="J4096" i="19"/>
  <c r="J4097" i="19"/>
  <c r="J4098" i="19"/>
  <c r="J4099" i="19"/>
  <c r="J4100" i="19"/>
  <c r="J4101" i="19"/>
  <c r="J4102" i="19"/>
  <c r="J4103" i="19"/>
  <c r="J4104" i="19"/>
  <c r="J4105" i="19"/>
  <c r="J4106" i="19"/>
  <c r="J4107" i="19"/>
  <c r="J4108" i="19"/>
  <c r="J4109" i="19"/>
  <c r="J4110" i="19"/>
  <c r="J4111" i="19"/>
  <c r="J4112" i="19"/>
  <c r="J4113" i="19"/>
  <c r="J4114" i="19"/>
  <c r="J4115" i="19"/>
  <c r="J4116" i="19"/>
  <c r="J4117" i="19"/>
  <c r="J4118" i="19"/>
  <c r="J4119" i="19"/>
  <c r="J4120" i="19"/>
  <c r="J4121" i="19"/>
  <c r="J4122" i="19"/>
  <c r="J4123" i="19"/>
  <c r="J4124" i="19"/>
  <c r="J4125" i="19"/>
  <c r="J4126" i="19"/>
  <c r="J4127" i="19"/>
  <c r="J4128" i="19"/>
  <c r="J4129" i="19"/>
  <c r="J4130" i="19"/>
  <c r="J4131" i="19"/>
  <c r="J4132" i="19"/>
  <c r="J4133" i="19"/>
  <c r="J4134" i="19"/>
  <c r="J4135" i="19"/>
  <c r="J4136" i="19"/>
  <c r="J4137" i="19"/>
  <c r="J4138" i="19"/>
  <c r="J4139" i="19"/>
  <c r="J4140" i="19"/>
  <c r="J4141" i="19"/>
  <c r="J4142" i="19"/>
  <c r="J4143" i="19"/>
  <c r="J4144" i="19"/>
  <c r="J4145" i="19"/>
  <c r="J4146" i="19"/>
  <c r="J4147" i="19"/>
  <c r="J4148" i="19"/>
  <c r="J4149" i="19"/>
  <c r="J4150" i="19"/>
  <c r="J4151" i="19"/>
  <c r="J4152" i="19"/>
  <c r="J4153" i="19"/>
  <c r="J4154" i="19"/>
  <c r="J4155" i="19"/>
  <c r="J4156" i="19"/>
  <c r="J4157" i="19"/>
  <c r="J4158" i="19"/>
  <c r="J4159" i="19"/>
  <c r="J4160" i="19"/>
  <c r="J4161" i="19"/>
  <c r="J4162" i="19"/>
  <c r="J4163" i="19"/>
  <c r="J4164" i="19"/>
  <c r="J4165" i="19"/>
  <c r="J4166" i="19"/>
  <c r="J4167" i="19"/>
  <c r="J4168" i="19"/>
  <c r="J4169" i="19"/>
  <c r="J4170" i="19"/>
  <c r="J4171" i="19"/>
  <c r="J4172" i="19"/>
  <c r="J4173" i="19"/>
  <c r="J4174" i="19"/>
  <c r="J4175" i="19"/>
  <c r="J4176" i="19"/>
  <c r="J4177" i="19"/>
  <c r="J4178" i="19"/>
  <c r="J4179" i="19"/>
  <c r="J4180" i="19"/>
  <c r="J4181" i="19"/>
  <c r="J4182" i="19"/>
  <c r="J4183" i="19"/>
  <c r="J4184" i="19"/>
  <c r="J4185" i="19"/>
  <c r="J4186" i="19"/>
  <c r="J4187" i="19"/>
  <c r="J4188" i="19"/>
  <c r="J4189" i="19"/>
  <c r="J4190" i="19"/>
  <c r="J4191" i="19"/>
  <c r="J4192" i="19"/>
  <c r="J4193" i="19"/>
  <c r="J4194" i="19"/>
  <c r="J4195" i="19"/>
  <c r="J4196" i="19"/>
  <c r="J4197" i="19"/>
  <c r="J4198" i="19"/>
  <c r="J4199" i="19"/>
  <c r="J4200" i="19"/>
  <c r="J4201" i="19"/>
  <c r="J4202" i="19"/>
  <c r="J4203" i="19"/>
  <c r="J4204" i="19"/>
  <c r="J4205" i="19"/>
  <c r="J4206" i="19"/>
  <c r="J4207" i="19"/>
  <c r="J4208" i="19"/>
  <c r="J4209" i="19"/>
  <c r="J4210" i="19"/>
  <c r="J4211" i="19"/>
  <c r="J4212" i="19"/>
  <c r="J4213" i="19"/>
  <c r="J4214" i="19"/>
  <c r="J4215" i="19"/>
  <c r="J4216" i="19"/>
  <c r="J4217" i="19"/>
  <c r="J4218" i="19"/>
  <c r="J4219" i="19"/>
  <c r="J4220" i="19"/>
  <c r="J4221" i="19"/>
  <c r="J4222" i="19"/>
  <c r="J4223" i="19"/>
  <c r="J4224" i="19"/>
  <c r="J4225" i="19"/>
  <c r="J4226" i="19"/>
  <c r="J4227" i="19"/>
  <c r="J4228" i="19"/>
  <c r="J4229" i="19"/>
  <c r="J4230" i="19"/>
  <c r="J4231" i="19"/>
  <c r="J4232" i="19"/>
  <c r="J4233" i="19"/>
  <c r="J4234" i="19"/>
  <c r="J4235" i="19"/>
  <c r="J4236" i="19"/>
  <c r="J4237" i="19"/>
  <c r="J4238" i="19"/>
  <c r="J4239" i="19"/>
  <c r="J4240" i="19"/>
  <c r="J4241" i="19"/>
  <c r="J4242" i="19"/>
  <c r="J4243" i="19"/>
  <c r="J4244" i="19"/>
  <c r="J4245" i="19"/>
  <c r="J4246" i="19"/>
  <c r="J4247" i="19"/>
  <c r="J4248" i="19"/>
  <c r="J4249" i="19"/>
  <c r="J4250" i="19"/>
  <c r="J4251" i="19"/>
  <c r="J4252" i="19"/>
  <c r="J4253" i="19"/>
  <c r="J4254" i="19"/>
  <c r="J4255" i="19"/>
  <c r="J4256" i="19"/>
  <c r="J4257" i="19"/>
  <c r="J4258" i="19"/>
  <c r="J4259" i="19"/>
  <c r="J4260" i="19"/>
  <c r="J4261" i="19"/>
  <c r="J4262" i="19"/>
  <c r="J4263" i="19"/>
  <c r="J4264" i="19"/>
  <c r="J4265" i="19"/>
  <c r="J4266" i="19"/>
  <c r="J4267" i="19"/>
  <c r="J4268" i="19"/>
  <c r="J4269" i="19"/>
  <c r="J4270" i="19"/>
  <c r="J4271" i="19"/>
  <c r="J4272" i="19"/>
  <c r="J4273" i="19"/>
  <c r="J4274" i="19"/>
  <c r="J4275" i="19"/>
  <c r="J4276" i="19"/>
  <c r="J4277" i="19"/>
  <c r="J4278" i="19"/>
  <c r="J4279" i="19"/>
  <c r="J4280" i="19"/>
  <c r="J4281" i="19"/>
  <c r="J4282" i="19"/>
  <c r="J4283" i="19"/>
  <c r="J4284" i="19"/>
  <c r="J4285" i="19"/>
  <c r="J4286" i="19"/>
  <c r="J4287" i="19"/>
  <c r="J4288" i="19"/>
  <c r="J4289" i="19"/>
  <c r="J4290" i="19"/>
  <c r="J4291" i="19"/>
  <c r="J4292" i="19"/>
  <c r="J4293" i="19"/>
  <c r="J4294" i="19"/>
  <c r="J4295" i="19"/>
  <c r="J4296" i="19"/>
  <c r="J4297" i="19"/>
  <c r="J4298" i="19"/>
  <c r="J4299" i="19"/>
  <c r="J4300" i="19"/>
  <c r="J4301" i="19"/>
  <c r="J4302" i="19"/>
  <c r="J4303" i="19"/>
  <c r="J4304" i="19"/>
  <c r="J4305" i="19"/>
  <c r="J4306" i="19"/>
  <c r="J4307" i="19"/>
  <c r="J4308" i="19"/>
  <c r="J4309" i="19"/>
  <c r="J4310" i="19"/>
  <c r="J4311" i="19"/>
  <c r="J4312" i="19"/>
  <c r="J4313" i="19"/>
  <c r="J4314" i="19"/>
  <c r="J4315" i="19"/>
  <c r="J4316" i="19"/>
  <c r="J4317" i="19"/>
  <c r="J4318" i="19"/>
  <c r="J4319" i="19"/>
  <c r="J4320" i="19"/>
  <c r="J4321" i="19"/>
  <c r="J4322" i="19"/>
  <c r="J4323" i="19"/>
  <c r="J4324" i="19"/>
  <c r="J4325" i="19"/>
  <c r="J4326" i="19"/>
  <c r="J4327" i="19"/>
  <c r="J4328" i="19"/>
  <c r="J4329" i="19"/>
  <c r="J4330" i="19"/>
  <c r="J4331" i="19"/>
  <c r="J4332" i="19"/>
  <c r="J4333" i="19"/>
  <c r="J4334" i="19"/>
  <c r="J4335" i="19"/>
  <c r="J4336" i="19"/>
  <c r="J4337" i="19"/>
  <c r="J4338" i="19"/>
  <c r="J4339" i="19"/>
  <c r="J4340" i="19"/>
  <c r="J4341" i="19"/>
  <c r="J4342" i="19"/>
  <c r="J4343" i="19"/>
  <c r="J4344" i="19"/>
  <c r="J4345" i="19"/>
  <c r="J4346" i="19"/>
  <c r="J4347" i="19"/>
  <c r="J4348" i="19"/>
  <c r="J4349" i="19"/>
  <c r="J4350" i="19"/>
  <c r="J4351" i="19"/>
  <c r="J4352" i="19"/>
  <c r="J4353" i="19"/>
  <c r="J4354" i="19"/>
  <c r="J4355" i="19"/>
  <c r="J4356" i="19"/>
  <c r="J4357" i="19"/>
  <c r="J4358" i="19"/>
  <c r="J4359" i="19"/>
  <c r="J4360" i="19"/>
  <c r="J4361" i="19"/>
  <c r="J4362" i="19"/>
  <c r="J4363" i="19"/>
  <c r="J4364" i="19"/>
  <c r="J4365" i="19"/>
  <c r="J4366" i="19"/>
  <c r="J4367" i="19"/>
  <c r="J4368" i="19"/>
  <c r="J4369" i="19"/>
  <c r="J4370" i="19"/>
  <c r="J4371" i="19"/>
  <c r="J4372" i="19"/>
  <c r="J4373" i="19"/>
  <c r="J4374" i="19"/>
  <c r="J4375" i="19"/>
  <c r="J4376" i="19"/>
  <c r="J4377" i="19"/>
  <c r="J4378" i="19"/>
  <c r="J4379" i="19"/>
  <c r="J4380" i="19"/>
  <c r="J4381" i="19"/>
  <c r="J4382" i="19"/>
  <c r="J4383" i="19"/>
  <c r="J4384" i="19"/>
  <c r="J4385" i="19"/>
  <c r="J4386" i="19"/>
  <c r="J4387" i="19"/>
  <c r="J4388" i="19"/>
  <c r="J4389" i="19"/>
  <c r="J4390" i="19"/>
  <c r="J4391" i="19"/>
  <c r="J4392" i="19"/>
  <c r="J4393" i="19"/>
  <c r="J4394" i="19"/>
  <c r="J4395" i="19"/>
  <c r="J4396" i="19"/>
  <c r="J4397" i="19"/>
  <c r="J4398" i="19"/>
  <c r="J4399" i="19"/>
  <c r="J4400" i="19"/>
  <c r="J4401" i="19"/>
  <c r="J4402" i="19"/>
  <c r="J4403" i="19"/>
  <c r="J4404" i="19"/>
  <c r="J4405" i="19"/>
  <c r="J4406" i="19"/>
  <c r="J4407" i="19"/>
  <c r="J4408" i="19"/>
  <c r="J4409" i="19"/>
  <c r="J4410" i="19"/>
  <c r="J4411" i="19"/>
  <c r="J4412" i="19"/>
  <c r="J4413" i="19"/>
  <c r="J4414" i="19"/>
  <c r="J4415" i="19"/>
  <c r="J4416" i="19"/>
  <c r="J4417" i="19"/>
  <c r="J4418" i="19"/>
  <c r="J4419" i="19"/>
  <c r="J4420" i="19"/>
  <c r="J4421" i="19"/>
  <c r="J4422" i="19"/>
  <c r="J4423" i="19"/>
  <c r="J4424" i="19"/>
  <c r="J4425" i="19"/>
  <c r="J4426" i="19"/>
  <c r="J4427" i="19"/>
  <c r="J4428" i="19"/>
  <c r="J4429" i="19"/>
  <c r="J4430" i="19"/>
  <c r="J4431" i="19"/>
  <c r="J4432" i="19"/>
  <c r="J4433" i="19"/>
  <c r="J4434" i="19"/>
  <c r="J4435" i="19"/>
  <c r="J4436" i="19"/>
  <c r="J4437" i="19"/>
  <c r="J4438" i="19"/>
  <c r="J4439" i="19"/>
  <c r="J4440" i="19"/>
  <c r="J4441" i="19"/>
  <c r="J4442" i="19"/>
  <c r="J4443" i="19"/>
  <c r="J4444" i="19"/>
  <c r="J4445" i="19"/>
  <c r="J4446" i="19"/>
  <c r="J4447" i="19"/>
  <c r="J4448" i="19"/>
  <c r="J4449" i="19"/>
  <c r="J4450" i="19"/>
  <c r="J4451" i="19"/>
  <c r="J4452" i="19"/>
  <c r="J4453" i="19"/>
  <c r="J4454" i="19"/>
  <c r="J4455" i="19"/>
  <c r="J4456" i="19"/>
  <c r="J4457" i="19"/>
  <c r="J4458" i="19"/>
  <c r="J4459" i="19"/>
  <c r="J4460" i="19"/>
  <c r="J4461" i="19"/>
  <c r="J4462" i="19"/>
  <c r="J4463" i="19"/>
  <c r="J4464" i="19"/>
  <c r="J4465" i="19"/>
  <c r="J4466" i="19"/>
  <c r="J4467" i="19"/>
  <c r="J4468" i="19"/>
  <c r="J4469" i="19"/>
  <c r="J4470" i="19"/>
  <c r="J4471" i="19"/>
  <c r="J4472" i="19"/>
  <c r="J4473" i="19"/>
  <c r="J4474" i="19"/>
  <c r="J4475" i="19"/>
  <c r="J4476" i="19"/>
  <c r="J4477" i="19"/>
  <c r="J4478" i="19"/>
  <c r="J4479" i="19"/>
  <c r="J4480" i="19"/>
  <c r="J4481" i="19"/>
  <c r="J4482" i="19"/>
  <c r="J4483" i="19"/>
  <c r="J4484" i="19"/>
  <c r="J4485" i="19"/>
  <c r="J4486" i="19"/>
  <c r="J4487" i="19"/>
  <c r="J4488" i="19"/>
  <c r="J4489" i="19"/>
  <c r="J4490" i="19"/>
  <c r="J4491" i="19"/>
  <c r="J4492" i="19"/>
  <c r="J4493" i="19"/>
  <c r="J4494" i="19"/>
  <c r="J4495" i="19"/>
  <c r="J4496" i="19"/>
  <c r="J4497" i="19"/>
  <c r="J4498" i="19"/>
  <c r="J4499" i="19"/>
  <c r="J4500" i="19"/>
  <c r="J4501" i="19"/>
  <c r="J4502" i="19"/>
  <c r="J4503" i="19"/>
  <c r="J4504" i="19"/>
  <c r="J4505" i="19"/>
  <c r="J4506" i="19"/>
  <c r="J4507" i="19"/>
  <c r="J4508" i="19"/>
  <c r="J4509" i="19"/>
  <c r="J4510" i="19"/>
  <c r="J4511" i="19"/>
  <c r="J4512" i="19"/>
  <c r="J4513" i="19"/>
  <c r="J4514" i="19"/>
  <c r="J4515" i="19"/>
  <c r="J4516" i="19"/>
  <c r="J4517" i="19"/>
  <c r="J4518" i="19"/>
  <c r="J4519" i="19"/>
  <c r="J4520" i="19"/>
  <c r="J4521" i="19"/>
  <c r="J4522" i="19"/>
  <c r="J4523" i="19"/>
  <c r="J4524" i="19"/>
  <c r="J4525" i="19"/>
  <c r="J4526" i="19"/>
  <c r="J4527" i="19"/>
  <c r="J4528" i="19"/>
  <c r="J4529" i="19"/>
  <c r="J4530" i="19"/>
  <c r="J4531" i="19"/>
  <c r="J4532" i="19"/>
  <c r="J4533" i="19"/>
  <c r="J4534" i="19"/>
  <c r="J4535" i="19"/>
  <c r="J4536" i="19"/>
  <c r="J4537" i="19"/>
  <c r="J4538" i="19"/>
  <c r="J4539" i="19"/>
  <c r="J4540" i="19"/>
  <c r="J4541" i="19"/>
  <c r="J4542" i="19"/>
  <c r="J4543" i="19"/>
  <c r="J4544" i="19"/>
  <c r="J4545" i="19"/>
  <c r="J4546" i="19"/>
  <c r="J4547" i="19"/>
  <c r="J4548" i="19"/>
  <c r="J4549" i="19"/>
  <c r="J4550" i="19"/>
  <c r="J4551" i="19"/>
  <c r="J4552" i="19"/>
  <c r="J4553" i="19"/>
  <c r="J4554" i="19"/>
  <c r="J4555" i="19"/>
  <c r="J4556" i="19"/>
  <c r="J4557" i="19"/>
  <c r="J4558" i="19"/>
  <c r="J4559" i="19"/>
  <c r="J4560" i="19"/>
  <c r="J4561" i="19"/>
  <c r="J4562" i="19"/>
  <c r="J4563" i="19"/>
  <c r="J4564" i="19"/>
  <c r="J4565" i="19"/>
  <c r="J4566" i="19"/>
  <c r="J4567" i="19"/>
  <c r="J4568" i="19"/>
  <c r="J4569" i="19"/>
  <c r="J4570" i="19"/>
  <c r="J4571" i="19"/>
  <c r="J4572" i="19"/>
  <c r="J4573" i="19"/>
  <c r="J4574" i="19"/>
  <c r="J4575" i="19"/>
  <c r="J4576" i="19"/>
  <c r="J4577" i="19"/>
  <c r="J4578" i="19"/>
  <c r="J4579" i="19"/>
  <c r="J4580" i="19"/>
  <c r="J4581" i="19"/>
  <c r="J4582" i="19"/>
  <c r="J4583" i="19"/>
  <c r="J4584" i="19"/>
  <c r="J4585" i="19"/>
  <c r="J4586" i="19"/>
  <c r="J4587" i="19"/>
  <c r="J4588" i="19"/>
  <c r="J4589" i="19"/>
  <c r="J4590" i="19"/>
  <c r="J4591" i="19"/>
  <c r="J4592" i="19"/>
  <c r="J4593" i="19"/>
  <c r="J4594" i="19"/>
  <c r="J4595" i="19"/>
  <c r="J4596" i="19"/>
  <c r="J4597" i="19"/>
  <c r="J4598" i="19"/>
  <c r="J4599" i="19"/>
  <c r="J4600" i="19"/>
  <c r="J4601" i="19"/>
  <c r="J4602" i="19"/>
  <c r="J4603" i="19"/>
  <c r="J4604" i="19"/>
  <c r="J4605" i="19"/>
  <c r="J4606" i="19"/>
  <c r="J4607" i="19"/>
  <c r="J4608" i="19"/>
  <c r="J4609" i="19"/>
  <c r="J4610" i="19"/>
  <c r="J4611" i="19"/>
  <c r="J4612" i="19"/>
  <c r="J4613" i="19"/>
  <c r="J4614" i="19"/>
  <c r="J4615" i="19"/>
  <c r="J4616" i="19"/>
  <c r="J4617" i="19"/>
  <c r="J4618" i="19"/>
  <c r="J4619" i="19"/>
  <c r="J4620" i="19"/>
  <c r="J4621" i="19"/>
  <c r="J4622" i="19"/>
  <c r="J4623" i="19"/>
  <c r="J4624" i="19"/>
  <c r="J4625" i="19"/>
  <c r="J4626" i="19"/>
  <c r="J4627" i="19"/>
  <c r="J4628" i="19"/>
  <c r="J4629" i="19"/>
  <c r="J4630" i="19"/>
  <c r="J4631" i="19"/>
  <c r="J4632" i="19"/>
  <c r="J4633" i="19"/>
  <c r="J4634" i="19"/>
  <c r="J4635" i="19"/>
  <c r="J4636" i="19"/>
  <c r="J4637" i="19"/>
  <c r="J4638" i="19"/>
  <c r="J4639" i="19"/>
  <c r="J4640" i="19"/>
  <c r="J4641" i="19"/>
  <c r="J4642" i="19"/>
  <c r="J4643" i="19"/>
  <c r="J4644" i="19"/>
  <c r="J4645" i="19"/>
  <c r="J4646" i="19"/>
  <c r="J4647" i="19"/>
  <c r="J4648" i="19"/>
  <c r="J4649" i="19"/>
  <c r="J4650" i="19"/>
  <c r="J4651" i="19"/>
  <c r="J4652" i="19"/>
  <c r="J4653" i="19"/>
  <c r="J4654" i="19"/>
  <c r="J4655" i="19"/>
  <c r="J4656" i="19"/>
  <c r="J4657" i="19"/>
  <c r="J4658" i="19"/>
  <c r="J4659" i="19"/>
  <c r="J4660" i="19"/>
  <c r="J4661" i="19"/>
  <c r="J4662" i="19"/>
  <c r="J4663" i="19"/>
  <c r="J4664" i="19"/>
  <c r="J4665" i="19"/>
  <c r="J4666" i="19"/>
  <c r="J4667" i="19"/>
  <c r="J4668" i="19"/>
  <c r="J4669" i="19"/>
  <c r="J4670" i="19"/>
  <c r="J4671" i="19"/>
  <c r="J4672" i="19"/>
  <c r="J4673" i="19"/>
  <c r="J4674" i="19"/>
  <c r="J4675" i="19"/>
  <c r="J4676" i="19"/>
  <c r="J4677" i="19"/>
  <c r="J4678" i="19"/>
  <c r="J4679" i="19"/>
  <c r="J4680" i="19"/>
  <c r="J4681" i="19"/>
  <c r="J4682" i="19"/>
  <c r="J4683" i="19"/>
  <c r="J4684" i="19"/>
  <c r="J4685" i="19"/>
  <c r="J4686" i="19"/>
  <c r="J4687" i="19"/>
  <c r="J4688" i="19"/>
  <c r="J4689" i="19"/>
  <c r="J4690" i="19"/>
  <c r="J4691" i="19"/>
  <c r="J4692" i="19"/>
  <c r="J4693" i="19"/>
  <c r="J4694" i="19"/>
  <c r="J4695" i="19"/>
  <c r="J4696" i="19"/>
  <c r="J4697" i="19"/>
  <c r="J4698" i="19"/>
  <c r="J4699" i="19"/>
  <c r="J4700" i="19"/>
  <c r="J4701" i="19"/>
  <c r="J4702" i="19"/>
  <c r="J4703" i="19"/>
  <c r="J4704" i="19"/>
  <c r="J4705" i="19"/>
  <c r="J4706" i="19"/>
  <c r="J4707" i="19"/>
  <c r="J4708" i="19"/>
  <c r="J4709" i="19"/>
  <c r="J4710" i="19"/>
  <c r="J4711" i="19"/>
  <c r="J4712" i="19"/>
  <c r="J4713" i="19"/>
  <c r="J4714" i="19"/>
  <c r="J4715" i="19"/>
  <c r="J4716" i="19"/>
  <c r="J4717" i="19"/>
  <c r="J4718" i="19"/>
  <c r="J4719" i="19"/>
  <c r="J4720" i="19"/>
  <c r="J4721" i="19"/>
  <c r="J4722" i="19"/>
  <c r="J4723" i="19"/>
  <c r="J4724" i="19"/>
  <c r="J4725" i="19"/>
  <c r="J4726" i="19"/>
  <c r="J4727" i="19"/>
  <c r="J4728" i="19"/>
  <c r="J4729" i="19"/>
  <c r="J4730" i="19"/>
  <c r="J4731" i="19"/>
  <c r="J4732" i="19"/>
  <c r="J4733" i="19"/>
  <c r="J4734" i="19"/>
  <c r="J4735" i="19"/>
  <c r="J4736" i="19"/>
  <c r="J4737" i="19"/>
  <c r="J4738" i="19"/>
  <c r="J4739" i="19"/>
  <c r="J4740" i="19"/>
  <c r="J4741" i="19"/>
  <c r="J4742" i="19"/>
  <c r="J4743" i="19"/>
  <c r="J4744" i="19"/>
  <c r="J4745" i="19"/>
  <c r="J4746" i="19"/>
  <c r="J4747" i="19"/>
  <c r="J4748" i="19"/>
  <c r="J4749" i="19"/>
  <c r="J4750" i="19"/>
  <c r="J4751" i="19"/>
  <c r="J4752" i="19"/>
  <c r="J4753" i="19"/>
  <c r="J4754" i="19"/>
  <c r="J4755" i="19"/>
  <c r="J4756" i="19"/>
  <c r="J4757" i="19"/>
  <c r="J4758" i="19"/>
  <c r="J4759" i="19"/>
  <c r="J4760" i="19"/>
  <c r="J4761" i="19"/>
  <c r="J4762" i="19"/>
  <c r="J4763" i="19"/>
  <c r="J4764" i="19"/>
  <c r="J4765" i="19"/>
  <c r="J4766" i="19"/>
  <c r="J4767" i="19"/>
  <c r="J4768" i="19"/>
  <c r="J4769" i="19"/>
  <c r="J4770" i="19"/>
  <c r="J4771" i="19"/>
  <c r="J4772" i="19"/>
  <c r="J4773" i="19"/>
  <c r="J4774" i="19"/>
  <c r="J4775" i="19"/>
  <c r="J4776" i="19"/>
  <c r="J4777" i="19"/>
  <c r="J4778" i="19"/>
  <c r="J4779" i="19"/>
  <c r="J4780" i="19"/>
  <c r="J4781" i="19"/>
  <c r="J4782" i="19"/>
  <c r="J4783" i="19"/>
  <c r="J4784" i="19"/>
  <c r="J4785" i="19"/>
  <c r="J4786" i="19"/>
  <c r="J4787" i="19"/>
  <c r="J4788" i="19"/>
  <c r="J4789" i="19"/>
  <c r="J4790" i="19"/>
  <c r="J4791" i="19"/>
  <c r="J4792" i="19"/>
  <c r="J4793" i="19"/>
  <c r="J4794" i="19"/>
  <c r="J4795" i="19"/>
  <c r="J4796" i="19"/>
  <c r="J4797" i="19"/>
  <c r="J4798" i="19"/>
  <c r="J4799" i="19"/>
  <c r="J4800" i="19"/>
  <c r="J4801" i="19"/>
  <c r="J4802" i="19"/>
  <c r="J4803" i="19"/>
  <c r="J4804" i="19"/>
  <c r="J4805" i="19"/>
  <c r="J4806" i="19"/>
  <c r="J4807" i="19"/>
  <c r="J4808" i="19"/>
  <c r="J4809" i="19"/>
  <c r="J4810" i="19"/>
  <c r="J4811" i="19"/>
  <c r="J4812" i="19"/>
  <c r="J4813" i="19"/>
  <c r="J4814" i="19"/>
  <c r="J4815" i="19"/>
  <c r="J4816" i="19"/>
  <c r="J4817" i="19"/>
  <c r="J4818" i="19"/>
  <c r="J4819" i="19"/>
  <c r="J4820" i="19"/>
  <c r="J4821" i="19"/>
  <c r="J4822" i="19"/>
  <c r="J4823" i="19"/>
  <c r="J4824" i="19"/>
  <c r="J4825" i="19"/>
  <c r="J4826" i="19"/>
  <c r="J4827" i="19"/>
  <c r="J4828" i="19"/>
  <c r="J4829" i="19"/>
  <c r="J4830" i="19"/>
  <c r="J4831" i="19"/>
  <c r="J4832" i="19"/>
  <c r="J4833" i="19"/>
  <c r="J4834" i="19"/>
  <c r="J4835" i="19"/>
  <c r="J4836" i="19"/>
  <c r="J4837" i="19"/>
  <c r="J4838" i="19"/>
  <c r="J4839" i="19"/>
  <c r="J4840" i="19"/>
  <c r="J4841" i="19"/>
  <c r="J4842" i="19"/>
  <c r="J4843" i="19"/>
  <c r="J4844" i="19"/>
  <c r="J4845" i="19"/>
  <c r="J4846" i="19"/>
  <c r="J4847" i="19"/>
  <c r="J4848" i="19"/>
  <c r="J4849" i="19"/>
  <c r="J4850" i="19"/>
  <c r="J4851" i="19"/>
  <c r="J4852" i="19"/>
  <c r="J4853" i="19"/>
  <c r="J4854" i="19"/>
  <c r="J4855" i="19"/>
  <c r="J4856" i="19"/>
  <c r="J4857" i="19"/>
  <c r="J4858" i="19"/>
  <c r="J4859" i="19"/>
  <c r="J4860" i="19"/>
  <c r="J4861" i="19"/>
  <c r="J4862" i="19"/>
  <c r="J4863" i="19"/>
  <c r="J4864" i="19"/>
  <c r="J4865" i="19"/>
  <c r="J4866" i="19"/>
  <c r="J4867" i="19"/>
  <c r="J4868" i="19"/>
  <c r="J4869" i="19"/>
  <c r="J4870" i="19"/>
  <c r="J4871" i="19"/>
  <c r="J4872" i="19"/>
  <c r="J4873" i="19"/>
  <c r="J4874" i="19"/>
  <c r="J4875" i="19"/>
  <c r="J4876" i="19"/>
  <c r="J4877" i="19"/>
  <c r="J4878" i="19"/>
  <c r="J4879" i="19"/>
  <c r="J4880" i="19"/>
  <c r="J4881" i="19"/>
  <c r="J4882" i="19"/>
  <c r="J4883" i="19"/>
  <c r="J4884" i="19"/>
  <c r="J4885" i="19"/>
  <c r="J4886" i="19"/>
  <c r="J4887" i="19"/>
  <c r="J4888" i="19"/>
  <c r="J4889" i="19"/>
  <c r="J4890" i="19"/>
  <c r="J4891" i="19"/>
  <c r="J4892" i="19"/>
  <c r="J4893" i="19"/>
  <c r="J4894" i="19"/>
  <c r="J4895" i="19"/>
  <c r="J4896" i="19"/>
  <c r="J4897" i="19"/>
  <c r="J4898" i="19"/>
  <c r="J4899" i="19"/>
  <c r="J4900" i="19"/>
  <c r="J4901" i="19"/>
  <c r="J4902" i="19"/>
  <c r="J4903" i="19"/>
  <c r="J4904" i="19"/>
  <c r="J4905" i="19"/>
  <c r="J4906" i="19"/>
  <c r="J4907" i="19"/>
  <c r="J4908" i="19"/>
  <c r="J4909" i="19"/>
  <c r="J4910" i="19"/>
  <c r="J4911" i="19"/>
  <c r="J4912" i="19"/>
  <c r="J4913" i="19"/>
  <c r="J4914" i="19"/>
  <c r="J4915" i="19"/>
  <c r="J4916" i="19"/>
  <c r="J4917" i="19"/>
  <c r="J4918" i="19"/>
  <c r="J4919" i="19"/>
  <c r="J4920" i="19"/>
  <c r="J4921" i="19"/>
  <c r="J4922" i="19"/>
  <c r="J4923" i="19"/>
  <c r="J4924" i="19"/>
  <c r="J4925" i="19"/>
  <c r="J4926" i="19"/>
  <c r="J4927" i="19"/>
  <c r="J4928" i="19"/>
  <c r="J4929" i="19"/>
  <c r="J4930" i="19"/>
  <c r="J4931" i="19"/>
  <c r="J4932" i="19"/>
  <c r="J4933" i="19"/>
  <c r="J4934" i="19"/>
  <c r="J4935" i="19"/>
  <c r="J4936" i="19"/>
  <c r="J4937" i="19"/>
  <c r="J4938" i="19"/>
  <c r="J4939" i="19"/>
  <c r="J4940" i="19"/>
  <c r="J4941" i="19"/>
  <c r="J4942" i="19"/>
  <c r="J4943" i="19"/>
  <c r="J4944" i="19"/>
  <c r="J4945" i="19"/>
  <c r="J4946" i="19"/>
  <c r="J4947" i="19"/>
  <c r="J4948" i="19"/>
  <c r="J4949" i="19"/>
  <c r="J4950" i="19"/>
  <c r="J4951" i="19"/>
  <c r="J4952" i="19"/>
  <c r="J4953" i="19"/>
  <c r="J4954" i="19"/>
  <c r="J4955" i="19"/>
  <c r="J4956" i="19"/>
  <c r="J4957" i="19"/>
  <c r="J4958" i="19"/>
  <c r="J4959" i="19"/>
  <c r="J4960" i="19"/>
  <c r="J4961" i="19"/>
  <c r="J4962" i="19"/>
  <c r="J4963" i="19"/>
  <c r="J4964" i="19"/>
  <c r="J4965" i="19"/>
  <c r="J4966" i="19"/>
  <c r="J4967" i="19"/>
  <c r="J4968" i="19"/>
  <c r="J4969" i="19"/>
  <c r="J4970" i="19"/>
  <c r="J4971" i="19"/>
  <c r="J4972" i="19"/>
  <c r="J4973" i="19"/>
  <c r="J4974" i="19"/>
  <c r="J4975" i="19"/>
  <c r="J4976" i="19"/>
  <c r="J4977" i="19"/>
  <c r="J4978" i="19"/>
  <c r="J4979" i="19"/>
  <c r="J4980" i="19"/>
  <c r="J4981" i="19"/>
  <c r="J4982" i="19"/>
  <c r="J4983" i="19"/>
  <c r="J4984" i="19"/>
  <c r="J4985" i="19"/>
  <c r="J4986" i="19"/>
  <c r="J4987" i="19"/>
  <c r="J4988" i="19"/>
  <c r="J4989" i="19"/>
  <c r="J4990" i="19"/>
  <c r="J4991" i="19"/>
  <c r="J4992" i="19"/>
  <c r="J4993" i="19"/>
  <c r="J4994" i="19"/>
  <c r="J4995" i="19"/>
  <c r="J4996" i="19"/>
  <c r="J4997" i="19"/>
  <c r="J4998" i="19"/>
  <c r="J4999" i="19"/>
  <c r="J5000" i="19"/>
  <c r="J5001" i="19"/>
  <c r="J5002" i="19"/>
  <c r="J5003" i="19"/>
  <c r="J5004" i="19"/>
  <c r="J5005" i="19"/>
  <c r="J5006" i="19"/>
  <c r="J5007" i="19"/>
  <c r="J5008" i="19"/>
  <c r="J5009" i="19"/>
  <c r="J5010" i="19"/>
  <c r="J5011" i="19"/>
  <c r="J5012" i="19"/>
  <c r="J5013" i="19"/>
  <c r="J5014" i="19"/>
  <c r="J5015" i="19"/>
  <c r="J5016" i="19"/>
  <c r="J5017" i="19"/>
  <c r="J5018" i="19"/>
  <c r="J5019" i="19"/>
  <c r="J5020" i="19"/>
  <c r="J5021" i="19"/>
  <c r="J5022" i="19"/>
  <c r="J5023" i="19"/>
  <c r="J5024" i="19"/>
  <c r="J5025" i="19"/>
  <c r="J5026" i="19"/>
  <c r="J5027" i="19"/>
  <c r="J5028" i="19"/>
  <c r="J5029" i="19"/>
  <c r="J5030" i="19"/>
  <c r="J5031" i="19"/>
  <c r="J5032" i="19"/>
  <c r="J5033" i="19"/>
  <c r="J5034" i="19"/>
  <c r="J5035" i="19"/>
  <c r="J5036" i="19"/>
  <c r="J5037" i="19"/>
  <c r="J5038" i="19"/>
  <c r="J5039" i="19"/>
  <c r="J5040" i="19"/>
  <c r="J5041" i="19"/>
  <c r="J5042" i="19"/>
  <c r="J5043" i="19"/>
  <c r="J5044" i="19"/>
  <c r="J5045" i="19"/>
  <c r="J5046" i="19"/>
  <c r="J5047" i="19"/>
  <c r="J5048" i="19"/>
  <c r="J5049" i="19"/>
  <c r="J5050" i="19"/>
  <c r="J5051" i="19"/>
  <c r="J5052" i="19"/>
  <c r="J5053" i="19"/>
  <c r="J5054" i="19"/>
  <c r="J5055" i="19"/>
  <c r="J5056" i="19"/>
  <c r="J5057" i="19"/>
  <c r="J5058" i="19"/>
  <c r="J5059" i="19"/>
  <c r="J5060" i="19"/>
  <c r="J5061" i="19"/>
  <c r="J5062" i="19"/>
  <c r="J5063" i="19"/>
  <c r="J5064" i="19"/>
  <c r="J5065" i="19"/>
  <c r="J5066" i="19"/>
  <c r="J5067" i="19"/>
  <c r="J5068" i="19"/>
  <c r="J5069" i="19"/>
  <c r="J5070" i="19"/>
  <c r="J5071" i="19"/>
  <c r="J5072" i="19"/>
  <c r="J5073" i="19"/>
  <c r="J5074" i="19"/>
  <c r="J5075" i="19"/>
  <c r="J5076" i="19"/>
  <c r="J5077" i="19"/>
  <c r="J5078" i="19"/>
  <c r="J5079" i="19"/>
  <c r="J5080" i="19"/>
  <c r="J5081" i="19"/>
  <c r="J5082" i="19"/>
  <c r="J5083" i="19"/>
  <c r="J5084" i="19"/>
  <c r="J5085" i="19"/>
  <c r="J5086" i="19"/>
  <c r="J5087" i="19"/>
  <c r="J5088" i="19"/>
  <c r="J5089" i="19"/>
  <c r="J5090" i="19"/>
  <c r="J5091" i="19"/>
  <c r="J5092" i="19"/>
  <c r="J5093" i="19"/>
  <c r="J5094" i="19"/>
  <c r="J5095" i="19"/>
  <c r="J5096" i="19"/>
  <c r="J5097" i="19"/>
  <c r="J5098" i="19"/>
  <c r="J5099" i="19"/>
  <c r="J5100" i="19"/>
  <c r="J5101" i="19"/>
  <c r="J5102" i="19"/>
  <c r="J5103" i="19"/>
  <c r="J5104" i="19"/>
  <c r="J5105" i="19"/>
  <c r="J5106" i="19"/>
  <c r="J5107" i="19"/>
  <c r="J5108" i="19"/>
  <c r="J5109" i="19"/>
  <c r="J5110" i="19"/>
  <c r="J5111" i="19"/>
  <c r="J5112" i="19"/>
  <c r="J5113" i="19"/>
  <c r="J5114" i="19"/>
  <c r="J5115" i="19"/>
  <c r="J5116" i="19"/>
  <c r="J5117" i="19"/>
  <c r="J5118" i="19"/>
  <c r="J5119" i="19"/>
  <c r="J5120" i="19"/>
  <c r="J5121" i="19"/>
  <c r="J5122" i="19"/>
  <c r="J5123" i="19"/>
  <c r="J5124" i="19"/>
  <c r="J5125" i="19"/>
  <c r="J5126" i="19"/>
  <c r="J5127" i="19"/>
  <c r="J5128" i="19"/>
  <c r="J5129" i="19"/>
  <c r="J5130" i="19"/>
  <c r="J5131" i="19"/>
  <c r="J5132" i="19"/>
  <c r="J5133" i="19"/>
  <c r="J5134" i="19"/>
  <c r="J5135" i="19"/>
  <c r="J5136" i="19"/>
  <c r="J5137" i="19"/>
  <c r="J5138" i="19"/>
  <c r="J5139" i="19"/>
  <c r="J5140" i="19"/>
  <c r="J5141" i="19"/>
  <c r="J5142" i="19"/>
  <c r="J5143" i="19"/>
  <c r="J5144" i="19"/>
  <c r="J5145" i="19"/>
  <c r="J5146" i="19"/>
  <c r="J5147" i="19"/>
  <c r="J5148" i="19"/>
  <c r="J5149" i="19"/>
  <c r="J5150" i="19"/>
  <c r="J5151" i="19"/>
  <c r="J5152" i="19"/>
  <c r="J5153" i="19"/>
  <c r="J5154" i="19"/>
  <c r="J5155" i="19"/>
  <c r="J5156" i="19"/>
  <c r="J5157" i="19"/>
  <c r="J5158" i="19"/>
  <c r="J5159" i="19"/>
  <c r="J5160" i="19"/>
  <c r="J5161" i="19"/>
  <c r="J5162" i="19"/>
  <c r="J5163" i="19"/>
  <c r="J5164" i="19"/>
  <c r="J5165" i="19"/>
  <c r="J5166" i="19"/>
  <c r="J5167" i="19"/>
  <c r="J5168" i="19"/>
  <c r="J5169" i="19"/>
  <c r="J5170" i="19"/>
  <c r="J5171" i="19"/>
  <c r="J5172" i="19"/>
  <c r="J5173" i="19"/>
  <c r="J5174" i="19"/>
  <c r="J5175" i="19"/>
  <c r="J5176" i="19"/>
  <c r="J5177" i="19"/>
  <c r="J5178" i="19"/>
  <c r="J5179" i="19"/>
  <c r="J5180" i="19"/>
  <c r="J5181" i="19"/>
  <c r="J5182" i="19"/>
  <c r="J5183" i="19"/>
  <c r="J5184" i="19"/>
  <c r="J5185" i="19"/>
  <c r="J5186" i="19"/>
  <c r="J5187" i="19"/>
  <c r="J5188" i="19"/>
  <c r="J5189" i="19"/>
  <c r="J5190" i="19"/>
  <c r="J5191" i="19"/>
  <c r="J5192" i="19"/>
  <c r="J5193" i="19"/>
  <c r="J5194" i="19"/>
  <c r="J5195" i="19"/>
  <c r="J5196" i="19"/>
  <c r="J5197" i="19"/>
  <c r="J5198" i="19"/>
  <c r="J5199" i="19"/>
  <c r="J5200" i="19"/>
  <c r="J5201" i="19"/>
  <c r="J5202" i="19"/>
  <c r="J5203" i="19"/>
  <c r="J5204" i="19"/>
  <c r="J5205" i="19"/>
  <c r="J5206" i="19"/>
  <c r="J5207" i="19"/>
  <c r="J5208" i="19"/>
  <c r="J5209" i="19"/>
  <c r="J5210" i="19"/>
  <c r="J5211" i="19"/>
  <c r="J5212" i="19"/>
  <c r="J5213" i="19"/>
  <c r="J5214" i="19"/>
  <c r="J5215" i="19"/>
  <c r="J5216" i="19"/>
  <c r="J5217" i="19"/>
  <c r="J5218" i="19"/>
  <c r="J5219" i="19"/>
  <c r="J5220" i="19"/>
  <c r="J5221" i="19"/>
  <c r="J5222" i="19"/>
  <c r="J5223" i="19"/>
  <c r="J5224" i="19"/>
  <c r="J5225" i="19"/>
  <c r="J5226" i="19"/>
  <c r="J5227" i="19"/>
  <c r="J5228" i="19"/>
  <c r="J5229" i="19"/>
  <c r="J5230" i="19"/>
  <c r="J5231" i="19"/>
  <c r="J5232" i="19"/>
  <c r="J5233" i="19"/>
  <c r="J5234" i="19"/>
  <c r="J5235" i="19"/>
  <c r="J5236" i="19"/>
  <c r="J5237" i="19"/>
  <c r="J5238" i="19"/>
  <c r="J5239" i="19"/>
  <c r="J5240" i="19"/>
  <c r="J5241" i="19"/>
  <c r="J5242" i="19"/>
  <c r="J5243" i="19"/>
  <c r="J5244" i="19"/>
  <c r="J5245" i="19"/>
  <c r="J5246" i="19"/>
  <c r="J5247" i="19"/>
  <c r="J5248" i="19"/>
  <c r="J5249" i="19"/>
  <c r="J5250" i="19"/>
  <c r="J5251" i="19"/>
  <c r="J5252" i="19"/>
  <c r="J5253" i="19"/>
  <c r="J5254" i="19"/>
  <c r="J5255" i="19"/>
  <c r="J5256" i="19"/>
  <c r="J5257" i="19"/>
  <c r="J5258" i="19"/>
  <c r="J5259" i="19"/>
  <c r="J5260" i="19"/>
  <c r="J5261" i="19"/>
  <c r="J5262" i="19"/>
  <c r="J5263" i="19"/>
  <c r="J5264" i="19"/>
  <c r="J5265" i="19"/>
  <c r="J5266" i="19"/>
  <c r="J5267" i="19"/>
  <c r="J5268" i="19"/>
  <c r="J5269" i="19"/>
  <c r="J5270" i="19"/>
  <c r="J5271" i="19"/>
  <c r="J5272" i="19"/>
  <c r="J5273" i="19"/>
  <c r="J5274" i="19"/>
  <c r="J5275" i="19"/>
  <c r="J5276" i="19"/>
  <c r="J5277" i="19"/>
  <c r="J5278" i="19"/>
  <c r="J5279" i="19"/>
  <c r="J5280" i="19"/>
  <c r="J5281" i="19"/>
  <c r="J5282" i="19"/>
  <c r="J5283" i="19"/>
  <c r="J5284" i="19"/>
  <c r="J5285" i="19"/>
  <c r="J5286" i="19"/>
  <c r="J5287" i="19"/>
  <c r="J5288" i="19"/>
  <c r="J5289" i="19"/>
  <c r="J5290" i="19"/>
  <c r="J5291" i="19"/>
  <c r="J5292" i="19"/>
  <c r="J5293" i="19"/>
  <c r="J5294" i="19"/>
  <c r="J5295" i="19"/>
  <c r="J5296" i="19"/>
  <c r="J5297" i="19"/>
  <c r="J5298" i="19"/>
  <c r="J5299" i="19"/>
  <c r="J5300" i="19"/>
  <c r="J5301" i="19"/>
  <c r="J5302" i="19"/>
  <c r="J5303" i="19"/>
  <c r="J5304" i="19"/>
  <c r="J5305" i="19"/>
  <c r="J5306" i="19"/>
  <c r="J5307" i="19"/>
  <c r="J5308" i="19"/>
  <c r="J5309" i="19"/>
  <c r="J5310" i="19"/>
  <c r="J5311" i="19"/>
  <c r="J5312" i="19"/>
  <c r="J5313" i="19"/>
  <c r="J5314" i="19"/>
  <c r="J5315" i="19"/>
  <c r="J5316" i="19"/>
  <c r="J5317" i="19"/>
  <c r="J5318" i="19"/>
  <c r="J5319" i="19"/>
  <c r="J5320" i="19"/>
  <c r="J5321" i="19"/>
  <c r="J5322" i="19"/>
  <c r="J5323" i="19"/>
  <c r="J5324" i="19"/>
  <c r="J5325" i="19"/>
  <c r="J5326" i="19"/>
  <c r="J5327" i="19"/>
  <c r="J5328" i="19"/>
  <c r="J5329" i="19"/>
  <c r="J5330" i="19"/>
  <c r="J5331" i="19"/>
  <c r="J5332" i="19"/>
  <c r="J5333" i="19"/>
  <c r="J5334" i="19"/>
  <c r="J5335" i="19"/>
  <c r="J5336" i="19"/>
  <c r="J5337" i="19"/>
  <c r="J5338" i="19"/>
  <c r="J5339" i="19"/>
  <c r="J5340" i="19"/>
  <c r="J5341" i="19"/>
  <c r="J5342" i="19"/>
  <c r="J5343" i="19"/>
  <c r="J5344" i="19"/>
  <c r="J5345" i="19"/>
  <c r="J5346" i="19"/>
  <c r="J5347" i="19"/>
  <c r="J5348" i="19"/>
  <c r="J5349" i="19"/>
  <c r="J5350" i="19"/>
  <c r="J5351" i="19"/>
  <c r="J5352" i="19"/>
  <c r="J5353" i="19"/>
  <c r="J5354" i="19"/>
  <c r="J5355" i="19"/>
  <c r="J5356" i="19"/>
  <c r="J5357" i="19"/>
  <c r="J5358" i="19"/>
  <c r="J5359" i="19"/>
  <c r="J5360" i="19"/>
  <c r="J5361" i="19"/>
  <c r="J5362" i="19"/>
  <c r="J5363" i="19"/>
  <c r="J5364" i="19"/>
  <c r="J5365" i="19"/>
  <c r="J5366" i="19"/>
  <c r="J5367" i="19"/>
  <c r="J5368" i="19"/>
  <c r="J5369" i="19"/>
  <c r="J5370" i="19"/>
  <c r="J5371" i="19"/>
  <c r="J5372" i="19"/>
  <c r="J5373" i="19"/>
  <c r="J5374" i="19"/>
  <c r="J5375" i="19"/>
  <c r="J5376" i="19"/>
  <c r="J5377" i="19"/>
  <c r="J5378" i="19"/>
  <c r="J5379" i="19"/>
  <c r="J5380" i="19"/>
  <c r="J5381" i="19"/>
  <c r="J5382" i="19"/>
  <c r="J5383" i="19"/>
  <c r="J5384" i="19"/>
  <c r="J5385" i="19"/>
  <c r="J5386" i="19"/>
  <c r="J5387" i="19"/>
  <c r="J5388" i="19"/>
  <c r="J5389" i="19"/>
  <c r="J5390" i="19"/>
  <c r="J5391" i="19"/>
  <c r="J5392" i="19"/>
  <c r="J5393" i="19"/>
  <c r="J5394" i="19"/>
  <c r="J5395" i="19"/>
  <c r="J5396" i="19"/>
  <c r="J5397" i="19"/>
  <c r="J5398" i="19"/>
  <c r="J5399" i="19"/>
  <c r="J5400" i="19"/>
  <c r="J5401" i="19"/>
  <c r="J5402" i="19"/>
  <c r="J5403" i="19"/>
  <c r="J5404" i="19"/>
  <c r="J5405" i="19"/>
  <c r="J5406" i="19"/>
  <c r="J5407" i="19"/>
  <c r="J5408" i="19"/>
  <c r="J5409" i="19"/>
  <c r="J5410" i="19"/>
  <c r="J5411" i="19"/>
  <c r="J5412" i="19"/>
  <c r="J5413" i="19"/>
  <c r="J5414" i="19"/>
  <c r="J5415" i="19"/>
  <c r="J5416" i="19"/>
  <c r="J5417" i="19"/>
  <c r="J5418" i="19"/>
  <c r="J5419" i="19"/>
  <c r="J5420" i="19"/>
  <c r="J5421" i="19"/>
  <c r="J5422" i="19"/>
  <c r="J5423" i="19"/>
  <c r="J5424" i="19"/>
  <c r="J5425" i="19"/>
  <c r="J5426" i="19"/>
  <c r="J5427" i="19"/>
  <c r="J5428" i="19"/>
  <c r="J5429" i="19"/>
  <c r="J5430" i="19"/>
  <c r="J5431" i="19"/>
  <c r="J5432" i="19"/>
  <c r="J5433" i="19"/>
  <c r="J5434" i="19"/>
  <c r="J5435" i="19"/>
  <c r="J5436" i="19"/>
  <c r="J5437" i="19"/>
  <c r="J5438" i="19"/>
  <c r="J5439" i="19"/>
  <c r="J5440" i="19"/>
  <c r="J5441" i="19"/>
  <c r="J5442" i="19"/>
  <c r="J5443" i="19"/>
  <c r="J5444" i="19"/>
  <c r="J5445" i="19"/>
  <c r="J5446" i="19"/>
  <c r="J5447" i="19"/>
  <c r="J5448" i="19"/>
  <c r="J5449" i="19"/>
  <c r="J5450" i="19"/>
  <c r="J5451" i="19"/>
  <c r="J5452" i="19"/>
  <c r="J5453" i="19"/>
  <c r="J5454" i="19"/>
  <c r="J5455" i="19"/>
  <c r="J5456" i="19"/>
  <c r="J5457" i="19"/>
  <c r="J5458" i="19"/>
  <c r="J5459" i="19"/>
  <c r="J5460" i="19"/>
  <c r="J5461" i="19"/>
  <c r="J5462" i="19"/>
  <c r="J5463" i="19"/>
  <c r="J5464" i="19"/>
  <c r="J5465" i="19"/>
  <c r="J5466" i="19"/>
  <c r="J5467" i="19"/>
  <c r="J5468" i="19"/>
  <c r="J5469" i="19"/>
  <c r="J5470" i="19"/>
  <c r="J5471" i="19"/>
  <c r="J5472" i="19"/>
  <c r="J5473" i="19"/>
  <c r="J5474" i="19"/>
  <c r="J5475" i="19"/>
  <c r="J5476" i="19"/>
  <c r="J5477" i="19"/>
  <c r="J5478" i="19"/>
  <c r="J5479" i="19"/>
  <c r="J5480" i="19"/>
  <c r="J5481" i="19"/>
  <c r="J5482" i="19"/>
  <c r="J5483" i="19"/>
  <c r="J5484" i="19"/>
  <c r="J5485" i="19"/>
  <c r="J5486" i="19"/>
  <c r="J5487" i="19"/>
  <c r="J5488" i="19"/>
  <c r="J5489" i="19"/>
  <c r="J5490" i="19"/>
  <c r="J5491" i="19"/>
  <c r="J5492" i="19"/>
  <c r="J5493" i="19"/>
  <c r="J5494" i="19"/>
  <c r="J5495" i="19"/>
  <c r="J5496" i="19"/>
  <c r="J5497" i="19"/>
  <c r="J5498" i="19"/>
  <c r="J5499" i="19"/>
  <c r="J5500" i="19"/>
  <c r="J5501" i="19"/>
  <c r="J5502" i="19"/>
  <c r="J5503" i="19"/>
  <c r="J5504" i="19"/>
  <c r="J5505" i="19"/>
  <c r="J5506" i="19"/>
  <c r="J5507" i="19"/>
  <c r="J5508" i="19"/>
  <c r="J5509" i="19"/>
  <c r="J5510" i="19"/>
  <c r="J5511" i="19"/>
  <c r="J5512" i="19"/>
  <c r="J5513" i="19"/>
  <c r="J5514" i="19"/>
  <c r="J5515" i="19"/>
  <c r="J5516" i="19"/>
  <c r="J5517" i="19"/>
  <c r="J5518" i="19"/>
  <c r="J5519" i="19"/>
  <c r="J5520" i="19"/>
  <c r="J5521" i="19"/>
  <c r="J5522" i="19"/>
  <c r="J5523" i="19"/>
  <c r="J5524" i="19"/>
  <c r="J5525" i="19"/>
  <c r="J5526" i="19"/>
  <c r="J5527" i="19"/>
  <c r="J5528" i="19"/>
  <c r="J5529" i="19"/>
  <c r="J5530" i="19"/>
  <c r="J5531" i="19"/>
  <c r="J5532" i="19"/>
  <c r="J5533" i="19"/>
  <c r="J5534" i="19"/>
  <c r="J5535" i="19"/>
  <c r="J5536" i="19"/>
  <c r="J5537" i="19"/>
  <c r="J5538" i="19"/>
  <c r="J5539" i="19"/>
  <c r="J5540" i="19"/>
  <c r="J5541" i="19"/>
  <c r="J5542" i="19"/>
  <c r="J5543" i="19"/>
  <c r="J5544" i="19"/>
  <c r="J5545" i="19"/>
  <c r="J5546" i="19"/>
  <c r="J5547" i="19"/>
  <c r="J5548" i="19"/>
  <c r="J5549" i="19"/>
  <c r="J5550" i="19"/>
  <c r="J5551" i="19"/>
  <c r="J5552" i="19"/>
  <c r="J5553" i="19"/>
  <c r="J5554" i="19"/>
  <c r="J5555" i="19"/>
  <c r="J5556" i="19"/>
  <c r="J5557" i="19"/>
  <c r="J5558" i="19"/>
  <c r="J5559" i="19"/>
  <c r="J5560" i="19"/>
  <c r="J5561" i="19"/>
  <c r="J5562" i="19"/>
  <c r="J5563" i="19"/>
  <c r="J5564" i="19"/>
  <c r="J5565" i="19"/>
  <c r="J5566" i="19"/>
  <c r="J5567" i="19"/>
  <c r="J5568" i="19"/>
  <c r="J5569" i="19"/>
  <c r="J5570" i="19"/>
  <c r="J5571" i="19"/>
  <c r="J5572" i="19"/>
  <c r="J5573" i="19"/>
  <c r="J5574" i="19"/>
  <c r="J5575" i="19"/>
  <c r="J5576" i="19"/>
  <c r="J5577" i="19"/>
  <c r="J5578" i="19"/>
  <c r="J5579" i="19"/>
  <c r="J5580" i="19"/>
  <c r="J5581" i="19"/>
  <c r="J5582" i="19"/>
  <c r="J5583" i="19"/>
  <c r="J5584" i="19"/>
  <c r="J5585" i="19"/>
  <c r="J5586" i="19"/>
  <c r="J5587" i="19"/>
  <c r="J5588" i="19"/>
  <c r="J5589" i="19"/>
  <c r="J5590" i="19"/>
  <c r="J5591" i="19"/>
  <c r="J5592" i="19"/>
  <c r="J5593" i="19"/>
  <c r="J5594" i="19"/>
  <c r="J5595" i="19"/>
  <c r="J5596" i="19"/>
  <c r="J5597" i="19"/>
  <c r="J5598" i="19"/>
  <c r="J5599" i="19"/>
  <c r="J5600" i="19"/>
  <c r="J5601" i="19"/>
  <c r="J5602" i="19"/>
  <c r="J5603" i="19"/>
  <c r="J5604" i="19"/>
  <c r="J5605" i="19"/>
  <c r="J5606" i="19"/>
  <c r="J5607" i="19"/>
  <c r="J5608" i="19"/>
  <c r="J5609" i="19"/>
  <c r="J5610" i="19"/>
  <c r="J5611" i="19"/>
  <c r="J5612" i="19"/>
  <c r="J5613" i="19"/>
  <c r="J5614" i="19"/>
  <c r="J5615" i="19"/>
  <c r="J5616" i="19"/>
  <c r="J5617" i="19"/>
  <c r="J5618" i="19"/>
  <c r="J5619" i="19"/>
  <c r="J5620" i="19"/>
  <c r="J5621" i="19"/>
  <c r="J5622" i="19"/>
  <c r="J5623" i="19"/>
  <c r="J5624" i="19"/>
  <c r="J5625" i="19"/>
  <c r="J5626" i="19"/>
  <c r="J5627" i="19"/>
  <c r="J5628" i="19"/>
  <c r="J5629" i="19"/>
  <c r="J5630" i="19"/>
  <c r="J5631" i="19"/>
  <c r="J5632" i="19"/>
  <c r="J5633" i="19"/>
  <c r="J5634" i="19"/>
  <c r="J5635" i="19"/>
  <c r="J5636" i="19"/>
  <c r="J5637" i="19"/>
  <c r="J5638" i="19"/>
  <c r="J5639" i="19"/>
  <c r="J5640" i="19"/>
  <c r="J5641" i="19"/>
  <c r="J5642" i="19"/>
  <c r="J5643" i="19"/>
  <c r="J5644" i="19"/>
  <c r="J5645" i="19"/>
  <c r="J5646" i="19"/>
  <c r="J5647" i="19"/>
  <c r="J5648" i="19"/>
  <c r="J5649" i="19"/>
  <c r="J5650" i="19"/>
  <c r="J5651" i="19"/>
  <c r="J5652" i="19"/>
  <c r="J5653" i="19"/>
  <c r="J5654" i="19"/>
  <c r="J5655" i="19"/>
  <c r="J5656" i="19"/>
  <c r="J5657" i="19"/>
  <c r="J5658" i="19"/>
  <c r="J5659" i="19"/>
  <c r="J5660" i="19"/>
  <c r="J5661" i="19"/>
  <c r="J5662" i="19"/>
  <c r="J5663" i="19"/>
  <c r="J5664" i="19"/>
  <c r="J5665" i="19"/>
  <c r="J5666" i="19"/>
  <c r="J5667" i="19"/>
  <c r="J5668" i="19"/>
  <c r="J5669" i="19"/>
  <c r="J5670" i="19"/>
  <c r="J5671" i="19"/>
  <c r="J5672" i="19"/>
  <c r="J5673" i="19"/>
  <c r="J5674" i="19"/>
  <c r="J5675" i="19"/>
  <c r="J5676" i="19"/>
  <c r="J5677" i="19"/>
  <c r="J5678" i="19"/>
  <c r="J5679" i="19"/>
  <c r="J5680" i="19"/>
  <c r="J5681" i="19"/>
  <c r="J5682" i="19"/>
  <c r="J5683" i="19"/>
  <c r="J5684" i="19"/>
  <c r="J5685" i="19"/>
  <c r="J5686" i="19"/>
  <c r="J5687" i="19"/>
  <c r="J5688" i="19"/>
  <c r="J5689" i="19"/>
  <c r="J5690" i="19"/>
  <c r="J5691" i="19"/>
  <c r="J5692" i="19"/>
  <c r="J5693" i="19"/>
  <c r="J5694" i="19"/>
  <c r="J5695" i="19"/>
  <c r="J5696" i="19"/>
  <c r="J5697" i="19"/>
  <c r="J5698" i="19"/>
  <c r="J5699" i="19"/>
  <c r="J5700" i="19"/>
  <c r="J5701" i="19"/>
  <c r="J5702" i="19"/>
  <c r="J5703" i="19"/>
  <c r="J5704" i="19"/>
  <c r="J5705" i="19"/>
  <c r="J5706" i="19"/>
  <c r="J5707" i="19"/>
  <c r="J5708" i="19"/>
  <c r="J5709" i="19"/>
  <c r="J5710" i="19"/>
  <c r="J5711" i="19"/>
  <c r="J5712" i="19"/>
  <c r="J5713" i="19"/>
  <c r="J5714" i="19"/>
  <c r="J5715" i="19"/>
  <c r="J5716" i="19"/>
  <c r="J5717" i="19"/>
  <c r="J5718" i="19"/>
  <c r="J5719" i="19"/>
  <c r="J5720" i="19"/>
  <c r="J5721" i="19"/>
  <c r="J5722" i="19"/>
  <c r="J5723" i="19"/>
  <c r="J5724" i="19"/>
  <c r="J5725" i="19"/>
  <c r="J5726" i="19"/>
  <c r="J5727" i="19"/>
  <c r="J5728" i="19"/>
  <c r="J5729" i="19"/>
  <c r="J5730" i="19"/>
  <c r="J5731" i="19"/>
  <c r="J5732" i="19"/>
  <c r="J5733" i="19"/>
  <c r="J5734" i="19"/>
  <c r="J5735" i="19"/>
  <c r="J5736" i="19"/>
  <c r="J5737" i="19"/>
  <c r="J5738" i="19"/>
  <c r="J5739" i="19"/>
  <c r="J5740" i="19"/>
  <c r="J5741" i="19"/>
  <c r="J5742" i="19"/>
  <c r="J5743" i="19"/>
  <c r="J5744" i="19"/>
  <c r="J5745" i="19"/>
  <c r="J5746" i="19"/>
  <c r="J5747" i="19"/>
  <c r="J5748" i="19"/>
  <c r="J5749" i="19"/>
  <c r="J5750" i="19"/>
  <c r="J5751" i="19"/>
  <c r="J5752" i="19"/>
  <c r="J5753" i="19"/>
  <c r="J5754" i="19"/>
  <c r="J5755" i="19"/>
  <c r="J5756" i="19"/>
  <c r="J5757" i="19"/>
  <c r="J5758" i="19"/>
  <c r="J5759" i="19"/>
  <c r="J5760" i="19"/>
  <c r="J5761" i="19"/>
  <c r="J5762" i="19"/>
  <c r="J5763" i="19"/>
  <c r="J5764" i="19"/>
  <c r="J5765" i="19"/>
  <c r="J5766" i="19"/>
  <c r="J5767" i="19"/>
  <c r="J5768" i="19"/>
  <c r="J5769" i="19"/>
  <c r="J5770" i="19"/>
  <c r="J5771" i="19"/>
  <c r="J5772" i="19"/>
  <c r="J5773" i="19"/>
  <c r="J5774" i="19"/>
  <c r="J5775" i="19"/>
  <c r="J5776" i="19"/>
  <c r="J5777" i="19"/>
  <c r="J5778" i="19"/>
  <c r="J5779" i="19"/>
  <c r="J5780" i="19"/>
  <c r="J5781" i="19"/>
  <c r="J5782" i="19"/>
  <c r="J5783" i="19"/>
  <c r="J5784" i="19"/>
  <c r="J5785" i="19"/>
  <c r="J5786" i="19"/>
  <c r="J5787" i="19"/>
  <c r="J5788" i="19"/>
  <c r="J5789" i="19"/>
  <c r="J5790" i="19"/>
  <c r="J5791" i="19"/>
  <c r="J5792" i="19"/>
  <c r="J5793" i="19"/>
  <c r="J5794" i="19"/>
  <c r="J5795" i="19"/>
  <c r="J5796" i="19"/>
  <c r="J5797" i="19"/>
  <c r="J5798" i="19"/>
  <c r="J5799" i="19"/>
  <c r="J5800" i="19"/>
  <c r="J5801" i="19"/>
  <c r="J5802" i="19"/>
  <c r="J5803" i="19"/>
  <c r="J5804" i="19"/>
  <c r="J5805" i="19"/>
  <c r="J5806" i="19"/>
  <c r="J5807" i="19"/>
  <c r="J5808" i="19"/>
  <c r="J5809" i="19"/>
  <c r="J5810" i="19"/>
  <c r="J5811" i="19"/>
  <c r="J5812" i="19"/>
  <c r="J5813" i="19"/>
  <c r="J5814" i="19"/>
  <c r="J5815" i="19"/>
  <c r="J5816" i="19"/>
  <c r="J5817" i="19"/>
  <c r="J5818" i="19"/>
  <c r="J5819" i="19"/>
  <c r="J5820" i="19"/>
  <c r="J5821" i="19"/>
  <c r="J5822" i="19"/>
  <c r="J5823" i="19"/>
  <c r="J5824" i="19"/>
  <c r="J5825" i="19"/>
  <c r="J5826" i="19"/>
  <c r="J5827" i="19"/>
  <c r="J5828" i="19"/>
  <c r="J5829" i="19"/>
  <c r="J5830" i="19"/>
  <c r="J5831" i="19"/>
  <c r="J5832" i="19"/>
  <c r="J5833" i="19"/>
  <c r="J5834" i="19"/>
  <c r="J5835" i="19"/>
  <c r="J5836" i="19"/>
  <c r="J5837" i="19"/>
  <c r="J5838" i="19"/>
  <c r="J5839" i="19"/>
  <c r="J5840" i="19"/>
  <c r="J5841" i="19"/>
  <c r="J5842" i="19"/>
  <c r="J5843" i="19"/>
  <c r="J5844" i="19"/>
  <c r="J5845" i="19"/>
  <c r="J5846" i="19"/>
  <c r="J5847" i="19"/>
  <c r="J5848" i="19"/>
  <c r="J5849" i="19"/>
  <c r="J5850" i="19"/>
  <c r="J5851" i="19"/>
  <c r="J5852" i="19"/>
  <c r="J5853" i="19"/>
  <c r="J5854" i="19"/>
  <c r="J5855" i="19"/>
  <c r="J5856" i="19"/>
  <c r="J5857" i="19"/>
  <c r="J5858" i="19"/>
  <c r="J5859" i="19"/>
  <c r="J5860" i="19"/>
  <c r="J5861" i="19"/>
  <c r="J5862" i="19"/>
  <c r="J5863" i="19"/>
  <c r="J5864" i="19"/>
  <c r="J5865" i="19"/>
  <c r="J5866" i="19"/>
  <c r="J5867" i="19"/>
  <c r="J5868" i="19"/>
  <c r="J5869" i="19"/>
  <c r="J5870" i="19"/>
  <c r="J5871" i="19"/>
  <c r="J5872" i="19"/>
  <c r="J5873" i="19"/>
  <c r="J5874" i="19"/>
  <c r="J5875" i="19"/>
  <c r="J5876" i="19"/>
  <c r="J5877" i="19"/>
  <c r="J5878" i="19"/>
  <c r="J5879" i="19"/>
  <c r="J5880" i="19"/>
  <c r="J5881" i="19"/>
  <c r="J5882" i="19"/>
  <c r="J5883" i="19"/>
  <c r="J5884" i="19"/>
  <c r="J5885" i="19"/>
  <c r="J5886" i="19"/>
  <c r="J5887" i="19"/>
  <c r="J5888" i="19"/>
  <c r="J5889" i="19"/>
  <c r="J5890" i="19"/>
  <c r="J5891" i="19"/>
  <c r="J5892" i="19"/>
  <c r="J5893" i="19"/>
  <c r="J5894" i="19"/>
  <c r="J5895" i="19"/>
  <c r="J5896" i="19"/>
  <c r="J5897" i="19"/>
  <c r="J5898" i="19"/>
  <c r="J5899" i="19"/>
  <c r="J5900" i="19"/>
  <c r="J5901" i="19"/>
  <c r="J5902" i="19"/>
  <c r="J5903" i="19"/>
  <c r="J5904" i="19"/>
  <c r="J5905" i="19"/>
  <c r="J5906" i="19"/>
  <c r="J5907" i="19"/>
  <c r="J5908" i="19"/>
  <c r="J5909" i="19"/>
  <c r="J5910" i="19"/>
  <c r="J5911" i="19"/>
  <c r="J5912" i="19"/>
  <c r="J5913" i="19"/>
  <c r="J5914" i="19"/>
  <c r="J5915" i="19"/>
  <c r="J5916" i="19"/>
  <c r="J5917" i="19"/>
  <c r="J5918" i="19"/>
  <c r="J5919" i="19"/>
  <c r="J5920" i="19"/>
  <c r="J5921" i="19"/>
  <c r="J5922" i="19"/>
  <c r="J5923" i="19"/>
  <c r="J5924" i="19"/>
  <c r="J5925" i="19"/>
  <c r="J5926" i="19"/>
  <c r="J5927" i="19"/>
  <c r="J5928" i="19"/>
  <c r="J5929" i="19"/>
  <c r="J5930" i="19"/>
  <c r="J5931" i="19"/>
  <c r="J5932" i="19"/>
  <c r="J5933" i="19"/>
  <c r="J5934" i="19"/>
  <c r="J5935" i="19"/>
  <c r="J5936" i="19"/>
  <c r="J5937" i="19"/>
  <c r="J5938" i="19"/>
  <c r="J5939" i="19"/>
  <c r="J5940" i="19"/>
  <c r="J5941" i="19"/>
  <c r="J5942" i="19"/>
  <c r="J5943" i="19"/>
  <c r="J5944" i="19"/>
  <c r="J5945" i="19"/>
  <c r="J5946" i="19"/>
  <c r="J5947" i="19"/>
  <c r="J5948" i="19"/>
  <c r="J5949" i="19"/>
  <c r="J5950" i="19"/>
  <c r="J5951" i="19"/>
  <c r="J5952" i="19"/>
  <c r="J5953" i="19"/>
  <c r="J5954" i="19"/>
  <c r="J5955" i="19"/>
  <c r="J5956" i="19"/>
  <c r="J5957" i="19"/>
  <c r="J5958" i="19"/>
  <c r="J5959" i="19"/>
  <c r="J5960" i="19"/>
  <c r="J5961" i="19"/>
  <c r="J5962" i="19"/>
  <c r="J5963" i="19"/>
  <c r="J5964" i="19"/>
  <c r="J5965" i="19"/>
  <c r="J5966" i="19"/>
  <c r="J5967" i="19"/>
  <c r="J5968" i="19"/>
  <c r="J5969" i="19"/>
  <c r="J5970" i="19"/>
  <c r="J5971" i="19"/>
  <c r="J5972" i="19"/>
  <c r="J5973" i="19"/>
  <c r="J5974" i="19"/>
  <c r="J5975" i="19"/>
  <c r="J5976" i="19"/>
  <c r="J5977" i="19"/>
  <c r="J5978" i="19"/>
  <c r="J5979" i="19"/>
  <c r="J5980" i="19"/>
  <c r="J5981" i="19"/>
  <c r="J5982" i="19"/>
  <c r="J5983" i="19"/>
  <c r="J5984" i="19"/>
  <c r="J5985" i="19"/>
  <c r="J5986" i="19"/>
  <c r="J5987" i="19"/>
  <c r="J5988" i="19"/>
  <c r="J5989" i="19"/>
  <c r="J5990" i="19"/>
  <c r="J5991" i="19"/>
  <c r="J5992" i="19"/>
  <c r="J5993" i="19"/>
  <c r="J5994" i="19"/>
  <c r="J5995" i="19"/>
  <c r="J5996" i="19"/>
  <c r="J5997" i="19"/>
  <c r="J5998" i="19"/>
  <c r="J5999" i="19"/>
  <c r="J6000" i="19"/>
  <c r="J6001" i="19"/>
  <c r="J6002" i="19"/>
  <c r="J6003" i="19"/>
  <c r="J6004" i="19"/>
  <c r="J6005" i="19"/>
  <c r="J6006" i="19"/>
  <c r="J6007" i="19"/>
  <c r="J6008" i="19"/>
  <c r="J6009" i="19"/>
  <c r="J6010" i="19"/>
  <c r="J6011" i="19"/>
  <c r="J6012" i="19"/>
  <c r="J6013" i="19"/>
  <c r="J6014" i="19"/>
  <c r="J6015" i="19"/>
  <c r="J6016" i="19"/>
  <c r="J6017" i="19"/>
  <c r="J6018" i="19"/>
  <c r="J6019" i="19"/>
  <c r="J6020" i="19"/>
  <c r="J6021" i="19"/>
  <c r="J6022" i="19"/>
  <c r="J6023" i="19"/>
  <c r="J6024" i="19"/>
  <c r="J6025" i="19"/>
  <c r="J6026" i="19"/>
  <c r="J6027" i="19"/>
  <c r="J6028" i="19"/>
  <c r="J6029" i="19"/>
  <c r="J6030" i="19"/>
  <c r="J6031" i="19"/>
  <c r="J6032" i="19"/>
  <c r="J6033" i="19"/>
  <c r="J6034" i="19"/>
  <c r="J6035" i="19"/>
  <c r="J6036" i="19"/>
  <c r="J6037" i="19"/>
  <c r="J6038" i="19"/>
  <c r="J6039" i="19"/>
  <c r="J6040" i="19"/>
  <c r="J6041" i="19"/>
  <c r="J6042" i="19"/>
  <c r="J6043" i="19"/>
  <c r="J6044" i="19"/>
  <c r="J6045" i="19"/>
  <c r="J6046" i="19"/>
  <c r="J6047" i="19"/>
  <c r="J6048" i="19"/>
  <c r="J6049" i="19"/>
  <c r="J6050" i="19"/>
  <c r="J6051" i="19"/>
  <c r="J6052" i="19"/>
  <c r="J6053" i="19"/>
  <c r="J6054" i="19"/>
  <c r="J6055" i="19"/>
  <c r="J6056" i="19"/>
  <c r="J6057" i="19"/>
  <c r="J6058" i="19"/>
  <c r="J6059" i="19"/>
  <c r="J6060" i="19"/>
  <c r="J6061" i="19"/>
  <c r="J6062" i="19"/>
  <c r="J6063" i="19"/>
  <c r="J6064" i="19"/>
  <c r="J6065" i="19"/>
  <c r="J6066" i="19"/>
  <c r="J6067" i="19"/>
  <c r="J6068" i="19"/>
  <c r="J6069" i="19"/>
  <c r="J6070" i="19"/>
  <c r="J6071" i="19"/>
  <c r="J6072" i="19"/>
  <c r="J6073" i="19"/>
  <c r="J6074" i="19"/>
  <c r="J6075" i="19"/>
  <c r="J6076" i="19"/>
  <c r="J6077" i="19"/>
  <c r="J6078" i="19"/>
  <c r="J6079" i="19"/>
  <c r="J6080" i="19"/>
  <c r="J6081" i="19"/>
  <c r="J6082" i="19"/>
  <c r="J6083" i="19"/>
  <c r="J6084" i="19"/>
  <c r="J6085" i="19"/>
  <c r="J6086" i="19"/>
  <c r="J6087" i="19"/>
  <c r="J6088" i="19"/>
  <c r="J6089" i="19"/>
  <c r="J6090" i="19"/>
  <c r="J6091" i="19"/>
  <c r="J6092" i="19"/>
  <c r="J6093" i="19"/>
  <c r="J6094" i="19"/>
  <c r="J6095" i="19"/>
  <c r="J6096" i="19"/>
  <c r="J6097" i="19"/>
  <c r="J6098" i="19"/>
  <c r="J6099" i="19"/>
  <c r="J6100" i="19"/>
  <c r="J6101" i="19"/>
  <c r="J6102" i="19"/>
  <c r="J6103" i="19"/>
  <c r="J6104" i="19"/>
  <c r="J6105" i="19"/>
  <c r="J6106" i="19"/>
  <c r="J6107" i="19"/>
  <c r="J6108" i="19"/>
  <c r="J6109" i="19"/>
  <c r="J6110" i="19"/>
  <c r="J6111" i="19"/>
  <c r="J6112" i="19"/>
  <c r="J6113" i="19"/>
  <c r="J6114" i="19"/>
  <c r="J6115" i="19"/>
  <c r="J6116" i="19"/>
  <c r="J6117" i="19"/>
  <c r="J6118" i="19"/>
  <c r="J6119" i="19"/>
  <c r="J6120" i="19"/>
  <c r="J6121" i="19"/>
  <c r="J6122" i="19"/>
  <c r="J6123" i="19"/>
  <c r="J6124" i="19"/>
  <c r="J6125" i="19"/>
  <c r="J6126" i="19"/>
  <c r="J6127" i="19"/>
  <c r="J6128" i="19"/>
  <c r="J6129" i="19"/>
  <c r="J6130" i="19"/>
  <c r="J6131" i="19"/>
  <c r="J6132" i="19"/>
  <c r="J6133" i="19"/>
  <c r="J6134" i="19"/>
  <c r="J6135" i="19"/>
  <c r="J6136" i="19"/>
  <c r="J6137" i="19"/>
  <c r="J6138" i="19"/>
  <c r="J6139" i="19"/>
  <c r="J6140" i="19"/>
  <c r="J6141" i="19"/>
  <c r="J6142" i="19"/>
  <c r="J6143" i="19"/>
  <c r="J6144" i="19"/>
  <c r="J6145" i="19"/>
  <c r="J6146" i="19"/>
  <c r="J6147" i="19"/>
  <c r="J6148" i="19"/>
  <c r="J6149" i="19"/>
  <c r="J6150" i="19"/>
  <c r="J6151" i="19"/>
  <c r="J6152" i="19"/>
  <c r="J6153" i="19"/>
  <c r="J6154" i="19"/>
  <c r="J6155" i="19"/>
  <c r="J6156" i="19"/>
  <c r="J6157" i="19"/>
  <c r="J6158" i="19"/>
  <c r="J6159" i="19"/>
  <c r="J6160" i="19"/>
  <c r="J6161" i="19"/>
  <c r="J6162" i="19"/>
  <c r="J6163" i="19"/>
  <c r="J6164" i="19"/>
  <c r="J6165" i="19"/>
  <c r="J6166" i="19"/>
  <c r="J6167" i="19"/>
  <c r="J6168" i="19"/>
  <c r="J6169" i="19"/>
  <c r="J6170" i="19"/>
  <c r="J6171" i="19"/>
  <c r="J6172" i="19"/>
  <c r="J6173" i="19"/>
  <c r="J6174" i="19"/>
  <c r="J6175" i="19"/>
  <c r="J6176" i="19"/>
  <c r="J6177" i="19"/>
  <c r="J6178" i="19"/>
  <c r="J6179" i="19"/>
  <c r="J6180" i="19"/>
  <c r="J6181" i="19"/>
  <c r="J6182" i="19"/>
  <c r="J6183" i="19"/>
  <c r="J6184" i="19"/>
  <c r="J6185" i="19"/>
  <c r="J6186" i="19"/>
  <c r="J6187" i="19"/>
  <c r="J6188" i="19"/>
  <c r="J6189" i="19"/>
  <c r="J6190" i="19"/>
  <c r="J6191" i="19"/>
  <c r="J6192" i="19"/>
  <c r="J6193" i="19"/>
  <c r="J6194" i="19"/>
  <c r="J6195" i="19"/>
  <c r="J6196" i="19"/>
  <c r="J6197" i="19"/>
  <c r="J6198" i="19"/>
  <c r="J6199" i="19"/>
  <c r="J6200" i="19"/>
  <c r="J6201" i="19"/>
  <c r="J6202" i="19"/>
  <c r="J6203" i="19"/>
  <c r="J6204" i="19"/>
  <c r="J6205" i="19"/>
  <c r="J6206" i="19"/>
  <c r="J6207" i="19"/>
  <c r="J6208" i="19"/>
  <c r="J6209" i="19"/>
  <c r="J6210" i="19"/>
  <c r="J6211" i="19"/>
  <c r="J6212" i="19"/>
  <c r="J6213" i="19"/>
  <c r="J6214" i="19"/>
  <c r="J6215" i="19"/>
  <c r="J6216" i="19"/>
  <c r="J6217" i="19"/>
  <c r="J6218" i="19"/>
  <c r="J6219" i="19"/>
  <c r="J6220" i="19"/>
  <c r="J6221" i="19"/>
  <c r="J6222" i="19"/>
  <c r="J6223" i="19"/>
  <c r="J6224" i="19"/>
  <c r="J6225" i="19"/>
  <c r="J6226" i="19"/>
  <c r="J6227" i="19"/>
  <c r="J6228" i="19"/>
  <c r="J6229" i="19"/>
  <c r="J6230" i="19"/>
  <c r="J6231" i="19"/>
  <c r="J6232" i="19"/>
  <c r="J6233" i="19"/>
  <c r="J6234" i="19"/>
  <c r="J6235" i="19"/>
  <c r="J6236" i="19"/>
  <c r="J6237" i="19"/>
  <c r="J6238" i="19"/>
  <c r="J6239" i="19"/>
  <c r="J6240" i="19"/>
  <c r="J6241" i="19"/>
  <c r="J6242" i="19"/>
  <c r="J6243" i="19"/>
  <c r="J6244" i="19"/>
  <c r="J6245" i="19"/>
  <c r="J6246" i="19"/>
  <c r="J6247" i="19"/>
  <c r="J6248" i="19"/>
  <c r="J6249" i="19"/>
  <c r="J6250" i="19"/>
  <c r="J6251" i="19"/>
  <c r="J6252" i="19"/>
  <c r="J6253" i="19"/>
  <c r="J6254" i="19"/>
  <c r="J6255" i="19"/>
  <c r="J6256" i="19"/>
  <c r="J6257" i="19"/>
  <c r="J6258" i="19"/>
  <c r="J6259" i="19"/>
  <c r="J6260" i="19"/>
  <c r="J6261" i="19"/>
  <c r="J6262" i="19"/>
  <c r="J6263" i="19"/>
  <c r="J6264" i="19"/>
  <c r="J6265" i="19"/>
  <c r="J6266" i="19"/>
  <c r="J6267" i="19"/>
  <c r="J6268" i="19"/>
  <c r="J6269" i="19"/>
  <c r="J6270" i="19"/>
  <c r="J6271" i="19"/>
  <c r="J6272" i="19"/>
  <c r="J6273" i="19"/>
  <c r="J6274" i="19"/>
  <c r="J6275" i="19"/>
  <c r="J6276" i="19"/>
  <c r="J6277" i="19"/>
  <c r="J6278" i="19"/>
  <c r="J6279" i="19"/>
  <c r="J6280" i="19"/>
  <c r="J6281" i="19"/>
  <c r="J6282" i="19"/>
  <c r="J6283" i="19"/>
  <c r="J6284" i="19"/>
  <c r="J6285" i="19"/>
  <c r="J6286" i="19"/>
  <c r="J6287" i="19"/>
  <c r="J6288" i="19"/>
  <c r="J6289" i="19"/>
  <c r="J6290" i="19"/>
  <c r="J6291" i="19"/>
  <c r="J6292" i="19"/>
  <c r="J6293" i="19"/>
  <c r="J6294" i="19"/>
  <c r="J6295" i="19"/>
  <c r="J6296" i="19"/>
  <c r="J6297" i="19"/>
  <c r="J6298" i="19"/>
  <c r="J6299" i="19"/>
  <c r="J6300" i="19"/>
  <c r="J6301" i="19"/>
  <c r="J6302" i="19"/>
  <c r="J6303" i="19"/>
  <c r="J6304" i="19"/>
  <c r="J6305" i="19"/>
  <c r="J6306" i="19"/>
  <c r="J6307" i="19"/>
  <c r="J6308" i="19"/>
  <c r="J6309" i="19"/>
  <c r="J6310" i="19"/>
  <c r="J6311" i="19"/>
  <c r="J6312" i="19"/>
  <c r="J6313" i="19"/>
  <c r="J6314" i="19"/>
  <c r="J6315" i="19"/>
  <c r="J6316" i="19"/>
  <c r="J6317" i="19"/>
  <c r="J6318" i="19"/>
  <c r="J6319" i="19"/>
  <c r="J6320" i="19"/>
  <c r="J6321" i="19"/>
  <c r="J6322" i="19"/>
  <c r="J6323" i="19"/>
  <c r="J6324" i="19"/>
  <c r="J6325" i="19"/>
  <c r="J6326" i="19"/>
  <c r="J6327" i="19"/>
  <c r="J6328" i="19"/>
  <c r="J6329" i="19"/>
  <c r="J6330" i="19"/>
  <c r="J6331" i="19"/>
  <c r="J6332" i="19"/>
  <c r="J6333" i="19"/>
  <c r="J6334" i="19"/>
  <c r="J6335" i="19"/>
  <c r="J6336" i="19"/>
  <c r="J6337" i="19"/>
  <c r="J6338" i="19"/>
  <c r="J6339" i="19"/>
  <c r="J6340" i="19"/>
  <c r="J6341" i="19"/>
  <c r="J6342" i="19"/>
  <c r="J6343" i="19"/>
  <c r="J6344" i="19"/>
  <c r="J6345" i="19"/>
  <c r="J6346" i="19"/>
  <c r="J6347" i="19"/>
  <c r="J6348" i="19"/>
  <c r="J6349" i="19"/>
  <c r="J6350" i="19"/>
  <c r="J6351" i="19"/>
  <c r="J6352" i="19"/>
  <c r="J6353" i="19"/>
  <c r="J6354" i="19"/>
  <c r="J6355" i="19"/>
  <c r="J6356" i="19"/>
  <c r="J6357" i="19"/>
  <c r="J6358" i="19"/>
  <c r="J6359" i="19"/>
  <c r="J6360" i="19"/>
  <c r="J6361" i="19"/>
  <c r="J6362" i="19"/>
  <c r="J6363" i="19"/>
  <c r="J6364" i="19"/>
  <c r="J6365" i="19"/>
  <c r="J6366" i="19"/>
  <c r="J6367" i="19"/>
  <c r="J6368" i="19"/>
  <c r="J6369" i="19"/>
  <c r="J6370" i="19"/>
  <c r="J6371" i="19"/>
  <c r="J6372" i="19"/>
  <c r="J6373" i="19"/>
  <c r="J6374" i="19"/>
  <c r="J6375" i="19"/>
  <c r="J6376" i="19"/>
  <c r="J6377" i="19"/>
  <c r="J6378" i="19"/>
  <c r="J6379" i="19"/>
  <c r="J6380" i="19"/>
  <c r="J6381" i="19"/>
  <c r="J6382" i="19"/>
  <c r="J6383" i="19"/>
  <c r="J6384" i="19"/>
  <c r="J6385" i="19"/>
  <c r="J6386" i="19"/>
  <c r="J6387" i="19"/>
  <c r="J6388" i="19"/>
  <c r="J6389" i="19"/>
  <c r="J6390" i="19"/>
  <c r="J6391" i="19"/>
  <c r="J6392" i="19"/>
  <c r="J6393" i="19"/>
  <c r="J6394" i="19"/>
  <c r="J6395" i="19"/>
  <c r="J6396" i="19"/>
  <c r="J6397" i="19"/>
  <c r="J6398" i="19"/>
  <c r="J6399" i="19"/>
  <c r="J6400" i="19"/>
  <c r="J6401" i="19"/>
  <c r="J6402" i="19"/>
  <c r="J6403" i="19"/>
  <c r="J6404" i="19"/>
  <c r="J6405" i="19"/>
  <c r="J6406" i="19"/>
  <c r="J6407" i="19"/>
  <c r="J6408" i="19"/>
  <c r="J6409" i="19"/>
  <c r="J6410" i="19"/>
  <c r="J6411" i="19"/>
  <c r="J6412" i="19"/>
  <c r="J6413" i="19"/>
  <c r="J6414" i="19"/>
  <c r="J6415" i="19"/>
  <c r="J6416" i="19"/>
  <c r="J6417" i="19"/>
  <c r="J6418" i="19"/>
  <c r="J6419" i="19"/>
  <c r="J6420" i="19"/>
  <c r="J6421" i="19"/>
  <c r="J6422" i="19"/>
  <c r="J6423" i="19"/>
  <c r="J6424" i="19"/>
  <c r="J6425" i="19"/>
  <c r="J6426" i="19"/>
  <c r="J6427" i="19"/>
  <c r="J6428" i="19"/>
  <c r="J6429" i="19"/>
  <c r="J6430" i="19"/>
  <c r="J6431" i="19"/>
  <c r="J6432" i="19"/>
  <c r="J6433" i="19"/>
  <c r="J6434" i="19"/>
  <c r="J6435" i="19"/>
  <c r="J6436" i="19"/>
  <c r="J6437" i="19"/>
  <c r="J6438" i="19"/>
  <c r="J6439" i="19"/>
  <c r="J6440" i="19"/>
  <c r="J6441" i="19"/>
  <c r="J6442" i="19"/>
  <c r="J6443" i="19"/>
  <c r="J6444" i="19"/>
  <c r="J6445" i="19"/>
  <c r="J6446" i="19"/>
  <c r="J6447" i="19"/>
  <c r="J6448" i="19"/>
  <c r="J6449" i="19"/>
  <c r="J6450" i="19"/>
  <c r="J6451" i="19"/>
  <c r="J6452" i="19"/>
  <c r="J6453" i="19"/>
  <c r="J6454" i="19"/>
  <c r="J6455" i="19"/>
  <c r="J6456" i="19"/>
  <c r="J6457" i="19"/>
  <c r="J6458" i="19"/>
  <c r="J6459" i="19"/>
  <c r="J6460" i="19"/>
  <c r="J6461" i="19"/>
  <c r="J6462" i="19"/>
  <c r="J6463" i="19"/>
  <c r="J6464" i="19"/>
  <c r="J6465" i="19"/>
  <c r="J6466" i="19"/>
  <c r="J6467" i="19"/>
  <c r="J6468" i="19"/>
  <c r="J6469" i="19"/>
  <c r="J6470" i="19"/>
  <c r="J6471" i="19"/>
  <c r="J6472" i="19"/>
  <c r="J6473" i="19"/>
  <c r="J6474" i="19"/>
  <c r="J6475" i="19"/>
  <c r="J6476" i="19"/>
  <c r="J6477" i="19"/>
  <c r="J6478" i="19"/>
  <c r="J6479" i="19"/>
  <c r="J6480" i="19"/>
  <c r="J6481" i="19"/>
  <c r="J6482" i="19"/>
  <c r="J6483" i="19"/>
  <c r="J6484" i="19"/>
  <c r="J6485" i="19"/>
  <c r="J6486" i="19"/>
  <c r="J6487" i="19"/>
  <c r="J6488" i="19"/>
  <c r="J6489" i="19"/>
  <c r="J6490" i="19"/>
  <c r="J6491" i="19"/>
  <c r="J6492" i="19"/>
  <c r="J6493" i="19"/>
  <c r="J6494" i="19"/>
  <c r="J6495" i="19"/>
  <c r="J6496" i="19"/>
  <c r="J6497" i="19"/>
  <c r="J6498" i="19"/>
  <c r="J6499" i="19"/>
  <c r="J6500" i="19"/>
  <c r="J6501" i="19"/>
  <c r="J6502" i="19"/>
  <c r="J6503" i="19"/>
  <c r="J6504" i="19"/>
  <c r="J6505" i="19"/>
  <c r="J6506" i="19"/>
  <c r="J6507" i="19"/>
  <c r="J6508" i="19"/>
  <c r="J6509" i="19"/>
  <c r="J6510" i="19"/>
  <c r="J6511" i="19"/>
  <c r="J6512" i="19"/>
  <c r="J6513" i="19"/>
  <c r="J6514" i="19"/>
  <c r="J6515" i="19"/>
  <c r="J6516" i="19"/>
  <c r="J6517" i="19"/>
  <c r="J6518" i="19"/>
  <c r="J6519" i="19"/>
  <c r="J6520" i="19"/>
  <c r="J6521" i="19"/>
  <c r="J6522" i="19"/>
  <c r="J6523" i="19"/>
  <c r="J6524" i="19"/>
  <c r="J6525" i="19"/>
  <c r="J6526" i="19"/>
  <c r="J6527" i="19"/>
  <c r="J6528" i="19"/>
  <c r="J6529" i="19"/>
  <c r="J6530" i="19"/>
  <c r="J6531" i="19"/>
  <c r="J6532" i="19"/>
  <c r="J6533" i="19"/>
  <c r="J6534" i="19"/>
  <c r="J6535" i="19"/>
  <c r="J6536" i="19"/>
  <c r="J6537" i="19"/>
  <c r="J6538" i="19"/>
  <c r="J6539" i="19"/>
  <c r="J6540" i="19"/>
  <c r="J6541" i="19"/>
  <c r="J6542" i="19"/>
  <c r="J6543" i="19"/>
  <c r="J6544" i="19"/>
  <c r="J6545" i="19"/>
  <c r="J6546" i="19"/>
  <c r="J6547" i="19"/>
  <c r="J6548" i="19"/>
  <c r="J6549" i="19"/>
  <c r="J6550" i="19"/>
  <c r="J6551" i="19"/>
  <c r="J6552" i="19"/>
  <c r="J6553" i="19"/>
  <c r="J6554" i="19"/>
  <c r="J6555" i="19"/>
  <c r="J6556" i="19"/>
  <c r="J6557" i="19"/>
  <c r="J6558" i="19"/>
  <c r="J6559" i="19"/>
  <c r="J6560" i="19"/>
  <c r="J6561" i="19"/>
  <c r="J6562" i="19"/>
  <c r="J6563" i="19"/>
  <c r="J6564" i="19"/>
  <c r="J6565" i="19"/>
  <c r="J6566" i="19"/>
  <c r="J6567" i="19"/>
  <c r="J6568" i="19"/>
  <c r="J6569" i="19"/>
  <c r="J6570" i="19"/>
  <c r="J6571" i="19"/>
  <c r="J6572" i="19"/>
  <c r="J6573" i="19"/>
  <c r="J6574" i="19"/>
  <c r="J6575" i="19"/>
  <c r="J6576" i="19"/>
  <c r="J6577" i="19"/>
  <c r="J6578" i="19"/>
  <c r="J6579" i="19"/>
  <c r="J6580" i="19"/>
  <c r="J6581" i="19"/>
  <c r="J6582" i="19"/>
  <c r="J6583" i="19"/>
  <c r="J6584" i="19"/>
  <c r="J6585" i="19"/>
  <c r="J6586" i="19"/>
  <c r="J6587" i="19"/>
  <c r="J6588" i="19"/>
  <c r="J6589" i="19"/>
  <c r="J6590" i="19"/>
  <c r="J6591" i="19"/>
  <c r="J6592" i="19"/>
  <c r="J6593" i="19"/>
  <c r="J6594" i="19"/>
  <c r="J6595" i="19"/>
  <c r="J6596" i="19"/>
  <c r="J6597" i="19"/>
  <c r="J6598" i="19"/>
  <c r="J6599" i="19"/>
  <c r="J6600" i="19"/>
  <c r="J6601" i="19"/>
  <c r="J6602" i="19"/>
  <c r="J6603" i="19"/>
  <c r="J6604" i="19"/>
  <c r="J6605" i="19"/>
  <c r="J6606" i="19"/>
  <c r="J6607" i="19"/>
  <c r="J6608" i="19"/>
  <c r="J6609" i="19"/>
  <c r="J6610" i="19"/>
  <c r="J6611" i="19"/>
  <c r="J6612" i="19"/>
  <c r="J6613" i="19"/>
  <c r="J6614" i="19"/>
  <c r="J6615" i="19"/>
  <c r="J6616" i="19"/>
  <c r="J6617" i="19"/>
  <c r="J6618" i="19"/>
  <c r="J6619" i="19"/>
  <c r="J6620" i="19"/>
  <c r="J6621" i="19"/>
  <c r="J6622" i="19"/>
  <c r="J6623" i="19"/>
  <c r="J6624" i="19"/>
  <c r="J6625" i="19"/>
  <c r="J6626" i="19"/>
  <c r="J6627" i="19"/>
  <c r="J6628" i="19"/>
  <c r="J6629" i="19"/>
  <c r="J6630" i="19"/>
  <c r="J6631" i="19"/>
  <c r="J6632" i="19"/>
  <c r="J6633" i="19"/>
  <c r="J6634" i="19"/>
  <c r="J6635" i="19"/>
  <c r="J6636" i="19"/>
  <c r="J6637" i="19"/>
  <c r="J6638" i="19"/>
  <c r="J6639" i="19"/>
  <c r="J6640" i="19"/>
  <c r="J6641" i="19"/>
  <c r="J6642" i="19"/>
  <c r="J6643" i="19"/>
  <c r="J6644" i="19"/>
  <c r="J6645" i="19"/>
  <c r="J6646" i="19"/>
  <c r="J6647" i="19"/>
  <c r="J6648" i="19"/>
  <c r="J6649" i="19"/>
  <c r="J6650" i="19"/>
  <c r="J6651" i="19"/>
  <c r="J6652" i="19"/>
  <c r="J6653" i="19"/>
  <c r="J6654" i="19"/>
  <c r="J6655" i="19"/>
  <c r="J6656" i="19"/>
  <c r="J6657" i="19"/>
  <c r="J6658" i="19"/>
  <c r="J6659" i="19"/>
  <c r="J6660" i="19"/>
  <c r="J6661" i="19"/>
  <c r="J6662" i="19"/>
  <c r="J6663" i="19"/>
  <c r="J6664" i="19"/>
  <c r="J6665" i="19"/>
  <c r="J6666" i="19"/>
  <c r="J6667" i="19"/>
  <c r="J6668" i="19"/>
  <c r="J6669" i="19"/>
  <c r="J6670" i="19"/>
  <c r="J6671" i="19"/>
  <c r="J6672" i="19"/>
  <c r="J6673" i="19"/>
  <c r="J6674" i="19"/>
  <c r="J6675" i="19"/>
  <c r="J6676" i="19"/>
  <c r="J6677" i="19"/>
  <c r="J6678" i="19"/>
  <c r="J6679" i="19"/>
  <c r="J6680" i="19"/>
  <c r="J6681" i="19"/>
  <c r="J6682" i="19"/>
  <c r="J6683" i="19"/>
  <c r="J6684" i="19"/>
  <c r="J6685" i="19"/>
  <c r="J6686" i="19"/>
  <c r="J6687" i="19"/>
  <c r="J6688" i="19"/>
  <c r="J6689" i="19"/>
  <c r="J6690" i="19"/>
  <c r="J6691" i="19"/>
  <c r="J6692" i="19"/>
  <c r="J6693" i="19"/>
  <c r="J6694" i="19"/>
  <c r="J6695" i="19"/>
  <c r="J6696" i="19"/>
  <c r="J6697" i="19"/>
  <c r="J6698" i="19"/>
  <c r="J6699" i="19"/>
  <c r="J6700" i="19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6225" i="20"/>
  <c r="J6226" i="20"/>
  <c r="J6227" i="20"/>
  <c r="J6228" i="20"/>
  <c r="J6229" i="20"/>
  <c r="J6230" i="20"/>
  <c r="J6231" i="20"/>
  <c r="J6232" i="20"/>
  <c r="J6233" i="20"/>
  <c r="J6234" i="20"/>
  <c r="J6235" i="20"/>
  <c r="J6236" i="20"/>
  <c r="J6237" i="20"/>
  <c r="J6238" i="20"/>
  <c r="J6239" i="20"/>
  <c r="J6240" i="20"/>
  <c r="J6241" i="20"/>
  <c r="J6242" i="20"/>
  <c r="J6243" i="20"/>
  <c r="J6244" i="20"/>
  <c r="J6245" i="20"/>
  <c r="J6246" i="20"/>
  <c r="J6247" i="20"/>
  <c r="J6248" i="20"/>
  <c r="J6249" i="20"/>
  <c r="J6250" i="20"/>
  <c r="J6251" i="20"/>
  <c r="J6252" i="20"/>
  <c r="J6253" i="20"/>
  <c r="J6254" i="20"/>
  <c r="J6255" i="20"/>
  <c r="J6256" i="20"/>
  <c r="J6257" i="20"/>
  <c r="J6258" i="20"/>
  <c r="J6259" i="20"/>
  <c r="J6260" i="20"/>
  <c r="J6261" i="20"/>
  <c r="J6262" i="20"/>
  <c r="J6263" i="20"/>
  <c r="J6264" i="20"/>
  <c r="J6265" i="20"/>
  <c r="J6266" i="20"/>
  <c r="J6267" i="20"/>
  <c r="J6268" i="20"/>
  <c r="J6269" i="20"/>
  <c r="J6270" i="20"/>
  <c r="J6271" i="20"/>
  <c r="J6272" i="20"/>
  <c r="J6273" i="20"/>
  <c r="J6274" i="20"/>
  <c r="J6275" i="20"/>
  <c r="J6276" i="20"/>
  <c r="J6277" i="20"/>
  <c r="J6278" i="20"/>
  <c r="J6279" i="20"/>
  <c r="J6280" i="20"/>
  <c r="J6281" i="20"/>
  <c r="J6282" i="20"/>
  <c r="J6283" i="20"/>
  <c r="J6284" i="20"/>
  <c r="J6285" i="20"/>
  <c r="J6286" i="20"/>
  <c r="J6287" i="20"/>
  <c r="J6288" i="20"/>
  <c r="J6289" i="20"/>
  <c r="J6290" i="20"/>
  <c r="J6291" i="20"/>
  <c r="J6292" i="20"/>
  <c r="J6293" i="20"/>
  <c r="J6294" i="20"/>
  <c r="J6295" i="20"/>
  <c r="J6296" i="20"/>
  <c r="J6297" i="20"/>
  <c r="J6298" i="20"/>
  <c r="J6299" i="20"/>
  <c r="J6300" i="20"/>
  <c r="J6301" i="20"/>
  <c r="J6302" i="20"/>
  <c r="J6303" i="20"/>
  <c r="J6304" i="20"/>
  <c r="J6305" i="20"/>
  <c r="J6306" i="20"/>
  <c r="J6307" i="20"/>
  <c r="J6308" i="20"/>
  <c r="J6309" i="20"/>
  <c r="J6310" i="20"/>
  <c r="J6311" i="20"/>
  <c r="J6312" i="20"/>
  <c r="J6313" i="20"/>
  <c r="J6314" i="20"/>
  <c r="J6315" i="20"/>
  <c r="J6316" i="20"/>
  <c r="J6317" i="20"/>
  <c r="J6318" i="20"/>
  <c r="J6319" i="20"/>
  <c r="J6320" i="20"/>
  <c r="J6321" i="20"/>
  <c r="J6322" i="20"/>
  <c r="J6323" i="20"/>
  <c r="J6324" i="20"/>
  <c r="J6325" i="20"/>
  <c r="J6326" i="20"/>
  <c r="J6327" i="20"/>
  <c r="J6328" i="20"/>
  <c r="J6329" i="20"/>
  <c r="J6330" i="20"/>
  <c r="J6331" i="20"/>
  <c r="J6332" i="20"/>
  <c r="J6333" i="20"/>
  <c r="J6334" i="20"/>
  <c r="J6335" i="20"/>
  <c r="J6336" i="20"/>
  <c r="J6337" i="20"/>
  <c r="J6338" i="20"/>
  <c r="J6339" i="20"/>
  <c r="J6340" i="20"/>
  <c r="J6341" i="20"/>
  <c r="J6342" i="20"/>
  <c r="J6343" i="20"/>
  <c r="J6344" i="20"/>
  <c r="J6345" i="20"/>
  <c r="J6346" i="20"/>
  <c r="J6347" i="20"/>
  <c r="J6348" i="20"/>
  <c r="J6349" i="20"/>
  <c r="J6350" i="20"/>
  <c r="J6351" i="20"/>
  <c r="J6352" i="20"/>
  <c r="J6353" i="20"/>
  <c r="J6354" i="20"/>
  <c r="J6355" i="20"/>
  <c r="J6356" i="20"/>
  <c r="J6357" i="20"/>
  <c r="J6358" i="20"/>
  <c r="J6359" i="20"/>
  <c r="J6360" i="20"/>
  <c r="J6361" i="20"/>
  <c r="J6362" i="20"/>
  <c r="J6363" i="20"/>
  <c r="J6364" i="20"/>
  <c r="J6365" i="20"/>
  <c r="J6366" i="20"/>
  <c r="J6367" i="20"/>
  <c r="J6368" i="20"/>
  <c r="J6369" i="20"/>
  <c r="J6370" i="20"/>
  <c r="J6371" i="20"/>
  <c r="J6372" i="20"/>
  <c r="J6373" i="20"/>
  <c r="J6374" i="20"/>
  <c r="J6375" i="20"/>
  <c r="J6376" i="20"/>
  <c r="J6377" i="20"/>
  <c r="J6378" i="20"/>
  <c r="J6379" i="20"/>
  <c r="J6380" i="20"/>
  <c r="J6381" i="20"/>
  <c r="J6382" i="20"/>
  <c r="J6383" i="20"/>
  <c r="J6384" i="20"/>
  <c r="J6385" i="20"/>
  <c r="J6386" i="20"/>
  <c r="J6387" i="20"/>
  <c r="J6388" i="20"/>
  <c r="J6389" i="20"/>
  <c r="J6390" i="20"/>
  <c r="J6391" i="20"/>
  <c r="J6392" i="20"/>
  <c r="J6393" i="20"/>
  <c r="J6394" i="20"/>
  <c r="J6395" i="20"/>
  <c r="J6396" i="20"/>
  <c r="J6397" i="20"/>
  <c r="J6398" i="20"/>
  <c r="J6399" i="20"/>
  <c r="J6400" i="20"/>
  <c r="J6401" i="20"/>
  <c r="J6402" i="20"/>
  <c r="J6403" i="20"/>
  <c r="J6404" i="20"/>
  <c r="J6405" i="20"/>
  <c r="J6406" i="20"/>
  <c r="J6407" i="20"/>
  <c r="J6408" i="20"/>
  <c r="J6409" i="20"/>
  <c r="J6410" i="20"/>
  <c r="J6411" i="20"/>
  <c r="J6412" i="20"/>
  <c r="J6413" i="20"/>
  <c r="J6414" i="20"/>
  <c r="J6415" i="20"/>
  <c r="J6416" i="20"/>
  <c r="J6417" i="20"/>
  <c r="J6418" i="20"/>
  <c r="J6419" i="20"/>
  <c r="J6420" i="20"/>
  <c r="J6421" i="20"/>
  <c r="J6422" i="20"/>
  <c r="J6423" i="20"/>
  <c r="J6424" i="20"/>
  <c r="J6425" i="20"/>
  <c r="J6426" i="20"/>
  <c r="J6427" i="20"/>
  <c r="J6428" i="20"/>
  <c r="J6429" i="20"/>
  <c r="J6430" i="20"/>
  <c r="J6431" i="20"/>
  <c r="J6432" i="20"/>
  <c r="J6433" i="20"/>
  <c r="J6434" i="20"/>
  <c r="J6435" i="20"/>
  <c r="J6436" i="20"/>
  <c r="J6437" i="20"/>
  <c r="J6438" i="20"/>
  <c r="J6439" i="20"/>
  <c r="J6440" i="20"/>
  <c r="J6441" i="20"/>
  <c r="J6442" i="20"/>
  <c r="J6443" i="20"/>
  <c r="J6444" i="20"/>
  <c r="J6445" i="20"/>
  <c r="J6446" i="20"/>
  <c r="J6447" i="20"/>
  <c r="J6448" i="20"/>
  <c r="J6449" i="20"/>
  <c r="J6450" i="20"/>
  <c r="J6451" i="20"/>
  <c r="J6452" i="20"/>
  <c r="J6453" i="20"/>
  <c r="J6454" i="20"/>
  <c r="J6455" i="20"/>
  <c r="J6456" i="20"/>
  <c r="J6457" i="20"/>
  <c r="J6458" i="20"/>
  <c r="J6459" i="20"/>
  <c r="J6460" i="20"/>
  <c r="J6461" i="20"/>
  <c r="J6462" i="20"/>
  <c r="J6463" i="20"/>
  <c r="J6464" i="20"/>
  <c r="J6465" i="20"/>
  <c r="J6466" i="20"/>
  <c r="J6467" i="20"/>
  <c r="J6468" i="20"/>
  <c r="J6469" i="20"/>
  <c r="J6470" i="20"/>
  <c r="J6471" i="20"/>
  <c r="J6472" i="20"/>
  <c r="J6473" i="20"/>
  <c r="J6474" i="20"/>
  <c r="J6475" i="20"/>
  <c r="J6476" i="20"/>
  <c r="J6477" i="20"/>
  <c r="J6478" i="20"/>
  <c r="J6479" i="20"/>
  <c r="J6480" i="20"/>
  <c r="J6481" i="20"/>
  <c r="J6482" i="20"/>
  <c r="J6483" i="20"/>
  <c r="J6484" i="20"/>
  <c r="J6485" i="20"/>
  <c r="J6486" i="20"/>
  <c r="J6487" i="20"/>
  <c r="J6488" i="20"/>
  <c r="J6489" i="20"/>
  <c r="J6490" i="20"/>
  <c r="J6491" i="20"/>
  <c r="J6492" i="20"/>
  <c r="J6493" i="20"/>
  <c r="J6494" i="20"/>
  <c r="J6495" i="20"/>
  <c r="J6496" i="20"/>
  <c r="J6497" i="20"/>
  <c r="J6498" i="20"/>
  <c r="J6499" i="20"/>
  <c r="J6500" i="20"/>
  <c r="J6501" i="20"/>
  <c r="J6502" i="20"/>
  <c r="J6503" i="20"/>
  <c r="J6504" i="20"/>
  <c r="J6505" i="20"/>
  <c r="J6506" i="20"/>
  <c r="J6507" i="20"/>
  <c r="J6508" i="20"/>
  <c r="J6509" i="20"/>
  <c r="J6510" i="20"/>
  <c r="J6511" i="20"/>
  <c r="J6512" i="20"/>
  <c r="J6513" i="20"/>
  <c r="J6514" i="20"/>
  <c r="J6515" i="20"/>
  <c r="J6516" i="20"/>
  <c r="J6517" i="20"/>
  <c r="J6518" i="20"/>
  <c r="J6519" i="20"/>
  <c r="J6520" i="20"/>
  <c r="J6521" i="20"/>
  <c r="J6522" i="20"/>
  <c r="J6523" i="20"/>
  <c r="J6524" i="20"/>
  <c r="J6525" i="20"/>
  <c r="J6526" i="20"/>
  <c r="J6527" i="20"/>
  <c r="J6528" i="20"/>
  <c r="J6529" i="20"/>
  <c r="J6530" i="20"/>
  <c r="J6531" i="20"/>
  <c r="J6532" i="20"/>
  <c r="J6533" i="20"/>
  <c r="J6534" i="20"/>
  <c r="J6535" i="20"/>
  <c r="J6536" i="20"/>
  <c r="J6537" i="20"/>
  <c r="J6538" i="20"/>
  <c r="J6539" i="20"/>
  <c r="J6540" i="20"/>
  <c r="J6541" i="20"/>
  <c r="J6542" i="20"/>
  <c r="J6543" i="20"/>
  <c r="J6544" i="20"/>
  <c r="J6545" i="20"/>
  <c r="J6546" i="20"/>
  <c r="J6547" i="20"/>
  <c r="J6548" i="20"/>
  <c r="J6549" i="20"/>
  <c r="J6550" i="20"/>
  <c r="J6551" i="20"/>
  <c r="J6552" i="20"/>
  <c r="J6553" i="20"/>
  <c r="J6554" i="20"/>
  <c r="J6555" i="20"/>
  <c r="J6556" i="20"/>
  <c r="J6557" i="20"/>
  <c r="J6558" i="20"/>
  <c r="J6559" i="20"/>
  <c r="J6560" i="20"/>
  <c r="J6561" i="20"/>
  <c r="J6562" i="20"/>
  <c r="J6563" i="20"/>
  <c r="J6564" i="20"/>
  <c r="J6565" i="20"/>
  <c r="J6566" i="20"/>
  <c r="J6567" i="20"/>
  <c r="J6568" i="20"/>
  <c r="J6569" i="20"/>
  <c r="J6570" i="20"/>
  <c r="J6571" i="20"/>
  <c r="J6572" i="20"/>
  <c r="J6573" i="20"/>
  <c r="J6574" i="20"/>
  <c r="J6575" i="20"/>
  <c r="J6576" i="20"/>
  <c r="J6577" i="20"/>
  <c r="J6578" i="20"/>
  <c r="J6579" i="20"/>
  <c r="J6580" i="20"/>
  <c r="J6581" i="20"/>
  <c r="J6582" i="20"/>
  <c r="J6583" i="20"/>
  <c r="J6584" i="20"/>
  <c r="J6585" i="20"/>
  <c r="J6586" i="20"/>
  <c r="J6587" i="20"/>
  <c r="J6588" i="20"/>
  <c r="J6589" i="20"/>
  <c r="J6590" i="20"/>
  <c r="J6591" i="20"/>
  <c r="J6592" i="20"/>
  <c r="J6593" i="20"/>
  <c r="J6594" i="20"/>
  <c r="J6595" i="20"/>
  <c r="J6596" i="20"/>
  <c r="J6597" i="20"/>
  <c r="J6598" i="20"/>
  <c r="J6599" i="20"/>
  <c r="J6600" i="20"/>
  <c r="J6601" i="20"/>
  <c r="J6602" i="20"/>
  <c r="J6603" i="20"/>
  <c r="J6604" i="20"/>
  <c r="J6605" i="20"/>
  <c r="J6606" i="20"/>
  <c r="J6607" i="20"/>
  <c r="J6608" i="20"/>
  <c r="J6609" i="20"/>
  <c r="J6610" i="20"/>
  <c r="J6611" i="20"/>
  <c r="J6612" i="20"/>
  <c r="J6613" i="20"/>
  <c r="J6614" i="20"/>
  <c r="J6615" i="20"/>
  <c r="J6616" i="20"/>
  <c r="J6617" i="20"/>
  <c r="J6618" i="20"/>
  <c r="J6619" i="20"/>
  <c r="J6620" i="20"/>
  <c r="J6621" i="20"/>
  <c r="J6622" i="20"/>
  <c r="J6623" i="20"/>
  <c r="J6624" i="20"/>
  <c r="J6625" i="20"/>
  <c r="J6626" i="20"/>
  <c r="J6627" i="20"/>
  <c r="J6628" i="20"/>
  <c r="J6629" i="20"/>
  <c r="J6630" i="20"/>
  <c r="J6631" i="20"/>
  <c r="J6632" i="20"/>
  <c r="J6633" i="20"/>
  <c r="J6634" i="20"/>
  <c r="J6635" i="20"/>
  <c r="J6636" i="20"/>
  <c r="J6637" i="20"/>
  <c r="J6638" i="20"/>
  <c r="J6639" i="20"/>
  <c r="J6640" i="20"/>
  <c r="J6641" i="20"/>
  <c r="J6642" i="20"/>
  <c r="J6643" i="20"/>
  <c r="J6644" i="20"/>
  <c r="J6645" i="20"/>
  <c r="J6646" i="20"/>
  <c r="J6647" i="20"/>
  <c r="J6648" i="20"/>
  <c r="J6649" i="20"/>
  <c r="J6650" i="20"/>
  <c r="J6651" i="20"/>
  <c r="J6652" i="20"/>
  <c r="J6653" i="20"/>
  <c r="J6654" i="20"/>
  <c r="J6655" i="20"/>
  <c r="J6656" i="20"/>
  <c r="J6657" i="20"/>
  <c r="J6658" i="20"/>
  <c r="J6659" i="20"/>
  <c r="J6660" i="20"/>
  <c r="J6661" i="20"/>
  <c r="J6662" i="20"/>
  <c r="J6663" i="20"/>
  <c r="J6664" i="20"/>
  <c r="J6665" i="20"/>
  <c r="J6666" i="20"/>
  <c r="J6667" i="20"/>
  <c r="J6668" i="20"/>
  <c r="J6669" i="20"/>
  <c r="J6670" i="20"/>
  <c r="J6671" i="20"/>
  <c r="J6672" i="20"/>
  <c r="J6673" i="20"/>
  <c r="J6674" i="20"/>
  <c r="J6675" i="20"/>
  <c r="J6676" i="20"/>
  <c r="J6677" i="20"/>
  <c r="J6678" i="20"/>
  <c r="J6679" i="20"/>
  <c r="J6680" i="20"/>
  <c r="J6681" i="20"/>
  <c r="J6682" i="20"/>
  <c r="J6683" i="20"/>
  <c r="J6684" i="20"/>
  <c r="J6685" i="20"/>
  <c r="J6686" i="20"/>
  <c r="J6687" i="20"/>
  <c r="J6688" i="20"/>
  <c r="J6689" i="20"/>
  <c r="J6690" i="20"/>
  <c r="J6691" i="20"/>
  <c r="J6692" i="20"/>
  <c r="J6693" i="20"/>
  <c r="J6694" i="20"/>
  <c r="J6695" i="20"/>
  <c r="J6696" i="20"/>
  <c r="J6697" i="20"/>
  <c r="J6698" i="20"/>
  <c r="J6699" i="20"/>
  <c r="J6700" i="20"/>
  <c r="J6701" i="20"/>
  <c r="J6702" i="20"/>
  <c r="J6703" i="20"/>
  <c r="J6704" i="20"/>
  <c r="J6705" i="20"/>
  <c r="J6706" i="20"/>
  <c r="J6707" i="20"/>
  <c r="J6708" i="20"/>
  <c r="J6709" i="20"/>
  <c r="J6710" i="20"/>
  <c r="J6711" i="20"/>
  <c r="J6712" i="20"/>
  <c r="J6713" i="20"/>
  <c r="J6714" i="20"/>
  <c r="J6715" i="20"/>
  <c r="J6716" i="20"/>
  <c r="J6717" i="20"/>
  <c r="J6718" i="20"/>
  <c r="J6719" i="20"/>
  <c r="J6720" i="20"/>
  <c r="J6721" i="20"/>
  <c r="J6722" i="20"/>
  <c r="J6723" i="20"/>
  <c r="J6724" i="20"/>
  <c r="J6725" i="20"/>
  <c r="J6726" i="20"/>
  <c r="J6727" i="20"/>
  <c r="J6728" i="20"/>
  <c r="J6729" i="20"/>
  <c r="J6730" i="20"/>
  <c r="J6731" i="20"/>
  <c r="J6732" i="20"/>
  <c r="J6733" i="20"/>
  <c r="J6734" i="20"/>
  <c r="J6735" i="20"/>
  <c r="J6736" i="20"/>
  <c r="J6737" i="20"/>
  <c r="J6738" i="20"/>
  <c r="J6739" i="20"/>
  <c r="J6740" i="20"/>
  <c r="J6741" i="20"/>
  <c r="J6742" i="20"/>
  <c r="J6743" i="20"/>
  <c r="J6744" i="20"/>
  <c r="J6745" i="20"/>
  <c r="J6746" i="20"/>
  <c r="J6747" i="20"/>
  <c r="J6748" i="20"/>
  <c r="J6749" i="20"/>
  <c r="J6750" i="20"/>
  <c r="J6751" i="20"/>
  <c r="J6752" i="20"/>
  <c r="J6753" i="20"/>
  <c r="J6754" i="20"/>
  <c r="J6755" i="20"/>
  <c r="J6756" i="20"/>
  <c r="J6757" i="20"/>
  <c r="J6758" i="20"/>
  <c r="J6759" i="20"/>
  <c r="J6760" i="20"/>
  <c r="J6761" i="20"/>
  <c r="J6762" i="20"/>
  <c r="J6763" i="20"/>
  <c r="J6764" i="20"/>
  <c r="J6765" i="20"/>
  <c r="J6766" i="20"/>
  <c r="J6767" i="20"/>
  <c r="J6768" i="20"/>
  <c r="J6769" i="20"/>
  <c r="J6770" i="20"/>
  <c r="J6771" i="20"/>
  <c r="J6772" i="20"/>
  <c r="J6773" i="20"/>
  <c r="J6774" i="20"/>
  <c r="J6775" i="20"/>
  <c r="J6776" i="20"/>
  <c r="J6777" i="20"/>
  <c r="J6778" i="20"/>
  <c r="J6779" i="20"/>
  <c r="J6780" i="20"/>
  <c r="J6781" i="20"/>
  <c r="J6782" i="20"/>
  <c r="J6783" i="20"/>
  <c r="J6784" i="20"/>
  <c r="J6785" i="20"/>
  <c r="J6786" i="20"/>
  <c r="J6787" i="20"/>
  <c r="J6788" i="20"/>
  <c r="J6789" i="20"/>
  <c r="J6790" i="20"/>
  <c r="J6791" i="20"/>
  <c r="J6792" i="20"/>
  <c r="J6793" i="20"/>
  <c r="J6794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898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397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655" i="21"/>
  <c r="J644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5" i="21"/>
  <c r="J646" i="21"/>
  <c r="J647" i="21"/>
  <c r="J648" i="21"/>
  <c r="J649" i="21"/>
  <c r="J650" i="21"/>
  <c r="J651" i="21"/>
  <c r="J652" i="21"/>
  <c r="J653" i="21"/>
  <c r="J654" i="21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585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11" i="19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U686" i="20"/>
  <c r="U687" i="20"/>
  <c r="U688" i="20"/>
  <c r="U689" i="20"/>
  <c r="U690" i="20"/>
  <c r="U691" i="20"/>
  <c r="U692" i="20"/>
  <c r="U693" i="20"/>
  <c r="U694" i="20"/>
  <c r="U695" i="20"/>
  <c r="U696" i="20"/>
  <c r="U697" i="20"/>
  <c r="U698" i="20"/>
  <c r="U699" i="20"/>
  <c r="U700" i="20"/>
  <c r="U701" i="20"/>
  <c r="U702" i="20"/>
  <c r="U703" i="20"/>
  <c r="U704" i="20"/>
  <c r="U705" i="20"/>
  <c r="U706" i="20"/>
  <c r="U707" i="20"/>
  <c r="U708" i="20"/>
  <c r="U709" i="20"/>
  <c r="U710" i="20"/>
  <c r="U711" i="20"/>
  <c r="U712" i="20"/>
  <c r="U713" i="20"/>
  <c r="U714" i="20"/>
  <c r="U715" i="20"/>
  <c r="U716" i="20"/>
  <c r="U717" i="20"/>
  <c r="U718" i="20"/>
  <c r="U719" i="20"/>
  <c r="U720" i="20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U748" i="20"/>
  <c r="U749" i="20"/>
  <c r="U750" i="20"/>
  <c r="U751" i="20"/>
  <c r="U752" i="20"/>
  <c r="U753" i="20"/>
  <c r="U754" i="20"/>
  <c r="U755" i="20"/>
  <c r="U756" i="20"/>
  <c r="U757" i="20"/>
  <c r="U758" i="20"/>
  <c r="U759" i="20"/>
  <c r="U760" i="20"/>
  <c r="U761" i="20"/>
  <c r="U762" i="20"/>
  <c r="U763" i="20"/>
  <c r="U764" i="20"/>
  <c r="U765" i="20"/>
  <c r="U766" i="20"/>
  <c r="U767" i="20"/>
  <c r="U768" i="20"/>
  <c r="U769" i="20"/>
  <c r="U770" i="20"/>
  <c r="U771" i="20"/>
  <c r="U772" i="20"/>
  <c r="U773" i="20"/>
  <c r="U774" i="20"/>
  <c r="U775" i="20"/>
  <c r="U776" i="20"/>
  <c r="U777" i="20"/>
  <c r="U778" i="20"/>
  <c r="U779" i="20"/>
  <c r="U780" i="20"/>
  <c r="U781" i="20"/>
  <c r="U782" i="20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U810" i="20"/>
  <c r="U811" i="20"/>
  <c r="U812" i="20"/>
  <c r="U813" i="20"/>
  <c r="U814" i="20"/>
  <c r="U815" i="20"/>
  <c r="U816" i="20"/>
  <c r="U817" i="20"/>
  <c r="U818" i="20"/>
  <c r="U819" i="20"/>
  <c r="U820" i="20"/>
  <c r="U821" i="20"/>
  <c r="U822" i="20"/>
  <c r="U823" i="20"/>
  <c r="U824" i="20"/>
  <c r="U825" i="20"/>
  <c r="U826" i="20"/>
  <c r="U827" i="20"/>
  <c r="U828" i="20"/>
  <c r="U829" i="20"/>
  <c r="U830" i="20"/>
  <c r="U831" i="20"/>
  <c r="U832" i="20"/>
  <c r="U833" i="20"/>
  <c r="U834" i="20"/>
  <c r="U835" i="20"/>
  <c r="U836" i="20"/>
  <c r="U837" i="20"/>
  <c r="U838" i="20"/>
  <c r="U839" i="20"/>
  <c r="U840" i="20"/>
  <c r="U841" i="20"/>
  <c r="U842" i="20"/>
  <c r="U843" i="20"/>
  <c r="U844" i="20"/>
  <c r="U845" i="20"/>
  <c r="U846" i="20"/>
  <c r="U847" i="20"/>
  <c r="U848" i="20"/>
  <c r="U849" i="20"/>
  <c r="U850" i="20"/>
  <c r="U851" i="20"/>
  <c r="U852" i="20"/>
  <c r="U853" i="20"/>
  <c r="U854" i="20"/>
  <c r="U458" i="20"/>
  <c r="L12" i="20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5" i="20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9" i="20"/>
  <c r="L60" i="20" s="1"/>
  <c r="L61" i="20" s="1"/>
  <c r="L62" i="20" s="1"/>
  <c r="L63" i="20" s="1"/>
  <c r="L64" i="20" s="1"/>
  <c r="U11" i="20"/>
  <c r="U457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0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1" i="20"/>
  <c r="J861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452" i="14"/>
  <c r="J453" i="14"/>
  <c r="J454" i="14"/>
  <c r="J455" i="14"/>
  <c r="J456" i="14"/>
  <c r="J457" i="14"/>
  <c r="J458" i="14"/>
  <c r="J459" i="14"/>
  <c r="J451" i="14"/>
  <c r="J449" i="14"/>
  <c r="J450" i="14"/>
  <c r="J441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2" i="14"/>
  <c r="J443" i="14"/>
  <c r="J444" i="14"/>
  <c r="J445" i="14"/>
  <c r="J446" i="14"/>
  <c r="J447" i="14"/>
  <c r="J448" i="14"/>
  <c r="J10" i="14"/>
  <c r="C729" i="19"/>
  <c r="D729" i="19"/>
  <c r="G729" i="19"/>
  <c r="H729" i="19"/>
  <c r="I729" i="19"/>
  <c r="J729" i="19" l="1"/>
  <c r="A12" i="20"/>
  <c r="A59" i="21"/>
  <c r="A60" i="21" s="1"/>
  <c r="A61" i="21" s="1"/>
  <c r="A62" i="21" s="1"/>
  <c r="A63" i="21" s="1"/>
  <c r="A64" i="21" s="1"/>
  <c r="A45" i="2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12" i="2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59" i="20"/>
  <c r="A45" i="20"/>
  <c r="A59" i="19"/>
  <c r="A60" i="19" s="1"/>
  <c r="A61" i="19" s="1"/>
  <c r="A62" i="19" s="1"/>
  <c r="A63" i="19" s="1"/>
  <c r="A64" i="19" s="1"/>
  <c r="A45" i="19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58" i="14"/>
  <c r="A59" i="14" s="1"/>
  <c r="A60" i="14" s="1"/>
  <c r="A61" i="14" s="1"/>
  <c r="A62" i="14" s="1"/>
  <c r="A63" i="14" s="1"/>
  <c r="A44" i="14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60" i="20" l="1"/>
  <c r="A46" i="20"/>
  <c r="A13" i="20"/>
  <c r="A14" i="20" l="1"/>
  <c r="A47" i="20"/>
  <c r="A61" i="20"/>
  <c r="A15" i="20" l="1"/>
  <c r="A62" i="20"/>
  <c r="A48" i="20"/>
  <c r="A16" i="20" l="1"/>
  <c r="A63" i="20"/>
  <c r="A49" i="20"/>
  <c r="A17" i="20" l="1"/>
  <c r="A50" i="20"/>
  <c r="A64" i="20"/>
  <c r="A51" i="20" l="1"/>
  <c r="A18" i="20"/>
  <c r="A19" i="20" l="1"/>
  <c r="A52" i="20"/>
  <c r="A53" i="20" l="1"/>
  <c r="A20" i="20"/>
  <c r="A21" i="20" l="1"/>
  <c r="A54" i="20"/>
  <c r="A22" i="20" l="1"/>
  <c r="A55" i="20"/>
  <c r="A56" i="20" l="1"/>
  <c r="A23" i="20"/>
  <c r="A24" i="20" l="1"/>
  <c r="A57" i="20"/>
  <c r="A25" i="20" l="1"/>
  <c r="A26" i="20" l="1"/>
  <c r="A27" i="20" l="1"/>
  <c r="A28" i="20" l="1"/>
  <c r="A29" i="20" l="1"/>
  <c r="A30" i="20" l="1"/>
  <c r="A31" i="20" l="1"/>
  <c r="A32" i="20" l="1"/>
  <c r="A33" i="20" l="1"/>
  <c r="A34" i="20" l="1"/>
  <c r="A35" i="20" l="1"/>
  <c r="A36" i="20" l="1"/>
  <c r="A37" i="20" l="1"/>
  <c r="A38" i="20" l="1"/>
  <c r="A39" i="20" l="1"/>
  <c r="A40" i="20" l="1"/>
  <c r="A41" i="20" l="1"/>
  <c r="A42" i="20" l="1"/>
  <c r="A43" i="20" l="1"/>
</calcChain>
</file>

<file path=xl/sharedStrings.xml><?xml version="1.0" encoding="utf-8"?>
<sst xmlns="http://schemas.openxmlformats.org/spreadsheetml/2006/main" count="57370" uniqueCount="419">
  <si>
    <t>OCUPACIÓN PUESTOS DE LECTURA</t>
  </si>
  <si>
    <t>Primer piso</t>
  </si>
  <si>
    <t>Recuerda: 
* Ingresa el número de puestos de lectura que se encuentran ocupados en el piso.
* No incluyas la Sala Virtual
* Si en alguna franja horaria o durante un día no se presta el servicio agrega ceros (0), si tienes alguna observación inserta un comentario.</t>
  </si>
  <si>
    <t>Puestos</t>
  </si>
  <si>
    <t>Pat</t>
  </si>
  <si>
    <t>Luci</t>
  </si>
  <si>
    <t>Wilmar</t>
  </si>
  <si>
    <t>Fecha</t>
  </si>
  <si>
    <t>06:00 am</t>
  </si>
  <si>
    <t>08:00 am</t>
  </si>
  <si>
    <t>10:00 am</t>
  </si>
  <si>
    <t>12:00 pm</t>
  </si>
  <si>
    <t>02:00 pm</t>
  </si>
  <si>
    <t>04:00 pm</t>
  </si>
  <si>
    <t>06:00 pm</t>
  </si>
  <si>
    <t>08:00 pm</t>
  </si>
  <si>
    <t>Total</t>
  </si>
  <si>
    <t xml:space="preserve"> </t>
  </si>
  <si>
    <t>miércoles, 22 de septiembre de 2021</t>
  </si>
  <si>
    <t>miércoles, 1 de junio de 2022</t>
  </si>
  <si>
    <t>jueves, 2 de junio de 2022</t>
  </si>
  <si>
    <t>viernes, 3 de junio de 2022</t>
  </si>
  <si>
    <t>sábado, 4 de junio de 2022</t>
  </si>
  <si>
    <t>lunes, 6 de junio de 2022</t>
  </si>
  <si>
    <t>martes, 7 de junio de 2022</t>
  </si>
  <si>
    <t>miércoles, 8 de junio de 2022</t>
  </si>
  <si>
    <t>jueves, 9 de junio de 2022</t>
  </si>
  <si>
    <t>viernes, 10 de junio de 2022</t>
  </si>
  <si>
    <t>sábado, 11 de junio de 2022</t>
  </si>
  <si>
    <t>lunes, 13 de junio de 2022</t>
  </si>
  <si>
    <t>martes, 14 de junio de 2022</t>
  </si>
  <si>
    <t>miércoles, 15 de junio de 2022</t>
  </si>
  <si>
    <t>jueves, 16 de junio de 2022</t>
  </si>
  <si>
    <t>viernes, 17 de junio de 2022</t>
  </si>
  <si>
    <t>sábado, 18 de junio de 2022</t>
  </si>
  <si>
    <t>martes, 21 de junio de 2022</t>
  </si>
  <si>
    <t>miércoles, 22 de junio de 2022</t>
  </si>
  <si>
    <t>jueves, 23 de junio de 2022</t>
  </si>
  <si>
    <t>viernes, 24 de junio de 2022</t>
  </si>
  <si>
    <t>sábado, 25 de junio de 2022</t>
  </si>
  <si>
    <t>lunes, 27 de junio de 2022</t>
  </si>
  <si>
    <t>martes, 28 de junio de 2022</t>
  </si>
  <si>
    <t>miércoles, 29 de junio de 2022</t>
  </si>
  <si>
    <t>jueves, 30 de junio de 2022</t>
  </si>
  <si>
    <t>viernes, 1 de julio de 2022</t>
  </si>
  <si>
    <t>sábado, 2 de julio de 2022</t>
  </si>
  <si>
    <t>lunes, 4 de julio de 2022</t>
  </si>
  <si>
    <t>martes, 5 de julio de 2022</t>
  </si>
  <si>
    <t>miércoles, 6 de julio de 2022</t>
  </si>
  <si>
    <t>jueves, 7 de julio de 2022</t>
  </si>
  <si>
    <t>viernes, 8 de julio de 2022</t>
  </si>
  <si>
    <t>sábado, 9 de julio de 2022</t>
  </si>
  <si>
    <t>lunes, 11 de julio de 2022</t>
  </si>
  <si>
    <t>martes, 12 de julio de 2022</t>
  </si>
  <si>
    <t>miércoles, 13 de julio de 2022</t>
  </si>
  <si>
    <t>jueves, 14 de julio de 2022</t>
  </si>
  <si>
    <t>viernes, 15 de julio de 2022</t>
  </si>
  <si>
    <t>sábado, 16 de julio de 2022</t>
  </si>
  <si>
    <t>lunes, 18 de julio de 2022</t>
  </si>
  <si>
    <t>martes, 19 de julio de 2022</t>
  </si>
  <si>
    <t>jueves, 21 de julio de 2022</t>
  </si>
  <si>
    <t>viernes, 22 de julio de 2022</t>
  </si>
  <si>
    <t>sábado, 23 de julio de 2022</t>
  </si>
  <si>
    <t>lunes, 25 de julio de 2022</t>
  </si>
  <si>
    <t>martes, 26 de julio de 2022</t>
  </si>
  <si>
    <t>miércoles, 27 de julio de 2022</t>
  </si>
  <si>
    <t>jueves, 28 de julio de 2022</t>
  </si>
  <si>
    <t>viernes, 29 de julio de 2022</t>
  </si>
  <si>
    <t>sábado, 30 de julio de 2022</t>
  </si>
  <si>
    <t>Lunes, 1 de Agosto 2022</t>
  </si>
  <si>
    <t>martes, 2 de agosto de 2022</t>
  </si>
  <si>
    <t>miércoles, 3 de agosto de 2022</t>
  </si>
  <si>
    <t>jueves, 4 de agosto de 2022</t>
  </si>
  <si>
    <t>viernes, 5 de agosto de 2022</t>
  </si>
  <si>
    <t>sábado, 6 de agosto de 2022</t>
  </si>
  <si>
    <t>lunes, 8 de agosto de 2022</t>
  </si>
  <si>
    <t>martes, 9 de agosto de 2022</t>
  </si>
  <si>
    <t>miércoles, 10 de agosto de 2022</t>
  </si>
  <si>
    <t>jueves, 11 de agosto de 2022</t>
  </si>
  <si>
    <t>viernes, 12 de agosto de 2022</t>
  </si>
  <si>
    <t>sábado, 13 de agosto de 2022</t>
  </si>
  <si>
    <t>martes, 16 de agosto de 2022</t>
  </si>
  <si>
    <t>miércoles, 17 de agosto de 2022</t>
  </si>
  <si>
    <t>jueves, 18 de agosto de 2022</t>
  </si>
  <si>
    <t>viernes, 19 de agosto de 2022</t>
  </si>
  <si>
    <t>sábado, 20 de agosto de 2022</t>
  </si>
  <si>
    <t>lunes, 22 de agosto de 2022</t>
  </si>
  <si>
    <t>martes, 23 de agosto de 2022</t>
  </si>
  <si>
    <t>miércoles, 24 de agosto de 2022</t>
  </si>
  <si>
    <t>jueves, 25 de agosto de 2022</t>
  </si>
  <si>
    <t>viernes, 26 de agosto de 2022</t>
  </si>
  <si>
    <t>sábado, 27 de agosto de 2022</t>
  </si>
  <si>
    <t>lunes, 29 de agosto de 2022</t>
  </si>
  <si>
    <t>martes, 30 de agosto de 2022</t>
  </si>
  <si>
    <t>miércoles, 31 de agosto de 2022</t>
  </si>
  <si>
    <t>jueves, 1 de septiembre de 2022</t>
  </si>
  <si>
    <t>viernes, 2 de septiembre de 2022</t>
  </si>
  <si>
    <t>sábado, 3 de septiembre de 2022</t>
  </si>
  <si>
    <t>lunes, 5 de septiembre de 2022</t>
  </si>
  <si>
    <t>martes, 6 de septiembre de 2022</t>
  </si>
  <si>
    <t>miércoles, 7 de septiembre de 2022</t>
  </si>
  <si>
    <t>jueves, 8 de septiembre de 2022</t>
  </si>
  <si>
    <t>viernes, 9 de septiembre de 2022</t>
  </si>
  <si>
    <t>sábado, 10 de septiembre de 2022</t>
  </si>
  <si>
    <t>lunes, 12 de septiembre de 2022</t>
  </si>
  <si>
    <t>martes, 13 de septiembre de 2022</t>
  </si>
  <si>
    <t>miércoles, 14 de septiembre de 2022</t>
  </si>
  <si>
    <t>jueves, 15 de septiembre de 2022</t>
  </si>
  <si>
    <t>viernes, 16 de septiembre de 2022</t>
  </si>
  <si>
    <t>sábado, 17 de septiembre de 2022</t>
  </si>
  <si>
    <t>lunes, 19 de septiembre de 2022</t>
  </si>
  <si>
    <t>martes, 20 de septiembre de 2022</t>
  </si>
  <si>
    <t>miércoles, 21 de septiembre de 2022</t>
  </si>
  <si>
    <t>jueves, 22 de septiembre de 2022</t>
  </si>
  <si>
    <t>viernes, 23 de septiembre de 2022</t>
  </si>
  <si>
    <t>sábado, 24 de septiembre de 2022</t>
  </si>
  <si>
    <t>lunes, 26 de septiembre de 2022</t>
  </si>
  <si>
    <t>martes, 27 de septiembre de 2022</t>
  </si>
  <si>
    <t>miércoles, 28 de septiembre de 2022</t>
  </si>
  <si>
    <t>jueves, 29 de septiembre de 2022</t>
  </si>
  <si>
    <t>viernes, 30 de septiembre de 2022</t>
  </si>
  <si>
    <t>sábado, 1 de octubre de 2022</t>
  </si>
  <si>
    <t>lunes, 3 de octubre de 2022</t>
  </si>
  <si>
    <t>martes, 4 de octubre de 2022</t>
  </si>
  <si>
    <t>miércoles, 5 de octubre de 2022</t>
  </si>
  <si>
    <t>jueves, 6 de octubre de 2022</t>
  </si>
  <si>
    <t>viernes, 7 de octubre de 2022</t>
  </si>
  <si>
    <t>sábado, 8 de octubre de 2022</t>
  </si>
  <si>
    <t>lunes, 10 de octubre de 2022</t>
  </si>
  <si>
    <t>martes, 11 de octubre de 2022</t>
  </si>
  <si>
    <t>miércoles, 12 de octubre de 2022</t>
  </si>
  <si>
    <t>jueves, 13 de octubre de 2022</t>
  </si>
  <si>
    <t>viernes, 14 de octubre de 2022</t>
  </si>
  <si>
    <t>sábado, 15 de octubre de 2022</t>
  </si>
  <si>
    <t>lunes, 17 de octubre de 2022</t>
  </si>
  <si>
    <t>martes, 18 de octubre de 2022</t>
  </si>
  <si>
    <t>miércoles, 19 de octubre de 2022</t>
  </si>
  <si>
    <t>jueves, 20 de octubre de 2022</t>
  </si>
  <si>
    <t>viernes, 21 de octubre de 2022</t>
  </si>
  <si>
    <t>sábado, 22 de octubre de 2022</t>
  </si>
  <si>
    <t>lunes, 24 de octubre de 2022</t>
  </si>
  <si>
    <t>martes, 25 de octubre de 2022</t>
  </si>
  <si>
    <t>miércoles, 26 de octubre de 2022</t>
  </si>
  <si>
    <t>jueves, 27 de octubre de 2022</t>
  </si>
  <si>
    <t>viernes, 28 de octubre de 2022</t>
  </si>
  <si>
    <t>sábado, 29 de octubre de 2022</t>
  </si>
  <si>
    <t>lunes, 31 de octubre de 2022</t>
  </si>
  <si>
    <t>martes, 1 de noviembre de 2022</t>
  </si>
  <si>
    <t>miércoles, 2 de noviembre de 2022</t>
  </si>
  <si>
    <t>jueves, 3 de noviembre de 2022</t>
  </si>
  <si>
    <t>viernes, 4 de noviembre de 2022</t>
  </si>
  <si>
    <t>sábado, 5 de noviembre de 2022</t>
  </si>
  <si>
    <t>domingo, 6 de noviembre de 2022</t>
  </si>
  <si>
    <t>lunes, 7 de noviembre de 2022</t>
  </si>
  <si>
    <t>martes, 8 de noviembre de 2022</t>
  </si>
  <si>
    <t>miércoles, 9 de noviembre de 2022</t>
  </si>
  <si>
    <t>jueves, 10 de noviembre de 2022</t>
  </si>
  <si>
    <t>viernes, 11 de noviembre de 2022</t>
  </si>
  <si>
    <t>sábado, 12 de noviembre de 2022</t>
  </si>
  <si>
    <t>martes, 15 de noviembre de 2022</t>
  </si>
  <si>
    <t>miércoles, 16 de noviembre de 2022</t>
  </si>
  <si>
    <t>jueves, 17 de noviembre de 2022</t>
  </si>
  <si>
    <t>viernes, 18 de noviembre de 2022</t>
  </si>
  <si>
    <t>sábado, 19 de noviembre de 2022</t>
  </si>
  <si>
    <t>domingo, 20 de noviembre de 2022</t>
  </si>
  <si>
    <t>lunes, 21 de noviembre de 2022</t>
  </si>
  <si>
    <t>martes, 22 de noviembre de 2022</t>
  </si>
  <si>
    <t>miércoles, 23 de noviembre de 2022</t>
  </si>
  <si>
    <t>jueves, 24 de noviembre de 2022</t>
  </si>
  <si>
    <t>viernes, 25 de noviembre de 2022</t>
  </si>
  <si>
    <t>sábado, 26 de noviembre de 2022</t>
  </si>
  <si>
    <t>domingo, 27 de noviembre de 2022</t>
  </si>
  <si>
    <t>lunes, 28 de noviembre de 2022</t>
  </si>
  <si>
    <t>martes, 29 de noviembre de 2022</t>
  </si>
  <si>
    <t>miércoles, 30 de noviembre de 2022</t>
  </si>
  <si>
    <t>jueves, 1 de diciembre de 2022</t>
  </si>
  <si>
    <t>viernes, 2 de diciembre de 2022</t>
  </si>
  <si>
    <t>sábado, 3 de diciembre de 2022</t>
  </si>
  <si>
    <t>domingo, 4 de diciembre de 2022</t>
  </si>
  <si>
    <t>lunes, 5 de diciembre de 2022</t>
  </si>
  <si>
    <t>martes, 6 de diciembre de 2022</t>
  </si>
  <si>
    <t>miércoles, 7 de diciembre de 2022</t>
  </si>
  <si>
    <t>jueves, 8 de diciembre de 2022</t>
  </si>
  <si>
    <t>viernes, 9 de diciembre de 2022</t>
  </si>
  <si>
    <t>sábado, 10 de diciembre de 2022</t>
  </si>
  <si>
    <t>domingo, 11 de diciembre de 2022</t>
  </si>
  <si>
    <t>lunes, 12 de diciembre de 2022</t>
  </si>
  <si>
    <t>martes, 13 de diciembre de 2022</t>
  </si>
  <si>
    <t>miércoles, 14 de diciembre de 2022</t>
  </si>
  <si>
    <t>jueves, 15 de diciembre de 2022</t>
  </si>
  <si>
    <t>viernes, 16 de diciembre de 2022</t>
  </si>
  <si>
    <t>martes, 10 de enero de 2023</t>
  </si>
  <si>
    <t>miércoles, 11 de enero de 2023</t>
  </si>
  <si>
    <t>jueves, 12 de enero de 2023</t>
  </si>
  <si>
    <t>viernes, 13 de enero de 2023</t>
  </si>
  <si>
    <t>sábado, 14 de enero de 2023</t>
  </si>
  <si>
    <t>lunes, 16 de enero de 2023</t>
  </si>
  <si>
    <t>martes, 17 de enero de 2023</t>
  </si>
  <si>
    <t>miércoles, 18 de enero de 2023</t>
  </si>
  <si>
    <t>jueves, 19 de enero de 2023</t>
  </si>
  <si>
    <t>viernes, 20 de enero de 2023</t>
  </si>
  <si>
    <t>sábado, 21 de enero de 2023</t>
  </si>
  <si>
    <t>lunes, 23 de enero de 2023</t>
  </si>
  <si>
    <t>martes, 24 de enero de 2023</t>
  </si>
  <si>
    <t>miércoles, 25 de enero de 2023</t>
  </si>
  <si>
    <t>jueves, 26 de enero de 2023</t>
  </si>
  <si>
    <t>viernes, 27 de enero de 2023</t>
  </si>
  <si>
    <t>sábado, 28 de enero de 2023</t>
  </si>
  <si>
    <t>lunes, 30 de enero de 2023</t>
  </si>
  <si>
    <t>martes, 31 de enero de 2023</t>
  </si>
  <si>
    <t>miércoles, 1 de febrero de 2023</t>
  </si>
  <si>
    <t>jueves, 2 de febrero de 2023</t>
  </si>
  <si>
    <t>viernes, 3 de febrero de 2023</t>
  </si>
  <si>
    <t>sábado, 4 de febrero de 2023</t>
  </si>
  <si>
    <t>lunes, 6 de febrero de 2023</t>
  </si>
  <si>
    <t>martes, 7 de febrero de 2023</t>
  </si>
  <si>
    <t>miércoles, 8 de febrero de 2023</t>
  </si>
  <si>
    <t>jueves, 9 de febrero de 2023</t>
  </si>
  <si>
    <t>viernes, 10 de febrero de 2023</t>
  </si>
  <si>
    <t>sábado, 11 de febrero de 2023</t>
  </si>
  <si>
    <t>lunes, 13 de febrero de 2023</t>
  </si>
  <si>
    <t>martes, 14 de febrero de 2023</t>
  </si>
  <si>
    <t>miércoles, 15 de febrero de 2023</t>
  </si>
  <si>
    <t>jueves, 16 de febrero de 2023</t>
  </si>
  <si>
    <t>viernes, 17 de febrero de 2023</t>
  </si>
  <si>
    <t>sábado, 18 de febrero de 2023</t>
  </si>
  <si>
    <t>lunes, 20 de febrero de 2023</t>
  </si>
  <si>
    <t>martes, 21 de febrero de 2023</t>
  </si>
  <si>
    <t>miércoles, 22 de febrero de 2023</t>
  </si>
  <si>
    <t>jueves, 23 de febrero de 2023</t>
  </si>
  <si>
    <t>viernes, 24 de febrero de 2023</t>
  </si>
  <si>
    <t>sábado, 25 de febrero de 2023</t>
  </si>
  <si>
    <t>lunes, 27 de febrero de 2023</t>
  </si>
  <si>
    <t>martes, 28 de febrero de 2023</t>
  </si>
  <si>
    <t>miércoles, 1 de marzo de 2023</t>
  </si>
  <si>
    <t>jueves, 2 de marzo de 2023</t>
  </si>
  <si>
    <t>viernes, 3 de marzo de 2023</t>
  </si>
  <si>
    <t>sábado, 4 de marzo de 2023</t>
  </si>
  <si>
    <t>lunes, 6 de marzo de 2023</t>
  </si>
  <si>
    <t>martes, 7 de marzo de 2023</t>
  </si>
  <si>
    <t>miércoles, 8 de marzo de 2023</t>
  </si>
  <si>
    <t>jueves, 9 de marzo de 2023</t>
  </si>
  <si>
    <t>viernes, 10 de marzo de 2023</t>
  </si>
  <si>
    <t>sábado, 11 de marzo de 2023</t>
  </si>
  <si>
    <t>lunes, 13 de marzo de 2023</t>
  </si>
  <si>
    <t>martes, 14 de marzo de 2023</t>
  </si>
  <si>
    <t>miércoles, 15 de marzo de 2023</t>
  </si>
  <si>
    <t>jueves, 16 de marzo de 2023</t>
  </si>
  <si>
    <t>viernes, 17 de marzo de 2023</t>
  </si>
  <si>
    <t>sábado, 18 de marzo de 2023</t>
  </si>
  <si>
    <t>martes, 21 de marzo de 2023</t>
  </si>
  <si>
    <t>miércoles, 22 de marzo de 2023</t>
  </si>
  <si>
    <t>jueves, 23 de marzo de 2023</t>
  </si>
  <si>
    <t>viernes, 24 de marzo de 2023</t>
  </si>
  <si>
    <t>sábado, 25 de marzo de 2023</t>
  </si>
  <si>
    <t>lunes, 27 de marzo de 2023</t>
  </si>
  <si>
    <t>martes, 28 de marzo de 2023</t>
  </si>
  <si>
    <t>miércoles, 29 de marzo de 2023</t>
  </si>
  <si>
    <t>jueves, 30 de marzo de 2023</t>
  </si>
  <si>
    <t>viernes, 31 de marzo de 2023</t>
  </si>
  <si>
    <t>sábado, 1 de abril de 2023</t>
  </si>
  <si>
    <t>lunes, 10 de abril de 2023</t>
  </si>
  <si>
    <t>martes, 11 de abril de 2023</t>
  </si>
  <si>
    <t>miércoles, 12 de abril de 2023</t>
  </si>
  <si>
    <t>jueves, 13 de abril de 2023</t>
  </si>
  <si>
    <t>viernes, 14 de abril de 2023</t>
  </si>
  <si>
    <t>sábado, 15 de abril de 2023</t>
  </si>
  <si>
    <t>lunes, 17 de abril de 2023</t>
  </si>
  <si>
    <t>martes, 18 de abril de 2023</t>
  </si>
  <si>
    <t>miércoles, 19 de abril de 2023</t>
  </si>
  <si>
    <t>jueves, 20 de abril de 2023</t>
  </si>
  <si>
    <t>viernes, 21 de abril de 2023</t>
  </si>
  <si>
    <t>sábado, 22 de abril de 2023</t>
  </si>
  <si>
    <t>lunes, 24 de abril de 2023</t>
  </si>
  <si>
    <t>martes, 25 de abril de 2023</t>
  </si>
  <si>
    <t>miércoles, 26 de abril de 2023</t>
  </si>
  <si>
    <t>jueves, 27 de abril de 2023</t>
  </si>
  <si>
    <t>viernes, 28 de abril de 2023</t>
  </si>
  <si>
    <t>sábado, 29 de abril de 2023</t>
  </si>
  <si>
    <t>lunes, 1 de mayo de 2023</t>
  </si>
  <si>
    <t>martes, 2 de mayo de 2023</t>
  </si>
  <si>
    <t>miércoles, 3 de mayo de 2023</t>
  </si>
  <si>
    <t>jueves, 4 de mayo de 2023</t>
  </si>
  <si>
    <t>viernes, 5 de mayo de 2023</t>
  </si>
  <si>
    <t>sábado, 6 de mayo de 2023</t>
  </si>
  <si>
    <t>lunes, 8 de mayo de 2023</t>
  </si>
  <si>
    <t>martes, 9 de mayo de 2023</t>
  </si>
  <si>
    <t>miércoles, 10 de mayo de 2023</t>
  </si>
  <si>
    <t>jueves, 11 de mayo de 2023</t>
  </si>
  <si>
    <t>viernes, 12 de mayo de 2023</t>
  </si>
  <si>
    <t>sábado, 13 de mayo de 2023</t>
  </si>
  <si>
    <t>lunes, 15 de mayo de 2023</t>
  </si>
  <si>
    <t>martes, 16 de mayo de 2023</t>
  </si>
  <si>
    <t>miércoles, 17 de mayo de 2023</t>
  </si>
  <si>
    <t>jueves, 18 de mayo de 2023</t>
  </si>
  <si>
    <t>viernes, 19 de mayo de 2023</t>
  </si>
  <si>
    <t>sábado, 20 de mayo de 2023</t>
  </si>
  <si>
    <t>lunes, 22 de mayo de 2023</t>
  </si>
  <si>
    <t>martes, 23 de mayo de 2023</t>
  </si>
  <si>
    <t>miércoles, 24 de mayo de 2023</t>
  </si>
  <si>
    <t>jueves, 25 de mayo de 2023</t>
  </si>
  <si>
    <t>viernes, 26 de mayo de 2023</t>
  </si>
  <si>
    <t>sábado, 27 de mayo de 2023</t>
  </si>
  <si>
    <t>lunes, 29 de mayo de 2023</t>
  </si>
  <si>
    <t>martes, 30 de mayo de 2023</t>
  </si>
  <si>
    <t>miércoles, 31 de mayo de 2023</t>
  </si>
  <si>
    <t>jueves, 1 de junio de 2023</t>
  </si>
  <si>
    <t>viernes, 2 de junio de 2023</t>
  </si>
  <si>
    <t>sábado, 3 de junio de 2023</t>
  </si>
  <si>
    <t>lunes, 5 de junio de 2023</t>
  </si>
  <si>
    <t>martes, 6 de junio de 2023</t>
  </si>
  <si>
    <t>miércoles, 7 de junio de 2023</t>
  </si>
  <si>
    <t>jueves, 8 de junio de 2023</t>
  </si>
  <si>
    <t xml:space="preserve">                                                                             OCUPACIÓN PUESTOS DE LECTURA</t>
  </si>
  <si>
    <t>OCUPACIÓN SALAS DE ESTUDIO</t>
  </si>
  <si>
    <t xml:space="preserve">                                                                                                                    Segundo piso</t>
  </si>
  <si>
    <t>Segundo piso</t>
  </si>
  <si>
    <t>Recuerda: 
* Ingresa el número de puestos de lectura que se encuentran ocupados en el piso.
* Si en alguna franja horaria o durante un día no se presta el servicio agrega ceros (0), si tienes alguna observación inserta un comentario.
* Se restó a la totalidad de puestos de lectura (260) los puestos que corresponden a las salas de estudio en grupo (90).</t>
  </si>
  <si>
    <t>Recuerda: 
* Ingresa el número de salas de estudio que se encuentran ocupadas.
* Si en alguna franja horaria o durante un día no se presta el servicio agrega ceros (0), si tienes alguna observación inserta un comentario.</t>
  </si>
  <si>
    <t>Salas</t>
  </si>
  <si>
    <t>Andrés</t>
  </si>
  <si>
    <t>Andre G.</t>
  </si>
  <si>
    <t>Columna1</t>
  </si>
  <si>
    <t>|</t>
  </si>
  <si>
    <t>jueves, 12 de mayo de 2022</t>
  </si>
  <si>
    <t>viernes, 13 de mayo de 2022</t>
  </si>
  <si>
    <t>sábado, 14 de mayo de 2022</t>
  </si>
  <si>
    <t>lunes, 16 de mayo de 2022</t>
  </si>
  <si>
    <t>martes, 17 de mayo de 2022</t>
  </si>
  <si>
    <t>miércoles, 18 de mayo de 2022</t>
  </si>
  <si>
    <t>jueves, 19 de mayo de 2022</t>
  </si>
  <si>
    <t>viernes, 20 de mayo de 2022</t>
  </si>
  <si>
    <t>sábado, 21 de mayo de 2022</t>
  </si>
  <si>
    <t>lunes, 23 de mayo de 2022</t>
  </si>
  <si>
    <t>martes, 24 de mayo de 2022</t>
  </si>
  <si>
    <t>miércoles, 25 de mayo de 2022</t>
  </si>
  <si>
    <t>jueves, 26 de mayo de 2022</t>
  </si>
  <si>
    <t>viernes, 27 de mayo de 2022</t>
  </si>
  <si>
    <t>sábado, 28 de mayo de 2022</t>
  </si>
  <si>
    <t>lunes, 30 de mayo de 2022</t>
  </si>
  <si>
    <t>martes, 31 de mayo de 2022</t>
  </si>
  <si>
    <t>lunes, 1 de agosto de 2022</t>
  </si>
  <si>
    <t>Tercer piso</t>
  </si>
  <si>
    <r>
      <rPr>
        <b/>
        <sz val="10"/>
        <color theme="1"/>
        <rFont val="Calibri"/>
        <family val="2"/>
        <scheme val="minor"/>
      </rPr>
      <t xml:space="preserve">Recuerda: </t>
    </r>
    <r>
      <rPr>
        <sz val="10"/>
        <color theme="1"/>
        <rFont val="Calibri"/>
        <family val="2"/>
        <scheme val="minor"/>
      </rPr>
      <t xml:space="preserve">
* Ingresa el número de puestos de lectura que se encuentran </t>
    </r>
    <r>
      <rPr>
        <sz val="10"/>
        <color rgb="FFFF0000"/>
        <rFont val="Calibri"/>
        <family val="2"/>
        <scheme val="minor"/>
      </rPr>
      <t>ocupados</t>
    </r>
    <r>
      <rPr>
        <sz val="10"/>
        <color theme="1"/>
        <rFont val="Calibri"/>
        <family val="2"/>
        <scheme val="minor"/>
      </rPr>
      <t xml:space="preserve"> en el piso.
* No incluyas la Sala de conferencias.
* Si en alguna franja horaria o durante un día no se presta el servicio agrega ceros (0), si tienes alguna observación inserta un comentario.</t>
    </r>
  </si>
  <si>
    <t>Ana</t>
  </si>
  <si>
    <t>Natalia</t>
  </si>
  <si>
    <t>Diego G.</t>
  </si>
  <si>
    <t>F</t>
  </si>
  <si>
    <t>E</t>
  </si>
  <si>
    <t>S</t>
  </si>
  <si>
    <t>T</t>
  </si>
  <si>
    <t>I</t>
  </si>
  <si>
    <t>V</t>
  </si>
  <si>
    <t>O</t>
  </si>
  <si>
    <t>lunes, 20 de junio de 2022</t>
  </si>
  <si>
    <t>domingo, 4 de septiembre de 2022</t>
  </si>
  <si>
    <t>domingo, 11 de septiembre de 2022</t>
  </si>
  <si>
    <t>domingo, 18 de septiembre de 2022</t>
  </si>
  <si>
    <t>Lunes 19 de septiembre de 2022</t>
  </si>
  <si>
    <t>domingo, 25 de septiembre de 2022</t>
  </si>
  <si>
    <t>domingo, 2 de octubre de 2022</t>
  </si>
  <si>
    <t>domingo, 9 de octubre de 2022</t>
  </si>
  <si>
    <t>domingo, 16 de octubre de 2022</t>
  </si>
  <si>
    <t>domingo, 23 de octubre de 2022</t>
  </si>
  <si>
    <t>domingo, 30 de octubre de 2022</t>
  </si>
  <si>
    <t>domingo, 13 de noviembre de 2022</t>
  </si>
  <si>
    <t>lunes, 14 de noviembre de 2022</t>
  </si>
  <si>
    <t>domingo, 5 de marzo de 2023</t>
  </si>
  <si>
    <t>domingo, 12 de marzo de 2023</t>
  </si>
  <si>
    <t>domingo, 19 de marzo de 2023</t>
  </si>
  <si>
    <t>lunes, 20 de marzo de 2023</t>
  </si>
  <si>
    <t>domingo, 26 de marzo de 2023</t>
  </si>
  <si>
    <t>Cuarto piso</t>
  </si>
  <si>
    <r>
      <rPr>
        <b/>
        <sz val="10"/>
        <color theme="1"/>
        <rFont val="Calibri"/>
        <family val="2"/>
        <scheme val="minor"/>
      </rPr>
      <t xml:space="preserve">Recuerda: </t>
    </r>
    <r>
      <rPr>
        <sz val="10"/>
        <color theme="1"/>
        <rFont val="Calibri"/>
        <family val="2"/>
        <scheme val="minor"/>
      </rPr>
      <t xml:space="preserve">
* Ingresa el número de puestos de lectura que se encuentran </t>
    </r>
    <r>
      <rPr>
        <sz val="10"/>
        <color rgb="FFFF0000"/>
        <rFont val="Calibri"/>
        <family val="2"/>
        <scheme val="minor"/>
      </rPr>
      <t>ocupados</t>
    </r>
    <r>
      <rPr>
        <sz val="10"/>
        <color theme="1"/>
        <rFont val="Calibri"/>
        <family val="2"/>
        <scheme val="minor"/>
      </rPr>
      <t xml:space="preserve"> en el piso.
* Si en alguna franja horaria o durante un día no se presta el servicio agrega ceros (0), si tienes alguna observación inserta un comentario.</t>
    </r>
  </si>
  <si>
    <t>Daniela</t>
  </si>
  <si>
    <t>viernes, 13 de marzo de 2020</t>
  </si>
  <si>
    <t>domingo, 31 de julio de 2022</t>
  </si>
  <si>
    <t># CUBICULO</t>
  </si>
  <si>
    <t>NOMBRE</t>
  </si>
  <si>
    <t>FACULTAD</t>
  </si>
  <si>
    <t>8AM</t>
  </si>
  <si>
    <t>10AM</t>
  </si>
  <si>
    <t>12PM</t>
  </si>
  <si>
    <t>2PM</t>
  </si>
  <si>
    <t>4PM</t>
  </si>
  <si>
    <t>6PM</t>
  </si>
  <si>
    <t>Andrés Balcazár González</t>
  </si>
  <si>
    <t>Derecho y Ciencias Politicas</t>
  </si>
  <si>
    <t>NO</t>
  </si>
  <si>
    <t> </t>
  </si>
  <si>
    <t>N0</t>
  </si>
  <si>
    <t xml:space="preserve">NO </t>
  </si>
  <si>
    <t>SI</t>
  </si>
  <si>
    <t>si</t>
  </si>
  <si>
    <t xml:space="preserve">Jose Julian Suarez </t>
  </si>
  <si>
    <t xml:space="preserve">Core Curriculum </t>
  </si>
  <si>
    <t>Sin asignar</t>
  </si>
  <si>
    <t xml:space="preserve">SI </t>
  </si>
  <si>
    <t>domingo</t>
  </si>
  <si>
    <t>Omar Alberto Orostegui Restrepo</t>
  </si>
  <si>
    <t>Juan Carlos Martinez Salcedo</t>
  </si>
  <si>
    <t>Educación</t>
  </si>
  <si>
    <t>Si</t>
  </si>
  <si>
    <t>Camilo Posada Torres</t>
  </si>
  <si>
    <t>EICEA</t>
  </si>
  <si>
    <t>Pedro Sarmiento Medina</t>
  </si>
  <si>
    <t>Medicina</t>
  </si>
  <si>
    <t>Johanna III Choconta</t>
  </si>
  <si>
    <t>Hugo Alexander Rozo</t>
  </si>
  <si>
    <t>CTA</t>
  </si>
  <si>
    <t>Rosario Bernal Luque</t>
  </si>
  <si>
    <t>Juan David Cardenas Ruiz</t>
  </si>
  <si>
    <t>Comunicación</t>
  </si>
  <si>
    <t xml:space="preserve">RECUERDE: </t>
  </si>
  <si>
    <r>
      <t xml:space="preserve">* La estadisticas de cubiculos no se cuenta por número de sillas ocupadas sino por </t>
    </r>
    <r>
      <rPr>
        <b/>
        <sz val="10"/>
        <color rgb="FFFF0000"/>
        <rFont val="Calibri"/>
        <family val="2"/>
        <scheme val="minor"/>
      </rPr>
      <t>cantidad de cubículos ocupados</t>
    </r>
    <r>
      <rPr>
        <sz val="10"/>
        <color theme="1"/>
        <rFont val="Calibri"/>
        <family val="2"/>
        <scheme val="minor"/>
      </rPr>
      <t>.</t>
    </r>
  </si>
  <si>
    <t>* Registre SI cuando el cubiculo esta ocupado y NO en caso contrario.</t>
  </si>
  <si>
    <t>8am a 4pm</t>
  </si>
  <si>
    <t xml:space="preserve">Diego </t>
  </si>
  <si>
    <t>4pm a 6pm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</si>
</sst>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800]dddd\,\ mmmm\ dd\,\ yyyy"/>
  </numFmts>
  <fonts count="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  "/>
    </font>
    <font>
      <b/>
      <sz val="10"/>
      <name val="Calibri  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  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000000"/>
      <name val="Calibri  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181818"/>
      <name val="Merriweather"/>
    </font>
    <font>
      <sz val="10"/>
      <color theme="1"/>
      <name val="Calibri"/>
      <scheme val="minor"/>
    </font>
    <font>
      <sz val="9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FFFFFF"/>
      <name val="Calibri"/>
    </font>
    <font>
      <sz val="11"/>
      <color rgb="FF000000"/>
      <name val="Calibri"/>
      <charset val="1"/>
      <scheme val="minor"/>
    </font>
    <font>
      <b/>
      <sz val="11"/>
      <color theme="1"/>
      <name val="Calibri"/>
      <scheme val="minor"/>
    </font>
    <font>
      <sz val="10"/>
      <color rgb="FF00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EFF8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31849B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E7E6E6"/>
        <bgColor indexed="64"/>
      </patternFill>
    </fill>
    <fill>
      <patternFill patternType="solid">
        <fgColor rgb="FFF2F2F2"/>
        <bgColor rgb="FF000000"/>
      </patternFill>
    </fill>
  </fills>
  <borders count="1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ck">
        <color theme="8" tint="-0.249977111117893"/>
      </bottom>
      <diagonal/>
    </border>
    <border>
      <left/>
      <right/>
      <top style="thick">
        <color theme="8" tint="-0.249977111117893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dotted">
        <color theme="0" tint="-0.249977111117893"/>
      </left>
      <right/>
      <top style="dotted">
        <color theme="0" tint="-0.249977111117893"/>
      </top>
      <bottom/>
      <diagonal/>
    </border>
    <border>
      <left/>
      <right/>
      <top style="dotted">
        <color theme="0" tint="-0.249977111117893"/>
      </top>
      <bottom/>
      <diagonal/>
    </border>
    <border>
      <left style="dotted">
        <color theme="0" tint="-0.249977111117893"/>
      </left>
      <right/>
      <top/>
      <bottom style="dotted">
        <color theme="0" tint="-0.249977111117893"/>
      </bottom>
      <diagonal/>
    </border>
    <border>
      <left/>
      <right/>
      <top/>
      <bottom style="dotted">
        <color theme="0" tint="-0.249977111117893"/>
      </bottom>
      <diagonal/>
    </border>
    <border>
      <left style="dotted">
        <color theme="0" tint="-0.249977111117893"/>
      </left>
      <right style="dotted">
        <color theme="0" tint="-0.249977111117893"/>
      </right>
      <top style="dotted">
        <color theme="0" tint="-0.249977111117893"/>
      </top>
      <bottom/>
      <diagonal/>
    </border>
    <border>
      <left style="dotted">
        <color theme="0" tint="-0.249977111117893"/>
      </left>
      <right style="dotted">
        <color theme="0" tint="-0.249977111117893"/>
      </right>
      <top/>
      <bottom style="dotted">
        <color theme="0" tint="-0.249977111117893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rgb="FFD9D9D9"/>
      </bottom>
      <diagonal/>
    </border>
    <border>
      <left style="medium">
        <color rgb="FF000000"/>
      </left>
      <right/>
      <top style="medium">
        <color rgb="FF000000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dotted">
        <color theme="0" tint="-0.249977111117893"/>
      </right>
      <top style="dotted">
        <color theme="0" tint="-0.249977111117893"/>
      </top>
      <bottom/>
      <diagonal/>
    </border>
    <border>
      <left/>
      <right style="dotted">
        <color theme="0" tint="-0.249977111117893"/>
      </right>
      <top/>
      <bottom style="dotted">
        <color theme="0" tint="-0.249977111117893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rgb="FFD9D9D9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rgb="FFD9D9D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20">
    <xf numFmtId="0" fontId="0" fillId="0" borderId="0" xfId="0"/>
    <xf numFmtId="0" fontId="0" fillId="2" borderId="1" xfId="0" applyFill="1" applyBorder="1"/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6" fillId="2" borderId="0" xfId="0" applyFont="1" applyFill="1"/>
    <xf numFmtId="0" fontId="8" fillId="2" borderId="0" xfId="0" applyFont="1" applyFill="1"/>
    <xf numFmtId="0" fontId="7" fillId="2" borderId="0" xfId="0" applyFont="1" applyFill="1"/>
    <xf numFmtId="0" fontId="7" fillId="2" borderId="28" xfId="0" applyFont="1" applyFill="1" applyBorder="1"/>
    <xf numFmtId="0" fontId="7" fillId="4" borderId="10" xfId="0" applyFont="1" applyFill="1" applyBorder="1"/>
    <xf numFmtId="0" fontId="0" fillId="0" borderId="47" xfId="0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4" fillId="5" borderId="50" xfId="0" applyFont="1" applyFill="1" applyBorder="1" applyAlignment="1">
      <alignment horizontal="center" vertical="center"/>
    </xf>
    <xf numFmtId="0" fontId="14" fillId="5" borderId="0" xfId="0" applyFont="1" applyFill="1" applyAlignment="1">
      <alignment horizontal="center" vertical="center" wrapText="1"/>
    </xf>
    <xf numFmtId="0" fontId="1" fillId="8" borderId="47" xfId="0" applyFont="1" applyFill="1" applyBorder="1" applyAlignment="1">
      <alignment horizontal="center"/>
    </xf>
    <xf numFmtId="0" fontId="0" fillId="0" borderId="51" xfId="0" applyBorder="1" applyAlignment="1">
      <alignment horizontal="center" vertical="center"/>
    </xf>
    <xf numFmtId="164" fontId="7" fillId="8" borderId="47" xfId="0" applyNumberFormat="1" applyFont="1" applyFill="1" applyBorder="1" applyAlignment="1">
      <alignment horizontal="left" vertical="center" wrapText="1" indent="1"/>
    </xf>
    <xf numFmtId="0" fontId="5" fillId="0" borderId="0" xfId="0" applyFont="1" applyAlignment="1">
      <alignment horizontal="right"/>
    </xf>
    <xf numFmtId="0" fontId="5" fillId="0" borderId="55" xfId="0" applyFont="1" applyBorder="1" applyAlignment="1">
      <alignment horizontal="center"/>
    </xf>
    <xf numFmtId="0" fontId="18" fillId="6" borderId="57" xfId="0" applyFont="1" applyFill="1" applyBorder="1" applyAlignment="1">
      <alignment horizontal="center" vertical="center" wrapText="1"/>
    </xf>
    <xf numFmtId="0" fontId="0" fillId="2" borderId="47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49" fontId="20" fillId="7" borderId="85" xfId="0" applyNumberFormat="1" applyFont="1" applyFill="1" applyBorder="1" applyAlignment="1">
      <alignment horizontal="center" vertical="center" wrapText="1"/>
    </xf>
    <xf numFmtId="164" fontId="7" fillId="8" borderId="51" xfId="0" applyNumberFormat="1" applyFont="1" applyFill="1" applyBorder="1" applyAlignment="1">
      <alignment horizontal="left" vertical="center" wrapText="1"/>
    </xf>
    <xf numFmtId="164" fontId="17" fillId="8" borderId="51" xfId="0" applyNumberFormat="1" applyFont="1" applyFill="1" applyBorder="1" applyAlignment="1">
      <alignment horizontal="left" vertical="center"/>
    </xf>
    <xf numFmtId="164" fontId="17" fillId="8" borderId="88" xfId="0" applyNumberFormat="1" applyFont="1" applyFill="1" applyBorder="1" applyAlignment="1">
      <alignment horizontal="left" vertical="center"/>
    </xf>
    <xf numFmtId="164" fontId="17" fillId="8" borderId="47" xfId="0" applyNumberFormat="1" applyFont="1" applyFill="1" applyBorder="1" applyAlignment="1">
      <alignment horizontal="left" vertical="center"/>
    </xf>
    <xf numFmtId="164" fontId="7" fillId="8" borderId="47" xfId="0" applyNumberFormat="1" applyFont="1" applyFill="1" applyBorder="1" applyAlignment="1">
      <alignment horizontal="left" vertical="center"/>
    </xf>
    <xf numFmtId="164" fontId="7" fillId="8" borderId="51" xfId="0" applyNumberFormat="1" applyFont="1" applyFill="1" applyBorder="1" applyAlignment="1">
      <alignment horizontal="left" vertical="center"/>
    </xf>
    <xf numFmtId="164" fontId="7" fillId="8" borderId="47" xfId="0" applyNumberFormat="1" applyFont="1" applyFill="1" applyBorder="1" applyAlignment="1">
      <alignment horizontal="left" vertical="center" wrapText="1"/>
    </xf>
    <xf numFmtId="0" fontId="0" fillId="9" borderId="47" xfId="0" applyFill="1" applyBorder="1" applyAlignment="1">
      <alignment horizontal="center" vertical="center"/>
    </xf>
    <xf numFmtId="0" fontId="1" fillId="8" borderId="51" xfId="0" applyFont="1" applyFill="1" applyBorder="1" applyAlignment="1">
      <alignment horizontal="center"/>
    </xf>
    <xf numFmtId="0" fontId="21" fillId="2" borderId="0" xfId="0" applyFont="1" applyFill="1" applyAlignment="1">
      <alignment wrapText="1"/>
    </xf>
    <xf numFmtId="49" fontId="20" fillId="7" borderId="90" xfId="0" applyNumberFormat="1" applyFont="1" applyFill="1" applyBorder="1" applyAlignment="1">
      <alignment horizontal="center" vertical="center" wrapText="1"/>
    </xf>
    <xf numFmtId="0" fontId="0" fillId="0" borderId="85" xfId="0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9" fillId="2" borderId="0" xfId="0" applyFont="1" applyFill="1"/>
    <xf numFmtId="49" fontId="14" fillId="7" borderId="91" xfId="0" applyNumberFormat="1" applyFont="1" applyFill="1" applyBorder="1" applyAlignment="1">
      <alignment horizontal="center" vertical="center" wrapText="1"/>
    </xf>
    <xf numFmtId="0" fontId="16" fillId="6" borderId="56" xfId="0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16" fillId="10" borderId="0" xfId="0" applyFont="1" applyFill="1" applyAlignment="1">
      <alignment vertical="center"/>
    </xf>
    <xf numFmtId="0" fontId="15" fillId="0" borderId="48" xfId="0" applyFont="1" applyBorder="1"/>
    <xf numFmtId="0" fontId="0" fillId="0" borderId="49" xfId="0" applyBorder="1" applyAlignment="1">
      <alignment vertical="center"/>
    </xf>
    <xf numFmtId="0" fontId="7" fillId="0" borderId="85" xfId="0" applyFont="1" applyBorder="1" applyAlignment="1">
      <alignment horizontal="center" vertical="center"/>
    </xf>
    <xf numFmtId="0" fontId="4" fillId="0" borderId="94" xfId="0" applyFont="1" applyBorder="1" applyAlignment="1">
      <alignment horizontal="center" vertical="center"/>
    </xf>
    <xf numFmtId="164" fontId="22" fillId="8" borderId="47" xfId="0" applyNumberFormat="1" applyFont="1" applyFill="1" applyBorder="1" applyAlignment="1">
      <alignment horizontal="left" vertical="center"/>
    </xf>
    <xf numFmtId="164" fontId="22" fillId="8" borderId="51" xfId="0" applyNumberFormat="1" applyFont="1" applyFill="1" applyBorder="1" applyAlignment="1">
      <alignment horizontal="left" vertical="center"/>
    </xf>
    <xf numFmtId="0" fontId="7" fillId="0" borderId="91" xfId="0" applyFont="1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23" fillId="0" borderId="94" xfId="0" applyFont="1" applyBorder="1" applyAlignment="1">
      <alignment horizontal="center" vertical="center"/>
    </xf>
    <xf numFmtId="0" fontId="23" fillId="0" borderId="95" xfId="0" applyFont="1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1" fillId="8" borderId="88" xfId="0" applyFont="1" applyFill="1" applyBorder="1" applyAlignment="1">
      <alignment horizontal="center"/>
    </xf>
    <xf numFmtId="164" fontId="17" fillId="8" borderId="51" xfId="0" applyNumberFormat="1" applyFont="1" applyFill="1" applyBorder="1" applyAlignment="1">
      <alignment horizontal="left" vertical="center" wrapText="1"/>
    </xf>
    <xf numFmtId="0" fontId="23" fillId="0" borderId="96" xfId="0" applyFont="1" applyBorder="1" applyAlignment="1">
      <alignment horizontal="center" vertical="center" wrapText="1"/>
    </xf>
    <xf numFmtId="0" fontId="0" fillId="0" borderId="97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0" fontId="1" fillId="0" borderId="47" xfId="0" applyFont="1" applyBorder="1" applyAlignment="1">
      <alignment horizontal="center" wrapText="1"/>
    </xf>
    <xf numFmtId="0" fontId="0" fillId="0" borderId="0" xfId="0" applyAlignment="1">
      <alignment wrapText="1"/>
    </xf>
    <xf numFmtId="164" fontId="17" fillId="8" borderId="47" xfId="0" applyNumberFormat="1" applyFont="1" applyFill="1" applyBorder="1" applyAlignment="1">
      <alignment horizontal="left" vertical="center" wrapText="1"/>
    </xf>
    <xf numFmtId="0" fontId="4" fillId="12" borderId="6" xfId="0" applyFont="1" applyFill="1" applyBorder="1" applyAlignment="1">
      <alignment horizontal="center" vertical="center"/>
    </xf>
    <xf numFmtId="0" fontId="4" fillId="0" borderId="0" xfId="0" applyFont="1"/>
    <xf numFmtId="0" fontId="4" fillId="14" borderId="6" xfId="0" applyFont="1" applyFill="1" applyBorder="1" applyAlignment="1">
      <alignment horizontal="center" vertical="center"/>
    </xf>
    <xf numFmtId="0" fontId="4" fillId="0" borderId="9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12" borderId="76" xfId="0" applyFont="1" applyFill="1" applyBorder="1" applyAlignment="1">
      <alignment horizontal="center" vertical="center"/>
    </xf>
    <xf numFmtId="0" fontId="23" fillId="15" borderId="95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49" fontId="14" fillId="0" borderId="91" xfId="0" applyNumberFormat="1" applyFont="1" applyBorder="1" applyAlignment="1">
      <alignment horizontal="center" vertical="center" wrapText="1"/>
    </xf>
    <xf numFmtId="0" fontId="19" fillId="0" borderId="47" xfId="0" applyFont="1" applyBorder="1" applyAlignment="1">
      <alignment horizontal="center" vertical="center"/>
    </xf>
    <xf numFmtId="0" fontId="4" fillId="12" borderId="47" xfId="0" applyFont="1" applyFill="1" applyBorder="1" applyAlignment="1">
      <alignment horizontal="center" vertical="center"/>
    </xf>
    <xf numFmtId="0" fontId="3" fillId="2" borderId="89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vertical="justify"/>
    </xf>
    <xf numFmtId="0" fontId="0" fillId="2" borderId="71" xfId="0" applyFill="1" applyBorder="1"/>
    <xf numFmtId="0" fontId="2" fillId="2" borderId="46" xfId="0" applyFont="1" applyFill="1" applyBorder="1" applyAlignment="1">
      <alignment vertical="justify"/>
    </xf>
    <xf numFmtId="0" fontId="4" fillId="12" borderId="39" xfId="0" applyFont="1" applyFill="1" applyBorder="1" applyAlignment="1">
      <alignment horizontal="center" vertical="center"/>
    </xf>
    <xf numFmtId="0" fontId="4" fillId="12" borderId="40" xfId="0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/>
    </xf>
    <xf numFmtId="14" fontId="19" fillId="16" borderId="62" xfId="0" applyNumberFormat="1" applyFont="1" applyFill="1" applyBorder="1" applyAlignment="1">
      <alignment horizontal="center" vertical="center" wrapText="1"/>
    </xf>
    <xf numFmtId="14" fontId="19" fillId="16" borderId="60" xfId="0" applyNumberFormat="1" applyFont="1" applyFill="1" applyBorder="1" applyAlignment="1">
      <alignment horizontal="center" vertical="center" wrapText="1"/>
    </xf>
    <xf numFmtId="14" fontId="19" fillId="16" borderId="61" xfId="0" applyNumberFormat="1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/>
    </xf>
    <xf numFmtId="0" fontId="4" fillId="14" borderId="40" xfId="0" applyFont="1" applyFill="1" applyBorder="1" applyAlignment="1">
      <alignment horizontal="center" vertical="center"/>
    </xf>
    <xf numFmtId="0" fontId="4" fillId="14" borderId="41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horizontal="center"/>
    </xf>
    <xf numFmtId="0" fontId="4" fillId="12" borderId="0" xfId="0" applyFont="1" applyFill="1" applyAlignment="1">
      <alignment horizontal="center" vertical="center"/>
    </xf>
    <xf numFmtId="0" fontId="25" fillId="0" borderId="0" xfId="0" applyFont="1"/>
    <xf numFmtId="0" fontId="25" fillId="12" borderId="19" xfId="0" applyFont="1" applyFill="1" applyBorder="1"/>
    <xf numFmtId="0" fontId="25" fillId="12" borderId="68" xfId="0" applyFont="1" applyFill="1" applyBorder="1"/>
    <xf numFmtId="0" fontId="25" fillId="12" borderId="101" xfId="0" applyFont="1" applyFill="1" applyBorder="1"/>
    <xf numFmtId="0" fontId="25" fillId="12" borderId="38" xfId="0" applyFont="1" applyFill="1" applyBorder="1"/>
    <xf numFmtId="0" fontId="25" fillId="12" borderId="102" xfId="0" applyFont="1" applyFill="1" applyBorder="1"/>
    <xf numFmtId="0" fontId="25" fillId="12" borderId="0" xfId="0" applyFont="1" applyFill="1"/>
    <xf numFmtId="0" fontId="25" fillId="12" borderId="103" xfId="0" applyFont="1" applyFill="1" applyBorder="1"/>
    <xf numFmtId="0" fontId="25" fillId="12" borderId="104" xfId="0" applyFont="1" applyFill="1" applyBorder="1"/>
    <xf numFmtId="0" fontId="25" fillId="12" borderId="105" xfId="0" applyFont="1" applyFill="1" applyBorder="1"/>
    <xf numFmtId="0" fontId="25" fillId="12" borderId="82" xfId="0" applyFont="1" applyFill="1" applyBorder="1"/>
    <xf numFmtId="0" fontId="25" fillId="12" borderId="106" xfId="0" applyFont="1" applyFill="1" applyBorder="1"/>
    <xf numFmtId="0" fontId="25" fillId="12" borderId="74" xfId="0" applyFont="1" applyFill="1" applyBorder="1"/>
    <xf numFmtId="0" fontId="25" fillId="12" borderId="71" xfId="0" applyFont="1" applyFill="1" applyBorder="1"/>
    <xf numFmtId="0" fontId="25" fillId="12" borderId="75" xfId="0" applyFont="1" applyFill="1" applyBorder="1"/>
    <xf numFmtId="0" fontId="25" fillId="12" borderId="35" xfId="0" applyFont="1" applyFill="1" applyBorder="1"/>
    <xf numFmtId="0" fontId="25" fillId="12" borderId="107" xfId="0" applyFont="1" applyFill="1" applyBorder="1"/>
    <xf numFmtId="0" fontId="25" fillId="12" borderId="81" xfId="0" applyFont="1" applyFill="1" applyBorder="1"/>
    <xf numFmtId="0" fontId="25" fillId="12" borderId="29" xfId="0" applyFont="1" applyFill="1" applyBorder="1"/>
    <xf numFmtId="0" fontId="25" fillId="12" borderId="34" xfId="0" applyFont="1" applyFill="1" applyBorder="1"/>
    <xf numFmtId="0" fontId="25" fillId="12" borderId="46" xfId="0" applyFont="1" applyFill="1" applyBorder="1"/>
    <xf numFmtId="0" fontId="25" fillId="12" borderId="24" xfId="0" applyFont="1" applyFill="1" applyBorder="1"/>
    <xf numFmtId="0" fontId="25" fillId="12" borderId="108" xfId="0" applyFont="1" applyFill="1" applyBorder="1"/>
    <xf numFmtId="0" fontId="25" fillId="0" borderId="7" xfId="0" applyFont="1" applyBorder="1"/>
    <xf numFmtId="0" fontId="25" fillId="0" borderId="30" xfId="0" applyFont="1" applyBorder="1"/>
    <xf numFmtId="0" fontId="25" fillId="0" borderId="79" xfId="0" applyFont="1" applyBorder="1"/>
    <xf numFmtId="0" fontId="25" fillId="0" borderId="80" xfId="0" applyFont="1" applyBorder="1"/>
    <xf numFmtId="0" fontId="25" fillId="12" borderId="7" xfId="0" applyFont="1" applyFill="1" applyBorder="1"/>
    <xf numFmtId="0" fontId="25" fillId="12" borderId="30" xfId="0" applyFont="1" applyFill="1" applyBorder="1"/>
    <xf numFmtId="0" fontId="25" fillId="12" borderId="79" xfId="0" applyFont="1" applyFill="1" applyBorder="1"/>
    <xf numFmtId="0" fontId="25" fillId="12" borderId="80" xfId="0" applyFont="1" applyFill="1" applyBorder="1"/>
    <xf numFmtId="0" fontId="25" fillId="12" borderId="31" xfId="0" applyFont="1" applyFill="1" applyBorder="1"/>
    <xf numFmtId="0" fontId="25" fillId="12" borderId="37" xfId="0" applyFont="1" applyFill="1" applyBorder="1"/>
    <xf numFmtId="0" fontId="25" fillId="12" borderId="65" xfId="0" applyFont="1" applyFill="1" applyBorder="1"/>
    <xf numFmtId="0" fontId="25" fillId="12" borderId="64" xfId="0" applyFont="1" applyFill="1" applyBorder="1"/>
    <xf numFmtId="0" fontId="25" fillId="12" borderId="39" xfId="0" applyFont="1" applyFill="1" applyBorder="1"/>
    <xf numFmtId="0" fontId="25" fillId="12" borderId="43" xfId="0" applyFont="1" applyFill="1" applyBorder="1"/>
    <xf numFmtId="0" fontId="25" fillId="12" borderId="109" xfId="0" applyFont="1" applyFill="1" applyBorder="1"/>
    <xf numFmtId="0" fontId="25" fillId="14" borderId="43" xfId="0" applyFont="1" applyFill="1" applyBorder="1"/>
    <xf numFmtId="0" fontId="25" fillId="14" borderId="65" xfId="0" applyFont="1" applyFill="1" applyBorder="1"/>
    <xf numFmtId="0" fontId="25" fillId="12" borderId="33" xfId="0" applyFont="1" applyFill="1" applyBorder="1"/>
    <xf numFmtId="0" fontId="25" fillId="12" borderId="110" xfId="0" applyFont="1" applyFill="1" applyBorder="1"/>
    <xf numFmtId="0" fontId="25" fillId="12" borderId="13" xfId="0" applyFont="1" applyFill="1" applyBorder="1"/>
    <xf numFmtId="0" fontId="25" fillId="12" borderId="111" xfId="0" applyFont="1" applyFill="1" applyBorder="1"/>
    <xf numFmtId="0" fontId="25" fillId="12" borderId="14" xfId="0" applyFont="1" applyFill="1" applyBorder="1"/>
    <xf numFmtId="0" fontId="25" fillId="12" borderId="77" xfId="0" applyFont="1" applyFill="1" applyBorder="1"/>
    <xf numFmtId="0" fontId="25" fillId="12" borderId="26" xfId="0" applyFont="1" applyFill="1" applyBorder="1"/>
    <xf numFmtId="0" fontId="25" fillId="12" borderId="112" xfId="0" applyFont="1" applyFill="1" applyBorder="1"/>
    <xf numFmtId="0" fontId="25" fillId="12" borderId="8" xfId="0" applyFont="1" applyFill="1" applyBorder="1"/>
    <xf numFmtId="0" fontId="25" fillId="12" borderId="113" xfId="0" applyFont="1" applyFill="1" applyBorder="1"/>
    <xf numFmtId="0" fontId="25" fillId="12" borderId="114" xfId="0" applyFont="1" applyFill="1" applyBorder="1"/>
    <xf numFmtId="0" fontId="25" fillId="12" borderId="83" xfId="0" applyFont="1" applyFill="1" applyBorder="1"/>
    <xf numFmtId="0" fontId="25" fillId="12" borderId="27" xfId="0" applyFont="1" applyFill="1" applyBorder="1"/>
    <xf numFmtId="0" fontId="25" fillId="12" borderId="115" xfId="0" applyFont="1" applyFill="1" applyBorder="1"/>
    <xf numFmtId="0" fontId="25" fillId="12" borderId="2" xfId="0" applyFont="1" applyFill="1" applyBorder="1"/>
    <xf numFmtId="0" fontId="25" fillId="12" borderId="116" xfId="0" applyFont="1" applyFill="1" applyBorder="1"/>
    <xf numFmtId="0" fontId="25" fillId="12" borderId="42" xfId="0" applyFont="1" applyFill="1" applyBorder="1"/>
    <xf numFmtId="0" fontId="25" fillId="0" borderId="26" xfId="0" applyFont="1" applyBorder="1"/>
    <xf numFmtId="0" fontId="25" fillId="0" borderId="33" xfId="0" applyFont="1" applyBorder="1"/>
    <xf numFmtId="0" fontId="25" fillId="0" borderId="110" xfId="0" applyFont="1" applyBorder="1"/>
    <xf numFmtId="0" fontId="25" fillId="12" borderId="32" xfId="0" applyFont="1" applyFill="1" applyBorder="1"/>
    <xf numFmtId="0" fontId="25" fillId="12" borderId="117" xfId="0" applyFont="1" applyFill="1" applyBorder="1"/>
    <xf numFmtId="0" fontId="25" fillId="12" borderId="6" xfId="0" applyFont="1" applyFill="1" applyBorder="1"/>
    <xf numFmtId="0" fontId="25" fillId="12" borderId="22" xfId="0" applyFont="1" applyFill="1" applyBorder="1"/>
    <xf numFmtId="0" fontId="25" fillId="12" borderId="70" xfId="0" applyFont="1" applyFill="1" applyBorder="1"/>
    <xf numFmtId="0" fontId="25" fillId="12" borderId="69" xfId="0" applyFont="1" applyFill="1" applyBorder="1"/>
    <xf numFmtId="0" fontId="25" fillId="19" borderId="22" xfId="0" applyFont="1" applyFill="1" applyBorder="1"/>
    <xf numFmtId="0" fontId="25" fillId="20" borderId="22" xfId="0" applyFont="1" applyFill="1" applyBorder="1"/>
    <xf numFmtId="0" fontId="25" fillId="14" borderId="22" xfId="0" applyFont="1" applyFill="1" applyBorder="1"/>
    <xf numFmtId="0" fontId="25" fillId="12" borderId="20" xfId="0" applyFont="1" applyFill="1" applyBorder="1"/>
    <xf numFmtId="0" fontId="25" fillId="0" borderId="8" xfId="0" applyFont="1" applyBorder="1"/>
    <xf numFmtId="0" fontId="25" fillId="0" borderId="113" xfId="0" applyFont="1" applyBorder="1"/>
    <xf numFmtId="0" fontId="25" fillId="0" borderId="114" xfId="0" applyFont="1" applyBorder="1"/>
    <xf numFmtId="0" fontId="25" fillId="12" borderId="118" xfId="0" applyFont="1" applyFill="1" applyBorder="1"/>
    <xf numFmtId="0" fontId="25" fillId="13" borderId="104" xfId="0" applyFont="1" applyFill="1" applyBorder="1"/>
    <xf numFmtId="0" fontId="25" fillId="21" borderId="104" xfId="0" applyFont="1" applyFill="1" applyBorder="1"/>
    <xf numFmtId="0" fontId="25" fillId="19" borderId="104" xfId="0" applyFont="1" applyFill="1" applyBorder="1"/>
    <xf numFmtId="0" fontId="26" fillId="20" borderId="104" xfId="0" applyFont="1" applyFill="1" applyBorder="1"/>
    <xf numFmtId="0" fontId="25" fillId="22" borderId="104" xfId="0" applyFont="1" applyFill="1" applyBorder="1"/>
    <xf numFmtId="0" fontId="25" fillId="14" borderId="104" xfId="0" applyFont="1" applyFill="1" applyBorder="1"/>
    <xf numFmtId="0" fontId="25" fillId="12" borderId="15" xfId="0" applyFont="1" applyFill="1" applyBorder="1"/>
    <xf numFmtId="0" fontId="25" fillId="12" borderId="3" xfId="0" applyFont="1" applyFill="1" applyBorder="1"/>
    <xf numFmtId="0" fontId="25" fillId="12" borderId="119" xfId="0" applyFont="1" applyFill="1" applyBorder="1"/>
    <xf numFmtId="0" fontId="25" fillId="12" borderId="25" xfId="0" applyFont="1" applyFill="1" applyBorder="1"/>
    <xf numFmtId="0" fontId="25" fillId="12" borderId="10" xfId="0" applyFont="1" applyFill="1" applyBorder="1"/>
    <xf numFmtId="0" fontId="25" fillId="12" borderId="120" xfId="0" applyFont="1" applyFill="1" applyBorder="1"/>
    <xf numFmtId="0" fontId="25" fillId="12" borderId="58" xfId="0" applyFont="1" applyFill="1" applyBorder="1"/>
    <xf numFmtId="0" fontId="25" fillId="12" borderId="36" xfId="0" applyFont="1" applyFill="1" applyBorder="1"/>
    <xf numFmtId="0" fontId="25" fillId="0" borderId="82" xfId="0" applyFont="1" applyBorder="1"/>
    <xf numFmtId="0" fontId="25" fillId="0" borderId="106" xfId="0" applyFont="1" applyBorder="1"/>
    <xf numFmtId="0" fontId="25" fillId="0" borderId="74" xfId="0" applyFont="1" applyBorder="1"/>
    <xf numFmtId="0" fontId="25" fillId="13" borderId="107" xfId="0" applyFont="1" applyFill="1" applyBorder="1"/>
    <xf numFmtId="0" fontId="25" fillId="21" borderId="107" xfId="0" applyFont="1" applyFill="1" applyBorder="1"/>
    <xf numFmtId="0" fontId="25" fillId="19" borderId="107" xfId="0" applyFont="1" applyFill="1" applyBorder="1"/>
    <xf numFmtId="0" fontId="26" fillId="20" borderId="107" xfId="0" applyFont="1" applyFill="1" applyBorder="1"/>
    <xf numFmtId="0" fontId="25" fillId="22" borderId="107" xfId="0" applyFont="1" applyFill="1" applyBorder="1"/>
    <xf numFmtId="0" fontId="25" fillId="14" borderId="107" xfId="0" applyFont="1" applyFill="1" applyBorder="1"/>
    <xf numFmtId="0" fontId="4" fillId="12" borderId="16" xfId="0" applyFont="1" applyFill="1" applyBorder="1" applyAlignment="1">
      <alignment horizontal="center"/>
    </xf>
    <xf numFmtId="0" fontId="4" fillId="12" borderId="87" xfId="0" applyFont="1" applyFill="1" applyBorder="1" applyAlignment="1">
      <alignment horizontal="center" vertical="center"/>
    </xf>
    <xf numFmtId="0" fontId="4" fillId="12" borderId="86" xfId="0" applyFont="1" applyFill="1" applyBorder="1" applyAlignment="1">
      <alignment horizontal="center" vertical="center"/>
    </xf>
    <xf numFmtId="0" fontId="4" fillId="20" borderId="6" xfId="0" applyFont="1" applyFill="1" applyBorder="1" applyAlignment="1">
      <alignment horizontal="center"/>
    </xf>
    <xf numFmtId="0" fontId="4" fillId="12" borderId="21" xfId="0" applyFont="1" applyFill="1" applyBorder="1" applyAlignment="1">
      <alignment horizontal="center"/>
    </xf>
    <xf numFmtId="0" fontId="27" fillId="0" borderId="6" xfId="0" applyFont="1" applyBorder="1" applyAlignment="1">
      <alignment vertical="center"/>
    </xf>
    <xf numFmtId="0" fontId="4" fillId="12" borderId="6" xfId="0" applyFont="1" applyFill="1" applyBorder="1" applyAlignment="1">
      <alignment vertical="center"/>
    </xf>
    <xf numFmtId="0" fontId="4" fillId="12" borderId="0" xfId="0" applyFont="1" applyFill="1"/>
    <xf numFmtId="0" fontId="4" fillId="20" borderId="6" xfId="0" applyFont="1" applyFill="1" applyBorder="1" applyAlignment="1">
      <alignment horizontal="center" vertical="center"/>
    </xf>
    <xf numFmtId="0" fontId="4" fillId="12" borderId="21" xfId="0" applyFont="1" applyFill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4" fillId="14" borderId="16" xfId="0" applyFont="1" applyFill="1" applyBorder="1" applyAlignment="1">
      <alignment horizontal="center"/>
    </xf>
    <xf numFmtId="14" fontId="19" fillId="16" borderId="0" xfId="0" applyNumberFormat="1" applyFont="1" applyFill="1" applyAlignment="1">
      <alignment horizontal="center" vertical="center" wrapText="1"/>
    </xf>
    <xf numFmtId="0" fontId="4" fillId="12" borderId="0" xfId="0" applyFont="1" applyFill="1" applyAlignment="1">
      <alignment horizontal="center"/>
    </xf>
    <xf numFmtId="164" fontId="17" fillId="23" borderId="51" xfId="0" applyNumberFormat="1" applyFont="1" applyFill="1" applyBorder="1" applyAlignment="1">
      <alignment horizontal="left" vertical="center"/>
    </xf>
    <xf numFmtId="0" fontId="28" fillId="0" borderId="47" xfId="0" applyFont="1" applyBorder="1" applyAlignment="1">
      <alignment horizontal="center"/>
    </xf>
    <xf numFmtId="0" fontId="28" fillId="0" borderId="51" xfId="0" applyFont="1" applyBorder="1" applyAlignment="1">
      <alignment horizontal="center"/>
    </xf>
    <xf numFmtId="0" fontId="16" fillId="6" borderId="52" xfId="0" applyFont="1" applyFill="1" applyBorder="1" applyAlignment="1">
      <alignment horizontal="center" vertical="center" wrapText="1"/>
    </xf>
    <xf numFmtId="0" fontId="18" fillId="6" borderId="54" xfId="0" applyFont="1" applyFill="1" applyBorder="1" applyAlignment="1">
      <alignment horizontal="center" vertical="center" wrapText="1"/>
    </xf>
    <xf numFmtId="0" fontId="1" fillId="8" borderId="123" xfId="0" applyFont="1" applyFill="1" applyBorder="1" applyAlignment="1">
      <alignment horizontal="center"/>
    </xf>
    <xf numFmtId="0" fontId="1" fillId="8" borderId="12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3" fillId="24" borderId="95" xfId="0" applyFont="1" applyFill="1" applyBorder="1" applyAlignment="1">
      <alignment horizontal="left" vertical="center"/>
    </xf>
    <xf numFmtId="0" fontId="4" fillId="12" borderId="94" xfId="0" applyFont="1" applyFill="1" applyBorder="1" applyAlignment="1">
      <alignment horizontal="center" vertical="center"/>
    </xf>
    <xf numFmtId="0" fontId="29" fillId="15" borderId="94" xfId="0" applyFont="1" applyFill="1" applyBorder="1" applyAlignment="1">
      <alignment horizontal="left" vertical="center" wrapText="1"/>
    </xf>
    <xf numFmtId="0" fontId="11" fillId="12" borderId="26" xfId="0" applyFont="1" applyFill="1" applyBorder="1"/>
    <xf numFmtId="0" fontId="11" fillId="22" borderId="9" xfId="0" applyFont="1" applyFill="1" applyBorder="1"/>
    <xf numFmtId="0" fontId="15" fillId="0" borderId="48" xfId="0" applyFont="1" applyBorder="1" applyAlignment="1">
      <alignment horizontal="left"/>
    </xf>
    <xf numFmtId="0" fontId="11" fillId="11" borderId="6" xfId="0" applyFont="1" applyFill="1" applyBorder="1" applyAlignment="1">
      <alignment horizontal="left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127" xfId="0" applyFont="1" applyBorder="1" applyAlignment="1">
      <alignment horizontal="center" vertical="center"/>
    </xf>
    <xf numFmtId="0" fontId="4" fillId="0" borderId="128" xfId="0" applyFont="1" applyBorder="1" applyAlignment="1">
      <alignment horizontal="center" vertical="center"/>
    </xf>
    <xf numFmtId="0" fontId="4" fillId="0" borderId="96" xfId="0" applyFont="1" applyBorder="1" applyAlignment="1">
      <alignment horizontal="center" vertical="center"/>
    </xf>
    <xf numFmtId="0" fontId="19" fillId="10" borderId="0" xfId="0" applyFont="1" applyFill="1" applyAlignment="1">
      <alignment horizontal="center" vertical="center"/>
    </xf>
    <xf numFmtId="49" fontId="11" fillId="11" borderId="6" xfId="0" applyNumberFormat="1" applyFont="1" applyFill="1" applyBorder="1" applyAlignment="1">
      <alignment horizontal="left" vertical="center" wrapText="1"/>
    </xf>
    <xf numFmtId="0" fontId="19" fillId="10" borderId="131" xfId="0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 vertical="center" wrapText="1"/>
    </xf>
    <xf numFmtId="0" fontId="19" fillId="10" borderId="0" xfId="0" applyFont="1" applyFill="1" applyAlignment="1">
      <alignment horizontal="left" vertical="center" wrapText="1"/>
    </xf>
    <xf numFmtId="0" fontId="19" fillId="10" borderId="0" xfId="0" applyFont="1" applyFill="1" applyAlignment="1">
      <alignment horizontal="center" vertical="center" wrapText="1"/>
    </xf>
    <xf numFmtId="49" fontId="11" fillId="11" borderId="42" xfId="0" applyNumberFormat="1" applyFont="1" applyFill="1" applyBorder="1" applyAlignment="1">
      <alignment horizontal="center" vertical="center" wrapText="1"/>
    </xf>
    <xf numFmtId="0" fontId="25" fillId="2" borderId="1" xfId="0" applyFont="1" applyFill="1" applyBorder="1"/>
    <xf numFmtId="164" fontId="23" fillId="15" borderId="95" xfId="0" applyNumberFormat="1" applyFont="1" applyFill="1" applyBorder="1" applyAlignment="1">
      <alignment horizontal="left" vertical="center"/>
    </xf>
    <xf numFmtId="0" fontId="7" fillId="6" borderId="52" xfId="0" applyFont="1" applyFill="1" applyBorder="1" applyAlignment="1">
      <alignment horizontal="center" vertical="center" wrapText="1"/>
    </xf>
    <xf numFmtId="0" fontId="7" fillId="6" borderId="53" xfId="0" applyFont="1" applyFill="1" applyBorder="1" applyAlignment="1">
      <alignment horizontal="center" vertical="center" wrapText="1"/>
    </xf>
    <xf numFmtId="0" fontId="7" fillId="6" borderId="92" xfId="0" applyFont="1" applyFill="1" applyBorder="1" applyAlignment="1">
      <alignment horizontal="center" vertical="center" wrapText="1"/>
    </xf>
    <xf numFmtId="0" fontId="7" fillId="6" borderId="54" xfId="0" applyFont="1" applyFill="1" applyBorder="1" applyAlignment="1">
      <alignment horizontal="center" vertical="center" wrapText="1"/>
    </xf>
    <xf numFmtId="0" fontId="7" fillId="6" borderId="55" xfId="0" applyFont="1" applyFill="1" applyBorder="1" applyAlignment="1">
      <alignment horizontal="center" vertical="center" wrapText="1"/>
    </xf>
    <xf numFmtId="0" fontId="7" fillId="6" borderId="93" xfId="0" applyFont="1" applyFill="1" applyBorder="1" applyAlignment="1">
      <alignment horizontal="center" vertical="center" wrapText="1"/>
    </xf>
    <xf numFmtId="0" fontId="16" fillId="10" borderId="0" xfId="0" applyFont="1" applyFill="1" applyAlignment="1">
      <alignment horizontal="center" vertical="center"/>
    </xf>
    <xf numFmtId="0" fontId="15" fillId="0" borderId="48" xfId="0" applyFont="1" applyBorder="1" applyAlignment="1">
      <alignment horizontal="center"/>
    </xf>
    <xf numFmtId="0" fontId="19" fillId="10" borderId="131" xfId="0" applyFont="1" applyFill="1" applyBorder="1" applyAlignment="1">
      <alignment horizontal="center" vertical="center"/>
    </xf>
    <xf numFmtId="0" fontId="19" fillId="10" borderId="129" xfId="0" applyFont="1" applyFill="1" applyBorder="1" applyAlignment="1">
      <alignment horizontal="center" vertical="center"/>
    </xf>
    <xf numFmtId="0" fontId="19" fillId="10" borderId="130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7" fillId="6" borderId="52" xfId="0" applyFont="1" applyFill="1" applyBorder="1" applyAlignment="1">
      <alignment horizontal="left" vertical="center" wrapText="1" indent="1"/>
    </xf>
    <xf numFmtId="0" fontId="7" fillId="6" borderId="53" xfId="0" applyFont="1" applyFill="1" applyBorder="1" applyAlignment="1">
      <alignment horizontal="left" vertical="center" wrapText="1" indent="1"/>
    </xf>
    <xf numFmtId="0" fontId="7" fillId="6" borderId="54" xfId="0" applyFont="1" applyFill="1" applyBorder="1" applyAlignment="1">
      <alignment horizontal="left" vertical="center" wrapText="1" indent="1"/>
    </xf>
    <xf numFmtId="0" fontId="7" fillId="6" borderId="55" xfId="0" applyFont="1" applyFill="1" applyBorder="1" applyAlignment="1">
      <alignment horizontal="left" vertical="center" wrapText="1" indent="1"/>
    </xf>
    <xf numFmtId="0" fontId="19" fillId="10" borderId="6" xfId="0" applyFont="1" applyFill="1" applyBorder="1" applyAlignment="1">
      <alignment horizontal="center" vertical="center"/>
    </xf>
    <xf numFmtId="0" fontId="19" fillId="10" borderId="21" xfId="0" applyFont="1" applyFill="1" applyBorder="1" applyAlignment="1">
      <alignment horizontal="center" vertical="center"/>
    </xf>
    <xf numFmtId="0" fontId="19" fillId="10" borderId="22" xfId="0" applyFont="1" applyFill="1" applyBorder="1" applyAlignment="1">
      <alignment horizontal="center" vertical="center"/>
    </xf>
    <xf numFmtId="0" fontId="19" fillId="10" borderId="6" xfId="0" applyFont="1" applyFill="1" applyBorder="1" applyAlignment="1">
      <alignment horizontal="center" vertical="center" wrapText="1"/>
    </xf>
    <xf numFmtId="14" fontId="19" fillId="16" borderId="125" xfId="0" applyNumberFormat="1" applyFont="1" applyFill="1" applyBorder="1" applyAlignment="1">
      <alignment horizontal="center" vertical="center" wrapText="1"/>
    </xf>
    <xf numFmtId="14" fontId="19" fillId="16" borderId="4" xfId="0" applyNumberFormat="1" applyFont="1" applyFill="1" applyBorder="1" applyAlignment="1">
      <alignment horizontal="center" vertical="center" wrapText="1"/>
    </xf>
    <xf numFmtId="14" fontId="19" fillId="16" borderId="126" xfId="0" applyNumberFormat="1" applyFont="1" applyFill="1" applyBorder="1" applyAlignment="1">
      <alignment horizontal="center" vertical="center" wrapText="1"/>
    </xf>
    <xf numFmtId="14" fontId="19" fillId="16" borderId="62" xfId="0" applyNumberFormat="1" applyFont="1" applyFill="1" applyBorder="1" applyAlignment="1">
      <alignment horizontal="center" vertical="center" wrapText="1"/>
    </xf>
    <xf numFmtId="14" fontId="19" fillId="16" borderId="60" xfId="0" applyNumberFormat="1" applyFont="1" applyFill="1" applyBorder="1" applyAlignment="1">
      <alignment horizontal="center" vertical="center" wrapText="1"/>
    </xf>
    <xf numFmtId="14" fontId="19" fillId="16" borderId="61" xfId="0" applyNumberFormat="1" applyFont="1" applyFill="1" applyBorder="1" applyAlignment="1">
      <alignment horizontal="center" vertical="center" wrapText="1"/>
    </xf>
    <xf numFmtId="14" fontId="24" fillId="16" borderId="4" xfId="0" applyNumberFormat="1" applyFont="1" applyFill="1" applyBorder="1" applyAlignment="1">
      <alignment wrapText="1"/>
    </xf>
    <xf numFmtId="0" fontId="24" fillId="16" borderId="4" xfId="0" applyFont="1" applyFill="1" applyBorder="1" applyAlignment="1">
      <alignment wrapText="1"/>
    </xf>
    <xf numFmtId="0" fontId="24" fillId="16" borderId="100" xfId="0" applyFont="1" applyFill="1" applyBorder="1" applyAlignment="1">
      <alignment wrapText="1"/>
    </xf>
    <xf numFmtId="14" fontId="19" fillId="16" borderId="121" xfId="0" applyNumberFormat="1" applyFont="1" applyFill="1" applyBorder="1" applyAlignment="1">
      <alignment horizontal="center" vertical="center" wrapText="1"/>
    </xf>
    <xf numFmtId="14" fontId="19" fillId="16" borderId="74" xfId="0" applyNumberFormat="1" applyFont="1" applyFill="1" applyBorder="1" applyAlignment="1">
      <alignment horizontal="center" vertical="center" wrapText="1"/>
    </xf>
    <xf numFmtId="14" fontId="19" fillId="16" borderId="122" xfId="0" applyNumberFormat="1" applyFont="1" applyFill="1" applyBorder="1" applyAlignment="1">
      <alignment horizontal="center" vertical="center" wrapText="1"/>
    </xf>
    <xf numFmtId="14" fontId="19" fillId="14" borderId="121" xfId="0" applyNumberFormat="1" applyFont="1" applyFill="1" applyBorder="1" applyAlignment="1">
      <alignment horizontal="center" vertical="center" wrapText="1"/>
    </xf>
    <xf numFmtId="14" fontId="19" fillId="14" borderId="74" xfId="0" applyNumberFormat="1" applyFont="1" applyFill="1" applyBorder="1" applyAlignment="1">
      <alignment horizontal="center" vertical="center" wrapText="1"/>
    </xf>
    <xf numFmtId="14" fontId="19" fillId="14" borderId="122" xfId="0" applyNumberFormat="1" applyFont="1" applyFill="1" applyBorder="1" applyAlignment="1">
      <alignment horizontal="center" vertical="center" wrapText="1"/>
    </xf>
    <xf numFmtId="14" fontId="19" fillId="16" borderId="67" xfId="0" applyNumberFormat="1" applyFont="1" applyFill="1" applyBorder="1" applyAlignment="1">
      <alignment horizontal="center" vertical="center" wrapText="1"/>
    </xf>
    <xf numFmtId="14" fontId="19" fillId="16" borderId="64" xfId="0" applyNumberFormat="1" applyFont="1" applyFill="1" applyBorder="1" applyAlignment="1">
      <alignment horizontal="center" vertical="center" wrapText="1"/>
    </xf>
    <xf numFmtId="14" fontId="19" fillId="16" borderId="66" xfId="0" applyNumberFormat="1" applyFont="1" applyFill="1" applyBorder="1" applyAlignment="1">
      <alignment horizontal="center" vertical="center" wrapText="1"/>
    </xf>
    <xf numFmtId="14" fontId="24" fillId="17" borderId="59" xfId="0" applyNumberFormat="1" applyFont="1" applyFill="1" applyBorder="1" applyAlignment="1">
      <alignment wrapText="1"/>
    </xf>
    <xf numFmtId="0" fontId="24" fillId="17" borderId="17" xfId="0" applyFont="1" applyFill="1" applyBorder="1" applyAlignment="1">
      <alignment wrapText="1"/>
    </xf>
    <xf numFmtId="0" fontId="24" fillId="17" borderId="18" xfId="0" applyFont="1" applyFill="1" applyBorder="1" applyAlignment="1">
      <alignment wrapText="1"/>
    </xf>
    <xf numFmtId="14" fontId="24" fillId="17" borderId="17" xfId="0" applyNumberFormat="1" applyFont="1" applyFill="1" applyBorder="1" applyAlignment="1">
      <alignment wrapText="1"/>
    </xf>
    <xf numFmtId="14" fontId="24" fillId="17" borderId="60" xfId="0" applyNumberFormat="1" applyFont="1" applyFill="1" applyBorder="1" applyAlignment="1">
      <alignment wrapText="1"/>
    </xf>
    <xf numFmtId="0" fontId="24" fillId="17" borderId="60" xfId="0" applyFont="1" applyFill="1" applyBorder="1" applyAlignment="1">
      <alignment wrapText="1"/>
    </xf>
    <xf numFmtId="0" fontId="24" fillId="17" borderId="63" xfId="0" applyFont="1" applyFill="1" applyBorder="1" applyAlignment="1">
      <alignment wrapText="1"/>
    </xf>
    <xf numFmtId="14" fontId="24" fillId="14" borderId="4" xfId="0" applyNumberFormat="1" applyFont="1" applyFill="1" applyBorder="1" applyAlignment="1">
      <alignment wrapText="1"/>
    </xf>
    <xf numFmtId="0" fontId="24" fillId="14" borderId="4" xfId="0" applyFont="1" applyFill="1" applyBorder="1" applyAlignment="1">
      <alignment wrapText="1"/>
    </xf>
    <xf numFmtId="0" fontId="24" fillId="14" borderId="100" xfId="0" applyFont="1" applyFill="1" applyBorder="1" applyAlignment="1">
      <alignment wrapText="1"/>
    </xf>
    <xf numFmtId="14" fontId="24" fillId="17" borderId="4" xfId="0" applyNumberFormat="1" applyFont="1" applyFill="1" applyBorder="1" applyAlignment="1">
      <alignment wrapText="1"/>
    </xf>
    <xf numFmtId="0" fontId="24" fillId="17" borderId="4" xfId="0" applyFont="1" applyFill="1" applyBorder="1" applyAlignment="1">
      <alignment wrapText="1"/>
    </xf>
    <xf numFmtId="0" fontId="24" fillId="17" borderId="100" xfId="0" applyFont="1" applyFill="1" applyBorder="1" applyAlignment="1">
      <alignment wrapText="1"/>
    </xf>
    <xf numFmtId="14" fontId="24" fillId="17" borderId="64" xfId="0" applyNumberFormat="1" applyFont="1" applyFill="1" applyBorder="1" applyAlignment="1">
      <alignment wrapText="1"/>
    </xf>
    <xf numFmtId="0" fontId="24" fillId="17" borderId="64" xfId="0" applyFont="1" applyFill="1" applyBorder="1" applyAlignment="1">
      <alignment wrapText="1"/>
    </xf>
    <xf numFmtId="0" fontId="24" fillId="17" borderId="65" xfId="0" applyFont="1" applyFill="1" applyBorder="1" applyAlignment="1">
      <alignment wrapText="1"/>
    </xf>
    <xf numFmtId="0" fontId="11" fillId="3" borderId="7" xfId="0" applyFont="1" applyFill="1" applyBorder="1" applyAlignment="1">
      <alignment horizontal="center" vertical="center" wrapText="1"/>
    </xf>
    <xf numFmtId="0" fontId="11" fillId="3" borderId="38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2" fillId="3" borderId="44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14" fontId="24" fillId="18" borderId="64" xfId="0" applyNumberFormat="1" applyFont="1" applyFill="1" applyBorder="1" applyAlignment="1">
      <alignment wrapText="1"/>
    </xf>
    <xf numFmtId="0" fontId="24" fillId="18" borderId="64" xfId="0" applyFont="1" applyFill="1" applyBorder="1" applyAlignment="1">
      <alignment wrapText="1"/>
    </xf>
    <xf numFmtId="0" fontId="24" fillId="18" borderId="65" xfId="0" applyFont="1" applyFill="1" applyBorder="1" applyAlignment="1">
      <alignment wrapText="1"/>
    </xf>
    <xf numFmtId="14" fontId="24" fillId="18" borderId="17" xfId="0" applyNumberFormat="1" applyFont="1" applyFill="1" applyBorder="1" applyAlignment="1">
      <alignment wrapText="1"/>
    </xf>
    <xf numFmtId="0" fontId="24" fillId="18" borderId="17" xfId="0" applyFont="1" applyFill="1" applyBorder="1" applyAlignment="1">
      <alignment wrapText="1"/>
    </xf>
    <xf numFmtId="0" fontId="24" fillId="18" borderId="18" xfId="0" applyFont="1" applyFill="1" applyBorder="1" applyAlignment="1">
      <alignment wrapText="1"/>
    </xf>
    <xf numFmtId="14" fontId="24" fillId="17" borderId="5" xfId="0" applyNumberFormat="1" applyFont="1" applyFill="1" applyBorder="1" applyAlignment="1">
      <alignment wrapText="1"/>
    </xf>
    <xf numFmtId="0" fontId="24" fillId="17" borderId="5" xfId="0" applyFont="1" applyFill="1" applyBorder="1" applyAlignment="1">
      <alignment wrapText="1"/>
    </xf>
    <xf numFmtId="0" fontId="24" fillId="17" borderId="99" xfId="0" applyFont="1" applyFill="1" applyBorder="1" applyAlignment="1">
      <alignment wrapText="1"/>
    </xf>
    <xf numFmtId="14" fontId="24" fillId="17" borderId="78" xfId="0" applyNumberFormat="1" applyFont="1" applyFill="1" applyBorder="1" applyAlignment="1">
      <alignment wrapText="1"/>
    </xf>
    <xf numFmtId="0" fontId="24" fillId="17" borderId="79" xfId="0" applyFont="1" applyFill="1" applyBorder="1" applyAlignment="1">
      <alignment wrapText="1"/>
    </xf>
    <xf numFmtId="0" fontId="24" fillId="17" borderId="80" xfId="0" applyFont="1" applyFill="1" applyBorder="1" applyAlignment="1">
      <alignment wrapText="1"/>
    </xf>
    <xf numFmtId="14" fontId="24" fillId="17" borderId="79" xfId="0" applyNumberFormat="1" applyFont="1" applyFill="1" applyBorder="1" applyAlignment="1">
      <alignment wrapText="1"/>
    </xf>
    <xf numFmtId="0" fontId="25" fillId="12" borderId="12" xfId="0" applyFont="1" applyFill="1" applyBorder="1" applyAlignment="1"/>
    <xf numFmtId="0" fontId="25" fillId="12" borderId="20" xfId="0" applyFont="1" applyFill="1" applyBorder="1" applyAlignment="1"/>
    <xf numFmtId="0" fontId="25" fillId="12" borderId="45" xfId="0" applyFont="1" applyFill="1" applyBorder="1" applyAlignment="1"/>
    <xf numFmtId="0" fontId="25" fillId="12" borderId="69" xfId="0" applyFont="1" applyFill="1" applyBorder="1" applyAlignment="1"/>
    <xf numFmtId="0" fontId="25" fillId="12" borderId="70" xfId="0" applyFont="1" applyFill="1" applyBorder="1" applyAlignment="1"/>
    <xf numFmtId="0" fontId="25" fillId="12" borderId="0" xfId="0" applyFont="1" applyFill="1" applyAlignment="1"/>
    <xf numFmtId="0" fontId="25" fillId="12" borderId="71" xfId="0" applyFont="1" applyFill="1" applyBorder="1" applyAlignment="1"/>
    <xf numFmtId="0" fontId="25" fillId="12" borderId="23" xfId="0" applyFont="1" applyFill="1" applyBorder="1" applyAlignment="1"/>
    <xf numFmtId="0" fontId="25" fillId="12" borderId="24" xfId="0" applyFont="1" applyFill="1" applyBorder="1" applyAlignment="1"/>
    <xf numFmtId="0" fontId="25" fillId="12" borderId="46" xfId="0" applyFont="1" applyFill="1" applyBorder="1" applyAlignment="1"/>
    <xf numFmtId="0" fontId="25" fillId="12" borderId="72" xfId="0" applyFont="1" applyFill="1" applyBorder="1" applyAlignment="1"/>
    <xf numFmtId="0" fontId="25" fillId="12" borderId="73" xfId="0" applyFont="1" applyFill="1" applyBorder="1" applyAlignment="1"/>
    <xf numFmtId="0" fontId="25" fillId="12" borderId="74" xfId="0" applyFont="1" applyFill="1" applyBorder="1" applyAlignment="1"/>
    <xf numFmtId="0" fontId="25" fillId="12" borderId="75" xfId="0" applyFont="1" applyFill="1" applyBorder="1" applyAlignment="1"/>
  </cellXfs>
  <cellStyles count="1">
    <cellStyle name="Normal" xfId="0" builtinId="0"/>
  </cellStyles>
  <dxfs count="6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[$-F800]dddd\,\ mmmm\ dd\,\ yyyy"/>
      <fill>
        <patternFill patternType="solid">
          <fgColor indexed="64"/>
          <bgColor theme="6" tint="0.79998168889431442"/>
        </patternFill>
      </fill>
      <alignment horizontal="left" vertical="center" textRotation="0" wrapText="1" relativeIndent="-1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bottom style="thin">
          <color rgb="FFD9D9D9"/>
        </bottom>
      </border>
    </dxf>
    <dxf>
      <fill>
        <patternFill patternType="none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indexed="64"/>
          <bgColor theme="3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[$-F800]dddd\,\ mmmm\ dd\,\ yyyy"/>
      <fill>
        <patternFill patternType="solid">
          <fgColor indexed="64"/>
          <bgColor theme="6" tint="0.79998168889431442"/>
        </patternFill>
      </fill>
      <alignment horizontal="left" vertical="center" textRotation="0" wrapText="1" relativeIndent="1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bottom style="thin">
          <color rgb="FFD9D9D9"/>
        </bottom>
      </border>
    </dxf>
    <dxf>
      <fill>
        <patternFill patternType="none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indexed="64"/>
          <bgColor theme="3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[$-F800]dddd\,\ mmmm\ dd\,\ yyyy"/>
      <fill>
        <patternFill patternType="solid">
          <fgColor indexed="64"/>
          <bgColor theme="6" tint="0.79998168889431442"/>
        </patternFill>
      </fill>
      <alignment horizontal="left" vertical="center" textRotation="0" wrapText="0" relativeIndent="-1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indexed="64"/>
          <bgColor theme="3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[$-F800]dddd\,\ mmmm\ dd\,\ yyyy"/>
      <fill>
        <patternFill patternType="solid">
          <fgColor indexed="64"/>
          <bgColor theme="6" tint="0.79998168889431442"/>
        </patternFill>
      </fill>
      <alignment horizontal="left" vertical="center" textRotation="0" wrapText="0" relativeIndent="-1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bottom style="thin">
          <color rgb="FFD9D9D9"/>
        </bottom>
      </border>
    </dxf>
    <dxf>
      <fill>
        <patternFill patternType="none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indexed="64"/>
          <bgColor theme="3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sz val="10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[$-F800]dddd\,\ mmmm\ dd\,\ yyyy"/>
      <fill>
        <patternFill patternType="solid">
          <fgColor indexed="64"/>
          <bgColor theme="6" tint="0.79998168889431442"/>
        </patternFill>
      </fill>
      <alignment horizontal="left" vertical="center" textRotation="0" wrapText="0" relativeIndent="-1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bottom style="thin">
          <color theme="0" tint="-0.1499984740745262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solid">
          <fgColor indexed="64"/>
          <bgColor theme="3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font>
        <b/>
        <i val="0"/>
        <color theme="5"/>
      </font>
      <fill>
        <patternFill>
          <bgColor theme="5" tint="0.79998168889431442"/>
        </patternFill>
      </fill>
    </dxf>
  </dxfs>
  <tableStyles count="1" defaultTableStyle="TableStyleMedium2" defaultPivotStyle="PivotStyleLight16">
    <tableStyle name="Estilo de tabla 1" pivot="0" count="0" xr9:uid="{00000000-0011-0000-FFFF-FFFF00000000}"/>
  </tableStyles>
  <colors>
    <mruColors>
      <color rgb="FFEFF8FF"/>
      <color rgb="FFF3F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0</xdr:row>
      <xdr:rowOff>104775</xdr:rowOff>
    </xdr:from>
    <xdr:to>
      <xdr:col>9</xdr:col>
      <xdr:colOff>600075</xdr:colOff>
      <xdr:row>0</xdr:row>
      <xdr:rowOff>419100</xdr:rowOff>
    </xdr:to>
    <xdr:pic>
      <xdr:nvPicPr>
        <xdr:cNvPr id="5" name="Imagen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04775"/>
          <a:ext cx="1066800" cy="3143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0</xdr:row>
      <xdr:rowOff>57150</xdr:rowOff>
    </xdr:from>
    <xdr:to>
      <xdr:col>0</xdr:col>
      <xdr:colOff>1143000</xdr:colOff>
      <xdr:row>0</xdr:row>
      <xdr:rowOff>390525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7150"/>
          <a:ext cx="1019175" cy="333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438150</xdr:colOff>
      <xdr:row>0</xdr:row>
      <xdr:rowOff>47625</xdr:rowOff>
    </xdr:from>
    <xdr:to>
      <xdr:col>10</xdr:col>
      <xdr:colOff>19049</xdr:colOff>
      <xdr:row>0</xdr:row>
      <xdr:rowOff>333375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47625"/>
          <a:ext cx="933449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57150</xdr:rowOff>
    </xdr:from>
    <xdr:to>
      <xdr:col>0</xdr:col>
      <xdr:colOff>885825</xdr:colOff>
      <xdr:row>0</xdr:row>
      <xdr:rowOff>314325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7150"/>
          <a:ext cx="800100" cy="257175"/>
        </a:xfrm>
        <a:prstGeom prst="rect">
          <a:avLst/>
        </a:prstGeom>
      </xdr:spPr>
    </xdr:pic>
    <xdr:clientData/>
  </xdr:twoCellAnchor>
  <xdr:oneCellAnchor>
    <xdr:from>
      <xdr:col>19</xdr:col>
      <xdr:colOff>342900</xdr:colOff>
      <xdr:row>0</xdr:row>
      <xdr:rowOff>47625</xdr:rowOff>
    </xdr:from>
    <xdr:ext cx="1000125" cy="295275"/>
    <xdr:pic>
      <xdr:nvPicPr>
        <xdr:cNvPr id="22" name="Imagen 3">
          <a:extLst>
            <a:ext uri="{FF2B5EF4-FFF2-40B4-BE49-F238E27FC236}">
              <a16:creationId xmlns:a16="http://schemas.microsoft.com/office/drawing/2014/main" id="{00000000-0008-0000-0100-000004000000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6775" y="47625"/>
          <a:ext cx="1000125" cy="295275"/>
        </a:xfrm>
        <a:prstGeom prst="rect">
          <a:avLst/>
        </a:prstGeom>
      </xdr:spPr>
    </xdr:pic>
    <xdr:clientData/>
  </xdr:oneCellAnchor>
  <xdr:oneCellAnchor>
    <xdr:from>
      <xdr:col>11</xdr:col>
      <xdr:colOff>66675</xdr:colOff>
      <xdr:row>0</xdr:row>
      <xdr:rowOff>57150</xdr:rowOff>
    </xdr:from>
    <xdr:ext cx="847725" cy="276225"/>
    <xdr:pic>
      <xdr:nvPicPr>
        <xdr:cNvPr id="20" name="Imagen 4">
          <a:extLst>
            <a:ext uri="{FF2B5EF4-FFF2-40B4-BE49-F238E27FC236}">
              <a16:creationId xmlns:a16="http://schemas.microsoft.com/office/drawing/2014/main" id="{00000000-0008-0000-0100-000005000000}"/>
            </a:ext>
            <a:ext uri="{147F2762-F138-4A5C-976F-8EAC2B608ADB}">
              <a16:predDERef xmlns:a16="http://schemas.microsoft.com/office/drawing/2014/main" pre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57150"/>
          <a:ext cx="847725" cy="2762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333375</xdr:colOff>
      <xdr:row>0</xdr:row>
      <xdr:rowOff>76200</xdr:rowOff>
    </xdr:from>
    <xdr:to>
      <xdr:col>9</xdr:col>
      <xdr:colOff>571500</xdr:colOff>
      <xdr:row>0</xdr:row>
      <xdr:rowOff>361950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76200"/>
          <a:ext cx="93345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76200</xdr:rowOff>
    </xdr:from>
    <xdr:to>
      <xdr:col>0</xdr:col>
      <xdr:colOff>1181100</xdr:colOff>
      <xdr:row>0</xdr:row>
      <xdr:rowOff>428625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6200"/>
          <a:ext cx="1085850" cy="352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0</xdr:row>
      <xdr:rowOff>95250</xdr:rowOff>
    </xdr:from>
    <xdr:to>
      <xdr:col>9</xdr:col>
      <xdr:colOff>619125</xdr:colOff>
      <xdr:row>0</xdr:row>
      <xdr:rowOff>400050</xdr:rowOff>
    </xdr:to>
    <xdr:pic>
      <xdr:nvPicPr>
        <xdr:cNvPr id="9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5" y="95250"/>
          <a:ext cx="10287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66675</xdr:rowOff>
    </xdr:from>
    <xdr:to>
      <xdr:col>0</xdr:col>
      <xdr:colOff>990600</xdr:colOff>
      <xdr:row>0</xdr:row>
      <xdr:rowOff>342900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300-000003000000}"/>
            </a:ext>
            <a:ext uri="{147F2762-F138-4A5C-976F-8EAC2B608ADB}">
              <a16:predDERef xmlns:a16="http://schemas.microsoft.com/office/drawing/2014/main" pre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66675"/>
          <a:ext cx="885825" cy="2762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9:J10684" totalsRowShown="0" headerRowDxfId="63" dataDxfId="62" tableBorderDxfId="61">
  <autoFilter ref="A9:J10684" xr:uid="{00000000-000C-0000-FFFF-FFFF00000000}"/>
  <tableColumns count="10">
    <tableColumn id="1" xr3:uid="{00000000-0010-0000-0000-000001000000}" name="Fecha" dataDxfId="60"/>
    <tableColumn id="2" xr3:uid="{C24C589D-EADF-43E6-8E6D-AC8F67DEE227}" name="06:00 am" dataDxfId="59"/>
    <tableColumn id="3" xr3:uid="{00000000-0010-0000-0000-000003000000}" name="08:00 am" dataDxfId="58"/>
    <tableColumn id="4" xr3:uid="{00000000-0010-0000-0000-000004000000}" name="10:00 am" dataDxfId="57"/>
    <tableColumn id="5" xr3:uid="{00000000-0010-0000-0000-000005000000}" name="12:00 pm" dataDxfId="56"/>
    <tableColumn id="6" xr3:uid="{00000000-0010-0000-0000-000006000000}" name="02:00 pm" dataDxfId="55"/>
    <tableColumn id="7" xr3:uid="{00000000-0010-0000-0000-000007000000}" name="04:00 pm" dataDxfId="54"/>
    <tableColumn id="8" xr3:uid="{00000000-0010-0000-0000-000008000000}" name="06:00 pm" dataDxfId="53"/>
    <tableColumn id="9" xr3:uid="{00000000-0010-0000-0000-000009000000}" name="08:00 pm" dataDxfId="52"/>
    <tableColumn id="10" xr3:uid="{00000000-0010-0000-0000-00000A000000}" name="Total" dataDxfId="51">
      <calculatedColumnFormula>SUM(Tabla1[[#This Row],[06:00 am]:[08:00 pm]])</calculatedColumnFormula>
    </tableColumn>
  </tableColumns>
  <tableStyleInfo name="Estilo de tabla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a146" displayName="Tabla146" ref="L9:U457" totalsRowShown="0" headerRowDxfId="50" dataDxfId="49" tableBorderDxfId="48">
  <autoFilter ref="L9:U457" xr:uid="{00000000-000C-0000-FFFF-FFFF01000000}"/>
  <tableColumns count="10">
    <tableColumn id="1" xr3:uid="{00000000-0010-0000-0100-000001000000}" name="Fecha" dataDxfId="47"/>
    <tableColumn id="11" xr3:uid="{C0B5BF40-7811-403C-96BB-7369B4501B08}" name="06:00 am" dataDxfId="46"/>
    <tableColumn id="3" xr3:uid="{00000000-0010-0000-0100-000003000000}" name="08:00 am" dataDxfId="45"/>
    <tableColumn id="4" xr3:uid="{00000000-0010-0000-0100-000004000000}" name="10:00 am" dataDxfId="44"/>
    <tableColumn id="5" xr3:uid="{00000000-0010-0000-0100-000005000000}" name="12:00 pm" dataDxfId="43"/>
    <tableColumn id="6" xr3:uid="{00000000-0010-0000-0100-000006000000}" name="02:00 pm" dataDxfId="42"/>
    <tableColumn id="7" xr3:uid="{00000000-0010-0000-0100-000007000000}" name="04:00 pm" dataDxfId="41"/>
    <tableColumn id="8" xr3:uid="{00000000-0010-0000-0100-000008000000}" name="06:00 pm" dataDxfId="40"/>
    <tableColumn id="9" xr3:uid="{00000000-0010-0000-0100-000009000000}" name="08:00 pm" dataDxfId="39"/>
    <tableColumn id="10" xr3:uid="{00000000-0010-0000-0100-00000A000000}" name="Total" dataDxfId="38">
      <calculatedColumnFormula>SUM(M10:T10)</calculatedColumnFormula>
    </tableColumn>
  </tableColumns>
  <tableStyleInfo name="Estilo de tabla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3" displayName="Tabla3" ref="A9:K6794" totalsRowShown="0" headerRowDxfId="37">
  <autoFilter ref="A9:K6794" xr:uid="{00000000-000C-0000-FFFF-FFFF02000000}"/>
  <tableColumns count="11">
    <tableColumn id="1" xr3:uid="{00000000-0010-0000-0200-000001000000}" name="Fecha" dataDxfId="36"/>
    <tableColumn id="3" xr3:uid="{5A6AF93F-7E8B-40FD-8E28-D1AA6885A223}" name="06:00 am" dataDxfId="35"/>
    <tableColumn id="2" xr3:uid="{4D59635F-3DF7-4966-963D-418C85115912}" name="08:00 am" dataDxfId="34"/>
    <tableColumn id="4" xr3:uid="{00000000-0010-0000-0200-000004000000}" name="10:00 am" dataDxfId="33"/>
    <tableColumn id="5" xr3:uid="{00000000-0010-0000-0200-000005000000}" name="12:00 pm" dataDxfId="32"/>
    <tableColumn id="6" xr3:uid="{00000000-0010-0000-0200-000006000000}" name="02:00 pm" dataDxfId="31"/>
    <tableColumn id="7" xr3:uid="{00000000-0010-0000-0200-000007000000}" name="04:00 pm" dataDxfId="30"/>
    <tableColumn id="8" xr3:uid="{00000000-0010-0000-0200-000008000000}" name="06:00 pm" dataDxfId="29"/>
    <tableColumn id="9" xr3:uid="{00000000-0010-0000-0200-000009000000}" name="08:00 pm" dataDxfId="28"/>
    <tableColumn id="12" xr3:uid="{00000000-0010-0000-0200-00000C000000}" name="Total" dataDxfId="27">
      <calculatedColumnFormula>SUM(B10:I10)</calculatedColumnFormula>
    </tableColumn>
    <tableColumn id="10" xr3:uid="{90599783-8BAC-4B73-AB5E-4C23A0D0F074}" name="Columna1" dataDxfId="26"/>
  </tableColumns>
  <tableStyleInfo name="Estilo de tabla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a13" displayName="Tabla13" ref="A10:J584" totalsRowShown="0" headerRowDxfId="25" dataDxfId="24" tableBorderDxfId="23">
  <autoFilter ref="A10:J584" xr:uid="{00000000-000C-0000-FFFF-FFFF03000000}"/>
  <tableColumns count="10">
    <tableColumn id="1" xr3:uid="{00000000-0010-0000-0300-000001000000}" name="Fecha" dataDxfId="22"/>
    <tableColumn id="11" xr3:uid="{ACB684D9-842A-4AE4-B453-FC2BA25EC704}" name="06:00 am" dataDxfId="21"/>
    <tableColumn id="3" xr3:uid="{00000000-0010-0000-0300-000003000000}" name="08:00 am" dataDxfId="20"/>
    <tableColumn id="4" xr3:uid="{00000000-0010-0000-0300-000004000000}" name="10:00 am" dataDxfId="19"/>
    <tableColumn id="5" xr3:uid="{00000000-0010-0000-0300-000005000000}" name="12:00 pm" dataDxfId="18"/>
    <tableColumn id="6" xr3:uid="{00000000-0010-0000-0300-000006000000}" name="02:00 pm" dataDxfId="17"/>
    <tableColumn id="7" xr3:uid="{00000000-0010-0000-0300-000007000000}" name="04:00 pm" dataDxfId="16"/>
    <tableColumn id="8" xr3:uid="{00000000-0010-0000-0300-000008000000}" name="06:00 pm" dataDxfId="15"/>
    <tableColumn id="9" xr3:uid="{00000000-0010-0000-0300-000009000000}" name="08:00 pm" dataDxfId="14"/>
    <tableColumn id="10" xr3:uid="{00000000-0010-0000-0300-00000A000000}" name="Total" dataDxfId="13">
      <calculatedColumnFormula>SUM(Tabla13[[#This Row],[06:00 am]:[08:00 pm]])</calculatedColumnFormula>
    </tableColumn>
  </tableColumns>
  <tableStyleInfo name="Estilo de tabla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a15" displayName="Tabla15" ref="A10:J654" totalsRowShown="0" headerRowDxfId="12" dataDxfId="11" tableBorderDxfId="10">
  <autoFilter ref="A10:J654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00000000-0010-0000-0400-000001000000}" name="Fecha" dataDxfId="9"/>
    <tableColumn id="11" xr3:uid="{EB7F1D84-369A-4F65-89F9-8F4F10E96BD7}" name="06:00 am" dataDxfId="8"/>
    <tableColumn id="3" xr3:uid="{00000000-0010-0000-0400-000003000000}" name="08:00 am" dataDxfId="7"/>
    <tableColumn id="4" xr3:uid="{00000000-0010-0000-0400-000004000000}" name="10:00 am" dataDxfId="6"/>
    <tableColumn id="5" xr3:uid="{00000000-0010-0000-0400-000005000000}" name="12:00 pm" dataDxfId="5"/>
    <tableColumn id="6" xr3:uid="{00000000-0010-0000-0400-000006000000}" name="02:00 pm" dataDxfId="4"/>
    <tableColumn id="7" xr3:uid="{00000000-0010-0000-0400-000007000000}" name="04:00 pm" dataDxfId="3"/>
    <tableColumn id="8" xr3:uid="{00000000-0010-0000-0400-000008000000}" name="06:00 pm" dataDxfId="2"/>
    <tableColumn id="9" xr3:uid="{00000000-0010-0000-0400-000009000000}" name="08:00 pm" dataDxfId="1"/>
    <tableColumn id="10" xr3:uid="{00000000-0010-0000-0400-00000A000000}" name="Total" dataDxfId="0">
      <calculatedColumnFormula>SUM(Tabla15[[#This Row],[06:00 am]:[08:00 pm]])</calculatedColumnFormula>
    </tableColumn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48562"/>
  <sheetViews>
    <sheetView showGridLines="0" tabSelected="1" zoomScaleNormal="100" workbookViewId="0">
      <pane ySplit="9" topLeftCell="A1155" activePane="bottomLeft" state="frozen"/>
      <selection pane="bottomLeft" activeCell="H1156" sqref="H1156"/>
    </sheetView>
  </sheetViews>
  <sheetFormatPr defaultColWidth="11.42578125" defaultRowHeight="15"/>
  <cols>
    <col min="1" max="1" width="29.5703125" customWidth="1"/>
    <col min="2" max="2" width="10.42578125" style="2" customWidth="1"/>
    <col min="3" max="3" width="10.5703125" customWidth="1"/>
    <col min="4" max="6" width="10.7109375" customWidth="1"/>
    <col min="7" max="8" width="10.5703125" customWidth="1"/>
    <col min="9" max="9" width="10.85546875" customWidth="1"/>
    <col min="10" max="10" width="11.42578125" style="2" customWidth="1"/>
    <col min="11" max="11" width="11.42578125" customWidth="1"/>
  </cols>
  <sheetData>
    <row r="1" spans="1:10" ht="44.25" customHeight="1" thickBot="1">
      <c r="A1" s="240" t="s">
        <v>0</v>
      </c>
      <c r="B1" s="240"/>
      <c r="C1" s="240"/>
      <c r="D1" s="240"/>
      <c r="E1" s="240"/>
      <c r="F1" s="240"/>
      <c r="G1" s="240"/>
      <c r="H1" s="240"/>
      <c r="I1" s="240"/>
      <c r="J1" s="240"/>
    </row>
    <row r="2" spans="1:10" ht="9" customHeight="1" thickTop="1">
      <c r="A2" s="44"/>
      <c r="B2" s="41"/>
      <c r="C2" s="44"/>
      <c r="D2" s="44"/>
      <c r="E2" s="44"/>
      <c r="F2" s="44"/>
      <c r="G2" s="44"/>
      <c r="H2" s="44"/>
      <c r="I2" s="44"/>
      <c r="J2" s="44"/>
    </row>
    <row r="3" spans="1:10" ht="15" customHeight="1">
      <c r="A3" s="239" t="s">
        <v>1</v>
      </c>
      <c r="B3" s="239"/>
      <c r="C3" s="239"/>
      <c r="D3" s="239"/>
      <c r="E3" s="239"/>
      <c r="F3" s="239"/>
      <c r="G3" s="239"/>
      <c r="H3" s="239"/>
      <c r="I3" s="239"/>
      <c r="J3" s="239"/>
    </row>
    <row r="4" spans="1:10" ht="8.25" customHeight="1">
      <c r="A4" s="2"/>
      <c r="C4" s="2"/>
      <c r="D4" s="2"/>
      <c r="E4" s="2"/>
      <c r="F4" s="2"/>
      <c r="G4" s="2"/>
      <c r="H4" s="12"/>
      <c r="I4" s="18"/>
      <c r="J4" s="19"/>
    </row>
    <row r="5" spans="1:10" ht="15.75" customHeight="1">
      <c r="A5" s="233" t="s">
        <v>2</v>
      </c>
      <c r="B5" s="234"/>
      <c r="C5" s="234"/>
      <c r="D5" s="234"/>
      <c r="E5" s="234"/>
      <c r="F5" s="234"/>
      <c r="G5" s="234"/>
      <c r="H5" s="234"/>
      <c r="I5" s="235"/>
      <c r="J5" s="40" t="s">
        <v>3</v>
      </c>
    </row>
    <row r="6" spans="1:10" ht="67.5" customHeight="1">
      <c r="A6" s="236"/>
      <c r="B6" s="237"/>
      <c r="C6" s="237"/>
      <c r="D6" s="237"/>
      <c r="E6" s="237"/>
      <c r="F6" s="237"/>
      <c r="G6" s="237"/>
      <c r="H6" s="237"/>
      <c r="I6" s="238"/>
      <c r="J6" s="20">
        <v>91</v>
      </c>
    </row>
    <row r="7" spans="1:10" ht="9.75" customHeight="1"/>
    <row r="8" spans="1:10" ht="18" customHeight="1">
      <c r="A8" s="224"/>
      <c r="B8" s="226" t="s">
        <v>4</v>
      </c>
      <c r="C8" s="226" t="s">
        <v>4</v>
      </c>
      <c r="D8" s="241" t="s">
        <v>5</v>
      </c>
      <c r="E8" s="241"/>
      <c r="F8" s="241"/>
      <c r="G8" s="241"/>
      <c r="H8" s="241" t="s">
        <v>6</v>
      </c>
      <c r="I8" s="241"/>
      <c r="J8" s="227"/>
    </row>
    <row r="9" spans="1:10" ht="17.25" customHeight="1">
      <c r="A9" s="224" t="s">
        <v>7</v>
      </c>
      <c r="B9" s="225" t="s">
        <v>8</v>
      </c>
      <c r="C9" s="225" t="s">
        <v>9</v>
      </c>
      <c r="D9" s="225" t="s">
        <v>10</v>
      </c>
      <c r="E9" s="225" t="s">
        <v>11</v>
      </c>
      <c r="F9" s="225" t="s">
        <v>12</v>
      </c>
      <c r="G9" s="225" t="s">
        <v>13</v>
      </c>
      <c r="H9" s="225" t="s">
        <v>14</v>
      </c>
      <c r="I9" s="225" t="s">
        <v>15</v>
      </c>
      <c r="J9" s="229" t="s">
        <v>16</v>
      </c>
    </row>
    <row r="10" spans="1:10" ht="21" customHeight="1">
      <c r="A10" s="29">
        <v>43502</v>
      </c>
      <c r="B10" s="45">
        <v>4</v>
      </c>
      <c r="C10" s="45">
        <v>29</v>
      </c>
      <c r="D10" s="45">
        <v>69</v>
      </c>
      <c r="E10" s="45">
        <v>79</v>
      </c>
      <c r="F10" s="45">
        <v>41</v>
      </c>
      <c r="G10" s="45">
        <v>30</v>
      </c>
      <c r="H10" s="45">
        <v>47</v>
      </c>
      <c r="I10" s="45">
        <v>9</v>
      </c>
      <c r="J10" s="15">
        <f>SUM(Tabla1[[#This Row],[06:00 am]:[08:00 pm]])</f>
        <v>308</v>
      </c>
    </row>
    <row r="11" spans="1:10" ht="21" customHeight="1">
      <c r="A11" s="29">
        <f t="shared" ref="A11:A42" si="0">+WORKDAY(A10,1)</f>
        <v>43503</v>
      </c>
      <c r="B11" s="45">
        <v>5</v>
      </c>
      <c r="C11" s="45">
        <v>36</v>
      </c>
      <c r="D11" s="45">
        <v>81</v>
      </c>
      <c r="E11" s="45">
        <v>84</v>
      </c>
      <c r="F11" s="45">
        <v>46</v>
      </c>
      <c r="G11" s="45">
        <v>34</v>
      </c>
      <c r="H11" s="45">
        <v>2</v>
      </c>
      <c r="I11" s="45">
        <v>9</v>
      </c>
      <c r="J11" s="15">
        <f>SUM(Tabla1[[#This Row],[06:00 am]:[08:00 pm]])</f>
        <v>297</v>
      </c>
    </row>
    <row r="12" spans="1:10" ht="21" customHeight="1">
      <c r="A12" s="29">
        <f t="shared" si="0"/>
        <v>43504</v>
      </c>
      <c r="B12" s="45">
        <v>3</v>
      </c>
      <c r="C12" s="45">
        <v>32</v>
      </c>
      <c r="D12" s="45">
        <v>54</v>
      </c>
      <c r="E12" s="45">
        <v>69</v>
      </c>
      <c r="F12" s="45">
        <v>50</v>
      </c>
      <c r="G12" s="45">
        <v>17</v>
      </c>
      <c r="H12" s="45">
        <v>10</v>
      </c>
      <c r="I12" s="45">
        <v>2</v>
      </c>
      <c r="J12" s="15">
        <f>SUM(Tabla1[[#This Row],[06:00 am]:[08:00 pm]])</f>
        <v>237</v>
      </c>
    </row>
    <row r="13" spans="1:10" ht="21" customHeight="1">
      <c r="A13" s="29">
        <f t="shared" si="0"/>
        <v>43507</v>
      </c>
      <c r="B13" s="45">
        <v>4</v>
      </c>
      <c r="C13" s="45">
        <v>40</v>
      </c>
      <c r="D13" s="45">
        <v>83</v>
      </c>
      <c r="E13" s="45">
        <v>81</v>
      </c>
      <c r="F13" s="45">
        <v>56</v>
      </c>
      <c r="G13" s="45">
        <v>36</v>
      </c>
      <c r="H13" s="45">
        <v>23</v>
      </c>
      <c r="I13" s="45">
        <v>45</v>
      </c>
      <c r="J13" s="15">
        <f>SUM(Tabla1[[#This Row],[06:00 am]:[08:00 pm]])</f>
        <v>368</v>
      </c>
    </row>
    <row r="14" spans="1:10" ht="21" customHeight="1">
      <c r="A14" s="29">
        <f t="shared" si="0"/>
        <v>43508</v>
      </c>
      <c r="B14" s="45">
        <v>5</v>
      </c>
      <c r="C14" s="45">
        <v>43</v>
      </c>
      <c r="D14" s="45">
        <v>71</v>
      </c>
      <c r="E14" s="45">
        <v>76</v>
      </c>
      <c r="F14" s="45">
        <v>52</v>
      </c>
      <c r="G14" s="45">
        <v>46</v>
      </c>
      <c r="H14" s="45">
        <v>25</v>
      </c>
      <c r="I14" s="45">
        <v>17</v>
      </c>
      <c r="J14" s="15">
        <f>SUM(Tabla1[[#This Row],[06:00 am]:[08:00 pm]])</f>
        <v>335</v>
      </c>
    </row>
    <row r="15" spans="1:10" ht="21" customHeight="1">
      <c r="A15" s="29">
        <f t="shared" si="0"/>
        <v>43509</v>
      </c>
      <c r="B15" s="45">
        <v>2</v>
      </c>
      <c r="C15" s="45">
        <v>42</v>
      </c>
      <c r="D15" s="45">
        <v>60</v>
      </c>
      <c r="E15" s="45">
        <v>48</v>
      </c>
      <c r="F15" s="45">
        <v>24</v>
      </c>
      <c r="G15" s="45">
        <v>49</v>
      </c>
      <c r="H15" s="45">
        <v>11</v>
      </c>
      <c r="I15" s="45">
        <v>8</v>
      </c>
      <c r="J15" s="15">
        <f>SUM(Tabla1[[#This Row],[06:00 am]:[08:00 pm]])</f>
        <v>244</v>
      </c>
    </row>
    <row r="16" spans="1:10" ht="21" customHeight="1">
      <c r="A16" s="29">
        <f t="shared" si="0"/>
        <v>43510</v>
      </c>
      <c r="B16" s="45">
        <v>3</v>
      </c>
      <c r="C16" s="45">
        <v>55</v>
      </c>
      <c r="D16" s="45">
        <v>88</v>
      </c>
      <c r="E16" s="45">
        <v>80</v>
      </c>
      <c r="F16" s="45">
        <v>77</v>
      </c>
      <c r="G16" s="45">
        <v>58</v>
      </c>
      <c r="H16" s="45">
        <v>15</v>
      </c>
      <c r="I16" s="45">
        <v>2</v>
      </c>
      <c r="J16" s="15">
        <f>SUM(Tabla1[[#This Row],[06:00 am]:[08:00 pm]])</f>
        <v>378</v>
      </c>
    </row>
    <row r="17" spans="1:10" ht="21" customHeight="1">
      <c r="A17" s="29">
        <f t="shared" si="0"/>
        <v>43511</v>
      </c>
      <c r="B17" s="45">
        <v>2</v>
      </c>
      <c r="C17" s="45">
        <v>14</v>
      </c>
      <c r="D17" s="45">
        <v>62</v>
      </c>
      <c r="E17" s="45">
        <v>40</v>
      </c>
      <c r="F17" s="45">
        <v>43</v>
      </c>
      <c r="G17" s="45">
        <v>56</v>
      </c>
      <c r="H17" s="45">
        <v>39</v>
      </c>
      <c r="I17" s="45">
        <v>3</v>
      </c>
      <c r="J17" s="15">
        <f>SUM(Tabla1[[#This Row],[06:00 am]:[08:00 pm]])</f>
        <v>259</v>
      </c>
    </row>
    <row r="18" spans="1:10" ht="21" customHeight="1">
      <c r="A18" s="29">
        <f t="shared" si="0"/>
        <v>43514</v>
      </c>
      <c r="B18" s="45">
        <v>4</v>
      </c>
      <c r="C18" s="45">
        <v>59</v>
      </c>
      <c r="D18" s="45">
        <v>82</v>
      </c>
      <c r="E18" s="45">
        <v>81</v>
      </c>
      <c r="F18" s="45">
        <v>52</v>
      </c>
      <c r="G18" s="45">
        <v>56</v>
      </c>
      <c r="H18" s="45">
        <v>33</v>
      </c>
      <c r="I18" s="45">
        <v>14</v>
      </c>
      <c r="J18" s="15">
        <f>SUM(Tabla1[[#This Row],[06:00 am]:[08:00 pm]])</f>
        <v>381</v>
      </c>
    </row>
    <row r="19" spans="1:10" ht="21" customHeight="1">
      <c r="A19" s="29">
        <f t="shared" si="0"/>
        <v>43515</v>
      </c>
      <c r="B19" s="45">
        <v>5</v>
      </c>
      <c r="C19" s="45">
        <v>71</v>
      </c>
      <c r="D19" s="45">
        <v>79</v>
      </c>
      <c r="E19" s="45">
        <v>83</v>
      </c>
      <c r="F19" s="45">
        <v>75</v>
      </c>
      <c r="G19" s="45">
        <v>58</v>
      </c>
      <c r="H19" s="45">
        <v>37</v>
      </c>
      <c r="I19" s="45">
        <v>9</v>
      </c>
      <c r="J19" s="15">
        <f>SUM(Tabla1[[#This Row],[06:00 am]:[08:00 pm]])</f>
        <v>417</v>
      </c>
    </row>
    <row r="20" spans="1:10" ht="21" customHeight="1">
      <c r="A20" s="29">
        <f t="shared" si="0"/>
        <v>43516</v>
      </c>
      <c r="B20" s="45">
        <v>6</v>
      </c>
      <c r="C20" s="45">
        <v>81</v>
      </c>
      <c r="D20" s="45">
        <v>83</v>
      </c>
      <c r="E20" s="45">
        <v>75</v>
      </c>
      <c r="F20" s="45">
        <v>69</v>
      </c>
      <c r="G20" s="45">
        <v>60</v>
      </c>
      <c r="H20" s="45">
        <v>56</v>
      </c>
      <c r="I20" s="45">
        <v>6</v>
      </c>
      <c r="J20" s="15">
        <f>SUM(Tabla1[[#This Row],[06:00 am]:[08:00 pm]])</f>
        <v>436</v>
      </c>
    </row>
    <row r="21" spans="1:10" ht="21" customHeight="1">
      <c r="A21" s="29">
        <f t="shared" si="0"/>
        <v>43517</v>
      </c>
      <c r="B21" s="45">
        <v>7</v>
      </c>
      <c r="C21" s="45">
        <v>49</v>
      </c>
      <c r="D21" s="45">
        <v>80</v>
      </c>
      <c r="E21" s="45">
        <v>82</v>
      </c>
      <c r="F21" s="45">
        <v>72</v>
      </c>
      <c r="G21" s="45">
        <v>55</v>
      </c>
      <c r="H21" s="45">
        <v>20</v>
      </c>
      <c r="I21" s="45">
        <v>12</v>
      </c>
      <c r="J21" s="15">
        <f>SUM(Tabla1[[#This Row],[06:00 am]:[08:00 pm]])</f>
        <v>377</v>
      </c>
    </row>
    <row r="22" spans="1:10" ht="21" customHeight="1">
      <c r="A22" s="29">
        <f t="shared" si="0"/>
        <v>43518</v>
      </c>
      <c r="B22" s="45">
        <v>4</v>
      </c>
      <c r="C22" s="45">
        <v>42</v>
      </c>
      <c r="D22" s="45">
        <v>59</v>
      </c>
      <c r="E22" s="45">
        <v>48</v>
      </c>
      <c r="F22" s="45">
        <v>33</v>
      </c>
      <c r="G22" s="45">
        <v>71</v>
      </c>
      <c r="H22" s="45">
        <v>11</v>
      </c>
      <c r="I22" s="45">
        <v>7</v>
      </c>
      <c r="J22" s="15">
        <f>SUM(Tabla1[[#This Row],[06:00 am]:[08:00 pm]])</f>
        <v>275</v>
      </c>
    </row>
    <row r="23" spans="1:10" ht="21" customHeight="1">
      <c r="A23" s="29">
        <f t="shared" si="0"/>
        <v>43521</v>
      </c>
      <c r="B23" s="45">
        <v>6</v>
      </c>
      <c r="C23" s="45">
        <v>66</v>
      </c>
      <c r="D23" s="45">
        <v>58</v>
      </c>
      <c r="E23" s="45">
        <v>37</v>
      </c>
      <c r="F23" s="45">
        <v>55</v>
      </c>
      <c r="G23" s="45">
        <v>60</v>
      </c>
      <c r="H23" s="45">
        <v>41</v>
      </c>
      <c r="I23" s="45">
        <v>9</v>
      </c>
      <c r="J23" s="15">
        <f>SUM(Tabla1[[#This Row],[06:00 am]:[08:00 pm]])</f>
        <v>332</v>
      </c>
    </row>
    <row r="24" spans="1:10" ht="21" customHeight="1">
      <c r="A24" s="29">
        <f t="shared" si="0"/>
        <v>43522</v>
      </c>
      <c r="B24" s="45">
        <v>7</v>
      </c>
      <c r="C24" s="45">
        <v>39</v>
      </c>
      <c r="D24" s="45">
        <v>56</v>
      </c>
      <c r="E24" s="45">
        <v>45</v>
      </c>
      <c r="F24" s="45">
        <v>72</v>
      </c>
      <c r="G24" s="45">
        <v>66</v>
      </c>
      <c r="H24" s="45">
        <v>14</v>
      </c>
      <c r="I24" s="45">
        <v>8</v>
      </c>
      <c r="J24" s="15">
        <f>SUM(Tabla1[[#This Row],[06:00 am]:[08:00 pm]])</f>
        <v>307</v>
      </c>
    </row>
    <row r="25" spans="1:10" ht="21" customHeight="1">
      <c r="A25" s="29">
        <f t="shared" si="0"/>
        <v>43523</v>
      </c>
      <c r="B25" s="45">
        <v>3</v>
      </c>
      <c r="C25" s="45">
        <v>45</v>
      </c>
      <c r="D25" s="45">
        <v>85</v>
      </c>
      <c r="E25" s="45">
        <v>71</v>
      </c>
      <c r="F25" s="45">
        <v>64</v>
      </c>
      <c r="G25" s="45">
        <v>52</v>
      </c>
      <c r="H25" s="45">
        <v>26</v>
      </c>
      <c r="I25" s="45">
        <v>9</v>
      </c>
      <c r="J25" s="15">
        <f>SUM(Tabla1[[#This Row],[06:00 am]:[08:00 pm]])</f>
        <v>355</v>
      </c>
    </row>
    <row r="26" spans="1:10" ht="21" customHeight="1">
      <c r="A26" s="29">
        <f t="shared" si="0"/>
        <v>43524</v>
      </c>
      <c r="B26" s="45">
        <v>5</v>
      </c>
      <c r="C26" s="45">
        <v>39</v>
      </c>
      <c r="D26" s="45">
        <v>60</v>
      </c>
      <c r="E26" s="45">
        <v>32</v>
      </c>
      <c r="F26" s="45">
        <v>42</v>
      </c>
      <c r="G26" s="45">
        <v>40</v>
      </c>
      <c r="H26" s="45">
        <v>21</v>
      </c>
      <c r="I26" s="45">
        <v>15</v>
      </c>
      <c r="J26" s="15">
        <f>SUM(Tabla1[[#This Row],[06:00 am]:[08:00 pm]])</f>
        <v>254</v>
      </c>
    </row>
    <row r="27" spans="1:10" ht="21" customHeight="1">
      <c r="A27" s="29">
        <f t="shared" si="0"/>
        <v>43525</v>
      </c>
      <c r="B27" s="45">
        <v>4</v>
      </c>
      <c r="C27" s="45">
        <v>49</v>
      </c>
      <c r="D27" s="45">
        <v>52</v>
      </c>
      <c r="E27" s="45">
        <v>49</v>
      </c>
      <c r="F27" s="45">
        <v>35</v>
      </c>
      <c r="G27" s="45">
        <v>39</v>
      </c>
      <c r="H27" s="45">
        <v>23</v>
      </c>
      <c r="I27" s="45">
        <v>7</v>
      </c>
      <c r="J27" s="15">
        <f>SUM(Tabla1[[#This Row],[06:00 am]:[08:00 pm]])</f>
        <v>258</v>
      </c>
    </row>
    <row r="28" spans="1:10" ht="21" customHeight="1">
      <c r="A28" s="29">
        <f t="shared" si="0"/>
        <v>43528</v>
      </c>
      <c r="B28" s="45">
        <v>6</v>
      </c>
      <c r="C28" s="45">
        <v>52</v>
      </c>
      <c r="D28" s="45">
        <v>72</v>
      </c>
      <c r="E28" s="45">
        <v>55</v>
      </c>
      <c r="F28" s="45">
        <v>46</v>
      </c>
      <c r="G28" s="45">
        <v>32</v>
      </c>
      <c r="H28" s="45">
        <v>28</v>
      </c>
      <c r="I28" s="45">
        <v>6</v>
      </c>
      <c r="J28" s="15">
        <f>SUM(Tabla1[[#This Row],[06:00 am]:[08:00 pm]])</f>
        <v>297</v>
      </c>
    </row>
    <row r="29" spans="1:10" ht="21" customHeight="1">
      <c r="A29" s="29">
        <f t="shared" si="0"/>
        <v>43529</v>
      </c>
      <c r="B29" s="45">
        <v>3</v>
      </c>
      <c r="C29" s="45">
        <v>56</v>
      </c>
      <c r="D29" s="45">
        <v>75</v>
      </c>
      <c r="E29" s="45">
        <v>45</v>
      </c>
      <c r="F29" s="45">
        <v>42</v>
      </c>
      <c r="G29" s="45">
        <v>15</v>
      </c>
      <c r="H29" s="45">
        <v>19</v>
      </c>
      <c r="I29" s="45">
        <v>7</v>
      </c>
      <c r="J29" s="15">
        <f>SUM(Tabla1[[#This Row],[06:00 am]:[08:00 pm]])</f>
        <v>262</v>
      </c>
    </row>
    <row r="30" spans="1:10" ht="21" customHeight="1">
      <c r="A30" s="29">
        <f t="shared" si="0"/>
        <v>43530</v>
      </c>
      <c r="B30" s="45">
        <v>2</v>
      </c>
      <c r="C30" s="45">
        <v>50</v>
      </c>
      <c r="D30" s="45">
        <v>52</v>
      </c>
      <c r="E30" s="45">
        <v>41</v>
      </c>
      <c r="F30" s="45">
        <v>52</v>
      </c>
      <c r="G30" s="45">
        <v>36</v>
      </c>
      <c r="H30" s="45">
        <v>11</v>
      </c>
      <c r="I30" s="45">
        <v>8</v>
      </c>
      <c r="J30" s="15">
        <f>SUM(Tabla1[[#This Row],[06:00 am]:[08:00 pm]])</f>
        <v>252</v>
      </c>
    </row>
    <row r="31" spans="1:10" ht="21" customHeight="1">
      <c r="A31" s="29">
        <f t="shared" si="0"/>
        <v>43531</v>
      </c>
      <c r="B31" s="45">
        <v>4</v>
      </c>
      <c r="C31" s="45">
        <v>40</v>
      </c>
      <c r="D31" s="45">
        <v>45</v>
      </c>
      <c r="E31" s="45">
        <v>25</v>
      </c>
      <c r="F31" s="45">
        <v>33</v>
      </c>
      <c r="G31" s="45">
        <v>29</v>
      </c>
      <c r="H31" s="45">
        <v>16</v>
      </c>
      <c r="I31" s="45">
        <v>8</v>
      </c>
      <c r="J31" s="15">
        <f>SUM(Tabla1[[#This Row],[06:00 am]:[08:00 pm]])</f>
        <v>200</v>
      </c>
    </row>
    <row r="32" spans="1:10" ht="21" customHeight="1">
      <c r="A32" s="29">
        <f t="shared" si="0"/>
        <v>43532</v>
      </c>
      <c r="B32" s="45">
        <v>4</v>
      </c>
      <c r="C32" s="45">
        <v>14</v>
      </c>
      <c r="D32" s="45">
        <v>36</v>
      </c>
      <c r="E32" s="45">
        <v>32</v>
      </c>
      <c r="F32" s="45">
        <v>30</v>
      </c>
      <c r="G32" s="45">
        <v>16</v>
      </c>
      <c r="H32" s="45">
        <v>8</v>
      </c>
      <c r="I32" s="45">
        <v>5</v>
      </c>
      <c r="J32" s="15">
        <f>SUM(Tabla1[[#This Row],[06:00 am]:[08:00 pm]])</f>
        <v>145</v>
      </c>
    </row>
    <row r="33" spans="1:10" ht="21" customHeight="1">
      <c r="A33" s="29">
        <f t="shared" si="0"/>
        <v>43535</v>
      </c>
      <c r="B33" s="45">
        <v>5</v>
      </c>
      <c r="C33" s="45">
        <v>39</v>
      </c>
      <c r="D33" s="45">
        <v>76</v>
      </c>
      <c r="E33" s="45">
        <v>52</v>
      </c>
      <c r="F33" s="45">
        <v>50</v>
      </c>
      <c r="G33" s="45">
        <v>55</v>
      </c>
      <c r="H33" s="45">
        <v>48</v>
      </c>
      <c r="I33" s="45">
        <v>12</v>
      </c>
      <c r="J33" s="15">
        <f>SUM(Tabla1[[#This Row],[06:00 am]:[08:00 pm]])</f>
        <v>337</v>
      </c>
    </row>
    <row r="34" spans="1:10" ht="21" customHeight="1">
      <c r="A34" s="29">
        <f t="shared" si="0"/>
        <v>43536</v>
      </c>
      <c r="B34" s="45">
        <v>4</v>
      </c>
      <c r="C34" s="45">
        <v>48</v>
      </c>
      <c r="D34" s="45">
        <v>69</v>
      </c>
      <c r="E34" s="45">
        <v>46</v>
      </c>
      <c r="F34" s="45">
        <v>42</v>
      </c>
      <c r="G34" s="45">
        <v>70</v>
      </c>
      <c r="H34" s="45">
        <v>41</v>
      </c>
      <c r="I34" s="45">
        <v>12</v>
      </c>
      <c r="J34" s="15">
        <f>SUM(Tabla1[[#This Row],[06:00 am]:[08:00 pm]])</f>
        <v>332</v>
      </c>
    </row>
    <row r="35" spans="1:10" ht="21" customHeight="1">
      <c r="A35" s="29">
        <f t="shared" si="0"/>
        <v>43537</v>
      </c>
      <c r="B35" s="45">
        <v>5</v>
      </c>
      <c r="C35" s="45">
        <v>52</v>
      </c>
      <c r="D35" s="45">
        <v>79</v>
      </c>
      <c r="E35" s="45">
        <v>69</v>
      </c>
      <c r="F35" s="45">
        <v>53</v>
      </c>
      <c r="G35" s="45">
        <v>59</v>
      </c>
      <c r="H35" s="45">
        <v>46</v>
      </c>
      <c r="I35" s="45">
        <v>8</v>
      </c>
      <c r="J35" s="15">
        <f>SUM(Tabla1[[#This Row],[06:00 am]:[08:00 pm]])</f>
        <v>371</v>
      </c>
    </row>
    <row r="36" spans="1:10" ht="21" customHeight="1">
      <c r="A36" s="29">
        <f t="shared" si="0"/>
        <v>43538</v>
      </c>
      <c r="B36" s="45">
        <v>4</v>
      </c>
      <c r="C36" s="45">
        <v>69</v>
      </c>
      <c r="D36" s="45">
        <v>81</v>
      </c>
      <c r="E36" s="45">
        <v>43</v>
      </c>
      <c r="F36" s="45">
        <v>50</v>
      </c>
      <c r="G36" s="45">
        <v>62</v>
      </c>
      <c r="H36" s="45">
        <v>13</v>
      </c>
      <c r="I36" s="45">
        <v>13</v>
      </c>
      <c r="J36" s="15">
        <f>SUM(Tabla1[[#This Row],[06:00 am]:[08:00 pm]])</f>
        <v>335</v>
      </c>
    </row>
    <row r="37" spans="1:10" ht="21" customHeight="1">
      <c r="A37" s="29">
        <f t="shared" si="0"/>
        <v>43539</v>
      </c>
      <c r="B37" s="45">
        <v>3</v>
      </c>
      <c r="C37" s="45">
        <v>40</v>
      </c>
      <c r="D37" s="45">
        <v>52</v>
      </c>
      <c r="E37" s="45">
        <v>44</v>
      </c>
      <c r="F37" s="45">
        <v>40</v>
      </c>
      <c r="G37" s="45">
        <v>26</v>
      </c>
      <c r="H37" s="45">
        <v>20</v>
      </c>
      <c r="I37" s="45">
        <v>5</v>
      </c>
      <c r="J37" s="15">
        <f>SUM(Tabla1[[#This Row],[06:00 am]:[08:00 pm]])</f>
        <v>230</v>
      </c>
    </row>
    <row r="38" spans="1:10" ht="21" customHeight="1">
      <c r="A38" s="29">
        <f t="shared" si="0"/>
        <v>43542</v>
      </c>
      <c r="B38" s="45">
        <v>4</v>
      </c>
      <c r="C38" s="45">
        <v>60</v>
      </c>
      <c r="D38" s="45">
        <v>73</v>
      </c>
      <c r="E38" s="45">
        <v>40</v>
      </c>
      <c r="F38" s="45">
        <v>44</v>
      </c>
      <c r="G38" s="45">
        <v>13</v>
      </c>
      <c r="H38" s="45">
        <v>26</v>
      </c>
      <c r="I38" s="45">
        <v>6</v>
      </c>
      <c r="J38" s="15">
        <f>SUM(Tabla1[[#This Row],[06:00 am]:[08:00 pm]])</f>
        <v>266</v>
      </c>
    </row>
    <row r="39" spans="1:10" ht="21" customHeight="1">
      <c r="A39" s="29">
        <f t="shared" si="0"/>
        <v>43543</v>
      </c>
      <c r="B39" s="45">
        <v>4</v>
      </c>
      <c r="C39" s="45">
        <v>14</v>
      </c>
      <c r="D39" s="45">
        <v>59</v>
      </c>
      <c r="E39" s="45">
        <v>42</v>
      </c>
      <c r="F39" s="45">
        <v>56</v>
      </c>
      <c r="G39" s="45">
        <v>70</v>
      </c>
      <c r="H39" s="45">
        <v>15</v>
      </c>
      <c r="I39" s="45">
        <v>5</v>
      </c>
      <c r="J39" s="15">
        <f>SUM(Tabla1[[#This Row],[06:00 am]:[08:00 pm]])</f>
        <v>265</v>
      </c>
    </row>
    <row r="40" spans="1:10" ht="21" customHeight="1">
      <c r="A40" s="29">
        <f t="shared" si="0"/>
        <v>43544</v>
      </c>
      <c r="B40" s="45">
        <v>6</v>
      </c>
      <c r="C40" s="45">
        <v>30</v>
      </c>
      <c r="D40" s="45">
        <v>78</v>
      </c>
      <c r="E40" s="45">
        <v>54</v>
      </c>
      <c r="F40" s="45">
        <v>69</v>
      </c>
      <c r="G40" s="45">
        <v>57</v>
      </c>
      <c r="H40" s="45">
        <v>25</v>
      </c>
      <c r="I40" s="45">
        <v>8</v>
      </c>
      <c r="J40" s="15">
        <f>SUM(Tabla1[[#This Row],[06:00 am]:[08:00 pm]])</f>
        <v>327</v>
      </c>
    </row>
    <row r="41" spans="1:10" ht="21" customHeight="1">
      <c r="A41" s="29">
        <f t="shared" si="0"/>
        <v>43545</v>
      </c>
      <c r="B41" s="45">
        <v>3</v>
      </c>
      <c r="C41" s="45">
        <v>20</v>
      </c>
      <c r="D41" s="45">
        <v>72</v>
      </c>
      <c r="E41" s="45">
        <v>33</v>
      </c>
      <c r="F41" s="45">
        <v>56</v>
      </c>
      <c r="G41" s="45">
        <v>24</v>
      </c>
      <c r="H41" s="45">
        <v>15</v>
      </c>
      <c r="I41" s="45">
        <v>10</v>
      </c>
      <c r="J41" s="15">
        <f>SUM(Tabla1[[#This Row],[06:00 am]:[08:00 pm]])</f>
        <v>233</v>
      </c>
    </row>
    <row r="42" spans="1:10" ht="21" customHeight="1">
      <c r="A42" s="29">
        <f t="shared" si="0"/>
        <v>43546</v>
      </c>
      <c r="B42" s="45">
        <v>5</v>
      </c>
      <c r="C42" s="45">
        <v>39</v>
      </c>
      <c r="D42" s="45">
        <v>28</v>
      </c>
      <c r="E42" s="45">
        <v>36</v>
      </c>
      <c r="F42" s="45">
        <v>35</v>
      </c>
      <c r="G42" s="45">
        <v>11</v>
      </c>
      <c r="H42" s="45">
        <v>9</v>
      </c>
      <c r="I42" s="45">
        <v>2</v>
      </c>
      <c r="J42" s="15">
        <f>SUM(Tabla1[[#This Row],[06:00 am]:[08:00 pm]])</f>
        <v>165</v>
      </c>
    </row>
    <row r="43" spans="1:10" ht="21" customHeight="1">
      <c r="A43" s="29">
        <v>43550</v>
      </c>
      <c r="B43" s="45">
        <v>4</v>
      </c>
      <c r="C43" s="45">
        <v>49</v>
      </c>
      <c r="D43" s="45">
        <v>80</v>
      </c>
      <c r="E43" s="45">
        <v>56</v>
      </c>
      <c r="F43" s="45">
        <v>63</v>
      </c>
      <c r="G43" s="45">
        <v>50</v>
      </c>
      <c r="H43" s="45">
        <v>18</v>
      </c>
      <c r="I43" s="45">
        <v>8</v>
      </c>
      <c r="J43" s="15">
        <f>SUM(Tabla1[[#This Row],[06:00 am]:[08:00 pm]])</f>
        <v>328</v>
      </c>
    </row>
    <row r="44" spans="1:10" ht="21" customHeight="1">
      <c r="A44" s="29">
        <f t="shared" ref="A44:A56" si="1">+WORKDAY(A43,1)</f>
        <v>43551</v>
      </c>
      <c r="B44" s="45">
        <v>4</v>
      </c>
      <c r="C44" s="45">
        <v>52</v>
      </c>
      <c r="D44" s="45">
        <v>54</v>
      </c>
      <c r="E44" s="45">
        <v>69</v>
      </c>
      <c r="F44" s="45">
        <v>60</v>
      </c>
      <c r="G44" s="45">
        <v>39</v>
      </c>
      <c r="H44" s="45">
        <v>25</v>
      </c>
      <c r="I44" s="45">
        <v>10</v>
      </c>
      <c r="J44" s="15">
        <f>SUM(Tabla1[[#This Row],[06:00 am]:[08:00 pm]])</f>
        <v>313</v>
      </c>
    </row>
    <row r="45" spans="1:10" ht="21" customHeight="1">
      <c r="A45" s="29">
        <f t="shared" si="1"/>
        <v>43552</v>
      </c>
      <c r="B45" s="45">
        <v>5</v>
      </c>
      <c r="C45" s="45">
        <v>66</v>
      </c>
      <c r="D45" s="45">
        <v>68</v>
      </c>
      <c r="E45" s="45">
        <v>43</v>
      </c>
      <c r="F45" s="45">
        <v>50</v>
      </c>
      <c r="G45" s="45">
        <v>52</v>
      </c>
      <c r="H45" s="45">
        <v>39</v>
      </c>
      <c r="I45" s="45">
        <v>15</v>
      </c>
      <c r="J45" s="15">
        <f>SUM(Tabla1[[#This Row],[06:00 am]:[08:00 pm]])</f>
        <v>338</v>
      </c>
    </row>
    <row r="46" spans="1:10" ht="21" customHeight="1">
      <c r="A46" s="29">
        <f t="shared" si="1"/>
        <v>43553</v>
      </c>
      <c r="B46" s="45">
        <v>4</v>
      </c>
      <c r="C46" s="45">
        <v>22</v>
      </c>
      <c r="D46" s="45">
        <v>42</v>
      </c>
      <c r="E46" s="45">
        <v>46</v>
      </c>
      <c r="F46" s="45">
        <v>32</v>
      </c>
      <c r="G46" s="45">
        <v>40</v>
      </c>
      <c r="H46" s="45">
        <v>81</v>
      </c>
      <c r="I46" s="45">
        <v>7</v>
      </c>
      <c r="J46" s="15">
        <f>SUM(Tabla1[[#This Row],[06:00 am]:[08:00 pm]])</f>
        <v>274</v>
      </c>
    </row>
    <row r="47" spans="1:10" ht="21" customHeight="1">
      <c r="A47" s="29">
        <f t="shared" si="1"/>
        <v>43556</v>
      </c>
      <c r="B47" s="45">
        <v>6</v>
      </c>
      <c r="C47" s="45">
        <v>38</v>
      </c>
      <c r="D47" s="45">
        <v>86</v>
      </c>
      <c r="E47" s="45">
        <v>48</v>
      </c>
      <c r="F47" s="45">
        <v>52</v>
      </c>
      <c r="G47" s="45">
        <v>55</v>
      </c>
      <c r="H47" s="45">
        <v>31</v>
      </c>
      <c r="I47" s="45">
        <v>6</v>
      </c>
      <c r="J47" s="15">
        <f>SUM(Tabla1[[#This Row],[06:00 am]:[08:00 pm]])</f>
        <v>322</v>
      </c>
    </row>
    <row r="48" spans="1:10" ht="21" customHeight="1">
      <c r="A48" s="29">
        <f t="shared" si="1"/>
        <v>43557</v>
      </c>
      <c r="B48" s="45">
        <v>5</v>
      </c>
      <c r="C48" s="45">
        <v>52</v>
      </c>
      <c r="D48" s="45">
        <v>83</v>
      </c>
      <c r="E48" s="45">
        <v>72</v>
      </c>
      <c r="F48" s="45">
        <v>79</v>
      </c>
      <c r="G48" s="45">
        <v>65</v>
      </c>
      <c r="H48" s="45">
        <v>68</v>
      </c>
      <c r="I48" s="45">
        <v>15</v>
      </c>
      <c r="J48" s="15">
        <f>SUM(Tabla1[[#This Row],[06:00 am]:[08:00 pm]])</f>
        <v>439</v>
      </c>
    </row>
    <row r="49" spans="1:10" ht="21" customHeight="1">
      <c r="A49" s="29">
        <f t="shared" si="1"/>
        <v>43558</v>
      </c>
      <c r="B49" s="45">
        <v>6</v>
      </c>
      <c r="C49" s="45">
        <v>79</v>
      </c>
      <c r="D49" s="45">
        <v>86</v>
      </c>
      <c r="E49" s="45">
        <v>44</v>
      </c>
      <c r="F49" s="45">
        <v>65</v>
      </c>
      <c r="G49" s="45">
        <v>32</v>
      </c>
      <c r="H49" s="45">
        <v>26</v>
      </c>
      <c r="I49" s="45">
        <v>26</v>
      </c>
      <c r="J49" s="15">
        <f>SUM(Tabla1[[#This Row],[06:00 am]:[08:00 pm]])</f>
        <v>364</v>
      </c>
    </row>
    <row r="50" spans="1:10" ht="21" customHeight="1">
      <c r="A50" s="29">
        <f t="shared" si="1"/>
        <v>43559</v>
      </c>
      <c r="B50" s="45">
        <v>7</v>
      </c>
      <c r="C50" s="45">
        <v>65</v>
      </c>
      <c r="D50" s="45">
        <v>87</v>
      </c>
      <c r="E50" s="45">
        <v>60</v>
      </c>
      <c r="F50" s="45">
        <v>52</v>
      </c>
      <c r="G50" s="45">
        <v>68</v>
      </c>
      <c r="H50" s="45">
        <v>61</v>
      </c>
      <c r="I50" s="45">
        <v>21</v>
      </c>
      <c r="J50" s="15">
        <f>SUM(Tabla1[[#This Row],[06:00 am]:[08:00 pm]])</f>
        <v>421</v>
      </c>
    </row>
    <row r="51" spans="1:10" ht="21" customHeight="1">
      <c r="A51" s="29">
        <f t="shared" si="1"/>
        <v>43560</v>
      </c>
      <c r="B51" s="45">
        <v>8</v>
      </c>
      <c r="C51" s="45">
        <v>50</v>
      </c>
      <c r="D51" s="45">
        <v>60</v>
      </c>
      <c r="E51" s="45">
        <v>50</v>
      </c>
      <c r="F51" s="45">
        <v>23</v>
      </c>
      <c r="G51" s="45">
        <v>35</v>
      </c>
      <c r="H51" s="45">
        <v>29</v>
      </c>
      <c r="I51" s="45">
        <v>8</v>
      </c>
      <c r="J51" s="15">
        <f>SUM(Tabla1[[#This Row],[06:00 am]:[08:00 pm]])</f>
        <v>263</v>
      </c>
    </row>
    <row r="52" spans="1:10" ht="21" customHeight="1">
      <c r="A52" s="29">
        <f t="shared" si="1"/>
        <v>43563</v>
      </c>
      <c r="B52" s="45">
        <v>7</v>
      </c>
      <c r="C52" s="45">
        <v>45</v>
      </c>
      <c r="D52" s="45">
        <v>72</v>
      </c>
      <c r="E52" s="45">
        <v>39</v>
      </c>
      <c r="F52" s="45">
        <v>32</v>
      </c>
      <c r="G52" s="45">
        <v>63</v>
      </c>
      <c r="H52" s="45">
        <v>55</v>
      </c>
      <c r="I52" s="45">
        <v>9</v>
      </c>
      <c r="J52" s="15">
        <f>SUM(Tabla1[[#This Row],[06:00 am]:[08:00 pm]])</f>
        <v>322</v>
      </c>
    </row>
    <row r="53" spans="1:10" ht="21" customHeight="1">
      <c r="A53" s="29">
        <f t="shared" si="1"/>
        <v>43564</v>
      </c>
      <c r="B53" s="45">
        <v>4</v>
      </c>
      <c r="C53" s="45">
        <v>42</v>
      </c>
      <c r="D53" s="45">
        <v>62</v>
      </c>
      <c r="E53" s="45">
        <v>55</v>
      </c>
      <c r="F53" s="45">
        <v>40</v>
      </c>
      <c r="G53" s="45">
        <v>69</v>
      </c>
      <c r="H53" s="45">
        <v>36</v>
      </c>
      <c r="I53" s="45">
        <v>11</v>
      </c>
      <c r="J53" s="15">
        <f>SUM(Tabla1[[#This Row],[06:00 am]:[08:00 pm]])</f>
        <v>319</v>
      </c>
    </row>
    <row r="54" spans="1:10" ht="21" customHeight="1">
      <c r="A54" s="29">
        <f t="shared" si="1"/>
        <v>43565</v>
      </c>
      <c r="B54" s="45">
        <v>5</v>
      </c>
      <c r="C54" s="45">
        <v>62</v>
      </c>
      <c r="D54" s="45">
        <v>77</v>
      </c>
      <c r="E54" s="45">
        <v>48</v>
      </c>
      <c r="F54" s="45">
        <v>38</v>
      </c>
      <c r="G54" s="45">
        <v>64</v>
      </c>
      <c r="H54" s="45">
        <v>18</v>
      </c>
      <c r="I54" s="45">
        <v>9</v>
      </c>
      <c r="J54" s="15">
        <f>SUM(Tabla1[[#This Row],[06:00 am]:[08:00 pm]])</f>
        <v>321</v>
      </c>
    </row>
    <row r="55" spans="1:10" ht="21" customHeight="1">
      <c r="A55" s="29">
        <f t="shared" si="1"/>
        <v>43566</v>
      </c>
      <c r="B55" s="45">
        <v>6</v>
      </c>
      <c r="C55" s="45">
        <v>47</v>
      </c>
      <c r="D55" s="45">
        <v>52</v>
      </c>
      <c r="E55" s="45">
        <v>42</v>
      </c>
      <c r="F55" s="45">
        <v>61</v>
      </c>
      <c r="G55" s="45">
        <v>58</v>
      </c>
      <c r="H55" s="45">
        <v>35</v>
      </c>
      <c r="I55" s="45">
        <v>8</v>
      </c>
      <c r="J55" s="15">
        <f>SUM(Tabla1[[#This Row],[06:00 am]:[08:00 pm]])</f>
        <v>309</v>
      </c>
    </row>
    <row r="56" spans="1:10" ht="21" customHeight="1">
      <c r="A56" s="29">
        <f t="shared" si="1"/>
        <v>43567</v>
      </c>
      <c r="B56" s="45">
        <v>4</v>
      </c>
      <c r="C56" s="45">
        <v>42</v>
      </c>
      <c r="D56" s="45">
        <v>46</v>
      </c>
      <c r="E56" s="45">
        <v>43</v>
      </c>
      <c r="F56" s="45">
        <v>22</v>
      </c>
      <c r="G56" s="45">
        <v>31</v>
      </c>
      <c r="H56" s="45">
        <v>10</v>
      </c>
      <c r="I56" s="45">
        <v>3</v>
      </c>
      <c r="J56" s="15">
        <f>SUM(Tabla1[[#This Row],[06:00 am]:[08:00 pm]])</f>
        <v>201</v>
      </c>
    </row>
    <row r="57" spans="1:10" ht="21" customHeight="1">
      <c r="A57" s="29">
        <v>43577</v>
      </c>
      <c r="B57" s="45">
        <v>5</v>
      </c>
      <c r="C57" s="45">
        <v>39</v>
      </c>
      <c r="D57" s="45">
        <v>50</v>
      </c>
      <c r="E57" s="45">
        <v>37</v>
      </c>
      <c r="F57" s="45">
        <v>53</v>
      </c>
      <c r="G57" s="45">
        <v>19</v>
      </c>
      <c r="H57" s="45">
        <v>6</v>
      </c>
      <c r="I57" s="45">
        <v>2</v>
      </c>
      <c r="J57" s="15">
        <f>SUM(Tabla1[[#This Row],[06:00 am]:[08:00 pm]])</f>
        <v>211</v>
      </c>
    </row>
    <row r="58" spans="1:10" ht="21" customHeight="1">
      <c r="A58" s="29">
        <f t="shared" ref="A58:A63" si="2">+WORKDAY(A57,1)</f>
        <v>43578</v>
      </c>
      <c r="B58" s="45">
        <v>3</v>
      </c>
      <c r="C58" s="45">
        <v>22</v>
      </c>
      <c r="D58" s="45">
        <v>51</v>
      </c>
      <c r="E58" s="45">
        <v>40</v>
      </c>
      <c r="F58" s="45">
        <v>60</v>
      </c>
      <c r="G58" s="45">
        <v>16</v>
      </c>
      <c r="H58" s="45">
        <v>9</v>
      </c>
      <c r="I58" s="45">
        <v>12</v>
      </c>
      <c r="J58" s="15">
        <f>SUM(Tabla1[[#This Row],[06:00 am]:[08:00 pm]])</f>
        <v>213</v>
      </c>
    </row>
    <row r="59" spans="1:10" ht="21" customHeight="1">
      <c r="A59" s="29">
        <f t="shared" si="2"/>
        <v>43579</v>
      </c>
      <c r="B59" s="45">
        <v>3</v>
      </c>
      <c r="C59" s="45">
        <v>21</v>
      </c>
      <c r="D59" s="45">
        <v>54</v>
      </c>
      <c r="E59" s="45">
        <v>36</v>
      </c>
      <c r="F59" s="45">
        <v>46</v>
      </c>
      <c r="G59" s="45">
        <v>49</v>
      </c>
      <c r="H59" s="45">
        <v>28</v>
      </c>
      <c r="I59" s="45">
        <v>1</v>
      </c>
      <c r="J59" s="15">
        <f>SUM(Tabla1[[#This Row],[06:00 am]:[08:00 pm]])</f>
        <v>238</v>
      </c>
    </row>
    <row r="60" spans="1:10" ht="21" customHeight="1">
      <c r="A60" s="29">
        <f t="shared" si="2"/>
        <v>43580</v>
      </c>
      <c r="B60" s="45">
        <v>4</v>
      </c>
      <c r="C60" s="45">
        <v>20</v>
      </c>
      <c r="D60" s="45">
        <v>40</v>
      </c>
      <c r="E60" s="45">
        <v>32</v>
      </c>
      <c r="F60" s="45">
        <v>36</v>
      </c>
      <c r="G60" s="45">
        <v>52</v>
      </c>
      <c r="H60" s="45">
        <v>35</v>
      </c>
      <c r="I60" s="45">
        <v>6</v>
      </c>
      <c r="J60" s="15">
        <f>SUM(Tabla1[[#This Row],[06:00 am]:[08:00 pm]])</f>
        <v>225</v>
      </c>
    </row>
    <row r="61" spans="1:10" ht="21" customHeight="1">
      <c r="A61" s="29">
        <f t="shared" si="2"/>
        <v>43581</v>
      </c>
      <c r="B61" s="45">
        <v>3</v>
      </c>
      <c r="C61" s="45">
        <v>28</v>
      </c>
      <c r="D61" s="45">
        <v>39</v>
      </c>
      <c r="E61" s="45">
        <v>34</v>
      </c>
      <c r="F61" s="45">
        <v>30</v>
      </c>
      <c r="G61" s="45">
        <v>17</v>
      </c>
      <c r="H61" s="45">
        <v>9</v>
      </c>
      <c r="I61" s="45">
        <v>2</v>
      </c>
      <c r="J61" s="15">
        <f>SUM(Tabla1[[#This Row],[06:00 am]:[08:00 pm]])</f>
        <v>162</v>
      </c>
    </row>
    <row r="62" spans="1:10" ht="21" customHeight="1">
      <c r="A62" s="29">
        <f t="shared" si="2"/>
        <v>43584</v>
      </c>
      <c r="B62" s="45">
        <v>7</v>
      </c>
      <c r="C62" s="45">
        <v>60</v>
      </c>
      <c r="D62" s="45">
        <v>79</v>
      </c>
      <c r="E62" s="45">
        <v>29</v>
      </c>
      <c r="F62" s="45">
        <v>46</v>
      </c>
      <c r="G62" s="45">
        <v>59</v>
      </c>
      <c r="H62" s="45">
        <v>15</v>
      </c>
      <c r="I62" s="45">
        <v>8</v>
      </c>
      <c r="J62" s="15">
        <f>SUM(Tabla1[[#This Row],[06:00 am]:[08:00 pm]])</f>
        <v>303</v>
      </c>
    </row>
    <row r="63" spans="1:10" ht="21" customHeight="1">
      <c r="A63" s="29">
        <f t="shared" si="2"/>
        <v>43585</v>
      </c>
      <c r="B63" s="45">
        <v>4</v>
      </c>
      <c r="C63" s="45">
        <v>35</v>
      </c>
      <c r="D63" s="45">
        <v>50</v>
      </c>
      <c r="E63" s="45">
        <v>41</v>
      </c>
      <c r="F63" s="45">
        <v>43</v>
      </c>
      <c r="G63" s="45">
        <v>21</v>
      </c>
      <c r="H63" s="45">
        <v>19</v>
      </c>
      <c r="I63" s="45">
        <v>8</v>
      </c>
      <c r="J63" s="15">
        <f>SUM(Tabla1[[#This Row],[06:00 am]:[08:00 pm]])</f>
        <v>221</v>
      </c>
    </row>
    <row r="64" spans="1:10" ht="21" customHeight="1">
      <c r="A64" s="29">
        <v>43587</v>
      </c>
      <c r="B64" s="45">
        <v>4</v>
      </c>
      <c r="C64" s="45">
        <v>27</v>
      </c>
      <c r="D64" s="45">
        <v>50</v>
      </c>
      <c r="E64" s="45">
        <v>44</v>
      </c>
      <c r="F64" s="45">
        <v>28</v>
      </c>
      <c r="G64" s="45">
        <v>26</v>
      </c>
      <c r="H64" s="45">
        <v>11</v>
      </c>
      <c r="I64" s="45">
        <v>14</v>
      </c>
      <c r="J64" s="15">
        <f>SUM(Tabla1[[#This Row],[06:00 am]:[08:00 pm]])</f>
        <v>204</v>
      </c>
    </row>
    <row r="65" spans="1:10" ht="21" customHeight="1">
      <c r="A65" s="29">
        <v>43588</v>
      </c>
      <c r="B65" s="45">
        <v>5</v>
      </c>
      <c r="C65" s="45">
        <v>20</v>
      </c>
      <c r="D65" s="45">
        <v>65</v>
      </c>
      <c r="E65" s="45">
        <v>58</v>
      </c>
      <c r="F65" s="45">
        <v>55</v>
      </c>
      <c r="G65" s="45">
        <v>59</v>
      </c>
      <c r="H65" s="45">
        <v>31</v>
      </c>
      <c r="I65" s="45">
        <v>6</v>
      </c>
      <c r="J65" s="15">
        <f>SUM(Tabla1[[#This Row],[06:00 am]:[08:00 pm]])</f>
        <v>299</v>
      </c>
    </row>
    <row r="66" spans="1:10" ht="21" customHeight="1">
      <c r="A66" s="29">
        <v>43591</v>
      </c>
      <c r="B66" s="45">
        <v>4</v>
      </c>
      <c r="C66" s="45">
        <v>22</v>
      </c>
      <c r="D66" s="45">
        <v>38</v>
      </c>
      <c r="E66" s="45">
        <v>55</v>
      </c>
      <c r="F66" s="45">
        <v>51</v>
      </c>
      <c r="G66" s="45">
        <v>42</v>
      </c>
      <c r="H66" s="45">
        <v>18</v>
      </c>
      <c r="I66" s="45">
        <v>6</v>
      </c>
      <c r="J66" s="15">
        <f>SUM(Tabla1[[#This Row],[06:00 am]:[08:00 pm]])</f>
        <v>236</v>
      </c>
    </row>
    <row r="67" spans="1:10" ht="21" customHeight="1">
      <c r="A67" s="29">
        <v>43592</v>
      </c>
      <c r="B67" s="45">
        <v>5</v>
      </c>
      <c r="C67" s="45">
        <v>25</v>
      </c>
      <c r="D67" s="45">
        <v>45</v>
      </c>
      <c r="E67" s="45">
        <v>41</v>
      </c>
      <c r="F67" s="45">
        <v>50</v>
      </c>
      <c r="G67" s="45">
        <v>46</v>
      </c>
      <c r="H67" s="45">
        <v>15</v>
      </c>
      <c r="I67" s="45">
        <v>26</v>
      </c>
      <c r="J67" s="15">
        <f>SUM(Tabla1[[#This Row],[06:00 am]:[08:00 pm]])</f>
        <v>253</v>
      </c>
    </row>
    <row r="68" spans="1:10" ht="21" customHeight="1">
      <c r="A68" s="29">
        <v>43593</v>
      </c>
      <c r="B68" s="45">
        <v>4</v>
      </c>
      <c r="C68" s="45">
        <v>32</v>
      </c>
      <c r="D68" s="45">
        <v>58</v>
      </c>
      <c r="E68" s="45">
        <v>33</v>
      </c>
      <c r="F68" s="45">
        <v>68</v>
      </c>
      <c r="G68" s="45">
        <v>39</v>
      </c>
      <c r="H68" s="45">
        <v>21</v>
      </c>
      <c r="I68" s="45">
        <v>9</v>
      </c>
      <c r="J68" s="15">
        <f>SUM(Tabla1[[#This Row],[06:00 am]:[08:00 pm]])</f>
        <v>264</v>
      </c>
    </row>
    <row r="69" spans="1:10" ht="21" customHeight="1">
      <c r="A69" s="29">
        <v>43594</v>
      </c>
      <c r="B69" s="45">
        <v>4</v>
      </c>
      <c r="C69" s="45">
        <v>37</v>
      </c>
      <c r="D69" s="45">
        <v>50</v>
      </c>
      <c r="E69" s="45">
        <v>30</v>
      </c>
      <c r="F69" s="45">
        <v>43</v>
      </c>
      <c r="G69" s="45">
        <v>35</v>
      </c>
      <c r="H69" s="45">
        <v>29</v>
      </c>
      <c r="I69" s="45">
        <v>4</v>
      </c>
      <c r="J69" s="15">
        <f>SUM(Tabla1[[#This Row],[06:00 am]:[08:00 pm]])</f>
        <v>232</v>
      </c>
    </row>
    <row r="70" spans="1:10" ht="21" customHeight="1">
      <c r="A70" s="29">
        <v>43595</v>
      </c>
      <c r="B70" s="45">
        <v>5</v>
      </c>
      <c r="C70" s="45">
        <v>31</v>
      </c>
      <c r="D70" s="45">
        <v>50</v>
      </c>
      <c r="E70" s="45">
        <v>39</v>
      </c>
      <c r="F70" s="45">
        <v>63</v>
      </c>
      <c r="G70" s="45">
        <v>66</v>
      </c>
      <c r="H70" s="45">
        <v>55</v>
      </c>
      <c r="I70" s="45">
        <v>17</v>
      </c>
      <c r="J70" s="15">
        <f>SUM(Tabla1[[#This Row],[06:00 am]:[08:00 pm]])</f>
        <v>326</v>
      </c>
    </row>
    <row r="71" spans="1:10" ht="21" customHeight="1">
      <c r="A71" s="29">
        <v>43598</v>
      </c>
      <c r="B71" s="45">
        <v>10</v>
      </c>
      <c r="C71" s="45">
        <v>39</v>
      </c>
      <c r="D71" s="45">
        <v>70</v>
      </c>
      <c r="E71" s="45">
        <v>50</v>
      </c>
      <c r="F71" s="45">
        <v>57</v>
      </c>
      <c r="G71" s="45">
        <v>71</v>
      </c>
      <c r="H71" s="45">
        <v>49</v>
      </c>
      <c r="I71" s="45">
        <v>19</v>
      </c>
      <c r="J71" s="15">
        <f>SUM(Tabla1[[#This Row],[06:00 am]:[08:00 pm]])</f>
        <v>365</v>
      </c>
    </row>
    <row r="72" spans="1:10" ht="21" customHeight="1">
      <c r="A72" s="29">
        <v>43599</v>
      </c>
      <c r="B72" s="45">
        <v>7</v>
      </c>
      <c r="C72" s="45">
        <v>30</v>
      </c>
      <c r="D72" s="45">
        <v>58</v>
      </c>
      <c r="E72" s="45">
        <v>54</v>
      </c>
      <c r="F72" s="45">
        <v>50</v>
      </c>
      <c r="G72" s="45">
        <v>59</v>
      </c>
      <c r="H72" s="45">
        <v>55</v>
      </c>
      <c r="I72" s="45">
        <v>15</v>
      </c>
      <c r="J72" s="15">
        <f>SUM(Tabla1[[#This Row],[06:00 am]:[08:00 pm]])</f>
        <v>328</v>
      </c>
    </row>
    <row r="73" spans="1:10" ht="21" customHeight="1">
      <c r="A73" s="29">
        <v>43600</v>
      </c>
      <c r="B73" s="45">
        <v>4</v>
      </c>
      <c r="C73" s="45">
        <v>38</v>
      </c>
      <c r="D73" s="45">
        <v>58</v>
      </c>
      <c r="E73" s="45">
        <v>79</v>
      </c>
      <c r="F73" s="45">
        <v>54</v>
      </c>
      <c r="G73" s="45">
        <v>66</v>
      </c>
      <c r="H73" s="45">
        <v>58</v>
      </c>
      <c r="I73" s="45">
        <v>15</v>
      </c>
      <c r="J73" s="15">
        <f>SUM(Tabla1[[#This Row],[06:00 am]:[08:00 pm]])</f>
        <v>372</v>
      </c>
    </row>
    <row r="74" spans="1:10" ht="21" customHeight="1">
      <c r="A74" s="29">
        <v>43601</v>
      </c>
      <c r="B74" s="45">
        <v>5</v>
      </c>
      <c r="C74" s="45">
        <v>26</v>
      </c>
      <c r="D74" s="45">
        <v>49</v>
      </c>
      <c r="E74" s="45">
        <v>44</v>
      </c>
      <c r="F74" s="45">
        <v>40</v>
      </c>
      <c r="G74" s="45">
        <v>35</v>
      </c>
      <c r="H74" s="45">
        <v>28</v>
      </c>
      <c r="I74" s="45">
        <v>18</v>
      </c>
      <c r="J74" s="15">
        <f>SUM(Tabla1[[#This Row],[06:00 am]:[08:00 pm]])</f>
        <v>245</v>
      </c>
    </row>
    <row r="75" spans="1:10" ht="21" customHeight="1">
      <c r="A75" s="29">
        <v>43602</v>
      </c>
      <c r="B75" s="45">
        <v>14</v>
      </c>
      <c r="C75" s="45">
        <v>59</v>
      </c>
      <c r="D75" s="45">
        <v>87</v>
      </c>
      <c r="E75" s="45">
        <v>72</v>
      </c>
      <c r="F75" s="45">
        <v>54</v>
      </c>
      <c r="G75" s="45">
        <v>49</v>
      </c>
      <c r="H75" s="45">
        <v>30</v>
      </c>
      <c r="I75" s="45">
        <v>17</v>
      </c>
      <c r="J75" s="15">
        <f>SUM(Tabla1[[#This Row],[06:00 am]:[08:00 pm]])</f>
        <v>382</v>
      </c>
    </row>
    <row r="76" spans="1:10" ht="21" customHeight="1">
      <c r="A76" s="29">
        <v>43605</v>
      </c>
      <c r="B76" s="45">
        <v>12</v>
      </c>
      <c r="C76" s="45">
        <v>78</v>
      </c>
      <c r="D76" s="45">
        <v>83</v>
      </c>
      <c r="E76" s="45">
        <v>65</v>
      </c>
      <c r="F76" s="45">
        <v>63</v>
      </c>
      <c r="G76" s="45">
        <v>55</v>
      </c>
      <c r="H76" s="45">
        <v>31</v>
      </c>
      <c r="I76" s="45">
        <v>15</v>
      </c>
      <c r="J76" s="15">
        <f>SUM(Tabla1[[#This Row],[06:00 am]:[08:00 pm]])</f>
        <v>402</v>
      </c>
    </row>
    <row r="77" spans="1:10" ht="21" customHeight="1">
      <c r="A77" s="29">
        <v>43606</v>
      </c>
      <c r="B77" s="45">
        <v>13</v>
      </c>
      <c r="C77" s="45">
        <v>70</v>
      </c>
      <c r="D77" s="45">
        <v>88</v>
      </c>
      <c r="E77" s="45">
        <v>82</v>
      </c>
      <c r="F77" s="45">
        <v>75</v>
      </c>
      <c r="G77" s="45">
        <v>69</v>
      </c>
      <c r="H77" s="45">
        <v>36</v>
      </c>
      <c r="I77" s="45">
        <v>15</v>
      </c>
      <c r="J77" s="15">
        <f>SUM(Tabla1[[#This Row],[06:00 am]:[08:00 pm]])</f>
        <v>448</v>
      </c>
    </row>
    <row r="78" spans="1:10" ht="21" customHeight="1">
      <c r="A78" s="29">
        <v>43607</v>
      </c>
      <c r="B78" s="45">
        <v>8</v>
      </c>
      <c r="C78" s="45">
        <v>60</v>
      </c>
      <c r="D78" s="45">
        <v>81</v>
      </c>
      <c r="E78" s="45">
        <v>72</v>
      </c>
      <c r="F78" s="45">
        <v>58</v>
      </c>
      <c r="G78" s="45">
        <v>63</v>
      </c>
      <c r="H78" s="45">
        <v>26</v>
      </c>
      <c r="I78" s="45">
        <v>12</v>
      </c>
      <c r="J78" s="15">
        <f>SUM(Tabla1[[#This Row],[06:00 am]:[08:00 pm]])</f>
        <v>380</v>
      </c>
    </row>
    <row r="79" spans="1:10" ht="21" customHeight="1">
      <c r="A79" s="29">
        <v>43608</v>
      </c>
      <c r="B79" s="45">
        <v>5</v>
      </c>
      <c r="C79" s="45">
        <v>48</v>
      </c>
      <c r="D79" s="45">
        <v>82</v>
      </c>
      <c r="E79" s="45">
        <v>70</v>
      </c>
      <c r="F79" s="45">
        <v>52</v>
      </c>
      <c r="G79" s="45">
        <v>35</v>
      </c>
      <c r="H79" s="45">
        <v>28</v>
      </c>
      <c r="I79" s="45">
        <v>12</v>
      </c>
      <c r="J79" s="15">
        <f>SUM(Tabla1[[#This Row],[06:00 am]:[08:00 pm]])</f>
        <v>332</v>
      </c>
    </row>
    <row r="80" spans="1:10" ht="21" customHeight="1">
      <c r="A80" s="29">
        <v>43609</v>
      </c>
      <c r="B80" s="45">
        <v>4</v>
      </c>
      <c r="C80" s="45">
        <v>37</v>
      </c>
      <c r="D80" s="45">
        <v>55</v>
      </c>
      <c r="E80" s="45">
        <v>46</v>
      </c>
      <c r="F80" s="45">
        <v>43</v>
      </c>
      <c r="G80" s="45">
        <v>29</v>
      </c>
      <c r="H80" s="45">
        <v>15</v>
      </c>
      <c r="I80" s="45">
        <v>12</v>
      </c>
      <c r="J80" s="15">
        <f>SUM(Tabla1[[#This Row],[06:00 am]:[08:00 pm]])</f>
        <v>241</v>
      </c>
    </row>
    <row r="81" spans="1:10" ht="21" customHeight="1">
      <c r="A81" s="29">
        <v>43612</v>
      </c>
      <c r="B81" s="45">
        <v>5</v>
      </c>
      <c r="C81" s="45">
        <v>39</v>
      </c>
      <c r="D81" s="45">
        <v>52</v>
      </c>
      <c r="E81" s="45">
        <v>37</v>
      </c>
      <c r="F81" s="45">
        <v>28</v>
      </c>
      <c r="G81" s="45">
        <v>40</v>
      </c>
      <c r="H81" s="45">
        <v>6</v>
      </c>
      <c r="I81" s="45">
        <v>5</v>
      </c>
      <c r="J81" s="15">
        <f>SUM(Tabla1[[#This Row],[06:00 am]:[08:00 pm]])</f>
        <v>212</v>
      </c>
    </row>
    <row r="82" spans="1:10" ht="21" customHeight="1">
      <c r="A82" s="29">
        <v>43613</v>
      </c>
      <c r="B82" s="45">
        <v>4</v>
      </c>
      <c r="C82" s="45">
        <v>30</v>
      </c>
      <c r="D82" s="45">
        <v>28</v>
      </c>
      <c r="E82" s="45">
        <v>42</v>
      </c>
      <c r="F82" s="45">
        <v>26</v>
      </c>
      <c r="G82" s="45">
        <v>18</v>
      </c>
      <c r="H82" s="45">
        <v>9</v>
      </c>
      <c r="I82" s="45">
        <v>2</v>
      </c>
      <c r="J82" s="15">
        <f>SUM(Tabla1[[#This Row],[06:00 am]:[08:00 pm]])</f>
        <v>159</v>
      </c>
    </row>
    <row r="83" spans="1:10" ht="21" customHeight="1">
      <c r="A83" s="29">
        <v>43614</v>
      </c>
      <c r="B83" s="45">
        <v>4</v>
      </c>
      <c r="C83" s="45">
        <v>21</v>
      </c>
      <c r="D83" s="45">
        <v>36</v>
      </c>
      <c r="E83" s="45">
        <v>20</v>
      </c>
      <c r="F83" s="45">
        <v>18</v>
      </c>
      <c r="G83" s="45">
        <v>6</v>
      </c>
      <c r="H83" s="45">
        <v>3</v>
      </c>
      <c r="I83" s="45">
        <v>0</v>
      </c>
      <c r="J83" s="15">
        <f>SUM(Tabla1[[#This Row],[06:00 am]:[08:00 pm]])</f>
        <v>108</v>
      </c>
    </row>
    <row r="84" spans="1:10" ht="21" customHeight="1">
      <c r="A84" s="29">
        <v>43615</v>
      </c>
      <c r="B84" s="45">
        <v>6</v>
      </c>
      <c r="C84" s="45">
        <v>26</v>
      </c>
      <c r="D84" s="45">
        <v>20</v>
      </c>
      <c r="E84" s="45">
        <v>22</v>
      </c>
      <c r="F84" s="45">
        <v>16</v>
      </c>
      <c r="G84" s="45">
        <v>5</v>
      </c>
      <c r="H84" s="45">
        <v>3</v>
      </c>
      <c r="I84" s="45">
        <v>0</v>
      </c>
      <c r="J84" s="15">
        <f>SUM(Tabla1[[#This Row],[06:00 am]:[08:00 pm]])</f>
        <v>98</v>
      </c>
    </row>
    <row r="85" spans="1:10" ht="21" customHeight="1">
      <c r="A85" s="29">
        <v>43616</v>
      </c>
      <c r="B85" s="45">
        <v>2</v>
      </c>
      <c r="C85" s="45">
        <v>9</v>
      </c>
      <c r="D85" s="45">
        <v>7</v>
      </c>
      <c r="E85" s="45">
        <v>9</v>
      </c>
      <c r="F85" s="45">
        <v>4</v>
      </c>
      <c r="G85" s="45">
        <v>8</v>
      </c>
      <c r="H85" s="45">
        <v>6</v>
      </c>
      <c r="I85" s="45">
        <v>3</v>
      </c>
      <c r="J85" s="15">
        <f>SUM(Tabla1[[#This Row],[06:00 am]:[08:00 pm]])</f>
        <v>48</v>
      </c>
    </row>
    <row r="86" spans="1:10" ht="21" customHeight="1">
      <c r="A86" s="29">
        <v>43620</v>
      </c>
      <c r="B86" s="45">
        <v>0</v>
      </c>
      <c r="C86" s="45">
        <v>8</v>
      </c>
      <c r="D86" s="45">
        <v>10</v>
      </c>
      <c r="E86" s="45">
        <v>8</v>
      </c>
      <c r="F86" s="45">
        <v>20</v>
      </c>
      <c r="G86" s="45">
        <v>17</v>
      </c>
      <c r="H86" s="45">
        <v>3</v>
      </c>
      <c r="I86" s="45">
        <v>3</v>
      </c>
      <c r="J86" s="15">
        <f>SUM(Tabla1[[#This Row],[06:00 am]:[08:00 pm]])</f>
        <v>69</v>
      </c>
    </row>
    <row r="87" spans="1:10" ht="21" customHeight="1">
      <c r="A87" s="29">
        <v>43621</v>
      </c>
      <c r="B87" s="45">
        <v>0</v>
      </c>
      <c r="C87" s="45">
        <v>2</v>
      </c>
      <c r="D87" s="45">
        <v>6</v>
      </c>
      <c r="E87" s="45">
        <v>3</v>
      </c>
      <c r="F87" s="45">
        <v>6</v>
      </c>
      <c r="G87" s="45">
        <v>10</v>
      </c>
      <c r="H87" s="45">
        <v>9</v>
      </c>
      <c r="I87" s="45">
        <v>0</v>
      </c>
      <c r="J87" s="15">
        <f>SUM(Tabla1[[#This Row],[06:00 am]:[08:00 pm]])</f>
        <v>36</v>
      </c>
    </row>
    <row r="88" spans="1:10" ht="21" customHeight="1">
      <c r="A88" s="29">
        <v>43622</v>
      </c>
      <c r="B88" s="45">
        <v>0</v>
      </c>
      <c r="C88" s="45">
        <v>3</v>
      </c>
      <c r="D88" s="45">
        <v>6</v>
      </c>
      <c r="E88" s="45">
        <v>7</v>
      </c>
      <c r="F88" s="45">
        <v>10</v>
      </c>
      <c r="G88" s="45">
        <v>15</v>
      </c>
      <c r="H88" s="45">
        <v>2</v>
      </c>
      <c r="I88" s="45">
        <v>1</v>
      </c>
      <c r="J88" s="15">
        <f>SUM(Tabla1[[#This Row],[06:00 am]:[08:00 pm]])</f>
        <v>44</v>
      </c>
    </row>
    <row r="89" spans="1:10" ht="21" customHeight="1">
      <c r="A89" s="29">
        <v>43623</v>
      </c>
      <c r="B89" s="45">
        <v>0</v>
      </c>
      <c r="C89" s="45">
        <v>8</v>
      </c>
      <c r="D89" s="45">
        <v>5</v>
      </c>
      <c r="E89" s="45">
        <v>3</v>
      </c>
      <c r="F89" s="45">
        <v>8</v>
      </c>
      <c r="G89" s="45">
        <v>11</v>
      </c>
      <c r="H89" s="45">
        <v>3</v>
      </c>
      <c r="I89" s="45">
        <v>0</v>
      </c>
      <c r="J89" s="15">
        <f>SUM(Tabla1[[#This Row],[06:00 am]:[08:00 pm]])</f>
        <v>38</v>
      </c>
    </row>
    <row r="90" spans="1:10" ht="21" customHeight="1">
      <c r="A90" s="29">
        <v>43626</v>
      </c>
      <c r="B90" s="45">
        <v>2</v>
      </c>
      <c r="C90" s="45">
        <v>4</v>
      </c>
      <c r="D90" s="45">
        <v>3</v>
      </c>
      <c r="E90" s="45">
        <v>5</v>
      </c>
      <c r="F90" s="45">
        <v>7</v>
      </c>
      <c r="G90" s="45">
        <v>5</v>
      </c>
      <c r="H90" s="45">
        <v>3</v>
      </c>
      <c r="I90" s="45">
        <v>0</v>
      </c>
      <c r="J90" s="15">
        <f>SUM(Tabla1[[#This Row],[06:00 am]:[08:00 pm]])</f>
        <v>29</v>
      </c>
    </row>
    <row r="91" spans="1:10" ht="21" customHeight="1">
      <c r="A91" s="29">
        <v>43627</v>
      </c>
      <c r="B91" s="45">
        <v>2</v>
      </c>
      <c r="C91" s="45">
        <v>4</v>
      </c>
      <c r="D91" s="45">
        <v>5</v>
      </c>
      <c r="E91" s="45">
        <v>2</v>
      </c>
      <c r="F91" s="45">
        <v>5</v>
      </c>
      <c r="G91" s="45">
        <v>3</v>
      </c>
      <c r="H91" s="45">
        <v>2</v>
      </c>
      <c r="I91" s="45">
        <v>0</v>
      </c>
      <c r="J91" s="15">
        <f>SUM(Tabla1[[#This Row],[06:00 am]:[08:00 pm]])</f>
        <v>23</v>
      </c>
    </row>
    <row r="92" spans="1:10" ht="21" customHeight="1">
      <c r="A92" s="29">
        <v>43628</v>
      </c>
      <c r="B92" s="45">
        <v>1</v>
      </c>
      <c r="C92" s="45">
        <v>2</v>
      </c>
      <c r="D92" s="45">
        <v>1</v>
      </c>
      <c r="E92" s="45">
        <v>1</v>
      </c>
      <c r="F92" s="45">
        <v>6</v>
      </c>
      <c r="G92" s="45">
        <v>3</v>
      </c>
      <c r="H92" s="45">
        <v>1</v>
      </c>
      <c r="I92" s="45">
        <v>0</v>
      </c>
      <c r="J92" s="15">
        <f>SUM(Tabla1[[#This Row],[06:00 am]:[08:00 pm]])</f>
        <v>15</v>
      </c>
    </row>
    <row r="93" spans="1:10" ht="21" customHeight="1">
      <c r="A93" s="29">
        <v>43629</v>
      </c>
      <c r="B93" s="45">
        <v>1</v>
      </c>
      <c r="C93" s="45">
        <v>5</v>
      </c>
      <c r="D93" s="45">
        <v>10</v>
      </c>
      <c r="E93" s="45">
        <v>11</v>
      </c>
      <c r="F93" s="45">
        <v>3</v>
      </c>
      <c r="G93" s="45">
        <v>1</v>
      </c>
      <c r="H93" s="45">
        <v>0</v>
      </c>
      <c r="I93" s="45">
        <v>0</v>
      </c>
      <c r="J93" s="15">
        <f>SUM(Tabla1[[#This Row],[06:00 am]:[08:00 pm]])</f>
        <v>31</v>
      </c>
    </row>
    <row r="94" spans="1:10" ht="21" customHeight="1">
      <c r="A94" s="29">
        <v>43630</v>
      </c>
      <c r="B94" s="45">
        <v>0</v>
      </c>
      <c r="C94" s="45">
        <v>1</v>
      </c>
      <c r="D94" s="45">
        <v>2</v>
      </c>
      <c r="E94" s="45">
        <v>7</v>
      </c>
      <c r="F94" s="45">
        <v>1</v>
      </c>
      <c r="G94" s="45">
        <v>8</v>
      </c>
      <c r="H94" s="45">
        <v>5</v>
      </c>
      <c r="I94" s="45">
        <v>0</v>
      </c>
      <c r="J94" s="15">
        <f>SUM(Tabla1[[#This Row],[06:00 am]:[08:00 pm]])</f>
        <v>24</v>
      </c>
    </row>
    <row r="95" spans="1:10" ht="21" customHeight="1">
      <c r="A95" s="29">
        <v>43633</v>
      </c>
      <c r="B95" s="45">
        <v>0</v>
      </c>
      <c r="C95" s="45">
        <v>2</v>
      </c>
      <c r="D95" s="45">
        <v>6</v>
      </c>
      <c r="E95" s="45">
        <v>11</v>
      </c>
      <c r="F95" s="45">
        <v>12</v>
      </c>
      <c r="G95" s="45">
        <v>9</v>
      </c>
      <c r="H95" s="45">
        <v>6</v>
      </c>
      <c r="I95" s="45">
        <v>0</v>
      </c>
      <c r="J95" s="15">
        <f>SUM(Tabla1[[#This Row],[06:00 am]:[08:00 pm]])</f>
        <v>46</v>
      </c>
    </row>
    <row r="96" spans="1:10" ht="21" customHeight="1">
      <c r="A96" s="29">
        <v>43634</v>
      </c>
      <c r="B96" s="45">
        <v>0</v>
      </c>
      <c r="C96" s="45">
        <v>3</v>
      </c>
      <c r="D96" s="45">
        <v>7</v>
      </c>
      <c r="E96" s="45">
        <v>4</v>
      </c>
      <c r="F96" s="45">
        <v>6</v>
      </c>
      <c r="G96" s="45">
        <v>9</v>
      </c>
      <c r="H96" s="45">
        <v>1</v>
      </c>
      <c r="I96" s="45">
        <v>0</v>
      </c>
      <c r="J96" s="15">
        <f>SUM(Tabla1[[#This Row],[06:00 am]:[08:00 pm]])</f>
        <v>30</v>
      </c>
    </row>
    <row r="97" spans="1:10" ht="21" customHeight="1">
      <c r="A97" s="29">
        <v>43635</v>
      </c>
      <c r="B97" s="45">
        <v>0</v>
      </c>
      <c r="C97" s="45">
        <v>5</v>
      </c>
      <c r="D97" s="45">
        <v>7</v>
      </c>
      <c r="E97" s="45">
        <v>17</v>
      </c>
      <c r="F97" s="45">
        <v>8</v>
      </c>
      <c r="G97" s="45">
        <v>1</v>
      </c>
      <c r="H97" s="45">
        <v>1</v>
      </c>
      <c r="I97" s="45">
        <v>0</v>
      </c>
      <c r="J97" s="15">
        <f>SUM(Tabla1[[#This Row],[06:00 am]:[08:00 pm]])</f>
        <v>39</v>
      </c>
    </row>
    <row r="98" spans="1:10" ht="21" customHeight="1">
      <c r="A98" s="29">
        <v>43636</v>
      </c>
      <c r="B98" s="45">
        <v>0</v>
      </c>
      <c r="C98" s="45">
        <v>4</v>
      </c>
      <c r="D98" s="45">
        <v>9</v>
      </c>
      <c r="E98" s="45">
        <v>15</v>
      </c>
      <c r="F98" s="45">
        <v>12</v>
      </c>
      <c r="G98" s="45">
        <v>4</v>
      </c>
      <c r="H98" s="45">
        <v>6</v>
      </c>
      <c r="I98" s="45">
        <v>0</v>
      </c>
      <c r="J98" s="15">
        <f>SUM(Tabla1[[#This Row],[06:00 am]:[08:00 pm]])</f>
        <v>50</v>
      </c>
    </row>
    <row r="99" spans="1:10" ht="21" customHeight="1">
      <c r="A99" s="29">
        <v>43637</v>
      </c>
      <c r="B99" s="45">
        <v>0</v>
      </c>
      <c r="C99" s="45">
        <v>1</v>
      </c>
      <c r="D99" s="45">
        <v>2</v>
      </c>
      <c r="E99" s="45">
        <v>3</v>
      </c>
      <c r="F99" s="45">
        <v>1</v>
      </c>
      <c r="G99" s="45">
        <v>0</v>
      </c>
      <c r="H99" s="45">
        <v>0</v>
      </c>
      <c r="I99" s="45">
        <v>0</v>
      </c>
      <c r="J99" s="15">
        <f>SUM(Tabla1[[#This Row],[06:00 am]:[08:00 pm]])</f>
        <v>7</v>
      </c>
    </row>
    <row r="100" spans="1:10" ht="21" customHeight="1">
      <c r="A100" s="29">
        <v>43641</v>
      </c>
      <c r="B100" s="45">
        <v>0</v>
      </c>
      <c r="C100" s="45">
        <v>2</v>
      </c>
      <c r="D100" s="45">
        <v>3</v>
      </c>
      <c r="E100" s="45">
        <v>1</v>
      </c>
      <c r="F100" s="45">
        <v>8</v>
      </c>
      <c r="G100" s="45">
        <v>3</v>
      </c>
      <c r="H100" s="45">
        <v>0</v>
      </c>
      <c r="I100" s="45">
        <v>0</v>
      </c>
      <c r="J100" s="15">
        <f>SUM(Tabla1[[#This Row],[06:00 am]:[08:00 pm]])</f>
        <v>17</v>
      </c>
    </row>
    <row r="101" spans="1:10" ht="21" customHeight="1">
      <c r="A101" s="29">
        <v>43642</v>
      </c>
      <c r="B101" s="45">
        <v>0</v>
      </c>
      <c r="C101" s="45">
        <v>0</v>
      </c>
      <c r="D101" s="45">
        <v>4</v>
      </c>
      <c r="E101" s="45">
        <v>2</v>
      </c>
      <c r="F101" s="45">
        <v>1</v>
      </c>
      <c r="G101" s="45">
        <v>0</v>
      </c>
      <c r="H101" s="45">
        <v>0</v>
      </c>
      <c r="I101" s="45">
        <v>0</v>
      </c>
      <c r="J101" s="15">
        <f>SUM(Tabla1[[#This Row],[06:00 am]:[08:00 pm]])</f>
        <v>7</v>
      </c>
    </row>
    <row r="102" spans="1:10" ht="21" customHeight="1">
      <c r="A102" s="29">
        <v>43643</v>
      </c>
      <c r="B102" s="45">
        <v>0</v>
      </c>
      <c r="C102" s="45">
        <v>1</v>
      </c>
      <c r="D102" s="45">
        <v>2</v>
      </c>
      <c r="E102" s="45">
        <v>3</v>
      </c>
      <c r="F102" s="45">
        <v>1</v>
      </c>
      <c r="G102" s="45">
        <v>0</v>
      </c>
      <c r="H102" s="45">
        <v>0</v>
      </c>
      <c r="I102" s="45">
        <v>0</v>
      </c>
      <c r="J102" s="15">
        <f>SUM(Tabla1[[#This Row],[06:00 am]:[08:00 pm]])</f>
        <v>7</v>
      </c>
    </row>
    <row r="103" spans="1:10" ht="21" customHeight="1">
      <c r="A103" s="29">
        <v>43644</v>
      </c>
      <c r="B103" s="45">
        <v>0</v>
      </c>
      <c r="C103" s="45">
        <v>2</v>
      </c>
      <c r="D103" s="45">
        <v>2</v>
      </c>
      <c r="E103" s="45">
        <v>3</v>
      </c>
      <c r="F103" s="45">
        <v>4</v>
      </c>
      <c r="G103" s="45">
        <v>1</v>
      </c>
      <c r="H103" s="45">
        <v>0</v>
      </c>
      <c r="I103" s="45">
        <v>0</v>
      </c>
      <c r="J103" s="15">
        <f>SUM(Tabla1[[#This Row],[06:00 am]:[08:00 pm]])</f>
        <v>12</v>
      </c>
    </row>
    <row r="104" spans="1:10" ht="21" customHeight="1">
      <c r="A104" s="29">
        <v>43654</v>
      </c>
      <c r="B104" s="45">
        <v>0</v>
      </c>
      <c r="C104" s="45">
        <v>2</v>
      </c>
      <c r="D104" s="45">
        <v>3</v>
      </c>
      <c r="E104" s="45">
        <v>3</v>
      </c>
      <c r="F104" s="45">
        <v>4</v>
      </c>
      <c r="G104" s="45">
        <v>0</v>
      </c>
      <c r="H104" s="45">
        <v>0</v>
      </c>
      <c r="I104" s="45">
        <v>0</v>
      </c>
      <c r="J104" s="15">
        <f>SUM(Tabla1[[#This Row],[06:00 am]:[08:00 pm]])</f>
        <v>12</v>
      </c>
    </row>
    <row r="105" spans="1:10" ht="21" customHeight="1">
      <c r="A105" s="29">
        <v>43655</v>
      </c>
      <c r="B105" s="45">
        <v>0</v>
      </c>
      <c r="C105" s="45">
        <v>0</v>
      </c>
      <c r="D105" s="45">
        <v>1</v>
      </c>
      <c r="E105" s="45">
        <v>2</v>
      </c>
      <c r="F105" s="45">
        <v>3</v>
      </c>
      <c r="G105" s="45">
        <v>3</v>
      </c>
      <c r="H105" s="45">
        <v>0</v>
      </c>
      <c r="I105" s="45">
        <v>0</v>
      </c>
      <c r="J105" s="15">
        <f>SUM(Tabla1[[#This Row],[06:00 am]:[08:00 pm]])</f>
        <v>9</v>
      </c>
    </row>
    <row r="106" spans="1:10" ht="21" customHeight="1">
      <c r="A106" s="29">
        <v>43656</v>
      </c>
      <c r="B106" s="45">
        <v>0</v>
      </c>
      <c r="C106" s="45">
        <v>2</v>
      </c>
      <c r="D106" s="45">
        <v>6</v>
      </c>
      <c r="E106" s="45">
        <v>7</v>
      </c>
      <c r="F106" s="45">
        <v>8</v>
      </c>
      <c r="G106" s="45">
        <v>5</v>
      </c>
      <c r="H106" s="45">
        <v>0</v>
      </c>
      <c r="I106" s="45">
        <v>0</v>
      </c>
      <c r="J106" s="15">
        <f>SUM(Tabla1[[#This Row],[06:00 am]:[08:00 pm]])</f>
        <v>28</v>
      </c>
    </row>
    <row r="107" spans="1:10" ht="21" customHeight="1">
      <c r="A107" s="29">
        <v>43657</v>
      </c>
      <c r="B107" s="45">
        <v>0</v>
      </c>
      <c r="C107" s="45">
        <v>1</v>
      </c>
      <c r="D107" s="45">
        <v>5</v>
      </c>
      <c r="E107" s="45">
        <v>3</v>
      </c>
      <c r="F107" s="45">
        <v>1</v>
      </c>
      <c r="G107" s="45">
        <v>3</v>
      </c>
      <c r="H107" s="45">
        <v>0</v>
      </c>
      <c r="I107" s="45">
        <v>0</v>
      </c>
      <c r="J107" s="15">
        <f>SUM(Tabla1[[#This Row],[06:00 am]:[08:00 pm]])</f>
        <v>13</v>
      </c>
    </row>
    <row r="108" spans="1:10" ht="21" customHeight="1">
      <c r="A108" s="29">
        <v>43658</v>
      </c>
      <c r="B108" s="45">
        <v>0</v>
      </c>
      <c r="C108" s="45">
        <v>0</v>
      </c>
      <c r="D108" s="45">
        <v>4</v>
      </c>
      <c r="E108" s="45">
        <v>1</v>
      </c>
      <c r="F108" s="45">
        <v>3</v>
      </c>
      <c r="G108" s="45">
        <v>1</v>
      </c>
      <c r="H108" s="45">
        <v>0</v>
      </c>
      <c r="I108" s="45">
        <v>0</v>
      </c>
      <c r="J108" s="15">
        <f>SUM(Tabla1[[#This Row],[06:00 am]:[08:00 pm]])</f>
        <v>9</v>
      </c>
    </row>
    <row r="109" spans="1:10" ht="21" customHeight="1">
      <c r="A109" s="29">
        <v>43661</v>
      </c>
      <c r="B109" s="45">
        <v>0</v>
      </c>
      <c r="C109" s="45">
        <v>3</v>
      </c>
      <c r="D109" s="45">
        <v>4</v>
      </c>
      <c r="E109" s="45">
        <v>4</v>
      </c>
      <c r="F109" s="45">
        <v>6</v>
      </c>
      <c r="G109" s="45">
        <v>1</v>
      </c>
      <c r="H109" s="45">
        <v>0</v>
      </c>
      <c r="I109" s="45">
        <v>0</v>
      </c>
      <c r="J109" s="15">
        <f>SUM(Tabla1[[#This Row],[06:00 am]:[08:00 pm]])</f>
        <v>18</v>
      </c>
    </row>
    <row r="110" spans="1:10" ht="21" customHeight="1">
      <c r="A110" s="29">
        <v>43662</v>
      </c>
      <c r="B110" s="45">
        <v>0</v>
      </c>
      <c r="C110" s="45">
        <v>1</v>
      </c>
      <c r="D110" s="45">
        <v>2</v>
      </c>
      <c r="E110" s="45">
        <v>5</v>
      </c>
      <c r="F110" s="45">
        <v>6</v>
      </c>
      <c r="G110" s="45">
        <v>1</v>
      </c>
      <c r="H110" s="45">
        <v>0</v>
      </c>
      <c r="I110" s="45">
        <v>0</v>
      </c>
      <c r="J110" s="15">
        <f>SUM(Tabla1[[#This Row],[06:00 am]:[08:00 pm]])</f>
        <v>15</v>
      </c>
    </row>
    <row r="111" spans="1:10" ht="21" customHeight="1">
      <c r="A111" s="29">
        <v>43663</v>
      </c>
      <c r="B111" s="45">
        <v>0</v>
      </c>
      <c r="C111" s="45">
        <v>3</v>
      </c>
      <c r="D111" s="45">
        <v>5</v>
      </c>
      <c r="E111" s="45">
        <v>5</v>
      </c>
      <c r="F111" s="45">
        <v>6</v>
      </c>
      <c r="G111" s="45">
        <v>1</v>
      </c>
      <c r="H111" s="45">
        <v>0</v>
      </c>
      <c r="I111" s="45">
        <v>0</v>
      </c>
      <c r="J111" s="15">
        <f>SUM(Tabla1[[#This Row],[06:00 am]:[08:00 pm]])</f>
        <v>20</v>
      </c>
    </row>
    <row r="112" spans="1:10" ht="21" customHeight="1">
      <c r="A112" s="29">
        <v>43664</v>
      </c>
      <c r="B112" s="45">
        <v>0</v>
      </c>
      <c r="C112" s="45">
        <v>4</v>
      </c>
      <c r="D112" s="45">
        <v>2</v>
      </c>
      <c r="E112" s="45">
        <v>5</v>
      </c>
      <c r="F112" s="45">
        <v>5</v>
      </c>
      <c r="G112" s="45">
        <v>5</v>
      </c>
      <c r="H112" s="45">
        <v>0</v>
      </c>
      <c r="I112" s="45">
        <v>0</v>
      </c>
      <c r="J112" s="15">
        <f>SUM(Tabla1[[#This Row],[06:00 am]:[08:00 pm]])</f>
        <v>21</v>
      </c>
    </row>
    <row r="113" spans="1:10" ht="21" customHeight="1">
      <c r="A113" s="29">
        <v>43665</v>
      </c>
      <c r="B113" s="45">
        <v>0</v>
      </c>
      <c r="C113" s="45">
        <v>1</v>
      </c>
      <c r="D113" s="45">
        <v>2</v>
      </c>
      <c r="E113" s="45">
        <v>5</v>
      </c>
      <c r="F113" s="45">
        <v>3</v>
      </c>
      <c r="G113" s="45">
        <v>3</v>
      </c>
      <c r="H113" s="45">
        <v>0</v>
      </c>
      <c r="I113" s="45">
        <v>0</v>
      </c>
      <c r="J113" s="15">
        <f>SUM(Tabla1[[#This Row],[06:00 am]:[08:00 pm]])</f>
        <v>14</v>
      </c>
    </row>
    <row r="114" spans="1:10" ht="21" customHeight="1">
      <c r="A114" s="29">
        <v>43668</v>
      </c>
      <c r="B114" s="45">
        <v>2</v>
      </c>
      <c r="C114" s="45">
        <v>9</v>
      </c>
      <c r="D114" s="45">
        <v>30</v>
      </c>
      <c r="E114" s="45">
        <v>39</v>
      </c>
      <c r="F114" s="45">
        <v>20</v>
      </c>
      <c r="G114" s="45">
        <v>2</v>
      </c>
      <c r="H114" s="45">
        <v>7</v>
      </c>
      <c r="I114" s="45">
        <v>1</v>
      </c>
      <c r="J114" s="15">
        <f>SUM(Tabla1[[#This Row],[06:00 am]:[08:00 pm]])</f>
        <v>110</v>
      </c>
    </row>
    <row r="115" spans="1:10" ht="21" customHeight="1">
      <c r="A115" s="29">
        <v>43669</v>
      </c>
      <c r="B115" s="45">
        <v>3</v>
      </c>
      <c r="C115" s="45">
        <v>40</v>
      </c>
      <c r="D115" s="45">
        <v>69</v>
      </c>
      <c r="E115" s="45">
        <v>24</v>
      </c>
      <c r="F115" s="45">
        <v>25</v>
      </c>
      <c r="G115" s="45">
        <v>18</v>
      </c>
      <c r="H115" s="45">
        <v>12</v>
      </c>
      <c r="I115" s="45">
        <v>12</v>
      </c>
      <c r="J115" s="15">
        <f>SUM(Tabla1[[#This Row],[06:00 am]:[08:00 pm]])</f>
        <v>203</v>
      </c>
    </row>
    <row r="116" spans="1:10" ht="21" customHeight="1">
      <c r="A116" s="29">
        <v>43670</v>
      </c>
      <c r="B116" s="45">
        <v>7</v>
      </c>
      <c r="C116" s="45">
        <v>43</v>
      </c>
      <c r="D116" s="45">
        <v>56</v>
      </c>
      <c r="E116" s="45">
        <v>40</v>
      </c>
      <c r="F116" s="45">
        <v>38</v>
      </c>
      <c r="G116" s="45">
        <v>13</v>
      </c>
      <c r="H116" s="45">
        <v>8</v>
      </c>
      <c r="I116" s="45">
        <v>4</v>
      </c>
      <c r="J116" s="15">
        <f>SUM(Tabla1[[#This Row],[06:00 am]:[08:00 pm]])</f>
        <v>209</v>
      </c>
    </row>
    <row r="117" spans="1:10" ht="21" customHeight="1">
      <c r="A117" s="29">
        <v>43671</v>
      </c>
      <c r="B117" s="45">
        <v>8</v>
      </c>
      <c r="C117" s="45">
        <v>40</v>
      </c>
      <c r="D117" s="45">
        <v>38</v>
      </c>
      <c r="E117" s="45">
        <v>42</v>
      </c>
      <c r="F117" s="45">
        <v>16</v>
      </c>
      <c r="G117" s="45">
        <v>8</v>
      </c>
      <c r="H117" s="45">
        <v>4</v>
      </c>
      <c r="I117" s="45">
        <v>3</v>
      </c>
      <c r="J117" s="15">
        <f>SUM(Tabla1[[#This Row],[06:00 am]:[08:00 pm]])</f>
        <v>159</v>
      </c>
    </row>
    <row r="118" spans="1:10" ht="21" customHeight="1">
      <c r="A118" s="29">
        <v>43672</v>
      </c>
      <c r="B118" s="45">
        <v>4</v>
      </c>
      <c r="C118" s="45">
        <v>17</v>
      </c>
      <c r="D118" s="45">
        <v>48</v>
      </c>
      <c r="E118" s="45">
        <v>45</v>
      </c>
      <c r="F118" s="45">
        <v>20</v>
      </c>
      <c r="G118" s="45">
        <v>18</v>
      </c>
      <c r="H118" s="45">
        <v>20</v>
      </c>
      <c r="I118" s="45">
        <v>2</v>
      </c>
      <c r="J118" s="15">
        <f>SUM(Tabla1[[#This Row],[06:00 am]:[08:00 pm]])</f>
        <v>174</v>
      </c>
    </row>
    <row r="119" spans="1:10" ht="21" customHeight="1">
      <c r="A119" s="29">
        <v>43675</v>
      </c>
      <c r="B119" s="45">
        <v>10</v>
      </c>
      <c r="C119" s="45">
        <v>32</v>
      </c>
      <c r="D119" s="45">
        <v>59</v>
      </c>
      <c r="E119" s="45">
        <v>66</v>
      </c>
      <c r="F119" s="45">
        <v>40</v>
      </c>
      <c r="G119" s="45">
        <v>39</v>
      </c>
      <c r="H119" s="45">
        <v>16</v>
      </c>
      <c r="I119" s="45">
        <v>6</v>
      </c>
      <c r="J119" s="15">
        <f>SUM(Tabla1[[#This Row],[06:00 am]:[08:00 pm]])</f>
        <v>268</v>
      </c>
    </row>
    <row r="120" spans="1:10" ht="21" customHeight="1">
      <c r="A120" s="29">
        <v>43676</v>
      </c>
      <c r="B120" s="45">
        <v>5</v>
      </c>
      <c r="C120" s="45">
        <v>50</v>
      </c>
      <c r="D120" s="45">
        <v>63</v>
      </c>
      <c r="E120" s="45">
        <v>59</v>
      </c>
      <c r="F120" s="45">
        <v>44</v>
      </c>
      <c r="G120" s="45">
        <v>36</v>
      </c>
      <c r="H120" s="45">
        <v>22</v>
      </c>
      <c r="I120" s="45">
        <v>5</v>
      </c>
      <c r="J120" s="15">
        <f>SUM(Tabla1[[#This Row],[06:00 am]:[08:00 pm]])</f>
        <v>284</v>
      </c>
    </row>
    <row r="121" spans="1:10" ht="21" customHeight="1">
      <c r="A121" s="29">
        <v>43677</v>
      </c>
      <c r="B121" s="45">
        <v>8</v>
      </c>
      <c r="C121" s="45">
        <v>61</v>
      </c>
      <c r="D121" s="45">
        <v>70</v>
      </c>
      <c r="E121" s="45">
        <v>45</v>
      </c>
      <c r="F121" s="45">
        <v>42</v>
      </c>
      <c r="G121" s="45">
        <v>35</v>
      </c>
      <c r="H121" s="45">
        <v>11</v>
      </c>
      <c r="I121" s="45">
        <v>8</v>
      </c>
      <c r="J121" s="15">
        <f>SUM(Tabla1[[#This Row],[06:00 am]:[08:00 pm]])</f>
        <v>280</v>
      </c>
    </row>
    <row r="122" spans="1:10" ht="21" customHeight="1">
      <c r="A122" s="29">
        <v>43678</v>
      </c>
      <c r="B122" s="45">
        <v>5</v>
      </c>
      <c r="C122" s="45">
        <v>30</v>
      </c>
      <c r="D122" s="45">
        <v>61</v>
      </c>
      <c r="E122" s="45">
        <v>36</v>
      </c>
      <c r="F122" s="45">
        <v>31</v>
      </c>
      <c r="G122" s="45">
        <v>40</v>
      </c>
      <c r="H122" s="45">
        <v>12</v>
      </c>
      <c r="I122" s="45">
        <v>1</v>
      </c>
      <c r="J122" s="15">
        <f>SUM(Tabla1[[#This Row],[06:00 am]:[08:00 pm]])</f>
        <v>216</v>
      </c>
    </row>
    <row r="123" spans="1:10" ht="21" customHeight="1">
      <c r="A123" s="29">
        <v>43679</v>
      </c>
      <c r="B123" s="45">
        <v>7</v>
      </c>
      <c r="C123" s="45">
        <v>20</v>
      </c>
      <c r="D123" s="45">
        <v>36</v>
      </c>
      <c r="E123" s="45">
        <v>30</v>
      </c>
      <c r="F123" s="45">
        <v>26</v>
      </c>
      <c r="G123" s="45">
        <v>14</v>
      </c>
      <c r="H123" s="45">
        <v>10</v>
      </c>
      <c r="I123" s="45">
        <v>5</v>
      </c>
      <c r="J123" s="15">
        <f>SUM(Tabla1[[#This Row],[06:00 am]:[08:00 pm]])</f>
        <v>148</v>
      </c>
    </row>
    <row r="124" spans="1:10" ht="21" customHeight="1">
      <c r="A124" s="29">
        <v>43682</v>
      </c>
      <c r="B124" s="45">
        <v>6</v>
      </c>
      <c r="C124" s="45">
        <v>15</v>
      </c>
      <c r="D124" s="45">
        <v>37</v>
      </c>
      <c r="E124" s="45">
        <v>40</v>
      </c>
      <c r="F124" s="45">
        <v>51</v>
      </c>
      <c r="G124" s="45">
        <v>30</v>
      </c>
      <c r="H124" s="45">
        <v>14</v>
      </c>
      <c r="I124" s="45">
        <v>8</v>
      </c>
      <c r="J124" s="15">
        <f>SUM(Tabla1[[#This Row],[06:00 am]:[08:00 pm]])</f>
        <v>201</v>
      </c>
    </row>
    <row r="125" spans="1:10" ht="21" customHeight="1">
      <c r="A125" s="29">
        <v>43683</v>
      </c>
      <c r="B125" s="45">
        <v>3</v>
      </c>
      <c r="C125" s="45">
        <v>20</v>
      </c>
      <c r="D125" s="45">
        <v>26</v>
      </c>
      <c r="E125" s="45">
        <v>41</v>
      </c>
      <c r="F125" s="45">
        <v>18</v>
      </c>
      <c r="G125" s="45">
        <v>26</v>
      </c>
      <c r="H125" s="45">
        <v>15</v>
      </c>
      <c r="I125" s="45">
        <v>0</v>
      </c>
      <c r="J125" s="15">
        <f>SUM(Tabla1[[#This Row],[06:00 am]:[08:00 pm]])</f>
        <v>149</v>
      </c>
    </row>
    <row r="126" spans="1:10" ht="21" customHeight="1">
      <c r="A126" s="29">
        <v>43685</v>
      </c>
      <c r="B126" s="45">
        <v>5</v>
      </c>
      <c r="C126" s="45">
        <v>39</v>
      </c>
      <c r="D126" s="45">
        <v>71</v>
      </c>
      <c r="E126" s="45">
        <v>50</v>
      </c>
      <c r="F126" s="45">
        <v>22</v>
      </c>
      <c r="G126" s="45">
        <v>39</v>
      </c>
      <c r="H126" s="45">
        <v>28</v>
      </c>
      <c r="I126" s="45">
        <v>18</v>
      </c>
      <c r="J126" s="15">
        <f>SUM(Tabla1[[#This Row],[06:00 am]:[08:00 pm]])</f>
        <v>272</v>
      </c>
    </row>
    <row r="127" spans="1:10" ht="21" customHeight="1">
      <c r="A127" s="29">
        <v>43686</v>
      </c>
      <c r="B127" s="45">
        <v>6</v>
      </c>
      <c r="C127" s="45">
        <v>22</v>
      </c>
      <c r="D127" s="45">
        <v>56</v>
      </c>
      <c r="E127" s="45">
        <v>40</v>
      </c>
      <c r="F127" s="45">
        <v>16</v>
      </c>
      <c r="G127" s="45">
        <v>22</v>
      </c>
      <c r="H127" s="45">
        <v>17</v>
      </c>
      <c r="I127" s="45">
        <v>16</v>
      </c>
      <c r="J127" s="15">
        <f>SUM(Tabla1[[#This Row],[06:00 am]:[08:00 pm]])</f>
        <v>195</v>
      </c>
    </row>
    <row r="128" spans="1:10" ht="21" customHeight="1">
      <c r="A128" s="29">
        <v>43689</v>
      </c>
      <c r="B128" s="45">
        <v>9</v>
      </c>
      <c r="C128" s="45">
        <v>20</v>
      </c>
      <c r="D128" s="45">
        <v>60</v>
      </c>
      <c r="E128" s="45">
        <v>48</v>
      </c>
      <c r="F128" s="45">
        <v>43</v>
      </c>
      <c r="G128" s="45">
        <v>26</v>
      </c>
      <c r="H128" s="45">
        <v>15</v>
      </c>
      <c r="I128" s="45">
        <v>6</v>
      </c>
      <c r="J128" s="15">
        <f>SUM(Tabla1[[#This Row],[06:00 am]:[08:00 pm]])</f>
        <v>227</v>
      </c>
    </row>
    <row r="129" spans="1:10" ht="21" customHeight="1">
      <c r="A129" s="29">
        <v>43690</v>
      </c>
      <c r="B129" s="45">
        <v>8</v>
      </c>
      <c r="C129" s="45">
        <v>32</v>
      </c>
      <c r="D129" s="45">
        <v>70</v>
      </c>
      <c r="E129" s="45">
        <v>66</v>
      </c>
      <c r="F129" s="45">
        <v>62</v>
      </c>
      <c r="G129" s="45">
        <v>30</v>
      </c>
      <c r="H129" s="45">
        <v>17</v>
      </c>
      <c r="I129" s="45">
        <v>6</v>
      </c>
      <c r="J129" s="15">
        <f>SUM(Tabla1[[#This Row],[06:00 am]:[08:00 pm]])</f>
        <v>291</v>
      </c>
    </row>
    <row r="130" spans="1:10" ht="21" customHeight="1">
      <c r="A130" s="29">
        <v>43691</v>
      </c>
      <c r="B130" s="45">
        <v>10</v>
      </c>
      <c r="C130" s="45">
        <v>48</v>
      </c>
      <c r="D130" s="45">
        <v>81</v>
      </c>
      <c r="E130" s="45">
        <v>49</v>
      </c>
      <c r="F130" s="45">
        <v>58</v>
      </c>
      <c r="G130" s="45">
        <v>24</v>
      </c>
      <c r="H130" s="45">
        <v>9</v>
      </c>
      <c r="I130" s="45">
        <v>7</v>
      </c>
      <c r="J130" s="15">
        <f>SUM(Tabla1[[#This Row],[06:00 am]:[08:00 pm]])</f>
        <v>286</v>
      </c>
    </row>
    <row r="131" spans="1:10" ht="21" customHeight="1">
      <c r="A131" s="29">
        <v>43692</v>
      </c>
      <c r="B131" s="45">
        <v>6</v>
      </c>
      <c r="C131" s="45">
        <v>55</v>
      </c>
      <c r="D131" s="45">
        <v>85</v>
      </c>
      <c r="E131" s="45">
        <v>60</v>
      </c>
      <c r="F131" s="45">
        <v>70</v>
      </c>
      <c r="G131" s="45">
        <v>38</v>
      </c>
      <c r="H131" s="45">
        <v>20</v>
      </c>
      <c r="I131" s="45">
        <v>5</v>
      </c>
      <c r="J131" s="15">
        <f>SUM(Tabla1[[#This Row],[06:00 am]:[08:00 pm]])</f>
        <v>339</v>
      </c>
    </row>
    <row r="132" spans="1:10" ht="21" customHeight="1">
      <c r="A132" s="29">
        <v>43693</v>
      </c>
      <c r="B132" s="45">
        <v>5</v>
      </c>
      <c r="C132" s="45">
        <v>62</v>
      </c>
      <c r="D132" s="45">
        <v>76</v>
      </c>
      <c r="E132" s="45">
        <v>40</v>
      </c>
      <c r="F132" s="45">
        <v>42</v>
      </c>
      <c r="G132" s="45">
        <v>22</v>
      </c>
      <c r="H132" s="45">
        <v>14</v>
      </c>
      <c r="I132" s="45">
        <v>8</v>
      </c>
      <c r="J132" s="15">
        <f>SUM(Tabla1[[#This Row],[06:00 am]:[08:00 pm]])</f>
        <v>269</v>
      </c>
    </row>
    <row r="133" spans="1:10" ht="21" customHeight="1">
      <c r="A133" s="29">
        <v>43697</v>
      </c>
      <c r="B133" s="45">
        <v>4</v>
      </c>
      <c r="C133" s="45">
        <v>60</v>
      </c>
      <c r="D133" s="45">
        <v>69</v>
      </c>
      <c r="E133" s="45">
        <v>46</v>
      </c>
      <c r="F133" s="45">
        <v>47</v>
      </c>
      <c r="G133" s="45">
        <v>41</v>
      </c>
      <c r="H133" s="45">
        <v>22</v>
      </c>
      <c r="I133" s="45">
        <v>15</v>
      </c>
      <c r="J133" s="15">
        <f>SUM(Tabla1[[#This Row],[06:00 am]:[08:00 pm]])</f>
        <v>304</v>
      </c>
    </row>
    <row r="134" spans="1:10" ht="21" customHeight="1">
      <c r="A134" s="29">
        <v>43698</v>
      </c>
      <c r="B134" s="45">
        <v>5</v>
      </c>
      <c r="C134" s="45">
        <v>69</v>
      </c>
      <c r="D134" s="45">
        <v>83</v>
      </c>
      <c r="E134" s="45">
        <v>52</v>
      </c>
      <c r="F134" s="45">
        <v>43</v>
      </c>
      <c r="G134" s="45">
        <v>39</v>
      </c>
      <c r="H134" s="45">
        <v>36</v>
      </c>
      <c r="I134" s="45">
        <v>15</v>
      </c>
      <c r="J134" s="15">
        <f>SUM(Tabla1[[#This Row],[06:00 am]:[08:00 pm]])</f>
        <v>342</v>
      </c>
    </row>
    <row r="135" spans="1:10" ht="21" customHeight="1">
      <c r="A135" s="29">
        <v>43699</v>
      </c>
      <c r="B135" s="45">
        <v>4</v>
      </c>
      <c r="C135" s="45">
        <v>81</v>
      </c>
      <c r="D135" s="45">
        <v>85</v>
      </c>
      <c r="E135" s="45">
        <v>40</v>
      </c>
      <c r="F135" s="45">
        <v>48</v>
      </c>
      <c r="G135" s="45">
        <v>41</v>
      </c>
      <c r="H135" s="45">
        <v>11</v>
      </c>
      <c r="I135" s="45">
        <v>29</v>
      </c>
      <c r="J135" s="15">
        <f>SUM(Tabla1[[#This Row],[06:00 am]:[08:00 pm]])</f>
        <v>339</v>
      </c>
    </row>
    <row r="136" spans="1:10" ht="21" customHeight="1">
      <c r="A136" s="29">
        <v>43700</v>
      </c>
      <c r="B136" s="45">
        <v>6</v>
      </c>
      <c r="C136" s="45">
        <v>36</v>
      </c>
      <c r="D136" s="45">
        <v>56</v>
      </c>
      <c r="E136" s="45">
        <v>46</v>
      </c>
      <c r="F136" s="45">
        <v>35</v>
      </c>
      <c r="G136" s="45">
        <v>16</v>
      </c>
      <c r="H136" s="45">
        <v>9</v>
      </c>
      <c r="I136" s="45">
        <v>5</v>
      </c>
      <c r="J136" s="15">
        <f>SUM(Tabla1[[#This Row],[06:00 am]:[08:00 pm]])</f>
        <v>209</v>
      </c>
    </row>
    <row r="137" spans="1:10" ht="21" customHeight="1">
      <c r="A137" s="29">
        <v>43703</v>
      </c>
      <c r="B137" s="45">
        <v>6</v>
      </c>
      <c r="C137" s="45">
        <v>59</v>
      </c>
      <c r="D137" s="45">
        <v>82</v>
      </c>
      <c r="E137" s="45">
        <v>70</v>
      </c>
      <c r="F137" s="45">
        <v>60</v>
      </c>
      <c r="G137" s="45">
        <v>48</v>
      </c>
      <c r="H137" s="45">
        <v>31</v>
      </c>
      <c r="I137" s="45">
        <v>14</v>
      </c>
      <c r="J137" s="15">
        <f>SUM(Tabla1[[#This Row],[06:00 am]:[08:00 pm]])</f>
        <v>370</v>
      </c>
    </row>
    <row r="138" spans="1:10" ht="21" customHeight="1">
      <c r="A138" s="29">
        <v>43704</v>
      </c>
      <c r="B138" s="45">
        <v>5</v>
      </c>
      <c r="C138" s="45">
        <v>21</v>
      </c>
      <c r="D138" s="45">
        <v>49</v>
      </c>
      <c r="E138" s="45">
        <v>46</v>
      </c>
      <c r="F138" s="45">
        <v>55</v>
      </c>
      <c r="G138" s="45">
        <v>59</v>
      </c>
      <c r="H138" s="45">
        <v>19</v>
      </c>
      <c r="I138" s="45">
        <v>5</v>
      </c>
      <c r="J138" s="15">
        <f>SUM(Tabla1[[#This Row],[06:00 am]:[08:00 pm]])</f>
        <v>259</v>
      </c>
    </row>
    <row r="139" spans="1:10" ht="21" customHeight="1">
      <c r="A139" s="29">
        <v>43705</v>
      </c>
      <c r="B139" s="45">
        <v>3</v>
      </c>
      <c r="C139" s="45">
        <v>60</v>
      </c>
      <c r="D139" s="45">
        <v>69</v>
      </c>
      <c r="E139" s="45">
        <v>45</v>
      </c>
      <c r="F139" s="45">
        <v>69</v>
      </c>
      <c r="G139" s="45">
        <v>28</v>
      </c>
      <c r="H139" s="45">
        <v>25</v>
      </c>
      <c r="I139" s="45">
        <v>16</v>
      </c>
      <c r="J139" s="15">
        <f>SUM(Tabla1[[#This Row],[06:00 am]:[08:00 pm]])</f>
        <v>315</v>
      </c>
    </row>
    <row r="140" spans="1:10" ht="21" customHeight="1">
      <c r="A140" s="29">
        <v>43706</v>
      </c>
      <c r="B140" s="45">
        <v>3</v>
      </c>
      <c r="C140" s="45">
        <v>46</v>
      </c>
      <c r="D140" s="45">
        <v>48</v>
      </c>
      <c r="E140" s="45">
        <v>39</v>
      </c>
      <c r="F140" s="45">
        <v>26</v>
      </c>
      <c r="G140" s="45">
        <v>16</v>
      </c>
      <c r="H140" s="45">
        <v>11</v>
      </c>
      <c r="I140" s="45">
        <v>10</v>
      </c>
      <c r="J140" s="15">
        <f>SUM(Tabla1[[#This Row],[06:00 am]:[08:00 pm]])</f>
        <v>199</v>
      </c>
    </row>
    <row r="141" spans="1:10" ht="21" customHeight="1">
      <c r="A141" s="29">
        <v>43707</v>
      </c>
      <c r="B141" s="45">
        <v>3</v>
      </c>
      <c r="C141" s="45">
        <v>28</v>
      </c>
      <c r="D141" s="45">
        <v>33</v>
      </c>
      <c r="E141" s="45">
        <v>31</v>
      </c>
      <c r="F141" s="45">
        <v>18</v>
      </c>
      <c r="G141" s="45">
        <v>9</v>
      </c>
      <c r="H141" s="45">
        <v>6</v>
      </c>
      <c r="I141" s="45">
        <v>7</v>
      </c>
      <c r="J141" s="15">
        <f>SUM(Tabla1[[#This Row],[06:00 am]:[08:00 pm]])</f>
        <v>135</v>
      </c>
    </row>
    <row r="142" spans="1:10" ht="21" customHeight="1">
      <c r="A142" s="29">
        <v>43710</v>
      </c>
      <c r="B142" s="45">
        <v>4</v>
      </c>
      <c r="C142" s="45">
        <v>13</v>
      </c>
      <c r="D142" s="45">
        <v>57</v>
      </c>
      <c r="E142" s="45">
        <v>36</v>
      </c>
      <c r="F142" s="45">
        <v>23</v>
      </c>
      <c r="G142" s="45">
        <v>38</v>
      </c>
      <c r="H142" s="45">
        <v>9</v>
      </c>
      <c r="I142" s="45">
        <v>4</v>
      </c>
      <c r="J142" s="15">
        <f>SUM(Tabla1[[#This Row],[06:00 am]:[08:00 pm]])</f>
        <v>184</v>
      </c>
    </row>
    <row r="143" spans="1:10" ht="21" customHeight="1">
      <c r="A143" s="29">
        <v>43711</v>
      </c>
      <c r="B143" s="45">
        <v>5</v>
      </c>
      <c r="C143" s="45">
        <v>31</v>
      </c>
      <c r="D143" s="45">
        <v>40</v>
      </c>
      <c r="E143" s="45">
        <v>51</v>
      </c>
      <c r="F143" s="45">
        <v>42</v>
      </c>
      <c r="G143" s="45">
        <v>19</v>
      </c>
      <c r="H143" s="45">
        <v>14</v>
      </c>
      <c r="I143" s="45">
        <v>0</v>
      </c>
      <c r="J143" s="15">
        <f>SUM(Tabla1[[#This Row],[06:00 am]:[08:00 pm]])</f>
        <v>202</v>
      </c>
    </row>
    <row r="144" spans="1:10" ht="21" customHeight="1">
      <c r="A144" s="29">
        <v>43712</v>
      </c>
      <c r="B144" s="45">
        <v>0</v>
      </c>
      <c r="C144" s="45">
        <v>15</v>
      </c>
      <c r="D144" s="45">
        <v>49</v>
      </c>
      <c r="E144" s="45">
        <v>35</v>
      </c>
      <c r="F144" s="45">
        <v>28</v>
      </c>
      <c r="G144" s="45">
        <v>12</v>
      </c>
      <c r="H144" s="45">
        <v>11</v>
      </c>
      <c r="I144" s="45">
        <v>6</v>
      </c>
      <c r="J144" s="15">
        <f>SUM(Tabla1[[#This Row],[06:00 am]:[08:00 pm]])</f>
        <v>156</v>
      </c>
    </row>
    <row r="145" spans="1:10" ht="21" customHeight="1">
      <c r="A145" s="29">
        <v>43713</v>
      </c>
      <c r="B145" s="45">
        <v>0</v>
      </c>
      <c r="C145" s="45">
        <v>28</v>
      </c>
      <c r="D145" s="45">
        <v>34</v>
      </c>
      <c r="E145" s="45">
        <v>36</v>
      </c>
      <c r="F145" s="45">
        <v>34</v>
      </c>
      <c r="G145" s="45">
        <v>29</v>
      </c>
      <c r="H145" s="45">
        <v>17</v>
      </c>
      <c r="I145" s="45">
        <v>11</v>
      </c>
      <c r="J145" s="15">
        <f>SUM(Tabla1[[#This Row],[06:00 am]:[08:00 pm]])</f>
        <v>189</v>
      </c>
    </row>
    <row r="146" spans="1:10" ht="21" customHeight="1">
      <c r="A146" s="29">
        <v>43714</v>
      </c>
      <c r="B146" s="45">
        <v>3</v>
      </c>
      <c r="C146" s="45">
        <v>39</v>
      </c>
      <c r="D146" s="45">
        <v>35</v>
      </c>
      <c r="E146" s="45">
        <v>30</v>
      </c>
      <c r="F146" s="45">
        <v>36</v>
      </c>
      <c r="G146" s="45">
        <v>22</v>
      </c>
      <c r="H146" s="45">
        <v>4</v>
      </c>
      <c r="I146" s="45">
        <v>2</v>
      </c>
      <c r="J146" s="15">
        <f>SUM(Tabla1[[#This Row],[06:00 am]:[08:00 pm]])</f>
        <v>171</v>
      </c>
    </row>
    <row r="147" spans="1:10" ht="21" customHeight="1">
      <c r="A147" s="29">
        <v>43717</v>
      </c>
      <c r="B147" s="45">
        <v>1</v>
      </c>
      <c r="C147" s="45">
        <v>29</v>
      </c>
      <c r="D147" s="45">
        <v>74</v>
      </c>
      <c r="E147" s="45">
        <v>66</v>
      </c>
      <c r="F147" s="45">
        <v>49</v>
      </c>
      <c r="G147" s="45">
        <v>17</v>
      </c>
      <c r="H147" s="45">
        <v>14</v>
      </c>
      <c r="I147" s="45">
        <v>4</v>
      </c>
      <c r="J147" s="15">
        <f>SUM(Tabla1[[#This Row],[06:00 am]:[08:00 pm]])</f>
        <v>254</v>
      </c>
    </row>
    <row r="148" spans="1:10" ht="21" customHeight="1">
      <c r="A148" s="29">
        <v>43718</v>
      </c>
      <c r="B148" s="45">
        <v>5</v>
      </c>
      <c r="C148" s="45">
        <v>66</v>
      </c>
      <c r="D148" s="45">
        <v>79</v>
      </c>
      <c r="E148" s="45">
        <v>62</v>
      </c>
      <c r="F148" s="45">
        <v>55</v>
      </c>
      <c r="G148" s="45">
        <v>44</v>
      </c>
      <c r="H148" s="45">
        <v>19</v>
      </c>
      <c r="I148" s="45">
        <v>2</v>
      </c>
      <c r="J148" s="15">
        <f>SUM(Tabla1[[#This Row],[06:00 am]:[08:00 pm]])</f>
        <v>332</v>
      </c>
    </row>
    <row r="149" spans="1:10" ht="21" customHeight="1">
      <c r="A149" s="29">
        <v>43719</v>
      </c>
      <c r="B149" s="45">
        <v>2</v>
      </c>
      <c r="C149" s="45">
        <v>28</v>
      </c>
      <c r="D149" s="45">
        <v>81</v>
      </c>
      <c r="E149" s="45">
        <v>34</v>
      </c>
      <c r="F149" s="45">
        <v>25</v>
      </c>
      <c r="G149" s="45">
        <v>33</v>
      </c>
      <c r="H149" s="45">
        <v>17</v>
      </c>
      <c r="I149" s="45">
        <v>4</v>
      </c>
      <c r="J149" s="15">
        <f>SUM(Tabla1[[#This Row],[06:00 am]:[08:00 pm]])</f>
        <v>224</v>
      </c>
    </row>
    <row r="150" spans="1:10" ht="21" customHeight="1">
      <c r="A150" s="29">
        <v>43720</v>
      </c>
      <c r="B150" s="45">
        <v>3</v>
      </c>
      <c r="C150" s="45">
        <v>24</v>
      </c>
      <c r="D150" s="45">
        <v>18</v>
      </c>
      <c r="E150" s="45">
        <v>25</v>
      </c>
      <c r="F150" s="45">
        <v>28</v>
      </c>
      <c r="G150" s="45">
        <v>26</v>
      </c>
      <c r="H150" s="45">
        <v>11</v>
      </c>
      <c r="I150" s="45">
        <v>2</v>
      </c>
      <c r="J150" s="15">
        <f>SUM(Tabla1[[#This Row],[06:00 am]:[08:00 pm]])</f>
        <v>137</v>
      </c>
    </row>
    <row r="151" spans="1:10" ht="21" customHeight="1">
      <c r="A151" s="29">
        <v>43721</v>
      </c>
      <c r="B151" s="45">
        <v>5</v>
      </c>
      <c r="C151" s="45">
        <v>29</v>
      </c>
      <c r="D151" s="45">
        <v>58</v>
      </c>
      <c r="E151" s="45">
        <v>37</v>
      </c>
      <c r="F151" s="45">
        <v>29</v>
      </c>
      <c r="G151" s="45">
        <v>21</v>
      </c>
      <c r="H151" s="45">
        <v>8</v>
      </c>
      <c r="I151" s="45">
        <v>5</v>
      </c>
      <c r="J151" s="15">
        <f>SUM(Tabla1[[#This Row],[06:00 am]:[08:00 pm]])</f>
        <v>192</v>
      </c>
    </row>
    <row r="152" spans="1:10" ht="21" customHeight="1">
      <c r="A152" s="29">
        <v>43724</v>
      </c>
      <c r="B152" s="45">
        <v>4</v>
      </c>
      <c r="C152" s="45">
        <v>40</v>
      </c>
      <c r="D152" s="45">
        <v>62</v>
      </c>
      <c r="E152" s="45">
        <v>42</v>
      </c>
      <c r="F152" s="45">
        <v>32</v>
      </c>
      <c r="G152" s="45">
        <v>26</v>
      </c>
      <c r="H152" s="45">
        <v>17</v>
      </c>
      <c r="I152" s="45">
        <v>5</v>
      </c>
      <c r="J152" s="15">
        <f>SUM(Tabla1[[#This Row],[06:00 am]:[08:00 pm]])</f>
        <v>228</v>
      </c>
    </row>
    <row r="153" spans="1:10" ht="21" customHeight="1">
      <c r="A153" s="29">
        <v>43725</v>
      </c>
      <c r="B153" s="45">
        <v>3</v>
      </c>
      <c r="C153" s="45">
        <v>35</v>
      </c>
      <c r="D153" s="45">
        <v>60</v>
      </c>
      <c r="E153" s="45">
        <v>52</v>
      </c>
      <c r="F153" s="45">
        <v>49</v>
      </c>
      <c r="G153" s="45">
        <v>36</v>
      </c>
      <c r="H153" s="45">
        <v>23</v>
      </c>
      <c r="I153" s="45">
        <v>14</v>
      </c>
      <c r="J153" s="15">
        <f>SUM(Tabla1[[#This Row],[06:00 am]:[08:00 pm]])</f>
        <v>272</v>
      </c>
    </row>
    <row r="154" spans="1:10" ht="21" customHeight="1">
      <c r="A154" s="29">
        <v>43726</v>
      </c>
      <c r="B154" s="45">
        <v>5</v>
      </c>
      <c r="C154" s="45">
        <v>32</v>
      </c>
      <c r="D154" s="45">
        <v>56</v>
      </c>
      <c r="E154" s="45">
        <v>32</v>
      </c>
      <c r="F154" s="45">
        <v>45</v>
      </c>
      <c r="G154" s="45">
        <v>30</v>
      </c>
      <c r="H154" s="45">
        <v>16</v>
      </c>
      <c r="I154" s="45">
        <v>9</v>
      </c>
      <c r="J154" s="15">
        <f>SUM(Tabla1[[#This Row],[06:00 am]:[08:00 pm]])</f>
        <v>225</v>
      </c>
    </row>
    <row r="155" spans="1:10" ht="21" customHeight="1">
      <c r="A155" s="29">
        <v>43727</v>
      </c>
      <c r="B155" s="45">
        <v>6</v>
      </c>
      <c r="C155" s="45">
        <v>43</v>
      </c>
      <c r="D155" s="45">
        <v>50</v>
      </c>
      <c r="E155" s="45">
        <v>58</v>
      </c>
      <c r="F155" s="45">
        <v>36</v>
      </c>
      <c r="G155" s="45">
        <v>29</v>
      </c>
      <c r="H155" s="45">
        <v>25</v>
      </c>
      <c r="I155" s="45">
        <v>1</v>
      </c>
      <c r="J155" s="15">
        <f>SUM(Tabla1[[#This Row],[06:00 am]:[08:00 pm]])</f>
        <v>248</v>
      </c>
    </row>
    <row r="156" spans="1:10" ht="21" customHeight="1">
      <c r="A156" s="29">
        <v>43728</v>
      </c>
      <c r="B156" s="45">
        <v>3</v>
      </c>
      <c r="C156" s="45">
        <v>38</v>
      </c>
      <c r="D156" s="45">
        <v>52</v>
      </c>
      <c r="E156" s="45">
        <v>40</v>
      </c>
      <c r="F156" s="45">
        <v>33</v>
      </c>
      <c r="G156" s="45">
        <v>15</v>
      </c>
      <c r="H156" s="45">
        <v>8</v>
      </c>
      <c r="I156" s="45">
        <v>8</v>
      </c>
      <c r="J156" s="15">
        <f>SUM(Tabla1[[#This Row],[06:00 am]:[08:00 pm]])</f>
        <v>197</v>
      </c>
    </row>
    <row r="157" spans="1:10" ht="21" customHeight="1">
      <c r="A157" s="29">
        <v>43731</v>
      </c>
      <c r="B157" s="45">
        <v>1</v>
      </c>
      <c r="C157" s="45">
        <v>3</v>
      </c>
      <c r="D157" s="45">
        <v>35</v>
      </c>
      <c r="E157" s="45">
        <v>38</v>
      </c>
      <c r="F157" s="45">
        <v>9</v>
      </c>
      <c r="G157" s="45">
        <v>5</v>
      </c>
      <c r="H157" s="45">
        <v>0</v>
      </c>
      <c r="I157" s="45">
        <v>0</v>
      </c>
      <c r="J157" s="15">
        <f>SUM(Tabla1[[#This Row],[06:00 am]:[08:00 pm]])</f>
        <v>91</v>
      </c>
    </row>
    <row r="158" spans="1:10" ht="21" customHeight="1">
      <c r="A158" s="29">
        <v>43732</v>
      </c>
      <c r="B158" s="45">
        <v>5</v>
      </c>
      <c r="C158" s="45">
        <v>18</v>
      </c>
      <c r="D158" s="45">
        <v>36</v>
      </c>
      <c r="E158" s="45">
        <v>24</v>
      </c>
      <c r="F158" s="45">
        <v>37</v>
      </c>
      <c r="G158" s="45">
        <v>13</v>
      </c>
      <c r="H158" s="45">
        <v>7</v>
      </c>
      <c r="I158" s="45">
        <v>0</v>
      </c>
      <c r="J158" s="15">
        <f>SUM(Tabla1[[#This Row],[06:00 am]:[08:00 pm]])</f>
        <v>140</v>
      </c>
    </row>
    <row r="159" spans="1:10" ht="21" customHeight="1">
      <c r="A159" s="29">
        <v>43733</v>
      </c>
      <c r="B159" s="45">
        <v>6</v>
      </c>
      <c r="C159" s="45">
        <v>40</v>
      </c>
      <c r="D159" s="45">
        <v>66</v>
      </c>
      <c r="E159" s="45">
        <v>50</v>
      </c>
      <c r="F159" s="45">
        <v>47</v>
      </c>
      <c r="G159" s="45">
        <v>29</v>
      </c>
      <c r="H159" s="45">
        <v>21</v>
      </c>
      <c r="I159" s="45">
        <v>11</v>
      </c>
      <c r="J159" s="15">
        <f>SUM(Tabla1[[#This Row],[06:00 am]:[08:00 pm]])</f>
        <v>270</v>
      </c>
    </row>
    <row r="160" spans="1:10" ht="21" customHeight="1">
      <c r="A160" s="29">
        <v>43734</v>
      </c>
      <c r="B160" s="45">
        <v>4</v>
      </c>
      <c r="C160" s="45">
        <v>36</v>
      </c>
      <c r="D160" s="45">
        <v>73</v>
      </c>
      <c r="E160" s="45">
        <v>55</v>
      </c>
      <c r="F160" s="45">
        <v>60</v>
      </c>
      <c r="G160" s="45">
        <v>23</v>
      </c>
      <c r="H160" s="45">
        <v>35</v>
      </c>
      <c r="I160" s="45">
        <v>9</v>
      </c>
      <c r="J160" s="15">
        <f>SUM(Tabla1[[#This Row],[06:00 am]:[08:00 pm]])</f>
        <v>295</v>
      </c>
    </row>
    <row r="161" spans="1:10" ht="21" customHeight="1">
      <c r="A161" s="29">
        <v>43735</v>
      </c>
      <c r="B161" s="45">
        <v>2</v>
      </c>
      <c r="C161" s="45">
        <v>23</v>
      </c>
      <c r="D161" s="45">
        <v>41</v>
      </c>
      <c r="E161" s="45">
        <v>27</v>
      </c>
      <c r="F161" s="45">
        <v>21</v>
      </c>
      <c r="G161" s="45">
        <v>11</v>
      </c>
      <c r="H161" s="45">
        <v>9</v>
      </c>
      <c r="I161" s="45">
        <v>5</v>
      </c>
      <c r="J161" s="15">
        <f>SUM(Tabla1[[#This Row],[06:00 am]:[08:00 pm]])</f>
        <v>139</v>
      </c>
    </row>
    <row r="162" spans="1:10" ht="21" customHeight="1">
      <c r="A162" s="29">
        <v>43738</v>
      </c>
      <c r="B162" s="45">
        <v>4</v>
      </c>
      <c r="C162" s="45">
        <v>50</v>
      </c>
      <c r="D162" s="45">
        <v>71</v>
      </c>
      <c r="E162" s="45">
        <v>46</v>
      </c>
      <c r="F162" s="45">
        <v>53</v>
      </c>
      <c r="G162" s="45">
        <v>58</v>
      </c>
      <c r="H162" s="45">
        <v>17</v>
      </c>
      <c r="I162" s="45">
        <v>3</v>
      </c>
      <c r="J162" s="15">
        <f>SUM(Tabla1[[#This Row],[06:00 am]:[08:00 pm]])</f>
        <v>302</v>
      </c>
    </row>
    <row r="163" spans="1:10" ht="21" customHeight="1">
      <c r="A163" s="29">
        <v>43739</v>
      </c>
      <c r="B163" s="45">
        <v>5</v>
      </c>
      <c r="C163" s="45">
        <v>50</v>
      </c>
      <c r="D163" s="45">
        <v>63</v>
      </c>
      <c r="E163" s="45">
        <v>50</v>
      </c>
      <c r="F163" s="45">
        <v>38</v>
      </c>
      <c r="G163" s="45">
        <v>49</v>
      </c>
      <c r="H163" s="45">
        <v>40</v>
      </c>
      <c r="I163" s="45">
        <v>6</v>
      </c>
      <c r="J163" s="15">
        <f>SUM(Tabla1[[#This Row],[06:00 am]:[08:00 pm]])</f>
        <v>301</v>
      </c>
    </row>
    <row r="164" spans="1:10" ht="21" customHeight="1">
      <c r="A164" s="29">
        <v>43740</v>
      </c>
      <c r="B164" s="45">
        <v>4</v>
      </c>
      <c r="C164" s="45">
        <v>30</v>
      </c>
      <c r="D164" s="45">
        <v>56</v>
      </c>
      <c r="E164" s="45">
        <v>58</v>
      </c>
      <c r="F164" s="45">
        <v>41</v>
      </c>
      <c r="G164" s="45">
        <v>55</v>
      </c>
      <c r="H164" s="45">
        <v>13</v>
      </c>
      <c r="I164" s="45">
        <v>6</v>
      </c>
      <c r="J164" s="15">
        <f>SUM(Tabla1[[#This Row],[06:00 am]:[08:00 pm]])</f>
        <v>263</v>
      </c>
    </row>
    <row r="165" spans="1:10" ht="21" customHeight="1">
      <c r="A165" s="29">
        <v>43741</v>
      </c>
      <c r="B165" s="45">
        <v>7</v>
      </c>
      <c r="C165" s="45">
        <v>59</v>
      </c>
      <c r="D165" s="45">
        <v>81</v>
      </c>
      <c r="E165" s="45">
        <v>52</v>
      </c>
      <c r="F165" s="45">
        <v>78</v>
      </c>
      <c r="G165" s="45">
        <v>66</v>
      </c>
      <c r="H165" s="45">
        <v>23</v>
      </c>
      <c r="I165" s="45">
        <v>8</v>
      </c>
      <c r="J165" s="15">
        <f>SUM(Tabla1[[#This Row],[06:00 am]:[08:00 pm]])</f>
        <v>374</v>
      </c>
    </row>
    <row r="166" spans="1:10" ht="21" customHeight="1">
      <c r="A166" s="29">
        <v>43742</v>
      </c>
      <c r="B166" s="45">
        <v>4</v>
      </c>
      <c r="C166" s="45">
        <v>55</v>
      </c>
      <c r="D166" s="45">
        <v>50</v>
      </c>
      <c r="E166" s="45">
        <v>39</v>
      </c>
      <c r="F166" s="45">
        <v>43</v>
      </c>
      <c r="G166" s="45">
        <v>25</v>
      </c>
      <c r="H166" s="45">
        <v>29</v>
      </c>
      <c r="I166" s="45">
        <v>3</v>
      </c>
      <c r="J166" s="15">
        <f>SUM(Tabla1[[#This Row],[06:00 am]:[08:00 pm]])</f>
        <v>248</v>
      </c>
    </row>
    <row r="167" spans="1:10" ht="21" customHeight="1">
      <c r="A167" s="29">
        <v>43745</v>
      </c>
      <c r="B167" s="45">
        <v>8</v>
      </c>
      <c r="C167" s="45">
        <v>29</v>
      </c>
      <c r="D167" s="45">
        <v>60</v>
      </c>
      <c r="E167" s="45">
        <v>37</v>
      </c>
      <c r="F167" s="45">
        <v>48</v>
      </c>
      <c r="G167" s="45">
        <v>23</v>
      </c>
      <c r="H167" s="45">
        <v>14</v>
      </c>
      <c r="I167" s="45">
        <v>11</v>
      </c>
      <c r="J167" s="15">
        <f>SUM(Tabla1[[#This Row],[06:00 am]:[08:00 pm]])</f>
        <v>230</v>
      </c>
    </row>
    <row r="168" spans="1:10" ht="21" customHeight="1">
      <c r="A168" s="29">
        <v>43746</v>
      </c>
      <c r="B168" s="45">
        <v>9</v>
      </c>
      <c r="C168" s="45">
        <v>34</v>
      </c>
      <c r="D168" s="45">
        <v>58</v>
      </c>
      <c r="E168" s="45">
        <v>49</v>
      </c>
      <c r="F168" s="45">
        <v>47</v>
      </c>
      <c r="G168" s="45">
        <v>62</v>
      </c>
      <c r="H168" s="45">
        <v>26</v>
      </c>
      <c r="I168" s="45">
        <v>8</v>
      </c>
      <c r="J168" s="15">
        <f>SUM(Tabla1[[#This Row],[06:00 am]:[08:00 pm]])</f>
        <v>293</v>
      </c>
    </row>
    <row r="169" spans="1:10" ht="21" customHeight="1">
      <c r="A169" s="29">
        <v>43747</v>
      </c>
      <c r="B169" s="45">
        <v>7</v>
      </c>
      <c r="C169" s="45">
        <v>53</v>
      </c>
      <c r="D169" s="45">
        <v>47</v>
      </c>
      <c r="E169" s="45">
        <v>39</v>
      </c>
      <c r="F169" s="45">
        <v>37</v>
      </c>
      <c r="G169" s="45">
        <v>45</v>
      </c>
      <c r="H169" s="45">
        <v>30</v>
      </c>
      <c r="I169" s="45">
        <v>14</v>
      </c>
      <c r="J169" s="15">
        <f>SUM(Tabla1[[#This Row],[06:00 am]:[08:00 pm]])</f>
        <v>272</v>
      </c>
    </row>
    <row r="170" spans="1:10" ht="21" customHeight="1">
      <c r="A170" s="29">
        <v>43748</v>
      </c>
      <c r="B170" s="45">
        <v>3</v>
      </c>
      <c r="C170" s="45">
        <v>25</v>
      </c>
      <c r="D170" s="45">
        <v>65</v>
      </c>
      <c r="E170" s="45">
        <v>26</v>
      </c>
      <c r="F170" s="45">
        <v>58</v>
      </c>
      <c r="G170" s="45">
        <v>27</v>
      </c>
      <c r="H170" s="45">
        <v>17</v>
      </c>
      <c r="I170" s="45">
        <v>8</v>
      </c>
      <c r="J170" s="15">
        <f>SUM(Tabla1[[#This Row],[06:00 am]:[08:00 pm]])</f>
        <v>229</v>
      </c>
    </row>
    <row r="171" spans="1:10" ht="21" customHeight="1">
      <c r="A171" s="29">
        <v>43749</v>
      </c>
      <c r="B171" s="45">
        <v>5</v>
      </c>
      <c r="C171" s="45">
        <v>22</v>
      </c>
      <c r="D171" s="45">
        <v>54</v>
      </c>
      <c r="E171" s="45">
        <v>26</v>
      </c>
      <c r="F171" s="45">
        <v>67</v>
      </c>
      <c r="G171" s="45">
        <v>15</v>
      </c>
      <c r="H171" s="45">
        <v>10</v>
      </c>
      <c r="I171" s="45">
        <v>0</v>
      </c>
      <c r="J171" s="15">
        <f>SUM(Tabla1[[#This Row],[06:00 am]:[08:00 pm]])</f>
        <v>199</v>
      </c>
    </row>
    <row r="172" spans="1:10" ht="21" customHeight="1">
      <c r="A172" s="29">
        <v>43753</v>
      </c>
      <c r="B172" s="45">
        <v>3</v>
      </c>
      <c r="C172" s="45">
        <v>25</v>
      </c>
      <c r="D172" s="45">
        <v>55</v>
      </c>
      <c r="E172" s="45">
        <v>39</v>
      </c>
      <c r="F172" s="45">
        <v>74</v>
      </c>
      <c r="G172" s="45">
        <v>39</v>
      </c>
      <c r="H172" s="45">
        <v>26</v>
      </c>
      <c r="I172" s="45">
        <v>6</v>
      </c>
      <c r="J172" s="15">
        <f>SUM(Tabla1[[#This Row],[06:00 am]:[08:00 pm]])</f>
        <v>267</v>
      </c>
    </row>
    <row r="173" spans="1:10" ht="21" customHeight="1">
      <c r="A173" s="29">
        <v>43754</v>
      </c>
      <c r="B173" s="45">
        <v>4</v>
      </c>
      <c r="C173" s="45">
        <v>20</v>
      </c>
      <c r="D173" s="45">
        <v>42</v>
      </c>
      <c r="E173" s="45">
        <v>41</v>
      </c>
      <c r="F173" s="45">
        <v>45</v>
      </c>
      <c r="G173" s="45">
        <v>20</v>
      </c>
      <c r="H173" s="45">
        <v>13</v>
      </c>
      <c r="I173" s="45">
        <v>4</v>
      </c>
      <c r="J173" s="15">
        <f>SUM(Tabla1[[#This Row],[06:00 am]:[08:00 pm]])</f>
        <v>189</v>
      </c>
    </row>
    <row r="174" spans="1:10" ht="21" customHeight="1">
      <c r="A174" s="29">
        <v>43755</v>
      </c>
      <c r="B174" s="45">
        <v>3</v>
      </c>
      <c r="C174" s="45">
        <v>11</v>
      </c>
      <c r="D174" s="45">
        <v>39</v>
      </c>
      <c r="E174" s="45">
        <v>36</v>
      </c>
      <c r="F174" s="45">
        <v>33</v>
      </c>
      <c r="G174" s="45">
        <v>17</v>
      </c>
      <c r="H174" s="45">
        <v>10</v>
      </c>
      <c r="I174" s="45">
        <v>5</v>
      </c>
      <c r="J174" s="15">
        <f>SUM(Tabla1[[#This Row],[06:00 am]:[08:00 pm]])</f>
        <v>154</v>
      </c>
    </row>
    <row r="175" spans="1:10" ht="21" customHeight="1">
      <c r="A175" s="29">
        <v>43756</v>
      </c>
      <c r="B175" s="45">
        <v>5</v>
      </c>
      <c r="C175" s="45">
        <v>13</v>
      </c>
      <c r="D175" s="45">
        <v>31</v>
      </c>
      <c r="E175" s="45">
        <v>26</v>
      </c>
      <c r="F175" s="45">
        <v>11</v>
      </c>
      <c r="G175" s="45">
        <v>32</v>
      </c>
      <c r="H175" s="45">
        <v>75</v>
      </c>
      <c r="I175" s="45">
        <v>3</v>
      </c>
      <c r="J175" s="15">
        <f>SUM(Tabla1[[#This Row],[06:00 am]:[08:00 pm]])</f>
        <v>196</v>
      </c>
    </row>
    <row r="176" spans="1:10" ht="21" customHeight="1">
      <c r="A176" s="29">
        <v>43759</v>
      </c>
      <c r="B176" s="45">
        <v>3</v>
      </c>
      <c r="C176" s="45">
        <v>18</v>
      </c>
      <c r="D176" s="45">
        <v>38</v>
      </c>
      <c r="E176" s="45">
        <v>35</v>
      </c>
      <c r="F176" s="45">
        <v>26</v>
      </c>
      <c r="G176" s="45">
        <v>56</v>
      </c>
      <c r="H176" s="45">
        <v>21</v>
      </c>
      <c r="I176" s="45">
        <v>1</v>
      </c>
      <c r="J176" s="15">
        <f>SUM(Tabla1[[#This Row],[06:00 am]:[08:00 pm]])</f>
        <v>198</v>
      </c>
    </row>
    <row r="177" spans="1:10" ht="21" customHeight="1">
      <c r="A177" s="29">
        <v>43760</v>
      </c>
      <c r="B177" s="45">
        <v>4</v>
      </c>
      <c r="C177" s="45">
        <v>15</v>
      </c>
      <c r="D177" s="45">
        <v>47</v>
      </c>
      <c r="E177" s="45">
        <v>39</v>
      </c>
      <c r="F177" s="45">
        <v>53</v>
      </c>
      <c r="G177" s="45">
        <v>45</v>
      </c>
      <c r="H177" s="45">
        <v>15</v>
      </c>
      <c r="I177" s="45">
        <v>11</v>
      </c>
      <c r="J177" s="15">
        <f>SUM(Tabla1[[#This Row],[06:00 am]:[08:00 pm]])</f>
        <v>229</v>
      </c>
    </row>
    <row r="178" spans="1:10" ht="21" customHeight="1">
      <c r="A178" s="29">
        <v>43761</v>
      </c>
      <c r="B178" s="45">
        <v>5</v>
      </c>
      <c r="C178" s="45">
        <v>20</v>
      </c>
      <c r="D178" s="45">
        <v>36</v>
      </c>
      <c r="E178" s="45">
        <v>33</v>
      </c>
      <c r="F178" s="45">
        <v>38</v>
      </c>
      <c r="G178" s="45">
        <v>23</v>
      </c>
      <c r="H178" s="45">
        <v>5</v>
      </c>
      <c r="I178" s="45">
        <v>5</v>
      </c>
      <c r="J178" s="15">
        <f>SUM(Tabla1[[#This Row],[06:00 am]:[08:00 pm]])</f>
        <v>165</v>
      </c>
    </row>
    <row r="179" spans="1:10" ht="21" customHeight="1">
      <c r="A179" s="29">
        <v>43762</v>
      </c>
      <c r="B179" s="45">
        <v>4</v>
      </c>
      <c r="C179" s="45">
        <v>22</v>
      </c>
      <c r="D179" s="45">
        <v>50</v>
      </c>
      <c r="E179" s="45">
        <v>35</v>
      </c>
      <c r="F179" s="45">
        <v>29</v>
      </c>
      <c r="G179" s="45">
        <v>17</v>
      </c>
      <c r="H179" s="45">
        <v>10</v>
      </c>
      <c r="I179" s="45">
        <v>7</v>
      </c>
      <c r="J179" s="15">
        <f>SUM(Tabla1[[#This Row],[06:00 am]:[08:00 pm]])</f>
        <v>174</v>
      </c>
    </row>
    <row r="180" spans="1:10" ht="21" customHeight="1">
      <c r="A180" s="29">
        <v>43763</v>
      </c>
      <c r="B180" s="45">
        <v>5</v>
      </c>
      <c r="C180" s="45">
        <v>19</v>
      </c>
      <c r="D180" s="45">
        <v>36</v>
      </c>
      <c r="E180" s="45">
        <v>33</v>
      </c>
      <c r="F180" s="45">
        <v>32</v>
      </c>
      <c r="G180" s="45">
        <v>20</v>
      </c>
      <c r="H180" s="45">
        <v>13</v>
      </c>
      <c r="I180" s="45">
        <v>6</v>
      </c>
      <c r="J180" s="15">
        <f>SUM(Tabla1[[#This Row],[06:00 am]:[08:00 pm]])</f>
        <v>164</v>
      </c>
    </row>
    <row r="181" spans="1:10" ht="21" customHeight="1">
      <c r="A181" s="29">
        <v>43766</v>
      </c>
      <c r="B181" s="45">
        <v>3</v>
      </c>
      <c r="C181" s="45">
        <v>27</v>
      </c>
      <c r="D181" s="45">
        <v>54</v>
      </c>
      <c r="E181" s="45">
        <v>41</v>
      </c>
      <c r="F181" s="45">
        <v>31</v>
      </c>
      <c r="G181" s="45">
        <v>56</v>
      </c>
      <c r="H181" s="45">
        <v>31</v>
      </c>
      <c r="I181" s="45">
        <v>0</v>
      </c>
      <c r="J181" s="15">
        <f>SUM(Tabla1[[#This Row],[06:00 am]:[08:00 pm]])</f>
        <v>243</v>
      </c>
    </row>
    <row r="182" spans="1:10" ht="21" customHeight="1">
      <c r="A182" s="29">
        <v>43767</v>
      </c>
      <c r="B182" s="45">
        <v>4</v>
      </c>
      <c r="C182" s="45">
        <v>31</v>
      </c>
      <c r="D182" s="45">
        <v>45</v>
      </c>
      <c r="E182" s="45">
        <v>47</v>
      </c>
      <c r="F182" s="45">
        <v>40</v>
      </c>
      <c r="G182" s="45">
        <v>46</v>
      </c>
      <c r="H182" s="45">
        <v>20</v>
      </c>
      <c r="I182" s="45">
        <v>7</v>
      </c>
      <c r="J182" s="15">
        <f>SUM(Tabla1[[#This Row],[06:00 am]:[08:00 pm]])</f>
        <v>240</v>
      </c>
    </row>
    <row r="183" spans="1:10" ht="21" customHeight="1">
      <c r="A183" s="29">
        <v>43768</v>
      </c>
      <c r="B183" s="45">
        <v>5</v>
      </c>
      <c r="C183" s="45">
        <v>16</v>
      </c>
      <c r="D183" s="45">
        <v>37</v>
      </c>
      <c r="E183" s="45">
        <v>43</v>
      </c>
      <c r="F183" s="45">
        <v>27</v>
      </c>
      <c r="G183" s="45">
        <v>38</v>
      </c>
      <c r="H183" s="45">
        <v>27</v>
      </c>
      <c r="I183" s="45">
        <v>5</v>
      </c>
      <c r="J183" s="15">
        <f>SUM(Tabla1[[#This Row],[06:00 am]:[08:00 pm]])</f>
        <v>198</v>
      </c>
    </row>
    <row r="184" spans="1:10" ht="21" customHeight="1">
      <c r="A184" s="29">
        <v>43769</v>
      </c>
      <c r="B184" s="45">
        <v>6</v>
      </c>
      <c r="C184" s="45">
        <v>21</v>
      </c>
      <c r="D184" s="45">
        <v>51</v>
      </c>
      <c r="E184" s="45">
        <v>34</v>
      </c>
      <c r="F184" s="45">
        <v>36</v>
      </c>
      <c r="G184" s="45">
        <v>2</v>
      </c>
      <c r="H184" s="45">
        <v>0</v>
      </c>
      <c r="I184" s="45">
        <v>0</v>
      </c>
      <c r="J184" s="15">
        <f>SUM(Tabla1[[#This Row],[06:00 am]:[08:00 pm]])</f>
        <v>150</v>
      </c>
    </row>
    <row r="185" spans="1:10" ht="21" customHeight="1">
      <c r="A185" s="29">
        <v>43770</v>
      </c>
      <c r="B185" s="45">
        <v>3</v>
      </c>
      <c r="C185" s="45">
        <v>18</v>
      </c>
      <c r="D185" s="45">
        <v>26</v>
      </c>
      <c r="E185" s="45">
        <v>25</v>
      </c>
      <c r="F185" s="45">
        <v>24</v>
      </c>
      <c r="G185" s="45">
        <v>10</v>
      </c>
      <c r="H185" s="45">
        <v>7</v>
      </c>
      <c r="I185" s="45">
        <v>3</v>
      </c>
      <c r="J185" s="15">
        <f>SUM(Tabla1[[#This Row],[06:00 am]:[08:00 pm]])</f>
        <v>116</v>
      </c>
    </row>
    <row r="186" spans="1:10" ht="21" customHeight="1">
      <c r="A186" s="29">
        <v>43774</v>
      </c>
      <c r="B186" s="45">
        <v>2</v>
      </c>
      <c r="C186" s="45">
        <v>23</v>
      </c>
      <c r="D186" s="45">
        <v>61</v>
      </c>
      <c r="E186" s="45">
        <v>48</v>
      </c>
      <c r="F186" s="45">
        <v>46</v>
      </c>
      <c r="G186" s="45">
        <v>39</v>
      </c>
      <c r="H186" s="45">
        <v>25</v>
      </c>
      <c r="I186" s="45">
        <v>15</v>
      </c>
      <c r="J186" s="15">
        <f>SUM(Tabla1[[#This Row],[06:00 am]:[08:00 pm]])</f>
        <v>259</v>
      </c>
    </row>
    <row r="187" spans="1:10" ht="21" customHeight="1">
      <c r="A187" s="29">
        <v>43775</v>
      </c>
      <c r="B187" s="45">
        <v>1</v>
      </c>
      <c r="C187" s="45">
        <v>25</v>
      </c>
      <c r="D187" s="45">
        <v>51</v>
      </c>
      <c r="E187" s="45">
        <v>32</v>
      </c>
      <c r="F187" s="45">
        <v>41</v>
      </c>
      <c r="G187" s="45">
        <v>27</v>
      </c>
      <c r="H187" s="45">
        <v>19</v>
      </c>
      <c r="I187" s="45">
        <v>11</v>
      </c>
      <c r="J187" s="15">
        <f>SUM(Tabla1[[#This Row],[06:00 am]:[08:00 pm]])</f>
        <v>207</v>
      </c>
    </row>
    <row r="188" spans="1:10" ht="21" customHeight="1">
      <c r="A188" s="29">
        <v>43776</v>
      </c>
      <c r="B188" s="45">
        <v>4</v>
      </c>
      <c r="C188" s="45">
        <v>22</v>
      </c>
      <c r="D188" s="45">
        <v>34</v>
      </c>
      <c r="E188" s="45">
        <v>55</v>
      </c>
      <c r="F188" s="45">
        <v>41</v>
      </c>
      <c r="G188" s="45">
        <v>22</v>
      </c>
      <c r="H188" s="45">
        <v>23</v>
      </c>
      <c r="I188" s="45">
        <v>15</v>
      </c>
      <c r="J188" s="15">
        <f>SUM(Tabla1[[#This Row],[06:00 am]:[08:00 pm]])</f>
        <v>216</v>
      </c>
    </row>
    <row r="189" spans="1:10" ht="21" customHeight="1">
      <c r="A189" s="29">
        <v>43777</v>
      </c>
      <c r="B189" s="45">
        <v>3</v>
      </c>
      <c r="C189" s="45">
        <v>23</v>
      </c>
      <c r="D189" s="45">
        <v>39</v>
      </c>
      <c r="E189" s="45">
        <v>28</v>
      </c>
      <c r="F189" s="45">
        <v>60</v>
      </c>
      <c r="G189" s="45">
        <v>47</v>
      </c>
      <c r="H189" s="45">
        <v>19</v>
      </c>
      <c r="I189" s="45">
        <v>13</v>
      </c>
      <c r="J189" s="15">
        <f>SUM(Tabla1[[#This Row],[06:00 am]:[08:00 pm]])</f>
        <v>232</v>
      </c>
    </row>
    <row r="190" spans="1:10" ht="21" customHeight="1">
      <c r="A190" s="29">
        <v>43781</v>
      </c>
      <c r="B190" s="45">
        <v>6</v>
      </c>
      <c r="C190" s="45">
        <v>29</v>
      </c>
      <c r="D190" s="45">
        <v>56</v>
      </c>
      <c r="E190" s="45">
        <v>57</v>
      </c>
      <c r="F190" s="45">
        <v>68</v>
      </c>
      <c r="G190" s="45">
        <v>33</v>
      </c>
      <c r="H190" s="45">
        <v>20</v>
      </c>
      <c r="I190" s="45">
        <v>16</v>
      </c>
      <c r="J190" s="15">
        <f>SUM(Tabla1[[#This Row],[06:00 am]:[08:00 pm]])</f>
        <v>285</v>
      </c>
    </row>
    <row r="191" spans="1:10" ht="21" customHeight="1">
      <c r="A191" s="29">
        <v>43782</v>
      </c>
      <c r="B191" s="45">
        <v>9</v>
      </c>
      <c r="C191" s="45">
        <v>53</v>
      </c>
      <c r="D191" s="45">
        <v>81</v>
      </c>
      <c r="E191" s="45">
        <v>47</v>
      </c>
      <c r="F191" s="45">
        <v>88</v>
      </c>
      <c r="G191" s="45">
        <v>56</v>
      </c>
      <c r="H191" s="45">
        <v>25</v>
      </c>
      <c r="I191" s="45">
        <v>14</v>
      </c>
      <c r="J191" s="15">
        <f>SUM(Tabla1[[#This Row],[06:00 am]:[08:00 pm]])</f>
        <v>373</v>
      </c>
    </row>
    <row r="192" spans="1:10" ht="21" customHeight="1">
      <c r="A192" s="29">
        <v>43783</v>
      </c>
      <c r="B192" s="45">
        <v>8</v>
      </c>
      <c r="C192" s="45">
        <v>48</v>
      </c>
      <c r="D192" s="45">
        <v>79</v>
      </c>
      <c r="E192" s="45">
        <v>56</v>
      </c>
      <c r="F192" s="45">
        <v>49</v>
      </c>
      <c r="G192" s="45">
        <v>30</v>
      </c>
      <c r="H192" s="45">
        <v>16</v>
      </c>
      <c r="I192" s="45">
        <v>2</v>
      </c>
      <c r="J192" s="15">
        <f>SUM(Tabla1[[#This Row],[06:00 am]:[08:00 pm]])</f>
        <v>288</v>
      </c>
    </row>
    <row r="193" spans="1:10" ht="21" customHeight="1">
      <c r="A193" s="29">
        <v>43784</v>
      </c>
      <c r="B193" s="45">
        <v>10</v>
      </c>
      <c r="C193" s="45">
        <v>35</v>
      </c>
      <c r="D193" s="45">
        <v>31</v>
      </c>
      <c r="E193" s="45">
        <v>25</v>
      </c>
      <c r="F193" s="45">
        <v>18</v>
      </c>
      <c r="G193" s="45">
        <v>23</v>
      </c>
      <c r="H193" s="45">
        <v>21</v>
      </c>
      <c r="I193" s="45">
        <v>3</v>
      </c>
      <c r="J193" s="15">
        <f>SUM(Tabla1[[#This Row],[06:00 am]:[08:00 pm]])</f>
        <v>166</v>
      </c>
    </row>
    <row r="194" spans="1:10" ht="21" customHeight="1">
      <c r="A194" s="29">
        <v>43787</v>
      </c>
      <c r="B194" s="45">
        <v>5</v>
      </c>
      <c r="C194" s="45">
        <v>37</v>
      </c>
      <c r="D194" s="45">
        <v>56</v>
      </c>
      <c r="E194" s="45">
        <v>31</v>
      </c>
      <c r="F194" s="45">
        <v>43</v>
      </c>
      <c r="G194" s="45">
        <v>42</v>
      </c>
      <c r="H194" s="45">
        <v>34</v>
      </c>
      <c r="I194" s="45">
        <v>18</v>
      </c>
      <c r="J194" s="15">
        <f>SUM(Tabla1[[#This Row],[06:00 am]:[08:00 pm]])</f>
        <v>266</v>
      </c>
    </row>
    <row r="195" spans="1:10" ht="21" customHeight="1">
      <c r="A195" s="29">
        <v>43788</v>
      </c>
      <c r="B195" s="45">
        <v>8</v>
      </c>
      <c r="C195" s="45">
        <v>18</v>
      </c>
      <c r="D195" s="45">
        <v>38</v>
      </c>
      <c r="E195" s="45">
        <v>25</v>
      </c>
      <c r="F195" s="45">
        <v>28</v>
      </c>
      <c r="G195" s="45">
        <v>18</v>
      </c>
      <c r="H195" s="45">
        <v>15</v>
      </c>
      <c r="I195" s="45">
        <v>8</v>
      </c>
      <c r="J195" s="15">
        <f>SUM(Tabla1[[#This Row],[06:00 am]:[08:00 pm]])</f>
        <v>158</v>
      </c>
    </row>
    <row r="196" spans="1:10" ht="21" customHeight="1">
      <c r="A196" s="29">
        <v>43789</v>
      </c>
      <c r="B196" s="45">
        <v>9</v>
      </c>
      <c r="C196" s="45">
        <v>21</v>
      </c>
      <c r="D196" s="45">
        <v>41</v>
      </c>
      <c r="E196" s="45">
        <v>32</v>
      </c>
      <c r="F196" s="45">
        <v>20</v>
      </c>
      <c r="G196" s="45">
        <v>25</v>
      </c>
      <c r="H196" s="45">
        <v>11</v>
      </c>
      <c r="I196" s="45">
        <v>6</v>
      </c>
      <c r="J196" s="15">
        <f>SUM(Tabla1[[#This Row],[06:00 am]:[08:00 pm]])</f>
        <v>165</v>
      </c>
    </row>
    <row r="197" spans="1:10" ht="21" customHeight="1">
      <c r="A197" s="29">
        <v>43790</v>
      </c>
      <c r="B197" s="45">
        <v>1</v>
      </c>
      <c r="C197" s="45">
        <v>2</v>
      </c>
      <c r="D197" s="45">
        <v>3</v>
      </c>
      <c r="E197" s="45">
        <v>3</v>
      </c>
      <c r="F197" s="45">
        <v>2</v>
      </c>
      <c r="G197" s="45">
        <v>0</v>
      </c>
      <c r="H197" s="45">
        <v>0</v>
      </c>
      <c r="I197" s="45">
        <v>0</v>
      </c>
      <c r="J197" s="15">
        <f>SUM(Tabla1[[#This Row],[06:00 am]:[08:00 pm]])</f>
        <v>11</v>
      </c>
    </row>
    <row r="198" spans="1:10" ht="21" customHeight="1">
      <c r="A198" s="29">
        <v>43791</v>
      </c>
      <c r="B198" s="45">
        <v>2</v>
      </c>
      <c r="C198" s="45">
        <v>4</v>
      </c>
      <c r="D198" s="45">
        <v>11</v>
      </c>
      <c r="E198" s="45">
        <v>15</v>
      </c>
      <c r="F198" s="45">
        <v>5</v>
      </c>
      <c r="G198" s="45">
        <v>0</v>
      </c>
      <c r="H198" s="45">
        <v>0</v>
      </c>
      <c r="I198" s="45">
        <v>0</v>
      </c>
      <c r="J198" s="15">
        <f>SUM(Tabla1[[#This Row],[06:00 am]:[08:00 pm]])</f>
        <v>37</v>
      </c>
    </row>
    <row r="199" spans="1:10" ht="21" customHeight="1">
      <c r="A199" s="29">
        <v>43794</v>
      </c>
      <c r="B199" s="45">
        <v>1</v>
      </c>
      <c r="C199" s="45">
        <v>7</v>
      </c>
      <c r="D199" s="45">
        <v>25</v>
      </c>
      <c r="E199" s="45">
        <v>4</v>
      </c>
      <c r="F199" s="45">
        <v>6</v>
      </c>
      <c r="G199" s="45">
        <v>5</v>
      </c>
      <c r="H199" s="45">
        <v>3</v>
      </c>
      <c r="I199" s="45">
        <v>0</v>
      </c>
      <c r="J199" s="15">
        <f>SUM(Tabla1[[#This Row],[06:00 am]:[08:00 pm]])</f>
        <v>51</v>
      </c>
    </row>
    <row r="200" spans="1:10" ht="21" customHeight="1">
      <c r="A200" s="29">
        <v>43795</v>
      </c>
      <c r="B200" s="45">
        <v>0</v>
      </c>
      <c r="C200" s="45">
        <v>4</v>
      </c>
      <c r="D200" s="45">
        <v>15</v>
      </c>
      <c r="E200" s="45">
        <v>8</v>
      </c>
      <c r="F200" s="45">
        <v>6</v>
      </c>
      <c r="G200" s="45">
        <v>4</v>
      </c>
      <c r="H200" s="45">
        <v>2</v>
      </c>
      <c r="I200" s="45">
        <v>0</v>
      </c>
      <c r="J200" s="15">
        <f>SUM(Tabla1[[#This Row],[06:00 am]:[08:00 pm]])</f>
        <v>39</v>
      </c>
    </row>
    <row r="201" spans="1:10" ht="21" customHeight="1">
      <c r="A201" s="29">
        <v>43796</v>
      </c>
      <c r="B201" s="45">
        <v>0</v>
      </c>
      <c r="C201" s="45">
        <v>3</v>
      </c>
      <c r="D201" s="45">
        <v>8</v>
      </c>
      <c r="E201" s="45">
        <v>5</v>
      </c>
      <c r="F201" s="45">
        <v>3</v>
      </c>
      <c r="G201" s="45">
        <v>3</v>
      </c>
      <c r="H201" s="45">
        <v>0</v>
      </c>
      <c r="I201" s="45">
        <v>0</v>
      </c>
      <c r="J201" s="15">
        <f>SUM(Tabla1[[#This Row],[06:00 am]:[08:00 pm]])</f>
        <v>22</v>
      </c>
    </row>
    <row r="202" spans="1:10" ht="21" customHeight="1">
      <c r="A202" s="29">
        <v>43797</v>
      </c>
      <c r="B202" s="45">
        <v>1</v>
      </c>
      <c r="C202" s="45">
        <v>5</v>
      </c>
      <c r="D202" s="45">
        <v>6</v>
      </c>
      <c r="E202" s="45">
        <v>8</v>
      </c>
      <c r="F202" s="45">
        <v>2</v>
      </c>
      <c r="G202" s="45">
        <v>7</v>
      </c>
      <c r="H202" s="45">
        <v>8</v>
      </c>
      <c r="I202" s="45">
        <v>2</v>
      </c>
      <c r="J202" s="15">
        <f>SUM(Tabla1[[#This Row],[06:00 am]:[08:00 pm]])</f>
        <v>39</v>
      </c>
    </row>
    <row r="203" spans="1:10" ht="21" customHeight="1">
      <c r="A203" s="29">
        <v>43798</v>
      </c>
      <c r="B203" s="45">
        <v>2</v>
      </c>
      <c r="C203" s="45">
        <v>3</v>
      </c>
      <c r="D203" s="45">
        <v>3</v>
      </c>
      <c r="E203" s="45">
        <v>2</v>
      </c>
      <c r="F203" s="45">
        <v>5</v>
      </c>
      <c r="G203" s="45">
        <v>2</v>
      </c>
      <c r="H203" s="45">
        <v>3</v>
      </c>
      <c r="I203" s="45">
        <v>1</v>
      </c>
      <c r="J203" s="15">
        <f>SUM(Tabla1[[#This Row],[06:00 am]:[08:00 pm]])</f>
        <v>21</v>
      </c>
    </row>
    <row r="204" spans="1:10" ht="21" customHeight="1">
      <c r="A204" s="29">
        <v>43801</v>
      </c>
      <c r="B204" s="45">
        <v>0</v>
      </c>
      <c r="C204" s="45">
        <v>1</v>
      </c>
      <c r="D204" s="45">
        <v>4</v>
      </c>
      <c r="E204" s="45">
        <v>5</v>
      </c>
      <c r="F204" s="45">
        <v>4</v>
      </c>
      <c r="G204" s="45">
        <v>3</v>
      </c>
      <c r="H204" s="45">
        <v>0</v>
      </c>
      <c r="I204" s="45">
        <v>0</v>
      </c>
      <c r="J204" s="15">
        <f>SUM(Tabla1[[#This Row],[06:00 am]:[08:00 pm]])</f>
        <v>17</v>
      </c>
    </row>
    <row r="205" spans="1:10" ht="21" customHeight="1">
      <c r="A205" s="29">
        <v>43802</v>
      </c>
      <c r="B205" s="45">
        <v>0</v>
      </c>
      <c r="C205" s="45">
        <v>1</v>
      </c>
      <c r="D205" s="45">
        <v>3</v>
      </c>
      <c r="E205" s="45">
        <v>3</v>
      </c>
      <c r="F205" s="45">
        <v>1</v>
      </c>
      <c r="G205" s="45">
        <v>1</v>
      </c>
      <c r="H205" s="45">
        <v>1</v>
      </c>
      <c r="I205" s="45">
        <v>0</v>
      </c>
      <c r="J205" s="15">
        <f>SUM(Tabla1[[#This Row],[06:00 am]:[08:00 pm]])</f>
        <v>10</v>
      </c>
    </row>
    <row r="206" spans="1:10" ht="21" customHeight="1">
      <c r="A206" s="29">
        <v>43803</v>
      </c>
      <c r="B206" s="45">
        <v>0</v>
      </c>
      <c r="C206" s="45">
        <v>2</v>
      </c>
      <c r="D206" s="45">
        <v>5</v>
      </c>
      <c r="E206" s="45">
        <v>3</v>
      </c>
      <c r="F206" s="45">
        <v>5</v>
      </c>
      <c r="G206" s="45">
        <v>5</v>
      </c>
      <c r="H206" s="45">
        <v>2</v>
      </c>
      <c r="I206" s="45">
        <v>0</v>
      </c>
      <c r="J206" s="15">
        <f>SUM(Tabla1[[#This Row],[06:00 am]:[08:00 pm]])</f>
        <v>22</v>
      </c>
    </row>
    <row r="207" spans="1:10" ht="21" customHeight="1">
      <c r="A207" s="29">
        <v>43804</v>
      </c>
      <c r="B207" s="45">
        <v>0</v>
      </c>
      <c r="C207" s="45">
        <v>0</v>
      </c>
      <c r="D207" s="45">
        <v>0</v>
      </c>
      <c r="E207" s="45">
        <v>4</v>
      </c>
      <c r="F207" s="45">
        <v>3</v>
      </c>
      <c r="G207" s="45">
        <v>0</v>
      </c>
      <c r="H207" s="45">
        <v>2</v>
      </c>
      <c r="I207" s="45">
        <v>0</v>
      </c>
      <c r="J207" s="15">
        <f>SUM(Tabla1[[#This Row],[06:00 am]:[08:00 pm]])</f>
        <v>9</v>
      </c>
    </row>
    <row r="208" spans="1:10" ht="21" customHeight="1">
      <c r="A208" s="29">
        <v>43805</v>
      </c>
      <c r="B208" s="45">
        <v>0</v>
      </c>
      <c r="C208" s="45">
        <v>0</v>
      </c>
      <c r="D208" s="45">
        <v>1</v>
      </c>
      <c r="E208" s="45">
        <v>4</v>
      </c>
      <c r="F208" s="45">
        <v>0</v>
      </c>
      <c r="G208" s="45">
        <v>0</v>
      </c>
      <c r="H208" s="45">
        <v>1</v>
      </c>
      <c r="I208" s="45">
        <v>0</v>
      </c>
      <c r="J208" s="15">
        <f>SUM(Tabla1[[#This Row],[06:00 am]:[08:00 pm]])</f>
        <v>6</v>
      </c>
    </row>
    <row r="209" spans="1:10" ht="21" customHeight="1">
      <c r="A209" s="29">
        <v>43808</v>
      </c>
      <c r="B209" s="45">
        <v>0</v>
      </c>
      <c r="C209" s="45">
        <v>0</v>
      </c>
      <c r="D209" s="45">
        <v>1</v>
      </c>
      <c r="E209" s="45">
        <v>2</v>
      </c>
      <c r="F209" s="45">
        <v>0</v>
      </c>
      <c r="G209" s="45">
        <v>1</v>
      </c>
      <c r="H209" s="45">
        <v>2</v>
      </c>
      <c r="I209" s="45">
        <v>0</v>
      </c>
      <c r="J209" s="15">
        <f>SUM(Tabla1[[#This Row],[06:00 am]:[08:00 pm]])</f>
        <v>6</v>
      </c>
    </row>
    <row r="210" spans="1:10" ht="21" customHeight="1">
      <c r="A210" s="29">
        <v>43809</v>
      </c>
      <c r="B210" s="45">
        <v>0</v>
      </c>
      <c r="C210" s="45">
        <v>0</v>
      </c>
      <c r="D210" s="45">
        <v>1</v>
      </c>
      <c r="E210" s="45">
        <v>2</v>
      </c>
      <c r="F210" s="45">
        <v>3</v>
      </c>
      <c r="G210" s="45">
        <v>2</v>
      </c>
      <c r="H210" s="45">
        <v>2</v>
      </c>
      <c r="I210" s="45">
        <v>0</v>
      </c>
      <c r="J210" s="15">
        <f>SUM(Tabla1[[#This Row],[06:00 am]:[08:00 pm]])</f>
        <v>10</v>
      </c>
    </row>
    <row r="211" spans="1:10" ht="21" customHeight="1">
      <c r="A211" s="29">
        <v>43810</v>
      </c>
      <c r="B211" s="45">
        <v>0</v>
      </c>
      <c r="C211" s="45">
        <v>1</v>
      </c>
      <c r="D211" s="45">
        <v>2</v>
      </c>
      <c r="E211" s="45">
        <v>1</v>
      </c>
      <c r="F211" s="45">
        <v>3</v>
      </c>
      <c r="G211" s="45">
        <v>6</v>
      </c>
      <c r="H211" s="45">
        <v>3</v>
      </c>
      <c r="I211" s="45">
        <v>0</v>
      </c>
      <c r="J211" s="15">
        <f>SUM(Tabla1[[#This Row],[06:00 am]:[08:00 pm]])</f>
        <v>16</v>
      </c>
    </row>
    <row r="212" spans="1:10" ht="21" customHeight="1">
      <c r="A212" s="29">
        <v>43811</v>
      </c>
      <c r="B212" s="45">
        <v>0</v>
      </c>
      <c r="C212" s="45">
        <v>2</v>
      </c>
      <c r="D212" s="45">
        <v>1</v>
      </c>
      <c r="E212" s="45">
        <v>1</v>
      </c>
      <c r="F212" s="45">
        <v>2</v>
      </c>
      <c r="G212" s="45">
        <v>0</v>
      </c>
      <c r="H212" s="45">
        <v>0</v>
      </c>
      <c r="I212" s="45">
        <v>0</v>
      </c>
      <c r="J212" s="15">
        <f>SUM(Tabla1[[#This Row],[06:00 am]:[08:00 pm]])</f>
        <v>6</v>
      </c>
    </row>
    <row r="213" spans="1:10" ht="21" customHeight="1">
      <c r="A213" s="30">
        <v>43812</v>
      </c>
      <c r="B213" s="45">
        <v>0</v>
      </c>
      <c r="C213" s="45">
        <v>1</v>
      </c>
      <c r="D213" s="45">
        <v>1</v>
      </c>
      <c r="E213" s="45">
        <v>0</v>
      </c>
      <c r="F213" s="45">
        <v>0</v>
      </c>
      <c r="G213" s="45">
        <v>0</v>
      </c>
      <c r="H213" s="45">
        <v>0</v>
      </c>
      <c r="I213" s="45">
        <v>0</v>
      </c>
      <c r="J213" s="15">
        <f>SUM(Tabla1[[#This Row],[06:00 am]:[08:00 pm]])</f>
        <v>2</v>
      </c>
    </row>
    <row r="214" spans="1:10" ht="21.75" customHeight="1">
      <c r="A214" s="30">
        <v>43837</v>
      </c>
      <c r="B214" s="45">
        <v>0</v>
      </c>
      <c r="C214" s="45">
        <v>0</v>
      </c>
      <c r="D214" s="45">
        <v>3</v>
      </c>
      <c r="E214" s="45">
        <v>5</v>
      </c>
      <c r="F214" s="45">
        <v>4</v>
      </c>
      <c r="G214" s="45">
        <v>2</v>
      </c>
      <c r="H214" s="45">
        <v>1</v>
      </c>
      <c r="I214" s="45">
        <v>0</v>
      </c>
      <c r="J214" s="15">
        <f>SUM(Tabla1[[#This Row],[06:00 am]:[08:00 pm]])</f>
        <v>15</v>
      </c>
    </row>
    <row r="215" spans="1:10" ht="21.75" customHeight="1">
      <c r="A215" s="30">
        <v>43838</v>
      </c>
      <c r="B215" s="45">
        <v>0</v>
      </c>
      <c r="C215" s="45">
        <v>0</v>
      </c>
      <c r="D215" s="45">
        <v>4</v>
      </c>
      <c r="E215" s="45">
        <v>2</v>
      </c>
      <c r="F215" s="45">
        <v>4</v>
      </c>
      <c r="G215" s="45">
        <v>1</v>
      </c>
      <c r="H215" s="45">
        <v>0</v>
      </c>
      <c r="I215" s="45">
        <v>0</v>
      </c>
      <c r="J215" s="15">
        <f>SUM(Tabla1[[#This Row],[06:00 am]:[08:00 pm]])</f>
        <v>11</v>
      </c>
    </row>
    <row r="216" spans="1:10" ht="21.75" customHeight="1">
      <c r="A216" s="30">
        <v>43839</v>
      </c>
      <c r="B216" s="45">
        <v>0</v>
      </c>
      <c r="C216" s="45">
        <v>1</v>
      </c>
      <c r="D216" s="45">
        <v>2</v>
      </c>
      <c r="E216" s="45">
        <v>1</v>
      </c>
      <c r="F216" s="45">
        <v>1</v>
      </c>
      <c r="G216" s="45">
        <v>2</v>
      </c>
      <c r="H216" s="45">
        <v>0</v>
      </c>
      <c r="I216" s="45">
        <v>0</v>
      </c>
      <c r="J216" s="15">
        <f>SUM(Tabla1[[#This Row],[06:00 am]:[08:00 pm]])</f>
        <v>7</v>
      </c>
    </row>
    <row r="217" spans="1:10" ht="21.75" customHeight="1">
      <c r="A217" s="29">
        <v>43840</v>
      </c>
      <c r="B217" s="45">
        <v>0</v>
      </c>
      <c r="C217" s="45">
        <v>3</v>
      </c>
      <c r="D217" s="45">
        <v>0</v>
      </c>
      <c r="E217" s="45">
        <v>2</v>
      </c>
      <c r="F217" s="45">
        <v>5</v>
      </c>
      <c r="G217" s="45">
        <v>2</v>
      </c>
      <c r="H217" s="45">
        <v>0</v>
      </c>
      <c r="I217" s="45">
        <v>0</v>
      </c>
      <c r="J217" s="15">
        <f>SUM(Tabla1[[#This Row],[06:00 am]:[08:00 pm]])</f>
        <v>12</v>
      </c>
    </row>
    <row r="218" spans="1:10" ht="21.75" customHeight="1">
      <c r="A218" s="29">
        <v>43843</v>
      </c>
      <c r="B218" s="45">
        <v>0</v>
      </c>
      <c r="C218" s="45">
        <v>2</v>
      </c>
      <c r="D218" s="45">
        <v>0</v>
      </c>
      <c r="E218" s="45">
        <v>5</v>
      </c>
      <c r="F218" s="45">
        <v>0</v>
      </c>
      <c r="G218" s="45">
        <v>2</v>
      </c>
      <c r="H218" s="45">
        <v>3</v>
      </c>
      <c r="I218" s="45">
        <v>0</v>
      </c>
      <c r="J218" s="15">
        <f>SUM(Tabla1[[#This Row],[06:00 am]:[08:00 pm]])</f>
        <v>12</v>
      </c>
    </row>
    <row r="219" spans="1:10" ht="21.75" customHeight="1">
      <c r="A219" s="29">
        <v>43844</v>
      </c>
      <c r="B219" s="45">
        <v>0</v>
      </c>
      <c r="C219" s="45">
        <v>1</v>
      </c>
      <c r="D219" s="45">
        <v>2</v>
      </c>
      <c r="E219" s="45">
        <v>4</v>
      </c>
      <c r="F219" s="45">
        <v>2</v>
      </c>
      <c r="G219" s="45">
        <v>2</v>
      </c>
      <c r="H219" s="45">
        <v>0</v>
      </c>
      <c r="I219" s="45">
        <v>0</v>
      </c>
      <c r="J219" s="15">
        <f>SUM(Tabla1[[#This Row],[06:00 am]:[08:00 pm]])</f>
        <v>11</v>
      </c>
    </row>
    <row r="220" spans="1:10" ht="21.75" customHeight="1">
      <c r="A220" s="29">
        <v>43845</v>
      </c>
      <c r="B220" s="45">
        <v>0</v>
      </c>
      <c r="C220" s="45">
        <v>5</v>
      </c>
      <c r="D220" s="45">
        <v>3</v>
      </c>
      <c r="E220" s="45">
        <v>2</v>
      </c>
      <c r="F220" s="45">
        <v>2</v>
      </c>
      <c r="G220" s="45">
        <v>1</v>
      </c>
      <c r="H220" s="45">
        <v>0</v>
      </c>
      <c r="I220" s="45">
        <v>0</v>
      </c>
      <c r="J220" s="15">
        <f>SUM(Tabla1[[#This Row],[06:00 am]:[08:00 pm]])</f>
        <v>13</v>
      </c>
    </row>
    <row r="221" spans="1:10" ht="21.75" customHeight="1">
      <c r="A221" s="29">
        <v>43846</v>
      </c>
      <c r="B221" s="45">
        <v>0</v>
      </c>
      <c r="C221" s="45">
        <v>4</v>
      </c>
      <c r="D221" s="45">
        <v>2</v>
      </c>
      <c r="E221" s="45">
        <v>10</v>
      </c>
      <c r="F221" s="45">
        <v>5</v>
      </c>
      <c r="G221" s="45">
        <v>3</v>
      </c>
      <c r="H221" s="45">
        <v>2</v>
      </c>
      <c r="I221" s="45">
        <v>0</v>
      </c>
      <c r="J221" s="15">
        <f>SUM(Tabla1[[#This Row],[06:00 am]:[08:00 pm]])</f>
        <v>26</v>
      </c>
    </row>
    <row r="222" spans="1:10" ht="21.75" customHeight="1">
      <c r="A222" s="30">
        <v>43847</v>
      </c>
      <c r="B222" s="45">
        <v>0</v>
      </c>
      <c r="C222" s="45">
        <v>1</v>
      </c>
      <c r="D222" s="45">
        <v>2</v>
      </c>
      <c r="E222" s="45">
        <v>2</v>
      </c>
      <c r="F222" s="45">
        <v>3</v>
      </c>
      <c r="G222" s="45">
        <v>2</v>
      </c>
      <c r="H222" s="45">
        <v>0</v>
      </c>
      <c r="I222" s="45">
        <v>0</v>
      </c>
      <c r="J222" s="15">
        <f>SUM(Tabla1[[#This Row],[06:00 am]:[08:00 pm]])</f>
        <v>10</v>
      </c>
    </row>
    <row r="223" spans="1:10" ht="21.75" customHeight="1">
      <c r="A223" s="29">
        <v>43850</v>
      </c>
      <c r="B223" s="45">
        <v>0</v>
      </c>
      <c r="C223" s="45">
        <v>25</v>
      </c>
      <c r="D223" s="45">
        <v>23</v>
      </c>
      <c r="E223" s="45">
        <v>12</v>
      </c>
      <c r="F223" s="45">
        <v>15</v>
      </c>
      <c r="G223" s="45">
        <v>26</v>
      </c>
      <c r="H223" s="45">
        <v>2</v>
      </c>
      <c r="I223" s="45">
        <v>1</v>
      </c>
      <c r="J223" s="15">
        <f>SUM(Tabla1[[#This Row],[06:00 am]:[08:00 pm]])</f>
        <v>104</v>
      </c>
    </row>
    <row r="224" spans="1:10" ht="21.75" customHeight="1">
      <c r="A224" s="29">
        <v>43851</v>
      </c>
      <c r="B224" s="45">
        <v>0</v>
      </c>
      <c r="C224" s="45">
        <v>10</v>
      </c>
      <c r="D224" s="45">
        <v>26</v>
      </c>
      <c r="E224" s="45">
        <v>25</v>
      </c>
      <c r="F224" s="45">
        <v>30</v>
      </c>
      <c r="G224" s="45">
        <v>33</v>
      </c>
      <c r="H224" s="45">
        <v>15</v>
      </c>
      <c r="I224" s="45">
        <v>6</v>
      </c>
      <c r="J224" s="15">
        <f>SUM(Tabla1[[#This Row],[06:00 am]:[08:00 pm]])</f>
        <v>145</v>
      </c>
    </row>
    <row r="225" spans="1:10" ht="21.75" customHeight="1">
      <c r="A225" s="29">
        <v>43852</v>
      </c>
      <c r="B225" s="45">
        <v>0</v>
      </c>
      <c r="C225" s="45">
        <v>12</v>
      </c>
      <c r="D225" s="45">
        <v>38</v>
      </c>
      <c r="E225" s="45">
        <v>43</v>
      </c>
      <c r="F225" s="45">
        <v>26</v>
      </c>
      <c r="G225" s="45">
        <v>42</v>
      </c>
      <c r="H225" s="45">
        <v>10</v>
      </c>
      <c r="I225" s="45">
        <v>5</v>
      </c>
      <c r="J225" s="15">
        <f>SUM(Tabla1[[#This Row],[06:00 am]:[08:00 pm]])</f>
        <v>176</v>
      </c>
    </row>
    <row r="226" spans="1:10" ht="21.75" customHeight="1">
      <c r="A226" s="29">
        <v>43853</v>
      </c>
      <c r="B226" s="45">
        <v>0</v>
      </c>
      <c r="C226" s="45">
        <v>13</v>
      </c>
      <c r="D226" s="45">
        <v>50</v>
      </c>
      <c r="E226" s="45">
        <v>39</v>
      </c>
      <c r="F226" s="45">
        <v>41</v>
      </c>
      <c r="G226" s="45">
        <v>73</v>
      </c>
      <c r="H226" s="45">
        <v>8</v>
      </c>
      <c r="I226" s="45">
        <v>5</v>
      </c>
      <c r="J226" s="15">
        <f>SUM(Tabla1[[#This Row],[06:00 am]:[08:00 pm]])</f>
        <v>229</v>
      </c>
    </row>
    <row r="227" spans="1:10" ht="21.75" customHeight="1">
      <c r="A227" s="29">
        <v>43854</v>
      </c>
      <c r="B227" s="45">
        <v>0</v>
      </c>
      <c r="C227" s="45">
        <v>7</v>
      </c>
      <c r="D227" s="45">
        <v>11</v>
      </c>
      <c r="E227" s="45">
        <v>8</v>
      </c>
      <c r="F227" s="45">
        <v>22</v>
      </c>
      <c r="G227" s="45">
        <v>10</v>
      </c>
      <c r="H227" s="45">
        <v>5</v>
      </c>
      <c r="I227" s="45">
        <v>4</v>
      </c>
      <c r="J227" s="15">
        <f>SUM(Tabla1[[#This Row],[06:00 am]:[08:00 pm]])</f>
        <v>67</v>
      </c>
    </row>
    <row r="228" spans="1:10" ht="21.75" customHeight="1">
      <c r="A228" s="29">
        <v>43857</v>
      </c>
      <c r="B228" s="45">
        <v>0</v>
      </c>
      <c r="C228" s="45">
        <v>19</v>
      </c>
      <c r="D228" s="45">
        <v>38</v>
      </c>
      <c r="E228" s="45">
        <v>37</v>
      </c>
      <c r="F228" s="45">
        <v>36</v>
      </c>
      <c r="G228" s="45">
        <v>31</v>
      </c>
      <c r="H228" s="45">
        <v>26</v>
      </c>
      <c r="I228" s="45">
        <v>3</v>
      </c>
      <c r="J228" s="15">
        <f>SUM(Tabla1[[#This Row],[06:00 am]:[08:00 pm]])</f>
        <v>190</v>
      </c>
    </row>
    <row r="229" spans="1:10" ht="21.75" customHeight="1">
      <c r="A229" s="30">
        <v>43858</v>
      </c>
      <c r="B229" s="45">
        <v>0</v>
      </c>
      <c r="C229" s="45">
        <v>34</v>
      </c>
      <c r="D229" s="45">
        <v>56</v>
      </c>
      <c r="E229" s="45">
        <v>40</v>
      </c>
      <c r="F229" s="45">
        <v>43</v>
      </c>
      <c r="G229" s="45">
        <v>30</v>
      </c>
      <c r="H229" s="45">
        <v>19</v>
      </c>
      <c r="I229" s="45">
        <v>12</v>
      </c>
      <c r="J229" s="15">
        <f>SUM(Tabla1[[#This Row],[06:00 am]:[08:00 pm]])</f>
        <v>234</v>
      </c>
    </row>
    <row r="230" spans="1:10" ht="21.75" customHeight="1">
      <c r="A230" s="29">
        <v>43859</v>
      </c>
      <c r="B230" s="45">
        <v>0</v>
      </c>
      <c r="C230" s="45">
        <v>23</v>
      </c>
      <c r="D230" s="45">
        <v>52</v>
      </c>
      <c r="E230" s="45">
        <v>46</v>
      </c>
      <c r="F230" s="45">
        <v>38</v>
      </c>
      <c r="G230" s="45">
        <v>31</v>
      </c>
      <c r="H230" s="45">
        <v>6</v>
      </c>
      <c r="I230" s="45">
        <v>1</v>
      </c>
      <c r="J230" s="15">
        <f>SUM(Tabla1[[#This Row],[06:00 am]:[08:00 pm]])</f>
        <v>197</v>
      </c>
    </row>
    <row r="231" spans="1:10" ht="21.75" customHeight="1">
      <c r="A231" s="29">
        <v>43860</v>
      </c>
      <c r="B231" s="45">
        <v>0</v>
      </c>
      <c r="C231" s="45">
        <v>28</v>
      </c>
      <c r="D231" s="45">
        <v>49</v>
      </c>
      <c r="E231" s="45">
        <v>47</v>
      </c>
      <c r="F231" s="45">
        <v>32</v>
      </c>
      <c r="G231" s="45">
        <v>20</v>
      </c>
      <c r="H231" s="45">
        <v>7</v>
      </c>
      <c r="I231" s="45">
        <v>2</v>
      </c>
      <c r="J231" s="15">
        <f>SUM(Tabla1[[#This Row],[06:00 am]:[08:00 pm]])</f>
        <v>185</v>
      </c>
    </row>
    <row r="232" spans="1:10" ht="21.75" customHeight="1">
      <c r="A232" s="29">
        <v>43861</v>
      </c>
      <c r="B232" s="45">
        <v>0</v>
      </c>
      <c r="C232" s="45">
        <v>16</v>
      </c>
      <c r="D232" s="45">
        <v>30</v>
      </c>
      <c r="E232" s="45">
        <v>34</v>
      </c>
      <c r="F232" s="45">
        <v>35</v>
      </c>
      <c r="G232" s="45">
        <v>30</v>
      </c>
      <c r="H232" s="45">
        <v>18</v>
      </c>
      <c r="I232" s="45">
        <v>8</v>
      </c>
      <c r="J232" s="15">
        <f>SUM(Tabla1[[#This Row],[06:00 am]:[08:00 pm]])</f>
        <v>171</v>
      </c>
    </row>
    <row r="233" spans="1:10" ht="21.75" customHeight="1">
      <c r="A233" s="29">
        <v>43864</v>
      </c>
      <c r="B233" s="45">
        <v>0</v>
      </c>
      <c r="C233" s="45">
        <v>32</v>
      </c>
      <c r="D233" s="45">
        <v>46</v>
      </c>
      <c r="E233" s="45">
        <v>49</v>
      </c>
      <c r="F233" s="45">
        <v>28</v>
      </c>
      <c r="G233" s="45">
        <v>40</v>
      </c>
      <c r="H233" s="45">
        <v>15</v>
      </c>
      <c r="I233" s="45">
        <v>5</v>
      </c>
      <c r="J233" s="15">
        <f>SUM(Tabla1[[#This Row],[06:00 am]:[08:00 pm]])</f>
        <v>215</v>
      </c>
    </row>
    <row r="234" spans="1:10" ht="21.75" customHeight="1">
      <c r="A234" s="29">
        <v>43865</v>
      </c>
      <c r="B234" s="45">
        <v>0</v>
      </c>
      <c r="C234" s="45">
        <v>38</v>
      </c>
      <c r="D234" s="45">
        <v>52</v>
      </c>
      <c r="E234" s="45">
        <v>27</v>
      </c>
      <c r="F234" s="45">
        <v>65</v>
      </c>
      <c r="G234" s="45">
        <v>20</v>
      </c>
      <c r="H234" s="45">
        <v>12</v>
      </c>
      <c r="I234" s="45">
        <v>3</v>
      </c>
      <c r="J234" s="15">
        <f>SUM(Tabla1[[#This Row],[06:00 am]:[08:00 pm]])</f>
        <v>217</v>
      </c>
    </row>
    <row r="235" spans="1:10" ht="21.75" customHeight="1">
      <c r="A235" s="29">
        <v>43866</v>
      </c>
      <c r="B235" s="45">
        <v>0</v>
      </c>
      <c r="C235" s="45">
        <v>20</v>
      </c>
      <c r="D235" s="45">
        <v>36</v>
      </c>
      <c r="E235" s="45">
        <v>69</v>
      </c>
      <c r="F235" s="45">
        <v>42</v>
      </c>
      <c r="G235" s="45">
        <v>28</v>
      </c>
      <c r="H235" s="45">
        <v>7</v>
      </c>
      <c r="I235" s="45">
        <v>2</v>
      </c>
      <c r="J235" s="15">
        <f>SUM(Tabla1[[#This Row],[06:00 am]:[08:00 pm]])</f>
        <v>204</v>
      </c>
    </row>
    <row r="236" spans="1:10" ht="21.75" customHeight="1">
      <c r="A236" s="29">
        <v>43867</v>
      </c>
      <c r="B236" s="45">
        <v>0</v>
      </c>
      <c r="C236" s="45">
        <v>21</v>
      </c>
      <c r="D236" s="45">
        <v>62</v>
      </c>
      <c r="E236" s="45">
        <v>25</v>
      </c>
      <c r="F236" s="45">
        <v>33</v>
      </c>
      <c r="G236" s="45">
        <v>25</v>
      </c>
      <c r="H236" s="45">
        <v>15</v>
      </c>
      <c r="I236" s="45">
        <v>5</v>
      </c>
      <c r="J236" s="15">
        <f>SUM(Tabla1[[#This Row],[06:00 am]:[08:00 pm]])</f>
        <v>186</v>
      </c>
    </row>
    <row r="237" spans="1:10" ht="21.75" customHeight="1">
      <c r="A237" s="29">
        <v>43868</v>
      </c>
      <c r="B237" s="45">
        <v>0</v>
      </c>
      <c r="C237" s="45">
        <v>26</v>
      </c>
      <c r="D237" s="45">
        <v>49</v>
      </c>
      <c r="E237" s="45">
        <v>27</v>
      </c>
      <c r="F237" s="45">
        <v>38</v>
      </c>
      <c r="G237" s="45">
        <v>15</v>
      </c>
      <c r="H237" s="45">
        <v>12</v>
      </c>
      <c r="I237" s="45">
        <v>4</v>
      </c>
      <c r="J237" s="15">
        <f>SUM(Tabla1[[#This Row],[06:00 am]:[08:00 pm]])</f>
        <v>171</v>
      </c>
    </row>
    <row r="238" spans="1:10" ht="21.75" customHeight="1">
      <c r="A238" s="29">
        <v>43871</v>
      </c>
      <c r="B238" s="45">
        <v>0</v>
      </c>
      <c r="C238" s="45">
        <v>20</v>
      </c>
      <c r="D238" s="45">
        <v>41</v>
      </c>
      <c r="E238" s="45">
        <v>34</v>
      </c>
      <c r="F238" s="45">
        <v>39</v>
      </c>
      <c r="G238" s="45">
        <v>32</v>
      </c>
      <c r="H238" s="45">
        <v>17</v>
      </c>
      <c r="I238" s="45">
        <v>2</v>
      </c>
      <c r="J238" s="15">
        <f>SUM(Tabla1[[#This Row],[06:00 am]:[08:00 pm]])</f>
        <v>185</v>
      </c>
    </row>
    <row r="239" spans="1:10" ht="21.75" customHeight="1">
      <c r="A239" s="29">
        <v>43872</v>
      </c>
      <c r="B239" s="45">
        <v>0</v>
      </c>
      <c r="C239" s="45">
        <v>31</v>
      </c>
      <c r="D239" s="45">
        <v>46</v>
      </c>
      <c r="E239" s="45">
        <v>38</v>
      </c>
      <c r="F239" s="45">
        <v>41</v>
      </c>
      <c r="G239" s="45">
        <v>27</v>
      </c>
      <c r="H239" s="45">
        <v>30</v>
      </c>
      <c r="I239" s="45">
        <v>10</v>
      </c>
      <c r="J239" s="15">
        <f>SUM(Tabla1[[#This Row],[06:00 am]:[08:00 pm]])</f>
        <v>223</v>
      </c>
    </row>
    <row r="240" spans="1:10" ht="21.75" customHeight="1">
      <c r="A240" s="29">
        <v>43873</v>
      </c>
      <c r="B240" s="45">
        <v>0</v>
      </c>
      <c r="C240" s="45">
        <v>35</v>
      </c>
      <c r="D240" s="45">
        <v>43</v>
      </c>
      <c r="E240" s="45">
        <v>41</v>
      </c>
      <c r="F240" s="45">
        <v>36</v>
      </c>
      <c r="G240" s="45">
        <v>25</v>
      </c>
      <c r="H240" s="45">
        <v>18</v>
      </c>
      <c r="I240" s="45">
        <v>12</v>
      </c>
      <c r="J240" s="15">
        <f>SUM(Tabla1[[#This Row],[06:00 am]:[08:00 pm]])</f>
        <v>210</v>
      </c>
    </row>
    <row r="241" spans="1:10" ht="21.75" customHeight="1">
      <c r="A241" s="29">
        <v>43874</v>
      </c>
      <c r="B241" s="45">
        <v>0</v>
      </c>
      <c r="C241" s="45">
        <v>19</v>
      </c>
      <c r="D241" s="45">
        <v>56</v>
      </c>
      <c r="E241" s="45">
        <v>46</v>
      </c>
      <c r="F241" s="45">
        <v>40</v>
      </c>
      <c r="G241" s="45">
        <v>38</v>
      </c>
      <c r="H241" s="45">
        <v>21</v>
      </c>
      <c r="I241" s="45">
        <v>16</v>
      </c>
      <c r="J241" s="15">
        <f>SUM(Tabla1[[#This Row],[06:00 am]:[08:00 pm]])</f>
        <v>236</v>
      </c>
    </row>
    <row r="242" spans="1:10" ht="21.75" customHeight="1">
      <c r="A242" s="30">
        <v>43875</v>
      </c>
      <c r="B242" s="45">
        <v>0</v>
      </c>
      <c r="C242" s="45">
        <v>16</v>
      </c>
      <c r="D242" s="45">
        <v>24</v>
      </c>
      <c r="E242" s="45">
        <v>21</v>
      </c>
      <c r="F242" s="45">
        <v>29</v>
      </c>
      <c r="G242" s="45">
        <v>25</v>
      </c>
      <c r="H242" s="45">
        <v>8</v>
      </c>
      <c r="I242" s="45">
        <v>7</v>
      </c>
      <c r="J242" s="15">
        <f>SUM(Tabla1[[#This Row],[06:00 am]:[08:00 pm]])</f>
        <v>130</v>
      </c>
    </row>
    <row r="243" spans="1:10" ht="21.75" customHeight="1">
      <c r="A243" s="29">
        <v>43878</v>
      </c>
      <c r="B243" s="45">
        <v>0</v>
      </c>
      <c r="C243" s="45">
        <v>25</v>
      </c>
      <c r="D243" s="45">
        <v>53</v>
      </c>
      <c r="E243" s="45">
        <v>43</v>
      </c>
      <c r="F243" s="45">
        <v>37</v>
      </c>
      <c r="G243" s="45">
        <v>22</v>
      </c>
      <c r="H243" s="45">
        <v>16</v>
      </c>
      <c r="I243" s="45">
        <v>14</v>
      </c>
      <c r="J243" s="15">
        <f>SUM(Tabla1[[#This Row],[06:00 am]:[08:00 pm]])</f>
        <v>210</v>
      </c>
    </row>
    <row r="244" spans="1:10" ht="21.75" customHeight="1">
      <c r="A244" s="29">
        <v>43879</v>
      </c>
      <c r="B244" s="45">
        <v>0</v>
      </c>
      <c r="C244" s="45">
        <v>21</v>
      </c>
      <c r="D244" s="45">
        <v>67</v>
      </c>
      <c r="E244" s="45">
        <v>46</v>
      </c>
      <c r="F244" s="45">
        <v>26</v>
      </c>
      <c r="G244" s="45">
        <v>32</v>
      </c>
      <c r="H244" s="45">
        <v>22</v>
      </c>
      <c r="I244" s="45">
        <v>9</v>
      </c>
      <c r="J244" s="15">
        <f>SUM(Tabla1[[#This Row],[06:00 am]:[08:00 pm]])</f>
        <v>223</v>
      </c>
    </row>
    <row r="245" spans="1:10" ht="21.75" customHeight="1">
      <c r="A245" s="30">
        <v>43880</v>
      </c>
      <c r="B245" s="45">
        <v>0</v>
      </c>
      <c r="C245" s="45">
        <v>31</v>
      </c>
      <c r="D245" s="45">
        <v>72</v>
      </c>
      <c r="E245" s="45">
        <v>38</v>
      </c>
      <c r="F245" s="45">
        <v>48</v>
      </c>
      <c r="G245" s="45">
        <v>51</v>
      </c>
      <c r="H245" s="45">
        <v>35</v>
      </c>
      <c r="I245" s="45">
        <v>23</v>
      </c>
      <c r="J245" s="15">
        <f>SUM(Tabla1[[#This Row],[06:00 am]:[08:00 pm]])</f>
        <v>298</v>
      </c>
    </row>
    <row r="246" spans="1:10" ht="21.75" customHeight="1">
      <c r="A246" s="30">
        <v>43881</v>
      </c>
      <c r="B246" s="45">
        <v>0</v>
      </c>
      <c r="C246" s="45">
        <v>25</v>
      </c>
      <c r="D246" s="45">
        <v>31</v>
      </c>
      <c r="E246" s="45">
        <v>51</v>
      </c>
      <c r="F246" s="45">
        <v>31</v>
      </c>
      <c r="G246" s="45">
        <v>50</v>
      </c>
      <c r="H246" s="45">
        <v>42</v>
      </c>
      <c r="I246" s="45">
        <v>37</v>
      </c>
      <c r="J246" s="15">
        <f>SUM(Tabla1[[#This Row],[06:00 am]:[08:00 pm]])</f>
        <v>267</v>
      </c>
    </row>
    <row r="247" spans="1:10" ht="21.75" customHeight="1">
      <c r="A247" s="30">
        <v>43882</v>
      </c>
      <c r="B247" s="45">
        <v>0</v>
      </c>
      <c r="C247" s="45">
        <v>29</v>
      </c>
      <c r="D247" s="45">
        <v>33</v>
      </c>
      <c r="E247" s="45">
        <v>21</v>
      </c>
      <c r="F247" s="45">
        <v>18</v>
      </c>
      <c r="G247" s="45">
        <v>21</v>
      </c>
      <c r="H247" s="45">
        <v>20</v>
      </c>
      <c r="I247" s="45">
        <v>6</v>
      </c>
      <c r="J247" s="15">
        <f>SUM(Tabla1[[#This Row],[06:00 am]:[08:00 pm]])</f>
        <v>148</v>
      </c>
    </row>
    <row r="248" spans="1:10" ht="21.75" customHeight="1">
      <c r="A248" s="30">
        <v>43885</v>
      </c>
      <c r="B248" s="45">
        <v>0</v>
      </c>
      <c r="C248" s="45">
        <v>22</v>
      </c>
      <c r="D248" s="45">
        <v>44</v>
      </c>
      <c r="E248" s="45">
        <v>41</v>
      </c>
      <c r="F248" s="45">
        <v>66</v>
      </c>
      <c r="G248" s="45">
        <v>38</v>
      </c>
      <c r="H248" s="45">
        <v>35</v>
      </c>
      <c r="I248" s="45">
        <v>13</v>
      </c>
      <c r="J248" s="15">
        <f>SUM(Tabla1[[#This Row],[06:00 am]:[08:00 pm]])</f>
        <v>259</v>
      </c>
    </row>
    <row r="249" spans="1:10" ht="21.75" customHeight="1">
      <c r="A249" s="30">
        <v>43886</v>
      </c>
      <c r="B249" s="45">
        <v>0</v>
      </c>
      <c r="C249" s="45">
        <v>18</v>
      </c>
      <c r="D249" s="45">
        <v>45</v>
      </c>
      <c r="E249" s="45">
        <v>48</v>
      </c>
      <c r="F249" s="45">
        <v>38</v>
      </c>
      <c r="G249" s="45">
        <v>53</v>
      </c>
      <c r="H249" s="45">
        <v>20</v>
      </c>
      <c r="I249" s="45">
        <v>5</v>
      </c>
      <c r="J249" s="15">
        <f>SUM(Tabla1[[#This Row],[06:00 am]:[08:00 pm]])</f>
        <v>227</v>
      </c>
    </row>
    <row r="250" spans="1:10" ht="21.75" customHeight="1">
      <c r="A250" s="30">
        <v>43887</v>
      </c>
      <c r="B250" s="45">
        <v>0</v>
      </c>
      <c r="C250" s="45">
        <v>21</v>
      </c>
      <c r="D250" s="45">
        <v>32</v>
      </c>
      <c r="E250" s="45">
        <v>39</v>
      </c>
      <c r="F250" s="45">
        <v>41</v>
      </c>
      <c r="G250" s="45">
        <v>35</v>
      </c>
      <c r="H250" s="45">
        <v>29</v>
      </c>
      <c r="I250" s="45">
        <v>5</v>
      </c>
      <c r="J250" s="15">
        <f>SUM(Tabla1[[#This Row],[06:00 am]:[08:00 pm]])</f>
        <v>202</v>
      </c>
    </row>
    <row r="251" spans="1:10" ht="21.75" customHeight="1">
      <c r="A251" s="30">
        <v>43888</v>
      </c>
      <c r="B251" s="45">
        <v>0</v>
      </c>
      <c r="C251" s="45">
        <v>25</v>
      </c>
      <c r="D251" s="45">
        <v>29</v>
      </c>
      <c r="E251" s="45">
        <v>43</v>
      </c>
      <c r="F251" s="45">
        <v>33</v>
      </c>
      <c r="G251" s="45">
        <v>31</v>
      </c>
      <c r="H251" s="45">
        <v>30</v>
      </c>
      <c r="I251" s="45">
        <v>5</v>
      </c>
      <c r="J251" s="15">
        <f>SUM(Tabla1[[#This Row],[06:00 am]:[08:00 pm]])</f>
        <v>196</v>
      </c>
    </row>
    <row r="252" spans="1:10" ht="21.75" customHeight="1">
      <c r="A252" s="30">
        <v>43889</v>
      </c>
      <c r="B252" s="45">
        <v>0</v>
      </c>
      <c r="C252" s="45">
        <v>18</v>
      </c>
      <c r="D252" s="45">
        <v>21</v>
      </c>
      <c r="E252" s="45">
        <v>18</v>
      </c>
      <c r="F252" s="45">
        <v>12</v>
      </c>
      <c r="G252" s="45">
        <v>23</v>
      </c>
      <c r="H252" s="45">
        <v>6</v>
      </c>
      <c r="I252" s="45">
        <v>0</v>
      </c>
      <c r="J252" s="15">
        <f>SUM(Tabla1[[#This Row],[06:00 am]:[08:00 pm]])</f>
        <v>98</v>
      </c>
    </row>
    <row r="253" spans="1:10" ht="21.75" customHeight="1">
      <c r="A253" s="30">
        <v>43892</v>
      </c>
      <c r="B253" s="45">
        <v>0</v>
      </c>
      <c r="C253" s="45">
        <v>21</v>
      </c>
      <c r="D253" s="45">
        <v>32</v>
      </c>
      <c r="E253" s="45">
        <v>27</v>
      </c>
      <c r="F253" s="45">
        <v>44</v>
      </c>
      <c r="G253" s="45">
        <v>17</v>
      </c>
      <c r="H253" s="45">
        <v>18</v>
      </c>
      <c r="I253" s="45">
        <v>11</v>
      </c>
      <c r="J253" s="15">
        <f>SUM(Tabla1[[#This Row],[06:00 am]:[08:00 pm]])</f>
        <v>170</v>
      </c>
    </row>
    <row r="254" spans="1:10" ht="21.75" customHeight="1">
      <c r="A254" s="30">
        <v>43893</v>
      </c>
      <c r="B254" s="45">
        <v>0</v>
      </c>
      <c r="C254" s="45">
        <v>19</v>
      </c>
      <c r="D254" s="45">
        <v>56</v>
      </c>
      <c r="E254" s="45">
        <v>25</v>
      </c>
      <c r="F254" s="45">
        <v>34</v>
      </c>
      <c r="G254" s="45">
        <v>29</v>
      </c>
      <c r="H254" s="45">
        <v>12</v>
      </c>
      <c r="I254" s="45">
        <v>8</v>
      </c>
      <c r="J254" s="15">
        <f>SUM(Tabla1[[#This Row],[06:00 am]:[08:00 pm]])</f>
        <v>183</v>
      </c>
    </row>
    <row r="255" spans="1:10" ht="21.75" customHeight="1">
      <c r="A255" s="29">
        <v>43894</v>
      </c>
      <c r="B255" s="45">
        <v>0</v>
      </c>
      <c r="C255" s="45">
        <v>10</v>
      </c>
      <c r="D255" s="45">
        <v>48</v>
      </c>
      <c r="E255" s="45">
        <v>35</v>
      </c>
      <c r="F255" s="45">
        <v>55</v>
      </c>
      <c r="G255" s="45">
        <v>40</v>
      </c>
      <c r="H255" s="45">
        <v>13</v>
      </c>
      <c r="I255" s="45">
        <v>5</v>
      </c>
      <c r="J255" s="15">
        <f>SUM(Tabla1[[#This Row],[06:00 am]:[08:00 pm]])</f>
        <v>206</v>
      </c>
    </row>
    <row r="256" spans="1:10" ht="21.75" customHeight="1">
      <c r="A256" s="29">
        <v>43895</v>
      </c>
      <c r="B256" s="45">
        <v>0</v>
      </c>
      <c r="C256" s="45">
        <v>26</v>
      </c>
      <c r="D256" s="45">
        <v>50</v>
      </c>
      <c r="E256" s="45">
        <v>39</v>
      </c>
      <c r="F256" s="45">
        <v>42</v>
      </c>
      <c r="G256" s="45">
        <v>26</v>
      </c>
      <c r="H256" s="45">
        <v>20</v>
      </c>
      <c r="I256" s="45">
        <v>3</v>
      </c>
      <c r="J256" s="15">
        <f>SUM(Tabla1[[#This Row],[06:00 am]:[08:00 pm]])</f>
        <v>206</v>
      </c>
    </row>
    <row r="257" spans="1:10" ht="21.75" customHeight="1">
      <c r="A257" s="29">
        <v>43896</v>
      </c>
      <c r="B257" s="45">
        <v>0</v>
      </c>
      <c r="C257" s="45">
        <v>12</v>
      </c>
      <c r="D257" s="45">
        <v>33</v>
      </c>
      <c r="E257" s="45">
        <v>50</v>
      </c>
      <c r="F257" s="45">
        <v>36</v>
      </c>
      <c r="G257" s="45">
        <v>17</v>
      </c>
      <c r="H257" s="45">
        <v>13</v>
      </c>
      <c r="I257" s="45">
        <v>2</v>
      </c>
      <c r="J257" s="15">
        <f>SUM(Tabla1[[#This Row],[06:00 am]:[08:00 pm]])</f>
        <v>163</v>
      </c>
    </row>
    <row r="258" spans="1:10" ht="21.75" customHeight="1">
      <c r="A258" s="29">
        <v>43899</v>
      </c>
      <c r="B258" s="45">
        <v>0</v>
      </c>
      <c r="C258" s="45">
        <v>13</v>
      </c>
      <c r="D258" s="45">
        <v>36</v>
      </c>
      <c r="E258" s="45">
        <v>33</v>
      </c>
      <c r="F258" s="45">
        <v>38</v>
      </c>
      <c r="G258" s="45">
        <v>26</v>
      </c>
      <c r="H258" s="45">
        <v>18</v>
      </c>
      <c r="I258" s="45">
        <v>9</v>
      </c>
      <c r="J258" s="15">
        <f>SUM(Tabla1[[#This Row],[06:00 am]:[08:00 pm]])</f>
        <v>173</v>
      </c>
    </row>
    <row r="259" spans="1:10" ht="21.75" customHeight="1">
      <c r="A259" s="29">
        <v>43900</v>
      </c>
      <c r="B259" s="45">
        <v>0</v>
      </c>
      <c r="C259" s="45">
        <v>18</v>
      </c>
      <c r="D259" s="45">
        <v>44</v>
      </c>
      <c r="E259" s="45">
        <v>30</v>
      </c>
      <c r="F259" s="45">
        <v>56</v>
      </c>
      <c r="G259" s="45">
        <v>62</v>
      </c>
      <c r="H259" s="45">
        <v>36</v>
      </c>
      <c r="I259" s="45">
        <v>10</v>
      </c>
      <c r="J259" s="15">
        <f>SUM(Tabla1[[#This Row],[06:00 am]:[08:00 pm]])</f>
        <v>256</v>
      </c>
    </row>
    <row r="260" spans="1:10" ht="21.75" customHeight="1">
      <c r="A260" s="29">
        <v>43901</v>
      </c>
      <c r="B260" s="45">
        <v>0</v>
      </c>
      <c r="C260" s="45">
        <v>12</v>
      </c>
      <c r="D260" s="45">
        <v>31</v>
      </c>
      <c r="E260" s="45">
        <v>29</v>
      </c>
      <c r="F260" s="45">
        <v>23</v>
      </c>
      <c r="G260" s="45">
        <v>42</v>
      </c>
      <c r="H260" s="45">
        <v>16</v>
      </c>
      <c r="I260" s="45">
        <v>1</v>
      </c>
      <c r="J260" s="15">
        <f>SUM(Tabla1[[#This Row],[06:00 am]:[08:00 pm]])</f>
        <v>154</v>
      </c>
    </row>
    <row r="261" spans="1:10" ht="21.75" customHeight="1">
      <c r="A261" s="29">
        <v>43902</v>
      </c>
      <c r="B261" s="45">
        <v>0</v>
      </c>
      <c r="C261" s="45">
        <v>18</v>
      </c>
      <c r="D261" s="45">
        <v>35</v>
      </c>
      <c r="E261" s="45">
        <v>47</v>
      </c>
      <c r="F261" s="45">
        <v>42</v>
      </c>
      <c r="G261" s="45">
        <v>30</v>
      </c>
      <c r="H261" s="45">
        <v>18</v>
      </c>
      <c r="I261" s="45">
        <v>0</v>
      </c>
      <c r="J261" s="15">
        <f>SUM(Tabla1[[#This Row],[06:00 am]:[08:00 pm]])</f>
        <v>190</v>
      </c>
    </row>
    <row r="262" spans="1:10" ht="21.75" customHeight="1">
      <c r="A262" s="29">
        <v>43903</v>
      </c>
      <c r="B262" s="45">
        <v>0</v>
      </c>
      <c r="C262" s="45">
        <v>9</v>
      </c>
      <c r="D262" s="45">
        <v>22</v>
      </c>
      <c r="E262" s="45">
        <v>27</v>
      </c>
      <c r="F262" s="45">
        <v>10</v>
      </c>
      <c r="G262" s="45">
        <v>12</v>
      </c>
      <c r="H262" s="45">
        <v>0</v>
      </c>
      <c r="I262" s="45">
        <v>0</v>
      </c>
      <c r="J262" s="15">
        <f>SUM(Tabla1[[#This Row],[06:00 am]:[08:00 pm]])</f>
        <v>80</v>
      </c>
    </row>
    <row r="263" spans="1:10" ht="21.75" customHeight="1">
      <c r="A263" s="29">
        <v>43906</v>
      </c>
      <c r="B263" s="45">
        <v>0</v>
      </c>
      <c r="C263" s="45">
        <v>0</v>
      </c>
      <c r="D263" s="45">
        <v>0</v>
      </c>
      <c r="E263" s="45">
        <v>0</v>
      </c>
      <c r="F263" s="45">
        <v>0</v>
      </c>
      <c r="G263" s="45">
        <v>0</v>
      </c>
      <c r="H263" s="45">
        <v>0</v>
      </c>
      <c r="I263" s="45">
        <v>0</v>
      </c>
      <c r="J263" s="15">
        <f>SUM(Tabla1[[#This Row],[06:00 am]:[08:00 pm]])</f>
        <v>0</v>
      </c>
    </row>
    <row r="264" spans="1:10" ht="21.75" customHeight="1">
      <c r="A264" s="29">
        <v>43907</v>
      </c>
      <c r="B264" s="45">
        <v>0</v>
      </c>
      <c r="C264" s="45">
        <v>0</v>
      </c>
      <c r="D264" s="45">
        <v>0</v>
      </c>
      <c r="E264" s="45">
        <v>0</v>
      </c>
      <c r="F264" s="45">
        <v>0</v>
      </c>
      <c r="G264" s="45">
        <v>0</v>
      </c>
      <c r="H264" s="45">
        <v>0</v>
      </c>
      <c r="I264" s="45">
        <v>0</v>
      </c>
      <c r="J264" s="15">
        <f>SUM(Tabla1[[#This Row],[06:00 am]:[08:00 pm]])</f>
        <v>0</v>
      </c>
    </row>
    <row r="265" spans="1:10" ht="21.75" customHeight="1">
      <c r="A265" s="29">
        <v>43908</v>
      </c>
      <c r="B265" s="45">
        <v>0</v>
      </c>
      <c r="C265" s="45">
        <v>0</v>
      </c>
      <c r="D265" s="45">
        <v>0</v>
      </c>
      <c r="E265" s="45">
        <v>0</v>
      </c>
      <c r="F265" s="45">
        <v>0</v>
      </c>
      <c r="G265" s="45">
        <v>0</v>
      </c>
      <c r="H265" s="45">
        <v>0</v>
      </c>
      <c r="I265" s="45">
        <v>0</v>
      </c>
      <c r="J265" s="15">
        <f>SUM(Tabla1[[#This Row],[06:00 am]:[08:00 pm]])</f>
        <v>0</v>
      </c>
    </row>
    <row r="266" spans="1:10" ht="21.75" customHeight="1">
      <c r="A266" s="29">
        <v>43909</v>
      </c>
      <c r="B266" s="45">
        <v>0</v>
      </c>
      <c r="C266" s="45">
        <v>0</v>
      </c>
      <c r="D266" s="45">
        <v>0</v>
      </c>
      <c r="E266" s="45">
        <v>0</v>
      </c>
      <c r="F266" s="45">
        <v>0</v>
      </c>
      <c r="G266" s="45">
        <v>0</v>
      </c>
      <c r="H266" s="45">
        <v>0</v>
      </c>
      <c r="I266" s="45">
        <v>0</v>
      </c>
      <c r="J266" s="15">
        <f>SUM(Tabla1[[#This Row],[06:00 am]:[08:00 pm]])</f>
        <v>0</v>
      </c>
    </row>
    <row r="267" spans="1:10" ht="21.75" customHeight="1">
      <c r="A267" s="29">
        <v>43910</v>
      </c>
      <c r="B267" s="45">
        <v>0</v>
      </c>
      <c r="C267" s="45">
        <v>0</v>
      </c>
      <c r="D267" s="45">
        <v>0</v>
      </c>
      <c r="E267" s="45">
        <v>0</v>
      </c>
      <c r="F267" s="45">
        <v>0</v>
      </c>
      <c r="G267" s="45">
        <v>0</v>
      </c>
      <c r="H267" s="45">
        <v>0</v>
      </c>
      <c r="I267" s="45">
        <v>0</v>
      </c>
      <c r="J267" s="15">
        <f>SUM(Tabla1[[#This Row],[06:00 am]:[08:00 pm]])</f>
        <v>0</v>
      </c>
    </row>
    <row r="268" spans="1:10" ht="21.75" customHeight="1">
      <c r="A268" s="29">
        <v>43914</v>
      </c>
      <c r="B268" s="45">
        <v>0</v>
      </c>
      <c r="C268" s="45">
        <v>0</v>
      </c>
      <c r="D268" s="45">
        <v>0</v>
      </c>
      <c r="E268" s="45">
        <v>0</v>
      </c>
      <c r="F268" s="45">
        <v>0</v>
      </c>
      <c r="G268" s="45">
        <v>0</v>
      </c>
      <c r="H268" s="45">
        <v>0</v>
      </c>
      <c r="I268" s="45">
        <v>0</v>
      </c>
      <c r="J268" s="15">
        <f>SUM(Tabla1[[#This Row],[06:00 am]:[08:00 pm]])</f>
        <v>0</v>
      </c>
    </row>
    <row r="269" spans="1:10" ht="21.75" customHeight="1">
      <c r="A269" s="29">
        <v>43915</v>
      </c>
      <c r="B269" s="45">
        <v>0</v>
      </c>
      <c r="C269" s="45">
        <v>0</v>
      </c>
      <c r="D269" s="45">
        <v>0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15">
        <f>SUM(Tabla1[[#This Row],[06:00 am]:[08:00 pm]])</f>
        <v>0</v>
      </c>
    </row>
    <row r="270" spans="1:10" ht="21.75" customHeight="1">
      <c r="A270" s="29">
        <v>43916</v>
      </c>
      <c r="B270" s="45">
        <v>0</v>
      </c>
      <c r="C270" s="45">
        <v>0</v>
      </c>
      <c r="D270" s="45">
        <v>0</v>
      </c>
      <c r="E270" s="45">
        <v>0</v>
      </c>
      <c r="F270" s="45">
        <v>0</v>
      </c>
      <c r="G270" s="45">
        <v>0</v>
      </c>
      <c r="H270" s="45">
        <v>0</v>
      </c>
      <c r="I270" s="45">
        <v>0</v>
      </c>
      <c r="J270" s="15">
        <f>SUM(Tabla1[[#This Row],[06:00 am]:[08:00 pm]])</f>
        <v>0</v>
      </c>
    </row>
    <row r="271" spans="1:10" ht="21.75" customHeight="1">
      <c r="A271" s="29">
        <v>43917</v>
      </c>
      <c r="B271" s="45">
        <v>0</v>
      </c>
      <c r="C271" s="45">
        <v>0</v>
      </c>
      <c r="D271" s="45">
        <v>0</v>
      </c>
      <c r="E271" s="45">
        <v>0</v>
      </c>
      <c r="F271" s="45">
        <v>0</v>
      </c>
      <c r="G271" s="45">
        <v>0</v>
      </c>
      <c r="H271" s="45">
        <v>0</v>
      </c>
      <c r="I271" s="45">
        <v>0</v>
      </c>
      <c r="J271" s="15">
        <f>SUM(Tabla1[[#This Row],[06:00 am]:[08:00 pm]])</f>
        <v>0</v>
      </c>
    </row>
    <row r="272" spans="1:10" ht="21.75" customHeight="1">
      <c r="A272" s="29">
        <v>43920</v>
      </c>
      <c r="B272" s="45">
        <v>0</v>
      </c>
      <c r="C272" s="45">
        <v>0</v>
      </c>
      <c r="D272" s="45">
        <v>0</v>
      </c>
      <c r="E272" s="45">
        <v>0</v>
      </c>
      <c r="F272" s="45">
        <v>0</v>
      </c>
      <c r="G272" s="45">
        <v>0</v>
      </c>
      <c r="H272" s="45">
        <v>0</v>
      </c>
      <c r="I272" s="45">
        <v>0</v>
      </c>
      <c r="J272" s="15">
        <f>SUM(Tabla1[[#This Row],[06:00 am]:[08:00 pm]])</f>
        <v>0</v>
      </c>
    </row>
    <row r="273" spans="1:10" ht="21.75" customHeight="1">
      <c r="A273" s="29">
        <v>43921</v>
      </c>
      <c r="B273" s="45">
        <v>0</v>
      </c>
      <c r="C273" s="45">
        <v>0</v>
      </c>
      <c r="D273" s="45">
        <v>0</v>
      </c>
      <c r="E273" s="45">
        <v>0</v>
      </c>
      <c r="F273" s="45">
        <v>0</v>
      </c>
      <c r="G273" s="45">
        <v>0</v>
      </c>
      <c r="H273" s="45">
        <v>0</v>
      </c>
      <c r="I273" s="45">
        <v>0</v>
      </c>
      <c r="J273" s="15">
        <f>SUM(Tabla1[[#This Row],[06:00 am]:[08:00 pm]])</f>
        <v>0</v>
      </c>
    </row>
    <row r="274" spans="1:10" ht="21.75" customHeight="1">
      <c r="A274" s="29">
        <v>43922</v>
      </c>
      <c r="B274" s="45">
        <v>0</v>
      </c>
      <c r="C274" s="45">
        <v>0</v>
      </c>
      <c r="D274" s="45">
        <v>0</v>
      </c>
      <c r="E274" s="45">
        <v>0</v>
      </c>
      <c r="F274" s="45">
        <v>0</v>
      </c>
      <c r="G274" s="45">
        <v>0</v>
      </c>
      <c r="H274" s="45">
        <v>0</v>
      </c>
      <c r="I274" s="45">
        <v>0</v>
      </c>
      <c r="J274" s="15">
        <f>SUM(Tabla1[[#This Row],[06:00 am]:[08:00 pm]])</f>
        <v>0</v>
      </c>
    </row>
    <row r="275" spans="1:10" ht="21.75" customHeight="1">
      <c r="A275" s="29">
        <v>43923</v>
      </c>
      <c r="B275" s="45">
        <v>0</v>
      </c>
      <c r="C275" s="45">
        <v>0</v>
      </c>
      <c r="D275" s="45">
        <v>0</v>
      </c>
      <c r="E275" s="45">
        <v>0</v>
      </c>
      <c r="F275" s="45">
        <v>0</v>
      </c>
      <c r="G275" s="45">
        <v>0</v>
      </c>
      <c r="H275" s="45">
        <v>0</v>
      </c>
      <c r="I275" s="45">
        <v>0</v>
      </c>
      <c r="J275" s="15">
        <f>SUM(Tabla1[[#This Row],[06:00 am]:[08:00 pm]])</f>
        <v>0</v>
      </c>
    </row>
    <row r="276" spans="1:10" ht="21.75" customHeight="1">
      <c r="A276" s="29">
        <v>43924</v>
      </c>
      <c r="B276" s="45">
        <v>0</v>
      </c>
      <c r="C276" s="45">
        <v>0</v>
      </c>
      <c r="D276" s="45">
        <v>0</v>
      </c>
      <c r="E276" s="45">
        <v>0</v>
      </c>
      <c r="F276" s="45">
        <v>0</v>
      </c>
      <c r="G276" s="45">
        <v>0</v>
      </c>
      <c r="H276" s="45">
        <v>0</v>
      </c>
      <c r="I276" s="45">
        <v>0</v>
      </c>
      <c r="J276" s="15">
        <f>SUM(Tabla1[[#This Row],[06:00 am]:[08:00 pm]])</f>
        <v>0</v>
      </c>
    </row>
    <row r="277" spans="1:10" ht="21.75" customHeight="1">
      <c r="A277" s="29">
        <v>43927</v>
      </c>
      <c r="B277" s="45">
        <v>0</v>
      </c>
      <c r="C277" s="45">
        <v>0</v>
      </c>
      <c r="D277" s="45">
        <v>0</v>
      </c>
      <c r="E277" s="45">
        <v>0</v>
      </c>
      <c r="F277" s="45">
        <v>0</v>
      </c>
      <c r="G277" s="45">
        <v>0</v>
      </c>
      <c r="H277" s="45">
        <v>0</v>
      </c>
      <c r="I277" s="45">
        <v>0</v>
      </c>
      <c r="J277" s="15">
        <f>SUM(Tabla1[[#This Row],[06:00 am]:[08:00 pm]])</f>
        <v>0</v>
      </c>
    </row>
    <row r="278" spans="1:10" ht="21.75" customHeight="1">
      <c r="A278" s="29">
        <v>43928</v>
      </c>
      <c r="B278" s="45">
        <v>0</v>
      </c>
      <c r="C278" s="45">
        <v>0</v>
      </c>
      <c r="D278" s="45">
        <v>0</v>
      </c>
      <c r="E278" s="45">
        <v>0</v>
      </c>
      <c r="F278" s="45">
        <v>0</v>
      </c>
      <c r="G278" s="45">
        <v>0</v>
      </c>
      <c r="H278" s="45">
        <v>0</v>
      </c>
      <c r="I278" s="45">
        <v>0</v>
      </c>
      <c r="J278" s="15">
        <f>SUM(Tabla1[[#This Row],[06:00 am]:[08:00 pm]])</f>
        <v>0</v>
      </c>
    </row>
    <row r="279" spans="1:10" ht="21.75" customHeight="1">
      <c r="A279" s="29">
        <v>43929</v>
      </c>
      <c r="B279" s="45">
        <v>0</v>
      </c>
      <c r="C279" s="45">
        <v>0</v>
      </c>
      <c r="D279" s="45">
        <v>0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15">
        <f>SUM(Tabla1[[#This Row],[06:00 am]:[08:00 pm]])</f>
        <v>0</v>
      </c>
    </row>
    <row r="280" spans="1:10" ht="21.75" customHeight="1">
      <c r="A280" s="29">
        <v>43934</v>
      </c>
      <c r="B280" s="45">
        <v>0</v>
      </c>
      <c r="C280" s="45">
        <v>0</v>
      </c>
      <c r="D280" s="45">
        <v>0</v>
      </c>
      <c r="E280" s="45">
        <v>0</v>
      </c>
      <c r="F280" s="45">
        <v>0</v>
      </c>
      <c r="G280" s="45">
        <v>0</v>
      </c>
      <c r="H280" s="45">
        <v>0</v>
      </c>
      <c r="I280" s="45">
        <v>0</v>
      </c>
      <c r="J280" s="15">
        <f>SUM(Tabla1[[#This Row],[06:00 am]:[08:00 pm]])</f>
        <v>0</v>
      </c>
    </row>
    <row r="281" spans="1:10" ht="21.75" customHeight="1">
      <c r="A281" s="29">
        <v>43935</v>
      </c>
      <c r="B281" s="45">
        <v>0</v>
      </c>
      <c r="C281" s="45">
        <v>0</v>
      </c>
      <c r="D281" s="45">
        <v>0</v>
      </c>
      <c r="E281" s="45">
        <v>0</v>
      </c>
      <c r="F281" s="45">
        <v>0</v>
      </c>
      <c r="G281" s="45">
        <v>0</v>
      </c>
      <c r="H281" s="45">
        <v>0</v>
      </c>
      <c r="I281" s="45">
        <v>0</v>
      </c>
      <c r="J281" s="15">
        <f>SUM(Tabla1[[#This Row],[06:00 am]:[08:00 pm]])</f>
        <v>0</v>
      </c>
    </row>
    <row r="282" spans="1:10" ht="21.75" customHeight="1">
      <c r="A282" s="29">
        <v>43936</v>
      </c>
      <c r="B282" s="45">
        <v>0</v>
      </c>
      <c r="C282" s="45">
        <v>0</v>
      </c>
      <c r="D282" s="45">
        <v>0</v>
      </c>
      <c r="E282" s="45">
        <v>0</v>
      </c>
      <c r="F282" s="45">
        <v>0</v>
      </c>
      <c r="G282" s="45">
        <v>0</v>
      </c>
      <c r="H282" s="45">
        <v>0</v>
      </c>
      <c r="I282" s="45">
        <v>0</v>
      </c>
      <c r="J282" s="15">
        <f>SUM(Tabla1[[#This Row],[06:00 am]:[08:00 pm]])</f>
        <v>0</v>
      </c>
    </row>
    <row r="283" spans="1:10" ht="21.75" customHeight="1">
      <c r="A283" s="29">
        <v>43937</v>
      </c>
      <c r="B283" s="45">
        <v>0</v>
      </c>
      <c r="C283" s="45">
        <v>0</v>
      </c>
      <c r="D283" s="45">
        <v>0</v>
      </c>
      <c r="E283" s="45">
        <v>0</v>
      </c>
      <c r="F283" s="45">
        <v>0</v>
      </c>
      <c r="G283" s="45">
        <v>0</v>
      </c>
      <c r="H283" s="45">
        <v>0</v>
      </c>
      <c r="I283" s="45">
        <v>0</v>
      </c>
      <c r="J283" s="15">
        <f>SUM(Tabla1[[#This Row],[06:00 am]:[08:00 pm]])</f>
        <v>0</v>
      </c>
    </row>
    <row r="284" spans="1:10" ht="21.75" customHeight="1">
      <c r="A284" s="29">
        <v>43938</v>
      </c>
      <c r="B284" s="45">
        <v>0</v>
      </c>
      <c r="C284" s="45">
        <v>0</v>
      </c>
      <c r="D284" s="45">
        <v>0</v>
      </c>
      <c r="E284" s="45">
        <v>0</v>
      </c>
      <c r="F284" s="45">
        <v>0</v>
      </c>
      <c r="G284" s="45">
        <v>0</v>
      </c>
      <c r="H284" s="45">
        <v>0</v>
      </c>
      <c r="I284" s="45">
        <v>0</v>
      </c>
      <c r="J284" s="15">
        <f>SUM(Tabla1[[#This Row],[06:00 am]:[08:00 pm]])</f>
        <v>0</v>
      </c>
    </row>
    <row r="285" spans="1:10" ht="21.75" customHeight="1">
      <c r="A285" s="29">
        <v>43941</v>
      </c>
      <c r="B285" s="45">
        <v>0</v>
      </c>
      <c r="C285" s="45">
        <v>0</v>
      </c>
      <c r="D285" s="45">
        <v>0</v>
      </c>
      <c r="E285" s="45">
        <v>0</v>
      </c>
      <c r="F285" s="45">
        <v>0</v>
      </c>
      <c r="G285" s="45">
        <v>0</v>
      </c>
      <c r="H285" s="45">
        <v>0</v>
      </c>
      <c r="I285" s="45">
        <v>0</v>
      </c>
      <c r="J285" s="15">
        <f>SUM(Tabla1[[#This Row],[06:00 am]:[08:00 pm]])</f>
        <v>0</v>
      </c>
    </row>
    <row r="286" spans="1:10" ht="21.75" customHeight="1">
      <c r="A286" s="29">
        <v>43942</v>
      </c>
      <c r="B286" s="45">
        <v>0</v>
      </c>
      <c r="C286" s="45">
        <v>0</v>
      </c>
      <c r="D286" s="45">
        <v>0</v>
      </c>
      <c r="E286" s="45">
        <v>0</v>
      </c>
      <c r="F286" s="45">
        <v>0</v>
      </c>
      <c r="G286" s="45">
        <v>0</v>
      </c>
      <c r="H286" s="45">
        <v>0</v>
      </c>
      <c r="I286" s="45">
        <v>0</v>
      </c>
      <c r="J286" s="15">
        <f>SUM(Tabla1[[#This Row],[06:00 am]:[08:00 pm]])</f>
        <v>0</v>
      </c>
    </row>
    <row r="287" spans="1:10" ht="21.75" customHeight="1">
      <c r="A287" s="29">
        <v>43943</v>
      </c>
      <c r="B287" s="45">
        <v>0</v>
      </c>
      <c r="C287" s="45">
        <v>0</v>
      </c>
      <c r="D287" s="45">
        <v>0</v>
      </c>
      <c r="E287" s="45">
        <v>0</v>
      </c>
      <c r="F287" s="45">
        <v>0</v>
      </c>
      <c r="G287" s="45">
        <v>0</v>
      </c>
      <c r="H287" s="45">
        <v>0</v>
      </c>
      <c r="I287" s="45">
        <v>0</v>
      </c>
      <c r="J287" s="15">
        <f>SUM(Tabla1[[#This Row],[06:00 am]:[08:00 pm]])</f>
        <v>0</v>
      </c>
    </row>
    <row r="288" spans="1:10" ht="21.75" customHeight="1">
      <c r="A288" s="29">
        <v>43944</v>
      </c>
      <c r="B288" s="45">
        <v>0</v>
      </c>
      <c r="C288" s="45">
        <v>0</v>
      </c>
      <c r="D288" s="45">
        <v>0</v>
      </c>
      <c r="E288" s="45">
        <v>0</v>
      </c>
      <c r="F288" s="45">
        <v>0</v>
      </c>
      <c r="G288" s="45">
        <v>0</v>
      </c>
      <c r="H288" s="45">
        <v>0</v>
      </c>
      <c r="I288" s="45">
        <v>0</v>
      </c>
      <c r="J288" s="15">
        <f>SUM(Tabla1[[#This Row],[06:00 am]:[08:00 pm]])</f>
        <v>0</v>
      </c>
    </row>
    <row r="289" spans="1:10" ht="21.75" customHeight="1">
      <c r="A289" s="29">
        <v>43945</v>
      </c>
      <c r="B289" s="45">
        <v>0</v>
      </c>
      <c r="C289" s="45">
        <v>0</v>
      </c>
      <c r="D289" s="45">
        <v>0</v>
      </c>
      <c r="E289" s="45">
        <v>0</v>
      </c>
      <c r="F289" s="45">
        <v>0</v>
      </c>
      <c r="G289" s="45">
        <v>0</v>
      </c>
      <c r="H289" s="45">
        <v>0</v>
      </c>
      <c r="I289" s="45">
        <v>0</v>
      </c>
      <c r="J289" s="15">
        <f>SUM(Tabla1[[#This Row],[06:00 am]:[08:00 pm]])</f>
        <v>0</v>
      </c>
    </row>
    <row r="290" spans="1:10" ht="21.75" customHeight="1">
      <c r="A290" s="29">
        <v>43948</v>
      </c>
      <c r="B290" s="45">
        <v>0</v>
      </c>
      <c r="C290" s="45">
        <v>0</v>
      </c>
      <c r="D290" s="45">
        <v>0</v>
      </c>
      <c r="E290" s="45">
        <v>0</v>
      </c>
      <c r="F290" s="45">
        <v>0</v>
      </c>
      <c r="G290" s="45">
        <v>0</v>
      </c>
      <c r="H290" s="45">
        <v>0</v>
      </c>
      <c r="I290" s="45">
        <v>0</v>
      </c>
      <c r="J290" s="15">
        <f>SUM(Tabla1[[#This Row],[06:00 am]:[08:00 pm]])</f>
        <v>0</v>
      </c>
    </row>
    <row r="291" spans="1:10" ht="21.75" customHeight="1">
      <c r="A291" s="29">
        <v>43949</v>
      </c>
      <c r="B291" s="45">
        <v>0</v>
      </c>
      <c r="C291" s="45">
        <v>0</v>
      </c>
      <c r="D291" s="45">
        <v>0</v>
      </c>
      <c r="E291" s="45">
        <v>0</v>
      </c>
      <c r="F291" s="45">
        <v>0</v>
      </c>
      <c r="G291" s="45">
        <v>0</v>
      </c>
      <c r="H291" s="45">
        <v>0</v>
      </c>
      <c r="I291" s="45">
        <v>0</v>
      </c>
      <c r="J291" s="15">
        <f>SUM(Tabla1[[#This Row],[06:00 am]:[08:00 pm]])</f>
        <v>0</v>
      </c>
    </row>
    <row r="292" spans="1:10" ht="21.75" customHeight="1">
      <c r="A292" s="29">
        <v>43950</v>
      </c>
      <c r="B292" s="45">
        <v>0</v>
      </c>
      <c r="C292" s="45">
        <v>0</v>
      </c>
      <c r="D292" s="45">
        <v>0</v>
      </c>
      <c r="E292" s="45">
        <v>0</v>
      </c>
      <c r="F292" s="45">
        <v>0</v>
      </c>
      <c r="G292" s="45">
        <v>0</v>
      </c>
      <c r="H292" s="45">
        <v>0</v>
      </c>
      <c r="I292" s="45">
        <v>0</v>
      </c>
      <c r="J292" s="15">
        <f>SUM(Tabla1[[#This Row],[06:00 am]:[08:00 pm]])</f>
        <v>0</v>
      </c>
    </row>
    <row r="293" spans="1:10" ht="21.75" customHeight="1">
      <c r="A293" s="29">
        <v>43951</v>
      </c>
      <c r="B293" s="45">
        <v>0</v>
      </c>
      <c r="C293" s="45">
        <v>0</v>
      </c>
      <c r="D293" s="45">
        <v>0</v>
      </c>
      <c r="E293" s="45">
        <v>0</v>
      </c>
      <c r="F293" s="45">
        <v>0</v>
      </c>
      <c r="G293" s="45">
        <v>0</v>
      </c>
      <c r="H293" s="45">
        <v>0</v>
      </c>
      <c r="I293" s="45">
        <v>0</v>
      </c>
      <c r="J293" s="15">
        <f>SUM(Tabla1[[#This Row],[06:00 am]:[08:00 pm]])</f>
        <v>0</v>
      </c>
    </row>
    <row r="294" spans="1:10" ht="21.75" customHeight="1">
      <c r="A294" s="29">
        <v>43955</v>
      </c>
      <c r="B294" s="45">
        <v>0</v>
      </c>
      <c r="C294" s="45">
        <v>0</v>
      </c>
      <c r="D294" s="45">
        <v>0</v>
      </c>
      <c r="E294" s="45">
        <v>0</v>
      </c>
      <c r="F294" s="45">
        <v>0</v>
      </c>
      <c r="G294" s="45">
        <v>0</v>
      </c>
      <c r="H294" s="45">
        <v>0</v>
      </c>
      <c r="I294" s="45">
        <v>0</v>
      </c>
      <c r="J294" s="15">
        <f>SUM(Tabla1[[#This Row],[06:00 am]:[08:00 pm]])</f>
        <v>0</v>
      </c>
    </row>
    <row r="295" spans="1:10" ht="21.75" customHeight="1">
      <c r="A295" s="29">
        <v>43956</v>
      </c>
      <c r="B295" s="45">
        <v>0</v>
      </c>
      <c r="C295" s="45">
        <v>0</v>
      </c>
      <c r="D295" s="45">
        <v>0</v>
      </c>
      <c r="E295" s="45">
        <v>0</v>
      </c>
      <c r="F295" s="45">
        <v>0</v>
      </c>
      <c r="G295" s="45">
        <v>0</v>
      </c>
      <c r="H295" s="45">
        <v>0</v>
      </c>
      <c r="I295" s="45">
        <v>0</v>
      </c>
      <c r="J295" s="15">
        <f>SUM(Tabla1[[#This Row],[06:00 am]:[08:00 pm]])</f>
        <v>0</v>
      </c>
    </row>
    <row r="296" spans="1:10" ht="21.75" customHeight="1">
      <c r="A296" s="29">
        <v>43957</v>
      </c>
      <c r="B296" s="45">
        <v>0</v>
      </c>
      <c r="C296" s="45">
        <v>0</v>
      </c>
      <c r="D296" s="45">
        <v>0</v>
      </c>
      <c r="E296" s="45">
        <v>0</v>
      </c>
      <c r="F296" s="45">
        <v>0</v>
      </c>
      <c r="G296" s="45">
        <v>0</v>
      </c>
      <c r="H296" s="45">
        <v>0</v>
      </c>
      <c r="I296" s="45">
        <v>0</v>
      </c>
      <c r="J296" s="15">
        <f>SUM(Tabla1[[#This Row],[06:00 am]:[08:00 pm]])</f>
        <v>0</v>
      </c>
    </row>
    <row r="297" spans="1:10" ht="21.75" customHeight="1">
      <c r="A297" s="29">
        <v>43958</v>
      </c>
      <c r="B297" s="45">
        <v>0</v>
      </c>
      <c r="C297" s="45">
        <v>0</v>
      </c>
      <c r="D297" s="45">
        <v>0</v>
      </c>
      <c r="E297" s="45">
        <v>0</v>
      </c>
      <c r="F297" s="45">
        <v>0</v>
      </c>
      <c r="G297" s="45">
        <v>0</v>
      </c>
      <c r="H297" s="45">
        <v>0</v>
      </c>
      <c r="I297" s="45">
        <v>0</v>
      </c>
      <c r="J297" s="15">
        <f>SUM(Tabla1[[#This Row],[06:00 am]:[08:00 pm]])</f>
        <v>0</v>
      </c>
    </row>
    <row r="298" spans="1:10" ht="21.75" customHeight="1">
      <c r="A298" s="29">
        <v>43959</v>
      </c>
      <c r="B298" s="45">
        <v>0</v>
      </c>
      <c r="C298" s="45">
        <v>0</v>
      </c>
      <c r="D298" s="45">
        <v>0</v>
      </c>
      <c r="E298" s="45">
        <v>0</v>
      </c>
      <c r="F298" s="45">
        <v>0</v>
      </c>
      <c r="G298" s="45">
        <v>0</v>
      </c>
      <c r="H298" s="45">
        <v>0</v>
      </c>
      <c r="I298" s="45">
        <v>0</v>
      </c>
      <c r="J298" s="15">
        <f>SUM(Tabla1[[#This Row],[06:00 am]:[08:00 pm]])</f>
        <v>0</v>
      </c>
    </row>
    <row r="299" spans="1:10" ht="21.75" customHeight="1">
      <c r="A299" s="29">
        <v>43962</v>
      </c>
      <c r="B299" s="45">
        <v>0</v>
      </c>
      <c r="C299" s="45">
        <v>0</v>
      </c>
      <c r="D299" s="45">
        <v>0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15">
        <f>SUM(Tabla1[[#This Row],[06:00 am]:[08:00 pm]])</f>
        <v>0</v>
      </c>
    </row>
    <row r="300" spans="1:10" ht="21.75" customHeight="1">
      <c r="A300" s="29">
        <v>43963</v>
      </c>
      <c r="B300" s="45">
        <v>0</v>
      </c>
      <c r="C300" s="45">
        <v>0</v>
      </c>
      <c r="D300" s="45">
        <v>0</v>
      </c>
      <c r="E300" s="45">
        <v>0</v>
      </c>
      <c r="F300" s="45">
        <v>0</v>
      </c>
      <c r="G300" s="45">
        <v>0</v>
      </c>
      <c r="H300" s="45">
        <v>0</v>
      </c>
      <c r="I300" s="45">
        <v>0</v>
      </c>
      <c r="J300" s="15">
        <f>SUM(Tabla1[[#This Row],[06:00 am]:[08:00 pm]])</f>
        <v>0</v>
      </c>
    </row>
    <row r="301" spans="1:10" ht="21.75" customHeight="1">
      <c r="A301" s="29">
        <v>43964</v>
      </c>
      <c r="B301" s="45">
        <v>0</v>
      </c>
      <c r="C301" s="45">
        <v>0</v>
      </c>
      <c r="D301" s="45">
        <v>0</v>
      </c>
      <c r="E301" s="45">
        <v>0</v>
      </c>
      <c r="F301" s="45">
        <v>0</v>
      </c>
      <c r="G301" s="45">
        <v>0</v>
      </c>
      <c r="H301" s="45">
        <v>0</v>
      </c>
      <c r="I301" s="45">
        <v>0</v>
      </c>
      <c r="J301" s="15">
        <f>SUM(Tabla1[[#This Row],[06:00 am]:[08:00 pm]])</f>
        <v>0</v>
      </c>
    </row>
    <row r="302" spans="1:10" ht="21.75" customHeight="1">
      <c r="A302" s="29">
        <v>43965</v>
      </c>
      <c r="B302" s="45">
        <v>0</v>
      </c>
      <c r="C302" s="45">
        <v>0</v>
      </c>
      <c r="D302" s="45">
        <v>0</v>
      </c>
      <c r="E302" s="45">
        <v>0</v>
      </c>
      <c r="F302" s="45">
        <v>0</v>
      </c>
      <c r="G302" s="45">
        <v>0</v>
      </c>
      <c r="H302" s="45">
        <v>0</v>
      </c>
      <c r="I302" s="45">
        <v>0</v>
      </c>
      <c r="J302" s="15">
        <f>SUM(Tabla1[[#This Row],[06:00 am]:[08:00 pm]])</f>
        <v>0</v>
      </c>
    </row>
    <row r="303" spans="1:10" ht="21.75" customHeight="1">
      <c r="A303" s="29">
        <v>43966</v>
      </c>
      <c r="B303" s="45">
        <v>0</v>
      </c>
      <c r="C303" s="45">
        <v>0</v>
      </c>
      <c r="D303" s="45">
        <v>0</v>
      </c>
      <c r="E303" s="45">
        <v>0</v>
      </c>
      <c r="F303" s="45">
        <v>0</v>
      </c>
      <c r="G303" s="45">
        <v>0</v>
      </c>
      <c r="H303" s="45">
        <v>0</v>
      </c>
      <c r="I303" s="45">
        <v>0</v>
      </c>
      <c r="J303" s="15">
        <f>SUM(Tabla1[[#This Row],[06:00 am]:[08:00 pm]])</f>
        <v>0</v>
      </c>
    </row>
    <row r="304" spans="1:10" ht="21.75" customHeight="1">
      <c r="A304" s="29">
        <v>43969</v>
      </c>
      <c r="B304" s="45">
        <v>0</v>
      </c>
      <c r="C304" s="45">
        <v>0</v>
      </c>
      <c r="D304" s="45">
        <v>0</v>
      </c>
      <c r="E304" s="45">
        <v>0</v>
      </c>
      <c r="F304" s="45">
        <v>0</v>
      </c>
      <c r="G304" s="45">
        <v>0</v>
      </c>
      <c r="H304" s="45">
        <v>0</v>
      </c>
      <c r="I304" s="45">
        <v>0</v>
      </c>
      <c r="J304" s="15">
        <f>SUM(Tabla1[[#This Row],[06:00 am]:[08:00 pm]])</f>
        <v>0</v>
      </c>
    </row>
    <row r="305" spans="1:10" ht="21.75" customHeight="1">
      <c r="A305" s="29">
        <v>43970</v>
      </c>
      <c r="B305" s="45">
        <v>0</v>
      </c>
      <c r="C305" s="45">
        <v>0</v>
      </c>
      <c r="D305" s="45">
        <v>0</v>
      </c>
      <c r="E305" s="45">
        <v>0</v>
      </c>
      <c r="F305" s="45">
        <v>0</v>
      </c>
      <c r="G305" s="45">
        <v>0</v>
      </c>
      <c r="H305" s="45">
        <v>0</v>
      </c>
      <c r="I305" s="45">
        <v>0</v>
      </c>
      <c r="J305" s="15">
        <f>SUM(Tabla1[[#This Row],[06:00 am]:[08:00 pm]])</f>
        <v>0</v>
      </c>
    </row>
    <row r="306" spans="1:10" ht="21.75" customHeight="1">
      <c r="A306" s="29">
        <v>43971</v>
      </c>
      <c r="B306" s="45">
        <v>0</v>
      </c>
      <c r="C306" s="45">
        <v>0</v>
      </c>
      <c r="D306" s="45">
        <v>0</v>
      </c>
      <c r="E306" s="45">
        <v>0</v>
      </c>
      <c r="F306" s="45">
        <v>0</v>
      </c>
      <c r="G306" s="45">
        <v>0</v>
      </c>
      <c r="H306" s="45">
        <v>0</v>
      </c>
      <c r="I306" s="45">
        <v>0</v>
      </c>
      <c r="J306" s="15">
        <f>SUM(Tabla1[[#This Row],[06:00 am]:[08:00 pm]])</f>
        <v>0</v>
      </c>
    </row>
    <row r="307" spans="1:10" ht="21.75" customHeight="1">
      <c r="A307" s="29">
        <v>43972</v>
      </c>
      <c r="B307" s="45">
        <v>0</v>
      </c>
      <c r="C307" s="45">
        <v>0</v>
      </c>
      <c r="D307" s="45">
        <v>0</v>
      </c>
      <c r="E307" s="45">
        <v>0</v>
      </c>
      <c r="F307" s="45">
        <v>0</v>
      </c>
      <c r="G307" s="45">
        <v>0</v>
      </c>
      <c r="H307" s="45">
        <v>0</v>
      </c>
      <c r="I307" s="45">
        <v>0</v>
      </c>
      <c r="J307" s="15">
        <f>SUM(Tabla1[[#This Row],[06:00 am]:[08:00 pm]])</f>
        <v>0</v>
      </c>
    </row>
    <row r="308" spans="1:10" ht="21.75" customHeight="1">
      <c r="A308" s="29">
        <v>43973</v>
      </c>
      <c r="B308" s="45">
        <v>0</v>
      </c>
      <c r="C308" s="45">
        <v>0</v>
      </c>
      <c r="D308" s="45">
        <v>0</v>
      </c>
      <c r="E308" s="45">
        <v>0</v>
      </c>
      <c r="F308" s="45">
        <v>0</v>
      </c>
      <c r="G308" s="45">
        <v>0</v>
      </c>
      <c r="H308" s="45">
        <v>0</v>
      </c>
      <c r="I308" s="45">
        <v>0</v>
      </c>
      <c r="J308" s="15">
        <f>SUM(Tabla1[[#This Row],[06:00 am]:[08:00 pm]])</f>
        <v>0</v>
      </c>
    </row>
    <row r="309" spans="1:10" ht="21.75" customHeight="1">
      <c r="A309" s="29">
        <v>43977</v>
      </c>
      <c r="B309" s="45">
        <v>0</v>
      </c>
      <c r="C309" s="45">
        <v>0</v>
      </c>
      <c r="D309" s="45">
        <v>0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15">
        <f>SUM(Tabla1[[#This Row],[06:00 am]:[08:00 pm]])</f>
        <v>0</v>
      </c>
    </row>
    <row r="310" spans="1:10" ht="21.75" customHeight="1">
      <c r="A310" s="29">
        <v>43978</v>
      </c>
      <c r="B310" s="45">
        <v>0</v>
      </c>
      <c r="C310" s="45">
        <v>0</v>
      </c>
      <c r="D310" s="45">
        <v>0</v>
      </c>
      <c r="E310" s="45">
        <v>0</v>
      </c>
      <c r="F310" s="45">
        <v>0</v>
      </c>
      <c r="G310" s="45">
        <v>0</v>
      </c>
      <c r="H310" s="45">
        <v>0</v>
      </c>
      <c r="I310" s="45">
        <v>0</v>
      </c>
      <c r="J310" s="15">
        <f>SUM(Tabla1[[#This Row],[06:00 am]:[08:00 pm]])</f>
        <v>0</v>
      </c>
    </row>
    <row r="311" spans="1:10" ht="21.75" customHeight="1">
      <c r="A311" s="29">
        <v>43979</v>
      </c>
      <c r="B311" s="45">
        <v>0</v>
      </c>
      <c r="C311" s="45">
        <v>0</v>
      </c>
      <c r="D311" s="45">
        <v>0</v>
      </c>
      <c r="E311" s="45">
        <v>0</v>
      </c>
      <c r="F311" s="45">
        <v>0</v>
      </c>
      <c r="G311" s="45">
        <v>0</v>
      </c>
      <c r="H311" s="45">
        <v>0</v>
      </c>
      <c r="I311" s="45">
        <v>0</v>
      </c>
      <c r="J311" s="15">
        <f>SUM(Tabla1[[#This Row],[06:00 am]:[08:00 pm]])</f>
        <v>0</v>
      </c>
    </row>
    <row r="312" spans="1:10" ht="21.75" customHeight="1">
      <c r="A312" s="29">
        <v>43980</v>
      </c>
      <c r="B312" s="45">
        <v>0</v>
      </c>
      <c r="C312" s="45">
        <v>0</v>
      </c>
      <c r="D312" s="45">
        <v>0</v>
      </c>
      <c r="E312" s="45">
        <v>0</v>
      </c>
      <c r="F312" s="45">
        <v>0</v>
      </c>
      <c r="G312" s="45">
        <v>0</v>
      </c>
      <c r="H312" s="45">
        <v>0</v>
      </c>
      <c r="I312" s="45">
        <v>0</v>
      </c>
      <c r="J312" s="15">
        <f>SUM(Tabla1[[#This Row],[06:00 am]:[08:00 pm]])</f>
        <v>0</v>
      </c>
    </row>
    <row r="313" spans="1:10" ht="21.75" customHeight="1">
      <c r="A313" s="29">
        <v>43983</v>
      </c>
      <c r="B313" s="45">
        <v>0</v>
      </c>
      <c r="C313" s="45">
        <v>0</v>
      </c>
      <c r="D313" s="45">
        <v>0</v>
      </c>
      <c r="E313" s="45">
        <v>0</v>
      </c>
      <c r="F313" s="45">
        <v>0</v>
      </c>
      <c r="G313" s="45">
        <v>0</v>
      </c>
      <c r="H313" s="45">
        <v>0</v>
      </c>
      <c r="I313" s="45">
        <v>0</v>
      </c>
      <c r="J313" s="15">
        <f>SUM(Tabla1[[#This Row],[06:00 am]:[08:00 pm]])</f>
        <v>0</v>
      </c>
    </row>
    <row r="314" spans="1:10" ht="21.75" customHeight="1">
      <c r="A314" s="29">
        <v>43984</v>
      </c>
      <c r="B314" s="45">
        <v>0</v>
      </c>
      <c r="C314" s="45">
        <v>0</v>
      </c>
      <c r="D314" s="45">
        <v>0</v>
      </c>
      <c r="E314" s="45">
        <v>0</v>
      </c>
      <c r="F314" s="45">
        <v>0</v>
      </c>
      <c r="G314" s="45">
        <v>0</v>
      </c>
      <c r="H314" s="45">
        <v>0</v>
      </c>
      <c r="I314" s="45">
        <v>0</v>
      </c>
      <c r="J314" s="15">
        <f>SUM(Tabla1[[#This Row],[06:00 am]:[08:00 pm]])</f>
        <v>0</v>
      </c>
    </row>
    <row r="315" spans="1:10" ht="21.75" customHeight="1">
      <c r="A315" s="29">
        <v>43985</v>
      </c>
      <c r="B315" s="45">
        <v>0</v>
      </c>
      <c r="C315" s="45">
        <v>0</v>
      </c>
      <c r="D315" s="45">
        <v>0</v>
      </c>
      <c r="E315" s="45">
        <v>0</v>
      </c>
      <c r="F315" s="45">
        <v>0</v>
      </c>
      <c r="G315" s="45">
        <v>0</v>
      </c>
      <c r="H315" s="45">
        <v>0</v>
      </c>
      <c r="I315" s="45">
        <v>0</v>
      </c>
      <c r="J315" s="15">
        <f>SUM(Tabla1[[#This Row],[06:00 am]:[08:00 pm]])</f>
        <v>0</v>
      </c>
    </row>
    <row r="316" spans="1:10" ht="21.75" customHeight="1">
      <c r="A316" s="29">
        <v>43986</v>
      </c>
      <c r="B316" s="45">
        <v>0</v>
      </c>
      <c r="C316" s="45">
        <v>0</v>
      </c>
      <c r="D316" s="45">
        <v>0</v>
      </c>
      <c r="E316" s="45">
        <v>0</v>
      </c>
      <c r="F316" s="45">
        <v>0</v>
      </c>
      <c r="G316" s="45">
        <v>0</v>
      </c>
      <c r="H316" s="45">
        <v>0</v>
      </c>
      <c r="I316" s="45">
        <v>0</v>
      </c>
      <c r="J316" s="15">
        <f>SUM(Tabla1[[#This Row],[06:00 am]:[08:00 pm]])</f>
        <v>0</v>
      </c>
    </row>
    <row r="317" spans="1:10" ht="21.75" customHeight="1">
      <c r="A317" s="29">
        <v>43987</v>
      </c>
      <c r="B317" s="45">
        <v>0</v>
      </c>
      <c r="C317" s="45">
        <v>0</v>
      </c>
      <c r="D317" s="45">
        <v>0</v>
      </c>
      <c r="E317" s="45">
        <v>0</v>
      </c>
      <c r="F317" s="45">
        <v>0</v>
      </c>
      <c r="G317" s="45">
        <v>0</v>
      </c>
      <c r="H317" s="45">
        <v>0</v>
      </c>
      <c r="I317" s="45">
        <v>0</v>
      </c>
      <c r="J317" s="15">
        <f>SUM(Tabla1[[#This Row],[06:00 am]:[08:00 pm]])</f>
        <v>0</v>
      </c>
    </row>
    <row r="318" spans="1:10" ht="21.75" customHeight="1">
      <c r="A318" s="29">
        <v>43990</v>
      </c>
      <c r="B318" s="45">
        <v>0</v>
      </c>
      <c r="C318" s="45">
        <v>0</v>
      </c>
      <c r="D318" s="45">
        <v>0</v>
      </c>
      <c r="E318" s="45">
        <v>0</v>
      </c>
      <c r="F318" s="45">
        <v>0</v>
      </c>
      <c r="G318" s="45">
        <v>0</v>
      </c>
      <c r="H318" s="45">
        <v>0</v>
      </c>
      <c r="I318" s="45">
        <v>0</v>
      </c>
      <c r="J318" s="15">
        <f>SUM(Tabla1[[#This Row],[06:00 am]:[08:00 pm]])</f>
        <v>0</v>
      </c>
    </row>
    <row r="319" spans="1:10" ht="21.75" customHeight="1">
      <c r="A319" s="29">
        <v>43991</v>
      </c>
      <c r="B319" s="45">
        <v>0</v>
      </c>
      <c r="C319" s="45">
        <v>0</v>
      </c>
      <c r="D319" s="45">
        <v>0</v>
      </c>
      <c r="E319" s="45">
        <v>0</v>
      </c>
      <c r="F319" s="45">
        <v>0</v>
      </c>
      <c r="G319" s="45">
        <v>0</v>
      </c>
      <c r="H319" s="45">
        <v>0</v>
      </c>
      <c r="I319" s="45">
        <v>0</v>
      </c>
      <c r="J319" s="15">
        <f>SUM(Tabla1[[#This Row],[06:00 am]:[08:00 pm]])</f>
        <v>0</v>
      </c>
    </row>
    <row r="320" spans="1:10" ht="21.75" customHeight="1">
      <c r="A320" s="29">
        <v>43992</v>
      </c>
      <c r="B320" s="45">
        <v>0</v>
      </c>
      <c r="C320" s="45">
        <v>0</v>
      </c>
      <c r="D320" s="45">
        <v>0</v>
      </c>
      <c r="E320" s="45">
        <v>0</v>
      </c>
      <c r="F320" s="45">
        <v>0</v>
      </c>
      <c r="G320" s="45">
        <v>0</v>
      </c>
      <c r="H320" s="45">
        <v>0</v>
      </c>
      <c r="I320" s="45">
        <v>0</v>
      </c>
      <c r="J320" s="15">
        <f>SUM(Tabla1[[#This Row],[06:00 am]:[08:00 pm]])</f>
        <v>0</v>
      </c>
    </row>
    <row r="321" spans="1:10" ht="21.75" customHeight="1">
      <c r="A321" s="29">
        <v>43993</v>
      </c>
      <c r="B321" s="45">
        <v>0</v>
      </c>
      <c r="C321" s="45">
        <v>0</v>
      </c>
      <c r="D321" s="45">
        <v>0</v>
      </c>
      <c r="E321" s="45">
        <v>0</v>
      </c>
      <c r="F321" s="45">
        <v>0</v>
      </c>
      <c r="G321" s="45">
        <v>0</v>
      </c>
      <c r="H321" s="45">
        <v>0</v>
      </c>
      <c r="I321" s="45">
        <v>0</v>
      </c>
      <c r="J321" s="15">
        <f>SUM(Tabla1[[#This Row],[06:00 am]:[08:00 pm]])</f>
        <v>0</v>
      </c>
    </row>
    <row r="322" spans="1:10" ht="21.75" customHeight="1">
      <c r="A322" s="29">
        <v>43994</v>
      </c>
      <c r="B322" s="45">
        <v>0</v>
      </c>
      <c r="C322" s="45">
        <v>0</v>
      </c>
      <c r="D322" s="45">
        <v>0</v>
      </c>
      <c r="E322" s="45">
        <v>0</v>
      </c>
      <c r="F322" s="45">
        <v>0</v>
      </c>
      <c r="G322" s="45">
        <v>0</v>
      </c>
      <c r="H322" s="45">
        <v>0</v>
      </c>
      <c r="I322" s="45">
        <v>0</v>
      </c>
      <c r="J322" s="15">
        <f>SUM(Tabla1[[#This Row],[06:00 am]:[08:00 pm]])</f>
        <v>0</v>
      </c>
    </row>
    <row r="323" spans="1:10" ht="21.75" customHeight="1">
      <c r="A323" s="29">
        <v>43998</v>
      </c>
      <c r="B323" s="45">
        <v>0</v>
      </c>
      <c r="C323" s="45">
        <v>0</v>
      </c>
      <c r="D323" s="45">
        <v>0</v>
      </c>
      <c r="E323" s="45">
        <v>0</v>
      </c>
      <c r="F323" s="45">
        <v>0</v>
      </c>
      <c r="G323" s="45">
        <v>0</v>
      </c>
      <c r="H323" s="45">
        <v>0</v>
      </c>
      <c r="I323" s="45">
        <v>0</v>
      </c>
      <c r="J323" s="15">
        <f>SUM(Tabla1[[#This Row],[06:00 am]:[08:00 pm]])</f>
        <v>0</v>
      </c>
    </row>
    <row r="324" spans="1:10" ht="21.75" customHeight="1">
      <c r="A324" s="29">
        <v>43999</v>
      </c>
      <c r="B324" s="45">
        <v>0</v>
      </c>
      <c r="C324" s="45">
        <v>0</v>
      </c>
      <c r="D324" s="45">
        <v>0</v>
      </c>
      <c r="E324" s="45">
        <v>0</v>
      </c>
      <c r="F324" s="45">
        <v>0</v>
      </c>
      <c r="G324" s="45">
        <v>0</v>
      </c>
      <c r="H324" s="45">
        <v>0</v>
      </c>
      <c r="I324" s="45">
        <v>0</v>
      </c>
      <c r="J324" s="15">
        <f>SUM(Tabla1[[#This Row],[06:00 am]:[08:00 pm]])</f>
        <v>0</v>
      </c>
    </row>
    <row r="325" spans="1:10" ht="21.75" customHeight="1">
      <c r="A325" s="29">
        <v>44000</v>
      </c>
      <c r="B325" s="45">
        <v>0</v>
      </c>
      <c r="C325" s="45">
        <v>0</v>
      </c>
      <c r="D325" s="45">
        <v>0</v>
      </c>
      <c r="E325" s="45">
        <v>0</v>
      </c>
      <c r="F325" s="45">
        <v>0</v>
      </c>
      <c r="G325" s="45">
        <v>0</v>
      </c>
      <c r="H325" s="45">
        <v>0</v>
      </c>
      <c r="I325" s="45">
        <v>0</v>
      </c>
      <c r="J325" s="15">
        <f>SUM(Tabla1[[#This Row],[06:00 am]:[08:00 pm]])</f>
        <v>0</v>
      </c>
    </row>
    <row r="326" spans="1:10" ht="21.75" customHeight="1">
      <c r="A326" s="29">
        <v>44001</v>
      </c>
      <c r="B326" s="45">
        <v>0</v>
      </c>
      <c r="C326" s="45">
        <v>0</v>
      </c>
      <c r="D326" s="45">
        <v>0</v>
      </c>
      <c r="E326" s="45">
        <v>0</v>
      </c>
      <c r="F326" s="45">
        <v>0</v>
      </c>
      <c r="G326" s="45">
        <v>0</v>
      </c>
      <c r="H326" s="45">
        <v>0</v>
      </c>
      <c r="I326" s="45">
        <v>0</v>
      </c>
      <c r="J326" s="15">
        <f>SUM(Tabla1[[#This Row],[06:00 am]:[08:00 pm]])</f>
        <v>0</v>
      </c>
    </row>
    <row r="327" spans="1:10" ht="21.75" customHeight="1">
      <c r="A327" s="29">
        <v>44005</v>
      </c>
      <c r="B327" s="45">
        <v>0</v>
      </c>
      <c r="C327" s="45">
        <v>0</v>
      </c>
      <c r="D327" s="45">
        <v>0</v>
      </c>
      <c r="E327" s="45">
        <v>0</v>
      </c>
      <c r="F327" s="45">
        <v>0</v>
      </c>
      <c r="G327" s="45">
        <v>0</v>
      </c>
      <c r="H327" s="45">
        <v>0</v>
      </c>
      <c r="I327" s="45">
        <v>0</v>
      </c>
      <c r="J327" s="15">
        <f>SUM(Tabla1[[#This Row],[06:00 am]:[08:00 pm]])</f>
        <v>0</v>
      </c>
    </row>
    <row r="328" spans="1:10" ht="21.75" customHeight="1">
      <c r="A328" s="29">
        <v>44006</v>
      </c>
      <c r="B328" s="45">
        <v>0</v>
      </c>
      <c r="C328" s="45">
        <v>0</v>
      </c>
      <c r="D328" s="45">
        <v>0</v>
      </c>
      <c r="E328" s="45">
        <v>0</v>
      </c>
      <c r="F328" s="45">
        <v>0</v>
      </c>
      <c r="G328" s="45">
        <v>0</v>
      </c>
      <c r="H328" s="45">
        <v>0</v>
      </c>
      <c r="I328" s="45">
        <v>0</v>
      </c>
      <c r="J328" s="15">
        <f>SUM(Tabla1[[#This Row],[06:00 am]:[08:00 pm]])</f>
        <v>0</v>
      </c>
    </row>
    <row r="329" spans="1:10" ht="21.75" customHeight="1">
      <c r="A329" s="29">
        <v>44007</v>
      </c>
      <c r="B329" s="45">
        <v>0</v>
      </c>
      <c r="C329" s="45">
        <v>0</v>
      </c>
      <c r="D329" s="45">
        <v>0</v>
      </c>
      <c r="E329" s="45">
        <v>0</v>
      </c>
      <c r="F329" s="45">
        <v>0</v>
      </c>
      <c r="G329" s="45">
        <v>0</v>
      </c>
      <c r="H329" s="45">
        <v>0</v>
      </c>
      <c r="I329" s="45">
        <v>0</v>
      </c>
      <c r="J329" s="15">
        <f>SUM(Tabla1[[#This Row],[06:00 am]:[08:00 pm]])</f>
        <v>0</v>
      </c>
    </row>
    <row r="330" spans="1:10" ht="21.75" customHeight="1">
      <c r="A330" s="29">
        <v>44008</v>
      </c>
      <c r="B330" s="45">
        <v>0</v>
      </c>
      <c r="C330" s="45">
        <v>0</v>
      </c>
      <c r="D330" s="45">
        <v>0</v>
      </c>
      <c r="E330" s="45">
        <v>0</v>
      </c>
      <c r="F330" s="45">
        <v>0</v>
      </c>
      <c r="G330" s="45">
        <v>0</v>
      </c>
      <c r="H330" s="45">
        <v>0</v>
      </c>
      <c r="I330" s="45">
        <v>0</v>
      </c>
      <c r="J330" s="15">
        <f>SUM(Tabla1[[#This Row],[06:00 am]:[08:00 pm]])</f>
        <v>0</v>
      </c>
    </row>
    <row r="331" spans="1:10" ht="21.75" customHeight="1">
      <c r="A331" s="29">
        <v>44012</v>
      </c>
      <c r="B331" s="45">
        <v>0</v>
      </c>
      <c r="C331" s="45">
        <v>0</v>
      </c>
      <c r="D331" s="45">
        <v>0</v>
      </c>
      <c r="E331" s="45">
        <v>0</v>
      </c>
      <c r="F331" s="45">
        <v>0</v>
      </c>
      <c r="G331" s="45">
        <v>0</v>
      </c>
      <c r="H331" s="45">
        <v>0</v>
      </c>
      <c r="I331" s="45">
        <v>0</v>
      </c>
      <c r="J331" s="15">
        <f>SUM(Tabla1[[#This Row],[06:00 am]:[08:00 pm]])</f>
        <v>0</v>
      </c>
    </row>
    <row r="332" spans="1:10" ht="21.75" customHeight="1">
      <c r="A332" s="29">
        <v>44013</v>
      </c>
      <c r="B332" s="45">
        <v>0</v>
      </c>
      <c r="C332" s="45">
        <v>0</v>
      </c>
      <c r="D332" s="45">
        <v>0</v>
      </c>
      <c r="E332" s="45">
        <v>0</v>
      </c>
      <c r="F332" s="45">
        <v>0</v>
      </c>
      <c r="G332" s="45">
        <v>0</v>
      </c>
      <c r="H332" s="45">
        <v>0</v>
      </c>
      <c r="I332" s="45">
        <v>0</v>
      </c>
      <c r="J332" s="15">
        <f>SUM(Tabla1[[#This Row],[06:00 am]:[08:00 pm]])</f>
        <v>0</v>
      </c>
    </row>
    <row r="333" spans="1:10" ht="21.75" customHeight="1">
      <c r="A333" s="29">
        <v>44014</v>
      </c>
      <c r="B333" s="45">
        <v>0</v>
      </c>
      <c r="C333" s="45">
        <v>0</v>
      </c>
      <c r="D333" s="45">
        <v>0</v>
      </c>
      <c r="E333" s="45">
        <v>0</v>
      </c>
      <c r="F333" s="45">
        <v>0</v>
      </c>
      <c r="G333" s="45">
        <v>0</v>
      </c>
      <c r="H333" s="45">
        <v>0</v>
      </c>
      <c r="I333" s="45">
        <v>0</v>
      </c>
      <c r="J333" s="15">
        <f>SUM(Tabla1[[#This Row],[06:00 am]:[08:00 pm]])</f>
        <v>0</v>
      </c>
    </row>
    <row r="334" spans="1:10" ht="21.75" customHeight="1">
      <c r="A334" s="29">
        <v>44015</v>
      </c>
      <c r="B334" s="45">
        <v>0</v>
      </c>
      <c r="C334" s="45">
        <v>0</v>
      </c>
      <c r="D334" s="45">
        <v>0</v>
      </c>
      <c r="E334" s="45">
        <v>0</v>
      </c>
      <c r="F334" s="45">
        <v>0</v>
      </c>
      <c r="G334" s="45">
        <v>0</v>
      </c>
      <c r="H334" s="45">
        <v>0</v>
      </c>
      <c r="I334" s="45">
        <v>0</v>
      </c>
      <c r="J334" s="15">
        <f>SUM(Tabla1[[#This Row],[06:00 am]:[08:00 pm]])</f>
        <v>0</v>
      </c>
    </row>
    <row r="335" spans="1:10" ht="21.75" customHeight="1">
      <c r="A335" s="29">
        <v>44018</v>
      </c>
      <c r="B335" s="45">
        <v>0</v>
      </c>
      <c r="C335" s="45">
        <v>0</v>
      </c>
      <c r="D335" s="45">
        <v>0</v>
      </c>
      <c r="E335" s="45">
        <v>0</v>
      </c>
      <c r="F335" s="45">
        <v>0</v>
      </c>
      <c r="G335" s="45">
        <v>0</v>
      </c>
      <c r="H335" s="45">
        <v>0</v>
      </c>
      <c r="I335" s="45">
        <v>0</v>
      </c>
      <c r="J335" s="15">
        <f>SUM(Tabla1[[#This Row],[06:00 am]:[08:00 pm]])</f>
        <v>0</v>
      </c>
    </row>
    <row r="336" spans="1:10" ht="21.75" customHeight="1">
      <c r="A336" s="29">
        <v>44019</v>
      </c>
      <c r="B336" s="45">
        <v>0</v>
      </c>
      <c r="C336" s="45">
        <v>0</v>
      </c>
      <c r="D336" s="45">
        <v>0</v>
      </c>
      <c r="E336" s="45">
        <v>0</v>
      </c>
      <c r="F336" s="45">
        <v>0</v>
      </c>
      <c r="G336" s="45">
        <v>0</v>
      </c>
      <c r="H336" s="45">
        <v>0</v>
      </c>
      <c r="I336" s="45">
        <v>0</v>
      </c>
      <c r="J336" s="15">
        <f>SUM(Tabla1[[#This Row],[06:00 am]:[08:00 pm]])</f>
        <v>0</v>
      </c>
    </row>
    <row r="337" spans="1:10" ht="21.75" customHeight="1">
      <c r="A337" s="29">
        <v>44020</v>
      </c>
      <c r="B337" s="45">
        <v>0</v>
      </c>
      <c r="C337" s="45">
        <v>0</v>
      </c>
      <c r="D337" s="45">
        <v>0</v>
      </c>
      <c r="E337" s="45">
        <v>0</v>
      </c>
      <c r="F337" s="45">
        <v>0</v>
      </c>
      <c r="G337" s="45">
        <v>0</v>
      </c>
      <c r="H337" s="45">
        <v>0</v>
      </c>
      <c r="I337" s="45">
        <v>0</v>
      </c>
      <c r="J337" s="15">
        <f>SUM(Tabla1[[#This Row],[06:00 am]:[08:00 pm]])</f>
        <v>0</v>
      </c>
    </row>
    <row r="338" spans="1:10" ht="21.75" customHeight="1">
      <c r="A338" s="29">
        <v>44021</v>
      </c>
      <c r="B338" s="45">
        <v>0</v>
      </c>
      <c r="C338" s="45">
        <v>0</v>
      </c>
      <c r="D338" s="45">
        <v>0</v>
      </c>
      <c r="E338" s="45">
        <v>0</v>
      </c>
      <c r="F338" s="45">
        <v>0</v>
      </c>
      <c r="G338" s="45">
        <v>0</v>
      </c>
      <c r="H338" s="45">
        <v>0</v>
      </c>
      <c r="I338" s="45">
        <v>0</v>
      </c>
      <c r="J338" s="15">
        <f>SUM(Tabla1[[#This Row],[06:00 am]:[08:00 pm]])</f>
        <v>0</v>
      </c>
    </row>
    <row r="339" spans="1:10" ht="21.75" customHeight="1">
      <c r="A339" s="29">
        <v>44022</v>
      </c>
      <c r="B339" s="45">
        <v>0</v>
      </c>
      <c r="C339" s="45">
        <v>0</v>
      </c>
      <c r="D339" s="45">
        <v>0</v>
      </c>
      <c r="E339" s="45">
        <v>0</v>
      </c>
      <c r="F339" s="45">
        <v>0</v>
      </c>
      <c r="G339" s="45">
        <v>0</v>
      </c>
      <c r="H339" s="45">
        <v>0</v>
      </c>
      <c r="I339" s="45">
        <v>0</v>
      </c>
      <c r="J339" s="15">
        <f>SUM(Tabla1[[#This Row],[06:00 am]:[08:00 pm]])</f>
        <v>0</v>
      </c>
    </row>
    <row r="340" spans="1:10" ht="21.75" customHeight="1">
      <c r="A340" s="29">
        <v>44025</v>
      </c>
      <c r="B340" s="45">
        <v>0</v>
      </c>
      <c r="C340" s="45">
        <v>0</v>
      </c>
      <c r="D340" s="45">
        <v>0</v>
      </c>
      <c r="E340" s="45">
        <v>0</v>
      </c>
      <c r="F340" s="45">
        <v>0</v>
      </c>
      <c r="G340" s="45">
        <v>0</v>
      </c>
      <c r="H340" s="45">
        <v>0</v>
      </c>
      <c r="I340" s="45">
        <v>0</v>
      </c>
      <c r="J340" s="15">
        <f>SUM(Tabla1[[#This Row],[06:00 am]:[08:00 pm]])</f>
        <v>0</v>
      </c>
    </row>
    <row r="341" spans="1:10" ht="21.75" customHeight="1">
      <c r="A341" s="29">
        <v>44026</v>
      </c>
      <c r="B341" s="45">
        <v>0</v>
      </c>
      <c r="C341" s="45">
        <v>0</v>
      </c>
      <c r="D341" s="45">
        <v>0</v>
      </c>
      <c r="E341" s="45">
        <v>0</v>
      </c>
      <c r="F341" s="45">
        <v>0</v>
      </c>
      <c r="G341" s="45">
        <v>0</v>
      </c>
      <c r="H341" s="45">
        <v>0</v>
      </c>
      <c r="I341" s="45">
        <v>0</v>
      </c>
      <c r="J341" s="15">
        <f>SUM(Tabla1[[#This Row],[06:00 am]:[08:00 pm]])</f>
        <v>0</v>
      </c>
    </row>
    <row r="342" spans="1:10" ht="21.75" customHeight="1">
      <c r="A342" s="29">
        <v>44027</v>
      </c>
      <c r="B342" s="45">
        <v>0</v>
      </c>
      <c r="C342" s="45">
        <v>0</v>
      </c>
      <c r="D342" s="45">
        <v>0</v>
      </c>
      <c r="E342" s="45">
        <v>0</v>
      </c>
      <c r="F342" s="45">
        <v>0</v>
      </c>
      <c r="G342" s="45">
        <v>0</v>
      </c>
      <c r="H342" s="45">
        <v>0</v>
      </c>
      <c r="I342" s="45">
        <v>0</v>
      </c>
      <c r="J342" s="15">
        <f>SUM(Tabla1[[#This Row],[06:00 am]:[08:00 pm]])</f>
        <v>0</v>
      </c>
    </row>
    <row r="343" spans="1:10" ht="21.75" customHeight="1">
      <c r="A343" s="29">
        <v>44028</v>
      </c>
      <c r="B343" s="45">
        <v>0</v>
      </c>
      <c r="C343" s="45">
        <v>0</v>
      </c>
      <c r="D343" s="45">
        <v>0</v>
      </c>
      <c r="E343" s="45">
        <v>0</v>
      </c>
      <c r="F343" s="45">
        <v>0</v>
      </c>
      <c r="G343" s="45">
        <v>0</v>
      </c>
      <c r="H343" s="45">
        <v>0</v>
      </c>
      <c r="I343" s="45">
        <v>0</v>
      </c>
      <c r="J343" s="15">
        <f>SUM(Tabla1[[#This Row],[06:00 am]:[08:00 pm]])</f>
        <v>0</v>
      </c>
    </row>
    <row r="344" spans="1:10" ht="21.75" customHeight="1">
      <c r="A344" s="29">
        <v>44029</v>
      </c>
      <c r="B344" s="45">
        <v>0</v>
      </c>
      <c r="C344" s="45">
        <v>0</v>
      </c>
      <c r="D344" s="45">
        <v>0</v>
      </c>
      <c r="E344" s="45">
        <v>0</v>
      </c>
      <c r="F344" s="45">
        <v>0</v>
      </c>
      <c r="G344" s="45">
        <v>0</v>
      </c>
      <c r="H344" s="45">
        <v>0</v>
      </c>
      <c r="I344" s="45">
        <v>0</v>
      </c>
      <c r="J344" s="15">
        <f>SUM(Tabla1[[#This Row],[06:00 am]:[08:00 pm]])</f>
        <v>0</v>
      </c>
    </row>
    <row r="345" spans="1:10" ht="21.75" customHeight="1">
      <c r="A345" s="29">
        <v>44033</v>
      </c>
      <c r="B345" s="45">
        <v>0</v>
      </c>
      <c r="C345" s="45">
        <v>0</v>
      </c>
      <c r="D345" s="45">
        <v>0</v>
      </c>
      <c r="E345" s="45">
        <v>0</v>
      </c>
      <c r="F345" s="45">
        <v>0</v>
      </c>
      <c r="G345" s="45">
        <v>0</v>
      </c>
      <c r="H345" s="45">
        <v>0</v>
      </c>
      <c r="I345" s="45">
        <v>0</v>
      </c>
      <c r="J345" s="15">
        <f>SUM(Tabla1[[#This Row],[06:00 am]:[08:00 pm]])</f>
        <v>0</v>
      </c>
    </row>
    <row r="346" spans="1:10" ht="21.75" customHeight="1">
      <c r="A346" s="29">
        <v>44034</v>
      </c>
      <c r="B346" s="45">
        <v>0</v>
      </c>
      <c r="C346" s="45">
        <v>0</v>
      </c>
      <c r="D346" s="45">
        <v>0</v>
      </c>
      <c r="E346" s="45">
        <v>0</v>
      </c>
      <c r="F346" s="45">
        <v>0</v>
      </c>
      <c r="G346" s="45">
        <v>0</v>
      </c>
      <c r="H346" s="45">
        <v>0</v>
      </c>
      <c r="I346" s="45">
        <v>0</v>
      </c>
      <c r="J346" s="15">
        <f>SUM(Tabla1[[#This Row],[06:00 am]:[08:00 pm]])</f>
        <v>0</v>
      </c>
    </row>
    <row r="347" spans="1:10" ht="21.75" customHeight="1">
      <c r="A347" s="29">
        <v>44035</v>
      </c>
      <c r="B347" s="45">
        <v>0</v>
      </c>
      <c r="C347" s="45">
        <v>0</v>
      </c>
      <c r="D347" s="45">
        <v>0</v>
      </c>
      <c r="E347" s="45">
        <v>0</v>
      </c>
      <c r="F347" s="45">
        <v>0</v>
      </c>
      <c r="G347" s="45">
        <v>0</v>
      </c>
      <c r="H347" s="45">
        <v>0</v>
      </c>
      <c r="I347" s="45">
        <v>0</v>
      </c>
      <c r="J347" s="15">
        <f>SUM(Tabla1[[#This Row],[06:00 am]:[08:00 pm]])</f>
        <v>0</v>
      </c>
    </row>
    <row r="348" spans="1:10" ht="21.75" customHeight="1">
      <c r="A348" s="29">
        <v>44036</v>
      </c>
      <c r="B348" s="45">
        <v>0</v>
      </c>
      <c r="C348" s="45">
        <v>0</v>
      </c>
      <c r="D348" s="45">
        <v>0</v>
      </c>
      <c r="E348" s="45">
        <v>0</v>
      </c>
      <c r="F348" s="45">
        <v>0</v>
      </c>
      <c r="G348" s="45">
        <v>0</v>
      </c>
      <c r="H348" s="45">
        <v>0</v>
      </c>
      <c r="I348" s="45">
        <v>0</v>
      </c>
      <c r="J348" s="15">
        <f>SUM(Tabla1[[#This Row],[06:00 am]:[08:00 pm]])</f>
        <v>0</v>
      </c>
    </row>
    <row r="349" spans="1:10" ht="21.75" customHeight="1">
      <c r="A349" s="29">
        <v>44039</v>
      </c>
      <c r="B349" s="45">
        <v>0</v>
      </c>
      <c r="C349" s="45">
        <v>0</v>
      </c>
      <c r="D349" s="45">
        <v>0</v>
      </c>
      <c r="E349" s="45">
        <v>0</v>
      </c>
      <c r="F349" s="45">
        <v>0</v>
      </c>
      <c r="G349" s="45">
        <v>0</v>
      </c>
      <c r="H349" s="45">
        <v>0</v>
      </c>
      <c r="I349" s="45">
        <v>0</v>
      </c>
      <c r="J349" s="15">
        <f>SUM(Tabla1[[#This Row],[06:00 am]:[08:00 pm]])</f>
        <v>0</v>
      </c>
    </row>
    <row r="350" spans="1:10" ht="21.75" customHeight="1">
      <c r="A350" s="29">
        <v>44040</v>
      </c>
      <c r="B350" s="45">
        <v>0</v>
      </c>
      <c r="C350" s="45">
        <v>0</v>
      </c>
      <c r="D350" s="45">
        <v>0</v>
      </c>
      <c r="E350" s="45">
        <v>0</v>
      </c>
      <c r="F350" s="45">
        <v>0</v>
      </c>
      <c r="G350" s="45">
        <v>0</v>
      </c>
      <c r="H350" s="45">
        <v>0</v>
      </c>
      <c r="I350" s="45">
        <v>0</v>
      </c>
      <c r="J350" s="15">
        <f>SUM(Tabla1[[#This Row],[06:00 am]:[08:00 pm]])</f>
        <v>0</v>
      </c>
    </row>
    <row r="351" spans="1:10" ht="21.75" customHeight="1">
      <c r="A351" s="29">
        <v>44041</v>
      </c>
      <c r="B351" s="45">
        <v>0</v>
      </c>
      <c r="C351" s="45">
        <v>0</v>
      </c>
      <c r="D351" s="45">
        <v>0</v>
      </c>
      <c r="E351" s="45">
        <v>0</v>
      </c>
      <c r="F351" s="45">
        <v>0</v>
      </c>
      <c r="G351" s="45">
        <v>0</v>
      </c>
      <c r="H351" s="45">
        <v>0</v>
      </c>
      <c r="I351" s="45">
        <v>0</v>
      </c>
      <c r="J351" s="15">
        <f>SUM(Tabla1[[#This Row],[06:00 am]:[08:00 pm]])</f>
        <v>0</v>
      </c>
    </row>
    <row r="352" spans="1:10" ht="21.75" customHeight="1">
      <c r="A352" s="29">
        <v>44042</v>
      </c>
      <c r="B352" s="45">
        <v>0</v>
      </c>
      <c r="C352" s="45">
        <v>0</v>
      </c>
      <c r="D352" s="45">
        <v>0</v>
      </c>
      <c r="E352" s="45">
        <v>0</v>
      </c>
      <c r="F352" s="45">
        <v>0</v>
      </c>
      <c r="G352" s="45">
        <v>0</v>
      </c>
      <c r="H352" s="45">
        <v>0</v>
      </c>
      <c r="I352" s="45">
        <v>0</v>
      </c>
      <c r="J352" s="15">
        <f>SUM(Tabla1[[#This Row],[06:00 am]:[08:00 pm]])</f>
        <v>0</v>
      </c>
    </row>
    <row r="353" spans="1:10" ht="21.75" customHeight="1">
      <c r="A353" s="29">
        <v>44043</v>
      </c>
      <c r="B353" s="45">
        <v>0</v>
      </c>
      <c r="C353" s="45">
        <v>0</v>
      </c>
      <c r="D353" s="45">
        <v>0</v>
      </c>
      <c r="E353" s="45">
        <v>0</v>
      </c>
      <c r="F353" s="45">
        <v>0</v>
      </c>
      <c r="G353" s="45">
        <v>0</v>
      </c>
      <c r="H353" s="45">
        <v>0</v>
      </c>
      <c r="I353" s="45">
        <v>0</v>
      </c>
      <c r="J353" s="15">
        <f>SUM(Tabla1[[#This Row],[06:00 am]:[08:00 pm]])</f>
        <v>0</v>
      </c>
    </row>
    <row r="354" spans="1:10" ht="21.75" customHeight="1">
      <c r="A354" s="29">
        <v>44046</v>
      </c>
      <c r="B354" s="45">
        <v>0</v>
      </c>
      <c r="C354" s="45">
        <v>0</v>
      </c>
      <c r="D354" s="45">
        <v>0</v>
      </c>
      <c r="E354" s="45">
        <v>0</v>
      </c>
      <c r="F354" s="45">
        <v>0</v>
      </c>
      <c r="G354" s="45">
        <v>0</v>
      </c>
      <c r="H354" s="45">
        <v>0</v>
      </c>
      <c r="I354" s="45">
        <v>0</v>
      </c>
      <c r="J354" s="15">
        <f>SUM(Tabla1[[#This Row],[06:00 am]:[08:00 pm]])</f>
        <v>0</v>
      </c>
    </row>
    <row r="355" spans="1:10" ht="21.75" customHeight="1">
      <c r="A355" s="29">
        <v>44047</v>
      </c>
      <c r="B355" s="45">
        <v>0</v>
      </c>
      <c r="C355" s="45">
        <v>0</v>
      </c>
      <c r="D355" s="45">
        <v>0</v>
      </c>
      <c r="E355" s="45">
        <v>0</v>
      </c>
      <c r="F355" s="45">
        <v>0</v>
      </c>
      <c r="G355" s="45">
        <v>0</v>
      </c>
      <c r="H355" s="45">
        <v>0</v>
      </c>
      <c r="I355" s="45">
        <v>0</v>
      </c>
      <c r="J355" s="15">
        <f>SUM(Tabla1[[#This Row],[06:00 am]:[08:00 pm]])</f>
        <v>0</v>
      </c>
    </row>
    <row r="356" spans="1:10" ht="21.75" customHeight="1">
      <c r="A356" s="29">
        <v>44048</v>
      </c>
      <c r="B356" s="45">
        <v>0</v>
      </c>
      <c r="C356" s="45">
        <v>0</v>
      </c>
      <c r="D356" s="45">
        <v>0</v>
      </c>
      <c r="E356" s="45">
        <v>0</v>
      </c>
      <c r="F356" s="45">
        <v>0</v>
      </c>
      <c r="G356" s="45">
        <v>0</v>
      </c>
      <c r="H356" s="45">
        <v>0</v>
      </c>
      <c r="I356" s="45">
        <v>0</v>
      </c>
      <c r="J356" s="15">
        <f>SUM(Tabla1[[#This Row],[06:00 am]:[08:00 pm]])</f>
        <v>0</v>
      </c>
    </row>
    <row r="357" spans="1:10" ht="21.75" customHeight="1">
      <c r="A357" s="29">
        <v>44049</v>
      </c>
      <c r="B357" s="45">
        <v>0</v>
      </c>
      <c r="C357" s="45">
        <v>0</v>
      </c>
      <c r="D357" s="45">
        <v>0</v>
      </c>
      <c r="E357" s="45">
        <v>0</v>
      </c>
      <c r="F357" s="45">
        <v>0</v>
      </c>
      <c r="G357" s="45">
        <v>0</v>
      </c>
      <c r="H357" s="45">
        <v>0</v>
      </c>
      <c r="I357" s="45">
        <v>0</v>
      </c>
      <c r="J357" s="15">
        <f>SUM(Tabla1[[#This Row],[06:00 am]:[08:00 pm]])</f>
        <v>0</v>
      </c>
    </row>
    <row r="358" spans="1:10" ht="21.75" customHeight="1">
      <c r="A358" s="29">
        <v>44053</v>
      </c>
      <c r="B358" s="45">
        <v>0</v>
      </c>
      <c r="C358" s="45">
        <v>0</v>
      </c>
      <c r="D358" s="45">
        <v>0</v>
      </c>
      <c r="E358" s="45">
        <v>0</v>
      </c>
      <c r="F358" s="45">
        <v>0</v>
      </c>
      <c r="G358" s="45">
        <v>0</v>
      </c>
      <c r="H358" s="45">
        <v>0</v>
      </c>
      <c r="I358" s="45">
        <v>0</v>
      </c>
      <c r="J358" s="15">
        <f>SUM(Tabla1[[#This Row],[06:00 am]:[08:00 pm]])</f>
        <v>0</v>
      </c>
    </row>
    <row r="359" spans="1:10" ht="21.75" customHeight="1">
      <c r="A359" s="29">
        <v>44054</v>
      </c>
      <c r="B359" s="45">
        <v>0</v>
      </c>
      <c r="C359" s="45">
        <v>0</v>
      </c>
      <c r="D359" s="45">
        <v>0</v>
      </c>
      <c r="E359" s="45">
        <v>0</v>
      </c>
      <c r="F359" s="45">
        <v>0</v>
      </c>
      <c r="G359" s="45">
        <v>0</v>
      </c>
      <c r="H359" s="45">
        <v>0</v>
      </c>
      <c r="I359" s="45">
        <v>0</v>
      </c>
      <c r="J359" s="15">
        <f>SUM(Tabla1[[#This Row],[06:00 am]:[08:00 pm]])</f>
        <v>0</v>
      </c>
    </row>
    <row r="360" spans="1:10" ht="21.75" customHeight="1">
      <c r="A360" s="29">
        <v>44055</v>
      </c>
      <c r="B360" s="45">
        <v>0</v>
      </c>
      <c r="C360" s="45">
        <v>0</v>
      </c>
      <c r="D360" s="45">
        <v>0</v>
      </c>
      <c r="E360" s="45">
        <v>0</v>
      </c>
      <c r="F360" s="45">
        <v>0</v>
      </c>
      <c r="G360" s="45">
        <v>0</v>
      </c>
      <c r="H360" s="45">
        <v>0</v>
      </c>
      <c r="I360" s="45">
        <v>0</v>
      </c>
      <c r="J360" s="15">
        <f>SUM(Tabla1[[#This Row],[06:00 am]:[08:00 pm]])</f>
        <v>0</v>
      </c>
    </row>
    <row r="361" spans="1:10" ht="21.75" customHeight="1">
      <c r="A361" s="29">
        <v>44056</v>
      </c>
      <c r="B361" s="45">
        <v>0</v>
      </c>
      <c r="C361" s="45">
        <v>0</v>
      </c>
      <c r="D361" s="45">
        <v>0</v>
      </c>
      <c r="E361" s="45">
        <v>0</v>
      </c>
      <c r="F361" s="45">
        <v>0</v>
      </c>
      <c r="G361" s="45">
        <v>0</v>
      </c>
      <c r="H361" s="45">
        <v>0</v>
      </c>
      <c r="I361" s="45">
        <v>0</v>
      </c>
      <c r="J361" s="15">
        <f>SUM(Tabla1[[#This Row],[06:00 am]:[08:00 pm]])</f>
        <v>0</v>
      </c>
    </row>
    <row r="362" spans="1:10" ht="21.75" customHeight="1">
      <c r="A362" s="29">
        <v>44057</v>
      </c>
      <c r="B362" s="45">
        <v>0</v>
      </c>
      <c r="C362" s="45">
        <v>0</v>
      </c>
      <c r="D362" s="45">
        <v>0</v>
      </c>
      <c r="E362" s="45">
        <v>0</v>
      </c>
      <c r="F362" s="45">
        <v>0</v>
      </c>
      <c r="G362" s="45">
        <v>0</v>
      </c>
      <c r="H362" s="45">
        <v>0</v>
      </c>
      <c r="I362" s="45">
        <v>0</v>
      </c>
      <c r="J362" s="15">
        <f>SUM(Tabla1[[#This Row],[06:00 am]:[08:00 pm]])</f>
        <v>0</v>
      </c>
    </row>
    <row r="363" spans="1:10" ht="21.75" customHeight="1">
      <c r="A363" s="29">
        <v>44061</v>
      </c>
      <c r="B363" s="45">
        <v>0</v>
      </c>
      <c r="C363" s="45">
        <v>0</v>
      </c>
      <c r="D363" s="45">
        <v>0</v>
      </c>
      <c r="E363" s="45">
        <v>0</v>
      </c>
      <c r="F363" s="45">
        <v>0</v>
      </c>
      <c r="G363" s="45">
        <v>0</v>
      </c>
      <c r="H363" s="45">
        <v>0</v>
      </c>
      <c r="I363" s="45">
        <v>0</v>
      </c>
      <c r="J363" s="15">
        <f>SUM(Tabla1[[#This Row],[06:00 am]:[08:00 pm]])</f>
        <v>0</v>
      </c>
    </row>
    <row r="364" spans="1:10" ht="21.75" customHeight="1">
      <c r="A364" s="29">
        <v>44062</v>
      </c>
      <c r="B364" s="45">
        <v>0</v>
      </c>
      <c r="C364" s="45">
        <v>0</v>
      </c>
      <c r="D364" s="45">
        <v>0</v>
      </c>
      <c r="E364" s="45">
        <v>0</v>
      </c>
      <c r="F364" s="45">
        <v>0</v>
      </c>
      <c r="G364" s="45">
        <v>0</v>
      </c>
      <c r="H364" s="45">
        <v>0</v>
      </c>
      <c r="I364" s="45">
        <v>0</v>
      </c>
      <c r="J364" s="15">
        <f>SUM(Tabla1[[#This Row],[06:00 am]:[08:00 pm]])</f>
        <v>0</v>
      </c>
    </row>
    <row r="365" spans="1:10" ht="21.75" customHeight="1">
      <c r="A365" s="29">
        <v>44063</v>
      </c>
      <c r="B365" s="45">
        <v>0</v>
      </c>
      <c r="C365" s="45">
        <v>0</v>
      </c>
      <c r="D365" s="45">
        <v>0</v>
      </c>
      <c r="E365" s="45">
        <v>0</v>
      </c>
      <c r="F365" s="45">
        <v>0</v>
      </c>
      <c r="G365" s="45">
        <v>0</v>
      </c>
      <c r="H365" s="45">
        <v>0</v>
      </c>
      <c r="I365" s="45">
        <v>0</v>
      </c>
      <c r="J365" s="15">
        <f>SUM(Tabla1[[#This Row],[06:00 am]:[08:00 pm]])</f>
        <v>0</v>
      </c>
    </row>
    <row r="366" spans="1:10" ht="21.75" customHeight="1">
      <c r="A366" s="29">
        <v>44064</v>
      </c>
      <c r="B366" s="45">
        <v>0</v>
      </c>
      <c r="C366" s="45">
        <v>0</v>
      </c>
      <c r="D366" s="45">
        <v>0</v>
      </c>
      <c r="E366" s="45">
        <v>0</v>
      </c>
      <c r="F366" s="45">
        <v>0</v>
      </c>
      <c r="G366" s="45">
        <v>0</v>
      </c>
      <c r="H366" s="45">
        <v>0</v>
      </c>
      <c r="I366" s="45">
        <v>0</v>
      </c>
      <c r="J366" s="15">
        <f>SUM(Tabla1[[#This Row],[06:00 am]:[08:00 pm]])</f>
        <v>0</v>
      </c>
    </row>
    <row r="367" spans="1:10" ht="21.75" customHeight="1">
      <c r="A367" s="29">
        <v>44067</v>
      </c>
      <c r="B367" s="45">
        <v>0</v>
      </c>
      <c r="C367" s="45">
        <v>0</v>
      </c>
      <c r="D367" s="45">
        <v>0</v>
      </c>
      <c r="E367" s="45">
        <v>0</v>
      </c>
      <c r="F367" s="45">
        <v>0</v>
      </c>
      <c r="G367" s="45">
        <v>0</v>
      </c>
      <c r="H367" s="45">
        <v>0</v>
      </c>
      <c r="I367" s="45">
        <v>0</v>
      </c>
      <c r="J367" s="15">
        <f>SUM(Tabla1[[#This Row],[06:00 am]:[08:00 pm]])</f>
        <v>0</v>
      </c>
    </row>
    <row r="368" spans="1:10" ht="21.75" customHeight="1">
      <c r="A368" s="29">
        <v>44068</v>
      </c>
      <c r="B368" s="45">
        <v>0</v>
      </c>
      <c r="C368" s="45">
        <v>0</v>
      </c>
      <c r="D368" s="45">
        <v>0</v>
      </c>
      <c r="E368" s="45">
        <v>0</v>
      </c>
      <c r="F368" s="45">
        <v>0</v>
      </c>
      <c r="G368" s="45">
        <v>0</v>
      </c>
      <c r="H368" s="45">
        <v>0</v>
      </c>
      <c r="I368" s="45">
        <v>0</v>
      </c>
      <c r="J368" s="15">
        <f>SUM(Tabla1[[#This Row],[06:00 am]:[08:00 pm]])</f>
        <v>0</v>
      </c>
    </row>
    <row r="369" spans="1:10" ht="21.75" customHeight="1">
      <c r="A369" s="29">
        <v>44069</v>
      </c>
      <c r="B369" s="45">
        <v>0</v>
      </c>
      <c r="C369" s="45">
        <v>0</v>
      </c>
      <c r="D369" s="45">
        <v>0</v>
      </c>
      <c r="E369" s="45">
        <v>0</v>
      </c>
      <c r="F369" s="45">
        <v>0</v>
      </c>
      <c r="G369" s="45">
        <v>0</v>
      </c>
      <c r="H369" s="45">
        <v>0</v>
      </c>
      <c r="I369" s="45">
        <v>0</v>
      </c>
      <c r="J369" s="15">
        <f>SUM(Tabla1[[#This Row],[06:00 am]:[08:00 pm]])</f>
        <v>0</v>
      </c>
    </row>
    <row r="370" spans="1:10" ht="21.75" customHeight="1">
      <c r="A370" s="29">
        <v>44070</v>
      </c>
      <c r="B370" s="45">
        <v>0</v>
      </c>
      <c r="C370" s="45">
        <v>0</v>
      </c>
      <c r="D370" s="45">
        <v>0</v>
      </c>
      <c r="E370" s="45">
        <v>0</v>
      </c>
      <c r="F370" s="45">
        <v>0</v>
      </c>
      <c r="G370" s="45">
        <v>0</v>
      </c>
      <c r="H370" s="45">
        <v>0</v>
      </c>
      <c r="I370" s="45">
        <v>0</v>
      </c>
      <c r="J370" s="15">
        <f>SUM(Tabla1[[#This Row],[06:00 am]:[08:00 pm]])</f>
        <v>0</v>
      </c>
    </row>
    <row r="371" spans="1:10" ht="21.75" customHeight="1">
      <c r="A371" s="29">
        <v>44071</v>
      </c>
      <c r="B371" s="45">
        <v>0</v>
      </c>
      <c r="C371" s="45">
        <v>0</v>
      </c>
      <c r="D371" s="45">
        <v>0</v>
      </c>
      <c r="E371" s="45">
        <v>0</v>
      </c>
      <c r="F371" s="45">
        <v>0</v>
      </c>
      <c r="G371" s="45">
        <v>0</v>
      </c>
      <c r="H371" s="45">
        <v>0</v>
      </c>
      <c r="I371" s="45">
        <v>0</v>
      </c>
      <c r="J371" s="15">
        <f>SUM(Tabla1[[#This Row],[06:00 am]:[08:00 pm]])</f>
        <v>0</v>
      </c>
    </row>
    <row r="372" spans="1:10" ht="21.75" customHeight="1">
      <c r="A372" s="29">
        <v>44074</v>
      </c>
      <c r="B372" s="45">
        <v>0</v>
      </c>
      <c r="C372" s="45">
        <v>0</v>
      </c>
      <c r="D372" s="45">
        <v>0</v>
      </c>
      <c r="E372" s="45">
        <v>0</v>
      </c>
      <c r="F372" s="45">
        <v>0</v>
      </c>
      <c r="G372" s="45">
        <v>0</v>
      </c>
      <c r="H372" s="45">
        <v>0</v>
      </c>
      <c r="I372" s="45">
        <v>0</v>
      </c>
      <c r="J372" s="15">
        <f>SUM(Tabla1[[#This Row],[06:00 am]:[08:00 pm]])</f>
        <v>0</v>
      </c>
    </row>
    <row r="373" spans="1:10" ht="21.75" customHeight="1">
      <c r="A373" s="29">
        <v>44075</v>
      </c>
      <c r="B373" s="45">
        <v>0</v>
      </c>
      <c r="C373" s="45">
        <v>0</v>
      </c>
      <c r="D373" s="45">
        <v>0</v>
      </c>
      <c r="E373" s="45">
        <v>0</v>
      </c>
      <c r="F373" s="45">
        <v>0</v>
      </c>
      <c r="G373" s="45">
        <v>0</v>
      </c>
      <c r="H373" s="45">
        <v>0</v>
      </c>
      <c r="I373" s="45">
        <v>0</v>
      </c>
      <c r="J373" s="15">
        <f>SUM(Tabla1[[#This Row],[06:00 am]:[08:00 pm]])</f>
        <v>0</v>
      </c>
    </row>
    <row r="374" spans="1:10" ht="21.75" customHeight="1">
      <c r="A374" s="29">
        <v>44076</v>
      </c>
      <c r="B374" s="45">
        <v>0</v>
      </c>
      <c r="C374" s="45">
        <v>0</v>
      </c>
      <c r="D374" s="45">
        <v>0</v>
      </c>
      <c r="E374" s="45">
        <v>0</v>
      </c>
      <c r="F374" s="45">
        <v>0</v>
      </c>
      <c r="G374" s="45">
        <v>0</v>
      </c>
      <c r="H374" s="45">
        <v>0</v>
      </c>
      <c r="I374" s="45">
        <v>0</v>
      </c>
      <c r="J374" s="15">
        <f>SUM(Tabla1[[#This Row],[06:00 am]:[08:00 pm]])</f>
        <v>0</v>
      </c>
    </row>
    <row r="375" spans="1:10" ht="21.75" customHeight="1">
      <c r="A375" s="29">
        <v>44077</v>
      </c>
      <c r="B375" s="45">
        <v>0</v>
      </c>
      <c r="C375" s="45">
        <v>0</v>
      </c>
      <c r="D375" s="45">
        <v>0</v>
      </c>
      <c r="E375" s="45">
        <v>0</v>
      </c>
      <c r="F375" s="45">
        <v>0</v>
      </c>
      <c r="G375" s="45">
        <v>0</v>
      </c>
      <c r="H375" s="45">
        <v>0</v>
      </c>
      <c r="I375" s="45">
        <v>0</v>
      </c>
      <c r="J375" s="15">
        <f>SUM(Tabla1[[#This Row],[06:00 am]:[08:00 pm]])</f>
        <v>0</v>
      </c>
    </row>
    <row r="376" spans="1:10" ht="21.75" customHeight="1">
      <c r="A376" s="29">
        <v>44078</v>
      </c>
      <c r="B376" s="45">
        <v>0</v>
      </c>
      <c r="C376" s="45">
        <v>0</v>
      </c>
      <c r="D376" s="45">
        <v>0</v>
      </c>
      <c r="E376" s="45">
        <v>0</v>
      </c>
      <c r="F376" s="45">
        <v>0</v>
      </c>
      <c r="G376" s="45">
        <v>0</v>
      </c>
      <c r="H376" s="45">
        <v>0</v>
      </c>
      <c r="I376" s="45">
        <v>0</v>
      </c>
      <c r="J376" s="15">
        <f>SUM(Tabla1[[#This Row],[06:00 am]:[08:00 pm]])</f>
        <v>0</v>
      </c>
    </row>
    <row r="377" spans="1:10" ht="21.75" customHeight="1">
      <c r="A377" s="29">
        <v>44081</v>
      </c>
      <c r="B377" s="45">
        <v>0</v>
      </c>
      <c r="C377" s="45">
        <v>0</v>
      </c>
      <c r="D377" s="45">
        <v>0</v>
      </c>
      <c r="E377" s="45">
        <v>0</v>
      </c>
      <c r="F377" s="45">
        <v>0</v>
      </c>
      <c r="G377" s="45">
        <v>0</v>
      </c>
      <c r="H377" s="45">
        <v>0</v>
      </c>
      <c r="I377" s="45">
        <v>0</v>
      </c>
      <c r="J377" s="15">
        <f>SUM(Tabla1[[#This Row],[06:00 am]:[08:00 pm]])</f>
        <v>0</v>
      </c>
    </row>
    <row r="378" spans="1:10" ht="21.75" customHeight="1">
      <c r="A378" s="29">
        <v>44082</v>
      </c>
      <c r="B378" s="45">
        <v>0</v>
      </c>
      <c r="C378" s="45">
        <v>0</v>
      </c>
      <c r="D378" s="45">
        <v>0</v>
      </c>
      <c r="E378" s="45">
        <v>0</v>
      </c>
      <c r="F378" s="45">
        <v>0</v>
      </c>
      <c r="G378" s="45">
        <v>0</v>
      </c>
      <c r="H378" s="45">
        <v>0</v>
      </c>
      <c r="I378" s="45">
        <v>0</v>
      </c>
      <c r="J378" s="15">
        <f>SUM(Tabla1[[#This Row],[06:00 am]:[08:00 pm]])</f>
        <v>0</v>
      </c>
    </row>
    <row r="379" spans="1:10" ht="21.75" customHeight="1">
      <c r="A379" s="29">
        <v>44083</v>
      </c>
      <c r="B379" s="45">
        <v>0</v>
      </c>
      <c r="C379" s="45">
        <v>3</v>
      </c>
      <c r="D379" s="45">
        <v>4</v>
      </c>
      <c r="E379" s="45">
        <v>0</v>
      </c>
      <c r="F379" s="45">
        <v>1</v>
      </c>
      <c r="G379" s="45">
        <v>0</v>
      </c>
      <c r="H379" s="45">
        <v>0</v>
      </c>
      <c r="I379" s="45">
        <v>0</v>
      </c>
      <c r="J379" s="15">
        <f>SUM(Tabla1[[#This Row],[06:00 am]:[08:00 pm]])</f>
        <v>8</v>
      </c>
    </row>
    <row r="380" spans="1:10" ht="21.75" customHeight="1">
      <c r="A380" s="29">
        <v>44084</v>
      </c>
      <c r="B380" s="45">
        <v>0</v>
      </c>
      <c r="C380" s="45">
        <v>2</v>
      </c>
      <c r="D380" s="45">
        <v>2</v>
      </c>
      <c r="E380" s="45">
        <v>3</v>
      </c>
      <c r="F380" s="45">
        <v>1</v>
      </c>
      <c r="G380" s="45">
        <v>0</v>
      </c>
      <c r="H380" s="45">
        <v>0</v>
      </c>
      <c r="I380" s="45">
        <v>0</v>
      </c>
      <c r="J380" s="15">
        <f>SUM(Tabla1[[#This Row],[06:00 am]:[08:00 pm]])</f>
        <v>8</v>
      </c>
    </row>
    <row r="381" spans="1:10" ht="21.75" customHeight="1">
      <c r="A381" s="29">
        <v>44085</v>
      </c>
      <c r="B381" s="45">
        <v>0</v>
      </c>
      <c r="C381" s="45">
        <v>1</v>
      </c>
      <c r="D381" s="45">
        <v>2</v>
      </c>
      <c r="E381" s="45">
        <v>1</v>
      </c>
      <c r="F381" s="45">
        <v>0</v>
      </c>
      <c r="G381" s="45">
        <v>0</v>
      </c>
      <c r="H381" s="45">
        <v>0</v>
      </c>
      <c r="I381" s="45">
        <v>0</v>
      </c>
      <c r="J381" s="15">
        <f>SUM(Tabla1[[#This Row],[06:00 am]:[08:00 pm]])</f>
        <v>4</v>
      </c>
    </row>
    <row r="382" spans="1:10" ht="21.75" customHeight="1">
      <c r="A382" s="29">
        <v>44088</v>
      </c>
      <c r="B382" s="45">
        <v>0</v>
      </c>
      <c r="C382" s="45">
        <v>1</v>
      </c>
      <c r="D382" s="45">
        <v>1</v>
      </c>
      <c r="E382" s="45">
        <v>0</v>
      </c>
      <c r="F382" s="45">
        <v>1</v>
      </c>
      <c r="G382" s="45">
        <v>1</v>
      </c>
      <c r="H382" s="45">
        <v>0</v>
      </c>
      <c r="I382" s="45">
        <v>0</v>
      </c>
      <c r="J382" s="15">
        <f>SUM(Tabla1[[#This Row],[06:00 am]:[08:00 pm]])</f>
        <v>4</v>
      </c>
    </row>
    <row r="383" spans="1:10" ht="21.75" customHeight="1">
      <c r="A383" s="29">
        <v>44089</v>
      </c>
      <c r="B383" s="45">
        <v>0</v>
      </c>
      <c r="C383" s="45">
        <v>2</v>
      </c>
      <c r="D383" s="45">
        <v>3</v>
      </c>
      <c r="E383" s="45">
        <v>0</v>
      </c>
      <c r="F383" s="45">
        <v>2</v>
      </c>
      <c r="G383" s="45">
        <v>0</v>
      </c>
      <c r="H383" s="45">
        <v>0</v>
      </c>
      <c r="I383" s="45">
        <v>0</v>
      </c>
      <c r="J383" s="15">
        <f>SUM(Tabla1[[#This Row],[06:00 am]:[08:00 pm]])</f>
        <v>7</v>
      </c>
    </row>
    <row r="384" spans="1:10" ht="21.75" customHeight="1">
      <c r="A384" s="29">
        <v>44090</v>
      </c>
      <c r="B384" s="45">
        <v>0</v>
      </c>
      <c r="C384" s="45">
        <v>2</v>
      </c>
      <c r="D384" s="45">
        <v>3</v>
      </c>
      <c r="E384" s="45">
        <v>2</v>
      </c>
      <c r="F384" s="45">
        <v>3</v>
      </c>
      <c r="G384" s="45">
        <v>3</v>
      </c>
      <c r="H384" s="45">
        <v>0</v>
      </c>
      <c r="I384" s="45">
        <v>0</v>
      </c>
      <c r="J384" s="15">
        <f>SUM(Tabla1[[#This Row],[06:00 am]:[08:00 pm]])</f>
        <v>13</v>
      </c>
    </row>
    <row r="385" spans="1:10" ht="21.75" customHeight="1">
      <c r="A385" s="29">
        <v>44091</v>
      </c>
      <c r="B385" s="45">
        <v>0</v>
      </c>
      <c r="C385" s="45">
        <v>0</v>
      </c>
      <c r="D385" s="45">
        <v>2</v>
      </c>
      <c r="E385" s="45">
        <v>5</v>
      </c>
      <c r="F385" s="45">
        <v>4</v>
      </c>
      <c r="G385" s="45">
        <v>3</v>
      </c>
      <c r="H385" s="45">
        <v>0</v>
      </c>
      <c r="I385" s="45">
        <v>0</v>
      </c>
      <c r="J385" s="15">
        <f>SUM(Tabla1[[#This Row],[06:00 am]:[08:00 pm]])</f>
        <v>14</v>
      </c>
    </row>
    <row r="386" spans="1:10" ht="21.75" customHeight="1">
      <c r="A386" s="29">
        <v>44092</v>
      </c>
      <c r="B386" s="45">
        <v>0</v>
      </c>
      <c r="C386" s="45">
        <v>2</v>
      </c>
      <c r="D386" s="45">
        <v>7</v>
      </c>
      <c r="E386" s="45">
        <v>0</v>
      </c>
      <c r="F386" s="45">
        <v>0</v>
      </c>
      <c r="G386" s="45">
        <v>0</v>
      </c>
      <c r="H386" s="45">
        <v>0</v>
      </c>
      <c r="I386" s="45">
        <v>0</v>
      </c>
      <c r="J386" s="15">
        <f>SUM(Tabla1[[#This Row],[06:00 am]:[08:00 pm]])</f>
        <v>9</v>
      </c>
    </row>
    <row r="387" spans="1:10" ht="21.75" customHeight="1">
      <c r="A387" s="29">
        <v>44095</v>
      </c>
      <c r="B387" s="45">
        <v>0</v>
      </c>
      <c r="C387" s="45">
        <v>0</v>
      </c>
      <c r="D387" s="45">
        <v>0</v>
      </c>
      <c r="E387" s="45">
        <v>2</v>
      </c>
      <c r="F387" s="45">
        <v>1</v>
      </c>
      <c r="G387" s="45">
        <v>1</v>
      </c>
      <c r="H387" s="45">
        <v>0</v>
      </c>
      <c r="I387" s="45">
        <v>0</v>
      </c>
      <c r="J387" s="15">
        <f>SUM(Tabla1[[#This Row],[06:00 am]:[08:00 pm]])</f>
        <v>4</v>
      </c>
    </row>
    <row r="388" spans="1:10" ht="21.75" customHeight="1">
      <c r="A388" s="29">
        <v>44096</v>
      </c>
      <c r="B388" s="45">
        <v>0</v>
      </c>
      <c r="C388" s="45">
        <v>4</v>
      </c>
      <c r="D388" s="45">
        <v>2</v>
      </c>
      <c r="E388" s="45">
        <v>3</v>
      </c>
      <c r="F388" s="45">
        <v>5</v>
      </c>
      <c r="G388" s="45">
        <v>3</v>
      </c>
      <c r="H388" s="45">
        <v>0</v>
      </c>
      <c r="I388" s="45">
        <v>0</v>
      </c>
      <c r="J388" s="15">
        <f>SUM(Tabla1[[#This Row],[06:00 am]:[08:00 pm]])</f>
        <v>17</v>
      </c>
    </row>
    <row r="389" spans="1:10" ht="21.75" customHeight="1">
      <c r="A389" s="29">
        <v>44097</v>
      </c>
      <c r="B389" s="45">
        <v>0</v>
      </c>
      <c r="C389" s="45">
        <v>1</v>
      </c>
      <c r="D389" s="45">
        <v>0</v>
      </c>
      <c r="E389" s="45">
        <v>0</v>
      </c>
      <c r="F389" s="45">
        <v>3</v>
      </c>
      <c r="G389" s="45">
        <v>2</v>
      </c>
      <c r="H389" s="45">
        <v>0</v>
      </c>
      <c r="I389" s="45">
        <v>0</v>
      </c>
      <c r="J389" s="15">
        <f>SUM(Tabla1[[#This Row],[06:00 am]:[08:00 pm]])</f>
        <v>6</v>
      </c>
    </row>
    <row r="390" spans="1:10" ht="21.75" customHeight="1">
      <c r="A390" s="29">
        <v>44098</v>
      </c>
      <c r="B390" s="45">
        <v>0</v>
      </c>
      <c r="C390" s="45">
        <v>2</v>
      </c>
      <c r="D390" s="45">
        <v>0</v>
      </c>
      <c r="E390" s="45">
        <v>0</v>
      </c>
      <c r="F390" s="45">
        <v>1</v>
      </c>
      <c r="G390" s="45">
        <v>1</v>
      </c>
      <c r="H390" s="45">
        <v>0</v>
      </c>
      <c r="I390" s="45">
        <v>0</v>
      </c>
      <c r="J390" s="15">
        <f>SUM(Tabla1[[#This Row],[06:00 am]:[08:00 pm]])</f>
        <v>4</v>
      </c>
    </row>
    <row r="391" spans="1:10" ht="21.75" customHeight="1">
      <c r="A391" s="29">
        <v>44099</v>
      </c>
      <c r="B391" s="45">
        <v>0</v>
      </c>
      <c r="C391" s="45">
        <v>0</v>
      </c>
      <c r="D391" s="45">
        <v>1</v>
      </c>
      <c r="E391" s="45">
        <v>0</v>
      </c>
      <c r="F391" s="45">
        <v>1</v>
      </c>
      <c r="G391" s="45">
        <v>1</v>
      </c>
      <c r="H391" s="45">
        <v>0</v>
      </c>
      <c r="I391" s="45">
        <v>0</v>
      </c>
      <c r="J391" s="15">
        <f>SUM(Tabla1[[#This Row],[06:00 am]:[08:00 pm]])</f>
        <v>3</v>
      </c>
    </row>
    <row r="392" spans="1:10" ht="21.75" customHeight="1">
      <c r="A392" s="29">
        <v>44102</v>
      </c>
      <c r="B392" s="45">
        <v>0</v>
      </c>
      <c r="C392" s="45">
        <v>1</v>
      </c>
      <c r="D392" s="45">
        <v>2</v>
      </c>
      <c r="E392" s="45">
        <v>4</v>
      </c>
      <c r="F392" s="45">
        <v>1</v>
      </c>
      <c r="G392" s="45">
        <v>1</v>
      </c>
      <c r="H392" s="45">
        <v>0</v>
      </c>
      <c r="I392" s="45">
        <v>0</v>
      </c>
      <c r="J392" s="15">
        <f>SUM(Tabla1[[#This Row],[06:00 am]:[08:00 pm]])</f>
        <v>9</v>
      </c>
    </row>
    <row r="393" spans="1:10" ht="21.75" customHeight="1">
      <c r="A393" s="29">
        <v>44103</v>
      </c>
      <c r="B393" s="45">
        <v>0</v>
      </c>
      <c r="C393" s="45">
        <v>1</v>
      </c>
      <c r="D393" s="45">
        <v>1</v>
      </c>
      <c r="E393" s="45">
        <v>1</v>
      </c>
      <c r="F393" s="45">
        <v>1</v>
      </c>
      <c r="G393" s="45">
        <v>1</v>
      </c>
      <c r="H393" s="45">
        <v>0</v>
      </c>
      <c r="I393" s="45">
        <v>0</v>
      </c>
      <c r="J393" s="15">
        <f>SUM(Tabla1[[#This Row],[06:00 am]:[08:00 pm]])</f>
        <v>5</v>
      </c>
    </row>
    <row r="394" spans="1:10" ht="21.75" customHeight="1">
      <c r="A394" s="29">
        <v>44104</v>
      </c>
      <c r="B394" s="45">
        <v>0</v>
      </c>
      <c r="C394" s="45">
        <v>3</v>
      </c>
      <c r="D394" s="45">
        <v>1</v>
      </c>
      <c r="E394" s="45">
        <v>1</v>
      </c>
      <c r="F394" s="45">
        <v>3</v>
      </c>
      <c r="G394" s="45">
        <v>1</v>
      </c>
      <c r="H394" s="45">
        <v>0</v>
      </c>
      <c r="I394" s="45">
        <v>0</v>
      </c>
      <c r="J394" s="15">
        <f>SUM(Tabla1[[#This Row],[06:00 am]:[08:00 pm]])</f>
        <v>9</v>
      </c>
    </row>
    <row r="395" spans="1:10" ht="21.75" customHeight="1">
      <c r="A395" s="29">
        <v>44105</v>
      </c>
      <c r="B395" s="45">
        <v>0</v>
      </c>
      <c r="C395" s="45">
        <v>0</v>
      </c>
      <c r="D395" s="45">
        <v>0</v>
      </c>
      <c r="E395" s="45">
        <v>0</v>
      </c>
      <c r="F395" s="45">
        <v>0</v>
      </c>
      <c r="G395" s="45">
        <v>0</v>
      </c>
      <c r="H395" s="45">
        <v>0</v>
      </c>
      <c r="I395" s="45">
        <v>0</v>
      </c>
      <c r="J395" s="15">
        <f>SUM(Tabla1[[#This Row],[06:00 am]:[08:00 pm]])</f>
        <v>0</v>
      </c>
    </row>
    <row r="396" spans="1:10" ht="21.75" customHeight="1">
      <c r="A396" s="29">
        <v>44106</v>
      </c>
      <c r="B396" s="45">
        <v>0</v>
      </c>
      <c r="C396" s="45">
        <v>0</v>
      </c>
      <c r="D396" s="45">
        <v>0</v>
      </c>
      <c r="E396" s="45">
        <v>0</v>
      </c>
      <c r="F396" s="45">
        <v>0</v>
      </c>
      <c r="G396" s="45">
        <v>0</v>
      </c>
      <c r="H396" s="45">
        <v>0</v>
      </c>
      <c r="I396" s="45">
        <v>0</v>
      </c>
      <c r="J396" s="15">
        <f>SUM(Tabla1[[#This Row],[06:00 am]:[08:00 pm]])</f>
        <v>0</v>
      </c>
    </row>
    <row r="397" spans="1:10" ht="21.75" customHeight="1">
      <c r="A397" s="29">
        <v>44109</v>
      </c>
      <c r="B397" s="45">
        <v>0</v>
      </c>
      <c r="C397" s="45">
        <v>0</v>
      </c>
      <c r="D397" s="45">
        <v>0</v>
      </c>
      <c r="E397" s="45">
        <v>1</v>
      </c>
      <c r="F397" s="45">
        <v>0</v>
      </c>
      <c r="G397" s="45">
        <v>0</v>
      </c>
      <c r="H397" s="45">
        <v>0</v>
      </c>
      <c r="I397" s="45">
        <v>0</v>
      </c>
      <c r="J397" s="15">
        <f>SUM(Tabla1[[#This Row],[06:00 am]:[08:00 pm]])</f>
        <v>1</v>
      </c>
    </row>
    <row r="398" spans="1:10" ht="21.75" customHeight="1">
      <c r="A398" s="29">
        <v>44110</v>
      </c>
      <c r="B398" s="45">
        <v>0</v>
      </c>
      <c r="C398" s="45">
        <v>1</v>
      </c>
      <c r="D398" s="45">
        <v>0</v>
      </c>
      <c r="E398" s="45">
        <v>0</v>
      </c>
      <c r="F398" s="45">
        <v>2</v>
      </c>
      <c r="G398" s="45">
        <v>2</v>
      </c>
      <c r="H398" s="45">
        <v>0</v>
      </c>
      <c r="I398" s="45">
        <v>0</v>
      </c>
      <c r="J398" s="15">
        <f>SUM(Tabla1[[#This Row],[06:00 am]:[08:00 pm]])</f>
        <v>5</v>
      </c>
    </row>
    <row r="399" spans="1:10" ht="21.75" customHeight="1">
      <c r="A399" s="29">
        <v>44111</v>
      </c>
      <c r="B399" s="45">
        <v>0</v>
      </c>
      <c r="C399" s="45">
        <v>0</v>
      </c>
      <c r="D399" s="45">
        <v>1</v>
      </c>
      <c r="E399" s="45">
        <v>0</v>
      </c>
      <c r="F399" s="45">
        <v>3</v>
      </c>
      <c r="G399" s="45">
        <v>1</v>
      </c>
      <c r="H399" s="45">
        <v>0</v>
      </c>
      <c r="I399" s="45">
        <v>0</v>
      </c>
      <c r="J399" s="15">
        <f>SUM(Tabla1[[#This Row],[06:00 am]:[08:00 pm]])</f>
        <v>5</v>
      </c>
    </row>
    <row r="400" spans="1:10" ht="21.75" customHeight="1">
      <c r="A400" s="29">
        <v>44112</v>
      </c>
      <c r="B400" s="45">
        <v>0</v>
      </c>
      <c r="C400" s="45">
        <v>1</v>
      </c>
      <c r="D400" s="45">
        <v>1</v>
      </c>
      <c r="E400" s="45">
        <v>0</v>
      </c>
      <c r="F400" s="45">
        <v>2</v>
      </c>
      <c r="G400" s="45">
        <v>0</v>
      </c>
      <c r="H400" s="45">
        <v>0</v>
      </c>
      <c r="I400" s="45">
        <v>0</v>
      </c>
      <c r="J400" s="15">
        <f>SUM(Tabla1[[#This Row],[06:00 am]:[08:00 pm]])</f>
        <v>4</v>
      </c>
    </row>
    <row r="401" spans="1:10" ht="21.75" customHeight="1">
      <c r="A401" s="29">
        <v>44113</v>
      </c>
      <c r="B401" s="45">
        <v>0</v>
      </c>
      <c r="C401" s="45">
        <v>1</v>
      </c>
      <c r="D401" s="45">
        <v>3</v>
      </c>
      <c r="E401" s="45">
        <v>0</v>
      </c>
      <c r="F401" s="45">
        <v>0</v>
      </c>
      <c r="G401" s="45">
        <v>0</v>
      </c>
      <c r="H401" s="45">
        <v>0</v>
      </c>
      <c r="I401" s="45">
        <v>0</v>
      </c>
      <c r="J401" s="15">
        <f>SUM(Tabla1[[#This Row],[06:00 am]:[08:00 pm]])</f>
        <v>4</v>
      </c>
    </row>
    <row r="402" spans="1:10" ht="21.75" customHeight="1">
      <c r="A402" s="29">
        <v>44117</v>
      </c>
      <c r="B402" s="45">
        <v>0</v>
      </c>
      <c r="C402" s="45">
        <v>0</v>
      </c>
      <c r="D402" s="45">
        <v>1</v>
      </c>
      <c r="E402" s="45">
        <v>1</v>
      </c>
      <c r="F402" s="45">
        <v>0</v>
      </c>
      <c r="G402" s="45">
        <v>0</v>
      </c>
      <c r="H402" s="45">
        <v>0</v>
      </c>
      <c r="I402" s="45">
        <v>0</v>
      </c>
      <c r="J402" s="15">
        <f>SUM(Tabla1[[#This Row],[06:00 am]:[08:00 pm]])</f>
        <v>2</v>
      </c>
    </row>
    <row r="403" spans="1:10" ht="21.75" customHeight="1">
      <c r="A403" s="29">
        <v>44118</v>
      </c>
      <c r="B403" s="45">
        <v>0</v>
      </c>
      <c r="C403" s="45">
        <v>1</v>
      </c>
      <c r="D403" s="45">
        <v>1</v>
      </c>
      <c r="E403" s="45">
        <v>1</v>
      </c>
      <c r="F403" s="45">
        <v>0</v>
      </c>
      <c r="G403" s="45">
        <v>1</v>
      </c>
      <c r="H403" s="45">
        <v>0</v>
      </c>
      <c r="I403" s="45">
        <v>0</v>
      </c>
      <c r="J403" s="15">
        <f>SUM(Tabla1[[#This Row],[06:00 am]:[08:00 pm]])</f>
        <v>4</v>
      </c>
    </row>
    <row r="404" spans="1:10" ht="21.75" customHeight="1">
      <c r="A404" s="29">
        <v>44119</v>
      </c>
      <c r="B404" s="45">
        <v>0</v>
      </c>
      <c r="C404" s="45">
        <v>0</v>
      </c>
      <c r="D404" s="45">
        <v>0</v>
      </c>
      <c r="E404" s="45">
        <v>0</v>
      </c>
      <c r="F404" s="45">
        <v>0</v>
      </c>
      <c r="G404" s="45">
        <v>0</v>
      </c>
      <c r="H404" s="45">
        <v>0</v>
      </c>
      <c r="I404" s="45">
        <v>0</v>
      </c>
      <c r="J404" s="15">
        <f>SUM(Tabla1[[#This Row],[06:00 am]:[08:00 pm]])</f>
        <v>0</v>
      </c>
    </row>
    <row r="405" spans="1:10" ht="21.75" customHeight="1">
      <c r="A405" s="29">
        <v>44120</v>
      </c>
      <c r="B405" s="45">
        <v>0</v>
      </c>
      <c r="C405" s="45">
        <v>1</v>
      </c>
      <c r="D405" s="45">
        <v>0</v>
      </c>
      <c r="E405" s="45">
        <v>0</v>
      </c>
      <c r="F405" s="45">
        <v>0</v>
      </c>
      <c r="G405" s="45">
        <v>0</v>
      </c>
      <c r="H405" s="45">
        <v>0</v>
      </c>
      <c r="I405" s="45">
        <v>0</v>
      </c>
      <c r="J405" s="15">
        <f>SUM(Tabla1[[#This Row],[06:00 am]:[08:00 pm]])</f>
        <v>1</v>
      </c>
    </row>
    <row r="406" spans="1:10" ht="21.75" customHeight="1">
      <c r="A406" s="29">
        <v>44123</v>
      </c>
      <c r="B406" s="45">
        <v>0</v>
      </c>
      <c r="C406" s="45">
        <v>2</v>
      </c>
      <c r="D406" s="45">
        <v>2</v>
      </c>
      <c r="E406" s="45">
        <v>1</v>
      </c>
      <c r="F406" s="45">
        <v>2</v>
      </c>
      <c r="G406" s="45">
        <v>2</v>
      </c>
      <c r="H406" s="45">
        <v>0</v>
      </c>
      <c r="I406" s="45">
        <v>0</v>
      </c>
      <c r="J406" s="15">
        <f>SUM(Tabla1[[#This Row],[06:00 am]:[08:00 pm]])</f>
        <v>9</v>
      </c>
    </row>
    <row r="407" spans="1:10" ht="21.75" customHeight="1">
      <c r="A407" s="29">
        <v>44124</v>
      </c>
      <c r="B407" s="45">
        <v>0</v>
      </c>
      <c r="C407" s="45">
        <v>2</v>
      </c>
      <c r="D407" s="45">
        <v>2</v>
      </c>
      <c r="E407" s="45">
        <v>0</v>
      </c>
      <c r="F407" s="45">
        <v>4</v>
      </c>
      <c r="G407" s="45">
        <v>0</v>
      </c>
      <c r="H407" s="45">
        <v>0</v>
      </c>
      <c r="I407" s="45">
        <v>0</v>
      </c>
      <c r="J407" s="15">
        <f>SUM(Tabla1[[#This Row],[06:00 am]:[08:00 pm]])</f>
        <v>8</v>
      </c>
    </row>
    <row r="408" spans="1:10" ht="21.75" customHeight="1">
      <c r="A408" s="29">
        <v>44125</v>
      </c>
      <c r="B408" s="45">
        <v>0</v>
      </c>
      <c r="C408" s="45">
        <v>0</v>
      </c>
      <c r="D408" s="45">
        <v>2</v>
      </c>
      <c r="E408" s="45">
        <v>1</v>
      </c>
      <c r="F408" s="45">
        <v>0</v>
      </c>
      <c r="G408" s="45">
        <v>0</v>
      </c>
      <c r="H408" s="45">
        <v>0</v>
      </c>
      <c r="I408" s="45">
        <v>0</v>
      </c>
      <c r="J408" s="15">
        <f>SUM(Tabla1[[#This Row],[06:00 am]:[08:00 pm]])</f>
        <v>3</v>
      </c>
    </row>
    <row r="409" spans="1:10" ht="21.75" customHeight="1">
      <c r="A409" s="29">
        <v>44126</v>
      </c>
      <c r="B409" s="45">
        <v>0</v>
      </c>
      <c r="C409" s="45">
        <v>0</v>
      </c>
      <c r="D409" s="45">
        <v>0</v>
      </c>
      <c r="E409" s="45">
        <v>0</v>
      </c>
      <c r="F409" s="45">
        <v>0</v>
      </c>
      <c r="G409" s="45">
        <v>0</v>
      </c>
      <c r="H409" s="45">
        <v>0</v>
      </c>
      <c r="I409" s="45">
        <v>0</v>
      </c>
      <c r="J409" s="15">
        <f>SUM(Tabla1[[#This Row],[06:00 am]:[08:00 pm]])</f>
        <v>0</v>
      </c>
    </row>
    <row r="410" spans="1:10" ht="21.75" customHeight="1">
      <c r="A410" s="29">
        <v>44127</v>
      </c>
      <c r="B410" s="45">
        <v>0</v>
      </c>
      <c r="C410" s="45">
        <v>0</v>
      </c>
      <c r="D410" s="45">
        <v>0</v>
      </c>
      <c r="E410" s="45">
        <v>0</v>
      </c>
      <c r="F410" s="45">
        <v>0</v>
      </c>
      <c r="G410" s="45">
        <v>0</v>
      </c>
      <c r="H410" s="45">
        <v>0</v>
      </c>
      <c r="I410" s="45">
        <v>0</v>
      </c>
      <c r="J410" s="15">
        <f>SUM(Tabla1[[#This Row],[06:00 am]:[08:00 pm]])</f>
        <v>0</v>
      </c>
    </row>
    <row r="411" spans="1:10" ht="21.75" customHeight="1">
      <c r="A411" s="29">
        <v>44130</v>
      </c>
      <c r="B411" s="45">
        <v>0</v>
      </c>
      <c r="C411" s="45">
        <v>0</v>
      </c>
      <c r="D411" s="45">
        <v>0</v>
      </c>
      <c r="E411" s="45">
        <v>0</v>
      </c>
      <c r="F411" s="45">
        <v>0</v>
      </c>
      <c r="G411" s="45">
        <v>0</v>
      </c>
      <c r="H411" s="45">
        <v>0</v>
      </c>
      <c r="I411" s="45">
        <v>0</v>
      </c>
      <c r="J411" s="15">
        <f>SUM(Tabla1[[#This Row],[06:00 am]:[08:00 pm]])</f>
        <v>0</v>
      </c>
    </row>
    <row r="412" spans="1:10" ht="21.75" customHeight="1">
      <c r="A412" s="29">
        <v>44131</v>
      </c>
      <c r="B412" s="45">
        <v>0</v>
      </c>
      <c r="C412" s="45">
        <v>0</v>
      </c>
      <c r="D412" s="45">
        <v>0</v>
      </c>
      <c r="E412" s="45">
        <v>0</v>
      </c>
      <c r="F412" s="45">
        <v>0</v>
      </c>
      <c r="G412" s="45">
        <v>0</v>
      </c>
      <c r="H412" s="45">
        <v>0</v>
      </c>
      <c r="I412" s="45">
        <v>0</v>
      </c>
      <c r="J412" s="15">
        <f>SUM(Tabla1[[#This Row],[06:00 am]:[08:00 pm]])</f>
        <v>0</v>
      </c>
    </row>
    <row r="413" spans="1:10" ht="21.75" customHeight="1">
      <c r="A413" s="29">
        <v>44132</v>
      </c>
      <c r="B413" s="45">
        <v>0</v>
      </c>
      <c r="C413" s="45">
        <v>0</v>
      </c>
      <c r="D413" s="45">
        <v>0</v>
      </c>
      <c r="E413" s="45">
        <v>0</v>
      </c>
      <c r="F413" s="45">
        <v>0</v>
      </c>
      <c r="G413" s="45">
        <v>0</v>
      </c>
      <c r="H413" s="45">
        <v>0</v>
      </c>
      <c r="I413" s="45">
        <v>0</v>
      </c>
      <c r="J413" s="15">
        <f>SUM(Tabla1[[#This Row],[06:00 am]:[08:00 pm]])</f>
        <v>0</v>
      </c>
    </row>
    <row r="414" spans="1:10" ht="21.75" customHeight="1">
      <c r="A414" s="29">
        <v>44133</v>
      </c>
      <c r="B414" s="45">
        <v>0</v>
      </c>
      <c r="C414" s="45">
        <v>0</v>
      </c>
      <c r="D414" s="45">
        <v>0</v>
      </c>
      <c r="E414" s="45">
        <v>0</v>
      </c>
      <c r="F414" s="45">
        <v>0</v>
      </c>
      <c r="G414" s="45">
        <v>0</v>
      </c>
      <c r="H414" s="45">
        <v>0</v>
      </c>
      <c r="I414" s="45">
        <v>0</v>
      </c>
      <c r="J414" s="15">
        <f>SUM(Tabla1[[#This Row],[06:00 am]:[08:00 pm]])</f>
        <v>0</v>
      </c>
    </row>
    <row r="415" spans="1:10" ht="21.75" customHeight="1">
      <c r="A415" s="29">
        <v>44134</v>
      </c>
      <c r="B415" s="45">
        <v>0</v>
      </c>
      <c r="C415" s="45">
        <v>0</v>
      </c>
      <c r="D415" s="45">
        <v>0</v>
      </c>
      <c r="E415" s="45">
        <v>0</v>
      </c>
      <c r="F415" s="45">
        <v>0</v>
      </c>
      <c r="G415" s="45">
        <v>0</v>
      </c>
      <c r="H415" s="45">
        <v>0</v>
      </c>
      <c r="I415" s="45">
        <v>0</v>
      </c>
      <c r="J415" s="15">
        <f>SUM(Tabla1[[#This Row],[06:00 am]:[08:00 pm]])</f>
        <v>0</v>
      </c>
    </row>
    <row r="416" spans="1:10" ht="21.75" customHeight="1">
      <c r="A416" s="29">
        <v>44138</v>
      </c>
      <c r="B416" s="45">
        <v>0</v>
      </c>
      <c r="C416" s="45">
        <v>0</v>
      </c>
      <c r="D416" s="45">
        <v>0</v>
      </c>
      <c r="E416" s="45">
        <v>0</v>
      </c>
      <c r="F416" s="45">
        <v>0</v>
      </c>
      <c r="G416" s="45">
        <v>0</v>
      </c>
      <c r="H416" s="45">
        <v>0</v>
      </c>
      <c r="I416" s="45">
        <v>0</v>
      </c>
      <c r="J416" s="15">
        <f>SUM(Tabla1[[#This Row],[06:00 am]:[08:00 pm]])</f>
        <v>0</v>
      </c>
    </row>
    <row r="417" spans="1:10" ht="21.75" customHeight="1">
      <c r="A417" s="29">
        <v>44139</v>
      </c>
      <c r="B417" s="45">
        <v>0</v>
      </c>
      <c r="C417" s="45">
        <v>0</v>
      </c>
      <c r="D417" s="45">
        <v>0</v>
      </c>
      <c r="E417" s="45">
        <v>0</v>
      </c>
      <c r="F417" s="45">
        <v>0</v>
      </c>
      <c r="G417" s="45">
        <v>0</v>
      </c>
      <c r="H417" s="45">
        <v>0</v>
      </c>
      <c r="I417" s="45">
        <v>0</v>
      </c>
      <c r="J417" s="15">
        <f>SUM(Tabla1[[#This Row],[06:00 am]:[08:00 pm]])</f>
        <v>0</v>
      </c>
    </row>
    <row r="418" spans="1:10" ht="21.75" customHeight="1">
      <c r="A418" s="29">
        <v>44140</v>
      </c>
      <c r="B418" s="45">
        <v>0</v>
      </c>
      <c r="C418" s="45">
        <v>0</v>
      </c>
      <c r="D418" s="45">
        <v>0</v>
      </c>
      <c r="E418" s="45">
        <v>0</v>
      </c>
      <c r="F418" s="45">
        <v>0</v>
      </c>
      <c r="G418" s="45">
        <v>0</v>
      </c>
      <c r="H418" s="45">
        <v>0</v>
      </c>
      <c r="I418" s="45">
        <v>0</v>
      </c>
      <c r="J418" s="15">
        <f>SUM(Tabla1[[#This Row],[06:00 am]:[08:00 pm]])</f>
        <v>0</v>
      </c>
    </row>
    <row r="419" spans="1:10" ht="21.75" customHeight="1">
      <c r="A419" s="29">
        <v>44141</v>
      </c>
      <c r="B419" s="45">
        <v>0</v>
      </c>
      <c r="C419" s="45">
        <v>1</v>
      </c>
      <c r="D419" s="45">
        <v>1</v>
      </c>
      <c r="E419" s="45">
        <v>0</v>
      </c>
      <c r="F419" s="45">
        <v>1</v>
      </c>
      <c r="G419" s="45">
        <v>0</v>
      </c>
      <c r="H419" s="45">
        <v>0</v>
      </c>
      <c r="I419" s="45">
        <v>0</v>
      </c>
      <c r="J419" s="15">
        <f>SUM(Tabla1[[#This Row],[06:00 am]:[08:00 pm]])</f>
        <v>3</v>
      </c>
    </row>
    <row r="420" spans="1:10" ht="21.75" customHeight="1">
      <c r="A420" s="29">
        <v>44144</v>
      </c>
      <c r="B420" s="45">
        <v>0</v>
      </c>
      <c r="C420" s="45">
        <v>0</v>
      </c>
      <c r="D420" s="45">
        <v>1</v>
      </c>
      <c r="E420" s="45">
        <v>0</v>
      </c>
      <c r="F420" s="45">
        <v>0</v>
      </c>
      <c r="G420" s="45">
        <v>0</v>
      </c>
      <c r="H420" s="45">
        <v>0</v>
      </c>
      <c r="I420" s="45">
        <v>0</v>
      </c>
      <c r="J420" s="15">
        <f>SUM(Tabla1[[#This Row],[06:00 am]:[08:00 pm]])</f>
        <v>1</v>
      </c>
    </row>
    <row r="421" spans="1:10" ht="21.75" customHeight="1">
      <c r="A421" s="29">
        <v>44145</v>
      </c>
      <c r="B421" s="45">
        <v>0</v>
      </c>
      <c r="C421" s="45">
        <v>0</v>
      </c>
      <c r="D421" s="45">
        <v>0</v>
      </c>
      <c r="E421" s="45">
        <v>0</v>
      </c>
      <c r="F421" s="45">
        <v>1</v>
      </c>
      <c r="G421" s="45">
        <v>1</v>
      </c>
      <c r="H421" s="45">
        <v>0</v>
      </c>
      <c r="I421" s="45">
        <v>0</v>
      </c>
      <c r="J421" s="15">
        <f>SUM(Tabla1[[#This Row],[06:00 am]:[08:00 pm]])</f>
        <v>2</v>
      </c>
    </row>
    <row r="422" spans="1:10" ht="21.75" customHeight="1">
      <c r="A422" s="29">
        <v>44146</v>
      </c>
      <c r="B422" s="45">
        <v>0</v>
      </c>
      <c r="C422" s="45">
        <v>0</v>
      </c>
      <c r="D422" s="45">
        <v>2</v>
      </c>
      <c r="E422" s="45">
        <v>0</v>
      </c>
      <c r="F422" s="45">
        <v>0</v>
      </c>
      <c r="G422" s="45">
        <v>0</v>
      </c>
      <c r="H422" s="45">
        <v>0</v>
      </c>
      <c r="I422" s="45">
        <v>0</v>
      </c>
      <c r="J422" s="15">
        <f>SUM(Tabla1[[#This Row],[06:00 am]:[08:00 pm]])</f>
        <v>2</v>
      </c>
    </row>
    <row r="423" spans="1:10" ht="21.75" customHeight="1">
      <c r="A423" s="29">
        <v>44147</v>
      </c>
      <c r="B423" s="45">
        <v>0</v>
      </c>
      <c r="C423" s="45">
        <v>0</v>
      </c>
      <c r="D423" s="45">
        <v>0</v>
      </c>
      <c r="E423" s="45">
        <v>2</v>
      </c>
      <c r="F423" s="45">
        <v>2</v>
      </c>
      <c r="G423" s="45">
        <v>0</v>
      </c>
      <c r="H423" s="45">
        <v>0</v>
      </c>
      <c r="I423" s="45">
        <v>0</v>
      </c>
      <c r="J423" s="15">
        <f>SUM(Tabla1[[#This Row],[06:00 am]:[08:00 pm]])</f>
        <v>4</v>
      </c>
    </row>
    <row r="424" spans="1:10" ht="21.75" customHeight="1">
      <c r="A424" s="29">
        <v>44148</v>
      </c>
      <c r="B424" s="45">
        <v>0</v>
      </c>
      <c r="C424" s="45">
        <v>1</v>
      </c>
      <c r="D424" s="45">
        <v>0</v>
      </c>
      <c r="E424" s="45">
        <v>0</v>
      </c>
      <c r="F424" s="45">
        <v>3</v>
      </c>
      <c r="G424" s="45">
        <v>3</v>
      </c>
      <c r="H424" s="45">
        <v>0</v>
      </c>
      <c r="I424" s="45">
        <v>0</v>
      </c>
      <c r="J424" s="15">
        <f>SUM(Tabla1[[#This Row],[06:00 am]:[08:00 pm]])</f>
        <v>7</v>
      </c>
    </row>
    <row r="425" spans="1:10" ht="21.75" customHeight="1">
      <c r="A425" s="29">
        <v>44152</v>
      </c>
      <c r="B425" s="45">
        <v>0</v>
      </c>
      <c r="C425" s="45">
        <v>0</v>
      </c>
      <c r="D425" s="45">
        <v>1</v>
      </c>
      <c r="E425" s="45">
        <v>2</v>
      </c>
      <c r="F425" s="45">
        <v>1</v>
      </c>
      <c r="G425" s="45">
        <v>0</v>
      </c>
      <c r="H425" s="45">
        <v>0</v>
      </c>
      <c r="I425" s="45">
        <v>0</v>
      </c>
      <c r="J425" s="15">
        <f>SUM(Tabla1[[#This Row],[06:00 am]:[08:00 pm]])</f>
        <v>4</v>
      </c>
    </row>
    <row r="426" spans="1:10" ht="21.75" customHeight="1">
      <c r="A426" s="29">
        <v>44153</v>
      </c>
      <c r="B426" s="45">
        <v>0</v>
      </c>
      <c r="C426" s="45">
        <v>1</v>
      </c>
      <c r="D426" s="45">
        <v>1</v>
      </c>
      <c r="E426" s="45">
        <v>0</v>
      </c>
      <c r="F426" s="45">
        <v>0</v>
      </c>
      <c r="G426" s="45">
        <v>0</v>
      </c>
      <c r="H426" s="45">
        <v>0</v>
      </c>
      <c r="I426" s="45">
        <v>0</v>
      </c>
      <c r="J426" s="15">
        <f>SUM(Tabla1[[#This Row],[06:00 am]:[08:00 pm]])</f>
        <v>2</v>
      </c>
    </row>
    <row r="427" spans="1:10" ht="21.75" customHeight="1">
      <c r="A427" s="29">
        <v>44154</v>
      </c>
      <c r="B427" s="45">
        <v>0</v>
      </c>
      <c r="C427" s="45">
        <v>1</v>
      </c>
      <c r="D427" s="45">
        <v>1</v>
      </c>
      <c r="E427" s="45">
        <v>1</v>
      </c>
      <c r="F427" s="45">
        <v>0</v>
      </c>
      <c r="G427" s="45">
        <v>0</v>
      </c>
      <c r="H427" s="45">
        <v>0</v>
      </c>
      <c r="I427" s="45">
        <v>0</v>
      </c>
      <c r="J427" s="15">
        <f>SUM(Tabla1[[#This Row],[06:00 am]:[08:00 pm]])</f>
        <v>3</v>
      </c>
    </row>
    <row r="428" spans="1:10" ht="21.75" customHeight="1">
      <c r="A428" s="29">
        <v>44155</v>
      </c>
      <c r="B428" s="45">
        <v>0</v>
      </c>
      <c r="C428" s="45">
        <v>0</v>
      </c>
      <c r="D428" s="45">
        <v>0</v>
      </c>
      <c r="E428" s="45">
        <v>1</v>
      </c>
      <c r="F428" s="45">
        <v>0</v>
      </c>
      <c r="G428" s="45">
        <v>0</v>
      </c>
      <c r="H428" s="45">
        <v>0</v>
      </c>
      <c r="I428" s="45">
        <v>0</v>
      </c>
      <c r="J428" s="15">
        <f>SUM(Tabla1[[#This Row],[06:00 am]:[08:00 pm]])</f>
        <v>1</v>
      </c>
    </row>
    <row r="429" spans="1:10" ht="21.75" customHeight="1">
      <c r="A429" s="29">
        <v>44158</v>
      </c>
      <c r="B429" s="45">
        <v>0</v>
      </c>
      <c r="C429" s="45">
        <v>0</v>
      </c>
      <c r="D429" s="45">
        <v>1</v>
      </c>
      <c r="E429" s="45">
        <v>0</v>
      </c>
      <c r="F429" s="45">
        <v>0</v>
      </c>
      <c r="G429" s="45">
        <v>0</v>
      </c>
      <c r="H429" s="45">
        <v>0</v>
      </c>
      <c r="I429" s="45">
        <v>0</v>
      </c>
      <c r="J429" s="15">
        <f>SUM(Tabla1[[#This Row],[06:00 am]:[08:00 pm]])</f>
        <v>1</v>
      </c>
    </row>
    <row r="430" spans="1:10" ht="21.75" customHeight="1">
      <c r="A430" s="29">
        <v>44159</v>
      </c>
      <c r="B430" s="45">
        <v>0</v>
      </c>
      <c r="C430" s="45">
        <v>0</v>
      </c>
      <c r="D430" s="45">
        <v>1</v>
      </c>
      <c r="E430" s="45">
        <v>0</v>
      </c>
      <c r="F430" s="45">
        <v>1</v>
      </c>
      <c r="G430" s="45">
        <v>0</v>
      </c>
      <c r="H430" s="45">
        <v>0</v>
      </c>
      <c r="I430" s="45">
        <v>0</v>
      </c>
      <c r="J430" s="15">
        <f>SUM(Tabla1[[#This Row],[06:00 am]:[08:00 pm]])</f>
        <v>2</v>
      </c>
    </row>
    <row r="431" spans="1:10" ht="21.75" customHeight="1">
      <c r="A431" s="29">
        <v>44160</v>
      </c>
      <c r="B431" s="45">
        <v>0</v>
      </c>
      <c r="C431" s="45">
        <v>1</v>
      </c>
      <c r="D431" s="45">
        <v>3</v>
      </c>
      <c r="E431" s="45">
        <v>1</v>
      </c>
      <c r="F431" s="45">
        <v>4</v>
      </c>
      <c r="G431" s="45">
        <v>0</v>
      </c>
      <c r="H431" s="45">
        <v>0</v>
      </c>
      <c r="I431" s="45">
        <v>0</v>
      </c>
      <c r="J431" s="15">
        <f>SUM(Tabla1[[#This Row],[06:00 am]:[08:00 pm]])</f>
        <v>9</v>
      </c>
    </row>
    <row r="432" spans="1:10" ht="21.75" customHeight="1">
      <c r="A432" s="29">
        <v>44161</v>
      </c>
      <c r="B432" s="45">
        <v>0</v>
      </c>
      <c r="C432" s="45">
        <v>0</v>
      </c>
      <c r="D432" s="45">
        <v>0</v>
      </c>
      <c r="E432" s="45">
        <v>0</v>
      </c>
      <c r="F432" s="45">
        <v>1</v>
      </c>
      <c r="G432" s="45">
        <v>1</v>
      </c>
      <c r="H432" s="45">
        <v>0</v>
      </c>
      <c r="I432" s="45">
        <v>0</v>
      </c>
      <c r="J432" s="15">
        <f>SUM(Tabla1[[#This Row],[06:00 am]:[08:00 pm]])</f>
        <v>2</v>
      </c>
    </row>
    <row r="433" spans="1:10" ht="21.75" customHeight="1">
      <c r="A433" s="29">
        <v>44162</v>
      </c>
      <c r="B433" s="45">
        <v>0</v>
      </c>
      <c r="C433" s="45">
        <v>0</v>
      </c>
      <c r="D433" s="45">
        <v>0</v>
      </c>
      <c r="E433" s="45">
        <v>0</v>
      </c>
      <c r="F433" s="45">
        <v>2</v>
      </c>
      <c r="G433" s="45">
        <v>0</v>
      </c>
      <c r="H433" s="45">
        <v>0</v>
      </c>
      <c r="I433" s="45">
        <v>0</v>
      </c>
      <c r="J433" s="15">
        <f>SUM(Tabla1[[#This Row],[06:00 am]:[08:00 pm]])</f>
        <v>2</v>
      </c>
    </row>
    <row r="434" spans="1:10" ht="21.75" customHeight="1">
      <c r="A434" s="29">
        <v>44165</v>
      </c>
      <c r="B434" s="45">
        <v>0</v>
      </c>
      <c r="C434" s="45">
        <v>0</v>
      </c>
      <c r="D434" s="45">
        <v>0</v>
      </c>
      <c r="E434" s="45">
        <v>1</v>
      </c>
      <c r="F434" s="45">
        <v>0</v>
      </c>
      <c r="G434" s="45">
        <v>0</v>
      </c>
      <c r="H434" s="45">
        <v>0</v>
      </c>
      <c r="I434" s="45">
        <v>0</v>
      </c>
      <c r="J434" s="15">
        <f>SUM(Tabla1[[#This Row],[06:00 am]:[08:00 pm]])</f>
        <v>1</v>
      </c>
    </row>
    <row r="435" spans="1:10" ht="21.75" customHeight="1">
      <c r="A435" s="29">
        <v>44166</v>
      </c>
      <c r="B435" s="45">
        <v>0</v>
      </c>
      <c r="C435" s="45">
        <v>0</v>
      </c>
      <c r="D435" s="45">
        <v>1</v>
      </c>
      <c r="E435" s="45">
        <v>1</v>
      </c>
      <c r="F435" s="45">
        <v>0</v>
      </c>
      <c r="G435" s="45">
        <v>0</v>
      </c>
      <c r="H435" s="45">
        <v>0</v>
      </c>
      <c r="I435" s="45">
        <v>0</v>
      </c>
      <c r="J435" s="15">
        <f>SUM(Tabla1[[#This Row],[06:00 am]:[08:00 pm]])</f>
        <v>2</v>
      </c>
    </row>
    <row r="436" spans="1:10" ht="21.75" customHeight="1">
      <c r="A436" s="29">
        <v>44167</v>
      </c>
      <c r="B436" s="45">
        <v>0</v>
      </c>
      <c r="C436" s="45">
        <v>0</v>
      </c>
      <c r="D436" s="45">
        <v>0</v>
      </c>
      <c r="E436" s="45">
        <v>0</v>
      </c>
      <c r="F436" s="45">
        <v>0</v>
      </c>
      <c r="G436" s="45">
        <v>0</v>
      </c>
      <c r="H436" s="45">
        <v>0</v>
      </c>
      <c r="I436" s="45">
        <v>0</v>
      </c>
      <c r="J436" s="15">
        <f>SUM(Tabla1[[#This Row],[06:00 am]:[08:00 pm]])</f>
        <v>0</v>
      </c>
    </row>
    <row r="437" spans="1:10" ht="21.75" customHeight="1">
      <c r="A437" s="29">
        <v>44168</v>
      </c>
      <c r="B437" s="45">
        <v>0</v>
      </c>
      <c r="C437" s="45">
        <v>0</v>
      </c>
      <c r="D437" s="45">
        <v>0</v>
      </c>
      <c r="E437" s="45">
        <v>0</v>
      </c>
      <c r="F437" s="45">
        <v>0</v>
      </c>
      <c r="G437" s="45">
        <v>0</v>
      </c>
      <c r="H437" s="45">
        <v>0</v>
      </c>
      <c r="I437" s="45">
        <v>0</v>
      </c>
      <c r="J437" s="15">
        <f>SUM(Tabla1[[#This Row],[06:00 am]:[08:00 pm]])</f>
        <v>0</v>
      </c>
    </row>
    <row r="438" spans="1:10" ht="21.75" customHeight="1">
      <c r="A438" s="29">
        <v>44169</v>
      </c>
      <c r="B438" s="45">
        <v>0</v>
      </c>
      <c r="C438" s="45">
        <v>0</v>
      </c>
      <c r="D438" s="45">
        <v>0</v>
      </c>
      <c r="E438" s="45">
        <v>1</v>
      </c>
      <c r="F438" s="45">
        <v>0</v>
      </c>
      <c r="G438" s="45">
        <v>0</v>
      </c>
      <c r="H438" s="45">
        <v>0</v>
      </c>
      <c r="I438" s="45">
        <v>0</v>
      </c>
      <c r="J438" s="15">
        <f>SUM(Tabla1[[#This Row],[06:00 am]:[08:00 pm]])</f>
        <v>1</v>
      </c>
    </row>
    <row r="439" spans="1:10" ht="21.75" customHeight="1">
      <c r="A439" s="29">
        <v>44172</v>
      </c>
      <c r="B439" s="45">
        <v>0</v>
      </c>
      <c r="C439" s="45">
        <v>0</v>
      </c>
      <c r="D439" s="45">
        <v>0</v>
      </c>
      <c r="E439" s="45">
        <v>0</v>
      </c>
      <c r="F439" s="45">
        <v>0</v>
      </c>
      <c r="G439" s="45">
        <v>0</v>
      </c>
      <c r="H439" s="45">
        <v>0</v>
      </c>
      <c r="I439" s="45">
        <v>0</v>
      </c>
      <c r="J439" s="15">
        <f>SUM(Tabla1[[#This Row],[06:00 am]:[08:00 pm]])</f>
        <v>0</v>
      </c>
    </row>
    <row r="440" spans="1:10" ht="21.75" customHeight="1">
      <c r="A440" s="29">
        <v>44174</v>
      </c>
      <c r="B440" s="45">
        <v>0</v>
      </c>
      <c r="C440" s="45">
        <v>0</v>
      </c>
      <c r="D440" s="45">
        <v>0</v>
      </c>
      <c r="E440" s="45">
        <v>0</v>
      </c>
      <c r="F440" s="45">
        <v>0</v>
      </c>
      <c r="G440" s="45">
        <v>0</v>
      </c>
      <c r="H440" s="45">
        <v>0</v>
      </c>
      <c r="I440" s="45">
        <v>0</v>
      </c>
      <c r="J440" s="15">
        <f>SUM(Tabla1[[#This Row],[06:00 am]:[08:00 pm]])</f>
        <v>0</v>
      </c>
    </row>
    <row r="441" spans="1:10" ht="21.75" customHeight="1">
      <c r="A441" s="29">
        <v>44175</v>
      </c>
      <c r="B441" s="45">
        <v>0</v>
      </c>
      <c r="C441" s="45">
        <v>0</v>
      </c>
      <c r="D441" s="45">
        <v>0</v>
      </c>
      <c r="E441" s="45">
        <v>0</v>
      </c>
      <c r="F441" s="45">
        <v>0</v>
      </c>
      <c r="G441" s="45">
        <v>0</v>
      </c>
      <c r="H441" s="45">
        <v>0</v>
      </c>
      <c r="I441" s="45">
        <v>0</v>
      </c>
      <c r="J441" s="15">
        <f>SUM(Tabla1[[#This Row],[06:00 am]:[08:00 pm]])</f>
        <v>0</v>
      </c>
    </row>
    <row r="442" spans="1:10" ht="21.75" customHeight="1">
      <c r="A442" s="29">
        <v>44176</v>
      </c>
      <c r="B442" s="45">
        <v>0</v>
      </c>
      <c r="C442" s="45">
        <v>0</v>
      </c>
      <c r="D442" s="45">
        <v>0</v>
      </c>
      <c r="E442" s="45">
        <v>0</v>
      </c>
      <c r="F442" s="45">
        <v>0</v>
      </c>
      <c r="G442" s="45">
        <v>0</v>
      </c>
      <c r="H442" s="45">
        <v>0</v>
      </c>
      <c r="I442" s="45">
        <v>0</v>
      </c>
      <c r="J442" s="15">
        <f>SUM(Tabla1[[#This Row],[06:00 am]:[08:00 pm]])</f>
        <v>0</v>
      </c>
    </row>
    <row r="443" spans="1:10" ht="21.75" customHeight="1">
      <c r="A443" s="29">
        <v>44179</v>
      </c>
      <c r="B443" s="45">
        <v>0</v>
      </c>
      <c r="C443" s="45">
        <v>0</v>
      </c>
      <c r="D443" s="45">
        <v>0</v>
      </c>
      <c r="E443" s="45">
        <v>0</v>
      </c>
      <c r="F443" s="45">
        <v>0</v>
      </c>
      <c r="G443" s="45">
        <v>0</v>
      </c>
      <c r="H443" s="45">
        <v>0</v>
      </c>
      <c r="I443" s="45">
        <v>0</v>
      </c>
      <c r="J443" s="15">
        <f>SUM(Tabla1[[#This Row],[06:00 am]:[08:00 pm]])</f>
        <v>0</v>
      </c>
    </row>
    <row r="444" spans="1:10" ht="21.75" customHeight="1">
      <c r="A444" s="29">
        <v>44180</v>
      </c>
      <c r="B444" s="45">
        <v>0</v>
      </c>
      <c r="C444" s="45">
        <v>0</v>
      </c>
      <c r="D444" s="45">
        <v>0</v>
      </c>
      <c r="E444" s="45">
        <v>0</v>
      </c>
      <c r="F444" s="45">
        <v>0</v>
      </c>
      <c r="G444" s="45">
        <v>0</v>
      </c>
      <c r="H444" s="45">
        <v>0</v>
      </c>
      <c r="I444" s="45">
        <v>0</v>
      </c>
      <c r="J444" s="15">
        <f>SUM(Tabla1[[#This Row],[06:00 am]:[08:00 pm]])</f>
        <v>0</v>
      </c>
    </row>
    <row r="445" spans="1:10" ht="21.75" customHeight="1">
      <c r="A445" s="29">
        <v>44181</v>
      </c>
      <c r="B445" s="45">
        <v>0</v>
      </c>
      <c r="C445" s="45">
        <v>0</v>
      </c>
      <c r="D445" s="45">
        <v>0</v>
      </c>
      <c r="E445" s="45">
        <v>0</v>
      </c>
      <c r="F445" s="45">
        <v>0</v>
      </c>
      <c r="G445" s="45">
        <v>0</v>
      </c>
      <c r="H445" s="45">
        <v>0</v>
      </c>
      <c r="I445" s="45">
        <v>0</v>
      </c>
      <c r="J445" s="15">
        <f>SUM(Tabla1[[#This Row],[06:00 am]:[08:00 pm]])</f>
        <v>0</v>
      </c>
    </row>
    <row r="446" spans="1:10" ht="21.75" customHeight="1">
      <c r="A446" s="29">
        <v>44182</v>
      </c>
      <c r="B446" s="45">
        <v>0</v>
      </c>
      <c r="C446" s="45">
        <v>0</v>
      </c>
      <c r="D446" s="45">
        <v>0</v>
      </c>
      <c r="E446" s="45">
        <v>0</v>
      </c>
      <c r="F446" s="45">
        <v>0</v>
      </c>
      <c r="G446" s="45">
        <v>0</v>
      </c>
      <c r="H446" s="45">
        <v>0</v>
      </c>
      <c r="I446" s="45">
        <v>0</v>
      </c>
      <c r="J446" s="15">
        <f>SUM(Tabla1[[#This Row],[06:00 am]:[08:00 pm]])</f>
        <v>0</v>
      </c>
    </row>
    <row r="447" spans="1:10" ht="21.75" customHeight="1">
      <c r="A447" s="29">
        <v>44183</v>
      </c>
      <c r="B447" s="45">
        <v>0</v>
      </c>
      <c r="C447" s="45">
        <v>0</v>
      </c>
      <c r="D447" s="45">
        <v>0</v>
      </c>
      <c r="E447" s="45">
        <v>0</v>
      </c>
      <c r="F447" s="45">
        <v>0</v>
      </c>
      <c r="G447" s="45">
        <v>0</v>
      </c>
      <c r="H447" s="45">
        <v>0</v>
      </c>
      <c r="I447" s="45">
        <v>0</v>
      </c>
      <c r="J447" s="15">
        <f>SUM(Tabla1[[#This Row],[06:00 am]:[08:00 pm]])</f>
        <v>0</v>
      </c>
    </row>
    <row r="448" spans="1:10" ht="21.75" customHeight="1">
      <c r="A448" s="29">
        <v>44242</v>
      </c>
      <c r="B448" s="45">
        <v>0</v>
      </c>
      <c r="C448" s="45">
        <v>5</v>
      </c>
      <c r="D448" s="45">
        <v>11</v>
      </c>
      <c r="E448" s="45">
        <v>6</v>
      </c>
      <c r="F448" s="45">
        <v>9</v>
      </c>
      <c r="G448" s="45">
        <v>2</v>
      </c>
      <c r="H448" s="45">
        <v>0</v>
      </c>
      <c r="I448" s="45">
        <v>0</v>
      </c>
      <c r="J448" s="15">
        <f>SUM(Tabla1[[#This Row],[06:00 am]:[08:00 pm]])</f>
        <v>33</v>
      </c>
    </row>
    <row r="449" spans="1:10" ht="21.75" customHeight="1">
      <c r="A449" s="29">
        <v>44243</v>
      </c>
      <c r="B449" s="45">
        <v>0</v>
      </c>
      <c r="C449" s="45">
        <v>5</v>
      </c>
      <c r="D449" s="45">
        <v>6</v>
      </c>
      <c r="E449" s="45">
        <v>4</v>
      </c>
      <c r="F449" s="45">
        <v>6</v>
      </c>
      <c r="G449" s="45">
        <v>4</v>
      </c>
      <c r="H449" s="45">
        <v>0</v>
      </c>
      <c r="I449" s="45">
        <v>0</v>
      </c>
      <c r="J449" s="15">
        <f>SUM(Tabla1[[#This Row],[06:00 am]:[08:00 pm]])</f>
        <v>25</v>
      </c>
    </row>
    <row r="450" spans="1:10" ht="21.75" customHeight="1">
      <c r="A450" s="29">
        <v>44244</v>
      </c>
      <c r="B450" s="45">
        <v>0</v>
      </c>
      <c r="C450" s="45">
        <v>6</v>
      </c>
      <c r="D450" s="45">
        <v>12</v>
      </c>
      <c r="E450" s="45">
        <v>3</v>
      </c>
      <c r="F450" s="45">
        <v>4</v>
      </c>
      <c r="G450" s="45">
        <v>3</v>
      </c>
      <c r="H450" s="45">
        <v>0</v>
      </c>
      <c r="I450" s="45">
        <v>0</v>
      </c>
      <c r="J450" s="15">
        <f>SUM(Tabla1[[#This Row],[06:00 am]:[08:00 pm]])</f>
        <v>28</v>
      </c>
    </row>
    <row r="451" spans="1:10" ht="21.75" customHeight="1">
      <c r="A451" s="29">
        <v>44245</v>
      </c>
      <c r="B451" s="45">
        <v>0</v>
      </c>
      <c r="C451" s="45">
        <v>0</v>
      </c>
      <c r="D451" s="45">
        <v>3</v>
      </c>
      <c r="E451" s="45">
        <v>4</v>
      </c>
      <c r="F451" s="45">
        <v>3</v>
      </c>
      <c r="G451" s="45">
        <v>4</v>
      </c>
      <c r="H451" s="45">
        <v>0</v>
      </c>
      <c r="I451" s="45">
        <v>0</v>
      </c>
      <c r="J451" s="15">
        <f>SUM(Tabla1[[#This Row],[06:00 am]:[08:00 pm]])</f>
        <v>14</v>
      </c>
    </row>
    <row r="452" spans="1:10" ht="21.75" customHeight="1">
      <c r="A452" s="29">
        <v>44246</v>
      </c>
      <c r="B452" s="45">
        <v>0</v>
      </c>
      <c r="C452" s="45">
        <v>9</v>
      </c>
      <c r="D452" s="45">
        <v>12</v>
      </c>
      <c r="E452" s="45">
        <v>15</v>
      </c>
      <c r="F452" s="45">
        <v>11</v>
      </c>
      <c r="G452" s="45">
        <v>6</v>
      </c>
      <c r="H452" s="45">
        <v>0</v>
      </c>
      <c r="I452" s="45">
        <v>0</v>
      </c>
      <c r="J452" s="15">
        <f>SUM(Tabla1[[#This Row],[06:00 am]:[08:00 pm]])</f>
        <v>53</v>
      </c>
    </row>
    <row r="453" spans="1:10" ht="21.75" customHeight="1">
      <c r="A453" s="29">
        <v>44249</v>
      </c>
      <c r="B453" s="45">
        <v>0</v>
      </c>
      <c r="C453" s="45">
        <v>5</v>
      </c>
      <c r="D453" s="45">
        <v>16</v>
      </c>
      <c r="E453" s="45">
        <v>6</v>
      </c>
      <c r="F453" s="45">
        <v>9</v>
      </c>
      <c r="G453" s="45">
        <v>5</v>
      </c>
      <c r="H453" s="45">
        <v>0</v>
      </c>
      <c r="I453" s="45">
        <v>0</v>
      </c>
      <c r="J453" s="15">
        <f>SUM(Tabla1[[#This Row],[06:00 am]:[08:00 pm]])</f>
        <v>41</v>
      </c>
    </row>
    <row r="454" spans="1:10" ht="21.75" customHeight="1">
      <c r="A454" s="29">
        <v>44250</v>
      </c>
      <c r="B454" s="45">
        <v>0</v>
      </c>
      <c r="C454" s="45">
        <v>2</v>
      </c>
      <c r="D454" s="45">
        <v>3</v>
      </c>
      <c r="E454" s="45">
        <v>3</v>
      </c>
      <c r="F454" s="45">
        <v>2</v>
      </c>
      <c r="G454" s="45">
        <v>2</v>
      </c>
      <c r="H454" s="45">
        <v>0</v>
      </c>
      <c r="I454" s="45">
        <v>0</v>
      </c>
      <c r="J454" s="15">
        <f>SUM(Tabla1[[#This Row],[06:00 am]:[08:00 pm]])</f>
        <v>12</v>
      </c>
    </row>
    <row r="455" spans="1:10" ht="21.75" customHeight="1">
      <c r="A455" s="29">
        <v>44251</v>
      </c>
      <c r="B455" s="45">
        <v>0</v>
      </c>
      <c r="C455" s="45">
        <v>7</v>
      </c>
      <c r="D455" s="45">
        <v>9</v>
      </c>
      <c r="E455" s="45">
        <v>2</v>
      </c>
      <c r="F455" s="45">
        <v>7</v>
      </c>
      <c r="G455" s="45">
        <v>4</v>
      </c>
      <c r="H455" s="45">
        <v>0</v>
      </c>
      <c r="I455" s="45">
        <v>0</v>
      </c>
      <c r="J455" s="15">
        <f>SUM(Tabla1[[#This Row],[06:00 am]:[08:00 pm]])</f>
        <v>29</v>
      </c>
    </row>
    <row r="456" spans="1:10" ht="21.75" customHeight="1">
      <c r="A456" s="29">
        <v>44252</v>
      </c>
      <c r="B456" s="45">
        <v>0</v>
      </c>
      <c r="C456" s="45">
        <v>2</v>
      </c>
      <c r="D456" s="45">
        <v>2</v>
      </c>
      <c r="E456" s="45">
        <v>3</v>
      </c>
      <c r="F456" s="45">
        <v>4</v>
      </c>
      <c r="G456" s="45">
        <v>2</v>
      </c>
      <c r="H456" s="45">
        <v>0</v>
      </c>
      <c r="I456" s="45">
        <v>0</v>
      </c>
      <c r="J456" s="15">
        <f>SUM(Tabla1[[#This Row],[06:00 am]:[08:00 pm]])</f>
        <v>13</v>
      </c>
    </row>
    <row r="457" spans="1:10" ht="21.75" customHeight="1">
      <c r="A457" s="29">
        <v>44253</v>
      </c>
      <c r="B457" s="45">
        <v>0</v>
      </c>
      <c r="C457" s="45">
        <v>4</v>
      </c>
      <c r="D457" s="45">
        <v>0</v>
      </c>
      <c r="E457" s="45">
        <v>0</v>
      </c>
      <c r="F457" s="45">
        <v>0</v>
      </c>
      <c r="G457" s="45">
        <v>0</v>
      </c>
      <c r="H457" s="45">
        <v>0</v>
      </c>
      <c r="I457" s="45">
        <v>0</v>
      </c>
      <c r="J457" s="15">
        <f>SUM(Tabla1[[#This Row],[06:00 am]:[08:00 pm]])</f>
        <v>4</v>
      </c>
    </row>
    <row r="458" spans="1:10" ht="21.75" customHeight="1">
      <c r="A458" s="29">
        <v>44256</v>
      </c>
      <c r="B458" s="45">
        <v>0</v>
      </c>
      <c r="C458" s="45">
        <v>1</v>
      </c>
      <c r="D458" s="45">
        <v>2</v>
      </c>
      <c r="E458" s="45">
        <v>2</v>
      </c>
      <c r="F458" s="45">
        <v>3</v>
      </c>
      <c r="G458" s="45">
        <v>1</v>
      </c>
      <c r="H458" s="45">
        <v>0</v>
      </c>
      <c r="I458" s="45">
        <v>0</v>
      </c>
      <c r="J458" s="15">
        <f>SUM(Tabla1[[#This Row],[06:00 am]:[08:00 pm]])</f>
        <v>9</v>
      </c>
    </row>
    <row r="459" spans="1:10" ht="21.75" customHeight="1">
      <c r="A459" s="29">
        <v>44257</v>
      </c>
      <c r="B459" s="45">
        <v>0</v>
      </c>
      <c r="C459" s="45">
        <v>1</v>
      </c>
      <c r="D459" s="45">
        <v>2</v>
      </c>
      <c r="E459" s="45">
        <v>3</v>
      </c>
      <c r="F459" s="45">
        <v>3</v>
      </c>
      <c r="G459" s="45">
        <v>4</v>
      </c>
      <c r="H459" s="45">
        <v>0</v>
      </c>
      <c r="I459" s="45">
        <v>0</v>
      </c>
      <c r="J459" s="15">
        <f>SUM(Tabla1[[#This Row],[06:00 am]:[08:00 pm]])</f>
        <v>13</v>
      </c>
    </row>
    <row r="460" spans="1:10" ht="21.75" customHeight="1">
      <c r="A460" s="29">
        <v>44258</v>
      </c>
      <c r="B460" s="45">
        <v>0</v>
      </c>
      <c r="C460" s="45">
        <v>0</v>
      </c>
      <c r="D460" s="45">
        <v>0</v>
      </c>
      <c r="E460" s="45">
        <v>0</v>
      </c>
      <c r="F460" s="45">
        <v>0</v>
      </c>
      <c r="G460" s="45">
        <v>0</v>
      </c>
      <c r="H460" s="45">
        <v>0</v>
      </c>
      <c r="I460" s="45">
        <v>0</v>
      </c>
      <c r="J460" s="15">
        <f>SUM(Tabla1[[#This Row],[06:00 am]:[08:00 pm]])</f>
        <v>0</v>
      </c>
    </row>
    <row r="461" spans="1:10" ht="21.75" customHeight="1">
      <c r="A461" s="29">
        <v>44259</v>
      </c>
      <c r="B461" s="45">
        <v>0</v>
      </c>
      <c r="C461" s="45">
        <v>0</v>
      </c>
      <c r="D461" s="45">
        <v>2</v>
      </c>
      <c r="E461" s="45">
        <v>6</v>
      </c>
      <c r="F461" s="45">
        <v>2</v>
      </c>
      <c r="G461" s="45">
        <v>0</v>
      </c>
      <c r="H461" s="45">
        <v>0</v>
      </c>
      <c r="I461" s="45">
        <v>0</v>
      </c>
      <c r="J461" s="15">
        <f>SUM(Tabla1[[#This Row],[06:00 am]:[08:00 pm]])</f>
        <v>10</v>
      </c>
    </row>
    <row r="462" spans="1:10" ht="21.75" customHeight="1">
      <c r="A462" s="29">
        <v>44260</v>
      </c>
      <c r="B462" s="45">
        <v>0</v>
      </c>
      <c r="C462" s="45">
        <v>5</v>
      </c>
      <c r="D462" s="45">
        <v>2</v>
      </c>
      <c r="E462" s="45">
        <v>3</v>
      </c>
      <c r="F462" s="45">
        <v>1</v>
      </c>
      <c r="G462" s="45">
        <v>4</v>
      </c>
      <c r="H462" s="45">
        <v>0</v>
      </c>
      <c r="I462" s="45">
        <v>0</v>
      </c>
      <c r="J462" s="15">
        <f>SUM(Tabla1[[#This Row],[06:00 am]:[08:00 pm]])</f>
        <v>15</v>
      </c>
    </row>
    <row r="463" spans="1:10" ht="21.75" customHeight="1">
      <c r="A463" s="29">
        <v>44263</v>
      </c>
      <c r="B463" s="45">
        <v>0</v>
      </c>
      <c r="C463" s="45">
        <v>2</v>
      </c>
      <c r="D463" s="45">
        <v>4</v>
      </c>
      <c r="E463" s="45">
        <v>2</v>
      </c>
      <c r="F463" s="45">
        <v>1</v>
      </c>
      <c r="G463" s="45">
        <v>1</v>
      </c>
      <c r="H463" s="45">
        <v>0</v>
      </c>
      <c r="I463" s="45">
        <v>0</v>
      </c>
      <c r="J463" s="15">
        <f>SUM(Tabla1[[#This Row],[06:00 am]:[08:00 pm]])</f>
        <v>10</v>
      </c>
    </row>
    <row r="464" spans="1:10" ht="21.75" customHeight="1">
      <c r="A464" s="29">
        <v>44264</v>
      </c>
      <c r="B464" s="45">
        <v>0</v>
      </c>
      <c r="C464" s="45">
        <v>2</v>
      </c>
      <c r="D464" s="45">
        <v>2</v>
      </c>
      <c r="E464" s="45">
        <v>5</v>
      </c>
      <c r="F464" s="45">
        <v>5</v>
      </c>
      <c r="G464" s="45">
        <v>3</v>
      </c>
      <c r="H464" s="45">
        <v>0</v>
      </c>
      <c r="I464" s="45">
        <v>0</v>
      </c>
      <c r="J464" s="15">
        <f>SUM(Tabla1[[#This Row],[06:00 am]:[08:00 pm]])</f>
        <v>17</v>
      </c>
    </row>
    <row r="465" spans="1:10" ht="21.75" customHeight="1">
      <c r="A465" s="29">
        <v>44265</v>
      </c>
      <c r="B465" s="45">
        <v>0</v>
      </c>
      <c r="C465" s="45">
        <v>2</v>
      </c>
      <c r="D465" s="45">
        <v>4</v>
      </c>
      <c r="E465" s="45">
        <v>7</v>
      </c>
      <c r="F465" s="45">
        <v>2</v>
      </c>
      <c r="G465" s="45">
        <v>5</v>
      </c>
      <c r="H465" s="45">
        <v>0</v>
      </c>
      <c r="I465" s="45">
        <v>0</v>
      </c>
      <c r="J465" s="15">
        <f>SUM(Tabla1[[#This Row],[06:00 am]:[08:00 pm]])</f>
        <v>20</v>
      </c>
    </row>
    <row r="466" spans="1:10" ht="21.75" customHeight="1">
      <c r="A466" s="29">
        <v>44266</v>
      </c>
      <c r="B466" s="45">
        <v>0</v>
      </c>
      <c r="C466" s="45">
        <v>5</v>
      </c>
      <c r="D466" s="45">
        <v>6</v>
      </c>
      <c r="E466" s="45">
        <v>9</v>
      </c>
      <c r="F466" s="45">
        <v>4</v>
      </c>
      <c r="G466" s="45">
        <v>1</v>
      </c>
      <c r="H466" s="45">
        <v>0</v>
      </c>
      <c r="I466" s="45">
        <v>0</v>
      </c>
      <c r="J466" s="15">
        <f>SUM(Tabla1[[#This Row],[06:00 am]:[08:00 pm]])</f>
        <v>25</v>
      </c>
    </row>
    <row r="467" spans="1:10" ht="21.75" customHeight="1">
      <c r="A467" s="29">
        <v>44267</v>
      </c>
      <c r="B467" s="45">
        <v>0</v>
      </c>
      <c r="C467" s="45">
        <v>1</v>
      </c>
      <c r="D467" s="45">
        <v>2</v>
      </c>
      <c r="E467" s="45">
        <v>4</v>
      </c>
      <c r="F467" s="45">
        <v>2</v>
      </c>
      <c r="G467" s="45">
        <v>1</v>
      </c>
      <c r="H467" s="45">
        <v>0</v>
      </c>
      <c r="I467" s="45">
        <v>0</v>
      </c>
      <c r="J467" s="15">
        <f>SUM(Tabla1[[#This Row],[06:00 am]:[08:00 pm]])</f>
        <v>10</v>
      </c>
    </row>
    <row r="468" spans="1:10" ht="21.75" customHeight="1">
      <c r="A468" s="29">
        <v>44270</v>
      </c>
      <c r="B468" s="45">
        <v>0</v>
      </c>
      <c r="C468" s="45">
        <v>1</v>
      </c>
      <c r="D468" s="45">
        <v>1</v>
      </c>
      <c r="E468" s="45">
        <v>3</v>
      </c>
      <c r="F468" s="45">
        <v>2</v>
      </c>
      <c r="G468" s="45">
        <v>2</v>
      </c>
      <c r="H468" s="45">
        <v>0</v>
      </c>
      <c r="I468" s="45">
        <v>0</v>
      </c>
      <c r="J468" s="15">
        <f>SUM(Tabla1[[#This Row],[06:00 am]:[08:00 pm]])</f>
        <v>9</v>
      </c>
    </row>
    <row r="469" spans="1:10" ht="21.75" customHeight="1">
      <c r="A469" s="29">
        <v>44271</v>
      </c>
      <c r="B469" s="45">
        <v>0</v>
      </c>
      <c r="C469" s="45">
        <v>4</v>
      </c>
      <c r="D469" s="45">
        <v>9</v>
      </c>
      <c r="E469" s="45">
        <v>4</v>
      </c>
      <c r="F469" s="45">
        <v>4</v>
      </c>
      <c r="G469" s="45">
        <v>8</v>
      </c>
      <c r="H469" s="45">
        <v>0</v>
      </c>
      <c r="I469" s="45">
        <v>0</v>
      </c>
      <c r="J469" s="15">
        <f>SUM(Tabla1[[#This Row],[06:00 am]:[08:00 pm]])</f>
        <v>29</v>
      </c>
    </row>
    <row r="470" spans="1:10" ht="21.75" customHeight="1">
      <c r="A470" s="29">
        <v>44272</v>
      </c>
      <c r="B470" s="45">
        <v>0</v>
      </c>
      <c r="C470" s="45">
        <v>3</v>
      </c>
      <c r="D470" s="45">
        <v>4</v>
      </c>
      <c r="E470" s="45">
        <v>7</v>
      </c>
      <c r="F470" s="45">
        <v>2</v>
      </c>
      <c r="G470" s="45">
        <v>2</v>
      </c>
      <c r="H470" s="45">
        <v>0</v>
      </c>
      <c r="I470" s="45">
        <v>0</v>
      </c>
      <c r="J470" s="15">
        <f>SUM(Tabla1[[#This Row],[06:00 am]:[08:00 pm]])</f>
        <v>18</v>
      </c>
    </row>
    <row r="471" spans="1:10" ht="21.75" customHeight="1">
      <c r="A471" s="29">
        <v>44273</v>
      </c>
      <c r="B471" s="45">
        <v>0</v>
      </c>
      <c r="C471" s="45">
        <v>4</v>
      </c>
      <c r="D471" s="45">
        <v>12</v>
      </c>
      <c r="E471" s="45">
        <v>0</v>
      </c>
      <c r="F471" s="45">
        <v>0</v>
      </c>
      <c r="G471" s="45">
        <v>0</v>
      </c>
      <c r="H471" s="45">
        <v>0</v>
      </c>
      <c r="I471" s="45">
        <v>0</v>
      </c>
      <c r="J471" s="15">
        <f>SUM(Tabla1[[#This Row],[06:00 am]:[08:00 pm]])</f>
        <v>16</v>
      </c>
    </row>
    <row r="472" spans="1:10" ht="21.75" customHeight="1">
      <c r="A472" s="29">
        <v>44274</v>
      </c>
      <c r="B472" s="45">
        <v>0</v>
      </c>
      <c r="C472" s="45">
        <v>0</v>
      </c>
      <c r="D472" s="45">
        <v>0</v>
      </c>
      <c r="E472" s="45">
        <v>0</v>
      </c>
      <c r="F472" s="45">
        <v>0</v>
      </c>
      <c r="G472" s="45">
        <v>0</v>
      </c>
      <c r="H472" s="45">
        <v>0</v>
      </c>
      <c r="I472" s="45">
        <v>0</v>
      </c>
      <c r="J472" s="15">
        <f>SUM(Tabla1[[#This Row],[06:00 am]:[08:00 pm]])</f>
        <v>0</v>
      </c>
    </row>
    <row r="473" spans="1:10" ht="21.75" customHeight="1">
      <c r="A473" s="29">
        <v>44275</v>
      </c>
      <c r="B473" s="45">
        <v>0</v>
      </c>
      <c r="C473" s="45">
        <v>0</v>
      </c>
      <c r="D473" s="45">
        <v>0</v>
      </c>
      <c r="E473" s="45">
        <v>0</v>
      </c>
      <c r="F473" s="45">
        <v>0</v>
      </c>
      <c r="G473" s="45">
        <v>0</v>
      </c>
      <c r="H473" s="45">
        <v>0</v>
      </c>
      <c r="I473" s="45">
        <v>0</v>
      </c>
      <c r="J473" s="15">
        <f>SUM(Tabla1[[#This Row],[06:00 am]:[08:00 pm]])</f>
        <v>0</v>
      </c>
    </row>
    <row r="474" spans="1:10" ht="21.75" customHeight="1">
      <c r="A474" s="29">
        <v>44276</v>
      </c>
      <c r="B474" s="45">
        <v>0</v>
      </c>
      <c r="C474" s="45">
        <v>0</v>
      </c>
      <c r="D474" s="45">
        <v>0</v>
      </c>
      <c r="E474" s="45">
        <v>0</v>
      </c>
      <c r="F474" s="45">
        <v>0</v>
      </c>
      <c r="G474" s="45">
        <v>0</v>
      </c>
      <c r="H474" s="45">
        <v>0</v>
      </c>
      <c r="I474" s="45">
        <v>0</v>
      </c>
      <c r="J474" s="15">
        <f>SUM(Tabla1[[#This Row],[06:00 am]:[08:00 pm]])</f>
        <v>0</v>
      </c>
    </row>
    <row r="475" spans="1:10" ht="21.75" customHeight="1">
      <c r="A475" s="29">
        <v>44277</v>
      </c>
      <c r="B475" s="45">
        <v>0</v>
      </c>
      <c r="C475" s="45">
        <v>0</v>
      </c>
      <c r="D475" s="45">
        <v>0</v>
      </c>
      <c r="E475" s="45">
        <v>0</v>
      </c>
      <c r="F475" s="45">
        <v>0</v>
      </c>
      <c r="G475" s="45">
        <v>0</v>
      </c>
      <c r="H475" s="45">
        <v>0</v>
      </c>
      <c r="I475" s="45">
        <v>0</v>
      </c>
      <c r="J475" s="15">
        <f>SUM(Tabla1[[#This Row],[06:00 am]:[08:00 pm]])</f>
        <v>0</v>
      </c>
    </row>
    <row r="476" spans="1:10" ht="21.75" customHeight="1">
      <c r="A476" s="29">
        <v>44278</v>
      </c>
      <c r="B476" s="45">
        <v>0</v>
      </c>
      <c r="C476" s="45">
        <v>3</v>
      </c>
      <c r="D476" s="45">
        <v>6</v>
      </c>
      <c r="E476" s="45">
        <v>3</v>
      </c>
      <c r="F476" s="45">
        <v>1</v>
      </c>
      <c r="G476" s="45">
        <v>2</v>
      </c>
      <c r="H476" s="45">
        <v>0</v>
      </c>
      <c r="I476" s="45">
        <v>0</v>
      </c>
      <c r="J476" s="15">
        <f>SUM(Tabla1[[#This Row],[06:00 am]:[08:00 pm]])</f>
        <v>15</v>
      </c>
    </row>
    <row r="477" spans="1:10" ht="21.75" customHeight="1">
      <c r="A477" s="29">
        <v>44279</v>
      </c>
      <c r="B477" s="45">
        <v>0</v>
      </c>
      <c r="C477" s="45">
        <v>0</v>
      </c>
      <c r="D477" s="45">
        <v>2</v>
      </c>
      <c r="E477" s="45">
        <v>2</v>
      </c>
      <c r="F477" s="45">
        <v>0</v>
      </c>
      <c r="G477" s="45">
        <v>2</v>
      </c>
      <c r="H477" s="45">
        <v>0</v>
      </c>
      <c r="I477" s="45">
        <v>0</v>
      </c>
      <c r="J477" s="15">
        <f>SUM(Tabla1[[#This Row],[06:00 am]:[08:00 pm]])</f>
        <v>6</v>
      </c>
    </row>
    <row r="478" spans="1:10" ht="21.75" customHeight="1">
      <c r="A478" s="29">
        <v>44280</v>
      </c>
      <c r="B478" s="45">
        <v>0</v>
      </c>
      <c r="C478" s="45">
        <v>3</v>
      </c>
      <c r="D478" s="45">
        <v>7</v>
      </c>
      <c r="E478" s="45">
        <v>10</v>
      </c>
      <c r="F478" s="45">
        <v>7</v>
      </c>
      <c r="G478" s="45">
        <v>5</v>
      </c>
      <c r="H478" s="45">
        <v>0</v>
      </c>
      <c r="I478" s="45">
        <v>0</v>
      </c>
      <c r="J478" s="15">
        <f>SUM(Tabla1[[#This Row],[06:00 am]:[08:00 pm]])</f>
        <v>32</v>
      </c>
    </row>
    <row r="479" spans="1:10" ht="21.75" customHeight="1">
      <c r="A479" s="29">
        <v>44281</v>
      </c>
      <c r="B479" s="45">
        <v>0</v>
      </c>
      <c r="C479" s="45">
        <v>2</v>
      </c>
      <c r="D479" s="45">
        <v>3</v>
      </c>
      <c r="E479" s="45">
        <v>1</v>
      </c>
      <c r="F479" s="45">
        <v>0</v>
      </c>
      <c r="G479" s="45">
        <v>0</v>
      </c>
      <c r="H479" s="45">
        <v>0</v>
      </c>
      <c r="I479" s="45">
        <v>0</v>
      </c>
      <c r="J479" s="15">
        <f>SUM(Tabla1[[#This Row],[06:00 am]:[08:00 pm]])</f>
        <v>6</v>
      </c>
    </row>
    <row r="480" spans="1:10" ht="21.75" customHeight="1">
      <c r="A480" s="29">
        <v>44291</v>
      </c>
      <c r="B480" s="45">
        <v>0</v>
      </c>
      <c r="C480" s="45">
        <v>3</v>
      </c>
      <c r="D480" s="45">
        <v>2</v>
      </c>
      <c r="E480" s="45">
        <v>5</v>
      </c>
      <c r="F480" s="45">
        <v>1</v>
      </c>
      <c r="G480" s="45">
        <v>0</v>
      </c>
      <c r="H480" s="45">
        <v>0</v>
      </c>
      <c r="I480" s="45">
        <v>0</v>
      </c>
      <c r="J480" s="15">
        <f>SUM(Tabla1[[#This Row],[06:00 am]:[08:00 pm]])</f>
        <v>11</v>
      </c>
    </row>
    <row r="481" spans="1:10" ht="21.75" customHeight="1">
      <c r="A481" s="29">
        <v>44292</v>
      </c>
      <c r="B481" s="45">
        <v>0</v>
      </c>
      <c r="C481" s="45">
        <v>1</v>
      </c>
      <c r="D481" s="45">
        <v>3</v>
      </c>
      <c r="E481" s="45">
        <v>2</v>
      </c>
      <c r="F481" s="45">
        <v>1</v>
      </c>
      <c r="G481" s="45">
        <v>2</v>
      </c>
      <c r="H481" s="45">
        <v>0</v>
      </c>
      <c r="I481" s="45">
        <v>0</v>
      </c>
      <c r="J481" s="15">
        <f>SUM(Tabla1[[#This Row],[06:00 am]:[08:00 pm]])</f>
        <v>9</v>
      </c>
    </row>
    <row r="482" spans="1:10" ht="21.75" customHeight="1">
      <c r="A482" s="29">
        <v>44293</v>
      </c>
      <c r="B482" s="45">
        <v>0</v>
      </c>
      <c r="C482" s="45">
        <v>1</v>
      </c>
      <c r="D482" s="45">
        <v>2</v>
      </c>
      <c r="E482" s="45">
        <v>1</v>
      </c>
      <c r="F482" s="45">
        <v>2</v>
      </c>
      <c r="G482" s="45">
        <v>0</v>
      </c>
      <c r="H482" s="45">
        <v>0</v>
      </c>
      <c r="I482" s="45">
        <v>0</v>
      </c>
      <c r="J482" s="15">
        <f>SUM(Tabla1[[#This Row],[06:00 am]:[08:00 pm]])</f>
        <v>6</v>
      </c>
    </row>
    <row r="483" spans="1:10" ht="21.75" customHeight="1">
      <c r="A483" s="29">
        <v>44294</v>
      </c>
      <c r="B483" s="45">
        <v>0</v>
      </c>
      <c r="C483" s="45">
        <v>1</v>
      </c>
      <c r="D483" s="45">
        <v>3</v>
      </c>
      <c r="E483" s="45">
        <v>2</v>
      </c>
      <c r="F483" s="45">
        <v>2</v>
      </c>
      <c r="G483" s="45">
        <v>3</v>
      </c>
      <c r="H483" s="45">
        <v>0</v>
      </c>
      <c r="I483" s="45">
        <v>0</v>
      </c>
      <c r="J483" s="15">
        <f>SUM(Tabla1[[#This Row],[06:00 am]:[08:00 pm]])</f>
        <v>11</v>
      </c>
    </row>
    <row r="484" spans="1:10" ht="21.75" customHeight="1">
      <c r="A484" s="29">
        <v>44295</v>
      </c>
      <c r="B484" s="45">
        <v>0</v>
      </c>
      <c r="C484" s="45">
        <v>1</v>
      </c>
      <c r="D484" s="45">
        <v>2</v>
      </c>
      <c r="E484" s="45">
        <v>3</v>
      </c>
      <c r="F484" s="45">
        <v>2</v>
      </c>
      <c r="G484" s="45">
        <v>2</v>
      </c>
      <c r="H484" s="45">
        <v>0</v>
      </c>
      <c r="I484" s="45">
        <v>0</v>
      </c>
      <c r="J484" s="15">
        <f>SUM(Tabla1[[#This Row],[06:00 am]:[08:00 pm]])</f>
        <v>10</v>
      </c>
    </row>
    <row r="485" spans="1:10" ht="21.75" customHeight="1">
      <c r="A485" s="29">
        <v>44296</v>
      </c>
      <c r="B485" s="45">
        <v>0</v>
      </c>
      <c r="C485" s="45">
        <v>0</v>
      </c>
      <c r="D485" s="45">
        <v>0</v>
      </c>
      <c r="E485" s="45">
        <v>0</v>
      </c>
      <c r="F485" s="45">
        <v>0</v>
      </c>
      <c r="G485" s="45">
        <v>0</v>
      </c>
      <c r="H485" s="45">
        <v>0</v>
      </c>
      <c r="I485" s="45">
        <v>0</v>
      </c>
      <c r="J485" s="15">
        <f>SUM(Tabla1[[#This Row],[06:00 am]:[08:00 pm]])</f>
        <v>0</v>
      </c>
    </row>
    <row r="486" spans="1:10" ht="21.75" customHeight="1">
      <c r="A486" s="29">
        <v>44298</v>
      </c>
      <c r="B486" s="45">
        <v>0</v>
      </c>
      <c r="C486" s="45">
        <v>0</v>
      </c>
      <c r="D486" s="45">
        <v>0</v>
      </c>
      <c r="E486" s="45">
        <v>0</v>
      </c>
      <c r="F486" s="45">
        <v>0</v>
      </c>
      <c r="G486" s="45">
        <v>0</v>
      </c>
      <c r="H486" s="45">
        <v>0</v>
      </c>
      <c r="I486" s="45">
        <v>0</v>
      </c>
      <c r="J486" s="15">
        <f>SUM(Tabla1[[#This Row],[06:00 am]:[08:00 pm]])</f>
        <v>0</v>
      </c>
    </row>
    <row r="487" spans="1:10" ht="21.75" customHeight="1">
      <c r="A487" s="29">
        <v>44299</v>
      </c>
      <c r="B487" s="45">
        <v>0</v>
      </c>
      <c r="C487" s="45">
        <v>1</v>
      </c>
      <c r="D487" s="45">
        <v>5</v>
      </c>
      <c r="E487" s="45">
        <v>2</v>
      </c>
      <c r="F487" s="45">
        <v>1</v>
      </c>
      <c r="G487" s="45">
        <v>1</v>
      </c>
      <c r="H487" s="45">
        <v>0</v>
      </c>
      <c r="I487" s="45">
        <v>0</v>
      </c>
      <c r="J487" s="15">
        <f>SUM(Tabla1[[#This Row],[06:00 am]:[08:00 pm]])</f>
        <v>10</v>
      </c>
    </row>
    <row r="488" spans="1:10" ht="21.75" customHeight="1">
      <c r="A488" s="29">
        <v>44300</v>
      </c>
      <c r="B488" s="45">
        <v>0</v>
      </c>
      <c r="C488" s="45">
        <v>3</v>
      </c>
      <c r="D488" s="45">
        <v>1</v>
      </c>
      <c r="E488" s="45">
        <v>0</v>
      </c>
      <c r="F488" s="45">
        <v>0</v>
      </c>
      <c r="G488" s="45">
        <v>0</v>
      </c>
      <c r="H488" s="45">
        <v>0</v>
      </c>
      <c r="I488" s="45">
        <v>0</v>
      </c>
      <c r="J488" s="15">
        <f>SUM(Tabla1[[#This Row],[06:00 am]:[08:00 pm]])</f>
        <v>4</v>
      </c>
    </row>
    <row r="489" spans="1:10" ht="21.75" customHeight="1">
      <c r="A489" s="29">
        <v>44301</v>
      </c>
      <c r="B489" s="45">
        <v>0</v>
      </c>
      <c r="C489" s="45">
        <v>1</v>
      </c>
      <c r="D489" s="45">
        <v>2</v>
      </c>
      <c r="E489" s="45">
        <v>0</v>
      </c>
      <c r="F489" s="45">
        <v>0</v>
      </c>
      <c r="G489" s="45">
        <v>0</v>
      </c>
      <c r="H489" s="45">
        <v>0</v>
      </c>
      <c r="I489" s="45">
        <v>0</v>
      </c>
      <c r="J489" s="15">
        <f>SUM(Tabla1[[#This Row],[06:00 am]:[08:00 pm]])</f>
        <v>3</v>
      </c>
    </row>
    <row r="490" spans="1:10" ht="21.75" customHeight="1">
      <c r="A490" s="29">
        <v>44302</v>
      </c>
      <c r="B490" s="45">
        <v>0</v>
      </c>
      <c r="C490" s="45">
        <v>0</v>
      </c>
      <c r="D490" s="45">
        <v>0</v>
      </c>
      <c r="E490" s="45">
        <v>0</v>
      </c>
      <c r="F490" s="45">
        <v>0</v>
      </c>
      <c r="G490" s="45">
        <v>0</v>
      </c>
      <c r="H490" s="45">
        <v>0</v>
      </c>
      <c r="I490" s="45">
        <v>0</v>
      </c>
      <c r="J490" s="15">
        <f>SUM(Tabla1[[#This Row],[06:00 am]:[08:00 pm]])</f>
        <v>0</v>
      </c>
    </row>
    <row r="491" spans="1:10" ht="21.75" customHeight="1">
      <c r="A491" s="29">
        <v>44303</v>
      </c>
      <c r="B491" s="45">
        <v>0</v>
      </c>
      <c r="C491" s="45">
        <v>0</v>
      </c>
      <c r="D491" s="45">
        <v>0</v>
      </c>
      <c r="E491" s="45">
        <v>0</v>
      </c>
      <c r="F491" s="45">
        <v>0</v>
      </c>
      <c r="G491" s="45">
        <v>0</v>
      </c>
      <c r="H491" s="45">
        <v>0</v>
      </c>
      <c r="I491" s="45">
        <v>0</v>
      </c>
      <c r="J491" s="15">
        <f>SUM(Tabla1[[#This Row],[06:00 am]:[08:00 pm]])</f>
        <v>0</v>
      </c>
    </row>
    <row r="492" spans="1:10" ht="21.75" customHeight="1">
      <c r="A492" s="29">
        <v>44304</v>
      </c>
      <c r="B492" s="45">
        <v>0</v>
      </c>
      <c r="C492" s="45">
        <v>0</v>
      </c>
      <c r="D492" s="45">
        <v>0</v>
      </c>
      <c r="E492" s="45">
        <v>0</v>
      </c>
      <c r="F492" s="45">
        <v>0</v>
      </c>
      <c r="G492" s="45">
        <v>0</v>
      </c>
      <c r="H492" s="45">
        <v>0</v>
      </c>
      <c r="I492" s="45">
        <v>0</v>
      </c>
      <c r="J492" s="15">
        <f>SUM(Tabla1[[#This Row],[06:00 am]:[08:00 pm]])</f>
        <v>0</v>
      </c>
    </row>
    <row r="493" spans="1:10" ht="21.75" customHeight="1">
      <c r="A493" s="29">
        <v>44305</v>
      </c>
      <c r="B493" s="45">
        <v>0</v>
      </c>
      <c r="C493" s="45">
        <v>0</v>
      </c>
      <c r="D493" s="45">
        <v>0</v>
      </c>
      <c r="E493" s="45">
        <v>0</v>
      </c>
      <c r="F493" s="45">
        <v>0</v>
      </c>
      <c r="G493" s="45">
        <v>0</v>
      </c>
      <c r="H493" s="45">
        <v>0</v>
      </c>
      <c r="I493" s="45">
        <v>0</v>
      </c>
      <c r="J493" s="15">
        <f>SUM(Tabla1[[#This Row],[06:00 am]:[08:00 pm]])</f>
        <v>0</v>
      </c>
    </row>
    <row r="494" spans="1:10" ht="21.75" customHeight="1">
      <c r="A494" s="29">
        <v>44306</v>
      </c>
      <c r="B494" s="45">
        <v>0</v>
      </c>
      <c r="C494" s="45">
        <v>0</v>
      </c>
      <c r="D494" s="45">
        <v>0</v>
      </c>
      <c r="E494" s="45">
        <v>0</v>
      </c>
      <c r="F494" s="45">
        <v>0</v>
      </c>
      <c r="G494" s="45">
        <v>0</v>
      </c>
      <c r="H494" s="45">
        <v>0</v>
      </c>
      <c r="I494" s="45">
        <v>0</v>
      </c>
      <c r="J494" s="15">
        <f>SUM(Tabla1[[#This Row],[06:00 am]:[08:00 pm]])</f>
        <v>0</v>
      </c>
    </row>
    <row r="495" spans="1:10" ht="21.75" customHeight="1">
      <c r="A495" s="29">
        <v>44307</v>
      </c>
      <c r="B495" s="45">
        <v>0</v>
      </c>
      <c r="C495" s="45">
        <v>0</v>
      </c>
      <c r="D495" s="45">
        <v>0</v>
      </c>
      <c r="E495" s="45">
        <v>0</v>
      </c>
      <c r="F495" s="45">
        <v>0</v>
      </c>
      <c r="G495" s="45">
        <v>0</v>
      </c>
      <c r="H495" s="45">
        <v>0</v>
      </c>
      <c r="I495" s="45">
        <v>0</v>
      </c>
      <c r="J495" s="15">
        <f>SUM(Tabla1[[#This Row],[06:00 am]:[08:00 pm]])</f>
        <v>0</v>
      </c>
    </row>
    <row r="496" spans="1:10" ht="21.75" customHeight="1">
      <c r="A496" s="29">
        <v>44308</v>
      </c>
      <c r="B496" s="45">
        <v>0</v>
      </c>
      <c r="C496" s="45">
        <v>0</v>
      </c>
      <c r="D496" s="45">
        <v>0</v>
      </c>
      <c r="E496" s="45">
        <v>0</v>
      </c>
      <c r="F496" s="45">
        <v>0</v>
      </c>
      <c r="G496" s="45">
        <v>0</v>
      </c>
      <c r="H496" s="45">
        <v>0</v>
      </c>
      <c r="I496" s="45">
        <v>0</v>
      </c>
      <c r="J496" s="15">
        <f>SUM(Tabla1[[#This Row],[06:00 am]:[08:00 pm]])</f>
        <v>0</v>
      </c>
    </row>
    <row r="497" spans="1:10" ht="21.75" customHeight="1">
      <c r="A497" s="29">
        <v>44309</v>
      </c>
      <c r="B497" s="45">
        <v>0</v>
      </c>
      <c r="C497" s="45">
        <v>0</v>
      </c>
      <c r="D497" s="45">
        <v>0</v>
      </c>
      <c r="E497" s="45">
        <v>0</v>
      </c>
      <c r="F497" s="45">
        <v>0</v>
      </c>
      <c r="G497" s="45">
        <v>0</v>
      </c>
      <c r="H497" s="45">
        <v>0</v>
      </c>
      <c r="I497" s="45">
        <v>0</v>
      </c>
      <c r="J497" s="15">
        <f>SUM(Tabla1[[#This Row],[06:00 am]:[08:00 pm]])</f>
        <v>0</v>
      </c>
    </row>
    <row r="498" spans="1:10" ht="21.75" customHeight="1">
      <c r="A498" s="29">
        <v>44310</v>
      </c>
      <c r="B498" s="45">
        <v>0</v>
      </c>
      <c r="C498" s="45">
        <v>0</v>
      </c>
      <c r="D498" s="45">
        <v>0</v>
      </c>
      <c r="E498" s="45">
        <v>0</v>
      </c>
      <c r="F498" s="45">
        <v>0</v>
      </c>
      <c r="G498" s="45">
        <v>0</v>
      </c>
      <c r="H498" s="45">
        <v>0</v>
      </c>
      <c r="I498" s="45">
        <v>0</v>
      </c>
      <c r="J498" s="15">
        <f>SUM(Tabla1[[#This Row],[06:00 am]:[08:00 pm]])</f>
        <v>0</v>
      </c>
    </row>
    <row r="499" spans="1:10" ht="21.75" customHeight="1">
      <c r="A499" s="29">
        <v>44311</v>
      </c>
      <c r="B499" s="45">
        <v>0</v>
      </c>
      <c r="C499" s="45">
        <v>0</v>
      </c>
      <c r="D499" s="45">
        <v>0</v>
      </c>
      <c r="E499" s="45">
        <v>0</v>
      </c>
      <c r="F499" s="45">
        <v>0</v>
      </c>
      <c r="G499" s="45">
        <v>0</v>
      </c>
      <c r="H499" s="45">
        <v>0</v>
      </c>
      <c r="I499" s="45">
        <v>0</v>
      </c>
      <c r="J499" s="15">
        <f>SUM(Tabla1[[#This Row],[06:00 am]:[08:00 pm]])</f>
        <v>0</v>
      </c>
    </row>
    <row r="500" spans="1:10" ht="21.75" customHeight="1">
      <c r="A500" s="29">
        <v>44312</v>
      </c>
      <c r="B500" s="45">
        <v>0</v>
      </c>
      <c r="C500" s="45">
        <v>0</v>
      </c>
      <c r="D500" s="45">
        <v>0</v>
      </c>
      <c r="E500" s="45">
        <v>0</v>
      </c>
      <c r="F500" s="45">
        <v>0</v>
      </c>
      <c r="G500" s="45">
        <v>0</v>
      </c>
      <c r="H500" s="45">
        <v>0</v>
      </c>
      <c r="I500" s="45">
        <v>0</v>
      </c>
      <c r="J500" s="15">
        <f>SUM(Tabla1[[#This Row],[06:00 am]:[08:00 pm]])</f>
        <v>0</v>
      </c>
    </row>
    <row r="501" spans="1:10" ht="21.75" customHeight="1">
      <c r="A501" s="29">
        <v>44313</v>
      </c>
      <c r="B501" s="45">
        <v>0</v>
      </c>
      <c r="C501" s="45">
        <v>0</v>
      </c>
      <c r="D501" s="45">
        <v>0</v>
      </c>
      <c r="E501" s="45">
        <v>0</v>
      </c>
      <c r="F501" s="45">
        <v>0</v>
      </c>
      <c r="G501" s="45">
        <v>0</v>
      </c>
      <c r="H501" s="45">
        <v>0</v>
      </c>
      <c r="I501" s="45">
        <v>0</v>
      </c>
      <c r="J501" s="15">
        <f>SUM(Tabla1[[#This Row],[06:00 am]:[08:00 pm]])</f>
        <v>0</v>
      </c>
    </row>
    <row r="502" spans="1:10" ht="21.75" customHeight="1">
      <c r="A502" s="29">
        <v>44314</v>
      </c>
      <c r="B502" s="45">
        <v>0</v>
      </c>
      <c r="C502" s="45">
        <v>0</v>
      </c>
      <c r="D502" s="45">
        <v>0</v>
      </c>
      <c r="E502" s="45">
        <v>0</v>
      </c>
      <c r="F502" s="45">
        <v>0</v>
      </c>
      <c r="G502" s="45">
        <v>0</v>
      </c>
      <c r="H502" s="45">
        <v>0</v>
      </c>
      <c r="I502" s="45">
        <v>0</v>
      </c>
      <c r="J502" s="15">
        <f>SUM(Tabla1[[#This Row],[06:00 am]:[08:00 pm]])</f>
        <v>0</v>
      </c>
    </row>
    <row r="503" spans="1:10" ht="21.75" customHeight="1">
      <c r="A503" s="29">
        <v>44315</v>
      </c>
      <c r="B503" s="45">
        <v>0</v>
      </c>
      <c r="C503" s="45">
        <v>0</v>
      </c>
      <c r="D503" s="45">
        <v>0</v>
      </c>
      <c r="E503" s="45">
        <v>0</v>
      </c>
      <c r="F503" s="45">
        <v>0</v>
      </c>
      <c r="G503" s="45">
        <v>0</v>
      </c>
      <c r="H503" s="45">
        <v>0</v>
      </c>
      <c r="I503" s="45">
        <v>0</v>
      </c>
      <c r="J503" s="15">
        <f>SUM(Tabla1[[#This Row],[06:00 am]:[08:00 pm]])</f>
        <v>0</v>
      </c>
    </row>
    <row r="504" spans="1:10" ht="21.75" customHeight="1">
      <c r="A504" s="29">
        <v>44316</v>
      </c>
      <c r="B504" s="45">
        <v>0</v>
      </c>
      <c r="C504" s="45">
        <v>0</v>
      </c>
      <c r="D504" s="45">
        <v>0</v>
      </c>
      <c r="E504" s="45">
        <v>0</v>
      </c>
      <c r="F504" s="45">
        <v>0</v>
      </c>
      <c r="G504" s="45">
        <v>0</v>
      </c>
      <c r="H504" s="45">
        <v>0</v>
      </c>
      <c r="I504" s="45">
        <v>0</v>
      </c>
      <c r="J504" s="15">
        <f>SUM(Tabla1[[#This Row],[06:00 am]:[08:00 pm]])</f>
        <v>0</v>
      </c>
    </row>
    <row r="505" spans="1:10" ht="21.75" customHeight="1">
      <c r="A505" s="29">
        <v>44317</v>
      </c>
      <c r="B505" s="45">
        <v>0</v>
      </c>
      <c r="C505" s="45">
        <v>0</v>
      </c>
      <c r="D505" s="45">
        <v>0</v>
      </c>
      <c r="E505" s="45">
        <v>0</v>
      </c>
      <c r="F505" s="45">
        <v>0</v>
      </c>
      <c r="G505" s="45">
        <v>0</v>
      </c>
      <c r="H505" s="45">
        <v>0</v>
      </c>
      <c r="I505" s="45">
        <v>0</v>
      </c>
      <c r="J505" s="15">
        <f>SUM(Tabla1[[#This Row],[06:00 am]:[08:00 pm]])</f>
        <v>0</v>
      </c>
    </row>
    <row r="506" spans="1:10" ht="21.75" customHeight="1">
      <c r="A506" s="29">
        <v>44318</v>
      </c>
      <c r="B506" s="45">
        <v>0</v>
      </c>
      <c r="C506" s="45">
        <v>0</v>
      </c>
      <c r="D506" s="45">
        <v>0</v>
      </c>
      <c r="E506" s="45">
        <v>0</v>
      </c>
      <c r="F506" s="45">
        <v>0</v>
      </c>
      <c r="G506" s="45">
        <v>0</v>
      </c>
      <c r="H506" s="45">
        <v>0</v>
      </c>
      <c r="I506" s="45">
        <v>0</v>
      </c>
      <c r="J506" s="15">
        <f>SUM(Tabla1[[#This Row],[06:00 am]:[08:00 pm]])</f>
        <v>0</v>
      </c>
    </row>
    <row r="507" spans="1:10" ht="21.75" customHeight="1">
      <c r="A507" s="29">
        <v>44319</v>
      </c>
      <c r="B507" s="45">
        <v>0</v>
      </c>
      <c r="C507" s="45">
        <v>0</v>
      </c>
      <c r="D507" s="45">
        <v>0</v>
      </c>
      <c r="E507" s="45">
        <v>0</v>
      </c>
      <c r="F507" s="45">
        <v>0</v>
      </c>
      <c r="G507" s="45">
        <v>0</v>
      </c>
      <c r="H507" s="45">
        <v>0</v>
      </c>
      <c r="I507" s="45">
        <v>0</v>
      </c>
      <c r="J507" s="15">
        <f>SUM(Tabla1[[#This Row],[06:00 am]:[08:00 pm]])</f>
        <v>0</v>
      </c>
    </row>
    <row r="508" spans="1:10" ht="21.75" customHeight="1">
      <c r="A508" s="29">
        <v>44320</v>
      </c>
      <c r="B508" s="45">
        <v>0</v>
      </c>
      <c r="C508" s="45">
        <v>0</v>
      </c>
      <c r="D508" s="45">
        <v>0</v>
      </c>
      <c r="E508" s="45">
        <v>0</v>
      </c>
      <c r="F508" s="45">
        <v>0</v>
      </c>
      <c r="G508" s="45">
        <v>0</v>
      </c>
      <c r="H508" s="45">
        <v>0</v>
      </c>
      <c r="I508" s="45">
        <v>0</v>
      </c>
      <c r="J508" s="15">
        <f>SUM(Tabla1[[#This Row],[06:00 am]:[08:00 pm]])</f>
        <v>0</v>
      </c>
    </row>
    <row r="509" spans="1:10" ht="21.75" customHeight="1">
      <c r="A509" s="29">
        <v>44321</v>
      </c>
      <c r="B509" s="45">
        <v>0</v>
      </c>
      <c r="C509" s="45">
        <v>0</v>
      </c>
      <c r="D509" s="45">
        <v>0</v>
      </c>
      <c r="E509" s="45">
        <v>0</v>
      </c>
      <c r="F509" s="45">
        <v>0</v>
      </c>
      <c r="G509" s="45">
        <v>0</v>
      </c>
      <c r="H509" s="45">
        <v>0</v>
      </c>
      <c r="I509" s="45">
        <v>0</v>
      </c>
      <c r="J509" s="15">
        <f>SUM(Tabla1[[#This Row],[06:00 am]:[08:00 pm]])</f>
        <v>0</v>
      </c>
    </row>
    <row r="510" spans="1:10" ht="21.75" customHeight="1">
      <c r="A510" s="29">
        <v>44322</v>
      </c>
      <c r="B510" s="45">
        <v>0</v>
      </c>
      <c r="C510" s="45">
        <v>0</v>
      </c>
      <c r="D510" s="45">
        <v>0</v>
      </c>
      <c r="E510" s="45">
        <v>0</v>
      </c>
      <c r="F510" s="45">
        <v>0</v>
      </c>
      <c r="G510" s="45">
        <v>0</v>
      </c>
      <c r="H510" s="45">
        <v>0</v>
      </c>
      <c r="I510" s="45">
        <v>0</v>
      </c>
      <c r="J510" s="15">
        <f>SUM(Tabla1[[#This Row],[06:00 am]:[08:00 pm]])</f>
        <v>0</v>
      </c>
    </row>
    <row r="511" spans="1:10" ht="21.75" customHeight="1">
      <c r="A511" s="29">
        <v>44323</v>
      </c>
      <c r="B511" s="45">
        <v>0</v>
      </c>
      <c r="C511" s="45">
        <v>0</v>
      </c>
      <c r="D511" s="45">
        <v>0</v>
      </c>
      <c r="E511" s="45">
        <v>0</v>
      </c>
      <c r="F511" s="45">
        <v>0</v>
      </c>
      <c r="G511" s="45">
        <v>0</v>
      </c>
      <c r="H511" s="45">
        <v>0</v>
      </c>
      <c r="I511" s="45">
        <v>0</v>
      </c>
      <c r="J511" s="15">
        <f>SUM(Tabla1[[#This Row],[06:00 am]:[08:00 pm]])</f>
        <v>0</v>
      </c>
    </row>
    <row r="512" spans="1:10" ht="21.75" customHeight="1">
      <c r="A512" s="29">
        <v>44324</v>
      </c>
      <c r="B512" s="45">
        <v>0</v>
      </c>
      <c r="C512" s="45">
        <v>0</v>
      </c>
      <c r="D512" s="45">
        <v>0</v>
      </c>
      <c r="E512" s="45">
        <v>0</v>
      </c>
      <c r="F512" s="45">
        <v>0</v>
      </c>
      <c r="G512" s="45">
        <v>0</v>
      </c>
      <c r="H512" s="45">
        <v>0</v>
      </c>
      <c r="I512" s="45">
        <v>0</v>
      </c>
      <c r="J512" s="15">
        <f>SUM(Tabla1[[#This Row],[06:00 am]:[08:00 pm]])</f>
        <v>0</v>
      </c>
    </row>
    <row r="513" spans="1:10" ht="21.75" customHeight="1">
      <c r="A513" s="29">
        <v>44325</v>
      </c>
      <c r="B513" s="45">
        <v>0</v>
      </c>
      <c r="C513" s="45">
        <v>0</v>
      </c>
      <c r="D513" s="45">
        <v>0</v>
      </c>
      <c r="E513" s="45">
        <v>0</v>
      </c>
      <c r="F513" s="45">
        <v>0</v>
      </c>
      <c r="G513" s="45">
        <v>0</v>
      </c>
      <c r="H513" s="45">
        <v>0</v>
      </c>
      <c r="I513" s="45">
        <v>0</v>
      </c>
      <c r="J513" s="15">
        <f>SUM(Tabla1[[#This Row],[06:00 am]:[08:00 pm]])</f>
        <v>0</v>
      </c>
    </row>
    <row r="514" spans="1:10" ht="21.75" customHeight="1">
      <c r="A514" s="29">
        <v>44326</v>
      </c>
      <c r="B514" s="45">
        <v>0</v>
      </c>
      <c r="C514" s="45">
        <v>0</v>
      </c>
      <c r="D514" s="45">
        <v>0</v>
      </c>
      <c r="E514" s="45">
        <v>0</v>
      </c>
      <c r="F514" s="45">
        <v>0</v>
      </c>
      <c r="G514" s="45">
        <v>0</v>
      </c>
      <c r="H514" s="45">
        <v>0</v>
      </c>
      <c r="I514" s="45">
        <v>0</v>
      </c>
      <c r="J514" s="15">
        <f>SUM(Tabla1[[#This Row],[06:00 am]:[08:00 pm]])</f>
        <v>0</v>
      </c>
    </row>
    <row r="515" spans="1:10" ht="21.75" customHeight="1">
      <c r="A515" s="29">
        <v>44327</v>
      </c>
      <c r="B515" s="45">
        <v>0</v>
      </c>
      <c r="C515" s="45">
        <v>0</v>
      </c>
      <c r="D515" s="45">
        <v>0</v>
      </c>
      <c r="E515" s="45">
        <v>0</v>
      </c>
      <c r="F515" s="45">
        <v>0</v>
      </c>
      <c r="G515" s="45">
        <v>0</v>
      </c>
      <c r="H515" s="45">
        <v>0</v>
      </c>
      <c r="I515" s="45">
        <v>0</v>
      </c>
      <c r="J515" s="15">
        <f>SUM(Tabla1[[#This Row],[06:00 am]:[08:00 pm]])</f>
        <v>0</v>
      </c>
    </row>
    <row r="516" spans="1:10" ht="21.75" customHeight="1">
      <c r="A516" s="29">
        <v>44328</v>
      </c>
      <c r="B516" s="45">
        <v>0</v>
      </c>
      <c r="C516" s="45">
        <v>0</v>
      </c>
      <c r="D516" s="45">
        <v>0</v>
      </c>
      <c r="E516" s="45">
        <v>0</v>
      </c>
      <c r="F516" s="45">
        <v>0</v>
      </c>
      <c r="G516" s="45">
        <v>0</v>
      </c>
      <c r="H516" s="45">
        <v>0</v>
      </c>
      <c r="I516" s="45">
        <v>0</v>
      </c>
      <c r="J516" s="15">
        <f>SUM(Tabla1[[#This Row],[06:00 am]:[08:00 pm]])</f>
        <v>0</v>
      </c>
    </row>
    <row r="517" spans="1:10" ht="21.75" customHeight="1">
      <c r="A517" s="29">
        <v>44329</v>
      </c>
      <c r="B517" s="45">
        <v>0</v>
      </c>
      <c r="C517" s="45">
        <v>0</v>
      </c>
      <c r="D517" s="45">
        <v>0</v>
      </c>
      <c r="E517" s="45">
        <v>0</v>
      </c>
      <c r="F517" s="45">
        <v>0</v>
      </c>
      <c r="G517" s="45">
        <v>0</v>
      </c>
      <c r="H517" s="45">
        <v>0</v>
      </c>
      <c r="I517" s="45">
        <v>0</v>
      </c>
      <c r="J517" s="15">
        <f>SUM(Tabla1[[#This Row],[06:00 am]:[08:00 pm]])</f>
        <v>0</v>
      </c>
    </row>
    <row r="518" spans="1:10" ht="21.75" customHeight="1">
      <c r="A518" s="29">
        <v>44330</v>
      </c>
      <c r="B518" s="45">
        <v>0</v>
      </c>
      <c r="C518" s="45">
        <v>0</v>
      </c>
      <c r="D518" s="45">
        <v>0</v>
      </c>
      <c r="E518" s="45">
        <v>0</v>
      </c>
      <c r="F518" s="45">
        <v>0</v>
      </c>
      <c r="G518" s="45">
        <v>0</v>
      </c>
      <c r="H518" s="45">
        <v>0</v>
      </c>
      <c r="I518" s="45">
        <v>0</v>
      </c>
      <c r="J518" s="15">
        <f>SUM(Tabla1[[#This Row],[06:00 am]:[08:00 pm]])</f>
        <v>0</v>
      </c>
    </row>
    <row r="519" spans="1:10" ht="21.75" customHeight="1">
      <c r="A519" s="29">
        <v>44331</v>
      </c>
      <c r="B519" s="45">
        <v>0</v>
      </c>
      <c r="C519" s="45">
        <v>0</v>
      </c>
      <c r="D519" s="45">
        <v>0</v>
      </c>
      <c r="E519" s="45">
        <v>0</v>
      </c>
      <c r="F519" s="45">
        <v>0</v>
      </c>
      <c r="G519" s="45">
        <v>0</v>
      </c>
      <c r="H519" s="45">
        <v>0</v>
      </c>
      <c r="I519" s="45">
        <v>0</v>
      </c>
      <c r="J519" s="15">
        <f>SUM(Tabla1[[#This Row],[06:00 am]:[08:00 pm]])</f>
        <v>0</v>
      </c>
    </row>
    <row r="520" spans="1:10" ht="21.75" customHeight="1">
      <c r="A520" s="29">
        <v>44332</v>
      </c>
      <c r="B520" s="45">
        <v>0</v>
      </c>
      <c r="C520" s="45">
        <v>0</v>
      </c>
      <c r="D520" s="45">
        <v>0</v>
      </c>
      <c r="E520" s="45">
        <v>0</v>
      </c>
      <c r="F520" s="45">
        <v>0</v>
      </c>
      <c r="G520" s="45">
        <v>0</v>
      </c>
      <c r="H520" s="45">
        <v>0</v>
      </c>
      <c r="I520" s="45">
        <v>0</v>
      </c>
      <c r="J520" s="15">
        <f>SUM(Tabla1[[#This Row],[06:00 am]:[08:00 pm]])</f>
        <v>0</v>
      </c>
    </row>
    <row r="521" spans="1:10" ht="21.75" customHeight="1">
      <c r="A521" s="29">
        <v>44333</v>
      </c>
      <c r="B521" s="45">
        <v>0</v>
      </c>
      <c r="C521" s="45">
        <v>0</v>
      </c>
      <c r="D521" s="45">
        <v>0</v>
      </c>
      <c r="E521" s="45">
        <v>0</v>
      </c>
      <c r="F521" s="45">
        <v>0</v>
      </c>
      <c r="G521" s="45">
        <v>0</v>
      </c>
      <c r="H521" s="45">
        <v>0</v>
      </c>
      <c r="I521" s="45">
        <v>0</v>
      </c>
      <c r="J521" s="15">
        <f>SUM(Tabla1[[#This Row],[06:00 am]:[08:00 pm]])</f>
        <v>0</v>
      </c>
    </row>
    <row r="522" spans="1:10" ht="21.75" customHeight="1">
      <c r="A522" s="29">
        <v>44334</v>
      </c>
      <c r="B522" s="45">
        <v>0</v>
      </c>
      <c r="C522" s="45">
        <v>0</v>
      </c>
      <c r="D522" s="45">
        <v>0</v>
      </c>
      <c r="E522" s="45">
        <v>0</v>
      </c>
      <c r="F522" s="45">
        <v>0</v>
      </c>
      <c r="G522" s="45">
        <v>0</v>
      </c>
      <c r="H522" s="45">
        <v>0</v>
      </c>
      <c r="I522" s="45">
        <v>0</v>
      </c>
      <c r="J522" s="15">
        <f>SUM(Tabla1[[#This Row],[06:00 am]:[08:00 pm]])</f>
        <v>0</v>
      </c>
    </row>
    <row r="523" spans="1:10" ht="21.75" customHeight="1">
      <c r="A523" s="29">
        <v>44335</v>
      </c>
      <c r="B523" s="45">
        <v>0</v>
      </c>
      <c r="C523" s="45">
        <v>0</v>
      </c>
      <c r="D523" s="45">
        <v>0</v>
      </c>
      <c r="E523" s="45">
        <v>0</v>
      </c>
      <c r="F523" s="45">
        <v>0</v>
      </c>
      <c r="G523" s="45">
        <v>0</v>
      </c>
      <c r="H523" s="45">
        <v>0</v>
      </c>
      <c r="I523" s="45">
        <v>0</v>
      </c>
      <c r="J523" s="15">
        <f>SUM(Tabla1[[#This Row],[06:00 am]:[08:00 pm]])</f>
        <v>0</v>
      </c>
    </row>
    <row r="524" spans="1:10" ht="21.75" customHeight="1">
      <c r="A524" s="29">
        <v>44336</v>
      </c>
      <c r="B524" s="45">
        <v>0</v>
      </c>
      <c r="C524" s="45">
        <v>0</v>
      </c>
      <c r="D524" s="45">
        <v>0</v>
      </c>
      <c r="E524" s="45">
        <v>0</v>
      </c>
      <c r="F524" s="45">
        <v>0</v>
      </c>
      <c r="G524" s="45">
        <v>0</v>
      </c>
      <c r="H524" s="45">
        <v>0</v>
      </c>
      <c r="I524" s="45">
        <v>0</v>
      </c>
      <c r="J524" s="15">
        <f>SUM(Tabla1[[#This Row],[06:00 am]:[08:00 pm]])</f>
        <v>0</v>
      </c>
    </row>
    <row r="525" spans="1:10" ht="21.75" customHeight="1">
      <c r="A525" s="29">
        <v>44337</v>
      </c>
      <c r="B525" s="45">
        <v>0</v>
      </c>
      <c r="C525" s="45">
        <v>0</v>
      </c>
      <c r="D525" s="45">
        <v>0</v>
      </c>
      <c r="E525" s="45">
        <v>0</v>
      </c>
      <c r="F525" s="45">
        <v>0</v>
      </c>
      <c r="G525" s="45">
        <v>0</v>
      </c>
      <c r="H525" s="45">
        <v>0</v>
      </c>
      <c r="I525" s="45">
        <v>0</v>
      </c>
      <c r="J525" s="15">
        <f>SUM(Tabla1[[#This Row],[06:00 am]:[08:00 pm]])</f>
        <v>0</v>
      </c>
    </row>
    <row r="526" spans="1:10" ht="21.75" customHeight="1">
      <c r="A526" s="29">
        <v>44338</v>
      </c>
      <c r="B526" s="45">
        <v>0</v>
      </c>
      <c r="C526" s="45">
        <v>0</v>
      </c>
      <c r="D526" s="45">
        <v>0</v>
      </c>
      <c r="E526" s="45">
        <v>0</v>
      </c>
      <c r="F526" s="45">
        <v>0</v>
      </c>
      <c r="G526" s="45">
        <v>0</v>
      </c>
      <c r="H526" s="45">
        <v>0</v>
      </c>
      <c r="I526" s="45">
        <v>0</v>
      </c>
      <c r="J526" s="15">
        <f>SUM(Tabla1[[#This Row],[06:00 am]:[08:00 pm]])</f>
        <v>0</v>
      </c>
    </row>
    <row r="527" spans="1:10" ht="21.75" customHeight="1">
      <c r="A527" s="29">
        <v>44339</v>
      </c>
      <c r="B527" s="45">
        <v>0</v>
      </c>
      <c r="C527" s="45">
        <v>0</v>
      </c>
      <c r="D527" s="45">
        <v>0</v>
      </c>
      <c r="E527" s="45">
        <v>0</v>
      </c>
      <c r="F527" s="45">
        <v>0</v>
      </c>
      <c r="G527" s="45">
        <v>0</v>
      </c>
      <c r="H527" s="45">
        <v>0</v>
      </c>
      <c r="I527" s="45">
        <v>0</v>
      </c>
      <c r="J527" s="15">
        <f>SUM(Tabla1[[#This Row],[06:00 am]:[08:00 pm]])</f>
        <v>0</v>
      </c>
    </row>
    <row r="528" spans="1:10" ht="21.75" customHeight="1">
      <c r="A528" s="29">
        <v>44340</v>
      </c>
      <c r="B528" s="45">
        <v>0</v>
      </c>
      <c r="C528" s="45">
        <v>0</v>
      </c>
      <c r="D528" s="45">
        <v>0</v>
      </c>
      <c r="E528" s="45">
        <v>0</v>
      </c>
      <c r="F528" s="45">
        <v>0</v>
      </c>
      <c r="G528" s="45">
        <v>0</v>
      </c>
      <c r="H528" s="45">
        <v>0</v>
      </c>
      <c r="I528" s="45">
        <v>0</v>
      </c>
      <c r="J528" s="15">
        <f>SUM(Tabla1[[#This Row],[06:00 am]:[08:00 pm]])</f>
        <v>0</v>
      </c>
    </row>
    <row r="529" spans="1:10" ht="21.75" customHeight="1">
      <c r="A529" s="29">
        <v>44341</v>
      </c>
      <c r="B529" s="45">
        <v>0</v>
      </c>
      <c r="C529" s="45">
        <v>0</v>
      </c>
      <c r="D529" s="45">
        <v>0</v>
      </c>
      <c r="E529" s="45">
        <v>0</v>
      </c>
      <c r="F529" s="45">
        <v>0</v>
      </c>
      <c r="G529" s="45">
        <v>0</v>
      </c>
      <c r="H529" s="45">
        <v>0</v>
      </c>
      <c r="I529" s="45">
        <v>0</v>
      </c>
      <c r="J529" s="15">
        <f>SUM(Tabla1[[#This Row],[06:00 am]:[08:00 pm]])</f>
        <v>0</v>
      </c>
    </row>
    <row r="530" spans="1:10" ht="21.75" customHeight="1">
      <c r="A530" s="29">
        <v>44342</v>
      </c>
      <c r="B530" s="45">
        <v>0</v>
      </c>
      <c r="C530" s="45">
        <v>0</v>
      </c>
      <c r="D530" s="45">
        <v>0</v>
      </c>
      <c r="E530" s="45">
        <v>0</v>
      </c>
      <c r="F530" s="45">
        <v>0</v>
      </c>
      <c r="G530" s="45">
        <v>0</v>
      </c>
      <c r="H530" s="45">
        <v>0</v>
      </c>
      <c r="I530" s="45">
        <v>0</v>
      </c>
      <c r="J530" s="15">
        <f>SUM(Tabla1[[#This Row],[06:00 am]:[08:00 pm]])</f>
        <v>0</v>
      </c>
    </row>
    <row r="531" spans="1:10" ht="21.75" customHeight="1">
      <c r="A531" s="29">
        <v>44343</v>
      </c>
      <c r="B531" s="45">
        <v>0</v>
      </c>
      <c r="C531" s="45">
        <v>0</v>
      </c>
      <c r="D531" s="45">
        <v>0</v>
      </c>
      <c r="E531" s="45">
        <v>0</v>
      </c>
      <c r="F531" s="45">
        <v>0</v>
      </c>
      <c r="G531" s="45">
        <v>0</v>
      </c>
      <c r="H531" s="45">
        <v>0</v>
      </c>
      <c r="I531" s="45">
        <v>0</v>
      </c>
      <c r="J531" s="15">
        <f>SUM(Tabla1[[#This Row],[06:00 am]:[08:00 pm]])</f>
        <v>0</v>
      </c>
    </row>
    <row r="532" spans="1:10" ht="21.75" customHeight="1">
      <c r="A532" s="29">
        <v>44344</v>
      </c>
      <c r="B532" s="45">
        <v>0</v>
      </c>
      <c r="C532" s="45">
        <v>0</v>
      </c>
      <c r="D532" s="45">
        <v>0</v>
      </c>
      <c r="E532" s="45">
        <v>0</v>
      </c>
      <c r="F532" s="45">
        <v>0</v>
      </c>
      <c r="G532" s="45">
        <v>0</v>
      </c>
      <c r="H532" s="45">
        <v>0</v>
      </c>
      <c r="I532" s="45">
        <v>0</v>
      </c>
      <c r="J532" s="15">
        <f>SUM(Tabla1[[#This Row],[06:00 am]:[08:00 pm]])</f>
        <v>0</v>
      </c>
    </row>
    <row r="533" spans="1:10" ht="21.75" customHeight="1">
      <c r="A533" s="29">
        <v>44345</v>
      </c>
      <c r="B533" s="45">
        <v>0</v>
      </c>
      <c r="C533" s="45">
        <v>0</v>
      </c>
      <c r="D533" s="45">
        <v>0</v>
      </c>
      <c r="E533" s="45">
        <v>0</v>
      </c>
      <c r="F533" s="45">
        <v>0</v>
      </c>
      <c r="G533" s="45">
        <v>0</v>
      </c>
      <c r="H533" s="45">
        <v>0</v>
      </c>
      <c r="I533" s="45">
        <v>0</v>
      </c>
      <c r="J533" s="15">
        <f>SUM(Tabla1[[#This Row],[06:00 am]:[08:00 pm]])</f>
        <v>0</v>
      </c>
    </row>
    <row r="534" spans="1:10" ht="21.75" customHeight="1">
      <c r="A534" s="29">
        <v>44346</v>
      </c>
      <c r="B534" s="45">
        <v>0</v>
      </c>
      <c r="C534" s="45">
        <v>0</v>
      </c>
      <c r="D534" s="45">
        <v>0</v>
      </c>
      <c r="E534" s="45">
        <v>0</v>
      </c>
      <c r="F534" s="45">
        <v>0</v>
      </c>
      <c r="G534" s="45">
        <v>0</v>
      </c>
      <c r="H534" s="45">
        <v>0</v>
      </c>
      <c r="I534" s="45">
        <v>0</v>
      </c>
      <c r="J534" s="15">
        <f>SUM(Tabla1[[#This Row],[06:00 am]:[08:00 pm]])</f>
        <v>0</v>
      </c>
    </row>
    <row r="535" spans="1:10" ht="21.75" customHeight="1">
      <c r="A535" s="29">
        <v>44347</v>
      </c>
      <c r="B535" s="45">
        <v>0</v>
      </c>
      <c r="C535" s="45">
        <v>0</v>
      </c>
      <c r="D535" s="45">
        <v>0</v>
      </c>
      <c r="E535" s="45">
        <v>0</v>
      </c>
      <c r="F535" s="45">
        <v>0</v>
      </c>
      <c r="G535" s="45">
        <v>0</v>
      </c>
      <c r="H535" s="45">
        <v>0</v>
      </c>
      <c r="I535" s="45">
        <v>0</v>
      </c>
      <c r="J535" s="15">
        <f>SUM(Tabla1[[#This Row],[06:00 am]:[08:00 pm]])</f>
        <v>0</v>
      </c>
    </row>
    <row r="536" spans="1:10" ht="21.75" customHeight="1">
      <c r="A536" s="29">
        <v>44348</v>
      </c>
      <c r="B536" s="45">
        <v>0</v>
      </c>
      <c r="C536" s="45">
        <v>0</v>
      </c>
      <c r="D536" s="45">
        <v>0</v>
      </c>
      <c r="E536" s="45">
        <v>0</v>
      </c>
      <c r="F536" s="45">
        <v>0</v>
      </c>
      <c r="G536" s="45">
        <v>0</v>
      </c>
      <c r="H536" s="45">
        <v>0</v>
      </c>
      <c r="I536" s="45">
        <v>0</v>
      </c>
      <c r="J536" s="15">
        <f>SUM(Tabla1[[#This Row],[06:00 am]:[08:00 pm]])</f>
        <v>0</v>
      </c>
    </row>
    <row r="537" spans="1:10" ht="21.75" customHeight="1">
      <c r="A537" s="29">
        <v>44349</v>
      </c>
      <c r="B537" s="45">
        <v>0</v>
      </c>
      <c r="C537" s="45">
        <v>0</v>
      </c>
      <c r="D537" s="45">
        <v>0</v>
      </c>
      <c r="E537" s="45">
        <v>0</v>
      </c>
      <c r="F537" s="45">
        <v>0</v>
      </c>
      <c r="G537" s="45">
        <v>0</v>
      </c>
      <c r="H537" s="45">
        <v>0</v>
      </c>
      <c r="I537" s="45">
        <v>0</v>
      </c>
      <c r="J537" s="15">
        <f>SUM(Tabla1[[#This Row],[06:00 am]:[08:00 pm]])</f>
        <v>0</v>
      </c>
    </row>
    <row r="538" spans="1:10" ht="21.75" customHeight="1">
      <c r="A538" s="29">
        <v>44350</v>
      </c>
      <c r="B538" s="45">
        <v>0</v>
      </c>
      <c r="C538" s="45">
        <v>0</v>
      </c>
      <c r="D538" s="45">
        <v>0</v>
      </c>
      <c r="E538" s="45">
        <v>0</v>
      </c>
      <c r="F538" s="45">
        <v>0</v>
      </c>
      <c r="G538" s="45">
        <v>0</v>
      </c>
      <c r="H538" s="45">
        <v>0</v>
      </c>
      <c r="I538" s="45">
        <v>0</v>
      </c>
      <c r="J538" s="15">
        <f>SUM(Tabla1[[#This Row],[06:00 am]:[08:00 pm]])</f>
        <v>0</v>
      </c>
    </row>
    <row r="539" spans="1:10" ht="21.75" customHeight="1">
      <c r="A539" s="29">
        <v>44351</v>
      </c>
      <c r="B539" s="45">
        <v>0</v>
      </c>
      <c r="C539" s="45">
        <v>0</v>
      </c>
      <c r="D539" s="45">
        <v>0</v>
      </c>
      <c r="E539" s="45">
        <v>0</v>
      </c>
      <c r="F539" s="45">
        <v>0</v>
      </c>
      <c r="G539" s="45">
        <v>0</v>
      </c>
      <c r="H539" s="45">
        <v>0</v>
      </c>
      <c r="I539" s="45">
        <v>0</v>
      </c>
      <c r="J539" s="15">
        <f>SUM(Tabla1[[#This Row],[06:00 am]:[08:00 pm]])</f>
        <v>0</v>
      </c>
    </row>
    <row r="540" spans="1:10" ht="21.75" customHeight="1">
      <c r="A540" s="29">
        <v>44352</v>
      </c>
      <c r="B540" s="45">
        <v>0</v>
      </c>
      <c r="C540" s="45">
        <v>0</v>
      </c>
      <c r="D540" s="45">
        <v>0</v>
      </c>
      <c r="E540" s="45">
        <v>0</v>
      </c>
      <c r="F540" s="45">
        <v>0</v>
      </c>
      <c r="G540" s="45">
        <v>0</v>
      </c>
      <c r="H540" s="45">
        <v>0</v>
      </c>
      <c r="I540" s="45">
        <v>0</v>
      </c>
      <c r="J540" s="15">
        <f>SUM(Tabla1[[#This Row],[06:00 am]:[08:00 pm]])</f>
        <v>0</v>
      </c>
    </row>
    <row r="541" spans="1:10" ht="21.75" customHeight="1">
      <c r="A541" s="29">
        <v>44353</v>
      </c>
      <c r="B541" s="45">
        <v>0</v>
      </c>
      <c r="C541" s="45">
        <v>0</v>
      </c>
      <c r="D541" s="45">
        <v>0</v>
      </c>
      <c r="E541" s="45">
        <v>0</v>
      </c>
      <c r="F541" s="45">
        <v>0</v>
      </c>
      <c r="G541" s="45">
        <v>0</v>
      </c>
      <c r="H541" s="45">
        <v>0</v>
      </c>
      <c r="I541" s="45">
        <v>0</v>
      </c>
      <c r="J541" s="15">
        <f>SUM(Tabla1[[#This Row],[06:00 am]:[08:00 pm]])</f>
        <v>0</v>
      </c>
    </row>
    <row r="542" spans="1:10" ht="21.75" customHeight="1">
      <c r="A542" s="29">
        <v>44354</v>
      </c>
      <c r="B542" s="45">
        <v>0</v>
      </c>
      <c r="C542" s="45">
        <v>0</v>
      </c>
      <c r="D542" s="45">
        <v>0</v>
      </c>
      <c r="E542" s="45">
        <v>0</v>
      </c>
      <c r="F542" s="45">
        <v>0</v>
      </c>
      <c r="G542" s="45">
        <v>0</v>
      </c>
      <c r="H542" s="45">
        <v>0</v>
      </c>
      <c r="I542" s="45">
        <v>0</v>
      </c>
      <c r="J542" s="15">
        <f>SUM(Tabla1[[#This Row],[06:00 am]:[08:00 pm]])</f>
        <v>0</v>
      </c>
    </row>
    <row r="543" spans="1:10" ht="21.75" customHeight="1">
      <c r="A543" s="29">
        <v>44355</v>
      </c>
      <c r="B543" s="45">
        <v>0</v>
      </c>
      <c r="C543" s="45">
        <v>0</v>
      </c>
      <c r="D543" s="45">
        <v>0</v>
      </c>
      <c r="E543" s="45">
        <v>0</v>
      </c>
      <c r="F543" s="45">
        <v>0</v>
      </c>
      <c r="G543" s="45">
        <v>0</v>
      </c>
      <c r="H543" s="45">
        <v>0</v>
      </c>
      <c r="I543" s="45">
        <v>0</v>
      </c>
      <c r="J543" s="15">
        <f>SUM(Tabla1[[#This Row],[06:00 am]:[08:00 pm]])</f>
        <v>0</v>
      </c>
    </row>
    <row r="544" spans="1:10" ht="21.75" customHeight="1">
      <c r="A544" s="29">
        <v>44356</v>
      </c>
      <c r="B544" s="45">
        <v>0</v>
      </c>
      <c r="C544" s="45">
        <v>0</v>
      </c>
      <c r="D544" s="45">
        <v>0</v>
      </c>
      <c r="E544" s="45">
        <v>0</v>
      </c>
      <c r="F544" s="45">
        <v>0</v>
      </c>
      <c r="G544" s="45">
        <v>0</v>
      </c>
      <c r="H544" s="45">
        <v>0</v>
      </c>
      <c r="I544" s="45">
        <v>0</v>
      </c>
      <c r="J544" s="15">
        <f>SUM(Tabla1[[#This Row],[06:00 am]:[08:00 pm]])</f>
        <v>0</v>
      </c>
    </row>
    <row r="545" spans="1:10" ht="21.75" customHeight="1">
      <c r="A545" s="29">
        <v>44357</v>
      </c>
      <c r="B545" s="45">
        <v>0</v>
      </c>
      <c r="C545" s="45">
        <v>0</v>
      </c>
      <c r="D545" s="45">
        <v>0</v>
      </c>
      <c r="E545" s="45">
        <v>0</v>
      </c>
      <c r="F545" s="45">
        <v>0</v>
      </c>
      <c r="G545" s="45">
        <v>0</v>
      </c>
      <c r="H545" s="45">
        <v>0</v>
      </c>
      <c r="I545" s="45">
        <v>0</v>
      </c>
      <c r="J545" s="15">
        <f>SUM(Tabla1[[#This Row],[06:00 am]:[08:00 pm]])</f>
        <v>0</v>
      </c>
    </row>
    <row r="546" spans="1:10" ht="21.75" customHeight="1">
      <c r="A546" s="29">
        <v>44358</v>
      </c>
      <c r="B546" s="45">
        <v>0</v>
      </c>
      <c r="C546" s="45">
        <v>0</v>
      </c>
      <c r="D546" s="45">
        <v>0</v>
      </c>
      <c r="E546" s="45">
        <v>0</v>
      </c>
      <c r="F546" s="45">
        <v>0</v>
      </c>
      <c r="G546" s="45">
        <v>0</v>
      </c>
      <c r="H546" s="45">
        <v>0</v>
      </c>
      <c r="I546" s="45">
        <v>0</v>
      </c>
      <c r="J546" s="15">
        <f>SUM(Tabla1[[#This Row],[06:00 am]:[08:00 pm]])</f>
        <v>0</v>
      </c>
    </row>
    <row r="547" spans="1:10" ht="21.75" customHeight="1">
      <c r="A547" s="29">
        <v>44359</v>
      </c>
      <c r="B547" s="45">
        <v>0</v>
      </c>
      <c r="C547" s="45">
        <v>0</v>
      </c>
      <c r="D547" s="45">
        <v>0</v>
      </c>
      <c r="E547" s="45">
        <v>0</v>
      </c>
      <c r="F547" s="45">
        <v>0</v>
      </c>
      <c r="G547" s="45">
        <v>0</v>
      </c>
      <c r="H547" s="45">
        <v>0</v>
      </c>
      <c r="I547" s="45">
        <v>0</v>
      </c>
      <c r="J547" s="15">
        <f>SUM(Tabla1[[#This Row],[06:00 am]:[08:00 pm]])</f>
        <v>0</v>
      </c>
    </row>
    <row r="548" spans="1:10" ht="21.75" customHeight="1">
      <c r="A548" s="29">
        <v>44360</v>
      </c>
      <c r="B548" s="45">
        <v>0</v>
      </c>
      <c r="C548" s="45">
        <v>0</v>
      </c>
      <c r="D548" s="45">
        <v>0</v>
      </c>
      <c r="E548" s="45">
        <v>0</v>
      </c>
      <c r="F548" s="45">
        <v>0</v>
      </c>
      <c r="G548" s="45">
        <v>0</v>
      </c>
      <c r="H548" s="45">
        <v>0</v>
      </c>
      <c r="I548" s="45">
        <v>0</v>
      </c>
      <c r="J548" s="15">
        <f>SUM(Tabla1[[#This Row],[06:00 am]:[08:00 pm]])</f>
        <v>0</v>
      </c>
    </row>
    <row r="549" spans="1:10" ht="21.75" customHeight="1">
      <c r="A549" s="29">
        <v>44361</v>
      </c>
      <c r="B549" s="45">
        <v>0</v>
      </c>
      <c r="C549" s="45">
        <v>0</v>
      </c>
      <c r="D549" s="45">
        <v>0</v>
      </c>
      <c r="E549" s="45">
        <v>0</v>
      </c>
      <c r="F549" s="45">
        <v>0</v>
      </c>
      <c r="G549" s="45">
        <v>0</v>
      </c>
      <c r="H549" s="45">
        <v>0</v>
      </c>
      <c r="I549" s="45">
        <v>0</v>
      </c>
      <c r="J549" s="15">
        <f>SUM(Tabla1[[#This Row],[06:00 am]:[08:00 pm]])</f>
        <v>0</v>
      </c>
    </row>
    <row r="550" spans="1:10" ht="21.75" customHeight="1">
      <c r="A550" s="29">
        <v>44362</v>
      </c>
      <c r="B550" s="45">
        <v>0</v>
      </c>
      <c r="C550" s="45">
        <v>0</v>
      </c>
      <c r="D550" s="45">
        <v>0</v>
      </c>
      <c r="E550" s="45">
        <v>0</v>
      </c>
      <c r="F550" s="45">
        <v>0</v>
      </c>
      <c r="G550" s="45">
        <v>0</v>
      </c>
      <c r="H550" s="45">
        <v>0</v>
      </c>
      <c r="I550" s="45">
        <v>0</v>
      </c>
      <c r="J550" s="15">
        <f>SUM(Tabla1[[#This Row],[06:00 am]:[08:00 pm]])</f>
        <v>0</v>
      </c>
    </row>
    <row r="551" spans="1:10" ht="21.75" customHeight="1">
      <c r="A551" s="29">
        <v>44363</v>
      </c>
      <c r="B551" s="45">
        <v>0</v>
      </c>
      <c r="C551" s="45">
        <v>0</v>
      </c>
      <c r="D551" s="45">
        <v>0</v>
      </c>
      <c r="E551" s="45">
        <v>0</v>
      </c>
      <c r="F551" s="45">
        <v>0</v>
      </c>
      <c r="G551" s="45">
        <v>0</v>
      </c>
      <c r="H551" s="45">
        <v>0</v>
      </c>
      <c r="I551" s="45">
        <v>0</v>
      </c>
      <c r="J551" s="15">
        <f>SUM(Tabla1[[#This Row],[06:00 am]:[08:00 pm]])</f>
        <v>0</v>
      </c>
    </row>
    <row r="552" spans="1:10" ht="21.75" customHeight="1">
      <c r="A552" s="29">
        <v>44364</v>
      </c>
      <c r="B552" s="45">
        <v>0</v>
      </c>
      <c r="C552" s="45">
        <v>0</v>
      </c>
      <c r="D552" s="45">
        <v>0</v>
      </c>
      <c r="E552" s="45">
        <v>0</v>
      </c>
      <c r="F552" s="45">
        <v>0</v>
      </c>
      <c r="G552" s="45">
        <v>0</v>
      </c>
      <c r="H552" s="45">
        <v>0</v>
      </c>
      <c r="I552" s="45">
        <v>0</v>
      </c>
      <c r="J552" s="15">
        <f>SUM(Tabla1[[#This Row],[06:00 am]:[08:00 pm]])</f>
        <v>0</v>
      </c>
    </row>
    <row r="553" spans="1:10" ht="21.75" customHeight="1">
      <c r="A553" s="29">
        <v>44365</v>
      </c>
      <c r="B553" s="45">
        <v>0</v>
      </c>
      <c r="C553" s="45">
        <v>0</v>
      </c>
      <c r="D553" s="45">
        <v>0</v>
      </c>
      <c r="E553" s="45">
        <v>0</v>
      </c>
      <c r="F553" s="45">
        <v>0</v>
      </c>
      <c r="G553" s="45">
        <v>0</v>
      </c>
      <c r="H553" s="45">
        <v>0</v>
      </c>
      <c r="I553" s="45">
        <v>0</v>
      </c>
      <c r="J553" s="15">
        <f>SUM(Tabla1[[#This Row],[06:00 am]:[08:00 pm]])</f>
        <v>0</v>
      </c>
    </row>
    <row r="554" spans="1:10" ht="21.75" customHeight="1">
      <c r="A554" s="29">
        <v>44366</v>
      </c>
      <c r="B554" s="45">
        <v>0</v>
      </c>
      <c r="C554" s="45">
        <v>0</v>
      </c>
      <c r="D554" s="45">
        <v>0</v>
      </c>
      <c r="E554" s="45">
        <v>0</v>
      </c>
      <c r="F554" s="45">
        <v>0</v>
      </c>
      <c r="G554" s="45">
        <v>0</v>
      </c>
      <c r="H554" s="45">
        <v>0</v>
      </c>
      <c r="I554" s="45">
        <v>0</v>
      </c>
      <c r="J554" s="15">
        <f>SUM(Tabla1[[#This Row],[06:00 am]:[08:00 pm]])</f>
        <v>0</v>
      </c>
    </row>
    <row r="555" spans="1:10" ht="21.75" customHeight="1">
      <c r="A555" s="29">
        <v>44367</v>
      </c>
      <c r="B555" s="45">
        <v>0</v>
      </c>
      <c r="C555" s="45">
        <v>0</v>
      </c>
      <c r="D555" s="45">
        <v>0</v>
      </c>
      <c r="E555" s="45">
        <v>0</v>
      </c>
      <c r="F555" s="45">
        <v>0</v>
      </c>
      <c r="G555" s="45">
        <v>0</v>
      </c>
      <c r="H555" s="45">
        <v>0</v>
      </c>
      <c r="I555" s="45">
        <v>0</v>
      </c>
      <c r="J555" s="15">
        <f>SUM(Tabla1[[#This Row],[06:00 am]:[08:00 pm]])</f>
        <v>0</v>
      </c>
    </row>
    <row r="556" spans="1:10" ht="21.75" customHeight="1">
      <c r="A556" s="29">
        <v>44368</v>
      </c>
      <c r="B556" s="45">
        <v>0</v>
      </c>
      <c r="C556" s="45">
        <v>0</v>
      </c>
      <c r="D556" s="45">
        <v>0</v>
      </c>
      <c r="E556" s="45">
        <v>0</v>
      </c>
      <c r="F556" s="45">
        <v>0</v>
      </c>
      <c r="G556" s="45">
        <v>0</v>
      </c>
      <c r="H556" s="45">
        <v>0</v>
      </c>
      <c r="I556" s="45">
        <v>0</v>
      </c>
      <c r="J556" s="15">
        <f>SUM(Tabla1[[#This Row],[06:00 am]:[08:00 pm]])</f>
        <v>0</v>
      </c>
    </row>
    <row r="557" spans="1:10" ht="21.75" customHeight="1">
      <c r="A557" s="29">
        <v>44369</v>
      </c>
      <c r="B557" s="45">
        <v>0</v>
      </c>
      <c r="C557" s="45">
        <v>0</v>
      </c>
      <c r="D557" s="45">
        <v>0</v>
      </c>
      <c r="E557" s="45">
        <v>0</v>
      </c>
      <c r="F557" s="45">
        <v>0</v>
      </c>
      <c r="G557" s="45">
        <v>0</v>
      </c>
      <c r="H557" s="45">
        <v>0</v>
      </c>
      <c r="I557" s="45">
        <v>0</v>
      </c>
      <c r="J557" s="15">
        <f>SUM(Tabla1[[#This Row],[06:00 am]:[08:00 pm]])</f>
        <v>0</v>
      </c>
    </row>
    <row r="558" spans="1:10" ht="21.75" customHeight="1">
      <c r="A558" s="29">
        <v>44370</v>
      </c>
      <c r="B558" s="45">
        <v>0</v>
      </c>
      <c r="C558" s="45">
        <v>0</v>
      </c>
      <c r="D558" s="45">
        <v>0</v>
      </c>
      <c r="E558" s="45">
        <v>0</v>
      </c>
      <c r="F558" s="45">
        <v>0</v>
      </c>
      <c r="G558" s="45">
        <v>0</v>
      </c>
      <c r="H558" s="45">
        <v>0</v>
      </c>
      <c r="I558" s="45">
        <v>0</v>
      </c>
      <c r="J558" s="15">
        <f>SUM(Tabla1[[#This Row],[06:00 am]:[08:00 pm]])</f>
        <v>0</v>
      </c>
    </row>
    <row r="559" spans="1:10" ht="21.75" customHeight="1">
      <c r="A559" s="29">
        <v>44371</v>
      </c>
      <c r="B559" s="45">
        <v>0</v>
      </c>
      <c r="C559" s="45">
        <v>0</v>
      </c>
      <c r="D559" s="45">
        <v>0</v>
      </c>
      <c r="E559" s="45">
        <v>0</v>
      </c>
      <c r="F559" s="45">
        <v>0</v>
      </c>
      <c r="G559" s="45">
        <v>0</v>
      </c>
      <c r="H559" s="45">
        <v>0</v>
      </c>
      <c r="I559" s="45">
        <v>0</v>
      </c>
      <c r="J559" s="15">
        <f>SUM(Tabla1[[#This Row],[06:00 am]:[08:00 pm]])</f>
        <v>0</v>
      </c>
    </row>
    <row r="560" spans="1:10" ht="21.75" customHeight="1">
      <c r="A560" s="29">
        <v>44372</v>
      </c>
      <c r="B560" s="45">
        <v>0</v>
      </c>
      <c r="C560" s="45">
        <v>0</v>
      </c>
      <c r="D560" s="45">
        <v>0</v>
      </c>
      <c r="E560" s="45">
        <v>0</v>
      </c>
      <c r="F560" s="45">
        <v>0</v>
      </c>
      <c r="G560" s="45">
        <v>0</v>
      </c>
      <c r="H560" s="45">
        <v>0</v>
      </c>
      <c r="I560" s="45">
        <v>0</v>
      </c>
      <c r="J560" s="15">
        <f>SUM(Tabla1[[#This Row],[06:00 am]:[08:00 pm]])</f>
        <v>0</v>
      </c>
    </row>
    <row r="561" spans="1:10" ht="21.75" customHeight="1">
      <c r="A561" s="29">
        <v>44373</v>
      </c>
      <c r="B561" s="45">
        <v>0</v>
      </c>
      <c r="C561" s="45">
        <v>0</v>
      </c>
      <c r="D561" s="45">
        <v>0</v>
      </c>
      <c r="E561" s="45">
        <v>0</v>
      </c>
      <c r="F561" s="45">
        <v>0</v>
      </c>
      <c r="G561" s="45">
        <v>0</v>
      </c>
      <c r="H561" s="45">
        <v>0</v>
      </c>
      <c r="I561" s="45">
        <v>0</v>
      </c>
      <c r="J561" s="15">
        <f>SUM(Tabla1[[#This Row],[06:00 am]:[08:00 pm]])</f>
        <v>0</v>
      </c>
    </row>
    <row r="562" spans="1:10" ht="21.75" customHeight="1">
      <c r="A562" s="29">
        <v>44374</v>
      </c>
      <c r="B562" s="45">
        <v>0</v>
      </c>
      <c r="C562" s="45">
        <v>0</v>
      </c>
      <c r="D562" s="45">
        <v>0</v>
      </c>
      <c r="E562" s="45">
        <v>0</v>
      </c>
      <c r="F562" s="45">
        <v>0</v>
      </c>
      <c r="G562" s="45">
        <v>0</v>
      </c>
      <c r="H562" s="45">
        <v>0</v>
      </c>
      <c r="I562" s="45">
        <v>0</v>
      </c>
      <c r="J562" s="15">
        <f>SUM(Tabla1[[#This Row],[06:00 am]:[08:00 pm]])</f>
        <v>0</v>
      </c>
    </row>
    <row r="563" spans="1:10" ht="21.75" customHeight="1">
      <c r="A563" s="29">
        <v>44375</v>
      </c>
      <c r="B563" s="45">
        <v>0</v>
      </c>
      <c r="C563" s="45">
        <v>0</v>
      </c>
      <c r="D563" s="45">
        <v>0</v>
      </c>
      <c r="E563" s="45">
        <v>0</v>
      </c>
      <c r="F563" s="45">
        <v>0</v>
      </c>
      <c r="G563" s="45">
        <v>0</v>
      </c>
      <c r="H563" s="45">
        <v>0</v>
      </c>
      <c r="I563" s="45">
        <v>0</v>
      </c>
      <c r="J563" s="15">
        <f>SUM(Tabla1[[#This Row],[06:00 am]:[08:00 pm]])</f>
        <v>0</v>
      </c>
    </row>
    <row r="564" spans="1:10" ht="21.75" customHeight="1">
      <c r="A564" s="29">
        <v>44376</v>
      </c>
      <c r="B564" s="45">
        <v>0</v>
      </c>
      <c r="C564" s="45">
        <v>0</v>
      </c>
      <c r="D564" s="45">
        <v>0</v>
      </c>
      <c r="E564" s="45">
        <v>0</v>
      </c>
      <c r="F564" s="45">
        <v>0</v>
      </c>
      <c r="G564" s="45">
        <v>0</v>
      </c>
      <c r="H564" s="45">
        <v>0</v>
      </c>
      <c r="I564" s="45">
        <v>0</v>
      </c>
      <c r="J564" s="15">
        <f>SUM(Tabla1[[#This Row],[06:00 am]:[08:00 pm]])</f>
        <v>0</v>
      </c>
    </row>
    <row r="565" spans="1:10" ht="21.75" customHeight="1">
      <c r="A565" s="29">
        <v>44377</v>
      </c>
      <c r="B565" s="45">
        <v>0</v>
      </c>
      <c r="C565" s="45">
        <v>0</v>
      </c>
      <c r="D565" s="45">
        <v>0</v>
      </c>
      <c r="E565" s="45">
        <v>0</v>
      </c>
      <c r="F565" s="45">
        <v>0</v>
      </c>
      <c r="G565" s="45">
        <v>0</v>
      </c>
      <c r="H565" s="45">
        <v>0</v>
      </c>
      <c r="I565" s="45">
        <v>0</v>
      </c>
      <c r="J565" s="15">
        <f>SUM(Tabla1[[#This Row],[06:00 am]:[08:00 pm]])</f>
        <v>0</v>
      </c>
    </row>
    <row r="566" spans="1:10" ht="21.75" customHeight="1">
      <c r="A566" s="29">
        <v>44378</v>
      </c>
      <c r="B566" s="45">
        <v>0</v>
      </c>
      <c r="C566" s="45">
        <v>0</v>
      </c>
      <c r="D566" s="45">
        <v>0</v>
      </c>
      <c r="E566" s="45">
        <v>0</v>
      </c>
      <c r="F566" s="45">
        <v>0</v>
      </c>
      <c r="G566" s="45">
        <v>0</v>
      </c>
      <c r="H566" s="45">
        <v>0</v>
      </c>
      <c r="I566" s="45">
        <v>0</v>
      </c>
      <c r="J566" s="15">
        <f>SUM(Tabla1[[#This Row],[06:00 am]:[08:00 pm]])</f>
        <v>0</v>
      </c>
    </row>
    <row r="567" spans="1:10" ht="21.75" customHeight="1">
      <c r="A567" s="29">
        <v>44379</v>
      </c>
      <c r="B567" s="45">
        <v>0</v>
      </c>
      <c r="C567" s="45">
        <v>0</v>
      </c>
      <c r="D567" s="45">
        <v>0</v>
      </c>
      <c r="E567" s="45">
        <v>0</v>
      </c>
      <c r="F567" s="45">
        <v>0</v>
      </c>
      <c r="G567" s="45">
        <v>0</v>
      </c>
      <c r="H567" s="45">
        <v>0</v>
      </c>
      <c r="I567" s="45">
        <v>0</v>
      </c>
      <c r="J567" s="15">
        <f>SUM(Tabla1[[#This Row],[06:00 am]:[08:00 pm]])</f>
        <v>0</v>
      </c>
    </row>
    <row r="568" spans="1:10" ht="21.75" customHeight="1">
      <c r="A568" s="29">
        <v>44380</v>
      </c>
      <c r="B568" s="45">
        <v>0</v>
      </c>
      <c r="C568" s="45">
        <v>0</v>
      </c>
      <c r="D568" s="45">
        <v>0</v>
      </c>
      <c r="E568" s="45">
        <v>0</v>
      </c>
      <c r="F568" s="45">
        <v>0</v>
      </c>
      <c r="G568" s="45">
        <v>0</v>
      </c>
      <c r="H568" s="45">
        <v>0</v>
      </c>
      <c r="I568" s="45">
        <v>0</v>
      </c>
      <c r="J568" s="15">
        <f>SUM(Tabla1[[#This Row],[06:00 am]:[08:00 pm]])</f>
        <v>0</v>
      </c>
    </row>
    <row r="569" spans="1:10" ht="21.75" customHeight="1">
      <c r="A569" s="29">
        <v>44381</v>
      </c>
      <c r="B569" s="45">
        <v>0</v>
      </c>
      <c r="C569" s="45">
        <v>0</v>
      </c>
      <c r="D569" s="45">
        <v>0</v>
      </c>
      <c r="E569" s="45">
        <v>0</v>
      </c>
      <c r="F569" s="45">
        <v>0</v>
      </c>
      <c r="G569" s="45">
        <v>0</v>
      </c>
      <c r="H569" s="45">
        <v>0</v>
      </c>
      <c r="I569" s="45">
        <v>0</v>
      </c>
      <c r="J569" s="15">
        <f>SUM(Tabla1[[#This Row],[06:00 am]:[08:00 pm]])</f>
        <v>0</v>
      </c>
    </row>
    <row r="570" spans="1:10" ht="21.75" customHeight="1">
      <c r="A570" s="29">
        <v>44382</v>
      </c>
      <c r="B570" s="45">
        <v>0</v>
      </c>
      <c r="C570" s="45">
        <v>0</v>
      </c>
      <c r="D570" s="45">
        <v>0</v>
      </c>
      <c r="E570" s="45">
        <v>0</v>
      </c>
      <c r="F570" s="45">
        <v>0</v>
      </c>
      <c r="G570" s="45">
        <v>0</v>
      </c>
      <c r="H570" s="45">
        <v>0</v>
      </c>
      <c r="I570" s="45">
        <v>0</v>
      </c>
      <c r="J570" s="15">
        <f>SUM(Tabla1[[#This Row],[06:00 am]:[08:00 pm]])</f>
        <v>0</v>
      </c>
    </row>
    <row r="571" spans="1:10" ht="21.75" customHeight="1">
      <c r="A571" s="29">
        <v>44383</v>
      </c>
      <c r="B571" s="45">
        <v>0</v>
      </c>
      <c r="C571" s="45">
        <v>0</v>
      </c>
      <c r="D571" s="45">
        <v>0</v>
      </c>
      <c r="E571" s="45">
        <v>0</v>
      </c>
      <c r="F571" s="45">
        <v>0</v>
      </c>
      <c r="G571" s="45">
        <v>0</v>
      </c>
      <c r="H571" s="45">
        <v>0</v>
      </c>
      <c r="I571" s="45">
        <v>0</v>
      </c>
      <c r="J571" s="15">
        <f>SUM(Tabla1[[#This Row],[06:00 am]:[08:00 pm]])</f>
        <v>0</v>
      </c>
    </row>
    <row r="572" spans="1:10" ht="21.75" customHeight="1">
      <c r="A572" s="29">
        <v>44384</v>
      </c>
      <c r="B572" s="45">
        <v>0</v>
      </c>
      <c r="C572" s="45">
        <v>0</v>
      </c>
      <c r="D572" s="45">
        <v>0</v>
      </c>
      <c r="E572" s="45">
        <v>0</v>
      </c>
      <c r="F572" s="45">
        <v>0</v>
      </c>
      <c r="G572" s="45">
        <v>0</v>
      </c>
      <c r="H572" s="45">
        <v>0</v>
      </c>
      <c r="I572" s="45">
        <v>0</v>
      </c>
      <c r="J572" s="15">
        <f>SUM(Tabla1[[#This Row],[06:00 am]:[08:00 pm]])</f>
        <v>0</v>
      </c>
    </row>
    <row r="573" spans="1:10" ht="21.75" customHeight="1">
      <c r="A573" s="29">
        <v>44385</v>
      </c>
      <c r="B573" s="45">
        <v>0</v>
      </c>
      <c r="C573" s="45">
        <v>0</v>
      </c>
      <c r="D573" s="45">
        <v>0</v>
      </c>
      <c r="E573" s="45">
        <v>0</v>
      </c>
      <c r="F573" s="45">
        <v>0</v>
      </c>
      <c r="G573" s="45">
        <v>0</v>
      </c>
      <c r="H573" s="45">
        <v>0</v>
      </c>
      <c r="I573" s="45">
        <v>0</v>
      </c>
      <c r="J573" s="15">
        <f>SUM(Tabla1[[#This Row],[06:00 am]:[08:00 pm]])</f>
        <v>0</v>
      </c>
    </row>
    <row r="574" spans="1:10" ht="21.75" customHeight="1">
      <c r="A574" s="29">
        <v>44386</v>
      </c>
      <c r="B574" s="45">
        <v>0</v>
      </c>
      <c r="C574" s="45">
        <v>0</v>
      </c>
      <c r="D574" s="45">
        <v>0</v>
      </c>
      <c r="E574" s="45">
        <v>0</v>
      </c>
      <c r="F574" s="45">
        <v>0</v>
      </c>
      <c r="G574" s="45">
        <v>0</v>
      </c>
      <c r="H574" s="45">
        <v>0</v>
      </c>
      <c r="I574" s="45">
        <v>0</v>
      </c>
      <c r="J574" s="15">
        <f>SUM(Tabla1[[#This Row],[06:00 am]:[08:00 pm]])</f>
        <v>0</v>
      </c>
    </row>
    <row r="575" spans="1:10" ht="21.75" customHeight="1">
      <c r="A575" s="29">
        <v>44387</v>
      </c>
      <c r="B575" s="45">
        <v>0</v>
      </c>
      <c r="C575" s="45">
        <v>0</v>
      </c>
      <c r="D575" s="45">
        <v>0</v>
      </c>
      <c r="E575" s="45">
        <v>0</v>
      </c>
      <c r="F575" s="45">
        <v>0</v>
      </c>
      <c r="G575" s="45">
        <v>0</v>
      </c>
      <c r="H575" s="45">
        <v>0</v>
      </c>
      <c r="I575" s="45">
        <v>0</v>
      </c>
      <c r="J575" s="15">
        <f>SUM(Tabla1[[#This Row],[06:00 am]:[08:00 pm]])</f>
        <v>0</v>
      </c>
    </row>
    <row r="576" spans="1:10" ht="21.75" customHeight="1">
      <c r="A576" s="29">
        <v>44388</v>
      </c>
      <c r="B576" s="45">
        <v>0</v>
      </c>
      <c r="C576" s="45">
        <v>0</v>
      </c>
      <c r="D576" s="45">
        <v>0</v>
      </c>
      <c r="E576" s="45">
        <v>0</v>
      </c>
      <c r="F576" s="45">
        <v>0</v>
      </c>
      <c r="G576" s="45">
        <v>0</v>
      </c>
      <c r="H576" s="45">
        <v>0</v>
      </c>
      <c r="I576" s="45">
        <v>0</v>
      </c>
      <c r="J576" s="15">
        <f>SUM(Tabla1[[#This Row],[06:00 am]:[08:00 pm]])</f>
        <v>0</v>
      </c>
    </row>
    <row r="577" spans="1:10" ht="21.75" customHeight="1">
      <c r="A577" s="29">
        <v>44389</v>
      </c>
      <c r="B577" s="45">
        <v>0</v>
      </c>
      <c r="C577" s="45">
        <v>1</v>
      </c>
      <c r="D577" s="45">
        <v>1</v>
      </c>
      <c r="E577" s="45">
        <v>0</v>
      </c>
      <c r="F577" s="45">
        <v>0</v>
      </c>
      <c r="G577" s="45">
        <v>0</v>
      </c>
      <c r="H577" s="45">
        <v>0</v>
      </c>
      <c r="I577" s="45">
        <v>0</v>
      </c>
      <c r="J577" s="15">
        <f>SUM(Tabla1[[#This Row],[06:00 am]:[08:00 pm]])</f>
        <v>2</v>
      </c>
    </row>
    <row r="578" spans="1:10" ht="21.75" customHeight="1">
      <c r="A578" s="29">
        <v>44390</v>
      </c>
      <c r="B578" s="45">
        <v>0</v>
      </c>
      <c r="C578" s="45">
        <v>0</v>
      </c>
      <c r="D578" s="45">
        <v>1</v>
      </c>
      <c r="E578" s="45">
        <v>0</v>
      </c>
      <c r="F578" s="45">
        <v>2</v>
      </c>
      <c r="G578" s="45">
        <v>0</v>
      </c>
      <c r="H578" s="45">
        <v>0</v>
      </c>
      <c r="I578" s="45">
        <v>0</v>
      </c>
      <c r="J578" s="15">
        <f>SUM(Tabla1[[#This Row],[06:00 am]:[08:00 pm]])</f>
        <v>3</v>
      </c>
    </row>
    <row r="579" spans="1:10" ht="21.75" customHeight="1">
      <c r="A579" s="29">
        <v>44391</v>
      </c>
      <c r="B579" s="45">
        <v>0</v>
      </c>
      <c r="C579" s="45">
        <v>1</v>
      </c>
      <c r="D579" s="45">
        <v>0</v>
      </c>
      <c r="E579" s="45">
        <v>3</v>
      </c>
      <c r="F579" s="45">
        <v>0</v>
      </c>
      <c r="G579" s="45">
        <v>0</v>
      </c>
      <c r="H579" s="45">
        <v>0</v>
      </c>
      <c r="I579" s="45">
        <v>0</v>
      </c>
      <c r="J579" s="15">
        <f>SUM(Tabla1[[#This Row],[06:00 am]:[08:00 pm]])</f>
        <v>4</v>
      </c>
    </row>
    <row r="580" spans="1:10" ht="21.75" customHeight="1">
      <c r="A580" s="29">
        <v>44392</v>
      </c>
      <c r="B580" s="45">
        <v>0</v>
      </c>
      <c r="C580" s="45">
        <v>4</v>
      </c>
      <c r="D580" s="45">
        <v>0</v>
      </c>
      <c r="E580" s="45">
        <v>0</v>
      </c>
      <c r="F580" s="45">
        <v>3</v>
      </c>
      <c r="G580" s="45">
        <v>0</v>
      </c>
      <c r="H580" s="45">
        <v>0</v>
      </c>
      <c r="I580" s="45">
        <v>0</v>
      </c>
      <c r="J580" s="15">
        <f>SUM(Tabla1[[#This Row],[06:00 am]:[08:00 pm]])</f>
        <v>7</v>
      </c>
    </row>
    <row r="581" spans="1:10" ht="21.75" customHeight="1">
      <c r="A581" s="29">
        <v>44393</v>
      </c>
      <c r="B581" s="45">
        <v>0</v>
      </c>
      <c r="C581" s="45">
        <v>0</v>
      </c>
      <c r="D581" s="45">
        <v>1</v>
      </c>
      <c r="E581" s="45">
        <v>0</v>
      </c>
      <c r="F581" s="45">
        <v>4</v>
      </c>
      <c r="G581" s="45">
        <v>0</v>
      </c>
      <c r="H581" s="45">
        <v>0</v>
      </c>
      <c r="I581" s="45">
        <v>0</v>
      </c>
      <c r="J581" s="15">
        <f>SUM(Tabla1[[#This Row],[06:00 am]:[08:00 pm]])</f>
        <v>5</v>
      </c>
    </row>
    <row r="582" spans="1:10" ht="21.75" customHeight="1">
      <c r="A582" s="29">
        <v>44394</v>
      </c>
      <c r="B582" s="45">
        <v>0</v>
      </c>
      <c r="C582" s="45">
        <v>0</v>
      </c>
      <c r="D582" s="45">
        <v>0</v>
      </c>
      <c r="E582" s="45">
        <v>0</v>
      </c>
      <c r="F582" s="45">
        <v>0</v>
      </c>
      <c r="G582" s="45">
        <v>0</v>
      </c>
      <c r="H582" s="45">
        <v>0</v>
      </c>
      <c r="I582" s="45">
        <v>0</v>
      </c>
      <c r="J582" s="15">
        <f>SUM(Tabla1[[#This Row],[06:00 am]:[08:00 pm]])</f>
        <v>0</v>
      </c>
    </row>
    <row r="583" spans="1:10" ht="21.75" customHeight="1">
      <c r="A583" s="29">
        <v>44395</v>
      </c>
      <c r="B583" s="45">
        <v>0</v>
      </c>
      <c r="C583" s="45">
        <v>0</v>
      </c>
      <c r="D583" s="45">
        <v>0</v>
      </c>
      <c r="E583" s="45">
        <v>0</v>
      </c>
      <c r="F583" s="45">
        <v>0</v>
      </c>
      <c r="G583" s="45">
        <v>0</v>
      </c>
      <c r="H583" s="45">
        <v>0</v>
      </c>
      <c r="I583" s="45">
        <v>0</v>
      </c>
      <c r="J583" s="15">
        <f>SUM(Tabla1[[#This Row],[06:00 am]:[08:00 pm]])</f>
        <v>0</v>
      </c>
    </row>
    <row r="584" spans="1:10" ht="21.75" customHeight="1">
      <c r="A584" s="29">
        <v>44396</v>
      </c>
      <c r="B584" s="45">
        <v>0</v>
      </c>
      <c r="C584" s="45">
        <v>3</v>
      </c>
      <c r="D584" s="45">
        <v>4</v>
      </c>
      <c r="E584" s="45">
        <v>3</v>
      </c>
      <c r="F584" s="45">
        <v>0</v>
      </c>
      <c r="G584" s="45">
        <v>6</v>
      </c>
      <c r="H584" s="45">
        <v>3</v>
      </c>
      <c r="I584" s="45">
        <v>2</v>
      </c>
      <c r="J584" s="15">
        <f>SUM(Tabla1[[#This Row],[06:00 am]:[08:00 pm]])</f>
        <v>21</v>
      </c>
    </row>
    <row r="585" spans="1:10" ht="21.75" customHeight="1">
      <c r="A585" s="29">
        <v>44397</v>
      </c>
      <c r="B585" s="45">
        <v>0</v>
      </c>
      <c r="C585" s="45">
        <v>0</v>
      </c>
      <c r="D585" s="45">
        <v>0</v>
      </c>
      <c r="E585" s="45">
        <v>0</v>
      </c>
      <c r="F585" s="45">
        <v>0</v>
      </c>
      <c r="G585" s="45">
        <v>0</v>
      </c>
      <c r="H585" s="45">
        <v>0</v>
      </c>
      <c r="I585" s="45">
        <v>0</v>
      </c>
      <c r="J585" s="15">
        <f>SUM(Tabla1[[#This Row],[06:00 am]:[08:00 pm]])</f>
        <v>0</v>
      </c>
    </row>
    <row r="586" spans="1:10" ht="21.75" customHeight="1">
      <c r="A586" s="29">
        <v>44398</v>
      </c>
      <c r="B586" s="45">
        <v>0</v>
      </c>
      <c r="C586" s="45">
        <v>8</v>
      </c>
      <c r="D586" s="45">
        <v>9</v>
      </c>
      <c r="E586" s="45">
        <v>0</v>
      </c>
      <c r="F586" s="45">
        <v>0</v>
      </c>
      <c r="G586" s="45">
        <v>0</v>
      </c>
      <c r="H586" s="45">
        <v>0</v>
      </c>
      <c r="I586" s="45">
        <v>0</v>
      </c>
      <c r="J586" s="15">
        <f>SUM(Tabla1[[#This Row],[06:00 am]:[08:00 pm]])</f>
        <v>17</v>
      </c>
    </row>
    <row r="587" spans="1:10" ht="21.75" customHeight="1">
      <c r="A587" s="29">
        <v>44399</v>
      </c>
      <c r="B587" s="45">
        <v>0</v>
      </c>
      <c r="C587" s="45">
        <v>2</v>
      </c>
      <c r="D587" s="45">
        <v>5</v>
      </c>
      <c r="E587" s="45">
        <v>4</v>
      </c>
      <c r="F587" s="45">
        <v>2</v>
      </c>
      <c r="G587" s="45">
        <v>0</v>
      </c>
      <c r="H587" s="45">
        <v>0</v>
      </c>
      <c r="I587" s="45">
        <v>0</v>
      </c>
      <c r="J587" s="15">
        <f>SUM(Tabla1[[#This Row],[06:00 am]:[08:00 pm]])</f>
        <v>13</v>
      </c>
    </row>
    <row r="588" spans="1:10" ht="21.75" customHeight="1">
      <c r="A588" s="29">
        <v>44400</v>
      </c>
      <c r="B588" s="45">
        <v>0</v>
      </c>
      <c r="C588" s="45">
        <v>6</v>
      </c>
      <c r="D588" s="45">
        <v>4</v>
      </c>
      <c r="E588" s="45">
        <v>10</v>
      </c>
      <c r="F588" s="45">
        <v>0</v>
      </c>
      <c r="G588" s="45">
        <v>0</v>
      </c>
      <c r="H588" s="45">
        <v>0</v>
      </c>
      <c r="I588" s="45">
        <v>0</v>
      </c>
      <c r="J588" s="15">
        <f>SUM(Tabla1[[#This Row],[06:00 am]:[08:00 pm]])</f>
        <v>20</v>
      </c>
    </row>
    <row r="589" spans="1:10" ht="21.75" customHeight="1">
      <c r="A589" s="29">
        <v>44401</v>
      </c>
      <c r="B589" s="45">
        <v>0</v>
      </c>
      <c r="C589" s="45">
        <v>1</v>
      </c>
      <c r="D589" s="45">
        <v>0</v>
      </c>
      <c r="E589" s="45">
        <v>0</v>
      </c>
      <c r="F589" s="45">
        <v>0</v>
      </c>
      <c r="G589" s="45">
        <v>0</v>
      </c>
      <c r="H589" s="45">
        <v>0</v>
      </c>
      <c r="I589" s="45">
        <v>0</v>
      </c>
      <c r="J589" s="15">
        <f>SUM(Tabla1[[#This Row],[06:00 am]:[08:00 pm]])</f>
        <v>1</v>
      </c>
    </row>
    <row r="590" spans="1:10" ht="21.75" customHeight="1">
      <c r="A590" s="29">
        <v>44402</v>
      </c>
      <c r="B590" s="45">
        <v>0</v>
      </c>
      <c r="C590" s="45">
        <v>0</v>
      </c>
      <c r="D590" s="45">
        <v>0</v>
      </c>
      <c r="E590" s="45">
        <v>0</v>
      </c>
      <c r="F590" s="45">
        <v>0</v>
      </c>
      <c r="G590" s="45">
        <v>0</v>
      </c>
      <c r="H590" s="45">
        <v>0</v>
      </c>
      <c r="I590" s="45">
        <v>0</v>
      </c>
      <c r="J590" s="15">
        <f>SUM(Tabla1[[#This Row],[06:00 am]:[08:00 pm]])</f>
        <v>0</v>
      </c>
    </row>
    <row r="591" spans="1:10" ht="21.75" customHeight="1">
      <c r="A591" s="29">
        <v>44403</v>
      </c>
      <c r="B591" s="45">
        <v>0</v>
      </c>
      <c r="C591" s="45">
        <v>4</v>
      </c>
      <c r="D591" s="45">
        <v>4</v>
      </c>
      <c r="E591" s="45">
        <v>3</v>
      </c>
      <c r="F591" s="45">
        <v>2</v>
      </c>
      <c r="G591" s="45">
        <v>3</v>
      </c>
      <c r="H591" s="45">
        <v>0</v>
      </c>
      <c r="I591" s="45">
        <v>0</v>
      </c>
      <c r="J591" s="15">
        <f>SUM(Tabla1[[#This Row],[06:00 am]:[08:00 pm]])</f>
        <v>16</v>
      </c>
    </row>
    <row r="592" spans="1:10" ht="21.75" customHeight="1">
      <c r="A592" s="29">
        <v>44404</v>
      </c>
      <c r="B592" s="45">
        <v>0</v>
      </c>
      <c r="C592" s="45">
        <v>5</v>
      </c>
      <c r="D592" s="45">
        <v>4</v>
      </c>
      <c r="E592" s="45">
        <v>9</v>
      </c>
      <c r="F592" s="45">
        <v>8</v>
      </c>
      <c r="G592" s="45">
        <v>4</v>
      </c>
      <c r="H592" s="45">
        <v>3</v>
      </c>
      <c r="I592" s="45">
        <v>0</v>
      </c>
      <c r="J592" s="15">
        <f>SUM(Tabla1[[#This Row],[06:00 am]:[08:00 pm]])</f>
        <v>33</v>
      </c>
    </row>
    <row r="593" spans="1:10" ht="21.75" customHeight="1">
      <c r="A593" s="29">
        <v>44405</v>
      </c>
      <c r="B593" s="45">
        <v>0</v>
      </c>
      <c r="C593" s="45">
        <v>4</v>
      </c>
      <c r="D593" s="45">
        <v>15</v>
      </c>
      <c r="E593" s="45">
        <v>9</v>
      </c>
      <c r="F593" s="45">
        <v>4</v>
      </c>
      <c r="G593" s="45">
        <v>4</v>
      </c>
      <c r="H593" s="45">
        <v>1</v>
      </c>
      <c r="I593" s="45">
        <v>0</v>
      </c>
      <c r="J593" s="15">
        <f>SUM(Tabla1[[#This Row],[06:00 am]:[08:00 pm]])</f>
        <v>37</v>
      </c>
    </row>
    <row r="594" spans="1:10" ht="21.75" customHeight="1">
      <c r="A594" s="29">
        <v>44406</v>
      </c>
      <c r="B594" s="45">
        <v>0</v>
      </c>
      <c r="C594" s="45">
        <v>3</v>
      </c>
      <c r="D594" s="45">
        <v>8</v>
      </c>
      <c r="E594" s="45">
        <v>1</v>
      </c>
      <c r="F594" s="45">
        <v>8</v>
      </c>
      <c r="G594" s="45">
        <v>3</v>
      </c>
      <c r="H594" s="45">
        <v>4</v>
      </c>
      <c r="I594" s="45">
        <v>1</v>
      </c>
      <c r="J594" s="15">
        <f>SUM(Tabla1[[#This Row],[06:00 am]:[08:00 pm]])</f>
        <v>28</v>
      </c>
    </row>
    <row r="595" spans="1:10" ht="21.75" customHeight="1">
      <c r="A595" s="29">
        <v>44407</v>
      </c>
      <c r="B595" s="45">
        <v>0</v>
      </c>
      <c r="C595" s="45">
        <v>0</v>
      </c>
      <c r="D595" s="45">
        <v>0</v>
      </c>
      <c r="E595" s="45">
        <v>0</v>
      </c>
      <c r="F595" s="45">
        <v>0</v>
      </c>
      <c r="G595" s="45">
        <v>0</v>
      </c>
      <c r="H595" s="45">
        <v>0</v>
      </c>
      <c r="I595" s="45">
        <v>0</v>
      </c>
      <c r="J595" s="15">
        <f>SUM(Tabla1[[#This Row],[06:00 am]:[08:00 pm]])</f>
        <v>0</v>
      </c>
    </row>
    <row r="596" spans="1:10" ht="21.75" customHeight="1">
      <c r="A596" s="29">
        <v>44408</v>
      </c>
      <c r="B596" s="45">
        <v>0</v>
      </c>
      <c r="C596" s="45">
        <v>0</v>
      </c>
      <c r="D596" s="45">
        <v>0</v>
      </c>
      <c r="E596" s="45">
        <v>0</v>
      </c>
      <c r="F596" s="45">
        <v>0</v>
      </c>
      <c r="G596" s="45">
        <v>0</v>
      </c>
      <c r="H596" s="45">
        <v>0</v>
      </c>
      <c r="I596" s="45">
        <v>0</v>
      </c>
      <c r="J596" s="15">
        <f>SUM(Tabla1[[#This Row],[06:00 am]:[08:00 pm]])</f>
        <v>0</v>
      </c>
    </row>
    <row r="597" spans="1:10" ht="21.75" customHeight="1">
      <c r="A597" s="29">
        <v>44409</v>
      </c>
      <c r="B597" s="45">
        <v>0</v>
      </c>
      <c r="C597" s="45">
        <v>0</v>
      </c>
      <c r="D597" s="45">
        <v>0</v>
      </c>
      <c r="E597" s="45">
        <v>0</v>
      </c>
      <c r="F597" s="45">
        <v>0</v>
      </c>
      <c r="G597" s="45">
        <v>0</v>
      </c>
      <c r="H597" s="45">
        <v>0</v>
      </c>
      <c r="I597" s="45">
        <v>0</v>
      </c>
      <c r="J597" s="15">
        <f>SUM(Tabla1[[#This Row],[06:00 am]:[08:00 pm]])</f>
        <v>0</v>
      </c>
    </row>
    <row r="598" spans="1:10" ht="21.75" customHeight="1">
      <c r="A598" s="29">
        <v>44410</v>
      </c>
      <c r="B598" s="45">
        <v>0</v>
      </c>
      <c r="C598" s="45">
        <v>8</v>
      </c>
      <c r="D598" s="45">
        <v>7</v>
      </c>
      <c r="E598" s="45">
        <v>7</v>
      </c>
      <c r="F598" s="45">
        <v>5</v>
      </c>
      <c r="G598" s="45">
        <v>3</v>
      </c>
      <c r="H598" s="45">
        <v>0</v>
      </c>
      <c r="I598" s="45">
        <v>0</v>
      </c>
      <c r="J598" s="15">
        <f>SUM(Tabla1[[#This Row],[06:00 am]:[08:00 pm]])</f>
        <v>30</v>
      </c>
    </row>
    <row r="599" spans="1:10" ht="21.75" customHeight="1">
      <c r="A599" s="29">
        <v>44411</v>
      </c>
      <c r="B599" s="45">
        <v>0</v>
      </c>
      <c r="C599" s="45">
        <v>3</v>
      </c>
      <c r="D599" s="45">
        <v>6</v>
      </c>
      <c r="E599" s="45">
        <v>4</v>
      </c>
      <c r="F599" s="45">
        <v>9</v>
      </c>
      <c r="G599" s="45">
        <v>6</v>
      </c>
      <c r="H599" s="45">
        <v>4</v>
      </c>
      <c r="I599" s="45">
        <v>0</v>
      </c>
      <c r="J599" s="15">
        <f>SUM(Tabla1[[#This Row],[06:00 am]:[08:00 pm]])</f>
        <v>32</v>
      </c>
    </row>
    <row r="600" spans="1:10" ht="21.75" customHeight="1">
      <c r="A600" s="29">
        <v>44412</v>
      </c>
      <c r="B600" s="45">
        <v>0</v>
      </c>
      <c r="C600" s="45">
        <v>1</v>
      </c>
      <c r="D600" s="45">
        <v>10</v>
      </c>
      <c r="E600" s="45">
        <v>5</v>
      </c>
      <c r="F600" s="45">
        <v>3</v>
      </c>
      <c r="G600" s="45">
        <v>2</v>
      </c>
      <c r="H600" s="45">
        <v>2</v>
      </c>
      <c r="I600" s="45">
        <v>0</v>
      </c>
      <c r="J600" s="15">
        <f>SUM(Tabla1[[#This Row],[06:00 am]:[08:00 pm]])</f>
        <v>23</v>
      </c>
    </row>
    <row r="601" spans="1:10" ht="21.75" customHeight="1">
      <c r="A601" s="29">
        <v>44413</v>
      </c>
      <c r="B601" s="45">
        <v>0</v>
      </c>
      <c r="C601" s="45">
        <v>5</v>
      </c>
      <c r="D601" s="45">
        <v>4</v>
      </c>
      <c r="E601" s="45">
        <v>12</v>
      </c>
      <c r="F601" s="45">
        <v>6</v>
      </c>
      <c r="G601" s="45">
        <v>6</v>
      </c>
      <c r="H601" s="45">
        <v>4</v>
      </c>
      <c r="I601" s="45">
        <v>0</v>
      </c>
      <c r="J601" s="15">
        <f>SUM(Tabla1[[#This Row],[06:00 am]:[08:00 pm]])</f>
        <v>37</v>
      </c>
    </row>
    <row r="602" spans="1:10" ht="21.75" customHeight="1">
      <c r="A602" s="29">
        <v>44414</v>
      </c>
      <c r="B602" s="45">
        <v>0</v>
      </c>
      <c r="C602" s="45">
        <v>1</v>
      </c>
      <c r="D602" s="45">
        <v>6</v>
      </c>
      <c r="E602" s="45">
        <v>3</v>
      </c>
      <c r="F602" s="45">
        <v>1</v>
      </c>
      <c r="G602" s="45">
        <v>3</v>
      </c>
      <c r="H602" s="45">
        <v>0</v>
      </c>
      <c r="I602" s="45">
        <v>0</v>
      </c>
      <c r="J602" s="15">
        <f>SUM(Tabla1[[#This Row],[06:00 am]:[08:00 pm]])</f>
        <v>14</v>
      </c>
    </row>
    <row r="603" spans="1:10" ht="21.75" customHeight="1">
      <c r="A603" s="29">
        <v>44415</v>
      </c>
      <c r="B603" s="45">
        <v>0</v>
      </c>
      <c r="C603" s="45">
        <v>0</v>
      </c>
      <c r="D603" s="45">
        <v>1</v>
      </c>
      <c r="E603" s="45">
        <v>1</v>
      </c>
      <c r="F603" s="45">
        <v>0</v>
      </c>
      <c r="G603" s="45">
        <v>0</v>
      </c>
      <c r="H603" s="45">
        <v>0</v>
      </c>
      <c r="I603" s="45">
        <v>0</v>
      </c>
      <c r="J603" s="15">
        <f>SUM(Tabla1[[#This Row],[06:00 am]:[08:00 pm]])</f>
        <v>2</v>
      </c>
    </row>
    <row r="604" spans="1:10" ht="21.75" customHeight="1">
      <c r="A604" s="29">
        <v>44416</v>
      </c>
      <c r="B604" s="45">
        <v>0</v>
      </c>
      <c r="C604" s="45">
        <v>0</v>
      </c>
      <c r="D604" s="45">
        <v>0</v>
      </c>
      <c r="E604" s="45">
        <v>0</v>
      </c>
      <c r="F604" s="45">
        <v>0</v>
      </c>
      <c r="G604" s="45">
        <v>0</v>
      </c>
      <c r="H604" s="45">
        <v>0</v>
      </c>
      <c r="I604" s="45">
        <v>0</v>
      </c>
      <c r="J604" s="15">
        <f>SUM(Tabla1[[#This Row],[06:00 am]:[08:00 pm]])</f>
        <v>0</v>
      </c>
    </row>
    <row r="605" spans="1:10" ht="21.75" customHeight="1">
      <c r="A605" s="29">
        <v>44417</v>
      </c>
      <c r="B605" s="45">
        <v>0</v>
      </c>
      <c r="C605" s="45">
        <v>1</v>
      </c>
      <c r="D605" s="45">
        <v>5</v>
      </c>
      <c r="E605" s="45">
        <v>11</v>
      </c>
      <c r="F605" s="45">
        <v>3</v>
      </c>
      <c r="G605" s="45">
        <v>4</v>
      </c>
      <c r="H605" s="45">
        <v>0</v>
      </c>
      <c r="I605" s="45">
        <v>0</v>
      </c>
      <c r="J605" s="15">
        <f>SUM(Tabla1[[#This Row],[06:00 am]:[08:00 pm]])</f>
        <v>24</v>
      </c>
    </row>
    <row r="606" spans="1:10" ht="21.75" customHeight="1">
      <c r="A606" s="29">
        <v>44418</v>
      </c>
      <c r="B606" s="45">
        <v>0</v>
      </c>
      <c r="C606" s="45">
        <v>3</v>
      </c>
      <c r="D606" s="45">
        <v>15</v>
      </c>
      <c r="E606" s="45">
        <v>8</v>
      </c>
      <c r="F606" s="45">
        <v>3</v>
      </c>
      <c r="G606" s="45">
        <v>6</v>
      </c>
      <c r="H606" s="45">
        <v>0</v>
      </c>
      <c r="I606" s="45">
        <v>0</v>
      </c>
      <c r="J606" s="15">
        <f>SUM(Tabla1[[#This Row],[06:00 am]:[08:00 pm]])</f>
        <v>35</v>
      </c>
    </row>
    <row r="607" spans="1:10" ht="21.75" customHeight="1">
      <c r="A607" s="29">
        <v>44419</v>
      </c>
      <c r="B607" s="45">
        <v>0</v>
      </c>
      <c r="C607" s="45">
        <v>11</v>
      </c>
      <c r="D607" s="45">
        <v>16</v>
      </c>
      <c r="E607" s="45">
        <v>5</v>
      </c>
      <c r="F607" s="45">
        <v>4</v>
      </c>
      <c r="G607" s="45">
        <v>4</v>
      </c>
      <c r="H607" s="45">
        <v>0</v>
      </c>
      <c r="I607" s="45">
        <v>0</v>
      </c>
      <c r="J607" s="15">
        <f>SUM(Tabla1[[#This Row],[06:00 am]:[08:00 pm]])</f>
        <v>40</v>
      </c>
    </row>
    <row r="608" spans="1:10" ht="21.75" customHeight="1">
      <c r="A608" s="29">
        <v>44420</v>
      </c>
      <c r="B608" s="45">
        <v>0</v>
      </c>
      <c r="C608" s="45">
        <v>3</v>
      </c>
      <c r="D608" s="45">
        <v>8</v>
      </c>
      <c r="E608" s="45">
        <v>7</v>
      </c>
      <c r="F608" s="45">
        <v>5</v>
      </c>
      <c r="G608" s="45">
        <v>5</v>
      </c>
      <c r="H608" s="45">
        <v>0</v>
      </c>
      <c r="I608" s="45">
        <v>0</v>
      </c>
      <c r="J608" s="15">
        <f>SUM(Tabla1[[#This Row],[06:00 am]:[08:00 pm]])</f>
        <v>28</v>
      </c>
    </row>
    <row r="609" spans="1:10" ht="21.75" customHeight="1">
      <c r="A609" s="29">
        <v>44421</v>
      </c>
      <c r="B609" s="45">
        <v>0</v>
      </c>
      <c r="C609" s="45">
        <v>7</v>
      </c>
      <c r="D609" s="45">
        <v>10</v>
      </c>
      <c r="E609" s="45">
        <v>12</v>
      </c>
      <c r="F609" s="45">
        <v>10</v>
      </c>
      <c r="G609" s="45">
        <v>2</v>
      </c>
      <c r="H609" s="45">
        <v>0</v>
      </c>
      <c r="I609" s="45">
        <v>0</v>
      </c>
      <c r="J609" s="15">
        <f>SUM(Tabla1[[#This Row],[06:00 am]:[08:00 pm]])</f>
        <v>41</v>
      </c>
    </row>
    <row r="610" spans="1:10" ht="21.75" customHeight="1">
      <c r="A610" s="29">
        <v>44422</v>
      </c>
      <c r="B610" s="45">
        <v>0</v>
      </c>
      <c r="C610" s="45">
        <v>1</v>
      </c>
      <c r="D610" s="45">
        <v>1</v>
      </c>
      <c r="E610" s="45">
        <v>0</v>
      </c>
      <c r="F610" s="45">
        <v>1</v>
      </c>
      <c r="G610" s="45">
        <v>0</v>
      </c>
      <c r="H610" s="45">
        <v>0</v>
      </c>
      <c r="I610" s="45">
        <v>0</v>
      </c>
      <c r="J610" s="15">
        <f>SUM(Tabla1[[#This Row],[06:00 am]:[08:00 pm]])</f>
        <v>3</v>
      </c>
    </row>
    <row r="611" spans="1:10" ht="21.75" customHeight="1">
      <c r="A611" s="29">
        <v>44423</v>
      </c>
      <c r="B611" s="45">
        <v>0</v>
      </c>
      <c r="C611" s="45">
        <v>0</v>
      </c>
      <c r="D611" s="45">
        <v>0</v>
      </c>
      <c r="E611" s="45">
        <v>0</v>
      </c>
      <c r="F611" s="45">
        <v>0</v>
      </c>
      <c r="G611" s="45">
        <v>0</v>
      </c>
      <c r="H611" s="45">
        <v>0</v>
      </c>
      <c r="I611" s="45">
        <v>0</v>
      </c>
      <c r="J611" s="15">
        <f>SUM(Tabla1[[#This Row],[06:00 am]:[08:00 pm]])</f>
        <v>0</v>
      </c>
    </row>
    <row r="612" spans="1:10" ht="21.75" customHeight="1">
      <c r="A612" s="29">
        <v>44424</v>
      </c>
      <c r="B612" s="45">
        <v>0</v>
      </c>
      <c r="C612" s="45">
        <v>0</v>
      </c>
      <c r="D612" s="45">
        <v>0</v>
      </c>
      <c r="E612" s="45">
        <v>0</v>
      </c>
      <c r="F612" s="45">
        <v>0</v>
      </c>
      <c r="G612" s="45">
        <v>0</v>
      </c>
      <c r="H612" s="45">
        <v>0</v>
      </c>
      <c r="I612" s="45">
        <v>0</v>
      </c>
      <c r="J612" s="15">
        <f>SUM(Tabla1[[#This Row],[06:00 am]:[08:00 pm]])</f>
        <v>0</v>
      </c>
    </row>
    <row r="613" spans="1:10" ht="21.75" customHeight="1">
      <c r="A613" s="29">
        <v>44425</v>
      </c>
      <c r="B613" s="45">
        <v>0</v>
      </c>
      <c r="C613" s="45">
        <v>10</v>
      </c>
      <c r="D613" s="45">
        <v>8</v>
      </c>
      <c r="E613" s="45">
        <v>8</v>
      </c>
      <c r="F613" s="45">
        <v>5</v>
      </c>
      <c r="G613" s="45">
        <v>2</v>
      </c>
      <c r="H613" s="45">
        <v>2</v>
      </c>
      <c r="I613" s="45">
        <v>0</v>
      </c>
      <c r="J613" s="15">
        <f>SUM(Tabla1[[#This Row],[06:00 am]:[08:00 pm]])</f>
        <v>35</v>
      </c>
    </row>
    <row r="614" spans="1:10" ht="21.75" customHeight="1">
      <c r="A614" s="29">
        <v>44426</v>
      </c>
      <c r="B614" s="45">
        <v>0</v>
      </c>
      <c r="C614" s="45">
        <v>5</v>
      </c>
      <c r="D614" s="45">
        <v>9</v>
      </c>
      <c r="E614" s="45">
        <v>6</v>
      </c>
      <c r="F614" s="45">
        <v>7</v>
      </c>
      <c r="G614" s="45">
        <v>11</v>
      </c>
      <c r="H614" s="45">
        <v>4</v>
      </c>
      <c r="I614" s="45">
        <v>0</v>
      </c>
      <c r="J614" s="15">
        <f>SUM(Tabla1[[#This Row],[06:00 am]:[08:00 pm]])</f>
        <v>42</v>
      </c>
    </row>
    <row r="615" spans="1:10" ht="21.75" customHeight="1">
      <c r="A615" s="29">
        <v>44427</v>
      </c>
      <c r="B615" s="45">
        <v>0</v>
      </c>
      <c r="C615" s="45">
        <v>5</v>
      </c>
      <c r="D615" s="45">
        <v>10</v>
      </c>
      <c r="E615" s="45">
        <v>10</v>
      </c>
      <c r="F615" s="45">
        <v>5</v>
      </c>
      <c r="G615" s="45">
        <v>5</v>
      </c>
      <c r="H615" s="45">
        <v>2</v>
      </c>
      <c r="I615" s="45">
        <v>0</v>
      </c>
      <c r="J615" s="15">
        <f>SUM(Tabla1[[#This Row],[06:00 am]:[08:00 pm]])</f>
        <v>37</v>
      </c>
    </row>
    <row r="616" spans="1:10" ht="21.75" customHeight="1">
      <c r="A616" s="29">
        <v>44428</v>
      </c>
      <c r="B616" s="45">
        <v>0</v>
      </c>
      <c r="C616" s="45">
        <v>4</v>
      </c>
      <c r="D616" s="45">
        <v>3</v>
      </c>
      <c r="E616" s="45">
        <v>2</v>
      </c>
      <c r="F616" s="45">
        <v>2</v>
      </c>
      <c r="G616" s="45">
        <v>2</v>
      </c>
      <c r="H616" s="45">
        <v>3</v>
      </c>
      <c r="I616" s="45">
        <v>0</v>
      </c>
      <c r="J616" s="15">
        <f>SUM(Tabla1[[#This Row],[06:00 am]:[08:00 pm]])</f>
        <v>16</v>
      </c>
    </row>
    <row r="617" spans="1:10" ht="21.75" customHeight="1">
      <c r="A617" s="29">
        <v>44429</v>
      </c>
      <c r="B617" s="45">
        <v>0</v>
      </c>
      <c r="C617" s="45">
        <v>0</v>
      </c>
      <c r="D617" s="45">
        <v>2</v>
      </c>
      <c r="E617" s="45">
        <v>0</v>
      </c>
      <c r="F617" s="45">
        <v>0</v>
      </c>
      <c r="G617" s="45">
        <v>0</v>
      </c>
      <c r="H617" s="45">
        <v>0</v>
      </c>
      <c r="I617" s="45">
        <v>0</v>
      </c>
      <c r="J617" s="15">
        <f>SUM(Tabla1[[#This Row],[06:00 am]:[08:00 pm]])</f>
        <v>2</v>
      </c>
    </row>
    <row r="618" spans="1:10" ht="21.75" customHeight="1">
      <c r="A618" s="29">
        <v>44430</v>
      </c>
      <c r="B618" s="45">
        <v>0</v>
      </c>
      <c r="C618" s="45">
        <v>0</v>
      </c>
      <c r="D618" s="45">
        <v>0</v>
      </c>
      <c r="E618" s="45">
        <v>0</v>
      </c>
      <c r="F618" s="45">
        <v>0</v>
      </c>
      <c r="G618" s="45">
        <v>0</v>
      </c>
      <c r="H618" s="45">
        <v>0</v>
      </c>
      <c r="I618" s="45">
        <v>0</v>
      </c>
      <c r="J618" s="15">
        <f>SUM(Tabla1[[#This Row],[06:00 am]:[08:00 pm]])</f>
        <v>0</v>
      </c>
    </row>
    <row r="619" spans="1:10" ht="21.75" customHeight="1">
      <c r="A619" s="29">
        <v>44431</v>
      </c>
      <c r="B619" s="45">
        <v>0</v>
      </c>
      <c r="C619" s="45">
        <v>8</v>
      </c>
      <c r="D619" s="45">
        <v>6</v>
      </c>
      <c r="E619" s="45">
        <v>12</v>
      </c>
      <c r="F619" s="45">
        <v>2</v>
      </c>
      <c r="G619" s="45">
        <v>3</v>
      </c>
      <c r="H619" s="45">
        <v>0</v>
      </c>
      <c r="I619" s="45">
        <v>0</v>
      </c>
      <c r="J619" s="15">
        <f>SUM(Tabla1[[#This Row],[06:00 am]:[08:00 pm]])</f>
        <v>31</v>
      </c>
    </row>
    <row r="620" spans="1:10" ht="21.75" customHeight="1">
      <c r="A620" s="29">
        <v>44432</v>
      </c>
      <c r="B620" s="45">
        <v>0</v>
      </c>
      <c r="C620" s="45">
        <v>6</v>
      </c>
      <c r="D620" s="45">
        <v>2</v>
      </c>
      <c r="E620" s="45">
        <v>4</v>
      </c>
      <c r="F620" s="45">
        <v>8</v>
      </c>
      <c r="G620" s="45">
        <v>14</v>
      </c>
      <c r="H620" s="45">
        <v>0</v>
      </c>
      <c r="I620" s="45">
        <v>0</v>
      </c>
      <c r="J620" s="15">
        <f>SUM(Tabla1[[#This Row],[06:00 am]:[08:00 pm]])</f>
        <v>34</v>
      </c>
    </row>
    <row r="621" spans="1:10" ht="21.75" customHeight="1">
      <c r="A621" s="29">
        <v>44433</v>
      </c>
      <c r="B621" s="45">
        <v>0</v>
      </c>
      <c r="C621" s="45">
        <v>5</v>
      </c>
      <c r="D621" s="45">
        <v>10</v>
      </c>
      <c r="E621" s="45">
        <v>5</v>
      </c>
      <c r="F621" s="45">
        <v>3</v>
      </c>
      <c r="G621" s="45">
        <v>3</v>
      </c>
      <c r="H621" s="45">
        <v>2</v>
      </c>
      <c r="I621" s="45">
        <v>0</v>
      </c>
      <c r="J621" s="15">
        <f>SUM(Tabla1[[#This Row],[06:00 am]:[08:00 pm]])</f>
        <v>28</v>
      </c>
    </row>
    <row r="622" spans="1:10" ht="21.75" customHeight="1">
      <c r="A622" s="29">
        <v>44434</v>
      </c>
      <c r="B622" s="45">
        <v>0</v>
      </c>
      <c r="C622" s="45">
        <v>3</v>
      </c>
      <c r="D622" s="45">
        <v>11</v>
      </c>
      <c r="E622" s="45">
        <v>11</v>
      </c>
      <c r="F622" s="45">
        <v>6</v>
      </c>
      <c r="G622" s="45">
        <v>5</v>
      </c>
      <c r="H622" s="45">
        <v>0</v>
      </c>
      <c r="I622" s="45">
        <v>0</v>
      </c>
      <c r="J622" s="15">
        <f>SUM(Tabla1[[#This Row],[06:00 am]:[08:00 pm]])</f>
        <v>36</v>
      </c>
    </row>
    <row r="623" spans="1:10" ht="21.75" customHeight="1">
      <c r="A623" s="29">
        <v>44435</v>
      </c>
      <c r="B623" s="45">
        <v>0</v>
      </c>
      <c r="C623" s="45">
        <v>2</v>
      </c>
      <c r="D623" s="45">
        <v>5</v>
      </c>
      <c r="E623" s="45">
        <v>7</v>
      </c>
      <c r="F623" s="45">
        <v>2</v>
      </c>
      <c r="G623" s="45">
        <v>2</v>
      </c>
      <c r="H623" s="45">
        <v>0</v>
      </c>
      <c r="I623" s="45">
        <v>0</v>
      </c>
      <c r="J623" s="15">
        <f>SUM(Tabla1[[#This Row],[06:00 am]:[08:00 pm]])</f>
        <v>18</v>
      </c>
    </row>
    <row r="624" spans="1:10" ht="21.75" customHeight="1">
      <c r="A624" s="29">
        <v>44436</v>
      </c>
      <c r="B624" s="45">
        <v>0</v>
      </c>
      <c r="C624" s="45">
        <v>2</v>
      </c>
      <c r="D624" s="45">
        <v>1</v>
      </c>
      <c r="E624" s="45">
        <v>0</v>
      </c>
      <c r="F624" s="45">
        <v>0</v>
      </c>
      <c r="G624" s="45">
        <v>0</v>
      </c>
      <c r="H624" s="45">
        <v>0</v>
      </c>
      <c r="I624" s="45">
        <v>0</v>
      </c>
      <c r="J624" s="15">
        <f>SUM(Tabla1[[#This Row],[06:00 am]:[08:00 pm]])</f>
        <v>3</v>
      </c>
    </row>
    <row r="625" spans="1:15" ht="21.75" customHeight="1">
      <c r="A625" s="29">
        <v>44438</v>
      </c>
      <c r="B625" s="45">
        <v>0</v>
      </c>
      <c r="C625" s="45">
        <v>3</v>
      </c>
      <c r="D625" s="45">
        <v>5</v>
      </c>
      <c r="E625" s="45">
        <v>7</v>
      </c>
      <c r="F625" s="45">
        <v>5</v>
      </c>
      <c r="G625" s="45">
        <v>3</v>
      </c>
      <c r="H625" s="45">
        <v>0</v>
      </c>
      <c r="I625" s="45">
        <v>0</v>
      </c>
      <c r="J625" s="15">
        <f>SUM(Tabla1[[#This Row],[06:00 am]:[08:00 pm]])</f>
        <v>23</v>
      </c>
    </row>
    <row r="626" spans="1:15" ht="21.75" customHeight="1">
      <c r="A626" s="29">
        <v>44439</v>
      </c>
      <c r="B626" s="45">
        <v>0</v>
      </c>
      <c r="C626" s="45">
        <v>5</v>
      </c>
      <c r="D626" s="45">
        <v>7</v>
      </c>
      <c r="E626" s="45">
        <v>5</v>
      </c>
      <c r="F626" s="45">
        <v>13</v>
      </c>
      <c r="G626" s="45">
        <v>12</v>
      </c>
      <c r="H626" s="45">
        <v>0</v>
      </c>
      <c r="I626" s="45">
        <v>0</v>
      </c>
      <c r="J626" s="15">
        <f>SUM(Tabla1[[#This Row],[06:00 am]:[08:00 pm]])</f>
        <v>42</v>
      </c>
    </row>
    <row r="627" spans="1:15" ht="21.75" customHeight="1">
      <c r="A627" s="29">
        <v>44440</v>
      </c>
      <c r="B627" s="45">
        <v>0</v>
      </c>
      <c r="C627" s="45">
        <v>3</v>
      </c>
      <c r="D627" s="45">
        <v>6</v>
      </c>
      <c r="E627" s="45">
        <v>5</v>
      </c>
      <c r="F627" s="45">
        <v>9</v>
      </c>
      <c r="G627" s="45">
        <v>5</v>
      </c>
      <c r="H627" s="45">
        <v>0</v>
      </c>
      <c r="I627" s="45">
        <v>0</v>
      </c>
      <c r="J627" s="15">
        <f>SUM(Tabla1[[#This Row],[06:00 am]:[08:00 pm]])</f>
        <v>28</v>
      </c>
      <c r="O627" t="s">
        <v>17</v>
      </c>
    </row>
    <row r="628" spans="1:15" ht="21.75" customHeight="1">
      <c r="A628" s="29">
        <v>44441</v>
      </c>
      <c r="B628" s="45">
        <v>0</v>
      </c>
      <c r="C628" s="45">
        <v>6</v>
      </c>
      <c r="D628" s="45">
        <v>10</v>
      </c>
      <c r="E628" s="45">
        <v>8</v>
      </c>
      <c r="F628" s="45">
        <v>0</v>
      </c>
      <c r="G628" s="45">
        <v>0</v>
      </c>
      <c r="H628" s="45">
        <v>0</v>
      </c>
      <c r="I628" s="45">
        <v>0</v>
      </c>
      <c r="J628" s="15">
        <f>SUM(Tabla1[[#This Row],[06:00 am]:[08:00 pm]])</f>
        <v>24</v>
      </c>
    </row>
    <row r="629" spans="1:15" ht="21.75" customHeight="1">
      <c r="A629" s="29">
        <v>44442</v>
      </c>
      <c r="B629" s="45">
        <v>0</v>
      </c>
      <c r="C629" s="45">
        <v>3</v>
      </c>
      <c r="D629" s="45">
        <v>7</v>
      </c>
      <c r="E629" s="45">
        <v>3</v>
      </c>
      <c r="F629" s="45">
        <v>2</v>
      </c>
      <c r="G629" s="45">
        <v>10</v>
      </c>
      <c r="H629" s="45">
        <v>0</v>
      </c>
      <c r="I629" s="45">
        <v>0</v>
      </c>
      <c r="J629" s="15">
        <f>SUM(Tabla1[[#This Row],[06:00 am]:[08:00 pm]])</f>
        <v>25</v>
      </c>
    </row>
    <row r="630" spans="1:15" ht="21.75" customHeight="1">
      <c r="A630" s="29">
        <v>44443</v>
      </c>
      <c r="B630" s="45">
        <v>0</v>
      </c>
      <c r="C630" s="45">
        <v>0</v>
      </c>
      <c r="D630" s="45">
        <v>0</v>
      </c>
      <c r="E630" s="45">
        <v>0</v>
      </c>
      <c r="F630" s="45">
        <v>0</v>
      </c>
      <c r="G630" s="45">
        <v>0</v>
      </c>
      <c r="H630" s="45">
        <v>0</v>
      </c>
      <c r="I630" s="45">
        <v>0</v>
      </c>
      <c r="J630" s="15">
        <f>SUM(Tabla1[[#This Row],[06:00 am]:[08:00 pm]])</f>
        <v>0</v>
      </c>
    </row>
    <row r="631" spans="1:15" ht="21.75" customHeight="1">
      <c r="A631" s="29">
        <v>44445</v>
      </c>
      <c r="B631" s="45">
        <v>0</v>
      </c>
      <c r="C631" s="45">
        <v>5</v>
      </c>
      <c r="D631" s="45">
        <v>15</v>
      </c>
      <c r="E631" s="45">
        <v>9</v>
      </c>
      <c r="F631" s="45">
        <v>3</v>
      </c>
      <c r="G631" s="45">
        <v>3</v>
      </c>
      <c r="H631" s="45">
        <v>0</v>
      </c>
      <c r="I631" s="45">
        <v>0</v>
      </c>
      <c r="J631" s="15">
        <f>SUM(Tabla1[[#This Row],[06:00 am]:[08:00 pm]])</f>
        <v>35</v>
      </c>
    </row>
    <row r="632" spans="1:15" ht="21.75" customHeight="1">
      <c r="A632" s="29">
        <v>44446</v>
      </c>
      <c r="B632" s="45">
        <v>0</v>
      </c>
      <c r="C632" s="45">
        <v>3</v>
      </c>
      <c r="D632" s="45">
        <v>8</v>
      </c>
      <c r="E632" s="45">
        <v>5</v>
      </c>
      <c r="F632" s="45">
        <v>7</v>
      </c>
      <c r="G632" s="45">
        <v>5</v>
      </c>
      <c r="H632" s="45">
        <v>1</v>
      </c>
      <c r="I632" s="45">
        <v>0</v>
      </c>
      <c r="J632" s="15">
        <f>SUM(Tabla1[[#This Row],[06:00 am]:[08:00 pm]])</f>
        <v>29</v>
      </c>
    </row>
    <row r="633" spans="1:15" ht="21.75" customHeight="1">
      <c r="A633" s="29">
        <v>44447</v>
      </c>
      <c r="B633" s="45">
        <v>0</v>
      </c>
      <c r="C633" s="45">
        <v>2</v>
      </c>
      <c r="D633" s="45">
        <v>13</v>
      </c>
      <c r="E633" s="45">
        <v>5</v>
      </c>
      <c r="F633" s="45">
        <v>4</v>
      </c>
      <c r="G633" s="45">
        <v>3</v>
      </c>
      <c r="H633" s="45">
        <v>2</v>
      </c>
      <c r="I633" s="45">
        <v>0</v>
      </c>
      <c r="J633" s="15">
        <f>SUM(Tabla1[[#This Row],[06:00 am]:[08:00 pm]])</f>
        <v>29</v>
      </c>
    </row>
    <row r="634" spans="1:15" ht="21.75" customHeight="1">
      <c r="A634" s="29">
        <v>44448</v>
      </c>
      <c r="B634" s="45">
        <v>0</v>
      </c>
      <c r="C634" s="45">
        <v>5</v>
      </c>
      <c r="D634" s="45">
        <v>6</v>
      </c>
      <c r="E634" s="45">
        <v>4</v>
      </c>
      <c r="F634" s="45">
        <v>4</v>
      </c>
      <c r="G634" s="45">
        <v>2</v>
      </c>
      <c r="H634" s="45">
        <v>0</v>
      </c>
      <c r="I634" s="45">
        <v>0</v>
      </c>
      <c r="J634" s="15">
        <f>SUM(Tabla1[[#This Row],[06:00 am]:[08:00 pm]])</f>
        <v>21</v>
      </c>
    </row>
    <row r="635" spans="1:15" ht="21.75" customHeight="1">
      <c r="A635" s="29">
        <v>44449</v>
      </c>
      <c r="B635" s="45">
        <v>0</v>
      </c>
      <c r="C635" s="45">
        <v>4</v>
      </c>
      <c r="D635" s="45">
        <v>5</v>
      </c>
      <c r="E635" s="45">
        <v>6</v>
      </c>
      <c r="F635" s="45">
        <v>0</v>
      </c>
      <c r="G635" s="45">
        <v>0</v>
      </c>
      <c r="H635" s="45">
        <v>0</v>
      </c>
      <c r="I635" s="45">
        <v>0</v>
      </c>
      <c r="J635" s="15">
        <f>SUM(Tabla1[[#This Row],[06:00 am]:[08:00 pm]])</f>
        <v>15</v>
      </c>
    </row>
    <row r="636" spans="1:15" ht="21.75" customHeight="1">
      <c r="A636" s="29">
        <v>44450</v>
      </c>
      <c r="B636" s="45">
        <v>0</v>
      </c>
      <c r="C636" s="45">
        <v>0</v>
      </c>
      <c r="D636" s="45">
        <v>0</v>
      </c>
      <c r="E636" s="45">
        <v>0</v>
      </c>
      <c r="F636" s="45">
        <v>0</v>
      </c>
      <c r="G636" s="45">
        <v>0</v>
      </c>
      <c r="H636" s="45">
        <v>0</v>
      </c>
      <c r="I636" s="45">
        <v>0</v>
      </c>
      <c r="J636" s="15">
        <f>SUM(Tabla1[[#This Row],[06:00 am]:[08:00 pm]])</f>
        <v>0</v>
      </c>
    </row>
    <row r="637" spans="1:15" ht="21.75" customHeight="1">
      <c r="A637" s="29">
        <v>44452</v>
      </c>
      <c r="B637" s="45">
        <v>0</v>
      </c>
      <c r="C637" s="45">
        <v>4</v>
      </c>
      <c r="D637" s="45">
        <v>5</v>
      </c>
      <c r="E637" s="45">
        <v>4</v>
      </c>
      <c r="F637" s="45">
        <v>4</v>
      </c>
      <c r="G637" s="45">
        <v>2</v>
      </c>
      <c r="H637" s="45">
        <v>0</v>
      </c>
      <c r="I637" s="45">
        <v>0</v>
      </c>
      <c r="J637" s="15">
        <f>SUM(Tabla1[[#This Row],[06:00 am]:[08:00 pm]])</f>
        <v>19</v>
      </c>
    </row>
    <row r="638" spans="1:15" ht="21.75" customHeight="1">
      <c r="A638" s="29">
        <v>44453</v>
      </c>
      <c r="B638" s="45">
        <v>0</v>
      </c>
      <c r="C638" s="45">
        <v>5</v>
      </c>
      <c r="D638" s="45">
        <v>4</v>
      </c>
      <c r="E638" s="45">
        <v>6</v>
      </c>
      <c r="F638" s="45">
        <v>11</v>
      </c>
      <c r="G638" s="45">
        <v>3</v>
      </c>
      <c r="H638" s="45">
        <v>0</v>
      </c>
      <c r="I638" s="45">
        <v>0</v>
      </c>
      <c r="J638" s="15">
        <f>SUM(Tabla1[[#This Row],[06:00 am]:[08:00 pm]])</f>
        <v>29</v>
      </c>
    </row>
    <row r="639" spans="1:15" ht="21.75" customHeight="1">
      <c r="A639" s="29">
        <v>44454</v>
      </c>
      <c r="B639" s="45">
        <v>0</v>
      </c>
      <c r="C639" s="45">
        <v>5</v>
      </c>
      <c r="D639" s="45">
        <v>7</v>
      </c>
      <c r="E639" s="45">
        <v>2</v>
      </c>
      <c r="F639" s="45">
        <v>3</v>
      </c>
      <c r="G639" s="45">
        <v>8</v>
      </c>
      <c r="H639" s="45">
        <v>3</v>
      </c>
      <c r="I639" s="45">
        <v>0</v>
      </c>
      <c r="J639" s="15">
        <f>SUM(Tabla1[[#This Row],[06:00 am]:[08:00 pm]])</f>
        <v>28</v>
      </c>
    </row>
    <row r="640" spans="1:15" ht="21.75" customHeight="1">
      <c r="A640" s="29">
        <v>44455</v>
      </c>
      <c r="B640" s="45">
        <v>0</v>
      </c>
      <c r="C640" s="45">
        <v>4</v>
      </c>
      <c r="D640" s="45">
        <v>16</v>
      </c>
      <c r="E640" s="45">
        <v>10</v>
      </c>
      <c r="F640" s="45">
        <v>10</v>
      </c>
      <c r="G640" s="45">
        <v>5</v>
      </c>
      <c r="H640" s="45">
        <v>2</v>
      </c>
      <c r="I640" s="45">
        <v>0</v>
      </c>
      <c r="J640" s="15">
        <f>SUM(Tabla1[[#This Row],[06:00 am]:[08:00 pm]])</f>
        <v>47</v>
      </c>
    </row>
    <row r="641" spans="1:10" ht="21.75" customHeight="1">
      <c r="A641" s="29">
        <v>44456</v>
      </c>
      <c r="B641" s="45">
        <v>0</v>
      </c>
      <c r="C641" s="45">
        <v>5</v>
      </c>
      <c r="D641" s="45">
        <v>6</v>
      </c>
      <c r="E641" s="45">
        <v>7</v>
      </c>
      <c r="F641" s="45">
        <v>10</v>
      </c>
      <c r="G641" s="45">
        <v>4</v>
      </c>
      <c r="H641" s="45">
        <v>3</v>
      </c>
      <c r="I641" s="45">
        <v>2</v>
      </c>
      <c r="J641" s="15">
        <f>SUM(Tabla1[[#This Row],[06:00 am]:[08:00 pm]])</f>
        <v>37</v>
      </c>
    </row>
    <row r="642" spans="1:10" ht="21.75" customHeight="1">
      <c r="A642" s="29">
        <v>44457</v>
      </c>
      <c r="B642" s="45">
        <v>0</v>
      </c>
      <c r="C642" s="45">
        <v>8</v>
      </c>
      <c r="D642" s="45">
        <v>0</v>
      </c>
      <c r="E642" s="45">
        <v>0</v>
      </c>
      <c r="F642" s="45">
        <v>0</v>
      </c>
      <c r="G642" s="45">
        <v>0</v>
      </c>
      <c r="H642" s="45">
        <v>0</v>
      </c>
      <c r="I642" s="45">
        <v>0</v>
      </c>
      <c r="J642" s="15">
        <f>SUM(Tabla1[[#This Row],[06:00 am]:[08:00 pm]])</f>
        <v>8</v>
      </c>
    </row>
    <row r="643" spans="1:10" ht="21.75" customHeight="1">
      <c r="A643" s="29">
        <v>44459</v>
      </c>
      <c r="B643" s="45">
        <v>0</v>
      </c>
      <c r="C643" s="45">
        <v>5</v>
      </c>
      <c r="D643" s="45">
        <v>4</v>
      </c>
      <c r="E643" s="45">
        <v>8</v>
      </c>
      <c r="F643" s="45">
        <v>2</v>
      </c>
      <c r="G643" s="45">
        <v>0</v>
      </c>
      <c r="H643" s="45">
        <v>1</v>
      </c>
      <c r="I643" s="45">
        <v>0</v>
      </c>
      <c r="J643" s="15">
        <f>SUM(Tabla1[[#This Row],[06:00 am]:[08:00 pm]])</f>
        <v>20</v>
      </c>
    </row>
    <row r="644" spans="1:10" ht="21.75" customHeight="1">
      <c r="A644" s="29" t="s">
        <v>18</v>
      </c>
      <c r="B644" s="45">
        <v>0</v>
      </c>
      <c r="C644" s="45">
        <v>7</v>
      </c>
      <c r="D644" s="45">
        <v>11</v>
      </c>
      <c r="E644" s="45">
        <v>13</v>
      </c>
      <c r="F644" s="45">
        <v>10</v>
      </c>
      <c r="G644" s="45">
        <v>7</v>
      </c>
      <c r="H644" s="45">
        <v>5</v>
      </c>
      <c r="I644" s="45">
        <v>0</v>
      </c>
      <c r="J644" s="15">
        <f>SUM(Tabla1[[#This Row],[06:00 am]:[08:00 pm]])</f>
        <v>53</v>
      </c>
    </row>
    <row r="645" spans="1:10" ht="21.75" customHeight="1">
      <c r="A645" s="29">
        <v>44461</v>
      </c>
      <c r="B645" s="45">
        <v>0</v>
      </c>
      <c r="C645" s="45">
        <v>8</v>
      </c>
      <c r="D645" s="45">
        <v>5</v>
      </c>
      <c r="E645" s="45">
        <v>7</v>
      </c>
      <c r="F645" s="45">
        <v>4</v>
      </c>
      <c r="G645" s="45">
        <v>4</v>
      </c>
      <c r="H645" s="45">
        <v>0</v>
      </c>
      <c r="I645" s="45">
        <v>0</v>
      </c>
      <c r="J645" s="15">
        <f>SUM(Tabla1[[#This Row],[06:00 am]:[08:00 pm]])</f>
        <v>28</v>
      </c>
    </row>
    <row r="646" spans="1:10" ht="21.75" customHeight="1">
      <c r="A646" s="29">
        <v>44462</v>
      </c>
      <c r="B646" s="45">
        <v>0</v>
      </c>
      <c r="C646" s="45">
        <v>6</v>
      </c>
      <c r="D646" s="45">
        <v>4</v>
      </c>
      <c r="E646" s="45">
        <v>6</v>
      </c>
      <c r="F646" s="45">
        <v>3</v>
      </c>
      <c r="G646" s="45">
        <v>3</v>
      </c>
      <c r="H646" s="45">
        <v>0</v>
      </c>
      <c r="I646" s="45">
        <v>0</v>
      </c>
      <c r="J646" s="15">
        <f>SUM(Tabla1[[#This Row],[06:00 am]:[08:00 pm]])</f>
        <v>22</v>
      </c>
    </row>
    <row r="647" spans="1:10" ht="21.75" customHeight="1">
      <c r="A647" s="29">
        <v>44463</v>
      </c>
      <c r="B647" s="45">
        <v>0</v>
      </c>
      <c r="C647" s="45">
        <v>4</v>
      </c>
      <c r="D647" s="45">
        <v>7</v>
      </c>
      <c r="E647" s="45">
        <v>6</v>
      </c>
      <c r="F647" s="45">
        <v>0</v>
      </c>
      <c r="G647" s="45">
        <v>2</v>
      </c>
      <c r="H647" s="45">
        <v>1</v>
      </c>
      <c r="I647" s="45">
        <v>0</v>
      </c>
      <c r="J647" s="15">
        <f>SUM(Tabla1[[#This Row],[06:00 am]:[08:00 pm]])</f>
        <v>20</v>
      </c>
    </row>
    <row r="648" spans="1:10" ht="21.75" customHeight="1">
      <c r="A648" s="29">
        <v>44464</v>
      </c>
      <c r="B648" s="45">
        <v>0</v>
      </c>
      <c r="C648" s="45">
        <v>0</v>
      </c>
      <c r="D648" s="45">
        <v>0</v>
      </c>
      <c r="E648" s="45">
        <v>0</v>
      </c>
      <c r="F648" s="45">
        <v>0</v>
      </c>
      <c r="G648" s="45">
        <v>0</v>
      </c>
      <c r="H648" s="45">
        <v>0</v>
      </c>
      <c r="I648" s="45">
        <v>0</v>
      </c>
      <c r="J648" s="15">
        <f>SUM(Tabla1[[#This Row],[06:00 am]:[08:00 pm]])</f>
        <v>0</v>
      </c>
    </row>
    <row r="649" spans="1:10" ht="21.75" customHeight="1">
      <c r="A649" s="29">
        <v>44466</v>
      </c>
      <c r="B649" s="45">
        <v>0</v>
      </c>
      <c r="C649" s="45">
        <v>4</v>
      </c>
      <c r="D649" s="45">
        <v>4</v>
      </c>
      <c r="E649" s="45">
        <v>6</v>
      </c>
      <c r="F649" s="45">
        <v>4</v>
      </c>
      <c r="G649" s="45">
        <v>5</v>
      </c>
      <c r="H649" s="45">
        <v>5</v>
      </c>
      <c r="I649" s="45">
        <v>0</v>
      </c>
      <c r="J649" s="15">
        <f>SUM(Tabla1[[#This Row],[06:00 am]:[08:00 pm]])</f>
        <v>28</v>
      </c>
    </row>
    <row r="650" spans="1:10" ht="21.75" customHeight="1">
      <c r="A650" s="29">
        <v>44467</v>
      </c>
      <c r="B650" s="45">
        <v>0</v>
      </c>
      <c r="C650" s="45">
        <v>8</v>
      </c>
      <c r="D650" s="45">
        <v>6</v>
      </c>
      <c r="E650" s="45">
        <v>5</v>
      </c>
      <c r="F650" s="45">
        <v>3</v>
      </c>
      <c r="G650" s="45">
        <v>3</v>
      </c>
      <c r="H650" s="45">
        <v>2</v>
      </c>
      <c r="I650" s="45">
        <v>2</v>
      </c>
      <c r="J650" s="15">
        <f>SUM(Tabla1[[#This Row],[06:00 am]:[08:00 pm]])</f>
        <v>29</v>
      </c>
    </row>
    <row r="651" spans="1:10" ht="21.75" customHeight="1">
      <c r="A651" s="29">
        <v>44468</v>
      </c>
      <c r="B651" s="45">
        <v>0</v>
      </c>
      <c r="C651" s="45">
        <v>5</v>
      </c>
      <c r="D651" s="45">
        <v>7</v>
      </c>
      <c r="E651" s="45">
        <v>6</v>
      </c>
      <c r="F651" s="45">
        <v>11</v>
      </c>
      <c r="G651" s="45">
        <v>4</v>
      </c>
      <c r="H651" s="45">
        <v>2</v>
      </c>
      <c r="I651" s="45">
        <v>0</v>
      </c>
      <c r="J651" s="15">
        <f>SUM(Tabla1[[#This Row],[06:00 am]:[08:00 pm]])</f>
        <v>35</v>
      </c>
    </row>
    <row r="652" spans="1:10" ht="21.75" customHeight="1">
      <c r="A652" s="29">
        <v>44469</v>
      </c>
      <c r="B652" s="45">
        <v>0</v>
      </c>
      <c r="C652" s="45">
        <v>5</v>
      </c>
      <c r="D652" s="45">
        <v>7</v>
      </c>
      <c r="E652" s="45">
        <v>6</v>
      </c>
      <c r="F652" s="45">
        <v>11</v>
      </c>
      <c r="G652" s="45">
        <v>4</v>
      </c>
      <c r="H652" s="45">
        <v>2</v>
      </c>
      <c r="I652" s="45">
        <v>0</v>
      </c>
      <c r="J652" s="15">
        <f>SUM(Tabla1[[#This Row],[06:00 am]:[08:00 pm]])</f>
        <v>35</v>
      </c>
    </row>
    <row r="653" spans="1:10" ht="21.75" customHeight="1">
      <c r="A653" s="29">
        <v>44470</v>
      </c>
      <c r="B653" s="45">
        <v>0</v>
      </c>
      <c r="C653" s="45">
        <v>3</v>
      </c>
      <c r="D653" s="45">
        <v>9</v>
      </c>
      <c r="E653" s="45">
        <v>4</v>
      </c>
      <c r="F653" s="45">
        <v>6</v>
      </c>
      <c r="G653" s="45">
        <v>3</v>
      </c>
      <c r="H653" s="45">
        <v>4</v>
      </c>
      <c r="I653" s="45">
        <v>0</v>
      </c>
      <c r="J653" s="15">
        <f>SUM(Tabla1[[#This Row],[06:00 am]:[08:00 pm]])</f>
        <v>29</v>
      </c>
    </row>
    <row r="654" spans="1:10" ht="21.75" customHeight="1">
      <c r="A654" s="29">
        <v>44471</v>
      </c>
      <c r="B654" s="45">
        <v>0</v>
      </c>
      <c r="C654" s="45">
        <v>0</v>
      </c>
      <c r="D654" s="45">
        <v>0</v>
      </c>
      <c r="E654" s="45">
        <v>0</v>
      </c>
      <c r="F654" s="45">
        <v>0</v>
      </c>
      <c r="G654" s="45">
        <v>0</v>
      </c>
      <c r="H654" s="45">
        <v>0</v>
      </c>
      <c r="I654" s="45">
        <v>0</v>
      </c>
      <c r="J654" s="15">
        <f>SUM(Tabla1[[#This Row],[06:00 am]:[08:00 pm]])</f>
        <v>0</v>
      </c>
    </row>
    <row r="655" spans="1:10" ht="21.75" customHeight="1">
      <c r="A655" s="29">
        <v>44473</v>
      </c>
      <c r="B655" s="45">
        <v>0</v>
      </c>
      <c r="C655" s="45">
        <v>2</v>
      </c>
      <c r="D655" s="45">
        <v>5</v>
      </c>
      <c r="E655" s="45">
        <v>3</v>
      </c>
      <c r="F655" s="45">
        <v>2</v>
      </c>
      <c r="G655" s="45">
        <v>1</v>
      </c>
      <c r="H655" s="45">
        <v>3</v>
      </c>
      <c r="I655" s="45">
        <v>0</v>
      </c>
      <c r="J655" s="15">
        <f>SUM(Tabla1[[#This Row],[06:00 am]:[08:00 pm]])</f>
        <v>16</v>
      </c>
    </row>
    <row r="656" spans="1:10" ht="21.75" customHeight="1">
      <c r="A656" s="29">
        <v>44474</v>
      </c>
      <c r="B656" s="45">
        <v>0</v>
      </c>
      <c r="C656" s="45">
        <v>4</v>
      </c>
      <c r="D656" s="45">
        <v>5</v>
      </c>
      <c r="E656" s="45">
        <v>6</v>
      </c>
      <c r="F656" s="45">
        <v>8</v>
      </c>
      <c r="G656" s="45">
        <v>1</v>
      </c>
      <c r="H656" s="45">
        <v>1</v>
      </c>
      <c r="I656" s="45">
        <v>0</v>
      </c>
      <c r="J656" s="15">
        <f>SUM(Tabla1[[#This Row],[06:00 am]:[08:00 pm]])</f>
        <v>25</v>
      </c>
    </row>
    <row r="657" spans="1:10" ht="21.75" customHeight="1">
      <c r="A657" s="29">
        <v>44475</v>
      </c>
      <c r="B657" s="45">
        <v>0</v>
      </c>
      <c r="C657" s="45">
        <v>4</v>
      </c>
      <c r="D657" s="45">
        <v>9</v>
      </c>
      <c r="E657" s="45">
        <v>7</v>
      </c>
      <c r="F657" s="45">
        <v>8</v>
      </c>
      <c r="G657" s="45">
        <v>3</v>
      </c>
      <c r="H657" s="45">
        <v>1</v>
      </c>
      <c r="I657" s="45">
        <v>0</v>
      </c>
      <c r="J657" s="15">
        <f>SUM(Tabla1[[#This Row],[06:00 am]:[08:00 pm]])</f>
        <v>32</v>
      </c>
    </row>
    <row r="658" spans="1:10" ht="21.75" customHeight="1">
      <c r="A658" s="29">
        <v>44476</v>
      </c>
      <c r="B658" s="45">
        <v>0</v>
      </c>
      <c r="C658" s="45">
        <v>6</v>
      </c>
      <c r="D658" s="45">
        <v>5</v>
      </c>
      <c r="E658" s="45">
        <v>5</v>
      </c>
      <c r="F658" s="45">
        <v>6</v>
      </c>
      <c r="G658" s="45">
        <v>3</v>
      </c>
      <c r="H658" s="45">
        <v>0</v>
      </c>
      <c r="I658" s="45">
        <v>0</v>
      </c>
      <c r="J658" s="15">
        <f>SUM(Tabla1[[#This Row],[06:00 am]:[08:00 pm]])</f>
        <v>25</v>
      </c>
    </row>
    <row r="659" spans="1:10" ht="21.75" customHeight="1">
      <c r="A659" s="29">
        <v>44477</v>
      </c>
      <c r="B659" s="45">
        <v>0</v>
      </c>
      <c r="C659" s="45">
        <v>2</v>
      </c>
      <c r="D659" s="45">
        <v>3</v>
      </c>
      <c r="E659" s="45">
        <v>3</v>
      </c>
      <c r="F659" s="45">
        <v>4</v>
      </c>
      <c r="G659" s="45">
        <v>0</v>
      </c>
      <c r="H659" s="45">
        <v>0</v>
      </c>
      <c r="I659" s="45">
        <v>0</v>
      </c>
      <c r="J659" s="15">
        <f>SUM(Tabla1[[#This Row],[06:00 am]:[08:00 pm]])</f>
        <v>12</v>
      </c>
    </row>
    <row r="660" spans="1:10" ht="21.75" customHeight="1">
      <c r="A660" s="29">
        <v>44478</v>
      </c>
      <c r="B660" s="45">
        <v>0</v>
      </c>
      <c r="C660" s="45">
        <v>1</v>
      </c>
      <c r="D660" s="45">
        <v>1</v>
      </c>
      <c r="E660" s="45">
        <v>1</v>
      </c>
      <c r="F660" s="45">
        <v>0</v>
      </c>
      <c r="G660" s="45">
        <v>0</v>
      </c>
      <c r="H660" s="45">
        <v>0</v>
      </c>
      <c r="I660" s="45">
        <v>0</v>
      </c>
      <c r="J660" s="15">
        <f>SUM(Tabla1[[#This Row],[06:00 am]:[08:00 pm]])</f>
        <v>3</v>
      </c>
    </row>
    <row r="661" spans="1:10" ht="21.75" customHeight="1">
      <c r="A661" s="29">
        <v>44480</v>
      </c>
      <c r="B661" s="45">
        <v>0</v>
      </c>
      <c r="C661" s="45">
        <v>4</v>
      </c>
      <c r="D661" s="45">
        <v>7</v>
      </c>
      <c r="E661" s="45">
        <v>5</v>
      </c>
      <c r="F661" s="45">
        <v>2</v>
      </c>
      <c r="G661" s="45">
        <v>0</v>
      </c>
      <c r="H661" s="45">
        <v>0</v>
      </c>
      <c r="I661" s="45">
        <v>0</v>
      </c>
      <c r="J661" s="15">
        <f>SUM(Tabla1[[#This Row],[06:00 am]:[08:00 pm]])</f>
        <v>18</v>
      </c>
    </row>
    <row r="662" spans="1:10" ht="21.75" customHeight="1">
      <c r="A662" s="29">
        <v>44481</v>
      </c>
      <c r="B662" s="45">
        <v>0</v>
      </c>
      <c r="C662" s="45">
        <v>6</v>
      </c>
      <c r="D662" s="45">
        <v>12</v>
      </c>
      <c r="E662" s="45">
        <v>4</v>
      </c>
      <c r="F662" s="45">
        <v>5</v>
      </c>
      <c r="G662" s="45">
        <v>2</v>
      </c>
      <c r="H662" s="45">
        <v>0</v>
      </c>
      <c r="I662" s="45">
        <v>0</v>
      </c>
      <c r="J662" s="15">
        <f>SUM(Tabla1[[#This Row],[06:00 am]:[08:00 pm]])</f>
        <v>29</v>
      </c>
    </row>
    <row r="663" spans="1:10" ht="21.75" customHeight="1">
      <c r="A663" s="29">
        <v>44482</v>
      </c>
      <c r="B663" s="45">
        <v>0</v>
      </c>
      <c r="C663" s="45">
        <v>3</v>
      </c>
      <c r="D663" s="45">
        <v>2</v>
      </c>
      <c r="E663" s="45">
        <v>7</v>
      </c>
      <c r="F663" s="45">
        <v>3</v>
      </c>
      <c r="G663" s="45">
        <v>2</v>
      </c>
      <c r="H663" s="45">
        <v>0</v>
      </c>
      <c r="I663" s="45">
        <v>0</v>
      </c>
      <c r="J663" s="15">
        <f>SUM(Tabla1[[#This Row],[06:00 am]:[08:00 pm]])</f>
        <v>17</v>
      </c>
    </row>
    <row r="664" spans="1:10" ht="21.75" customHeight="1">
      <c r="A664" s="29">
        <v>44483</v>
      </c>
      <c r="B664" s="45">
        <v>0</v>
      </c>
      <c r="C664" s="45">
        <v>3</v>
      </c>
      <c r="D664" s="45">
        <v>5</v>
      </c>
      <c r="E664" s="45">
        <v>2</v>
      </c>
      <c r="F664" s="45">
        <v>6</v>
      </c>
      <c r="G664" s="45">
        <v>2</v>
      </c>
      <c r="H664" s="45">
        <v>0</v>
      </c>
      <c r="I664" s="45">
        <v>0</v>
      </c>
      <c r="J664" s="15">
        <f>SUM(Tabla1[[#This Row],[06:00 am]:[08:00 pm]])</f>
        <v>18</v>
      </c>
    </row>
    <row r="665" spans="1:10" ht="21.75" customHeight="1">
      <c r="A665" s="29">
        <v>44484</v>
      </c>
      <c r="B665" s="45">
        <v>0</v>
      </c>
      <c r="C665" s="45">
        <v>2</v>
      </c>
      <c r="D665" s="45">
        <v>3</v>
      </c>
      <c r="E665" s="45">
        <v>2</v>
      </c>
      <c r="F665" s="45">
        <v>0</v>
      </c>
      <c r="G665" s="45">
        <v>2</v>
      </c>
      <c r="H665" s="45">
        <v>0</v>
      </c>
      <c r="I665" s="45">
        <v>0</v>
      </c>
      <c r="J665" s="15">
        <f>SUM(Tabla1[[#This Row],[06:00 am]:[08:00 pm]])</f>
        <v>9</v>
      </c>
    </row>
    <row r="666" spans="1:10" ht="21.75" customHeight="1">
      <c r="A666" s="29">
        <v>44485</v>
      </c>
      <c r="B666" s="45">
        <v>0</v>
      </c>
      <c r="C666" s="45">
        <v>0</v>
      </c>
      <c r="D666" s="45">
        <v>0</v>
      </c>
      <c r="E666" s="45">
        <v>0</v>
      </c>
      <c r="F666" s="45">
        <v>0</v>
      </c>
      <c r="G666" s="45">
        <v>0</v>
      </c>
      <c r="H666" s="45">
        <v>0</v>
      </c>
      <c r="I666" s="45">
        <v>0</v>
      </c>
      <c r="J666" s="15">
        <f>SUM(Tabla1[[#This Row],[06:00 am]:[08:00 pm]])</f>
        <v>0</v>
      </c>
    </row>
    <row r="667" spans="1:10" ht="21.75" customHeight="1">
      <c r="A667" s="29">
        <v>44487</v>
      </c>
      <c r="B667" s="45">
        <v>0</v>
      </c>
      <c r="C667" s="45">
        <v>0</v>
      </c>
      <c r="D667" s="45">
        <v>0</v>
      </c>
      <c r="E667" s="45">
        <v>0</v>
      </c>
      <c r="F667" s="45">
        <v>0</v>
      </c>
      <c r="G667" s="45">
        <v>0</v>
      </c>
      <c r="H667" s="45">
        <v>0</v>
      </c>
      <c r="I667" s="45">
        <v>0</v>
      </c>
      <c r="J667" s="15">
        <f>SUM(Tabla1[[#This Row],[06:00 am]:[08:00 pm]])</f>
        <v>0</v>
      </c>
    </row>
    <row r="668" spans="1:10" ht="21.75" customHeight="1">
      <c r="A668" s="29">
        <v>44488</v>
      </c>
      <c r="B668" s="45">
        <v>0</v>
      </c>
      <c r="C668" s="45">
        <v>2</v>
      </c>
      <c r="D668" s="45">
        <v>2</v>
      </c>
      <c r="E668" s="45">
        <v>3</v>
      </c>
      <c r="F668" s="45">
        <v>10</v>
      </c>
      <c r="G668" s="45">
        <v>6</v>
      </c>
      <c r="H668" s="45">
        <v>2</v>
      </c>
      <c r="I668" s="45">
        <v>0</v>
      </c>
      <c r="J668" s="15">
        <f>SUM(Tabla1[[#This Row],[06:00 am]:[08:00 pm]])</f>
        <v>25</v>
      </c>
    </row>
    <row r="669" spans="1:10" ht="21.75" customHeight="1">
      <c r="A669" s="29">
        <v>44489</v>
      </c>
      <c r="B669" s="45">
        <v>0</v>
      </c>
      <c r="C669" s="45">
        <v>4</v>
      </c>
      <c r="D669" s="45">
        <v>9</v>
      </c>
      <c r="E669" s="45">
        <v>6</v>
      </c>
      <c r="F669" s="45">
        <v>9</v>
      </c>
      <c r="G669" s="45">
        <v>9</v>
      </c>
      <c r="H669" s="45">
        <v>5</v>
      </c>
      <c r="I669" s="45">
        <v>0</v>
      </c>
      <c r="J669" s="15">
        <f>SUM(Tabla1[[#This Row],[06:00 am]:[08:00 pm]])</f>
        <v>42</v>
      </c>
    </row>
    <row r="670" spans="1:10" ht="21.75" customHeight="1">
      <c r="A670" s="29">
        <v>44490</v>
      </c>
      <c r="B670" s="45">
        <v>0</v>
      </c>
      <c r="C670" s="45">
        <v>4</v>
      </c>
      <c r="D670" s="45">
        <v>6</v>
      </c>
      <c r="E670" s="45">
        <v>3</v>
      </c>
      <c r="F670" s="45">
        <v>5</v>
      </c>
      <c r="G670" s="45">
        <v>2</v>
      </c>
      <c r="H670" s="45">
        <v>1</v>
      </c>
      <c r="I670" s="45">
        <v>0</v>
      </c>
      <c r="J670" s="15">
        <f>SUM(Tabla1[[#This Row],[06:00 am]:[08:00 pm]])</f>
        <v>21</v>
      </c>
    </row>
    <row r="671" spans="1:10" ht="21.75" customHeight="1">
      <c r="A671" s="29">
        <v>44491</v>
      </c>
      <c r="B671" s="45">
        <v>0</v>
      </c>
      <c r="C671" s="45">
        <v>2</v>
      </c>
      <c r="D671" s="45">
        <v>5</v>
      </c>
      <c r="E671" s="45">
        <v>2</v>
      </c>
      <c r="F671" s="45">
        <v>5</v>
      </c>
      <c r="G671" s="45">
        <v>2</v>
      </c>
      <c r="H671" s="45">
        <v>3</v>
      </c>
      <c r="I671" s="45">
        <v>0</v>
      </c>
      <c r="J671" s="15">
        <f>SUM(Tabla1[[#This Row],[06:00 am]:[08:00 pm]])</f>
        <v>19</v>
      </c>
    </row>
    <row r="672" spans="1:10" ht="21.75" customHeight="1">
      <c r="A672" s="29">
        <v>44492</v>
      </c>
      <c r="B672" s="45">
        <v>0</v>
      </c>
      <c r="C672" s="45">
        <v>0</v>
      </c>
      <c r="D672" s="45">
        <v>0</v>
      </c>
      <c r="E672" s="45">
        <v>0</v>
      </c>
      <c r="F672" s="45">
        <v>0</v>
      </c>
      <c r="G672" s="45">
        <v>0</v>
      </c>
      <c r="H672" s="45">
        <v>0</v>
      </c>
      <c r="I672" s="45">
        <v>0</v>
      </c>
      <c r="J672" s="15">
        <f>SUM(Tabla1[[#This Row],[06:00 am]:[08:00 pm]])</f>
        <v>0</v>
      </c>
    </row>
    <row r="673" spans="1:10" ht="21.75" customHeight="1">
      <c r="A673" s="29">
        <v>44494</v>
      </c>
      <c r="B673" s="45">
        <v>0</v>
      </c>
      <c r="C673" s="45">
        <v>3</v>
      </c>
      <c r="D673" s="45">
        <v>3</v>
      </c>
      <c r="E673" s="45">
        <v>1</v>
      </c>
      <c r="F673" s="45">
        <v>2</v>
      </c>
      <c r="G673" s="45">
        <v>2</v>
      </c>
      <c r="H673" s="45">
        <v>1</v>
      </c>
      <c r="I673" s="45">
        <v>1</v>
      </c>
      <c r="J673" s="15">
        <f>SUM(Tabla1[[#This Row],[06:00 am]:[08:00 pm]])</f>
        <v>13</v>
      </c>
    </row>
    <row r="674" spans="1:10" ht="21.75" customHeight="1">
      <c r="A674" s="29">
        <v>44495</v>
      </c>
      <c r="B674" s="45">
        <v>0</v>
      </c>
      <c r="C674" s="45">
        <v>4</v>
      </c>
      <c r="D674" s="45">
        <v>5</v>
      </c>
      <c r="E674" s="45">
        <v>2</v>
      </c>
      <c r="F674" s="45">
        <v>3</v>
      </c>
      <c r="G674" s="45">
        <v>5</v>
      </c>
      <c r="H674" s="45">
        <v>0</v>
      </c>
      <c r="I674" s="45">
        <v>2</v>
      </c>
      <c r="J674" s="15">
        <f>SUM(Tabla1[[#This Row],[06:00 am]:[08:00 pm]])</f>
        <v>21</v>
      </c>
    </row>
    <row r="675" spans="1:10" ht="21.75" customHeight="1">
      <c r="A675" s="29">
        <v>44496</v>
      </c>
      <c r="B675" s="45">
        <v>0</v>
      </c>
      <c r="C675" s="45">
        <v>6</v>
      </c>
      <c r="D675" s="45">
        <v>8</v>
      </c>
      <c r="E675" s="45">
        <v>6</v>
      </c>
      <c r="F675" s="45">
        <v>7</v>
      </c>
      <c r="G675" s="45">
        <v>6</v>
      </c>
      <c r="H675" s="45">
        <v>5</v>
      </c>
      <c r="I675" s="45">
        <v>0</v>
      </c>
      <c r="J675" s="15">
        <f>SUM(Tabla1[[#This Row],[06:00 am]:[08:00 pm]])</f>
        <v>38</v>
      </c>
    </row>
    <row r="676" spans="1:10" ht="21.75" customHeight="1">
      <c r="A676" s="29">
        <v>44497</v>
      </c>
      <c r="B676" s="45">
        <v>0</v>
      </c>
      <c r="C676" s="45">
        <v>8</v>
      </c>
      <c r="D676" s="45">
        <v>6</v>
      </c>
      <c r="E676" s="45">
        <v>4</v>
      </c>
      <c r="F676" s="45">
        <v>5</v>
      </c>
      <c r="G676" s="45">
        <v>4</v>
      </c>
      <c r="H676" s="45">
        <v>0</v>
      </c>
      <c r="I676" s="45">
        <v>0</v>
      </c>
      <c r="J676" s="15">
        <f>SUM(Tabla1[[#This Row],[06:00 am]:[08:00 pm]])</f>
        <v>27</v>
      </c>
    </row>
    <row r="677" spans="1:10" ht="21.75" customHeight="1">
      <c r="A677" s="29">
        <v>44498</v>
      </c>
      <c r="B677" s="45">
        <v>0</v>
      </c>
      <c r="C677" s="45">
        <v>2</v>
      </c>
      <c r="D677" s="45">
        <v>4</v>
      </c>
      <c r="E677" s="45">
        <v>9</v>
      </c>
      <c r="F677" s="45">
        <v>2</v>
      </c>
      <c r="G677" s="45">
        <v>2</v>
      </c>
      <c r="H677" s="45">
        <v>0</v>
      </c>
      <c r="I677" s="45">
        <v>0</v>
      </c>
      <c r="J677" s="15">
        <f>SUM(Tabla1[[#This Row],[06:00 am]:[08:00 pm]])</f>
        <v>19</v>
      </c>
    </row>
    <row r="678" spans="1:10" ht="21.75" customHeight="1">
      <c r="A678" s="29">
        <v>44499</v>
      </c>
      <c r="B678" s="45">
        <v>0</v>
      </c>
      <c r="C678" s="45">
        <v>0</v>
      </c>
      <c r="D678" s="45">
        <v>1</v>
      </c>
      <c r="E678" s="45">
        <v>0</v>
      </c>
      <c r="F678" s="45">
        <v>0</v>
      </c>
      <c r="G678" s="45">
        <v>0</v>
      </c>
      <c r="H678" s="45">
        <v>0</v>
      </c>
      <c r="I678" s="45">
        <v>0</v>
      </c>
      <c r="J678" s="15">
        <f>SUM(Tabla1[[#This Row],[06:00 am]:[08:00 pm]])</f>
        <v>1</v>
      </c>
    </row>
    <row r="679" spans="1:10" ht="21.75" customHeight="1">
      <c r="A679" s="29">
        <v>44501</v>
      </c>
      <c r="B679" s="45">
        <v>0</v>
      </c>
      <c r="C679" s="45">
        <v>0</v>
      </c>
      <c r="D679" s="45">
        <v>0</v>
      </c>
      <c r="E679" s="45">
        <v>0</v>
      </c>
      <c r="F679" s="45">
        <v>0</v>
      </c>
      <c r="G679" s="45">
        <v>0</v>
      </c>
      <c r="H679" s="45">
        <v>0</v>
      </c>
      <c r="I679" s="45">
        <v>0</v>
      </c>
      <c r="J679" s="15">
        <f>SUM(Tabla1[[#This Row],[06:00 am]:[08:00 pm]])</f>
        <v>0</v>
      </c>
    </row>
    <row r="680" spans="1:10" ht="21.75" customHeight="1">
      <c r="A680" s="29">
        <v>44502</v>
      </c>
      <c r="B680" s="45">
        <v>0</v>
      </c>
      <c r="C680" s="45">
        <v>5</v>
      </c>
      <c r="D680" s="45">
        <v>14</v>
      </c>
      <c r="E680" s="45">
        <v>9</v>
      </c>
      <c r="F680" s="45">
        <v>4</v>
      </c>
      <c r="G680" s="45">
        <v>3</v>
      </c>
      <c r="H680" s="45">
        <v>1</v>
      </c>
      <c r="I680" s="45">
        <v>2</v>
      </c>
      <c r="J680" s="15">
        <f>SUM(Tabla1[[#This Row],[06:00 am]:[08:00 pm]])</f>
        <v>38</v>
      </c>
    </row>
    <row r="681" spans="1:10" ht="21.75" customHeight="1">
      <c r="A681" s="29">
        <v>44503</v>
      </c>
      <c r="B681" s="45">
        <v>0</v>
      </c>
      <c r="C681" s="45">
        <v>3</v>
      </c>
      <c r="D681" s="45">
        <v>6</v>
      </c>
      <c r="E681" s="45">
        <v>3</v>
      </c>
      <c r="F681" s="45">
        <v>11</v>
      </c>
      <c r="G681" s="45">
        <v>5</v>
      </c>
      <c r="H681" s="45">
        <v>3</v>
      </c>
      <c r="I681" s="45">
        <v>1</v>
      </c>
      <c r="J681" s="15">
        <f>SUM(Tabla1[[#This Row],[06:00 am]:[08:00 pm]])</f>
        <v>32</v>
      </c>
    </row>
    <row r="682" spans="1:10" ht="21.75" customHeight="1">
      <c r="A682" s="29">
        <v>44504</v>
      </c>
      <c r="B682" s="45">
        <v>0</v>
      </c>
      <c r="C682" s="45">
        <v>9</v>
      </c>
      <c r="D682" s="45">
        <v>7</v>
      </c>
      <c r="E682" s="45">
        <v>4</v>
      </c>
      <c r="F682" s="45">
        <v>6</v>
      </c>
      <c r="G682" s="45">
        <v>5</v>
      </c>
      <c r="H682" s="45">
        <v>3</v>
      </c>
      <c r="I682" s="45">
        <v>0</v>
      </c>
      <c r="J682" s="15">
        <f>SUM(Tabla1[[#This Row],[06:00 am]:[08:00 pm]])</f>
        <v>34</v>
      </c>
    </row>
    <row r="683" spans="1:10" ht="21.75" customHeight="1">
      <c r="A683" s="29">
        <v>44505</v>
      </c>
      <c r="B683" s="45">
        <v>0</v>
      </c>
      <c r="C683" s="45">
        <v>5</v>
      </c>
      <c r="D683" s="45">
        <v>10</v>
      </c>
      <c r="E683" s="45">
        <v>5</v>
      </c>
      <c r="F683" s="45">
        <v>3</v>
      </c>
      <c r="G683" s="45">
        <v>5</v>
      </c>
      <c r="H683" s="45">
        <v>7</v>
      </c>
      <c r="I683" s="45">
        <v>0</v>
      </c>
      <c r="J683" s="15">
        <f>SUM(Tabla1[[#This Row],[06:00 am]:[08:00 pm]])</f>
        <v>35</v>
      </c>
    </row>
    <row r="684" spans="1:10" ht="21.75" customHeight="1">
      <c r="A684" s="29">
        <v>44506</v>
      </c>
      <c r="B684" s="45">
        <v>0</v>
      </c>
      <c r="C684" s="45">
        <v>2</v>
      </c>
      <c r="D684" s="45">
        <v>2</v>
      </c>
      <c r="E684" s="45">
        <v>1</v>
      </c>
      <c r="F684" s="45">
        <v>0</v>
      </c>
      <c r="G684" s="45">
        <v>0</v>
      </c>
      <c r="H684" s="45">
        <v>0</v>
      </c>
      <c r="I684" s="45">
        <v>0</v>
      </c>
      <c r="J684" s="15">
        <f>SUM(Tabla1[[#This Row],[06:00 am]:[08:00 pm]])</f>
        <v>5</v>
      </c>
    </row>
    <row r="685" spans="1:10" ht="21.75" customHeight="1">
      <c r="A685" s="29">
        <v>44508</v>
      </c>
      <c r="B685" s="45">
        <v>0</v>
      </c>
      <c r="C685" s="45">
        <v>3</v>
      </c>
      <c r="D685" s="45">
        <v>5</v>
      </c>
      <c r="E685" s="45">
        <v>6</v>
      </c>
      <c r="F685" s="45">
        <v>4</v>
      </c>
      <c r="G685" s="45">
        <v>8</v>
      </c>
      <c r="H685" s="45">
        <v>0</v>
      </c>
      <c r="I685" s="45">
        <v>0</v>
      </c>
      <c r="J685" s="15">
        <f>SUM(Tabla1[[#This Row],[06:00 am]:[08:00 pm]])</f>
        <v>26</v>
      </c>
    </row>
    <row r="686" spans="1:10" ht="21.75" customHeight="1">
      <c r="A686" s="29">
        <v>44509</v>
      </c>
      <c r="B686" s="45">
        <v>0</v>
      </c>
      <c r="C686" s="45">
        <v>4</v>
      </c>
      <c r="D686" s="45">
        <v>5</v>
      </c>
      <c r="E686" s="45">
        <v>7</v>
      </c>
      <c r="F686" s="45">
        <v>11</v>
      </c>
      <c r="G686" s="45">
        <v>3</v>
      </c>
      <c r="H686" s="45">
        <v>4</v>
      </c>
      <c r="I686" s="45">
        <v>2</v>
      </c>
      <c r="J686" s="15">
        <f>SUM(Tabla1[[#This Row],[06:00 am]:[08:00 pm]])</f>
        <v>36</v>
      </c>
    </row>
    <row r="687" spans="1:10" ht="21.75" customHeight="1">
      <c r="A687" s="29">
        <v>44510</v>
      </c>
      <c r="B687" s="45">
        <v>0</v>
      </c>
      <c r="C687" s="45">
        <v>1</v>
      </c>
      <c r="D687" s="45">
        <v>4</v>
      </c>
      <c r="E687" s="45">
        <v>4</v>
      </c>
      <c r="F687" s="45">
        <v>2</v>
      </c>
      <c r="G687" s="45">
        <v>3</v>
      </c>
      <c r="H687" s="45">
        <v>2</v>
      </c>
      <c r="I687" s="45">
        <v>0</v>
      </c>
      <c r="J687" s="15">
        <f>SUM(Tabla1[[#This Row],[06:00 am]:[08:00 pm]])</f>
        <v>16</v>
      </c>
    </row>
    <row r="688" spans="1:10" ht="21.75" customHeight="1">
      <c r="A688" s="29">
        <v>44511</v>
      </c>
      <c r="B688" s="45">
        <v>0</v>
      </c>
      <c r="C688" s="45">
        <v>1</v>
      </c>
      <c r="D688" s="45">
        <v>5</v>
      </c>
      <c r="E688" s="45">
        <v>8</v>
      </c>
      <c r="F688" s="45">
        <v>6</v>
      </c>
      <c r="G688" s="45">
        <v>6</v>
      </c>
      <c r="H688" s="45">
        <v>0</v>
      </c>
      <c r="I688" s="45">
        <v>0</v>
      </c>
      <c r="J688" s="15">
        <f>SUM(Tabla1[[#This Row],[06:00 am]:[08:00 pm]])</f>
        <v>26</v>
      </c>
    </row>
    <row r="689" spans="1:10" ht="21.75" customHeight="1">
      <c r="A689" s="29">
        <v>44512</v>
      </c>
      <c r="B689" s="45">
        <v>0</v>
      </c>
      <c r="C689" s="45">
        <v>3</v>
      </c>
      <c r="D689" s="45">
        <v>3</v>
      </c>
      <c r="E689" s="45">
        <v>6</v>
      </c>
      <c r="F689" s="45">
        <v>2</v>
      </c>
      <c r="G689" s="45">
        <v>4</v>
      </c>
      <c r="H689" s="45">
        <v>2</v>
      </c>
      <c r="I689" s="45">
        <v>0</v>
      </c>
      <c r="J689" s="15">
        <f>SUM(Tabla1[[#This Row],[06:00 am]:[08:00 pm]])</f>
        <v>20</v>
      </c>
    </row>
    <row r="690" spans="1:10" ht="21.75" customHeight="1">
      <c r="A690" s="29">
        <v>44513</v>
      </c>
      <c r="B690" s="45">
        <v>0</v>
      </c>
      <c r="C690" s="45">
        <v>0</v>
      </c>
      <c r="D690" s="45">
        <v>0</v>
      </c>
      <c r="E690" s="45">
        <v>0</v>
      </c>
      <c r="F690" s="45">
        <v>0</v>
      </c>
      <c r="G690" s="45">
        <v>0</v>
      </c>
      <c r="H690" s="45">
        <v>0</v>
      </c>
      <c r="I690" s="45">
        <v>0</v>
      </c>
      <c r="J690" s="15">
        <f>SUM(Tabla1[[#This Row],[06:00 am]:[08:00 pm]])</f>
        <v>0</v>
      </c>
    </row>
    <row r="691" spans="1:10" ht="21.75" customHeight="1">
      <c r="A691" s="29">
        <v>44515</v>
      </c>
      <c r="B691" s="45">
        <v>0</v>
      </c>
      <c r="C691" s="45">
        <v>0</v>
      </c>
      <c r="D691" s="45">
        <v>0</v>
      </c>
      <c r="E691" s="45">
        <v>0</v>
      </c>
      <c r="F691" s="45">
        <v>0</v>
      </c>
      <c r="G691" s="45">
        <v>0</v>
      </c>
      <c r="H691" s="45">
        <v>0</v>
      </c>
      <c r="I691" s="45">
        <v>0</v>
      </c>
      <c r="J691" s="15">
        <f>SUM(Tabla1[[#This Row],[06:00 am]:[08:00 pm]])</f>
        <v>0</v>
      </c>
    </row>
    <row r="692" spans="1:10" ht="21.75" customHeight="1">
      <c r="A692" s="29">
        <v>44516</v>
      </c>
      <c r="B692" s="45">
        <v>0</v>
      </c>
      <c r="C692" s="45">
        <v>5</v>
      </c>
      <c r="D692" s="45">
        <v>8</v>
      </c>
      <c r="E692" s="45">
        <v>3</v>
      </c>
      <c r="F692" s="45">
        <v>4</v>
      </c>
      <c r="G692" s="45">
        <v>2</v>
      </c>
      <c r="H692" s="45">
        <v>0</v>
      </c>
      <c r="I692" s="45">
        <v>0</v>
      </c>
      <c r="J692" s="15">
        <f>SUM(Tabla1[[#This Row],[06:00 am]:[08:00 pm]])</f>
        <v>22</v>
      </c>
    </row>
    <row r="693" spans="1:10" ht="21.75" customHeight="1">
      <c r="A693" s="29">
        <v>44517</v>
      </c>
      <c r="B693" s="45">
        <v>0</v>
      </c>
      <c r="C693" s="45">
        <v>2</v>
      </c>
      <c r="D693" s="45">
        <v>4</v>
      </c>
      <c r="E693" s="45">
        <v>1</v>
      </c>
      <c r="F693" s="45">
        <v>3</v>
      </c>
      <c r="G693" s="45">
        <v>4</v>
      </c>
      <c r="H693" s="45">
        <v>3</v>
      </c>
      <c r="I693" s="45">
        <v>0</v>
      </c>
      <c r="J693" s="15">
        <f>SUM(Tabla1[[#This Row],[06:00 am]:[08:00 pm]])</f>
        <v>17</v>
      </c>
    </row>
    <row r="694" spans="1:10" ht="21.75" customHeight="1">
      <c r="A694" s="29">
        <v>44518</v>
      </c>
      <c r="B694" s="45">
        <v>0</v>
      </c>
      <c r="C694" s="45">
        <v>1</v>
      </c>
      <c r="D694" s="45">
        <v>1</v>
      </c>
      <c r="E694" s="45">
        <v>0</v>
      </c>
      <c r="F694" s="45">
        <v>0</v>
      </c>
      <c r="G694" s="45">
        <v>2</v>
      </c>
      <c r="H694" s="45">
        <v>0</v>
      </c>
      <c r="I694" s="45">
        <v>0</v>
      </c>
      <c r="J694" s="15">
        <f>SUM(Tabla1[[#This Row],[06:00 am]:[08:00 pm]])</f>
        <v>4</v>
      </c>
    </row>
    <row r="695" spans="1:10" ht="21.75" customHeight="1">
      <c r="A695" s="29">
        <v>44519</v>
      </c>
      <c r="B695" s="45">
        <v>0</v>
      </c>
      <c r="C695" s="45">
        <v>1</v>
      </c>
      <c r="D695" s="45">
        <v>1</v>
      </c>
      <c r="E695" s="45">
        <v>0</v>
      </c>
      <c r="F695" s="45">
        <v>0</v>
      </c>
      <c r="G695" s="45">
        <v>0</v>
      </c>
      <c r="H695" s="45">
        <v>7</v>
      </c>
      <c r="I695" s="45">
        <v>0</v>
      </c>
      <c r="J695" s="15">
        <f>SUM(Tabla1[[#This Row],[06:00 am]:[08:00 pm]])</f>
        <v>9</v>
      </c>
    </row>
    <row r="696" spans="1:10" ht="21.75" customHeight="1">
      <c r="A696" s="29">
        <v>44520</v>
      </c>
      <c r="B696" s="45">
        <v>0</v>
      </c>
      <c r="C696" s="45">
        <v>0</v>
      </c>
      <c r="D696" s="45">
        <v>0</v>
      </c>
      <c r="E696" s="45">
        <v>0</v>
      </c>
      <c r="F696" s="45">
        <v>0</v>
      </c>
      <c r="G696" s="45">
        <v>0</v>
      </c>
      <c r="H696" s="45">
        <v>0</v>
      </c>
      <c r="I696" s="45">
        <v>0</v>
      </c>
      <c r="J696" s="15">
        <f>SUM(Tabla1[[#This Row],[06:00 am]:[08:00 pm]])</f>
        <v>0</v>
      </c>
    </row>
    <row r="697" spans="1:10" ht="21.75" customHeight="1">
      <c r="A697" s="29">
        <v>44522</v>
      </c>
      <c r="B697" s="45">
        <v>0</v>
      </c>
      <c r="C697" s="45">
        <v>0</v>
      </c>
      <c r="D697" s="45">
        <v>2</v>
      </c>
      <c r="E697" s="45">
        <v>2</v>
      </c>
      <c r="F697" s="45">
        <v>0</v>
      </c>
      <c r="G697" s="45">
        <v>0</v>
      </c>
      <c r="H697" s="45">
        <v>0</v>
      </c>
      <c r="I697" s="45">
        <v>0</v>
      </c>
      <c r="J697" s="15">
        <f>SUM(Tabla1[[#This Row],[06:00 am]:[08:00 pm]])</f>
        <v>4</v>
      </c>
    </row>
    <row r="698" spans="1:10" ht="21.75" customHeight="1">
      <c r="A698" s="29">
        <v>44523</v>
      </c>
      <c r="B698" s="45">
        <v>0</v>
      </c>
      <c r="C698" s="45">
        <v>0</v>
      </c>
      <c r="D698" s="45">
        <v>1</v>
      </c>
      <c r="E698" s="45">
        <v>2</v>
      </c>
      <c r="F698" s="45">
        <v>0</v>
      </c>
      <c r="G698" s="45">
        <v>0</v>
      </c>
      <c r="H698" s="45">
        <v>1</v>
      </c>
      <c r="I698" s="45">
        <v>0</v>
      </c>
      <c r="J698" s="15">
        <f>SUM(Tabla1[[#This Row],[06:00 am]:[08:00 pm]])</f>
        <v>4</v>
      </c>
    </row>
    <row r="699" spans="1:10" ht="21.75" customHeight="1">
      <c r="A699" s="29">
        <v>44524</v>
      </c>
      <c r="B699" s="45">
        <v>0</v>
      </c>
      <c r="C699" s="45">
        <v>0</v>
      </c>
      <c r="D699" s="45">
        <v>1</v>
      </c>
      <c r="E699" s="45">
        <v>1</v>
      </c>
      <c r="F699" s="45">
        <v>0</v>
      </c>
      <c r="G699" s="45">
        <v>0</v>
      </c>
      <c r="H699" s="45">
        <v>0</v>
      </c>
      <c r="I699" s="45">
        <v>0</v>
      </c>
      <c r="J699" s="15">
        <f>SUM(Tabla1[[#This Row],[06:00 am]:[08:00 pm]])</f>
        <v>2</v>
      </c>
    </row>
    <row r="700" spans="1:10" ht="21.75" customHeight="1">
      <c r="A700" s="29">
        <v>44525</v>
      </c>
      <c r="B700" s="45">
        <v>0</v>
      </c>
      <c r="C700" s="45">
        <v>1</v>
      </c>
      <c r="D700" s="45">
        <v>0</v>
      </c>
      <c r="E700" s="45">
        <v>0</v>
      </c>
      <c r="F700" s="45">
        <v>0</v>
      </c>
      <c r="G700" s="45">
        <v>1</v>
      </c>
      <c r="H700" s="45">
        <v>1</v>
      </c>
      <c r="I700" s="45">
        <v>0</v>
      </c>
      <c r="J700" s="15">
        <f>SUM(Tabla1[[#This Row],[06:00 am]:[08:00 pm]])</f>
        <v>3</v>
      </c>
    </row>
    <row r="701" spans="1:10" ht="21.75" customHeight="1">
      <c r="A701" s="29">
        <v>44526</v>
      </c>
      <c r="B701" s="45">
        <v>0</v>
      </c>
      <c r="C701" s="45">
        <v>0</v>
      </c>
      <c r="D701" s="45">
        <v>1</v>
      </c>
      <c r="E701" s="45">
        <v>0</v>
      </c>
      <c r="F701" s="45">
        <v>1</v>
      </c>
      <c r="G701" s="45">
        <v>2</v>
      </c>
      <c r="H701" s="45">
        <v>0</v>
      </c>
      <c r="I701" s="45">
        <v>0</v>
      </c>
      <c r="J701" s="15">
        <f>SUM(Tabla1[[#This Row],[06:00 am]:[08:00 pm]])</f>
        <v>4</v>
      </c>
    </row>
    <row r="702" spans="1:10" ht="21.75" customHeight="1">
      <c r="A702" s="29">
        <v>44527</v>
      </c>
      <c r="B702" s="45">
        <v>0</v>
      </c>
      <c r="C702" s="45">
        <v>0</v>
      </c>
      <c r="D702" s="45">
        <v>0</v>
      </c>
      <c r="E702" s="45">
        <v>0</v>
      </c>
      <c r="F702" s="45">
        <v>0</v>
      </c>
      <c r="G702" s="45">
        <v>0</v>
      </c>
      <c r="H702" s="45">
        <v>0</v>
      </c>
      <c r="I702" s="45">
        <v>0</v>
      </c>
      <c r="J702" s="15">
        <f>SUM(Tabla1[[#This Row],[06:00 am]:[08:00 pm]])</f>
        <v>0</v>
      </c>
    </row>
    <row r="703" spans="1:10" ht="21.75" customHeight="1">
      <c r="A703" s="29">
        <v>44529</v>
      </c>
      <c r="B703" s="45">
        <v>0</v>
      </c>
      <c r="C703" s="45">
        <v>0</v>
      </c>
      <c r="D703" s="45">
        <v>1</v>
      </c>
      <c r="E703" s="45">
        <v>1</v>
      </c>
      <c r="F703" s="45">
        <v>0</v>
      </c>
      <c r="G703" s="45">
        <v>1</v>
      </c>
      <c r="H703" s="45">
        <v>0</v>
      </c>
      <c r="I703" s="45">
        <v>0</v>
      </c>
      <c r="J703" s="15">
        <f>SUM(Tabla1[[#This Row],[06:00 am]:[08:00 pm]])</f>
        <v>3</v>
      </c>
    </row>
    <row r="704" spans="1:10" ht="21.75" customHeight="1">
      <c r="A704" s="29">
        <v>44530</v>
      </c>
      <c r="B704" s="45">
        <v>0</v>
      </c>
      <c r="C704" s="45">
        <v>0</v>
      </c>
      <c r="D704" s="45">
        <v>0</v>
      </c>
      <c r="E704" s="45">
        <v>0</v>
      </c>
      <c r="F704" s="45">
        <v>2</v>
      </c>
      <c r="G704" s="45">
        <v>0</v>
      </c>
      <c r="H704" s="45">
        <v>1</v>
      </c>
      <c r="I704" s="45">
        <v>0</v>
      </c>
      <c r="J704" s="15">
        <f>SUM(Tabla1[[#This Row],[06:00 am]:[08:00 pm]])</f>
        <v>3</v>
      </c>
    </row>
    <row r="705" spans="1:10" ht="21.75" customHeight="1">
      <c r="A705" s="29">
        <v>44531</v>
      </c>
      <c r="B705" s="45">
        <v>0</v>
      </c>
      <c r="C705" s="45">
        <v>1</v>
      </c>
      <c r="D705" s="45">
        <v>1</v>
      </c>
      <c r="E705" s="45">
        <v>0</v>
      </c>
      <c r="F705" s="45">
        <v>0</v>
      </c>
      <c r="G705" s="45">
        <v>5</v>
      </c>
      <c r="H705" s="45">
        <v>0</v>
      </c>
      <c r="I705" s="45">
        <v>0</v>
      </c>
      <c r="J705" s="15">
        <f>SUM(Tabla1[[#This Row],[06:00 am]:[08:00 pm]])</f>
        <v>7</v>
      </c>
    </row>
    <row r="706" spans="1:10" ht="21.75" customHeight="1">
      <c r="A706" s="29">
        <v>44532</v>
      </c>
      <c r="B706" s="45">
        <v>0</v>
      </c>
      <c r="C706" s="45">
        <v>0</v>
      </c>
      <c r="D706" s="45">
        <v>1</v>
      </c>
      <c r="E706" s="45">
        <v>2</v>
      </c>
      <c r="F706" s="45">
        <v>1</v>
      </c>
      <c r="G706" s="45">
        <v>2</v>
      </c>
      <c r="H706" s="45">
        <v>0</v>
      </c>
      <c r="I706" s="45">
        <v>0</v>
      </c>
      <c r="J706" s="15">
        <f>SUM(Tabla1[[#This Row],[06:00 am]:[08:00 pm]])</f>
        <v>6</v>
      </c>
    </row>
    <row r="707" spans="1:10" ht="21.75" customHeight="1">
      <c r="A707" s="29">
        <v>44533</v>
      </c>
      <c r="B707" s="45">
        <v>0</v>
      </c>
      <c r="C707" s="45">
        <v>1</v>
      </c>
      <c r="D707" s="45">
        <v>1</v>
      </c>
      <c r="E707" s="45">
        <v>0</v>
      </c>
      <c r="F707" s="45">
        <v>0</v>
      </c>
      <c r="G707" s="45">
        <v>0</v>
      </c>
      <c r="H707" s="45">
        <v>0</v>
      </c>
      <c r="I707" s="45">
        <v>0</v>
      </c>
      <c r="J707" s="15">
        <f>SUM(Tabla1[[#This Row],[06:00 am]:[08:00 pm]])</f>
        <v>2</v>
      </c>
    </row>
    <row r="708" spans="1:10" ht="21.75" customHeight="1">
      <c r="A708" s="29">
        <v>44534</v>
      </c>
      <c r="B708" s="45">
        <v>0</v>
      </c>
      <c r="C708" s="45">
        <v>0</v>
      </c>
      <c r="D708" s="45">
        <v>0</v>
      </c>
      <c r="E708" s="45">
        <v>0</v>
      </c>
      <c r="F708" s="45">
        <v>0</v>
      </c>
      <c r="G708" s="45">
        <v>0</v>
      </c>
      <c r="H708" s="45">
        <v>0</v>
      </c>
      <c r="I708" s="45">
        <v>0</v>
      </c>
      <c r="J708" s="15">
        <f>SUM(Tabla1[[#This Row],[06:00 am]:[08:00 pm]])</f>
        <v>0</v>
      </c>
    </row>
    <row r="709" spans="1:10" ht="21.75" customHeight="1">
      <c r="A709" s="29">
        <v>44536</v>
      </c>
      <c r="B709" s="45">
        <v>0</v>
      </c>
      <c r="C709" s="45">
        <v>1</v>
      </c>
      <c r="D709" s="45">
        <v>1</v>
      </c>
      <c r="E709" s="45">
        <v>3</v>
      </c>
      <c r="F709" s="45">
        <v>1</v>
      </c>
      <c r="G709" s="45">
        <v>1</v>
      </c>
      <c r="H709" s="45">
        <v>1</v>
      </c>
      <c r="I709" s="45">
        <v>0</v>
      </c>
      <c r="J709" s="15">
        <f>SUM(Tabla1[[#This Row],[06:00 am]:[08:00 pm]])</f>
        <v>8</v>
      </c>
    </row>
    <row r="710" spans="1:10" ht="21.75" customHeight="1">
      <c r="A710" s="29">
        <v>44537</v>
      </c>
      <c r="B710" s="45">
        <v>0</v>
      </c>
      <c r="C710" s="45">
        <v>1</v>
      </c>
      <c r="D710" s="45">
        <v>2</v>
      </c>
      <c r="E710" s="45">
        <v>1</v>
      </c>
      <c r="F710" s="45">
        <v>1</v>
      </c>
      <c r="G710" s="45">
        <v>1</v>
      </c>
      <c r="H710" s="45">
        <v>0</v>
      </c>
      <c r="I710" s="45">
        <v>0</v>
      </c>
      <c r="J710" s="15">
        <f>SUM(Tabla1[[#This Row],[06:00 am]:[08:00 pm]])</f>
        <v>6</v>
      </c>
    </row>
    <row r="711" spans="1:10" ht="21.75" customHeight="1">
      <c r="A711" s="29">
        <v>44538</v>
      </c>
      <c r="B711" s="45">
        <v>0</v>
      </c>
      <c r="C711" s="45">
        <v>0</v>
      </c>
      <c r="D711" s="45">
        <v>0</v>
      </c>
      <c r="E711" s="45">
        <v>0</v>
      </c>
      <c r="F711" s="45">
        <v>0</v>
      </c>
      <c r="G711" s="45">
        <v>0</v>
      </c>
      <c r="H711" s="45">
        <v>0</v>
      </c>
      <c r="I711" s="45">
        <v>0</v>
      </c>
      <c r="J711" s="15">
        <f>SUM(Tabla1[[#This Row],[06:00 am]:[08:00 pm]])</f>
        <v>0</v>
      </c>
    </row>
    <row r="712" spans="1:10" ht="21.75" customHeight="1">
      <c r="A712" s="29">
        <v>44539</v>
      </c>
      <c r="B712" s="45">
        <v>0</v>
      </c>
      <c r="C712" s="45">
        <v>0</v>
      </c>
      <c r="D712" s="45">
        <v>0</v>
      </c>
      <c r="E712" s="45">
        <v>0</v>
      </c>
      <c r="F712" s="45">
        <v>0</v>
      </c>
      <c r="G712" s="45">
        <v>0</v>
      </c>
      <c r="H712" s="45">
        <v>0</v>
      </c>
      <c r="I712" s="45">
        <v>0</v>
      </c>
      <c r="J712" s="15">
        <f>SUM(Tabla1[[#This Row],[06:00 am]:[08:00 pm]])</f>
        <v>0</v>
      </c>
    </row>
    <row r="713" spans="1:10" ht="21.75" customHeight="1">
      <c r="A713" s="29">
        <v>44540</v>
      </c>
      <c r="B713" s="45">
        <v>0</v>
      </c>
      <c r="C713" s="45">
        <v>0</v>
      </c>
      <c r="D713" s="45">
        <v>0</v>
      </c>
      <c r="E713" s="45">
        <v>0</v>
      </c>
      <c r="F713" s="45">
        <v>0</v>
      </c>
      <c r="G713" s="45">
        <v>0</v>
      </c>
      <c r="H713" s="45">
        <v>0</v>
      </c>
      <c r="I713" s="45">
        <v>0</v>
      </c>
      <c r="J713" s="15">
        <f>SUM(Tabla1[[#This Row],[06:00 am]:[08:00 pm]])</f>
        <v>0</v>
      </c>
    </row>
    <row r="714" spans="1:10" ht="21.75" customHeight="1">
      <c r="A714" s="29">
        <v>44541</v>
      </c>
      <c r="B714" s="45">
        <v>0</v>
      </c>
      <c r="C714" s="45">
        <v>0</v>
      </c>
      <c r="D714" s="45">
        <v>1</v>
      </c>
      <c r="E714" s="45">
        <v>0</v>
      </c>
      <c r="F714" s="45">
        <v>0</v>
      </c>
      <c r="G714" s="45">
        <v>1</v>
      </c>
      <c r="H714" s="45">
        <v>0</v>
      </c>
      <c r="I714" s="45">
        <v>0</v>
      </c>
      <c r="J714" s="15">
        <f>SUM(Tabla1[[#This Row],[06:00 am]:[08:00 pm]])</f>
        <v>2</v>
      </c>
    </row>
    <row r="715" spans="1:10" ht="21.75" customHeight="1">
      <c r="A715" s="29">
        <v>44543</v>
      </c>
      <c r="B715" s="45">
        <v>0</v>
      </c>
      <c r="C715" s="45">
        <v>0</v>
      </c>
      <c r="D715" s="45">
        <v>1</v>
      </c>
      <c r="E715" s="45">
        <v>2</v>
      </c>
      <c r="F715" s="45">
        <v>1</v>
      </c>
      <c r="G715" s="45">
        <v>0</v>
      </c>
      <c r="H715" s="45">
        <v>0</v>
      </c>
      <c r="I715" s="45">
        <v>0</v>
      </c>
      <c r="J715" s="15">
        <f>SUM(Tabla1[[#This Row],[06:00 am]:[08:00 pm]])</f>
        <v>4</v>
      </c>
    </row>
    <row r="716" spans="1:10" ht="21.75" customHeight="1">
      <c r="A716" s="29">
        <v>44544</v>
      </c>
      <c r="B716" s="45">
        <v>0</v>
      </c>
      <c r="C716" s="45">
        <v>1</v>
      </c>
      <c r="D716" s="45">
        <v>2</v>
      </c>
      <c r="E716" s="45">
        <v>1</v>
      </c>
      <c r="F716" s="45">
        <v>0</v>
      </c>
      <c r="G716" s="45">
        <v>0</v>
      </c>
      <c r="H716" s="45">
        <v>0</v>
      </c>
      <c r="I716" s="45">
        <v>0</v>
      </c>
      <c r="J716" s="15">
        <f>SUM(Tabla1[[#This Row],[06:00 am]:[08:00 pm]])</f>
        <v>4</v>
      </c>
    </row>
    <row r="717" spans="1:10" ht="21.75" customHeight="1">
      <c r="A717" s="29">
        <v>44545</v>
      </c>
      <c r="B717" s="45">
        <v>0</v>
      </c>
      <c r="C717" s="45">
        <v>0</v>
      </c>
      <c r="D717" s="45">
        <v>0</v>
      </c>
      <c r="E717" s="45">
        <v>0</v>
      </c>
      <c r="F717" s="45">
        <v>0</v>
      </c>
      <c r="G717" s="45">
        <v>0</v>
      </c>
      <c r="H717" s="45">
        <v>0</v>
      </c>
      <c r="I717" s="45">
        <v>0</v>
      </c>
      <c r="J717" s="15">
        <f>SUM(Tabla1[[#This Row],[06:00 am]:[08:00 pm]])</f>
        <v>0</v>
      </c>
    </row>
    <row r="718" spans="1:10" ht="21.75" customHeight="1">
      <c r="A718" s="29">
        <v>44546</v>
      </c>
      <c r="B718" s="45">
        <v>0</v>
      </c>
      <c r="C718" s="45">
        <v>0</v>
      </c>
      <c r="D718" s="45">
        <v>0</v>
      </c>
      <c r="E718" s="45">
        <v>0</v>
      </c>
      <c r="F718" s="45">
        <v>0</v>
      </c>
      <c r="G718" s="45">
        <v>0</v>
      </c>
      <c r="H718" s="45">
        <v>0</v>
      </c>
      <c r="I718" s="45">
        <v>0</v>
      </c>
      <c r="J718" s="15">
        <f>SUM(Tabla1[[#This Row],[06:00 am]:[08:00 pm]])</f>
        <v>0</v>
      </c>
    </row>
    <row r="719" spans="1:10" ht="21.75" customHeight="1">
      <c r="A719" s="29">
        <v>44547</v>
      </c>
      <c r="B719" s="45">
        <v>0</v>
      </c>
      <c r="C719" s="45">
        <v>0</v>
      </c>
      <c r="D719" s="45">
        <v>0</v>
      </c>
      <c r="E719" s="45">
        <v>0</v>
      </c>
      <c r="F719" s="45">
        <v>0</v>
      </c>
      <c r="G719" s="45">
        <v>0</v>
      </c>
      <c r="H719" s="45">
        <v>0</v>
      </c>
      <c r="I719" s="45">
        <v>0</v>
      </c>
      <c r="J719" s="15">
        <f>SUM(Tabla1[[#This Row],[06:00 am]:[08:00 pm]])</f>
        <v>0</v>
      </c>
    </row>
    <row r="720" spans="1:10" ht="21.75" customHeight="1">
      <c r="A720" s="29">
        <v>44571</v>
      </c>
      <c r="B720" s="45">
        <v>0</v>
      </c>
      <c r="C720" s="45">
        <v>0</v>
      </c>
      <c r="D720" s="45">
        <v>0</v>
      </c>
      <c r="E720" s="45">
        <v>0</v>
      </c>
      <c r="F720" s="45">
        <v>0</v>
      </c>
      <c r="G720" s="45">
        <v>0</v>
      </c>
      <c r="H720" s="45">
        <v>0</v>
      </c>
      <c r="I720" s="45">
        <v>0</v>
      </c>
      <c r="J720" s="15">
        <f>SUM(Tabla1[[#This Row],[06:00 am]:[08:00 pm]])</f>
        <v>0</v>
      </c>
    </row>
    <row r="721" spans="1:10" ht="21.75" customHeight="1">
      <c r="A721" s="29">
        <v>44572</v>
      </c>
      <c r="B721" s="45">
        <v>0</v>
      </c>
      <c r="C721" s="45">
        <v>1</v>
      </c>
      <c r="D721" s="45">
        <v>1</v>
      </c>
      <c r="E721" s="45">
        <v>0</v>
      </c>
      <c r="F721" s="45">
        <v>0</v>
      </c>
      <c r="G721" s="45">
        <v>0</v>
      </c>
      <c r="H721" s="45">
        <v>0</v>
      </c>
      <c r="I721" s="45">
        <v>0</v>
      </c>
      <c r="J721" s="15">
        <f>SUM(Tabla1[[#This Row],[06:00 am]:[08:00 pm]])</f>
        <v>2</v>
      </c>
    </row>
    <row r="722" spans="1:10" ht="21.75" customHeight="1">
      <c r="A722" s="29">
        <v>44573</v>
      </c>
      <c r="B722" s="45">
        <v>0</v>
      </c>
      <c r="C722" s="45">
        <v>1</v>
      </c>
      <c r="D722" s="45">
        <v>3</v>
      </c>
      <c r="E722" s="45">
        <v>1</v>
      </c>
      <c r="F722" s="45">
        <v>0</v>
      </c>
      <c r="G722" s="45">
        <v>0</v>
      </c>
      <c r="H722" s="45">
        <v>0</v>
      </c>
      <c r="I722" s="45">
        <v>0</v>
      </c>
      <c r="J722" s="15">
        <f>SUM(Tabla1[[#This Row],[06:00 am]:[08:00 pm]])</f>
        <v>5</v>
      </c>
    </row>
    <row r="723" spans="1:10" ht="21.75" customHeight="1">
      <c r="A723" s="29">
        <v>44574</v>
      </c>
      <c r="B723" s="45">
        <v>0</v>
      </c>
      <c r="C723" s="45">
        <v>0</v>
      </c>
      <c r="D723" s="45">
        <v>1</v>
      </c>
      <c r="E723" s="45">
        <v>0</v>
      </c>
      <c r="F723" s="45">
        <v>1</v>
      </c>
      <c r="G723" s="45">
        <v>1</v>
      </c>
      <c r="H723" s="45">
        <v>0</v>
      </c>
      <c r="I723" s="45">
        <v>0</v>
      </c>
      <c r="J723" s="15">
        <f>SUM(Tabla1[[#This Row],[06:00 am]:[08:00 pm]])</f>
        <v>3</v>
      </c>
    </row>
    <row r="724" spans="1:10" ht="21.75" customHeight="1">
      <c r="A724" s="29">
        <v>44575</v>
      </c>
      <c r="B724" s="45">
        <v>0</v>
      </c>
      <c r="C724" s="45">
        <v>0</v>
      </c>
      <c r="D724" s="45">
        <v>3</v>
      </c>
      <c r="E724" s="45">
        <v>0</v>
      </c>
      <c r="F724" s="45">
        <v>1</v>
      </c>
      <c r="G724" s="45">
        <v>1</v>
      </c>
      <c r="H724" s="45">
        <v>0</v>
      </c>
      <c r="I724" s="45">
        <v>0</v>
      </c>
      <c r="J724" s="15">
        <f>SUM(Tabla1[[#This Row],[06:00 am]:[08:00 pm]])</f>
        <v>5</v>
      </c>
    </row>
    <row r="725" spans="1:10" ht="21.75" customHeight="1">
      <c r="A725" s="29">
        <v>44576</v>
      </c>
      <c r="B725" s="45">
        <v>0</v>
      </c>
      <c r="C725" s="45">
        <v>0</v>
      </c>
      <c r="D725" s="45">
        <v>0</v>
      </c>
      <c r="E725" s="45">
        <v>0</v>
      </c>
      <c r="F725" s="45">
        <v>0</v>
      </c>
      <c r="G725" s="45">
        <v>0</v>
      </c>
      <c r="H725" s="45">
        <v>0</v>
      </c>
      <c r="I725" s="45">
        <v>0</v>
      </c>
      <c r="J725" s="15">
        <f>SUM(Tabla1[[#This Row],[06:00 am]:[08:00 pm]])</f>
        <v>0</v>
      </c>
    </row>
    <row r="726" spans="1:10" ht="21.75" customHeight="1">
      <c r="A726" s="29">
        <v>44577</v>
      </c>
      <c r="B726" s="45">
        <v>0</v>
      </c>
      <c r="C726" s="45">
        <v>0</v>
      </c>
      <c r="D726" s="45">
        <v>0</v>
      </c>
      <c r="E726" s="45">
        <v>0</v>
      </c>
      <c r="F726" s="45">
        <v>0</v>
      </c>
      <c r="G726" s="45">
        <v>0</v>
      </c>
      <c r="H726" s="45">
        <v>0</v>
      </c>
      <c r="I726" s="45">
        <v>0</v>
      </c>
      <c r="J726" s="15">
        <f>SUM(Tabla1[[#This Row],[06:00 am]:[08:00 pm]])</f>
        <v>0</v>
      </c>
    </row>
    <row r="727" spans="1:10" ht="21.75" customHeight="1">
      <c r="A727" s="29">
        <v>44578</v>
      </c>
      <c r="B727" s="45">
        <v>0</v>
      </c>
      <c r="C727" s="45">
        <v>0</v>
      </c>
      <c r="D727" s="45">
        <v>2</v>
      </c>
      <c r="E727" s="45">
        <v>4</v>
      </c>
      <c r="F727" s="45">
        <v>3</v>
      </c>
      <c r="G727" s="45">
        <v>2</v>
      </c>
      <c r="H727" s="45">
        <v>2</v>
      </c>
      <c r="I727" s="45">
        <v>0</v>
      </c>
      <c r="J727" s="15">
        <f>SUM(Tabla1[[#This Row],[06:00 am]:[08:00 pm]])</f>
        <v>13</v>
      </c>
    </row>
    <row r="728" spans="1:10" ht="21.75" customHeight="1">
      <c r="A728" s="29">
        <v>44579</v>
      </c>
      <c r="B728" s="45">
        <v>0</v>
      </c>
      <c r="C728" s="45">
        <v>0</v>
      </c>
      <c r="D728" s="45">
        <v>2</v>
      </c>
      <c r="E728" s="45">
        <v>5</v>
      </c>
      <c r="F728" s="45">
        <v>10</v>
      </c>
      <c r="G728" s="45">
        <v>11</v>
      </c>
      <c r="H728" s="45">
        <v>2</v>
      </c>
      <c r="I728" s="45">
        <v>0</v>
      </c>
      <c r="J728" s="15">
        <f>SUM(Tabla1[[#This Row],[06:00 am]:[08:00 pm]])</f>
        <v>30</v>
      </c>
    </row>
    <row r="729" spans="1:10" ht="21.75" customHeight="1">
      <c r="A729" s="29">
        <v>44580</v>
      </c>
      <c r="B729" s="45">
        <v>0</v>
      </c>
      <c r="C729" s="45">
        <v>4</v>
      </c>
      <c r="D729" s="45">
        <v>7</v>
      </c>
      <c r="E729" s="45">
        <v>8</v>
      </c>
      <c r="F729" s="45">
        <v>15</v>
      </c>
      <c r="G729" s="45">
        <v>6</v>
      </c>
      <c r="H729" s="45">
        <v>0</v>
      </c>
      <c r="I729" s="45">
        <v>0</v>
      </c>
      <c r="J729" s="15">
        <f>SUM(Tabla1[[#This Row],[06:00 am]:[08:00 pm]])</f>
        <v>40</v>
      </c>
    </row>
    <row r="730" spans="1:10" ht="21.75" customHeight="1">
      <c r="A730" s="29">
        <v>44581</v>
      </c>
      <c r="B730" s="45">
        <v>0</v>
      </c>
      <c r="C730" s="45">
        <v>2</v>
      </c>
      <c r="D730" s="45">
        <v>5</v>
      </c>
      <c r="E730" s="45">
        <v>7</v>
      </c>
      <c r="F730" s="45">
        <v>5</v>
      </c>
      <c r="G730" s="45">
        <v>1</v>
      </c>
      <c r="H730" s="45">
        <v>2</v>
      </c>
      <c r="I730" s="45">
        <v>0</v>
      </c>
      <c r="J730" s="15">
        <f>SUM(Tabla1[[#This Row],[06:00 am]:[08:00 pm]])</f>
        <v>22</v>
      </c>
    </row>
    <row r="731" spans="1:10" ht="21.75" customHeight="1">
      <c r="A731" s="29">
        <v>44582</v>
      </c>
      <c r="B731" s="45">
        <v>0</v>
      </c>
      <c r="C731" s="45">
        <v>2</v>
      </c>
      <c r="D731" s="45">
        <v>3</v>
      </c>
      <c r="E731" s="45">
        <v>0</v>
      </c>
      <c r="F731" s="45">
        <v>2</v>
      </c>
      <c r="G731" s="45">
        <v>1</v>
      </c>
      <c r="H731" s="45">
        <v>1</v>
      </c>
      <c r="I731" s="45">
        <v>0</v>
      </c>
      <c r="J731" s="15">
        <f>SUM(Tabla1[[#This Row],[06:00 am]:[08:00 pm]])</f>
        <v>9</v>
      </c>
    </row>
    <row r="732" spans="1:10" ht="21.75" customHeight="1">
      <c r="A732" s="29">
        <v>44583</v>
      </c>
      <c r="B732" s="45">
        <v>0</v>
      </c>
      <c r="C732" s="45">
        <v>0</v>
      </c>
      <c r="D732" s="45">
        <v>0</v>
      </c>
      <c r="E732" s="45">
        <v>0</v>
      </c>
      <c r="F732" s="45">
        <v>0</v>
      </c>
      <c r="G732" s="45">
        <v>0</v>
      </c>
      <c r="H732" s="45">
        <v>0</v>
      </c>
      <c r="I732" s="45">
        <v>0</v>
      </c>
      <c r="J732" s="15">
        <f>SUM(Tabla1[[#This Row],[06:00 am]:[08:00 pm]])</f>
        <v>0</v>
      </c>
    </row>
    <row r="733" spans="1:10" ht="21.75" customHeight="1">
      <c r="A733" s="29">
        <v>44584</v>
      </c>
      <c r="B733" s="45">
        <v>0</v>
      </c>
      <c r="C733" s="45">
        <v>0</v>
      </c>
      <c r="D733" s="45">
        <v>0</v>
      </c>
      <c r="E733" s="45">
        <v>0</v>
      </c>
      <c r="F733" s="45">
        <v>0</v>
      </c>
      <c r="G733" s="45">
        <v>0</v>
      </c>
      <c r="H733" s="45">
        <v>0</v>
      </c>
      <c r="I733" s="45">
        <v>0</v>
      </c>
      <c r="J733" s="15">
        <f>SUM(Tabla1[[#This Row],[06:00 am]:[08:00 pm]])</f>
        <v>0</v>
      </c>
    </row>
    <row r="734" spans="1:10" ht="21.75" customHeight="1">
      <c r="A734" s="29">
        <v>44585</v>
      </c>
      <c r="B734" s="45">
        <v>0</v>
      </c>
      <c r="C734" s="45">
        <v>0</v>
      </c>
      <c r="D734" s="45">
        <v>21</v>
      </c>
      <c r="E734" s="45">
        <v>12</v>
      </c>
      <c r="F734" s="45">
        <v>0</v>
      </c>
      <c r="G734" s="45">
        <v>6</v>
      </c>
      <c r="H734" s="45">
        <v>5</v>
      </c>
      <c r="I734" s="45">
        <v>0</v>
      </c>
      <c r="J734" s="15">
        <f>SUM(Tabla1[[#This Row],[06:00 am]:[08:00 pm]])</f>
        <v>44</v>
      </c>
    </row>
    <row r="735" spans="1:10" ht="21.75" customHeight="1">
      <c r="A735" s="29">
        <v>44586</v>
      </c>
      <c r="B735" s="45">
        <v>0</v>
      </c>
      <c r="C735" s="45">
        <v>5</v>
      </c>
      <c r="D735" s="45">
        <v>12</v>
      </c>
      <c r="E735" s="45">
        <v>16</v>
      </c>
      <c r="F735" s="45">
        <v>14</v>
      </c>
      <c r="G735" s="45">
        <v>12</v>
      </c>
      <c r="H735" s="45">
        <v>2</v>
      </c>
      <c r="I735" s="45">
        <v>0</v>
      </c>
      <c r="J735" s="15">
        <f>SUM(Tabla1[[#This Row],[06:00 am]:[08:00 pm]])</f>
        <v>61</v>
      </c>
    </row>
    <row r="736" spans="1:10" ht="21.75" customHeight="1">
      <c r="A736" s="29">
        <v>44587</v>
      </c>
      <c r="B736" s="45">
        <v>0</v>
      </c>
      <c r="C736" s="45">
        <v>12</v>
      </c>
      <c r="D736" s="45">
        <v>16</v>
      </c>
      <c r="E736" s="45">
        <v>9</v>
      </c>
      <c r="F736" s="45">
        <v>19</v>
      </c>
      <c r="G736" s="45">
        <v>11</v>
      </c>
      <c r="H736" s="45">
        <v>5</v>
      </c>
      <c r="I736" s="45">
        <v>0</v>
      </c>
      <c r="J736" s="15">
        <f>SUM(Tabla1[[#This Row],[06:00 am]:[08:00 pm]])</f>
        <v>72</v>
      </c>
    </row>
    <row r="737" spans="1:13" ht="21.75" customHeight="1">
      <c r="A737" s="29">
        <v>44588</v>
      </c>
      <c r="B737" s="45">
        <v>0</v>
      </c>
      <c r="C737" s="45">
        <v>8</v>
      </c>
      <c r="D737" s="45">
        <v>17</v>
      </c>
      <c r="E737" s="45">
        <v>13</v>
      </c>
      <c r="F737" s="45">
        <v>9</v>
      </c>
      <c r="G737" s="45">
        <v>6</v>
      </c>
      <c r="H737" s="45">
        <v>3</v>
      </c>
      <c r="I737" s="45">
        <v>0</v>
      </c>
      <c r="J737" s="15">
        <f>SUM(Tabla1[[#This Row],[06:00 am]:[08:00 pm]])</f>
        <v>56</v>
      </c>
    </row>
    <row r="738" spans="1:13" ht="21.75" customHeight="1">
      <c r="A738" s="29">
        <v>44589</v>
      </c>
      <c r="B738" s="45">
        <v>0</v>
      </c>
      <c r="C738" s="45">
        <v>6</v>
      </c>
      <c r="D738" s="45">
        <v>16</v>
      </c>
      <c r="E738" s="45">
        <v>13</v>
      </c>
      <c r="F738" s="45">
        <v>4</v>
      </c>
      <c r="G738" s="45">
        <v>5</v>
      </c>
      <c r="H738" s="45">
        <v>4</v>
      </c>
      <c r="I738" s="45">
        <v>0</v>
      </c>
      <c r="J738" s="15">
        <f>SUM(Tabla1[[#This Row],[06:00 am]:[08:00 pm]])</f>
        <v>48</v>
      </c>
    </row>
    <row r="739" spans="1:13" ht="21.75" customHeight="1">
      <c r="A739" s="29">
        <v>44590</v>
      </c>
      <c r="B739" s="45">
        <v>0</v>
      </c>
      <c r="C739" s="45">
        <v>1</v>
      </c>
      <c r="D739" s="45">
        <v>0</v>
      </c>
      <c r="E739" s="45">
        <v>0</v>
      </c>
      <c r="F739" s="45">
        <v>0</v>
      </c>
      <c r="G739" s="45">
        <v>1</v>
      </c>
      <c r="H739" s="45">
        <v>0</v>
      </c>
      <c r="I739" s="45">
        <v>0</v>
      </c>
      <c r="J739" s="15">
        <f>SUM(Tabla1[[#This Row],[06:00 am]:[08:00 pm]])</f>
        <v>2</v>
      </c>
    </row>
    <row r="740" spans="1:13" ht="21.75" customHeight="1">
      <c r="A740" s="29">
        <v>44591</v>
      </c>
      <c r="B740" s="45">
        <v>0</v>
      </c>
      <c r="C740" s="45">
        <v>0</v>
      </c>
      <c r="D740" s="45">
        <v>0</v>
      </c>
      <c r="E740" s="45">
        <v>0</v>
      </c>
      <c r="F740" s="45">
        <v>0</v>
      </c>
      <c r="G740" s="45">
        <v>0</v>
      </c>
      <c r="H740" s="45">
        <v>0</v>
      </c>
      <c r="I740" s="45">
        <v>0</v>
      </c>
      <c r="J740" s="15">
        <f>SUM(Tabla1[[#This Row],[06:00 am]:[08:00 pm]])</f>
        <v>0</v>
      </c>
    </row>
    <row r="741" spans="1:13" ht="21.75" customHeight="1">
      <c r="A741" s="29">
        <v>44592</v>
      </c>
      <c r="B741" s="45">
        <v>0</v>
      </c>
      <c r="C741" s="45">
        <v>5</v>
      </c>
      <c r="D741" s="45">
        <v>19</v>
      </c>
      <c r="E741" s="45">
        <v>12</v>
      </c>
      <c r="F741" s="45">
        <v>16</v>
      </c>
      <c r="G741" s="45">
        <v>8</v>
      </c>
      <c r="H741" s="45">
        <v>5</v>
      </c>
      <c r="I741" s="45">
        <v>0</v>
      </c>
      <c r="J741" s="15">
        <f>SUM(Tabla1[[#This Row],[06:00 am]:[08:00 pm]])</f>
        <v>65</v>
      </c>
    </row>
    <row r="742" spans="1:13" ht="21.75" customHeight="1">
      <c r="A742" s="29">
        <v>44593</v>
      </c>
      <c r="B742" s="45">
        <v>0</v>
      </c>
      <c r="C742" s="45">
        <v>11</v>
      </c>
      <c r="D742" s="45">
        <v>30</v>
      </c>
      <c r="E742" s="45">
        <v>16</v>
      </c>
      <c r="F742" s="45">
        <v>19</v>
      </c>
      <c r="G742" s="45">
        <v>23</v>
      </c>
      <c r="H742" s="45">
        <v>2</v>
      </c>
      <c r="I742" s="45">
        <v>1</v>
      </c>
      <c r="J742" s="15">
        <f>SUM(Tabla1[[#This Row],[06:00 am]:[08:00 pm]])</f>
        <v>102</v>
      </c>
      <c r="M742" t="s">
        <v>17</v>
      </c>
    </row>
    <row r="743" spans="1:13" ht="21.75" customHeight="1">
      <c r="A743" s="29">
        <v>44594</v>
      </c>
      <c r="B743" s="45">
        <v>0</v>
      </c>
      <c r="C743" s="45">
        <v>20</v>
      </c>
      <c r="D743" s="45">
        <v>15</v>
      </c>
      <c r="E743" s="45">
        <v>10</v>
      </c>
      <c r="F743" s="45">
        <v>11</v>
      </c>
      <c r="G743" s="45">
        <v>9</v>
      </c>
      <c r="H743" s="45">
        <v>5</v>
      </c>
      <c r="I743" s="45">
        <v>0</v>
      </c>
      <c r="J743" s="15">
        <f>SUM(Tabla1[[#This Row],[06:00 am]:[08:00 pm]])</f>
        <v>70</v>
      </c>
    </row>
    <row r="744" spans="1:13" ht="21.75" customHeight="1">
      <c r="A744" s="29">
        <v>44595</v>
      </c>
      <c r="B744" s="45">
        <v>0</v>
      </c>
      <c r="C744" s="45">
        <v>7</v>
      </c>
      <c r="D744" s="45">
        <v>16</v>
      </c>
      <c r="E744" s="45">
        <v>22</v>
      </c>
      <c r="F744" s="45">
        <v>14</v>
      </c>
      <c r="G744" s="45">
        <v>3</v>
      </c>
      <c r="H744" s="45">
        <v>7</v>
      </c>
      <c r="I744" s="45">
        <v>0</v>
      </c>
      <c r="J744" s="15">
        <f>SUM(Tabla1[[#This Row],[06:00 am]:[08:00 pm]])</f>
        <v>69</v>
      </c>
    </row>
    <row r="745" spans="1:13" ht="21.75" customHeight="1">
      <c r="A745" s="29">
        <v>44596</v>
      </c>
      <c r="B745" s="45">
        <v>0</v>
      </c>
      <c r="C745" s="45">
        <v>5</v>
      </c>
      <c r="D745" s="45">
        <v>11</v>
      </c>
      <c r="E745" s="45">
        <v>7</v>
      </c>
      <c r="F745" s="45">
        <v>5</v>
      </c>
      <c r="G745" s="45">
        <v>9</v>
      </c>
      <c r="H745" s="45">
        <v>1</v>
      </c>
      <c r="I745" s="45">
        <v>0</v>
      </c>
      <c r="J745" s="15">
        <f>SUM(Tabla1[[#This Row],[06:00 am]:[08:00 pm]])</f>
        <v>38</v>
      </c>
    </row>
    <row r="746" spans="1:13" ht="21.75" customHeight="1">
      <c r="A746" s="29">
        <v>44597</v>
      </c>
      <c r="B746" s="45">
        <v>0</v>
      </c>
      <c r="C746" s="45">
        <v>2</v>
      </c>
      <c r="D746" s="45">
        <v>4</v>
      </c>
      <c r="E746" s="45">
        <v>2</v>
      </c>
      <c r="F746" s="45">
        <v>1</v>
      </c>
      <c r="G746" s="45">
        <v>1</v>
      </c>
      <c r="H746" s="45">
        <v>0</v>
      </c>
      <c r="I746" s="45">
        <v>0</v>
      </c>
      <c r="J746" s="15">
        <f>SUM(Tabla1[[#This Row],[06:00 am]:[08:00 pm]])</f>
        <v>10</v>
      </c>
    </row>
    <row r="747" spans="1:13" ht="21.75" customHeight="1">
      <c r="A747" s="29">
        <v>44598</v>
      </c>
      <c r="B747" s="45">
        <v>0</v>
      </c>
      <c r="C747" s="45">
        <v>0</v>
      </c>
      <c r="D747" s="45">
        <v>0</v>
      </c>
      <c r="E747" s="45">
        <v>0</v>
      </c>
      <c r="F747" s="45">
        <v>0</v>
      </c>
      <c r="G747" s="45">
        <v>0</v>
      </c>
      <c r="H747" s="45">
        <v>0</v>
      </c>
      <c r="I747" s="45">
        <v>0</v>
      </c>
      <c r="J747" s="15">
        <f>SUM(Tabla1[[#This Row],[06:00 am]:[08:00 pm]])</f>
        <v>0</v>
      </c>
    </row>
    <row r="748" spans="1:13" ht="21.75" customHeight="1">
      <c r="A748" s="29">
        <v>44599</v>
      </c>
      <c r="B748" s="45">
        <v>0</v>
      </c>
      <c r="C748" s="45">
        <v>14</v>
      </c>
      <c r="D748" s="45">
        <v>28</v>
      </c>
      <c r="E748" s="45">
        <v>16</v>
      </c>
      <c r="F748" s="45">
        <v>18</v>
      </c>
      <c r="G748" s="45">
        <v>16</v>
      </c>
      <c r="H748" s="45">
        <v>9</v>
      </c>
      <c r="I748" s="45">
        <v>0</v>
      </c>
      <c r="J748" s="15">
        <f>SUM(Tabla1[[#This Row],[06:00 am]:[08:00 pm]])</f>
        <v>101</v>
      </c>
    </row>
    <row r="749" spans="1:13" ht="21.75" customHeight="1">
      <c r="A749" s="29">
        <v>44600</v>
      </c>
      <c r="B749" s="45">
        <v>0</v>
      </c>
      <c r="C749" s="45">
        <v>13</v>
      </c>
      <c r="D749" s="45">
        <v>22</v>
      </c>
      <c r="E749" s="45">
        <v>16</v>
      </c>
      <c r="F749" s="45">
        <v>7</v>
      </c>
      <c r="G749" s="45">
        <v>7</v>
      </c>
      <c r="H749" s="45">
        <v>4</v>
      </c>
      <c r="I749" s="45">
        <v>0</v>
      </c>
      <c r="J749" s="15">
        <f>SUM(Tabla1[[#This Row],[06:00 am]:[08:00 pm]])</f>
        <v>69</v>
      </c>
    </row>
    <row r="750" spans="1:13" ht="21.75" customHeight="1">
      <c r="A750" s="29">
        <v>44601</v>
      </c>
      <c r="B750" s="45">
        <v>0</v>
      </c>
      <c r="C750" s="45">
        <v>10</v>
      </c>
      <c r="D750" s="45">
        <v>20</v>
      </c>
      <c r="E750" s="45">
        <v>33</v>
      </c>
      <c r="F750" s="45">
        <v>14</v>
      </c>
      <c r="G750" s="45">
        <v>20</v>
      </c>
      <c r="H750" s="45">
        <v>10</v>
      </c>
      <c r="I750" s="45">
        <v>0</v>
      </c>
      <c r="J750" s="15">
        <f>SUM(Tabla1[[#This Row],[06:00 am]:[08:00 pm]])</f>
        <v>107</v>
      </c>
    </row>
    <row r="751" spans="1:13" ht="21.75" customHeight="1">
      <c r="A751" s="29">
        <v>44602</v>
      </c>
      <c r="B751" s="45">
        <v>0</v>
      </c>
      <c r="C751" s="45">
        <v>20</v>
      </c>
      <c r="D751" s="45">
        <v>31</v>
      </c>
      <c r="E751" s="45">
        <v>13</v>
      </c>
      <c r="F751" s="45">
        <v>8</v>
      </c>
      <c r="G751" s="45">
        <v>14</v>
      </c>
      <c r="H751" s="45">
        <v>9</v>
      </c>
      <c r="I751" s="45">
        <v>0</v>
      </c>
      <c r="J751" s="15">
        <f>SUM(Tabla1[[#This Row],[06:00 am]:[08:00 pm]])</f>
        <v>95</v>
      </c>
    </row>
    <row r="752" spans="1:13" ht="21.75" customHeight="1">
      <c r="A752" s="29">
        <v>44603</v>
      </c>
      <c r="B752" s="45">
        <v>0</v>
      </c>
      <c r="C752" s="45">
        <v>15</v>
      </c>
      <c r="D752" s="45">
        <v>8</v>
      </c>
      <c r="E752" s="45">
        <v>5</v>
      </c>
      <c r="F752" s="45">
        <v>11</v>
      </c>
      <c r="G752" s="45">
        <v>10</v>
      </c>
      <c r="H752" s="45">
        <v>7</v>
      </c>
      <c r="I752" s="45">
        <v>0</v>
      </c>
      <c r="J752" s="15">
        <f>SUM(Tabla1[[#This Row],[06:00 am]:[08:00 pm]])</f>
        <v>56</v>
      </c>
    </row>
    <row r="753" spans="1:10" ht="21.75" customHeight="1">
      <c r="A753" s="29">
        <v>44604</v>
      </c>
      <c r="B753" s="45">
        <v>0</v>
      </c>
      <c r="C753" s="45">
        <v>1</v>
      </c>
      <c r="D753" s="45">
        <v>1</v>
      </c>
      <c r="E753" s="45">
        <v>0</v>
      </c>
      <c r="F753" s="45">
        <v>2</v>
      </c>
      <c r="G753" s="45">
        <v>0</v>
      </c>
      <c r="H753" s="45">
        <v>0</v>
      </c>
      <c r="I753" s="45">
        <v>0</v>
      </c>
      <c r="J753" s="15">
        <f>SUM(Tabla1[[#This Row],[06:00 am]:[08:00 pm]])</f>
        <v>4</v>
      </c>
    </row>
    <row r="754" spans="1:10" ht="21.75" customHeight="1">
      <c r="A754" s="29">
        <v>44605</v>
      </c>
      <c r="B754" s="45">
        <v>0</v>
      </c>
      <c r="C754" s="45">
        <v>0</v>
      </c>
      <c r="D754" s="45">
        <v>0</v>
      </c>
      <c r="E754" s="45">
        <v>0</v>
      </c>
      <c r="F754" s="45">
        <v>0</v>
      </c>
      <c r="G754" s="45">
        <v>0</v>
      </c>
      <c r="H754" s="45">
        <v>0</v>
      </c>
      <c r="I754" s="45">
        <v>0</v>
      </c>
      <c r="J754" s="15">
        <f>SUM(Tabla1[[#This Row],[06:00 am]:[08:00 pm]])</f>
        <v>0</v>
      </c>
    </row>
    <row r="755" spans="1:10" ht="21.75" customHeight="1">
      <c r="A755" s="29">
        <v>44606</v>
      </c>
      <c r="B755" s="45">
        <v>0</v>
      </c>
      <c r="C755" s="45">
        <v>15</v>
      </c>
      <c r="D755" s="45">
        <v>34</v>
      </c>
      <c r="E755" s="45">
        <v>22</v>
      </c>
      <c r="F755" s="45">
        <v>35</v>
      </c>
      <c r="G755" s="45">
        <v>24</v>
      </c>
      <c r="H755" s="45">
        <v>17</v>
      </c>
      <c r="I755" s="45">
        <v>3</v>
      </c>
      <c r="J755" s="15">
        <f>SUM(Tabla1[[#This Row],[06:00 am]:[08:00 pm]])</f>
        <v>150</v>
      </c>
    </row>
    <row r="756" spans="1:10" ht="21.75" customHeight="1">
      <c r="A756" s="29">
        <v>44607</v>
      </c>
      <c r="B756" s="45">
        <v>0</v>
      </c>
      <c r="C756" s="45">
        <v>16</v>
      </c>
      <c r="D756" s="45">
        <v>33</v>
      </c>
      <c r="E756" s="45">
        <v>24</v>
      </c>
      <c r="F756" s="45">
        <v>10</v>
      </c>
      <c r="G756" s="45">
        <v>29</v>
      </c>
      <c r="H756" s="45">
        <v>4</v>
      </c>
      <c r="I756" s="45">
        <v>1</v>
      </c>
      <c r="J756" s="15">
        <f>SUM(Tabla1[[#This Row],[06:00 am]:[08:00 pm]])</f>
        <v>117</v>
      </c>
    </row>
    <row r="757" spans="1:10" ht="21.75" customHeight="1">
      <c r="A757" s="29">
        <v>44608</v>
      </c>
      <c r="B757" s="45">
        <v>0</v>
      </c>
      <c r="C757" s="45">
        <v>11</v>
      </c>
      <c r="D757" s="45">
        <v>19</v>
      </c>
      <c r="E757" s="45">
        <v>36</v>
      </c>
      <c r="F757" s="45">
        <v>16</v>
      </c>
      <c r="G757" s="45">
        <v>11</v>
      </c>
      <c r="H757" s="45">
        <v>15</v>
      </c>
      <c r="I757" s="45">
        <v>3</v>
      </c>
      <c r="J757" s="15">
        <f>SUM(Tabla1[[#This Row],[06:00 am]:[08:00 pm]])</f>
        <v>111</v>
      </c>
    </row>
    <row r="758" spans="1:10" ht="21.75" customHeight="1">
      <c r="A758" s="29">
        <v>44609</v>
      </c>
      <c r="B758" s="45">
        <v>0</v>
      </c>
      <c r="C758" s="45">
        <v>4</v>
      </c>
      <c r="D758" s="45">
        <v>32</v>
      </c>
      <c r="E758" s="45">
        <v>21</v>
      </c>
      <c r="F758" s="45">
        <v>15</v>
      </c>
      <c r="G758" s="45">
        <v>16</v>
      </c>
      <c r="H758" s="45">
        <v>13</v>
      </c>
      <c r="I758" s="45">
        <v>1</v>
      </c>
      <c r="J758" s="15">
        <f>SUM(Tabla1[[#This Row],[06:00 am]:[08:00 pm]])</f>
        <v>102</v>
      </c>
    </row>
    <row r="759" spans="1:10" ht="21.75" customHeight="1">
      <c r="A759" s="29">
        <v>44610</v>
      </c>
      <c r="B759" s="45">
        <v>0</v>
      </c>
      <c r="C759" s="45">
        <v>8</v>
      </c>
      <c r="D759" s="45">
        <v>23</v>
      </c>
      <c r="E759" s="45">
        <v>16</v>
      </c>
      <c r="F759" s="45">
        <v>11</v>
      </c>
      <c r="G759" s="45">
        <v>18</v>
      </c>
      <c r="H759" s="45">
        <v>7</v>
      </c>
      <c r="I759" s="45">
        <v>0</v>
      </c>
      <c r="J759" s="15">
        <f>SUM(Tabla1[[#This Row],[06:00 am]:[08:00 pm]])</f>
        <v>83</v>
      </c>
    </row>
    <row r="760" spans="1:10" ht="21.75" customHeight="1">
      <c r="A760" s="29">
        <v>44611</v>
      </c>
      <c r="B760" s="45">
        <v>0</v>
      </c>
      <c r="C760" s="45">
        <v>1</v>
      </c>
      <c r="D760" s="45">
        <v>3</v>
      </c>
      <c r="E760" s="45">
        <v>5</v>
      </c>
      <c r="F760" s="45">
        <v>5</v>
      </c>
      <c r="G760" s="45">
        <v>3</v>
      </c>
      <c r="H760" s="45">
        <v>2</v>
      </c>
      <c r="I760" s="45">
        <v>0</v>
      </c>
      <c r="J760" s="15">
        <f>SUM(Tabla1[[#This Row],[06:00 am]:[08:00 pm]])</f>
        <v>19</v>
      </c>
    </row>
    <row r="761" spans="1:10" ht="21.75" customHeight="1">
      <c r="A761" s="29">
        <v>44612</v>
      </c>
      <c r="B761" s="45">
        <v>0</v>
      </c>
      <c r="C761" s="45">
        <v>0</v>
      </c>
      <c r="D761" s="45">
        <v>0</v>
      </c>
      <c r="E761" s="45">
        <v>0</v>
      </c>
      <c r="F761" s="45">
        <v>0</v>
      </c>
      <c r="G761" s="45">
        <v>0</v>
      </c>
      <c r="H761" s="45">
        <v>0</v>
      </c>
      <c r="I761" s="45">
        <v>0</v>
      </c>
      <c r="J761" s="15">
        <f>SUM(Tabla1[[#This Row],[06:00 am]:[08:00 pm]])</f>
        <v>0</v>
      </c>
    </row>
    <row r="762" spans="1:10" ht="21.75" customHeight="1">
      <c r="A762" s="29">
        <v>44613</v>
      </c>
      <c r="B762" s="45">
        <v>0</v>
      </c>
      <c r="C762" s="45">
        <v>11</v>
      </c>
      <c r="D762" s="45">
        <v>28</v>
      </c>
      <c r="E762" s="45">
        <v>26</v>
      </c>
      <c r="F762" s="45">
        <v>16</v>
      </c>
      <c r="G762" s="45">
        <v>19</v>
      </c>
      <c r="H762" s="45">
        <v>13</v>
      </c>
      <c r="I762" s="45">
        <v>2</v>
      </c>
      <c r="J762" s="15">
        <f>SUM(Tabla1[[#This Row],[06:00 am]:[08:00 pm]])</f>
        <v>115</v>
      </c>
    </row>
    <row r="763" spans="1:10" ht="21.75" customHeight="1">
      <c r="A763" s="29">
        <v>44614</v>
      </c>
      <c r="B763" s="45">
        <v>0</v>
      </c>
      <c r="C763" s="45">
        <v>9</v>
      </c>
      <c r="D763" s="45">
        <v>35</v>
      </c>
      <c r="E763" s="45">
        <v>40</v>
      </c>
      <c r="F763" s="45">
        <v>12</v>
      </c>
      <c r="G763" s="45">
        <v>25</v>
      </c>
      <c r="H763" s="45">
        <v>4</v>
      </c>
      <c r="I763" s="45">
        <v>0</v>
      </c>
      <c r="J763" s="15">
        <f>SUM(Tabla1[[#This Row],[06:00 am]:[08:00 pm]])</f>
        <v>125</v>
      </c>
    </row>
    <row r="764" spans="1:10" ht="21.75" customHeight="1">
      <c r="A764" s="29">
        <v>44615</v>
      </c>
      <c r="B764" s="45">
        <v>0</v>
      </c>
      <c r="C764" s="45">
        <v>13</v>
      </c>
      <c r="D764" s="45">
        <v>23</v>
      </c>
      <c r="E764" s="45">
        <v>30</v>
      </c>
      <c r="F764" s="45">
        <v>22</v>
      </c>
      <c r="G764" s="45">
        <v>12</v>
      </c>
      <c r="H764" s="45">
        <v>8</v>
      </c>
      <c r="I764" s="45">
        <v>1</v>
      </c>
      <c r="J764" s="15">
        <f>SUM(Tabla1[[#This Row],[06:00 am]:[08:00 pm]])</f>
        <v>109</v>
      </c>
    </row>
    <row r="765" spans="1:10" ht="21.75" customHeight="1">
      <c r="A765" s="29">
        <v>44616</v>
      </c>
      <c r="B765" s="45">
        <v>0</v>
      </c>
      <c r="C765" s="45">
        <v>15</v>
      </c>
      <c r="D765" s="45">
        <v>31</v>
      </c>
      <c r="E765" s="45">
        <v>24</v>
      </c>
      <c r="F765" s="45">
        <v>15</v>
      </c>
      <c r="G765" s="45">
        <v>11</v>
      </c>
      <c r="H765" s="45">
        <v>8</v>
      </c>
      <c r="I765" s="45">
        <v>0</v>
      </c>
      <c r="J765" s="15">
        <f>SUM(Tabla1[[#This Row],[06:00 am]:[08:00 pm]])</f>
        <v>104</v>
      </c>
    </row>
    <row r="766" spans="1:10" ht="21.75" customHeight="1">
      <c r="A766" s="29">
        <v>44617</v>
      </c>
      <c r="B766" s="45">
        <v>0</v>
      </c>
      <c r="C766" s="45">
        <v>6</v>
      </c>
      <c r="D766" s="45">
        <v>19</v>
      </c>
      <c r="E766" s="45">
        <v>23</v>
      </c>
      <c r="F766" s="45">
        <v>19</v>
      </c>
      <c r="G766" s="45">
        <v>6</v>
      </c>
      <c r="H766" s="45">
        <v>7</v>
      </c>
      <c r="I766" s="45">
        <v>1</v>
      </c>
      <c r="J766" s="15">
        <f>SUM(Tabla1[[#This Row],[06:00 am]:[08:00 pm]])</f>
        <v>81</v>
      </c>
    </row>
    <row r="767" spans="1:10" ht="21.75" customHeight="1">
      <c r="A767" s="29">
        <v>44618</v>
      </c>
      <c r="B767" s="45">
        <v>0</v>
      </c>
      <c r="C767" s="45">
        <v>1</v>
      </c>
      <c r="D767" s="45">
        <v>0</v>
      </c>
      <c r="E767" s="45">
        <v>0</v>
      </c>
      <c r="F767" s="45">
        <v>7</v>
      </c>
      <c r="G767" s="45">
        <v>3</v>
      </c>
      <c r="H767" s="45">
        <v>0</v>
      </c>
      <c r="I767" s="45">
        <v>0</v>
      </c>
      <c r="J767" s="15">
        <f>SUM(Tabla1[[#This Row],[06:00 am]:[08:00 pm]])</f>
        <v>11</v>
      </c>
    </row>
    <row r="768" spans="1:10" ht="21.75" customHeight="1">
      <c r="A768" s="29">
        <v>44619</v>
      </c>
      <c r="B768" s="45">
        <v>0</v>
      </c>
      <c r="C768" s="45">
        <v>0</v>
      </c>
      <c r="D768" s="45">
        <v>0</v>
      </c>
      <c r="E768" s="45">
        <v>0</v>
      </c>
      <c r="F768" s="45">
        <v>0</v>
      </c>
      <c r="G768" s="45">
        <v>0</v>
      </c>
      <c r="H768" s="45">
        <v>0</v>
      </c>
      <c r="I768" s="45">
        <v>0</v>
      </c>
      <c r="J768" s="15">
        <f>SUM(Tabla1[[#This Row],[06:00 am]:[08:00 pm]])</f>
        <v>0</v>
      </c>
    </row>
    <row r="769" spans="1:10" ht="21.75" customHeight="1">
      <c r="A769" s="29">
        <v>44620</v>
      </c>
      <c r="B769" s="45">
        <v>0</v>
      </c>
      <c r="C769" s="45">
        <v>18</v>
      </c>
      <c r="D769" s="45">
        <v>29</v>
      </c>
      <c r="E769" s="45">
        <v>18</v>
      </c>
      <c r="F769" s="45">
        <v>21</v>
      </c>
      <c r="G769" s="45">
        <v>11</v>
      </c>
      <c r="H769" s="45">
        <v>6</v>
      </c>
      <c r="I769" s="45">
        <v>0</v>
      </c>
      <c r="J769" s="15">
        <f>SUM(Tabla1[[#This Row],[06:00 am]:[08:00 pm]])</f>
        <v>103</v>
      </c>
    </row>
    <row r="770" spans="1:10" ht="21.75" customHeight="1">
      <c r="A770" s="29">
        <v>44621</v>
      </c>
      <c r="B770" s="45">
        <v>0</v>
      </c>
      <c r="C770" s="45">
        <v>15</v>
      </c>
      <c r="D770" s="45">
        <v>25</v>
      </c>
      <c r="E770" s="45">
        <v>16</v>
      </c>
      <c r="F770" s="45">
        <v>19</v>
      </c>
      <c r="G770" s="45">
        <v>12</v>
      </c>
      <c r="H770" s="45">
        <v>7</v>
      </c>
      <c r="I770" s="45">
        <v>0</v>
      </c>
      <c r="J770" s="15">
        <f>SUM(Tabla1[[#This Row],[06:00 am]:[08:00 pm]])</f>
        <v>94</v>
      </c>
    </row>
    <row r="771" spans="1:10" ht="21.75" customHeight="1">
      <c r="A771" s="29">
        <v>44622</v>
      </c>
      <c r="B771" s="45">
        <v>0</v>
      </c>
      <c r="C771" s="45">
        <v>14</v>
      </c>
      <c r="D771" s="45">
        <v>26</v>
      </c>
      <c r="E771" s="45">
        <v>21</v>
      </c>
      <c r="F771" s="45">
        <v>13</v>
      </c>
      <c r="G771" s="45">
        <v>16</v>
      </c>
      <c r="H771" s="45">
        <v>10</v>
      </c>
      <c r="I771" s="45">
        <v>4</v>
      </c>
      <c r="J771" s="15">
        <f>SUM(Tabla1[[#This Row],[06:00 am]:[08:00 pm]])</f>
        <v>104</v>
      </c>
    </row>
    <row r="772" spans="1:10" ht="21.75" customHeight="1">
      <c r="A772" s="29">
        <v>44623</v>
      </c>
      <c r="B772" s="45">
        <v>0</v>
      </c>
      <c r="C772" s="45">
        <v>12</v>
      </c>
      <c r="D772" s="45">
        <v>15</v>
      </c>
      <c r="E772" s="45">
        <v>23</v>
      </c>
      <c r="F772" s="45">
        <v>13</v>
      </c>
      <c r="G772" s="45">
        <v>8</v>
      </c>
      <c r="H772" s="45">
        <v>2</v>
      </c>
      <c r="I772" s="45">
        <v>2</v>
      </c>
      <c r="J772" s="15">
        <f>SUM(Tabla1[[#This Row],[06:00 am]:[08:00 pm]])</f>
        <v>75</v>
      </c>
    </row>
    <row r="773" spans="1:10" ht="21.75" customHeight="1">
      <c r="A773" s="29">
        <v>44624</v>
      </c>
      <c r="B773" s="45">
        <v>0</v>
      </c>
      <c r="C773" s="45">
        <v>12</v>
      </c>
      <c r="D773" s="45">
        <v>8</v>
      </c>
      <c r="E773" s="45">
        <v>16</v>
      </c>
      <c r="F773" s="45">
        <v>11</v>
      </c>
      <c r="G773" s="45">
        <v>13</v>
      </c>
      <c r="H773" s="45">
        <v>7</v>
      </c>
      <c r="I773" s="45">
        <v>0</v>
      </c>
      <c r="J773" s="15">
        <f>SUM(Tabla1[[#This Row],[06:00 am]:[08:00 pm]])</f>
        <v>67</v>
      </c>
    </row>
    <row r="774" spans="1:10" ht="21.75" customHeight="1">
      <c r="A774" s="29">
        <v>44625</v>
      </c>
      <c r="B774" s="45">
        <v>0</v>
      </c>
      <c r="C774" s="45">
        <v>0</v>
      </c>
      <c r="D774" s="45">
        <v>3</v>
      </c>
      <c r="E774" s="45">
        <v>1</v>
      </c>
      <c r="F774" s="45">
        <v>0</v>
      </c>
      <c r="G774" s="45">
        <v>1</v>
      </c>
      <c r="H774" s="45">
        <v>0</v>
      </c>
      <c r="I774" s="45">
        <v>0</v>
      </c>
      <c r="J774" s="15">
        <f>SUM(Tabla1[[#This Row],[06:00 am]:[08:00 pm]])</f>
        <v>5</v>
      </c>
    </row>
    <row r="775" spans="1:10" ht="21.75" customHeight="1">
      <c r="A775" s="29">
        <v>44626</v>
      </c>
      <c r="B775" s="45">
        <v>0</v>
      </c>
      <c r="C775" s="45">
        <v>0</v>
      </c>
      <c r="D775" s="45">
        <v>0</v>
      </c>
      <c r="E775" s="45">
        <v>0</v>
      </c>
      <c r="F775" s="45">
        <v>0</v>
      </c>
      <c r="G775" s="45">
        <v>0</v>
      </c>
      <c r="H775" s="45">
        <v>0</v>
      </c>
      <c r="I775" s="45">
        <v>0</v>
      </c>
      <c r="J775" s="15">
        <f>SUM(Tabla1[[#This Row],[06:00 am]:[08:00 pm]])</f>
        <v>0</v>
      </c>
    </row>
    <row r="776" spans="1:10" ht="21.75" customHeight="1">
      <c r="A776" s="29">
        <v>44627</v>
      </c>
      <c r="B776" s="45">
        <v>0</v>
      </c>
      <c r="C776" s="45">
        <v>2</v>
      </c>
      <c r="D776" s="45">
        <v>20</v>
      </c>
      <c r="E776" s="45">
        <v>17</v>
      </c>
      <c r="F776" s="45">
        <v>28</v>
      </c>
      <c r="G776" s="45">
        <v>16</v>
      </c>
      <c r="H776" s="45">
        <v>10</v>
      </c>
      <c r="I776" s="45">
        <v>0</v>
      </c>
      <c r="J776" s="15">
        <f>SUM(Tabla1[[#This Row],[06:00 am]:[08:00 pm]])</f>
        <v>93</v>
      </c>
    </row>
    <row r="777" spans="1:10" ht="21.75" customHeight="1">
      <c r="A777" s="29">
        <v>44628</v>
      </c>
      <c r="B777" s="45">
        <v>0</v>
      </c>
      <c r="C777" s="45">
        <v>9</v>
      </c>
      <c r="D777" s="45">
        <v>46</v>
      </c>
      <c r="E777" s="45">
        <v>27</v>
      </c>
      <c r="F777" s="45">
        <v>14</v>
      </c>
      <c r="G777" s="45">
        <v>12</v>
      </c>
      <c r="H777" s="45">
        <v>15</v>
      </c>
      <c r="I777" s="45">
        <v>0</v>
      </c>
      <c r="J777" s="15">
        <f>SUM(Tabla1[[#This Row],[06:00 am]:[08:00 pm]])</f>
        <v>123</v>
      </c>
    </row>
    <row r="778" spans="1:10" ht="21.75" customHeight="1">
      <c r="A778" s="29">
        <v>44629</v>
      </c>
      <c r="B778" s="45">
        <v>0</v>
      </c>
      <c r="C778" s="45">
        <v>27</v>
      </c>
      <c r="D778" s="45">
        <v>22</v>
      </c>
      <c r="E778" s="45">
        <v>31</v>
      </c>
      <c r="F778" s="45">
        <v>42</v>
      </c>
      <c r="G778" s="45">
        <v>29</v>
      </c>
      <c r="H778" s="45">
        <v>28</v>
      </c>
      <c r="I778" s="45">
        <v>1</v>
      </c>
      <c r="J778" s="15">
        <f>SUM(Tabla1[[#This Row],[06:00 am]:[08:00 pm]])</f>
        <v>180</v>
      </c>
    </row>
    <row r="779" spans="1:10" ht="21.75" customHeight="1">
      <c r="A779" s="29">
        <v>44630</v>
      </c>
      <c r="B779" s="45">
        <v>0</v>
      </c>
      <c r="C779" s="45">
        <v>24</v>
      </c>
      <c r="D779" s="45">
        <v>20</v>
      </c>
      <c r="E779" s="45">
        <v>27</v>
      </c>
      <c r="F779" s="45">
        <v>37</v>
      </c>
      <c r="G779" s="45">
        <v>25</v>
      </c>
      <c r="H779" s="45">
        <v>23</v>
      </c>
      <c r="I779" s="45">
        <v>0</v>
      </c>
      <c r="J779" s="15">
        <f>SUM(Tabla1[[#This Row],[06:00 am]:[08:00 pm]])</f>
        <v>156</v>
      </c>
    </row>
    <row r="780" spans="1:10" ht="21.75" customHeight="1">
      <c r="A780" s="29">
        <v>44631</v>
      </c>
      <c r="B780" s="45">
        <v>0</v>
      </c>
      <c r="C780" s="45">
        <v>18</v>
      </c>
      <c r="D780" s="45">
        <v>12</v>
      </c>
      <c r="E780" s="45">
        <v>10</v>
      </c>
      <c r="F780" s="45">
        <v>8</v>
      </c>
      <c r="G780" s="45">
        <v>10</v>
      </c>
      <c r="H780" s="45">
        <v>6</v>
      </c>
      <c r="I780" s="45">
        <v>2</v>
      </c>
      <c r="J780" s="15">
        <f>SUM(Tabla1[[#This Row],[06:00 am]:[08:00 pm]])</f>
        <v>66</v>
      </c>
    </row>
    <row r="781" spans="1:10" ht="21.75" customHeight="1">
      <c r="A781" s="29">
        <v>44632</v>
      </c>
      <c r="B781" s="45">
        <v>0</v>
      </c>
      <c r="C781" s="45">
        <v>0</v>
      </c>
      <c r="D781" s="45">
        <v>0</v>
      </c>
      <c r="E781" s="45">
        <v>2</v>
      </c>
      <c r="F781" s="45">
        <v>3</v>
      </c>
      <c r="G781" s="45">
        <v>0</v>
      </c>
      <c r="H781" s="45">
        <v>0</v>
      </c>
      <c r="I781" s="45">
        <v>0</v>
      </c>
      <c r="J781" s="15">
        <f>SUM(Tabla1[[#This Row],[06:00 am]:[08:00 pm]])</f>
        <v>5</v>
      </c>
    </row>
    <row r="782" spans="1:10" ht="21.75" customHeight="1">
      <c r="A782" s="29">
        <v>44633</v>
      </c>
      <c r="B782" s="45">
        <v>0</v>
      </c>
      <c r="C782" s="45">
        <v>0</v>
      </c>
      <c r="D782" s="45">
        <v>0</v>
      </c>
      <c r="E782" s="45">
        <v>0</v>
      </c>
      <c r="F782" s="45">
        <v>0</v>
      </c>
      <c r="G782" s="45">
        <v>0</v>
      </c>
      <c r="H782" s="45">
        <v>0</v>
      </c>
      <c r="I782" s="45">
        <v>0</v>
      </c>
      <c r="J782" s="15">
        <f>SUM(Tabla1[[#This Row],[06:00 am]:[08:00 pm]])</f>
        <v>0</v>
      </c>
    </row>
    <row r="783" spans="1:10" ht="21.75" customHeight="1">
      <c r="A783" s="29">
        <v>44634</v>
      </c>
      <c r="B783" s="45">
        <v>0</v>
      </c>
      <c r="C783" s="45">
        <v>12</v>
      </c>
      <c r="D783" s="45">
        <v>35</v>
      </c>
      <c r="E783" s="45">
        <v>22</v>
      </c>
      <c r="F783" s="45">
        <v>16</v>
      </c>
      <c r="G783" s="45">
        <v>14</v>
      </c>
      <c r="H783" s="45">
        <v>5</v>
      </c>
      <c r="I783" s="45">
        <v>2</v>
      </c>
      <c r="J783" s="15">
        <f>SUM(Tabla1[[#This Row],[06:00 am]:[08:00 pm]])</f>
        <v>106</v>
      </c>
    </row>
    <row r="784" spans="1:10" ht="21.75" customHeight="1">
      <c r="A784" s="29">
        <v>44635</v>
      </c>
      <c r="B784" s="45">
        <v>0</v>
      </c>
      <c r="C784" s="45">
        <v>10</v>
      </c>
      <c r="D784" s="45">
        <v>25</v>
      </c>
      <c r="E784" s="45">
        <v>8</v>
      </c>
      <c r="F784" s="45">
        <v>31</v>
      </c>
      <c r="G784" s="45">
        <v>13</v>
      </c>
      <c r="H784" s="45">
        <v>10</v>
      </c>
      <c r="I784" s="45">
        <v>1</v>
      </c>
      <c r="J784" s="15">
        <f>SUM(Tabla1[[#This Row],[06:00 am]:[08:00 pm]])</f>
        <v>98</v>
      </c>
    </row>
    <row r="785" spans="1:10" ht="21.75" customHeight="1">
      <c r="A785" s="29">
        <v>44636</v>
      </c>
      <c r="B785" s="45">
        <v>0</v>
      </c>
      <c r="C785" s="45">
        <v>10</v>
      </c>
      <c r="D785" s="45">
        <v>19</v>
      </c>
      <c r="E785" s="45">
        <v>15</v>
      </c>
      <c r="F785" s="45">
        <v>36</v>
      </c>
      <c r="G785" s="45">
        <v>10</v>
      </c>
      <c r="H785" s="45">
        <v>3</v>
      </c>
      <c r="I785" s="45">
        <v>0</v>
      </c>
      <c r="J785" s="15">
        <f>SUM(Tabla1[[#This Row],[06:00 am]:[08:00 pm]])</f>
        <v>93</v>
      </c>
    </row>
    <row r="786" spans="1:10" ht="21.75" customHeight="1">
      <c r="A786" s="29">
        <v>44637</v>
      </c>
      <c r="B786" s="45">
        <v>0</v>
      </c>
      <c r="C786" s="45">
        <v>14</v>
      </c>
      <c r="D786" s="45">
        <v>22</v>
      </c>
      <c r="E786" s="45">
        <v>15</v>
      </c>
      <c r="F786" s="45">
        <v>11</v>
      </c>
      <c r="G786" s="45">
        <v>1</v>
      </c>
      <c r="H786" s="45">
        <v>2</v>
      </c>
      <c r="I786" s="45">
        <v>0</v>
      </c>
      <c r="J786" s="15">
        <f>SUM(Tabla1[[#This Row],[06:00 am]:[08:00 pm]])</f>
        <v>65</v>
      </c>
    </row>
    <row r="787" spans="1:10" ht="21.75" customHeight="1">
      <c r="A787" s="29">
        <v>44638</v>
      </c>
      <c r="B787" s="45">
        <v>0</v>
      </c>
      <c r="C787" s="45">
        <v>5</v>
      </c>
      <c r="D787" s="45">
        <v>12</v>
      </c>
      <c r="E787" s="45">
        <v>9</v>
      </c>
      <c r="F787" s="45">
        <v>6</v>
      </c>
      <c r="G787" s="45">
        <v>3</v>
      </c>
      <c r="H787" s="45">
        <v>2</v>
      </c>
      <c r="I787" s="45">
        <v>0</v>
      </c>
      <c r="J787" s="15">
        <f>SUM(Tabla1[[#This Row],[06:00 am]:[08:00 pm]])</f>
        <v>37</v>
      </c>
    </row>
    <row r="788" spans="1:10" ht="21.75" customHeight="1">
      <c r="A788" s="29">
        <v>44639</v>
      </c>
      <c r="B788" s="45">
        <v>0</v>
      </c>
      <c r="C788" s="45">
        <v>0</v>
      </c>
      <c r="D788" s="45">
        <v>0</v>
      </c>
      <c r="E788" s="45">
        <v>1</v>
      </c>
      <c r="F788" s="45">
        <v>2</v>
      </c>
      <c r="G788" s="45">
        <v>1</v>
      </c>
      <c r="H788" s="45">
        <v>0</v>
      </c>
      <c r="I788" s="45">
        <v>0</v>
      </c>
      <c r="J788" s="15">
        <f>SUM(Tabla1[[#This Row],[06:00 am]:[08:00 pm]])</f>
        <v>4</v>
      </c>
    </row>
    <row r="789" spans="1:10" ht="21.75" customHeight="1">
      <c r="A789" s="29">
        <v>44640</v>
      </c>
      <c r="B789" s="45">
        <v>0</v>
      </c>
      <c r="C789" s="45">
        <v>0</v>
      </c>
      <c r="D789" s="45">
        <v>0</v>
      </c>
      <c r="E789" s="45">
        <v>0</v>
      </c>
      <c r="F789" s="45">
        <v>0</v>
      </c>
      <c r="G789" s="45">
        <v>0</v>
      </c>
      <c r="H789" s="45">
        <v>0</v>
      </c>
      <c r="I789" s="45">
        <v>0</v>
      </c>
      <c r="J789" s="15">
        <f>SUM(Tabla1[[#This Row],[06:00 am]:[08:00 pm]])</f>
        <v>0</v>
      </c>
    </row>
    <row r="790" spans="1:10" ht="21.75" customHeight="1">
      <c r="A790" s="29">
        <v>44641</v>
      </c>
      <c r="B790" s="45">
        <v>0</v>
      </c>
      <c r="C790" s="45">
        <v>8</v>
      </c>
      <c r="D790" s="45">
        <v>25</v>
      </c>
      <c r="E790" s="45">
        <v>14</v>
      </c>
      <c r="F790" s="45">
        <v>16</v>
      </c>
      <c r="G790" s="45">
        <v>12</v>
      </c>
      <c r="H790" s="45">
        <v>4</v>
      </c>
      <c r="I790" s="45">
        <v>1</v>
      </c>
      <c r="J790" s="15">
        <f>SUM(Tabla1[[#This Row],[06:00 am]:[08:00 pm]])</f>
        <v>80</v>
      </c>
    </row>
    <row r="791" spans="1:10" ht="21.75" customHeight="1">
      <c r="A791" s="29">
        <v>44642</v>
      </c>
      <c r="B791" s="45">
        <v>0</v>
      </c>
      <c r="C791" s="45">
        <v>5</v>
      </c>
      <c r="D791" s="45">
        <v>21</v>
      </c>
      <c r="E791" s="45">
        <v>14</v>
      </c>
      <c r="F791" s="45">
        <v>19</v>
      </c>
      <c r="G791" s="45">
        <v>18</v>
      </c>
      <c r="H791" s="45">
        <v>6</v>
      </c>
      <c r="I791" s="45">
        <v>1</v>
      </c>
      <c r="J791" s="15">
        <f>SUM(Tabla1[[#This Row],[06:00 am]:[08:00 pm]])</f>
        <v>84</v>
      </c>
    </row>
    <row r="792" spans="1:10" ht="21.75" customHeight="1">
      <c r="A792" s="29">
        <v>44643</v>
      </c>
      <c r="B792" s="45">
        <v>0</v>
      </c>
      <c r="C792" s="45">
        <v>9</v>
      </c>
      <c r="D792" s="45">
        <v>16</v>
      </c>
      <c r="E792" s="45">
        <v>29</v>
      </c>
      <c r="F792" s="45">
        <v>21</v>
      </c>
      <c r="G792" s="45">
        <v>12</v>
      </c>
      <c r="H792" s="45">
        <v>4</v>
      </c>
      <c r="I792" s="45">
        <v>0</v>
      </c>
      <c r="J792" s="15">
        <f>SUM(Tabla1[[#This Row],[06:00 am]:[08:00 pm]])</f>
        <v>91</v>
      </c>
    </row>
    <row r="793" spans="1:10" ht="21.75" customHeight="1">
      <c r="A793" s="29">
        <v>44644</v>
      </c>
      <c r="B793" s="45">
        <v>0</v>
      </c>
      <c r="C793" s="45">
        <v>6</v>
      </c>
      <c r="D793" s="45">
        <v>15</v>
      </c>
      <c r="E793" s="45">
        <v>9</v>
      </c>
      <c r="F793" s="45">
        <v>5</v>
      </c>
      <c r="G793" s="45">
        <v>18</v>
      </c>
      <c r="H793" s="45">
        <v>2</v>
      </c>
      <c r="I793" s="45">
        <v>0</v>
      </c>
      <c r="J793" s="15">
        <f>SUM(Tabla1[[#This Row],[06:00 am]:[08:00 pm]])</f>
        <v>55</v>
      </c>
    </row>
    <row r="794" spans="1:10" ht="21.75" customHeight="1">
      <c r="A794" s="29">
        <v>44645</v>
      </c>
      <c r="B794" s="45">
        <v>0</v>
      </c>
      <c r="C794" s="45">
        <v>9</v>
      </c>
      <c r="D794" s="45">
        <v>16</v>
      </c>
      <c r="E794" s="45">
        <v>8</v>
      </c>
      <c r="F794" s="45">
        <v>4</v>
      </c>
      <c r="G794" s="45">
        <v>9</v>
      </c>
      <c r="H794" s="45">
        <v>1</v>
      </c>
      <c r="I794" s="45">
        <v>0</v>
      </c>
      <c r="J794" s="15">
        <f>SUM(Tabla1[[#This Row],[06:00 am]:[08:00 pm]])</f>
        <v>47</v>
      </c>
    </row>
    <row r="795" spans="1:10" ht="21.75" customHeight="1">
      <c r="A795" s="29">
        <v>44646</v>
      </c>
      <c r="B795" s="45">
        <v>0</v>
      </c>
      <c r="C795" s="45">
        <v>0</v>
      </c>
      <c r="D795" s="45">
        <v>3</v>
      </c>
      <c r="E795" s="45">
        <v>1</v>
      </c>
      <c r="F795" s="45">
        <v>2</v>
      </c>
      <c r="G795" s="45">
        <v>0</v>
      </c>
      <c r="H795" s="45">
        <v>0</v>
      </c>
      <c r="I795" s="45">
        <v>0</v>
      </c>
      <c r="J795" s="15">
        <f>SUM(Tabla1[[#This Row],[06:00 am]:[08:00 pm]])</f>
        <v>6</v>
      </c>
    </row>
    <row r="796" spans="1:10" ht="21.75" customHeight="1">
      <c r="A796" s="29">
        <v>44647</v>
      </c>
      <c r="B796" s="45">
        <v>0</v>
      </c>
      <c r="C796" s="45">
        <v>0</v>
      </c>
      <c r="D796" s="45">
        <v>0</v>
      </c>
      <c r="E796" s="45">
        <v>0</v>
      </c>
      <c r="F796" s="45">
        <v>0</v>
      </c>
      <c r="G796" s="45">
        <v>0</v>
      </c>
      <c r="H796" s="45">
        <v>0</v>
      </c>
      <c r="I796" s="45">
        <v>0</v>
      </c>
      <c r="J796" s="15">
        <f>SUM(Tabla1[[#This Row],[06:00 am]:[08:00 pm]])</f>
        <v>0</v>
      </c>
    </row>
    <row r="797" spans="1:10" ht="21.75" customHeight="1">
      <c r="A797" s="29">
        <v>44648</v>
      </c>
      <c r="B797" s="45">
        <v>0</v>
      </c>
      <c r="C797" s="45">
        <v>9</v>
      </c>
      <c r="D797" s="45">
        <v>20</v>
      </c>
      <c r="E797" s="45">
        <v>16</v>
      </c>
      <c r="F797" s="45">
        <v>18</v>
      </c>
      <c r="G797" s="45">
        <v>11</v>
      </c>
      <c r="H797" s="45">
        <v>5</v>
      </c>
      <c r="I797" s="45">
        <v>0</v>
      </c>
      <c r="J797" s="15">
        <f>SUM(Tabla1[[#This Row],[06:00 am]:[08:00 pm]])</f>
        <v>79</v>
      </c>
    </row>
    <row r="798" spans="1:10" ht="21.75" customHeight="1">
      <c r="A798" s="29">
        <v>44649</v>
      </c>
      <c r="B798" s="45">
        <v>0</v>
      </c>
      <c r="C798" s="45">
        <v>8</v>
      </c>
      <c r="D798" s="45">
        <v>26</v>
      </c>
      <c r="E798" s="45">
        <v>29</v>
      </c>
      <c r="F798" s="45">
        <v>21</v>
      </c>
      <c r="G798" s="45">
        <v>16</v>
      </c>
      <c r="H798" s="45">
        <v>10</v>
      </c>
      <c r="I798" s="45">
        <v>0</v>
      </c>
      <c r="J798" s="15">
        <f>SUM(Tabla1[[#This Row],[06:00 am]:[08:00 pm]])</f>
        <v>110</v>
      </c>
    </row>
    <row r="799" spans="1:10" ht="21.75" customHeight="1">
      <c r="A799" s="29">
        <v>44650</v>
      </c>
      <c r="B799" s="45">
        <v>0</v>
      </c>
      <c r="C799" s="45">
        <v>5</v>
      </c>
      <c r="D799" s="45">
        <v>15</v>
      </c>
      <c r="E799" s="45">
        <v>10</v>
      </c>
      <c r="F799" s="45">
        <v>16</v>
      </c>
      <c r="G799" s="45">
        <v>8</v>
      </c>
      <c r="H799" s="45">
        <v>4</v>
      </c>
      <c r="I799" s="45">
        <v>1</v>
      </c>
      <c r="J799" s="15">
        <f>SUM(Tabla1[[#This Row],[06:00 am]:[08:00 pm]])</f>
        <v>59</v>
      </c>
    </row>
    <row r="800" spans="1:10" ht="21.75" customHeight="1">
      <c r="A800" s="29">
        <v>44651</v>
      </c>
      <c r="B800" s="45">
        <v>0</v>
      </c>
      <c r="C800" s="45">
        <v>13</v>
      </c>
      <c r="D800" s="45">
        <v>25</v>
      </c>
      <c r="E800" s="45">
        <v>23</v>
      </c>
      <c r="F800" s="45">
        <v>16</v>
      </c>
      <c r="G800" s="45">
        <v>10</v>
      </c>
      <c r="H800" s="45">
        <v>3</v>
      </c>
      <c r="I800" s="45">
        <v>4</v>
      </c>
      <c r="J800" s="15">
        <f>SUM(Tabla1[[#This Row],[06:00 am]:[08:00 pm]])</f>
        <v>94</v>
      </c>
    </row>
    <row r="801" spans="1:10" ht="21.75" customHeight="1">
      <c r="A801" s="29">
        <v>44652</v>
      </c>
      <c r="B801" s="45">
        <v>0</v>
      </c>
      <c r="C801" s="45">
        <v>8</v>
      </c>
      <c r="D801" s="45">
        <v>16</v>
      </c>
      <c r="E801" s="45">
        <v>28</v>
      </c>
      <c r="F801" s="45">
        <v>20</v>
      </c>
      <c r="G801" s="45">
        <v>35</v>
      </c>
      <c r="H801" s="45">
        <v>3</v>
      </c>
      <c r="I801" s="45">
        <v>1</v>
      </c>
      <c r="J801" s="15">
        <f>SUM(Tabla1[[#This Row],[06:00 am]:[08:00 pm]])</f>
        <v>111</v>
      </c>
    </row>
    <row r="802" spans="1:10" ht="21.75" customHeight="1">
      <c r="A802" s="29">
        <v>44653</v>
      </c>
      <c r="B802" s="45">
        <v>0</v>
      </c>
      <c r="C802" s="45">
        <v>2</v>
      </c>
      <c r="D802" s="45">
        <v>2</v>
      </c>
      <c r="E802" s="45">
        <v>2</v>
      </c>
      <c r="F802" s="45">
        <v>5</v>
      </c>
      <c r="G802" s="45">
        <v>0</v>
      </c>
      <c r="H802" s="45">
        <v>0</v>
      </c>
      <c r="I802" s="45">
        <v>0</v>
      </c>
      <c r="J802" s="15">
        <f>SUM(Tabla1[[#This Row],[06:00 am]:[08:00 pm]])</f>
        <v>11</v>
      </c>
    </row>
    <row r="803" spans="1:10" ht="21.75" customHeight="1">
      <c r="A803" s="29">
        <v>44654</v>
      </c>
      <c r="B803" s="45">
        <v>0</v>
      </c>
      <c r="C803" s="45">
        <v>0</v>
      </c>
      <c r="D803" s="45">
        <v>0</v>
      </c>
      <c r="E803" s="45">
        <v>0</v>
      </c>
      <c r="F803" s="45">
        <v>0</v>
      </c>
      <c r="G803" s="45">
        <v>0</v>
      </c>
      <c r="H803" s="45">
        <v>0</v>
      </c>
      <c r="I803" s="45">
        <v>0</v>
      </c>
      <c r="J803" s="15">
        <f>SUM(Tabla1[[#This Row],[06:00 am]:[08:00 pm]])</f>
        <v>0</v>
      </c>
    </row>
    <row r="804" spans="1:10" ht="21.75" customHeight="1">
      <c r="A804" s="29">
        <v>44655</v>
      </c>
      <c r="B804" s="45">
        <v>0</v>
      </c>
      <c r="C804" s="45">
        <v>6</v>
      </c>
      <c r="D804" s="45">
        <v>11</v>
      </c>
      <c r="E804" s="45">
        <v>21</v>
      </c>
      <c r="F804" s="45">
        <v>18</v>
      </c>
      <c r="G804" s="45">
        <v>15</v>
      </c>
      <c r="H804" s="45">
        <v>4</v>
      </c>
      <c r="I804" s="45">
        <v>1</v>
      </c>
      <c r="J804" s="15">
        <f>SUM(Tabla1[[#This Row],[06:00 am]:[08:00 pm]])</f>
        <v>76</v>
      </c>
    </row>
    <row r="805" spans="1:10" ht="21.75" customHeight="1">
      <c r="A805" s="29">
        <v>44656</v>
      </c>
      <c r="B805" s="45">
        <v>0</v>
      </c>
      <c r="C805" s="45">
        <v>17</v>
      </c>
      <c r="D805" s="45">
        <v>45</v>
      </c>
      <c r="E805" s="45">
        <v>33</v>
      </c>
      <c r="F805" s="45">
        <v>15</v>
      </c>
      <c r="G805" s="45">
        <v>12</v>
      </c>
      <c r="H805" s="45">
        <v>4</v>
      </c>
      <c r="I805" s="45">
        <v>2</v>
      </c>
      <c r="J805" s="15">
        <f>SUM(Tabla1[[#This Row],[06:00 am]:[08:00 pm]])</f>
        <v>128</v>
      </c>
    </row>
    <row r="806" spans="1:10" ht="21.75" customHeight="1">
      <c r="A806" s="29">
        <v>44657</v>
      </c>
      <c r="B806" s="45">
        <v>0</v>
      </c>
      <c r="C806" s="45">
        <v>10</v>
      </c>
      <c r="D806" s="45">
        <v>24</v>
      </c>
      <c r="E806" s="45">
        <v>20</v>
      </c>
      <c r="F806" s="45">
        <v>15</v>
      </c>
      <c r="G806" s="45">
        <v>9</v>
      </c>
      <c r="H806" s="45">
        <v>5</v>
      </c>
      <c r="I806" s="45">
        <v>0</v>
      </c>
      <c r="J806" s="15">
        <f>SUM(Tabla1[[#This Row],[06:00 am]:[08:00 pm]])</f>
        <v>83</v>
      </c>
    </row>
    <row r="807" spans="1:10" ht="21.75" customHeight="1">
      <c r="A807" s="29">
        <v>44658</v>
      </c>
      <c r="B807" s="45">
        <v>0</v>
      </c>
      <c r="C807" s="45">
        <v>13</v>
      </c>
      <c r="D807" s="45">
        <v>25</v>
      </c>
      <c r="E807" s="45">
        <v>16</v>
      </c>
      <c r="F807" s="45">
        <v>14</v>
      </c>
      <c r="G807" s="45">
        <v>8</v>
      </c>
      <c r="H807" s="45">
        <v>1</v>
      </c>
      <c r="I807" s="45">
        <v>0</v>
      </c>
      <c r="J807" s="15">
        <f>SUM(Tabla1[[#This Row],[06:00 am]:[08:00 pm]])</f>
        <v>77</v>
      </c>
    </row>
    <row r="808" spans="1:10" ht="21.75" customHeight="1">
      <c r="A808" s="29">
        <v>44659</v>
      </c>
      <c r="B808" s="45">
        <v>0</v>
      </c>
      <c r="C808" s="45">
        <v>8</v>
      </c>
      <c r="D808" s="45">
        <v>15</v>
      </c>
      <c r="E808" s="45">
        <v>9</v>
      </c>
      <c r="F808" s="45">
        <v>11</v>
      </c>
      <c r="G808" s="45">
        <v>45</v>
      </c>
      <c r="H808" s="45">
        <v>2</v>
      </c>
      <c r="I808" s="45">
        <v>0</v>
      </c>
      <c r="J808" s="15">
        <f>SUM(Tabla1[[#This Row],[06:00 am]:[08:00 pm]])</f>
        <v>90</v>
      </c>
    </row>
    <row r="809" spans="1:10" ht="21.75" customHeight="1">
      <c r="A809" s="29">
        <v>44660</v>
      </c>
      <c r="B809" s="45">
        <v>0</v>
      </c>
      <c r="C809" s="45">
        <v>2</v>
      </c>
      <c r="D809" s="45">
        <v>0</v>
      </c>
      <c r="E809" s="45">
        <v>0</v>
      </c>
      <c r="F809" s="45">
        <v>0</v>
      </c>
      <c r="G809" s="45">
        <v>0</v>
      </c>
      <c r="H809" s="45">
        <v>0</v>
      </c>
      <c r="I809" s="45">
        <v>0</v>
      </c>
      <c r="J809" s="15">
        <f>SUM(Tabla1[[#This Row],[06:00 am]:[08:00 pm]])</f>
        <v>2</v>
      </c>
    </row>
    <row r="810" spans="1:10" ht="21.75" customHeight="1">
      <c r="A810" s="29">
        <v>44661</v>
      </c>
      <c r="B810" s="45">
        <v>0</v>
      </c>
      <c r="C810" s="45">
        <v>0</v>
      </c>
      <c r="D810" s="45">
        <v>0</v>
      </c>
      <c r="E810" s="45">
        <v>0</v>
      </c>
      <c r="F810" s="45">
        <v>0</v>
      </c>
      <c r="G810" s="45">
        <v>0</v>
      </c>
      <c r="H810" s="45">
        <v>0</v>
      </c>
      <c r="I810" s="45">
        <v>0</v>
      </c>
      <c r="J810" s="15">
        <f>SUM(Tabla1[[#This Row],[06:00 am]:[08:00 pm]])</f>
        <v>0</v>
      </c>
    </row>
    <row r="811" spans="1:10" ht="21.75" customHeight="1">
      <c r="A811" s="29">
        <v>44662</v>
      </c>
      <c r="B811" s="45">
        <v>0</v>
      </c>
      <c r="C811" s="45">
        <v>0</v>
      </c>
      <c r="D811" s="45">
        <v>0</v>
      </c>
      <c r="E811" s="45">
        <v>0</v>
      </c>
      <c r="F811" s="45">
        <v>0</v>
      </c>
      <c r="G811" s="45">
        <v>0</v>
      </c>
      <c r="H811" s="45">
        <v>0</v>
      </c>
      <c r="I811" s="45">
        <v>0</v>
      </c>
      <c r="J811" s="15">
        <f>SUM(Tabla1[[#This Row],[06:00 am]:[08:00 pm]])</f>
        <v>0</v>
      </c>
    </row>
    <row r="812" spans="1:10" ht="21.75" customHeight="1">
      <c r="A812" s="29">
        <v>44663</v>
      </c>
      <c r="B812" s="45">
        <v>0</v>
      </c>
      <c r="C812" s="45">
        <v>0</v>
      </c>
      <c r="D812" s="45">
        <v>0</v>
      </c>
      <c r="E812" s="45">
        <v>0</v>
      </c>
      <c r="F812" s="45">
        <v>0</v>
      </c>
      <c r="G812" s="45">
        <v>0</v>
      </c>
      <c r="H812" s="45">
        <v>0</v>
      </c>
      <c r="I812" s="45">
        <v>0</v>
      </c>
      <c r="J812" s="15">
        <f>SUM(Tabla1[[#This Row],[06:00 am]:[08:00 pm]])</f>
        <v>0</v>
      </c>
    </row>
    <row r="813" spans="1:10" ht="21.75" customHeight="1">
      <c r="A813" s="29">
        <v>44664</v>
      </c>
      <c r="B813" s="45">
        <v>0</v>
      </c>
      <c r="C813" s="45">
        <v>0</v>
      </c>
      <c r="D813" s="45">
        <v>0</v>
      </c>
      <c r="E813" s="45">
        <v>0</v>
      </c>
      <c r="F813" s="45">
        <v>0</v>
      </c>
      <c r="G813" s="45">
        <v>0</v>
      </c>
      <c r="H813" s="45">
        <v>0</v>
      </c>
      <c r="I813" s="45">
        <v>0</v>
      </c>
      <c r="J813" s="15">
        <f>SUM(Tabla1[[#This Row],[06:00 am]:[08:00 pm]])</f>
        <v>0</v>
      </c>
    </row>
    <row r="814" spans="1:10" ht="21.75" customHeight="1">
      <c r="A814" s="29">
        <v>44665</v>
      </c>
      <c r="B814" s="45">
        <v>0</v>
      </c>
      <c r="C814" s="45">
        <v>0</v>
      </c>
      <c r="D814" s="45">
        <v>0</v>
      </c>
      <c r="E814" s="45">
        <v>0</v>
      </c>
      <c r="F814" s="45">
        <v>0</v>
      </c>
      <c r="G814" s="45">
        <v>0</v>
      </c>
      <c r="H814" s="45">
        <v>0</v>
      </c>
      <c r="I814" s="45">
        <v>0</v>
      </c>
      <c r="J814" s="15">
        <f>SUM(Tabla1[[#This Row],[06:00 am]:[08:00 pm]])</f>
        <v>0</v>
      </c>
    </row>
    <row r="815" spans="1:10" ht="21.75" customHeight="1">
      <c r="A815" s="29">
        <v>44666</v>
      </c>
      <c r="B815" s="45">
        <v>0</v>
      </c>
      <c r="C815" s="45">
        <v>0</v>
      </c>
      <c r="D815" s="45">
        <v>0</v>
      </c>
      <c r="E815" s="45">
        <v>0</v>
      </c>
      <c r="F815" s="45">
        <v>0</v>
      </c>
      <c r="G815" s="45">
        <v>0</v>
      </c>
      <c r="H815" s="45">
        <v>0</v>
      </c>
      <c r="I815" s="45">
        <v>0</v>
      </c>
      <c r="J815" s="15">
        <f>SUM(Tabla1[[#This Row],[06:00 am]:[08:00 pm]])</f>
        <v>0</v>
      </c>
    </row>
    <row r="816" spans="1:10" ht="21.75" customHeight="1">
      <c r="A816" s="29">
        <v>44667</v>
      </c>
      <c r="B816" s="45">
        <v>0</v>
      </c>
      <c r="C816" s="45">
        <v>0</v>
      </c>
      <c r="D816" s="45">
        <v>0</v>
      </c>
      <c r="E816" s="45">
        <v>0</v>
      </c>
      <c r="F816" s="45">
        <v>0</v>
      </c>
      <c r="G816" s="45">
        <v>0</v>
      </c>
      <c r="H816" s="45">
        <v>0</v>
      </c>
      <c r="I816" s="45">
        <v>0</v>
      </c>
      <c r="J816" s="15">
        <f>SUM(Tabla1[[#This Row],[06:00 am]:[08:00 pm]])</f>
        <v>0</v>
      </c>
    </row>
    <row r="817" spans="1:10" ht="21.75" customHeight="1">
      <c r="A817" s="29">
        <v>44668</v>
      </c>
      <c r="B817" s="45">
        <v>0</v>
      </c>
      <c r="C817" s="45">
        <v>0</v>
      </c>
      <c r="D817" s="45">
        <v>0</v>
      </c>
      <c r="E817" s="45">
        <v>0</v>
      </c>
      <c r="F817" s="45">
        <v>0</v>
      </c>
      <c r="G817" s="45">
        <v>0</v>
      </c>
      <c r="H817" s="45">
        <v>0</v>
      </c>
      <c r="I817" s="45">
        <v>0</v>
      </c>
      <c r="J817" s="15">
        <f>SUM(Tabla1[[#This Row],[06:00 am]:[08:00 pm]])</f>
        <v>0</v>
      </c>
    </row>
    <row r="818" spans="1:10" ht="21.75" customHeight="1">
      <c r="A818" s="29">
        <v>44669</v>
      </c>
      <c r="B818" s="45">
        <v>0</v>
      </c>
      <c r="C818" s="45">
        <v>11</v>
      </c>
      <c r="D818" s="45">
        <v>35</v>
      </c>
      <c r="E818" s="45">
        <v>25</v>
      </c>
      <c r="F818" s="45">
        <v>20</v>
      </c>
      <c r="G818" s="45">
        <v>12</v>
      </c>
      <c r="H818" s="45">
        <v>6</v>
      </c>
      <c r="I818" s="45">
        <v>0</v>
      </c>
      <c r="J818" s="15">
        <f>SUM(Tabla1[[#This Row],[06:00 am]:[08:00 pm]])</f>
        <v>109</v>
      </c>
    </row>
    <row r="819" spans="1:10" ht="21.75" customHeight="1">
      <c r="A819" s="29">
        <v>44670</v>
      </c>
      <c r="B819" s="45">
        <v>0</v>
      </c>
      <c r="C819" s="45">
        <v>6</v>
      </c>
      <c r="D819" s="45">
        <v>19</v>
      </c>
      <c r="E819" s="45">
        <v>22</v>
      </c>
      <c r="F819" s="45">
        <v>18</v>
      </c>
      <c r="G819" s="45">
        <v>16</v>
      </c>
      <c r="H819" s="45">
        <v>5</v>
      </c>
      <c r="I819" s="45">
        <v>0</v>
      </c>
      <c r="J819" s="15">
        <f>SUM(Tabla1[[#This Row],[06:00 am]:[08:00 pm]])</f>
        <v>86</v>
      </c>
    </row>
    <row r="820" spans="1:10" ht="21.75" customHeight="1">
      <c r="A820" s="29">
        <v>44671</v>
      </c>
      <c r="B820" s="45">
        <v>0</v>
      </c>
      <c r="C820" s="45">
        <v>11</v>
      </c>
      <c r="D820" s="45">
        <v>16</v>
      </c>
      <c r="E820" s="45">
        <v>33</v>
      </c>
      <c r="F820" s="45">
        <v>19</v>
      </c>
      <c r="G820" s="45">
        <v>4</v>
      </c>
      <c r="H820" s="45">
        <v>3</v>
      </c>
      <c r="I820" s="45">
        <v>2</v>
      </c>
      <c r="J820" s="15">
        <f>SUM(Tabla1[[#This Row],[06:00 am]:[08:00 pm]])</f>
        <v>88</v>
      </c>
    </row>
    <row r="821" spans="1:10" ht="21.75" customHeight="1">
      <c r="A821" s="29">
        <v>44672</v>
      </c>
      <c r="B821" s="45">
        <v>0</v>
      </c>
      <c r="C821" s="45">
        <v>10</v>
      </c>
      <c r="D821" s="45">
        <v>17</v>
      </c>
      <c r="E821" s="45">
        <v>18</v>
      </c>
      <c r="F821" s="45">
        <v>11</v>
      </c>
      <c r="G821" s="45">
        <v>14</v>
      </c>
      <c r="H821" s="45">
        <v>3</v>
      </c>
      <c r="I821" s="45">
        <v>5</v>
      </c>
      <c r="J821" s="15">
        <f>SUM(Tabla1[[#This Row],[06:00 am]:[08:00 pm]])</f>
        <v>78</v>
      </c>
    </row>
    <row r="822" spans="1:10" ht="21.75" customHeight="1">
      <c r="A822" s="29">
        <v>44673</v>
      </c>
      <c r="B822" s="45">
        <v>0</v>
      </c>
      <c r="C822" s="45">
        <v>5</v>
      </c>
      <c r="D822" s="45">
        <v>16</v>
      </c>
      <c r="E822" s="45">
        <v>20</v>
      </c>
      <c r="F822" s="45">
        <v>8</v>
      </c>
      <c r="G822" s="45">
        <v>4</v>
      </c>
      <c r="H822" s="45">
        <v>2</v>
      </c>
      <c r="I822" s="45">
        <v>0</v>
      </c>
      <c r="J822" s="15">
        <f>SUM(Tabla1[[#This Row],[06:00 am]:[08:00 pm]])</f>
        <v>55</v>
      </c>
    </row>
    <row r="823" spans="1:10" ht="21.75" customHeight="1">
      <c r="A823" s="29">
        <v>44674</v>
      </c>
      <c r="B823" s="45">
        <v>0</v>
      </c>
      <c r="C823" s="45">
        <v>0</v>
      </c>
      <c r="D823" s="45">
        <v>2</v>
      </c>
      <c r="E823" s="45">
        <v>5</v>
      </c>
      <c r="F823" s="45">
        <v>4</v>
      </c>
      <c r="G823" s="45">
        <v>3</v>
      </c>
      <c r="H823" s="45">
        <v>0</v>
      </c>
      <c r="I823" s="45">
        <v>0</v>
      </c>
      <c r="J823" s="15">
        <f>SUM(Tabla1[[#This Row],[06:00 am]:[08:00 pm]])</f>
        <v>14</v>
      </c>
    </row>
    <row r="824" spans="1:10" ht="21.75" customHeight="1">
      <c r="A824" s="29">
        <v>44675</v>
      </c>
      <c r="B824" s="45">
        <v>0</v>
      </c>
      <c r="C824" s="45">
        <v>0</v>
      </c>
      <c r="D824" s="45">
        <v>0</v>
      </c>
      <c r="E824" s="45">
        <v>0</v>
      </c>
      <c r="F824" s="45">
        <v>0</v>
      </c>
      <c r="G824" s="45">
        <v>0</v>
      </c>
      <c r="H824" s="45">
        <v>0</v>
      </c>
      <c r="I824" s="45">
        <v>0</v>
      </c>
      <c r="J824" s="15">
        <f>SUM(Tabla1[[#This Row],[06:00 am]:[08:00 pm]])</f>
        <v>0</v>
      </c>
    </row>
    <row r="825" spans="1:10" ht="21.75" customHeight="1">
      <c r="A825" s="29">
        <v>44676</v>
      </c>
      <c r="B825" s="45">
        <v>0</v>
      </c>
      <c r="C825" s="45">
        <v>5</v>
      </c>
      <c r="D825" s="45">
        <v>18</v>
      </c>
      <c r="E825" s="45">
        <v>21</v>
      </c>
      <c r="F825" s="45">
        <v>15</v>
      </c>
      <c r="G825" s="45">
        <v>11</v>
      </c>
      <c r="H825" s="45">
        <v>5</v>
      </c>
      <c r="I825" s="45">
        <v>1</v>
      </c>
      <c r="J825" s="15">
        <f>SUM(Tabla1[[#This Row],[06:00 am]:[08:00 pm]])</f>
        <v>76</v>
      </c>
    </row>
    <row r="826" spans="1:10" ht="21.75" customHeight="1">
      <c r="A826" s="29">
        <v>44677</v>
      </c>
      <c r="B826" s="45">
        <v>0</v>
      </c>
      <c r="C826" s="45">
        <v>12</v>
      </c>
      <c r="D826" s="45">
        <v>21</v>
      </c>
      <c r="E826" s="45">
        <v>18</v>
      </c>
      <c r="F826" s="45">
        <v>13</v>
      </c>
      <c r="G826" s="45">
        <v>10</v>
      </c>
      <c r="H826" s="45">
        <v>3</v>
      </c>
      <c r="I826" s="45">
        <v>0</v>
      </c>
      <c r="J826" s="15">
        <f>SUM(Tabla1[[#This Row],[06:00 am]:[08:00 pm]])</f>
        <v>77</v>
      </c>
    </row>
    <row r="827" spans="1:10" ht="21.75" customHeight="1">
      <c r="A827" s="29">
        <v>44678</v>
      </c>
      <c r="B827" s="45">
        <v>0</v>
      </c>
      <c r="C827" s="45">
        <v>7</v>
      </c>
      <c r="D827" s="45">
        <v>22</v>
      </c>
      <c r="E827" s="45">
        <v>16</v>
      </c>
      <c r="F827" s="45">
        <v>9</v>
      </c>
      <c r="G827" s="45">
        <v>5</v>
      </c>
      <c r="H827" s="45">
        <v>6</v>
      </c>
      <c r="I827" s="45">
        <v>1</v>
      </c>
      <c r="J827" s="15">
        <f>SUM(Tabla1[[#This Row],[06:00 am]:[08:00 pm]])</f>
        <v>66</v>
      </c>
    </row>
    <row r="828" spans="1:10" ht="21.75" customHeight="1">
      <c r="A828" s="29">
        <v>44679</v>
      </c>
      <c r="B828" s="45">
        <v>0</v>
      </c>
      <c r="C828" s="45">
        <v>1</v>
      </c>
      <c r="D828" s="45">
        <v>14</v>
      </c>
      <c r="E828" s="45">
        <v>15</v>
      </c>
      <c r="F828" s="45">
        <v>10</v>
      </c>
      <c r="G828" s="45">
        <v>0</v>
      </c>
      <c r="H828" s="45">
        <v>0</v>
      </c>
      <c r="I828" s="45">
        <v>0</v>
      </c>
      <c r="J828" s="15">
        <f>SUM(Tabla1[[#This Row],[06:00 am]:[08:00 pm]])</f>
        <v>40</v>
      </c>
    </row>
    <row r="829" spans="1:10" ht="21.75" customHeight="1">
      <c r="A829" s="29">
        <v>44680</v>
      </c>
      <c r="B829" s="45">
        <v>0</v>
      </c>
      <c r="C829" s="45">
        <v>5</v>
      </c>
      <c r="D829" s="45">
        <v>8</v>
      </c>
      <c r="E829" s="45">
        <v>4</v>
      </c>
      <c r="F829" s="45">
        <v>5</v>
      </c>
      <c r="G829" s="45">
        <v>3</v>
      </c>
      <c r="H829" s="45">
        <v>3</v>
      </c>
      <c r="I829" s="45">
        <v>0</v>
      </c>
      <c r="J829" s="15">
        <f>SUM(Tabla1[[#This Row],[06:00 am]:[08:00 pm]])</f>
        <v>28</v>
      </c>
    </row>
    <row r="830" spans="1:10" ht="21.75" customHeight="1">
      <c r="A830" s="29">
        <v>44681</v>
      </c>
      <c r="B830" s="45">
        <v>0</v>
      </c>
      <c r="C830" s="45">
        <v>1</v>
      </c>
      <c r="D830" s="45">
        <v>3</v>
      </c>
      <c r="E830" s="45">
        <v>5</v>
      </c>
      <c r="F830" s="45">
        <v>4</v>
      </c>
      <c r="G830" s="45">
        <v>2</v>
      </c>
      <c r="H830" s="45">
        <v>2</v>
      </c>
      <c r="I830" s="45">
        <v>0</v>
      </c>
      <c r="J830" s="15">
        <f>SUM(Tabla1[[#This Row],[06:00 am]:[08:00 pm]])</f>
        <v>17</v>
      </c>
    </row>
    <row r="831" spans="1:10" ht="21.75" customHeight="1">
      <c r="A831" s="29">
        <v>44682</v>
      </c>
      <c r="B831" s="45">
        <v>0</v>
      </c>
      <c r="C831" s="45">
        <v>0</v>
      </c>
      <c r="D831" s="45">
        <v>0</v>
      </c>
      <c r="E831" s="45">
        <v>0</v>
      </c>
      <c r="F831" s="45">
        <v>0</v>
      </c>
      <c r="G831" s="45">
        <v>0</v>
      </c>
      <c r="H831" s="45">
        <v>0</v>
      </c>
      <c r="I831" s="45">
        <v>0</v>
      </c>
      <c r="J831" s="15">
        <f>SUM(Tabla1[[#This Row],[06:00 am]:[08:00 pm]])</f>
        <v>0</v>
      </c>
    </row>
    <row r="832" spans="1:10" ht="21.75" customHeight="1">
      <c r="A832" s="29">
        <v>44683</v>
      </c>
      <c r="B832" s="45">
        <v>0</v>
      </c>
      <c r="C832" s="45">
        <v>1</v>
      </c>
      <c r="D832" s="45">
        <v>22</v>
      </c>
      <c r="E832" s="45">
        <v>25</v>
      </c>
      <c r="F832" s="45">
        <v>13</v>
      </c>
      <c r="G832" s="45">
        <v>7</v>
      </c>
      <c r="H832" s="45">
        <v>3</v>
      </c>
      <c r="I832" s="45">
        <v>1</v>
      </c>
      <c r="J832" s="15">
        <f>SUM(Tabla1[[#This Row],[06:00 am]:[08:00 pm]])</f>
        <v>72</v>
      </c>
    </row>
    <row r="833" spans="1:10" ht="21.75" customHeight="1">
      <c r="A833" s="29">
        <v>44684</v>
      </c>
      <c r="B833" s="45">
        <v>0</v>
      </c>
      <c r="C833" s="45">
        <v>8</v>
      </c>
      <c r="D833" s="45">
        <v>11</v>
      </c>
      <c r="E833" s="45">
        <v>19</v>
      </c>
      <c r="F833" s="45">
        <v>18</v>
      </c>
      <c r="G833" s="45">
        <v>6</v>
      </c>
      <c r="H833" s="45">
        <v>2</v>
      </c>
      <c r="I833" s="45">
        <v>1</v>
      </c>
      <c r="J833" s="15">
        <f>SUM(Tabla1[[#This Row],[06:00 am]:[08:00 pm]])</f>
        <v>65</v>
      </c>
    </row>
    <row r="834" spans="1:10" ht="21.75" customHeight="1">
      <c r="A834" s="29">
        <v>44685</v>
      </c>
      <c r="B834" s="45">
        <v>0</v>
      </c>
      <c r="C834" s="45">
        <v>10</v>
      </c>
      <c r="D834" s="45">
        <v>20</v>
      </c>
      <c r="E834" s="45">
        <v>22</v>
      </c>
      <c r="F834" s="45">
        <v>15</v>
      </c>
      <c r="G834" s="45">
        <v>8</v>
      </c>
      <c r="H834" s="45">
        <v>5</v>
      </c>
      <c r="I834" s="45">
        <v>1</v>
      </c>
      <c r="J834" s="15">
        <f>SUM(Tabla1[[#This Row],[06:00 am]:[08:00 pm]])</f>
        <v>81</v>
      </c>
    </row>
    <row r="835" spans="1:10" ht="21.75" customHeight="1">
      <c r="A835" s="29">
        <v>44686</v>
      </c>
      <c r="B835" s="45">
        <v>0</v>
      </c>
      <c r="C835" s="45">
        <v>12</v>
      </c>
      <c r="D835" s="45">
        <v>13</v>
      </c>
      <c r="E835" s="45">
        <v>16</v>
      </c>
      <c r="F835" s="45">
        <v>11</v>
      </c>
      <c r="G835" s="45">
        <v>9</v>
      </c>
      <c r="H835" s="45">
        <v>4</v>
      </c>
      <c r="I835" s="45">
        <v>0</v>
      </c>
      <c r="J835" s="15">
        <f>SUM(Tabla1[[#This Row],[06:00 am]:[08:00 pm]])</f>
        <v>65</v>
      </c>
    </row>
    <row r="836" spans="1:10" ht="21.75" customHeight="1">
      <c r="A836" s="29">
        <v>44687</v>
      </c>
      <c r="B836" s="45">
        <v>0</v>
      </c>
      <c r="C836" s="45">
        <v>2</v>
      </c>
      <c r="D836" s="45">
        <v>12</v>
      </c>
      <c r="E836" s="45">
        <v>8</v>
      </c>
      <c r="F836" s="45">
        <v>6</v>
      </c>
      <c r="G836" s="45">
        <v>3</v>
      </c>
      <c r="H836" s="45">
        <v>3</v>
      </c>
      <c r="I836" s="45">
        <v>1</v>
      </c>
      <c r="J836" s="15">
        <f>SUM(Tabla1[[#This Row],[06:00 am]:[08:00 pm]])</f>
        <v>35</v>
      </c>
    </row>
    <row r="837" spans="1:10" ht="21.75" customHeight="1">
      <c r="A837" s="29">
        <v>44688</v>
      </c>
      <c r="B837" s="45">
        <v>0</v>
      </c>
      <c r="C837" s="45">
        <v>1</v>
      </c>
      <c r="D837" s="45">
        <v>5</v>
      </c>
      <c r="E837" s="45">
        <v>3</v>
      </c>
      <c r="F837" s="45">
        <v>1</v>
      </c>
      <c r="G837" s="45">
        <v>3</v>
      </c>
      <c r="H837" s="45">
        <v>3</v>
      </c>
      <c r="I837" s="45">
        <v>0</v>
      </c>
      <c r="J837" s="15">
        <f>SUM(Tabla1[[#This Row],[06:00 am]:[08:00 pm]])</f>
        <v>16</v>
      </c>
    </row>
    <row r="838" spans="1:10" ht="21.75" customHeight="1">
      <c r="A838" s="29">
        <v>44689</v>
      </c>
      <c r="B838" s="45">
        <v>0</v>
      </c>
      <c r="C838" s="45">
        <v>0</v>
      </c>
      <c r="D838" s="45">
        <v>0</v>
      </c>
      <c r="E838" s="45">
        <v>0</v>
      </c>
      <c r="F838" s="45">
        <v>0</v>
      </c>
      <c r="G838" s="45">
        <v>0</v>
      </c>
      <c r="H838" s="45">
        <v>0</v>
      </c>
      <c r="I838" s="45">
        <v>0</v>
      </c>
      <c r="J838" s="15">
        <f>SUM(Tabla1[[#This Row],[06:00 am]:[08:00 pm]])</f>
        <v>0</v>
      </c>
    </row>
    <row r="839" spans="1:10" ht="21.75" customHeight="1">
      <c r="A839" s="29">
        <v>44690</v>
      </c>
      <c r="B839" s="45">
        <v>0</v>
      </c>
      <c r="C839" s="45">
        <v>5</v>
      </c>
      <c r="D839" s="45">
        <v>12</v>
      </c>
      <c r="E839" s="45">
        <v>18</v>
      </c>
      <c r="F839" s="45">
        <v>20</v>
      </c>
      <c r="G839" s="45">
        <v>12</v>
      </c>
      <c r="H839" s="45">
        <v>5</v>
      </c>
      <c r="I839" s="45">
        <v>1</v>
      </c>
      <c r="J839" s="15">
        <f>SUM(Tabla1[[#This Row],[06:00 am]:[08:00 pm]])</f>
        <v>73</v>
      </c>
    </row>
    <row r="840" spans="1:10" ht="21.75" customHeight="1">
      <c r="A840" s="29">
        <v>44691</v>
      </c>
      <c r="B840" s="45">
        <v>0</v>
      </c>
      <c r="C840" s="45">
        <v>8</v>
      </c>
      <c r="D840" s="45">
        <v>21</v>
      </c>
      <c r="E840" s="45">
        <v>16</v>
      </c>
      <c r="F840" s="45">
        <v>22</v>
      </c>
      <c r="G840" s="45">
        <v>15</v>
      </c>
      <c r="H840" s="45">
        <v>9</v>
      </c>
      <c r="I840" s="45">
        <v>2</v>
      </c>
      <c r="J840" s="15">
        <f>SUM(Tabla1[[#This Row],[06:00 am]:[08:00 pm]])</f>
        <v>93</v>
      </c>
    </row>
    <row r="841" spans="1:10" ht="21.75" customHeight="1">
      <c r="A841" s="29">
        <v>44692</v>
      </c>
      <c r="B841" s="45">
        <v>0</v>
      </c>
      <c r="C841" s="45">
        <v>9</v>
      </c>
      <c r="D841" s="45">
        <v>20</v>
      </c>
      <c r="E841" s="45">
        <v>15</v>
      </c>
      <c r="F841" s="45">
        <v>10</v>
      </c>
      <c r="G841" s="45">
        <v>9</v>
      </c>
      <c r="H841" s="45">
        <v>2</v>
      </c>
      <c r="I841" s="45">
        <v>0</v>
      </c>
      <c r="J841" s="15">
        <f>SUM(Tabla1[[#This Row],[06:00 am]:[08:00 pm]])</f>
        <v>65</v>
      </c>
    </row>
    <row r="842" spans="1:10" ht="21.75" customHeight="1">
      <c r="A842" s="29">
        <v>44693</v>
      </c>
      <c r="B842" s="45">
        <v>0</v>
      </c>
      <c r="C842" s="45">
        <v>5</v>
      </c>
      <c r="D842" s="45">
        <v>15</v>
      </c>
      <c r="E842" s="45">
        <v>6</v>
      </c>
      <c r="F842" s="45">
        <v>9</v>
      </c>
      <c r="G842" s="45">
        <v>6</v>
      </c>
      <c r="H842" s="45">
        <v>5</v>
      </c>
      <c r="I842" s="45">
        <v>2</v>
      </c>
      <c r="J842" s="15">
        <f>SUM(Tabla1[[#This Row],[06:00 am]:[08:00 pm]])</f>
        <v>48</v>
      </c>
    </row>
    <row r="843" spans="1:10" ht="21.75" customHeight="1">
      <c r="A843" s="29">
        <v>44694</v>
      </c>
      <c r="B843" s="45">
        <v>0</v>
      </c>
      <c r="C843" s="45">
        <v>10</v>
      </c>
      <c r="D843" s="45">
        <v>18</v>
      </c>
      <c r="E843" s="45">
        <v>0</v>
      </c>
      <c r="F843" s="45">
        <v>0</v>
      </c>
      <c r="G843" s="45">
        <v>0</v>
      </c>
      <c r="H843" s="45">
        <v>0</v>
      </c>
      <c r="I843" s="45">
        <v>0</v>
      </c>
      <c r="J843" s="15">
        <f>SUM(Tabla1[[#This Row],[06:00 am]:[08:00 pm]])</f>
        <v>28</v>
      </c>
    </row>
    <row r="844" spans="1:10" ht="21.75" customHeight="1">
      <c r="A844" s="29">
        <v>44695</v>
      </c>
      <c r="B844" s="45">
        <v>0</v>
      </c>
      <c r="C844" s="45">
        <v>0</v>
      </c>
      <c r="D844" s="45">
        <v>0</v>
      </c>
      <c r="E844" s="45">
        <v>0</v>
      </c>
      <c r="F844" s="45">
        <v>0</v>
      </c>
      <c r="G844" s="45">
        <v>0</v>
      </c>
      <c r="H844" s="45">
        <v>0</v>
      </c>
      <c r="I844" s="45">
        <v>0</v>
      </c>
      <c r="J844" s="15">
        <f>SUM(Tabla1[[#This Row],[06:00 am]:[08:00 pm]])</f>
        <v>0</v>
      </c>
    </row>
    <row r="845" spans="1:10" ht="21.75" customHeight="1">
      <c r="A845" s="29">
        <v>44696</v>
      </c>
      <c r="B845" s="45">
        <v>0</v>
      </c>
      <c r="C845" s="45">
        <v>0</v>
      </c>
      <c r="D845" s="45">
        <v>0</v>
      </c>
      <c r="E845" s="45">
        <v>0</v>
      </c>
      <c r="F845" s="45">
        <v>0</v>
      </c>
      <c r="G845" s="45">
        <v>0</v>
      </c>
      <c r="H845" s="45">
        <v>0</v>
      </c>
      <c r="I845" s="45">
        <v>0</v>
      </c>
      <c r="J845" s="15">
        <f>SUM(Tabla1[[#This Row],[06:00 am]:[08:00 pm]])</f>
        <v>0</v>
      </c>
    </row>
    <row r="846" spans="1:10" ht="21.75" customHeight="1">
      <c r="A846" s="29">
        <v>44697</v>
      </c>
      <c r="B846" s="45">
        <v>0</v>
      </c>
      <c r="C846" s="45">
        <v>0</v>
      </c>
      <c r="D846" s="45">
        <v>0</v>
      </c>
      <c r="E846" s="45">
        <v>0</v>
      </c>
      <c r="F846" s="45">
        <v>0</v>
      </c>
      <c r="G846" s="45">
        <v>0</v>
      </c>
      <c r="H846" s="45">
        <v>0</v>
      </c>
      <c r="I846" s="45">
        <v>0</v>
      </c>
      <c r="J846" s="15">
        <f>SUM(Tabla1[[#This Row],[06:00 am]:[08:00 pm]])</f>
        <v>0</v>
      </c>
    </row>
    <row r="847" spans="1:10" ht="21.75" customHeight="1">
      <c r="A847" s="29">
        <v>44698</v>
      </c>
      <c r="B847" s="45">
        <v>0</v>
      </c>
      <c r="C847" s="45">
        <v>0</v>
      </c>
      <c r="D847" s="45">
        <v>0</v>
      </c>
      <c r="E847" s="45">
        <v>0</v>
      </c>
      <c r="F847" s="45">
        <v>0</v>
      </c>
      <c r="G847" s="45">
        <v>0</v>
      </c>
      <c r="H847" s="45">
        <v>0</v>
      </c>
      <c r="I847" s="45">
        <v>0</v>
      </c>
      <c r="J847" s="15">
        <f>SUM(Tabla1[[#This Row],[06:00 am]:[08:00 pm]])</f>
        <v>0</v>
      </c>
    </row>
    <row r="848" spans="1:10" ht="21.75" customHeight="1">
      <c r="A848" s="29">
        <v>44699</v>
      </c>
      <c r="B848" s="45">
        <v>0</v>
      </c>
      <c r="C848" s="45">
        <v>0</v>
      </c>
      <c r="D848" s="45">
        <v>0</v>
      </c>
      <c r="E848" s="45">
        <v>0</v>
      </c>
      <c r="F848" s="45">
        <v>0</v>
      </c>
      <c r="G848" s="45">
        <v>0</v>
      </c>
      <c r="H848" s="45">
        <v>0</v>
      </c>
      <c r="I848" s="45">
        <v>0</v>
      </c>
      <c r="J848" s="15">
        <f>SUM(Tabla1[[#This Row],[06:00 am]:[08:00 pm]])</f>
        <v>0</v>
      </c>
    </row>
    <row r="849" spans="1:10" ht="21.75" customHeight="1">
      <c r="A849" s="29">
        <v>44700</v>
      </c>
      <c r="B849" s="45">
        <v>0</v>
      </c>
      <c r="C849" s="45">
        <v>0</v>
      </c>
      <c r="D849" s="45">
        <v>0</v>
      </c>
      <c r="E849" s="45">
        <v>0</v>
      </c>
      <c r="F849" s="45">
        <v>0</v>
      </c>
      <c r="G849" s="45">
        <v>0</v>
      </c>
      <c r="H849" s="45">
        <v>0</v>
      </c>
      <c r="I849" s="45">
        <v>0</v>
      </c>
      <c r="J849" s="15">
        <f>SUM(Tabla1[[#This Row],[06:00 am]:[08:00 pm]])</f>
        <v>0</v>
      </c>
    </row>
    <row r="850" spans="1:10" ht="21.75" customHeight="1">
      <c r="A850" s="29">
        <v>44701</v>
      </c>
      <c r="B850" s="45">
        <v>0</v>
      </c>
      <c r="C850" s="45">
        <v>0</v>
      </c>
      <c r="D850" s="45">
        <v>0</v>
      </c>
      <c r="E850" s="45">
        <v>0</v>
      </c>
      <c r="F850" s="45">
        <v>0</v>
      </c>
      <c r="G850" s="45">
        <v>0</v>
      </c>
      <c r="H850" s="45">
        <v>0</v>
      </c>
      <c r="I850" s="45">
        <v>0</v>
      </c>
      <c r="J850" s="15">
        <f>SUM(Tabla1[[#This Row],[06:00 am]:[08:00 pm]])</f>
        <v>0</v>
      </c>
    </row>
    <row r="851" spans="1:10" ht="21.75" customHeight="1">
      <c r="A851" s="29">
        <v>44702</v>
      </c>
      <c r="B851" s="45">
        <v>0</v>
      </c>
      <c r="C851" s="45">
        <v>0</v>
      </c>
      <c r="D851" s="45">
        <v>0</v>
      </c>
      <c r="E851" s="45">
        <v>0</v>
      </c>
      <c r="F851" s="45">
        <v>0</v>
      </c>
      <c r="G851" s="45">
        <v>0</v>
      </c>
      <c r="H851" s="45">
        <v>0</v>
      </c>
      <c r="I851" s="45">
        <v>0</v>
      </c>
      <c r="J851" s="15">
        <f>SUM(Tabla1[[#This Row],[06:00 am]:[08:00 pm]])</f>
        <v>0</v>
      </c>
    </row>
    <row r="852" spans="1:10" ht="21.75" customHeight="1">
      <c r="A852" s="29">
        <v>44703</v>
      </c>
      <c r="B852" s="45">
        <v>0</v>
      </c>
      <c r="C852" s="45">
        <v>0</v>
      </c>
      <c r="D852" s="45">
        <v>0</v>
      </c>
      <c r="E852" s="45">
        <v>0</v>
      </c>
      <c r="F852" s="45">
        <v>0</v>
      </c>
      <c r="G852" s="45">
        <v>0</v>
      </c>
      <c r="H852" s="45">
        <v>0</v>
      </c>
      <c r="I852" s="45">
        <v>0</v>
      </c>
      <c r="J852" s="15">
        <f>SUM(Tabla1[[#This Row],[06:00 am]:[08:00 pm]])</f>
        <v>0</v>
      </c>
    </row>
    <row r="853" spans="1:10" ht="21.75" customHeight="1">
      <c r="A853" s="29">
        <v>44704</v>
      </c>
      <c r="B853" s="45">
        <v>0</v>
      </c>
      <c r="C853" s="45">
        <v>0</v>
      </c>
      <c r="D853" s="45">
        <v>0</v>
      </c>
      <c r="E853" s="45">
        <v>0</v>
      </c>
      <c r="F853" s="45">
        <v>0</v>
      </c>
      <c r="G853" s="45">
        <v>0</v>
      </c>
      <c r="H853" s="45">
        <v>0</v>
      </c>
      <c r="I853" s="45">
        <v>0</v>
      </c>
      <c r="J853" s="15">
        <f>SUM(Tabla1[[#This Row],[06:00 am]:[08:00 pm]])</f>
        <v>0</v>
      </c>
    </row>
    <row r="854" spans="1:10" ht="21.75" customHeight="1">
      <c r="A854" s="29">
        <v>44705</v>
      </c>
      <c r="B854" s="45">
        <v>0</v>
      </c>
      <c r="C854" s="45">
        <v>0</v>
      </c>
      <c r="D854" s="45">
        <v>0</v>
      </c>
      <c r="E854" s="45">
        <v>0</v>
      </c>
      <c r="F854" s="45">
        <v>0</v>
      </c>
      <c r="G854" s="45">
        <v>0</v>
      </c>
      <c r="H854" s="45">
        <v>0</v>
      </c>
      <c r="I854" s="45">
        <v>0</v>
      </c>
      <c r="J854" s="15">
        <f>SUM(Tabla1[[#This Row],[06:00 am]:[08:00 pm]])</f>
        <v>0</v>
      </c>
    </row>
    <row r="855" spans="1:10" ht="21.75" customHeight="1">
      <c r="A855" s="29">
        <v>44706</v>
      </c>
      <c r="B855" s="45">
        <v>0</v>
      </c>
      <c r="C855" s="45">
        <v>0</v>
      </c>
      <c r="D855" s="45">
        <v>0</v>
      </c>
      <c r="E855" s="45">
        <v>0</v>
      </c>
      <c r="F855" s="45">
        <v>0</v>
      </c>
      <c r="G855" s="45">
        <v>0</v>
      </c>
      <c r="H855" s="45">
        <v>0</v>
      </c>
      <c r="I855" s="45">
        <v>0</v>
      </c>
      <c r="J855" s="15">
        <f>SUM(Tabla1[[#This Row],[06:00 am]:[08:00 pm]])</f>
        <v>0</v>
      </c>
    </row>
    <row r="856" spans="1:10" ht="21.75" customHeight="1">
      <c r="A856" s="29">
        <v>44707</v>
      </c>
      <c r="B856" s="45">
        <v>0</v>
      </c>
      <c r="C856" s="45">
        <v>0</v>
      </c>
      <c r="D856" s="45">
        <v>0</v>
      </c>
      <c r="E856" s="45">
        <v>0</v>
      </c>
      <c r="F856" s="45">
        <v>0</v>
      </c>
      <c r="G856" s="45">
        <v>0</v>
      </c>
      <c r="H856" s="45">
        <v>0</v>
      </c>
      <c r="I856" s="45">
        <v>0</v>
      </c>
      <c r="J856" s="15">
        <f>SUM(Tabla1[[#This Row],[06:00 am]:[08:00 pm]])</f>
        <v>0</v>
      </c>
    </row>
    <row r="857" spans="1:10" ht="21.75" customHeight="1">
      <c r="A857" s="29">
        <v>44708</v>
      </c>
      <c r="B857" s="45">
        <v>0</v>
      </c>
      <c r="C857" s="45">
        <v>0</v>
      </c>
      <c r="D857" s="45">
        <v>0</v>
      </c>
      <c r="E857" s="45">
        <v>0</v>
      </c>
      <c r="F857" s="45">
        <v>0</v>
      </c>
      <c r="G857" s="45">
        <v>0</v>
      </c>
      <c r="H857" s="45">
        <v>0</v>
      </c>
      <c r="I857" s="45">
        <v>0</v>
      </c>
      <c r="J857" s="15">
        <f>SUM(Tabla1[[#This Row],[06:00 am]:[08:00 pm]])</f>
        <v>0</v>
      </c>
    </row>
    <row r="858" spans="1:10" ht="21.75" customHeight="1">
      <c r="A858" s="29">
        <v>44709</v>
      </c>
      <c r="B858" s="45">
        <v>0</v>
      </c>
      <c r="C858" s="45">
        <v>0</v>
      </c>
      <c r="D858" s="45">
        <v>0</v>
      </c>
      <c r="E858" s="45">
        <v>0</v>
      </c>
      <c r="F858" s="45">
        <v>0</v>
      </c>
      <c r="G858" s="45">
        <v>0</v>
      </c>
      <c r="H858" s="45">
        <v>0</v>
      </c>
      <c r="I858" s="45">
        <v>0</v>
      </c>
      <c r="J858" s="15">
        <f>SUM(Tabla1[[#This Row],[06:00 am]:[08:00 pm]])</f>
        <v>0</v>
      </c>
    </row>
    <row r="859" spans="1:10" ht="21.75" customHeight="1">
      <c r="A859" s="47">
        <v>44710</v>
      </c>
      <c r="B859" s="45">
        <v>0</v>
      </c>
      <c r="C859" s="45">
        <v>0</v>
      </c>
      <c r="D859" s="45">
        <v>0</v>
      </c>
      <c r="E859" s="45">
        <v>0</v>
      </c>
      <c r="F859" s="45">
        <v>0</v>
      </c>
      <c r="G859" s="45">
        <v>0</v>
      </c>
      <c r="H859" s="45">
        <v>0</v>
      </c>
      <c r="I859" s="45">
        <v>0</v>
      </c>
      <c r="J859" s="15">
        <f>SUM(Tabla1[[#This Row],[06:00 am]:[08:00 pm]])</f>
        <v>0</v>
      </c>
    </row>
    <row r="860" spans="1:10" ht="21.75" customHeight="1">
      <c r="A860" s="47">
        <v>44711</v>
      </c>
      <c r="B860" s="45">
        <v>0</v>
      </c>
      <c r="C860" s="45">
        <v>0</v>
      </c>
      <c r="D860" s="45">
        <v>0</v>
      </c>
      <c r="E860" s="45">
        <v>0</v>
      </c>
      <c r="F860" s="45">
        <v>0</v>
      </c>
      <c r="G860" s="45">
        <v>0</v>
      </c>
      <c r="H860" s="45">
        <v>0</v>
      </c>
      <c r="I860" s="45">
        <v>0</v>
      </c>
      <c r="J860" s="15">
        <f>SUM(Tabla1[[#This Row],[06:00 am]:[08:00 pm]])</f>
        <v>0</v>
      </c>
    </row>
    <row r="861" spans="1:10" ht="21.75" customHeight="1">
      <c r="A861" s="48">
        <v>44712</v>
      </c>
      <c r="B861" s="49">
        <v>0</v>
      </c>
      <c r="C861" s="45">
        <v>0</v>
      </c>
      <c r="D861" s="45">
        <v>0</v>
      </c>
      <c r="E861" s="45">
        <v>0</v>
      </c>
      <c r="F861" s="45">
        <v>0</v>
      </c>
      <c r="G861" s="45">
        <v>0</v>
      </c>
      <c r="H861" s="45">
        <v>0</v>
      </c>
      <c r="I861" s="45">
        <v>0</v>
      </c>
      <c r="J861" s="15">
        <f>SUM(Tabla1[[#This Row],[06:00 am]:[08:00 pm]])</f>
        <v>0</v>
      </c>
    </row>
    <row r="862" spans="1:10" ht="21.75" customHeight="1">
      <c r="A862" s="47" t="s">
        <v>19</v>
      </c>
      <c r="B862" s="45">
        <v>0</v>
      </c>
      <c r="C862" s="45">
        <v>3</v>
      </c>
      <c r="D862" s="45">
        <v>8</v>
      </c>
      <c r="E862" s="45">
        <v>10</v>
      </c>
      <c r="F862" s="45">
        <v>4</v>
      </c>
      <c r="G862" s="45">
        <v>4</v>
      </c>
      <c r="H862" s="45">
        <v>1</v>
      </c>
      <c r="I862" s="45">
        <v>0</v>
      </c>
      <c r="J862" s="15">
        <f>SUM(Tabla1[[#This Row],[06:00 am]:[08:00 pm]])</f>
        <v>30</v>
      </c>
    </row>
    <row r="863" spans="1:10" ht="21.75" customHeight="1">
      <c r="A863" s="47" t="s">
        <v>20</v>
      </c>
      <c r="B863" s="45">
        <v>0</v>
      </c>
      <c r="C863" s="45">
        <v>0</v>
      </c>
      <c r="D863" s="45">
        <v>2</v>
      </c>
      <c r="E863" s="45">
        <v>3</v>
      </c>
      <c r="F863" s="45">
        <v>2</v>
      </c>
      <c r="G863" s="45">
        <v>1</v>
      </c>
      <c r="H863" s="45">
        <v>2</v>
      </c>
      <c r="I863" s="45">
        <v>2</v>
      </c>
      <c r="J863" s="15">
        <f>SUM(Tabla1[[#This Row],[06:00 am]:[08:00 pm]])</f>
        <v>12</v>
      </c>
    </row>
    <row r="864" spans="1:10" ht="21.75" customHeight="1">
      <c r="A864" s="47" t="s">
        <v>21</v>
      </c>
      <c r="B864" s="45">
        <v>0</v>
      </c>
      <c r="C864" s="45">
        <v>0</v>
      </c>
      <c r="D864" s="45">
        <v>3</v>
      </c>
      <c r="E864" s="45">
        <v>2</v>
      </c>
      <c r="F864" s="45">
        <v>0</v>
      </c>
      <c r="G864" s="45">
        <v>0</v>
      </c>
      <c r="H864" s="45">
        <v>0</v>
      </c>
      <c r="I864" s="45">
        <v>0</v>
      </c>
      <c r="J864" s="15">
        <f>SUM(Tabla1[[#This Row],[06:00 am]:[08:00 pm]])</f>
        <v>5</v>
      </c>
    </row>
    <row r="865" spans="1:10" ht="21.75" customHeight="1">
      <c r="A865" s="47" t="s">
        <v>22</v>
      </c>
      <c r="B865" s="45">
        <v>0</v>
      </c>
      <c r="C865" s="45">
        <v>0</v>
      </c>
      <c r="D865" s="45">
        <v>1</v>
      </c>
      <c r="E865" s="45">
        <v>0</v>
      </c>
      <c r="F865" s="45">
        <v>1</v>
      </c>
      <c r="G865" s="45">
        <v>0</v>
      </c>
      <c r="H865" s="45">
        <v>0</v>
      </c>
      <c r="I865" s="45">
        <v>0</v>
      </c>
      <c r="J865" s="15">
        <f>SUM(Tabla1[[#This Row],[06:00 am]:[08:00 pm]])</f>
        <v>2</v>
      </c>
    </row>
    <row r="866" spans="1:10" ht="21.75" customHeight="1">
      <c r="A866" s="47" t="s">
        <v>23</v>
      </c>
      <c r="B866" s="45">
        <v>0</v>
      </c>
      <c r="C866" s="45">
        <v>0</v>
      </c>
      <c r="D866" s="45">
        <v>5</v>
      </c>
      <c r="E866" s="45">
        <v>7</v>
      </c>
      <c r="F866" s="45">
        <v>3</v>
      </c>
      <c r="G866" s="45">
        <v>0</v>
      </c>
      <c r="H866" s="45">
        <v>0</v>
      </c>
      <c r="I866" s="45">
        <v>0</v>
      </c>
      <c r="J866" s="15">
        <f>SUM(Tabla1[[#This Row],[06:00 am]:[08:00 pm]])</f>
        <v>15</v>
      </c>
    </row>
    <row r="867" spans="1:10" ht="21.75" customHeight="1">
      <c r="A867" s="47" t="s">
        <v>24</v>
      </c>
      <c r="B867" s="45">
        <v>0</v>
      </c>
      <c r="C867" s="45">
        <v>1</v>
      </c>
      <c r="D867" s="45">
        <v>2</v>
      </c>
      <c r="E867" s="45">
        <v>2</v>
      </c>
      <c r="F867" s="45">
        <v>7</v>
      </c>
      <c r="G867" s="45">
        <v>1</v>
      </c>
      <c r="H867" s="45">
        <v>0</v>
      </c>
      <c r="I867" s="45">
        <v>0</v>
      </c>
      <c r="J867" s="15">
        <f>SUM(Tabla1[[#This Row],[06:00 am]:[08:00 pm]])</f>
        <v>13</v>
      </c>
    </row>
    <row r="868" spans="1:10" ht="21.75" customHeight="1">
      <c r="A868" s="47" t="s">
        <v>25</v>
      </c>
      <c r="B868" s="45">
        <v>0</v>
      </c>
      <c r="C868" s="45">
        <v>0</v>
      </c>
      <c r="D868" s="45">
        <v>2</v>
      </c>
      <c r="E868" s="45">
        <v>0</v>
      </c>
      <c r="F868" s="45">
        <v>4</v>
      </c>
      <c r="G868" s="45">
        <v>3</v>
      </c>
      <c r="H868" s="45">
        <v>0</v>
      </c>
      <c r="I868" s="45">
        <v>0</v>
      </c>
      <c r="J868" s="15">
        <f>SUM(Tabla1[[#This Row],[06:00 am]:[08:00 pm]])</f>
        <v>9</v>
      </c>
    </row>
    <row r="869" spans="1:10" ht="21.75" customHeight="1">
      <c r="A869" s="47" t="s">
        <v>26</v>
      </c>
      <c r="B869" s="45">
        <v>0</v>
      </c>
      <c r="C869" s="45">
        <v>0</v>
      </c>
      <c r="D869" s="45">
        <v>2</v>
      </c>
      <c r="E869" s="45">
        <v>0</v>
      </c>
      <c r="F869" s="45">
        <v>2</v>
      </c>
      <c r="G869" s="45">
        <v>1</v>
      </c>
      <c r="H869" s="45">
        <v>0</v>
      </c>
      <c r="I869" s="45">
        <v>0</v>
      </c>
      <c r="J869" s="15">
        <f>SUM(Tabla1[[#This Row],[06:00 am]:[08:00 pm]])</f>
        <v>5</v>
      </c>
    </row>
    <row r="870" spans="1:10" ht="21.75" customHeight="1">
      <c r="A870" s="47" t="s">
        <v>27</v>
      </c>
      <c r="B870" s="45">
        <v>0</v>
      </c>
      <c r="C870" s="45">
        <v>0</v>
      </c>
      <c r="D870" s="45">
        <v>0</v>
      </c>
      <c r="E870" s="45">
        <v>0</v>
      </c>
      <c r="F870" s="45">
        <v>4</v>
      </c>
      <c r="G870" s="45">
        <v>1</v>
      </c>
      <c r="H870" s="45">
        <v>0</v>
      </c>
      <c r="I870" s="45">
        <v>0</v>
      </c>
      <c r="J870" s="15">
        <f>SUM(Tabla1[[#This Row],[06:00 am]:[08:00 pm]])</f>
        <v>5</v>
      </c>
    </row>
    <row r="871" spans="1:10" ht="21.75" customHeight="1">
      <c r="A871" s="47" t="s">
        <v>28</v>
      </c>
      <c r="B871" s="45">
        <v>0</v>
      </c>
      <c r="C871" s="45">
        <v>0</v>
      </c>
      <c r="D871" s="45">
        <v>0</v>
      </c>
      <c r="E871" s="45">
        <v>0</v>
      </c>
      <c r="F871" s="45">
        <v>0</v>
      </c>
      <c r="G871" s="45">
        <v>0</v>
      </c>
      <c r="H871" s="45">
        <v>0</v>
      </c>
      <c r="I871" s="45">
        <v>0</v>
      </c>
      <c r="J871" s="15">
        <f>SUM(Tabla1[[#This Row],[06:00 am]:[08:00 pm]])</f>
        <v>0</v>
      </c>
    </row>
    <row r="872" spans="1:10" ht="21.75" customHeight="1">
      <c r="A872" s="47" t="s">
        <v>29</v>
      </c>
      <c r="B872" s="45">
        <v>0</v>
      </c>
      <c r="C872" s="45">
        <v>0</v>
      </c>
      <c r="D872" s="45">
        <v>0</v>
      </c>
      <c r="E872" s="45">
        <v>0</v>
      </c>
      <c r="F872" s="45">
        <v>1</v>
      </c>
      <c r="G872" s="45">
        <v>0</v>
      </c>
      <c r="H872" s="45">
        <v>0</v>
      </c>
      <c r="I872" s="45">
        <v>0</v>
      </c>
      <c r="J872" s="15">
        <f>SUM(Tabla1[[#This Row],[06:00 am]:[08:00 pm]])</f>
        <v>1</v>
      </c>
    </row>
    <row r="873" spans="1:10" ht="21.75" customHeight="1">
      <c r="A873" s="47" t="s">
        <v>30</v>
      </c>
      <c r="B873" s="45">
        <v>0</v>
      </c>
      <c r="C873" s="45">
        <v>0</v>
      </c>
      <c r="D873" s="45">
        <v>1</v>
      </c>
      <c r="E873" s="45">
        <v>2</v>
      </c>
      <c r="F873" s="45">
        <v>2</v>
      </c>
      <c r="G873" s="45">
        <v>0</v>
      </c>
      <c r="H873" s="45">
        <v>0</v>
      </c>
      <c r="I873" s="45">
        <v>0</v>
      </c>
      <c r="J873" s="15">
        <f>SUM(Tabla1[[#This Row],[06:00 am]:[08:00 pm]])</f>
        <v>5</v>
      </c>
    </row>
    <row r="874" spans="1:10" ht="21.75" customHeight="1">
      <c r="A874" s="47" t="s">
        <v>31</v>
      </c>
      <c r="B874" s="45">
        <v>0</v>
      </c>
      <c r="C874" s="45">
        <v>2</v>
      </c>
      <c r="D874" s="45">
        <v>5</v>
      </c>
      <c r="E874" s="45">
        <v>0</v>
      </c>
      <c r="F874" s="45">
        <v>1</v>
      </c>
      <c r="G874" s="45">
        <v>1</v>
      </c>
      <c r="H874" s="45">
        <v>0</v>
      </c>
      <c r="I874" s="45">
        <v>0</v>
      </c>
      <c r="J874" s="15">
        <f>SUM(Tabla1[[#This Row],[06:00 am]:[08:00 pm]])</f>
        <v>9</v>
      </c>
    </row>
    <row r="875" spans="1:10" ht="21.75" customHeight="1">
      <c r="A875" s="47" t="s">
        <v>32</v>
      </c>
      <c r="B875" s="45">
        <v>0</v>
      </c>
      <c r="C875" s="45">
        <v>0</v>
      </c>
      <c r="D875" s="45">
        <v>0</v>
      </c>
      <c r="E875" s="45">
        <v>1</v>
      </c>
      <c r="F875" s="45">
        <v>2</v>
      </c>
      <c r="G875" s="45">
        <v>1</v>
      </c>
      <c r="H875" s="45">
        <v>0</v>
      </c>
      <c r="I875" s="45">
        <v>0</v>
      </c>
      <c r="J875" s="15">
        <f>SUM(Tabla1[[#This Row],[06:00 am]:[08:00 pm]])</f>
        <v>4</v>
      </c>
    </row>
    <row r="876" spans="1:10" ht="21.75" customHeight="1">
      <c r="A876" s="47" t="s">
        <v>33</v>
      </c>
      <c r="B876" s="45">
        <v>0</v>
      </c>
      <c r="C876" s="45">
        <v>1</v>
      </c>
      <c r="D876" s="45">
        <v>1</v>
      </c>
      <c r="E876" s="45">
        <v>1</v>
      </c>
      <c r="F876" s="45">
        <v>0</v>
      </c>
      <c r="G876" s="45">
        <v>0</v>
      </c>
      <c r="H876" s="45">
        <v>0</v>
      </c>
      <c r="I876" s="45">
        <v>0</v>
      </c>
      <c r="J876" s="15">
        <f>SUM(Tabla1[[#This Row],[06:00 am]:[08:00 pm]])</f>
        <v>3</v>
      </c>
    </row>
    <row r="877" spans="1:10" ht="21.75" customHeight="1">
      <c r="A877" s="47" t="s">
        <v>34</v>
      </c>
      <c r="B877" s="45">
        <v>0</v>
      </c>
      <c r="C877" s="45">
        <v>0</v>
      </c>
      <c r="D877" s="45">
        <v>0</v>
      </c>
      <c r="E877" s="45">
        <v>0</v>
      </c>
      <c r="F877" s="45">
        <v>0</v>
      </c>
      <c r="G877" s="45">
        <v>0</v>
      </c>
      <c r="H877" s="45">
        <v>0</v>
      </c>
      <c r="I877" s="45">
        <v>0</v>
      </c>
      <c r="J877" s="15">
        <f>SUM(Tabla1[[#This Row],[06:00 am]:[08:00 pm]])</f>
        <v>0</v>
      </c>
    </row>
    <row r="878" spans="1:10" ht="21.75" customHeight="1">
      <c r="A878" s="47" t="s">
        <v>35</v>
      </c>
      <c r="B878" s="45">
        <v>0</v>
      </c>
      <c r="C878" s="45">
        <v>1</v>
      </c>
      <c r="D878" s="45">
        <v>5</v>
      </c>
      <c r="E878" s="45">
        <v>2</v>
      </c>
      <c r="F878" s="45">
        <v>1</v>
      </c>
      <c r="G878" s="45">
        <v>0</v>
      </c>
      <c r="H878" s="45">
        <v>0</v>
      </c>
      <c r="I878" s="45">
        <v>0</v>
      </c>
      <c r="J878" s="15">
        <f>SUM(Tabla1[[#This Row],[06:00 am]:[08:00 pm]])</f>
        <v>9</v>
      </c>
    </row>
    <row r="879" spans="1:10" ht="21.75" customHeight="1">
      <c r="A879" s="47" t="s">
        <v>36</v>
      </c>
      <c r="B879" s="45">
        <v>0</v>
      </c>
      <c r="C879" s="45">
        <v>0</v>
      </c>
      <c r="D879" s="45">
        <v>2</v>
      </c>
      <c r="E879" s="45">
        <v>4</v>
      </c>
      <c r="F879" s="45">
        <v>1</v>
      </c>
      <c r="G879" s="45">
        <v>4</v>
      </c>
      <c r="H879" s="45">
        <v>0</v>
      </c>
      <c r="I879" s="45">
        <v>0</v>
      </c>
      <c r="J879" s="15">
        <f>SUM(Tabla1[[#This Row],[06:00 am]:[08:00 pm]])</f>
        <v>11</v>
      </c>
    </row>
    <row r="880" spans="1:10" ht="21.75" customHeight="1">
      <c r="A880" s="47" t="s">
        <v>37</v>
      </c>
      <c r="B880" s="45">
        <v>0</v>
      </c>
      <c r="C880" s="45">
        <v>0</v>
      </c>
      <c r="D880" s="45">
        <v>0</v>
      </c>
      <c r="E880" s="45">
        <v>1</v>
      </c>
      <c r="F880" s="45">
        <v>3</v>
      </c>
      <c r="G880" s="45">
        <v>2</v>
      </c>
      <c r="H880" s="45">
        <v>0</v>
      </c>
      <c r="I880" s="45">
        <v>0</v>
      </c>
      <c r="J880" s="15">
        <f>SUM(Tabla1[[#This Row],[06:00 am]:[08:00 pm]])</f>
        <v>6</v>
      </c>
    </row>
    <row r="881" spans="1:10" ht="21.75" customHeight="1">
      <c r="A881" s="47" t="s">
        <v>38</v>
      </c>
      <c r="B881" s="45">
        <v>0</v>
      </c>
      <c r="C881" s="45">
        <v>0</v>
      </c>
      <c r="D881" s="45">
        <v>2</v>
      </c>
      <c r="E881" s="45">
        <v>1</v>
      </c>
      <c r="F881" s="45">
        <v>1</v>
      </c>
      <c r="G881" s="45">
        <v>0</v>
      </c>
      <c r="H881" s="45">
        <v>0</v>
      </c>
      <c r="I881" s="45">
        <v>0</v>
      </c>
      <c r="J881" s="15">
        <f>SUM(Tabla1[[#This Row],[06:00 am]:[08:00 pm]])</f>
        <v>4</v>
      </c>
    </row>
    <row r="882" spans="1:10" ht="21.75" customHeight="1">
      <c r="A882" s="47" t="s">
        <v>39</v>
      </c>
      <c r="B882" s="45">
        <v>0</v>
      </c>
      <c r="C882" s="45">
        <v>0</v>
      </c>
      <c r="D882" s="45">
        <v>0</v>
      </c>
      <c r="E882" s="45">
        <v>0</v>
      </c>
      <c r="F882" s="45">
        <v>0</v>
      </c>
      <c r="G882" s="45">
        <v>0</v>
      </c>
      <c r="H882" s="45">
        <v>0</v>
      </c>
      <c r="I882" s="45">
        <v>0</v>
      </c>
      <c r="J882" s="15">
        <f>SUM(Tabla1[[#This Row],[06:00 am]:[08:00 pm]])</f>
        <v>0</v>
      </c>
    </row>
    <row r="883" spans="1:10" ht="21.75" customHeight="1">
      <c r="A883" s="47" t="s">
        <v>40</v>
      </c>
      <c r="B883" s="45">
        <v>0</v>
      </c>
      <c r="C883" s="45">
        <v>0</v>
      </c>
      <c r="D883" s="45">
        <v>0</v>
      </c>
      <c r="E883" s="45">
        <v>0</v>
      </c>
      <c r="F883" s="45">
        <v>0</v>
      </c>
      <c r="G883" s="45">
        <v>0</v>
      </c>
      <c r="H883" s="45">
        <v>0</v>
      </c>
      <c r="I883" s="45">
        <v>0</v>
      </c>
      <c r="J883" s="15">
        <f>SUM(Tabla1[[#This Row],[06:00 am]:[08:00 pm]])</f>
        <v>0</v>
      </c>
    </row>
    <row r="884" spans="1:10" ht="21.75" customHeight="1">
      <c r="A884" s="47" t="s">
        <v>41</v>
      </c>
      <c r="B884" s="45">
        <v>0</v>
      </c>
      <c r="C884" s="45">
        <v>0</v>
      </c>
      <c r="D884" s="45">
        <v>0</v>
      </c>
      <c r="E884" s="45">
        <v>0</v>
      </c>
      <c r="F884" s="45">
        <v>0</v>
      </c>
      <c r="G884" s="45">
        <v>0</v>
      </c>
      <c r="H884" s="45">
        <v>0</v>
      </c>
      <c r="I884" s="45">
        <v>0</v>
      </c>
      <c r="J884" s="15">
        <f>SUM(Tabla1[[#This Row],[06:00 am]:[08:00 pm]])</f>
        <v>0</v>
      </c>
    </row>
    <row r="885" spans="1:10" ht="21.75" customHeight="1">
      <c r="A885" s="47" t="s">
        <v>42</v>
      </c>
      <c r="B885" s="45">
        <v>0</v>
      </c>
      <c r="C885" s="45">
        <v>0</v>
      </c>
      <c r="D885" s="45">
        <v>0</v>
      </c>
      <c r="E885" s="45">
        <v>0</v>
      </c>
      <c r="F885" s="45">
        <v>0</v>
      </c>
      <c r="G885" s="45">
        <v>0</v>
      </c>
      <c r="H885" s="45">
        <v>0</v>
      </c>
      <c r="I885" s="45">
        <v>0</v>
      </c>
      <c r="J885" s="15">
        <f>SUM(Tabla1[[#This Row],[06:00 am]:[08:00 pm]])</f>
        <v>0</v>
      </c>
    </row>
    <row r="886" spans="1:10" ht="21.75" customHeight="1">
      <c r="A886" s="47" t="s">
        <v>43</v>
      </c>
      <c r="B886" s="45">
        <v>0</v>
      </c>
      <c r="C886" s="45">
        <v>0</v>
      </c>
      <c r="D886" s="45">
        <v>0</v>
      </c>
      <c r="E886" s="45">
        <v>0</v>
      </c>
      <c r="F886" s="45">
        <v>0</v>
      </c>
      <c r="G886" s="45">
        <v>0</v>
      </c>
      <c r="H886" s="45">
        <v>0</v>
      </c>
      <c r="I886" s="45">
        <v>0</v>
      </c>
      <c r="J886" s="15">
        <f>SUM(Tabla1[[#This Row],[06:00 am]:[08:00 pm]])</f>
        <v>0</v>
      </c>
    </row>
    <row r="887" spans="1:10" ht="21.75" customHeight="1">
      <c r="A887" s="47" t="s">
        <v>44</v>
      </c>
      <c r="B887" s="45">
        <v>0</v>
      </c>
      <c r="C887" s="45">
        <v>0</v>
      </c>
      <c r="D887" s="45">
        <v>0</v>
      </c>
      <c r="E887" s="45">
        <v>0</v>
      </c>
      <c r="F887" s="45">
        <v>0</v>
      </c>
      <c r="G887" s="45">
        <v>0</v>
      </c>
      <c r="H887" s="45">
        <v>0</v>
      </c>
      <c r="I887" s="45">
        <v>0</v>
      </c>
      <c r="J887" s="15">
        <f>SUM(Tabla1[[#This Row],[06:00 am]:[08:00 pm]])</f>
        <v>0</v>
      </c>
    </row>
    <row r="888" spans="1:10" ht="21.75" customHeight="1">
      <c r="A888" s="47" t="s">
        <v>45</v>
      </c>
      <c r="B888" s="45">
        <v>0</v>
      </c>
      <c r="C888" s="45">
        <v>0</v>
      </c>
      <c r="D888" s="45">
        <v>0</v>
      </c>
      <c r="E888" s="45">
        <v>0</v>
      </c>
      <c r="F888" s="45">
        <v>0</v>
      </c>
      <c r="G888" s="45">
        <v>0</v>
      </c>
      <c r="H888" s="45">
        <v>0</v>
      </c>
      <c r="I888" s="45">
        <v>0</v>
      </c>
      <c r="J888" s="15">
        <f>SUM(Tabla1[[#This Row],[06:00 am]:[08:00 pm]])</f>
        <v>0</v>
      </c>
    </row>
    <row r="889" spans="1:10" ht="21.75" customHeight="1">
      <c r="A889" s="47" t="s">
        <v>46</v>
      </c>
      <c r="B889" s="45">
        <v>0</v>
      </c>
      <c r="C889" s="45">
        <v>0</v>
      </c>
      <c r="D889" s="45">
        <v>0</v>
      </c>
      <c r="E889" s="45">
        <v>0</v>
      </c>
      <c r="F889" s="45">
        <v>0</v>
      </c>
      <c r="G889" s="45">
        <v>0</v>
      </c>
      <c r="H889" s="45">
        <v>0</v>
      </c>
      <c r="I889" s="45">
        <v>0</v>
      </c>
      <c r="J889" s="15">
        <f>SUM(Tabla1[[#This Row],[06:00 am]:[08:00 pm]])</f>
        <v>0</v>
      </c>
    </row>
    <row r="890" spans="1:10" ht="21.75" customHeight="1">
      <c r="A890" s="47" t="s">
        <v>47</v>
      </c>
      <c r="B890" s="45">
        <v>0</v>
      </c>
      <c r="C890" s="45">
        <v>0</v>
      </c>
      <c r="D890" s="45">
        <v>0</v>
      </c>
      <c r="E890" s="45">
        <v>0</v>
      </c>
      <c r="F890" s="45">
        <v>0</v>
      </c>
      <c r="G890" s="45">
        <v>0</v>
      </c>
      <c r="H890" s="45">
        <v>0</v>
      </c>
      <c r="I890" s="45">
        <v>0</v>
      </c>
      <c r="J890" s="15">
        <f>SUM(Tabla1[[#This Row],[06:00 am]:[08:00 pm]])</f>
        <v>0</v>
      </c>
    </row>
    <row r="891" spans="1:10" ht="21.75" customHeight="1">
      <c r="A891" s="47" t="s">
        <v>48</v>
      </c>
      <c r="B891" s="45">
        <v>0</v>
      </c>
      <c r="C891" s="45">
        <v>0</v>
      </c>
      <c r="D891" s="45">
        <v>0</v>
      </c>
      <c r="E891" s="45">
        <v>0</v>
      </c>
      <c r="F891" s="45">
        <v>0</v>
      </c>
      <c r="G891" s="45">
        <v>0</v>
      </c>
      <c r="H891" s="45">
        <v>0</v>
      </c>
      <c r="I891" s="45">
        <v>0</v>
      </c>
      <c r="J891" s="15">
        <f>SUM(Tabla1[[#This Row],[06:00 am]:[08:00 pm]])</f>
        <v>0</v>
      </c>
    </row>
    <row r="892" spans="1:10" ht="21.75" customHeight="1">
      <c r="A892" s="47" t="s">
        <v>49</v>
      </c>
      <c r="B892" s="45">
        <v>0</v>
      </c>
      <c r="C892" s="45">
        <v>0</v>
      </c>
      <c r="D892" s="45">
        <v>0</v>
      </c>
      <c r="E892" s="45">
        <v>0</v>
      </c>
      <c r="F892" s="45">
        <v>0</v>
      </c>
      <c r="G892" s="45">
        <v>0</v>
      </c>
      <c r="H892" s="45">
        <v>0</v>
      </c>
      <c r="I892" s="45">
        <v>0</v>
      </c>
      <c r="J892" s="15">
        <f>SUM(Tabla1[[#This Row],[06:00 am]:[08:00 pm]])</f>
        <v>0</v>
      </c>
    </row>
    <row r="893" spans="1:10" ht="21.75" customHeight="1">
      <c r="A893" s="47" t="s">
        <v>50</v>
      </c>
      <c r="B893" s="45">
        <v>0</v>
      </c>
      <c r="C893" s="45">
        <v>0</v>
      </c>
      <c r="D893" s="45">
        <v>0</v>
      </c>
      <c r="E893" s="45">
        <v>0</v>
      </c>
      <c r="F893" s="45">
        <v>8</v>
      </c>
      <c r="G893" s="45">
        <v>5</v>
      </c>
      <c r="H893" s="45">
        <v>0</v>
      </c>
      <c r="I893" s="45">
        <v>0</v>
      </c>
      <c r="J893" s="15">
        <f>SUM(Tabla1[[#This Row],[06:00 am]:[08:00 pm]])</f>
        <v>13</v>
      </c>
    </row>
    <row r="894" spans="1:10" ht="21.75" customHeight="1">
      <c r="A894" s="47" t="s">
        <v>51</v>
      </c>
      <c r="B894" s="45">
        <v>0</v>
      </c>
      <c r="C894" s="45">
        <v>0</v>
      </c>
      <c r="D894" s="45">
        <v>0</v>
      </c>
      <c r="E894" s="45">
        <v>0</v>
      </c>
      <c r="F894" s="45">
        <v>0</v>
      </c>
      <c r="G894" s="45">
        <v>0</v>
      </c>
      <c r="H894" s="45">
        <v>0</v>
      </c>
      <c r="I894" s="45">
        <v>0</v>
      </c>
      <c r="J894" s="15">
        <f>SUM(Tabla1[[#This Row],[06:00 am]:[08:00 pm]])</f>
        <v>0</v>
      </c>
    </row>
    <row r="895" spans="1:10" ht="21.75" customHeight="1">
      <c r="A895" s="47" t="s">
        <v>52</v>
      </c>
      <c r="B895" s="45">
        <v>0</v>
      </c>
      <c r="C895" s="45">
        <v>0</v>
      </c>
      <c r="D895" s="45">
        <v>0</v>
      </c>
      <c r="E895" s="45">
        <v>0</v>
      </c>
      <c r="F895" s="45">
        <v>1</v>
      </c>
      <c r="G895" s="45">
        <v>0</v>
      </c>
      <c r="H895" s="45">
        <v>0</v>
      </c>
      <c r="I895" s="45">
        <v>0</v>
      </c>
      <c r="J895" s="15">
        <f>SUM(Tabla1[[#This Row],[06:00 am]:[08:00 pm]])</f>
        <v>1</v>
      </c>
    </row>
    <row r="896" spans="1:10" ht="21.75" customHeight="1">
      <c r="A896" s="47" t="s">
        <v>53</v>
      </c>
      <c r="B896" s="45">
        <v>0</v>
      </c>
      <c r="C896" s="45">
        <v>0</v>
      </c>
      <c r="D896" s="45">
        <v>2</v>
      </c>
      <c r="E896" s="45">
        <v>2</v>
      </c>
      <c r="F896" s="45">
        <v>3</v>
      </c>
      <c r="G896" s="45">
        <v>2</v>
      </c>
      <c r="H896" s="45">
        <v>0</v>
      </c>
      <c r="I896" s="45">
        <v>0</v>
      </c>
      <c r="J896" s="15">
        <f>SUM(Tabla1[[#This Row],[06:00 am]:[08:00 pm]])</f>
        <v>9</v>
      </c>
    </row>
    <row r="897" spans="1:10" ht="21.75" customHeight="1">
      <c r="A897" s="47" t="s">
        <v>54</v>
      </c>
      <c r="B897" s="45">
        <v>0</v>
      </c>
      <c r="C897" s="45">
        <v>0</v>
      </c>
      <c r="D897" s="45">
        <v>5</v>
      </c>
      <c r="E897" s="45">
        <v>6</v>
      </c>
      <c r="F897" s="45">
        <v>3</v>
      </c>
      <c r="G897" s="45">
        <v>1</v>
      </c>
      <c r="H897" s="45">
        <v>1</v>
      </c>
      <c r="I897" s="45">
        <v>0</v>
      </c>
      <c r="J897" s="15">
        <f>SUM(Tabla1[[#This Row],[06:00 am]:[08:00 pm]])</f>
        <v>16</v>
      </c>
    </row>
    <row r="898" spans="1:10" ht="21.75" customHeight="1">
      <c r="A898" s="47" t="s">
        <v>55</v>
      </c>
      <c r="B898" s="45">
        <v>0</v>
      </c>
      <c r="C898" s="45">
        <v>0</v>
      </c>
      <c r="D898" s="45">
        <v>0</v>
      </c>
      <c r="E898" s="45">
        <v>0</v>
      </c>
      <c r="F898" s="45">
        <v>3</v>
      </c>
      <c r="G898" s="45">
        <v>2</v>
      </c>
      <c r="H898" s="45">
        <v>0</v>
      </c>
      <c r="I898" s="45">
        <v>0</v>
      </c>
      <c r="J898" s="15">
        <f>SUM(Tabla1[[#This Row],[06:00 am]:[08:00 pm]])</f>
        <v>5</v>
      </c>
    </row>
    <row r="899" spans="1:10" ht="21.75" customHeight="1">
      <c r="A899" s="47" t="s">
        <v>56</v>
      </c>
      <c r="B899" s="45">
        <v>0</v>
      </c>
      <c r="C899" s="45">
        <v>0</v>
      </c>
      <c r="D899" s="45">
        <v>0</v>
      </c>
      <c r="E899" s="45">
        <v>0</v>
      </c>
      <c r="F899" s="45">
        <v>1</v>
      </c>
      <c r="G899" s="45">
        <v>0</v>
      </c>
      <c r="H899" s="45">
        <v>0</v>
      </c>
      <c r="I899" s="45">
        <v>0</v>
      </c>
      <c r="J899" s="15">
        <f>SUM(Tabla1[[#This Row],[06:00 am]:[08:00 pm]])</f>
        <v>1</v>
      </c>
    </row>
    <row r="900" spans="1:10" ht="21.75" customHeight="1">
      <c r="A900" s="47" t="s">
        <v>57</v>
      </c>
      <c r="B900" s="45">
        <v>0</v>
      </c>
      <c r="C900" s="45">
        <v>0</v>
      </c>
      <c r="D900" s="45">
        <v>0</v>
      </c>
      <c r="E900" s="45">
        <v>0</v>
      </c>
      <c r="F900" s="45">
        <v>4</v>
      </c>
      <c r="G900" s="45">
        <v>4</v>
      </c>
      <c r="H900" s="45">
        <v>0</v>
      </c>
      <c r="I900" s="45">
        <v>0</v>
      </c>
      <c r="J900" s="15">
        <f>SUM(Tabla1[[#This Row],[06:00 am]:[08:00 pm]])</f>
        <v>8</v>
      </c>
    </row>
    <row r="901" spans="1:10" ht="21.75" customHeight="1">
      <c r="A901" s="47" t="s">
        <v>58</v>
      </c>
      <c r="B901" s="45">
        <v>3</v>
      </c>
      <c r="C901" s="45">
        <v>2</v>
      </c>
      <c r="D901" s="45">
        <v>35</v>
      </c>
      <c r="E901" s="45">
        <v>42</v>
      </c>
      <c r="F901" s="45">
        <v>15</v>
      </c>
      <c r="G901" s="45">
        <v>2</v>
      </c>
      <c r="H901" s="45">
        <v>2</v>
      </c>
      <c r="I901" s="45">
        <v>2</v>
      </c>
      <c r="J901" s="15">
        <f>SUM(Tabla1[[#This Row],[06:00 am]:[08:00 pm]])</f>
        <v>103</v>
      </c>
    </row>
    <row r="902" spans="1:10" ht="21.75" customHeight="1">
      <c r="A902" s="47" t="s">
        <v>59</v>
      </c>
      <c r="B902" s="45">
        <v>1</v>
      </c>
      <c r="C902" s="45">
        <v>1</v>
      </c>
      <c r="D902" s="45">
        <v>12</v>
      </c>
      <c r="E902" s="45">
        <v>15</v>
      </c>
      <c r="F902" s="45">
        <v>13</v>
      </c>
      <c r="G902" s="45">
        <v>8</v>
      </c>
      <c r="H902" s="45">
        <v>4</v>
      </c>
      <c r="I902" s="45">
        <v>0</v>
      </c>
      <c r="J902" s="15">
        <f>SUM(Tabla1[[#This Row],[06:00 am]:[08:00 pm]])</f>
        <v>54</v>
      </c>
    </row>
    <row r="903" spans="1:10" ht="21.75" customHeight="1">
      <c r="A903" s="47" t="s">
        <v>60</v>
      </c>
      <c r="B903" s="45">
        <v>1</v>
      </c>
      <c r="C903" s="45">
        <v>10</v>
      </c>
      <c r="D903" s="45">
        <v>22</v>
      </c>
      <c r="E903" s="45">
        <v>13</v>
      </c>
      <c r="F903" s="45">
        <v>10</v>
      </c>
      <c r="G903" s="45">
        <v>6</v>
      </c>
      <c r="H903" s="45">
        <v>5</v>
      </c>
      <c r="I903" s="45">
        <v>1</v>
      </c>
      <c r="J903" s="15">
        <f>SUM(Tabla1[[#This Row],[06:00 am]:[08:00 pm]])</f>
        <v>68</v>
      </c>
    </row>
    <row r="904" spans="1:10" ht="21.75" customHeight="1">
      <c r="A904" s="47" t="s">
        <v>61</v>
      </c>
      <c r="B904" s="45">
        <v>0</v>
      </c>
      <c r="C904" s="45">
        <v>0</v>
      </c>
      <c r="D904" s="45">
        <v>12</v>
      </c>
      <c r="E904" s="45">
        <v>16</v>
      </c>
      <c r="F904" s="45">
        <v>4</v>
      </c>
      <c r="G904" s="45">
        <v>3</v>
      </c>
      <c r="H904" s="45">
        <v>1</v>
      </c>
      <c r="I904" s="45">
        <v>0</v>
      </c>
      <c r="J904" s="15">
        <f>SUM(Tabla1[[#This Row],[06:00 am]:[08:00 pm]])</f>
        <v>36</v>
      </c>
    </row>
    <row r="905" spans="1:10" ht="21.75" customHeight="1">
      <c r="A905" s="47" t="s">
        <v>62</v>
      </c>
      <c r="B905" s="45">
        <v>0</v>
      </c>
      <c r="C905" s="45">
        <v>0</v>
      </c>
      <c r="D905" s="45">
        <v>5</v>
      </c>
      <c r="E905" s="45">
        <v>3</v>
      </c>
      <c r="F905" s="45">
        <v>1</v>
      </c>
      <c r="G905" s="45">
        <v>0</v>
      </c>
      <c r="H905" s="45">
        <v>0</v>
      </c>
      <c r="I905" s="45">
        <v>0</v>
      </c>
      <c r="J905" s="15">
        <f>SUM(Tabla1[[#This Row],[06:00 am]:[08:00 pm]])</f>
        <v>9</v>
      </c>
    </row>
    <row r="906" spans="1:10" ht="21.75" customHeight="1">
      <c r="A906" s="47" t="s">
        <v>63</v>
      </c>
      <c r="B906" s="45">
        <v>0</v>
      </c>
      <c r="C906" s="45">
        <v>5</v>
      </c>
      <c r="D906" s="45">
        <v>21</v>
      </c>
      <c r="E906" s="45">
        <v>34</v>
      </c>
      <c r="F906" s="45">
        <v>10</v>
      </c>
      <c r="G906" s="45">
        <v>1</v>
      </c>
      <c r="H906" s="45">
        <v>5</v>
      </c>
      <c r="I906" s="45">
        <v>3</v>
      </c>
      <c r="J906" s="15">
        <f>SUM(Tabla1[[#This Row],[06:00 am]:[08:00 pm]])</f>
        <v>79</v>
      </c>
    </row>
    <row r="907" spans="1:10" ht="21.75" customHeight="1">
      <c r="A907" s="47" t="s">
        <v>64</v>
      </c>
      <c r="B907" s="45">
        <v>0</v>
      </c>
      <c r="C907" s="45">
        <v>11</v>
      </c>
      <c r="D907" s="45">
        <v>24</v>
      </c>
      <c r="E907" s="45">
        <v>35</v>
      </c>
      <c r="F907" s="45">
        <v>16</v>
      </c>
      <c r="G907" s="45">
        <v>5</v>
      </c>
      <c r="H907" s="45">
        <v>10</v>
      </c>
      <c r="I907" s="45">
        <v>0</v>
      </c>
      <c r="J907" s="15">
        <f>SUM(Tabla1[[#This Row],[06:00 am]:[08:00 pm]])</f>
        <v>101</v>
      </c>
    </row>
    <row r="908" spans="1:10" ht="21.75" customHeight="1">
      <c r="A908" s="47" t="s">
        <v>65</v>
      </c>
      <c r="B908" s="45">
        <v>0</v>
      </c>
      <c r="C908" s="45">
        <v>15</v>
      </c>
      <c r="D908" s="45">
        <v>40</v>
      </c>
      <c r="E908" s="45">
        <v>33</v>
      </c>
      <c r="F908" s="45">
        <v>21</v>
      </c>
      <c r="G908" s="45">
        <v>18</v>
      </c>
      <c r="H908" s="45">
        <v>8</v>
      </c>
      <c r="I908" s="45">
        <v>0</v>
      </c>
      <c r="J908" s="15">
        <f>SUM(Tabla1[[#This Row],[06:00 am]:[08:00 pm]])</f>
        <v>135</v>
      </c>
    </row>
    <row r="909" spans="1:10" ht="21.75" customHeight="1">
      <c r="A909" s="47" t="s">
        <v>66</v>
      </c>
      <c r="B909" s="45">
        <v>0</v>
      </c>
      <c r="C909" s="45">
        <v>5</v>
      </c>
      <c r="D909" s="45">
        <v>25</v>
      </c>
      <c r="E909" s="45">
        <v>17</v>
      </c>
      <c r="F909" s="45">
        <v>14</v>
      </c>
      <c r="G909" s="45">
        <v>6</v>
      </c>
      <c r="H909" s="45">
        <v>3</v>
      </c>
      <c r="I909" s="45">
        <v>1</v>
      </c>
      <c r="J909" s="15">
        <f>SUM(Tabla1[[#This Row],[06:00 am]:[08:00 pm]])</f>
        <v>71</v>
      </c>
    </row>
    <row r="910" spans="1:10" ht="21.75" customHeight="1">
      <c r="A910" s="47" t="s">
        <v>67</v>
      </c>
      <c r="B910" s="45">
        <v>0</v>
      </c>
      <c r="C910" s="45">
        <v>9</v>
      </c>
      <c r="D910" s="45">
        <v>23</v>
      </c>
      <c r="E910" s="45">
        <v>10</v>
      </c>
      <c r="F910" s="45">
        <v>6</v>
      </c>
      <c r="G910" s="45">
        <v>4</v>
      </c>
      <c r="H910" s="45">
        <v>5</v>
      </c>
      <c r="I910" s="45">
        <v>1</v>
      </c>
      <c r="J910" s="15">
        <f>SUM(Tabla1[[#This Row],[06:00 am]:[08:00 pm]])</f>
        <v>58</v>
      </c>
    </row>
    <row r="911" spans="1:10" ht="21.75" customHeight="1">
      <c r="A911" s="47" t="s">
        <v>68</v>
      </c>
      <c r="B911" s="45">
        <v>0</v>
      </c>
      <c r="C911" s="45">
        <v>1</v>
      </c>
      <c r="D911" s="45">
        <v>1</v>
      </c>
      <c r="E911" s="45">
        <v>2</v>
      </c>
      <c r="F911" s="45">
        <v>1</v>
      </c>
      <c r="G911" s="45">
        <v>1</v>
      </c>
      <c r="H911" s="45">
        <v>0</v>
      </c>
      <c r="I911" s="45">
        <v>0</v>
      </c>
      <c r="J911" s="15">
        <f>SUM(Tabla1[[#This Row],[06:00 am]:[08:00 pm]])</f>
        <v>6</v>
      </c>
    </row>
    <row r="912" spans="1:10" ht="21.75" customHeight="1">
      <c r="A912" s="47" t="s">
        <v>69</v>
      </c>
      <c r="B912" s="45">
        <v>0</v>
      </c>
      <c r="C912" s="45">
        <v>8</v>
      </c>
      <c r="D912" s="45">
        <v>14</v>
      </c>
      <c r="E912" s="45">
        <v>15</v>
      </c>
      <c r="F912" s="45">
        <v>7</v>
      </c>
      <c r="G912" s="45">
        <v>4</v>
      </c>
      <c r="H912" s="45">
        <v>9</v>
      </c>
      <c r="I912" s="45">
        <v>0</v>
      </c>
      <c r="J912" s="15">
        <f>SUM(Tabla1[[#This Row],[06:00 am]:[08:00 pm]])</f>
        <v>57</v>
      </c>
    </row>
    <row r="913" spans="1:10" ht="21.75" customHeight="1">
      <c r="A913" s="47" t="s">
        <v>70</v>
      </c>
      <c r="B913" s="45">
        <v>0</v>
      </c>
      <c r="C913" s="45">
        <v>14</v>
      </c>
      <c r="D913" s="45">
        <v>25</v>
      </c>
      <c r="E913" s="45">
        <v>14</v>
      </c>
      <c r="F913" s="45">
        <v>11</v>
      </c>
      <c r="G913" s="45">
        <v>16</v>
      </c>
      <c r="H913" s="45">
        <v>5</v>
      </c>
      <c r="I913" s="45">
        <v>5</v>
      </c>
      <c r="J913" s="15">
        <f>SUM(Tabla1[[#This Row],[06:00 am]:[08:00 pm]])</f>
        <v>90</v>
      </c>
    </row>
    <row r="914" spans="1:10" ht="21.75" customHeight="1">
      <c r="A914" s="47" t="s">
        <v>71</v>
      </c>
      <c r="B914" s="45">
        <v>0</v>
      </c>
      <c r="C914" s="45">
        <v>9</v>
      </c>
      <c r="D914" s="45">
        <v>29</v>
      </c>
      <c r="E914" s="45">
        <v>15</v>
      </c>
      <c r="F914" s="45">
        <v>20</v>
      </c>
      <c r="G914" s="45">
        <v>13</v>
      </c>
      <c r="H914" s="45">
        <v>8</v>
      </c>
      <c r="I914" s="45">
        <v>0</v>
      </c>
      <c r="J914" s="15">
        <f>SUM(Tabla1[[#This Row],[06:00 am]:[08:00 pm]])</f>
        <v>94</v>
      </c>
    </row>
    <row r="915" spans="1:10" ht="21.75" customHeight="1">
      <c r="A915" s="47" t="s">
        <v>72</v>
      </c>
      <c r="B915" s="45">
        <v>1</v>
      </c>
      <c r="C915" s="45">
        <v>7</v>
      </c>
      <c r="D915" s="45">
        <v>19</v>
      </c>
      <c r="E915" s="45">
        <v>12</v>
      </c>
      <c r="F915" s="45">
        <v>10</v>
      </c>
      <c r="G915" s="45">
        <v>8</v>
      </c>
      <c r="H915" s="45">
        <v>5</v>
      </c>
      <c r="I915" s="45">
        <v>0</v>
      </c>
      <c r="J915" s="15">
        <f>SUM(Tabla1[[#This Row],[06:00 am]:[08:00 pm]])</f>
        <v>62</v>
      </c>
    </row>
    <row r="916" spans="1:10" ht="21.75" customHeight="1">
      <c r="A916" s="47" t="s">
        <v>73</v>
      </c>
      <c r="B916" s="45">
        <v>0</v>
      </c>
      <c r="C916" s="45">
        <v>5</v>
      </c>
      <c r="D916" s="45">
        <v>15</v>
      </c>
      <c r="E916" s="45">
        <v>5</v>
      </c>
      <c r="F916" s="45">
        <v>9</v>
      </c>
      <c r="G916" s="45">
        <v>4</v>
      </c>
      <c r="H916" s="45">
        <v>3</v>
      </c>
      <c r="I916" s="45">
        <v>1</v>
      </c>
      <c r="J916" s="15">
        <f>SUM(Tabla1[[#This Row],[06:00 am]:[08:00 pm]])</f>
        <v>42</v>
      </c>
    </row>
    <row r="917" spans="1:10" ht="21.75" customHeight="1">
      <c r="A917" s="47" t="s">
        <v>74</v>
      </c>
      <c r="B917" s="45">
        <v>0</v>
      </c>
      <c r="C917" s="45">
        <v>1</v>
      </c>
      <c r="D917" s="45">
        <v>1</v>
      </c>
      <c r="E917" s="45">
        <v>1</v>
      </c>
      <c r="F917" s="45">
        <v>2</v>
      </c>
      <c r="G917" s="45">
        <v>0</v>
      </c>
      <c r="H917" s="45">
        <v>0</v>
      </c>
      <c r="I917" s="45">
        <v>0</v>
      </c>
      <c r="J917" s="15">
        <f>SUM(Tabla1[[#This Row],[06:00 am]:[08:00 pm]])</f>
        <v>5</v>
      </c>
    </row>
    <row r="918" spans="1:10" ht="21.75" customHeight="1">
      <c r="A918" s="47" t="s">
        <v>75</v>
      </c>
      <c r="B918" s="45">
        <v>0</v>
      </c>
      <c r="C918" s="45">
        <v>3</v>
      </c>
      <c r="D918" s="45">
        <v>18</v>
      </c>
      <c r="E918" s="45">
        <v>20</v>
      </c>
      <c r="F918" s="45">
        <v>12</v>
      </c>
      <c r="G918" s="45">
        <v>8</v>
      </c>
      <c r="H918" s="45">
        <v>3</v>
      </c>
      <c r="I918" s="45">
        <v>0</v>
      </c>
      <c r="J918" s="15">
        <f>SUM(Tabla1[[#This Row],[06:00 am]:[08:00 pm]])</f>
        <v>64</v>
      </c>
    </row>
    <row r="919" spans="1:10" ht="21.75" customHeight="1">
      <c r="A919" s="47" t="s">
        <v>76</v>
      </c>
      <c r="B919" s="45">
        <v>0</v>
      </c>
      <c r="C919" s="45">
        <v>8</v>
      </c>
      <c r="D919" s="45">
        <v>31</v>
      </c>
      <c r="E919" s="45">
        <v>23</v>
      </c>
      <c r="F919" s="45">
        <v>16</v>
      </c>
      <c r="G919" s="45">
        <v>14</v>
      </c>
      <c r="H919" s="45">
        <v>4</v>
      </c>
      <c r="I919" s="45">
        <v>0</v>
      </c>
      <c r="J919" s="15">
        <f>SUM(Tabla1[[#This Row],[06:00 am]:[08:00 pm]])</f>
        <v>96</v>
      </c>
    </row>
    <row r="920" spans="1:10" ht="21.75" customHeight="1">
      <c r="A920" s="47" t="s">
        <v>77</v>
      </c>
      <c r="B920" s="45">
        <v>0</v>
      </c>
      <c r="C920" s="45">
        <v>10</v>
      </c>
      <c r="D920" s="45">
        <v>19</v>
      </c>
      <c r="E920" s="45">
        <v>11</v>
      </c>
      <c r="F920" s="45">
        <v>12</v>
      </c>
      <c r="G920" s="45">
        <v>9</v>
      </c>
      <c r="H920" s="45">
        <v>2</v>
      </c>
      <c r="I920" s="45">
        <v>5</v>
      </c>
      <c r="J920" s="15">
        <f>SUM(Tabla1[[#This Row],[06:00 am]:[08:00 pm]])</f>
        <v>68</v>
      </c>
    </row>
    <row r="921" spans="1:10" ht="21.75" customHeight="1">
      <c r="A921" s="47" t="s">
        <v>78</v>
      </c>
      <c r="B921" s="45">
        <v>0</v>
      </c>
      <c r="C921" s="45">
        <v>8</v>
      </c>
      <c r="D921" s="45">
        <v>22</v>
      </c>
      <c r="E921" s="45">
        <v>18</v>
      </c>
      <c r="F921" s="45">
        <v>8</v>
      </c>
      <c r="G921" s="45">
        <v>2</v>
      </c>
      <c r="H921" s="45">
        <v>5</v>
      </c>
      <c r="I921" s="45">
        <v>2</v>
      </c>
      <c r="J921" s="15">
        <f>SUM(Tabla1[[#This Row],[06:00 am]:[08:00 pm]])</f>
        <v>65</v>
      </c>
    </row>
    <row r="922" spans="1:10" ht="21.75" customHeight="1">
      <c r="A922" s="47" t="s">
        <v>79</v>
      </c>
      <c r="B922" s="45">
        <v>0</v>
      </c>
      <c r="C922" s="45">
        <v>5</v>
      </c>
      <c r="D922" s="45">
        <v>12</v>
      </c>
      <c r="E922" s="45">
        <v>15</v>
      </c>
      <c r="F922" s="45">
        <v>5</v>
      </c>
      <c r="G922" s="45">
        <v>6</v>
      </c>
      <c r="H922" s="45">
        <v>3</v>
      </c>
      <c r="I922" s="45">
        <v>3</v>
      </c>
      <c r="J922" s="15">
        <f>SUM(Tabla1[[#This Row],[06:00 am]:[08:00 pm]])</f>
        <v>49</v>
      </c>
    </row>
    <row r="923" spans="1:10" ht="21.75" customHeight="1">
      <c r="A923" s="47" t="s">
        <v>80</v>
      </c>
      <c r="B923" s="45">
        <v>0</v>
      </c>
      <c r="C923" s="45">
        <v>1</v>
      </c>
      <c r="D923" s="45">
        <v>2</v>
      </c>
      <c r="E923" s="45">
        <v>6</v>
      </c>
      <c r="F923" s="45">
        <v>2</v>
      </c>
      <c r="G923" s="45">
        <v>1</v>
      </c>
      <c r="H923" s="45">
        <v>0</v>
      </c>
      <c r="I923" s="45">
        <v>0</v>
      </c>
      <c r="J923" s="15">
        <f>SUM(Tabla1[[#This Row],[06:00 am]:[08:00 pm]])</f>
        <v>12</v>
      </c>
    </row>
    <row r="924" spans="1:10" ht="21.75" customHeight="1">
      <c r="A924" s="47" t="s">
        <v>81</v>
      </c>
      <c r="B924" s="45">
        <v>0</v>
      </c>
      <c r="C924" s="45">
        <v>4</v>
      </c>
      <c r="D924" s="45">
        <v>21</v>
      </c>
      <c r="E924" s="45">
        <v>16</v>
      </c>
      <c r="F924" s="45">
        <v>9</v>
      </c>
      <c r="G924" s="45">
        <v>4</v>
      </c>
      <c r="H924" s="45">
        <v>3</v>
      </c>
      <c r="I924" s="45">
        <v>2</v>
      </c>
      <c r="J924" s="15">
        <f>SUM(Tabla1[[#This Row],[06:00 am]:[08:00 pm]])</f>
        <v>59</v>
      </c>
    </row>
    <row r="925" spans="1:10" ht="21.75" customHeight="1">
      <c r="A925" s="47" t="s">
        <v>82</v>
      </c>
      <c r="B925" s="45">
        <v>0</v>
      </c>
      <c r="C925" s="45">
        <v>6</v>
      </c>
      <c r="D925" s="45">
        <v>30</v>
      </c>
      <c r="E925" s="45">
        <v>20</v>
      </c>
      <c r="F925" s="45">
        <v>8</v>
      </c>
      <c r="G925" s="45">
        <v>4</v>
      </c>
      <c r="H925" s="45">
        <v>2</v>
      </c>
      <c r="I925" s="45">
        <v>0</v>
      </c>
      <c r="J925" s="15">
        <f>SUM(Tabla1[[#This Row],[06:00 am]:[08:00 pm]])</f>
        <v>70</v>
      </c>
    </row>
    <row r="926" spans="1:10" ht="21.75" customHeight="1">
      <c r="A926" s="47" t="s">
        <v>83</v>
      </c>
      <c r="B926" s="45">
        <v>0</v>
      </c>
      <c r="C926" s="45">
        <v>3</v>
      </c>
      <c r="D926" s="45">
        <v>26</v>
      </c>
      <c r="E926" s="45">
        <v>11</v>
      </c>
      <c r="F926" s="45">
        <v>12</v>
      </c>
      <c r="G926" s="45">
        <v>9</v>
      </c>
      <c r="H926" s="45">
        <v>5</v>
      </c>
      <c r="I926" s="45">
        <v>0</v>
      </c>
      <c r="J926" s="15">
        <f>SUM(Tabla1[[#This Row],[06:00 am]:[08:00 pm]])</f>
        <v>66</v>
      </c>
    </row>
    <row r="927" spans="1:10" ht="21.75" customHeight="1">
      <c r="A927" s="47" t="s">
        <v>84</v>
      </c>
      <c r="B927" s="45">
        <v>0</v>
      </c>
      <c r="C927" s="45">
        <v>2</v>
      </c>
      <c r="D927" s="45">
        <v>9</v>
      </c>
      <c r="E927" s="45">
        <v>14</v>
      </c>
      <c r="F927" s="45">
        <v>11</v>
      </c>
      <c r="G927" s="45">
        <v>5</v>
      </c>
      <c r="H927" s="45">
        <v>3</v>
      </c>
      <c r="I927" s="45">
        <v>1</v>
      </c>
      <c r="J927" s="15">
        <f>SUM(Tabla1[[#This Row],[06:00 am]:[08:00 pm]])</f>
        <v>45</v>
      </c>
    </row>
    <row r="928" spans="1:10" ht="21.75" customHeight="1">
      <c r="A928" s="47" t="s">
        <v>85</v>
      </c>
      <c r="B928" s="45">
        <v>0</v>
      </c>
      <c r="C928" s="45">
        <v>2</v>
      </c>
      <c r="D928" s="45">
        <v>6</v>
      </c>
      <c r="E928" s="45">
        <v>3</v>
      </c>
      <c r="F928" s="45">
        <v>2</v>
      </c>
      <c r="G928" s="45">
        <v>0</v>
      </c>
      <c r="H928" s="45">
        <v>0</v>
      </c>
      <c r="I928" s="45">
        <v>0</v>
      </c>
      <c r="J928" s="15">
        <f>SUM(Tabla1[[#This Row],[06:00 am]:[08:00 pm]])</f>
        <v>13</v>
      </c>
    </row>
    <row r="929" spans="1:10" ht="21.75" customHeight="1">
      <c r="A929" s="47" t="s">
        <v>86</v>
      </c>
      <c r="B929" s="45">
        <v>0</v>
      </c>
      <c r="C929" s="45">
        <v>3</v>
      </c>
      <c r="D929" s="45">
        <v>19</v>
      </c>
      <c r="E929" s="45">
        <v>16</v>
      </c>
      <c r="F929" s="45">
        <v>6</v>
      </c>
      <c r="G929" s="45">
        <v>5</v>
      </c>
      <c r="H929" s="45">
        <v>4</v>
      </c>
      <c r="I929" s="45">
        <v>0</v>
      </c>
      <c r="J929" s="15">
        <f>SUM(Tabla1[[#This Row],[06:00 am]:[08:00 pm]])</f>
        <v>53</v>
      </c>
    </row>
    <row r="930" spans="1:10" ht="21.75" customHeight="1">
      <c r="A930" s="47" t="s">
        <v>87</v>
      </c>
      <c r="B930" s="45">
        <v>0</v>
      </c>
      <c r="C930" s="45">
        <v>7</v>
      </c>
      <c r="D930" s="45">
        <v>26</v>
      </c>
      <c r="E930" s="45">
        <v>12</v>
      </c>
      <c r="F930" s="45">
        <v>16</v>
      </c>
      <c r="G930" s="45">
        <v>8</v>
      </c>
      <c r="H930" s="45">
        <v>10</v>
      </c>
      <c r="I930" s="45">
        <v>0</v>
      </c>
      <c r="J930" s="15">
        <f>SUM(Tabla1[[#This Row],[06:00 am]:[08:00 pm]])</f>
        <v>79</v>
      </c>
    </row>
    <row r="931" spans="1:10" ht="21.75" customHeight="1">
      <c r="A931" s="47" t="s">
        <v>88</v>
      </c>
      <c r="B931" s="45">
        <v>0</v>
      </c>
      <c r="C931" s="45">
        <v>6</v>
      </c>
      <c r="D931" s="45">
        <v>18</v>
      </c>
      <c r="E931" s="45">
        <v>11</v>
      </c>
      <c r="F931" s="45">
        <v>18</v>
      </c>
      <c r="G931" s="45">
        <v>7</v>
      </c>
      <c r="H931" s="45">
        <v>5</v>
      </c>
      <c r="I931" s="45">
        <v>2</v>
      </c>
      <c r="J931" s="15">
        <f>SUM(Tabla1[[#This Row],[06:00 am]:[08:00 pm]])</f>
        <v>67</v>
      </c>
    </row>
    <row r="932" spans="1:10" ht="21.75" customHeight="1">
      <c r="A932" s="47" t="s">
        <v>89</v>
      </c>
      <c r="B932" s="45">
        <v>0</v>
      </c>
      <c r="C932" s="45">
        <v>4</v>
      </c>
      <c r="D932" s="45">
        <v>15</v>
      </c>
      <c r="E932" s="45">
        <v>15</v>
      </c>
      <c r="F932" s="45">
        <v>11</v>
      </c>
      <c r="G932" s="45">
        <v>7</v>
      </c>
      <c r="H932" s="45">
        <v>4</v>
      </c>
      <c r="I932" s="45">
        <v>0</v>
      </c>
      <c r="J932" s="15">
        <f>SUM(Tabla1[[#This Row],[06:00 am]:[08:00 pm]])</f>
        <v>56</v>
      </c>
    </row>
    <row r="933" spans="1:10" ht="21.75" customHeight="1">
      <c r="A933" s="47" t="s">
        <v>90</v>
      </c>
      <c r="B933" s="45">
        <v>0</v>
      </c>
      <c r="C933" s="45">
        <v>8</v>
      </c>
      <c r="D933" s="45">
        <v>21</v>
      </c>
      <c r="E933" s="45">
        <v>9</v>
      </c>
      <c r="F933" s="45">
        <v>5</v>
      </c>
      <c r="G933" s="45">
        <v>3</v>
      </c>
      <c r="H933" s="45">
        <v>1</v>
      </c>
      <c r="I933" s="45">
        <v>2</v>
      </c>
      <c r="J933" s="15">
        <f>SUM(Tabla1[[#This Row],[06:00 am]:[08:00 pm]])</f>
        <v>49</v>
      </c>
    </row>
    <row r="934" spans="1:10" ht="21.75" customHeight="1">
      <c r="A934" s="47" t="s">
        <v>91</v>
      </c>
      <c r="B934" s="45">
        <v>0</v>
      </c>
      <c r="C934" s="45">
        <v>0</v>
      </c>
      <c r="D934" s="45">
        <v>8</v>
      </c>
      <c r="E934" s="45">
        <v>3</v>
      </c>
      <c r="F934" s="45">
        <v>5</v>
      </c>
      <c r="G934" s="45">
        <v>1</v>
      </c>
      <c r="H934" s="45">
        <v>0</v>
      </c>
      <c r="I934" s="45">
        <v>0</v>
      </c>
      <c r="J934" s="15">
        <f>SUM(Tabla1[[#This Row],[06:00 am]:[08:00 pm]])</f>
        <v>17</v>
      </c>
    </row>
    <row r="935" spans="1:10" ht="21.75" customHeight="1">
      <c r="A935" s="47" t="s">
        <v>92</v>
      </c>
      <c r="B935" s="45">
        <v>0</v>
      </c>
      <c r="C935" s="45">
        <v>3</v>
      </c>
      <c r="D935" s="45">
        <v>17</v>
      </c>
      <c r="E935" s="45">
        <v>13</v>
      </c>
      <c r="F935" s="45">
        <v>8</v>
      </c>
      <c r="G935" s="45">
        <v>3</v>
      </c>
      <c r="H935" s="45">
        <v>0</v>
      </c>
      <c r="I935" s="45">
        <v>0</v>
      </c>
      <c r="J935" s="15">
        <f>SUM(Tabla1[[#This Row],[06:00 am]:[08:00 pm]])</f>
        <v>44</v>
      </c>
    </row>
    <row r="936" spans="1:10" ht="21.75" customHeight="1">
      <c r="A936" s="47" t="s">
        <v>93</v>
      </c>
      <c r="B936" s="45">
        <v>0</v>
      </c>
      <c r="C936" s="45">
        <v>6</v>
      </c>
      <c r="D936" s="45">
        <v>19</v>
      </c>
      <c r="E936" s="45">
        <v>6</v>
      </c>
      <c r="F936" s="45">
        <v>9</v>
      </c>
      <c r="G936" s="45">
        <v>15</v>
      </c>
      <c r="H936" s="45">
        <v>3</v>
      </c>
      <c r="I936" s="45">
        <v>2</v>
      </c>
      <c r="J936" s="15">
        <f>SUM(Tabla1[[#This Row],[06:00 am]:[08:00 pm]])</f>
        <v>60</v>
      </c>
    </row>
    <row r="937" spans="1:10" ht="21.75" customHeight="1">
      <c r="A937" s="47" t="s">
        <v>94</v>
      </c>
      <c r="B937" s="45">
        <v>0</v>
      </c>
      <c r="C937" s="45">
        <v>6</v>
      </c>
      <c r="D937" s="45">
        <v>13</v>
      </c>
      <c r="E937" s="45">
        <v>15</v>
      </c>
      <c r="F937" s="45">
        <v>5</v>
      </c>
      <c r="G937" s="45">
        <v>11</v>
      </c>
      <c r="H937" s="45">
        <v>5</v>
      </c>
      <c r="I937" s="45">
        <v>1</v>
      </c>
      <c r="J937" s="15">
        <f>SUM(Tabla1[[#This Row],[06:00 am]:[08:00 pm]])</f>
        <v>56</v>
      </c>
    </row>
    <row r="938" spans="1:10" ht="21.75" customHeight="1">
      <c r="A938" s="47" t="s">
        <v>95</v>
      </c>
      <c r="B938" s="45">
        <v>0</v>
      </c>
      <c r="C938" s="45">
        <v>5</v>
      </c>
      <c r="D938" s="45">
        <v>18</v>
      </c>
      <c r="E938" s="45">
        <v>9</v>
      </c>
      <c r="F938" s="45">
        <v>7</v>
      </c>
      <c r="G938" s="45">
        <v>5</v>
      </c>
      <c r="H938" s="45">
        <v>2</v>
      </c>
      <c r="I938" s="45">
        <v>0</v>
      </c>
      <c r="J938" s="15">
        <f>SUM(Tabla1[[#This Row],[06:00 am]:[08:00 pm]])</f>
        <v>46</v>
      </c>
    </row>
    <row r="939" spans="1:10" ht="21.75" customHeight="1">
      <c r="A939" s="47" t="s">
        <v>96</v>
      </c>
      <c r="B939" s="45">
        <v>0</v>
      </c>
      <c r="C939" s="45">
        <v>4</v>
      </c>
      <c r="D939" s="45">
        <v>10</v>
      </c>
      <c r="E939" s="45">
        <v>16</v>
      </c>
      <c r="F939" s="45">
        <v>3</v>
      </c>
      <c r="G939" s="45">
        <v>1</v>
      </c>
      <c r="H939" s="45">
        <v>1</v>
      </c>
      <c r="I939" s="45">
        <v>1</v>
      </c>
      <c r="J939" s="15">
        <f>SUM(Tabla1[[#This Row],[06:00 am]:[08:00 pm]])</f>
        <v>36</v>
      </c>
    </row>
    <row r="940" spans="1:10" ht="21.75" customHeight="1">
      <c r="A940" s="47" t="s">
        <v>97</v>
      </c>
      <c r="B940" s="45">
        <v>0</v>
      </c>
      <c r="C940" s="45">
        <v>0</v>
      </c>
      <c r="D940" s="45">
        <v>0</v>
      </c>
      <c r="E940" s="45">
        <v>0</v>
      </c>
      <c r="F940" s="45">
        <v>0</v>
      </c>
      <c r="G940" s="45">
        <v>0</v>
      </c>
      <c r="H940" s="45">
        <v>0</v>
      </c>
      <c r="I940" s="45">
        <v>0</v>
      </c>
      <c r="J940" s="15">
        <f>SUM(Tabla1[[#This Row],[06:00 am]:[08:00 pm]])</f>
        <v>0</v>
      </c>
    </row>
    <row r="941" spans="1:10" ht="21.75" customHeight="1">
      <c r="A941" s="47" t="s">
        <v>98</v>
      </c>
      <c r="B941" s="45">
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<v>14</v>
      </c>
      <c r="H941" s="45">
        <v>2</v>
      </c>
      <c r="I941" s="45">
        <v>0</v>
      </c>
      <c r="J941" s="15">
        <f>SUM(Tabla1[[#This Row],[06:00 am]:[08:00 pm]])</f>
        <v>45</v>
      </c>
    </row>
    <row r="942" spans="1:10" ht="21.75" customHeight="1">
      <c r="A942" s="47" t="s">
        <v>99</v>
      </c>
      <c r="B942" s="45">
        <v>0</v>
      </c>
      <c r="C942" s="45">
        <v>6</v>
      </c>
      <c r="D942" s="45">
        <v>22</v>
      </c>
      <c r="E942" s="45">
        <v>16</v>
      </c>
      <c r="F942" s="45">
        <v>11</v>
      </c>
      <c r="G942" s="45">
        <v>3</v>
      </c>
      <c r="H942" s="45">
        <v>6</v>
      </c>
      <c r="I942" s="45">
        <v>0</v>
      </c>
      <c r="J942" s="15">
        <f>SUM(Tabla1[[#This Row],[06:00 am]:[08:00 pm]])</f>
        <v>64</v>
      </c>
    </row>
    <row r="943" spans="1:10" ht="21.75" customHeight="1">
      <c r="A943" s="47" t="s">
        <v>100</v>
      </c>
      <c r="B943" s="45">
        <v>0</v>
      </c>
      <c r="C943" s="45">
        <v>9</v>
      </c>
      <c r="D943" s="45">
        <v>18</v>
      </c>
      <c r="E943" s="45">
        <v>8</v>
      </c>
      <c r="F943" s="45">
        <v>10</v>
      </c>
      <c r="G943" s="45">
        <v>8</v>
      </c>
      <c r="H943" s="45">
        <v>3</v>
      </c>
      <c r="I943" s="45">
        <v>0</v>
      </c>
      <c r="J943" s="15">
        <f>SUM(Tabla1[[#This Row],[06:00 am]:[08:00 pm]])</f>
        <v>56</v>
      </c>
    </row>
    <row r="944" spans="1:10" ht="21.75" customHeight="1">
      <c r="A944" s="47" t="s">
        <v>101</v>
      </c>
      <c r="B944" s="45">
        <v>0</v>
      </c>
      <c r="C944" s="45">
        <v>3</v>
      </c>
      <c r="D944" s="45">
        <v>18</v>
      </c>
      <c r="E944" s="45">
        <v>25</v>
      </c>
      <c r="F944" s="45">
        <v>16</v>
      </c>
      <c r="G944" s="45">
        <v>14</v>
      </c>
      <c r="H944" s="45">
        <v>2</v>
      </c>
      <c r="I944" s="45">
        <v>1</v>
      </c>
      <c r="J944" s="15">
        <f>SUM(Tabla1[[#This Row],[06:00 am]:[08:00 pm]])</f>
        <v>79</v>
      </c>
    </row>
    <row r="945" spans="1:10" ht="21.75" customHeight="1">
      <c r="A945" s="47" t="s">
        <v>102</v>
      </c>
      <c r="B945" s="45">
        <v>1</v>
      </c>
      <c r="C945" s="45">
        <v>2</v>
      </c>
      <c r="D945" s="45">
        <v>15</v>
      </c>
      <c r="E945" s="45">
        <v>6</v>
      </c>
      <c r="F945" s="45">
        <v>3</v>
      </c>
      <c r="G945" s="45">
        <v>22</v>
      </c>
      <c r="H945" s="45">
        <v>2</v>
      </c>
      <c r="I945" s="45">
        <v>0</v>
      </c>
      <c r="J945" s="15">
        <f>SUM(Tabla1[[#This Row],[06:00 am]:[08:00 pm]])</f>
        <v>51</v>
      </c>
    </row>
    <row r="946" spans="1:10" ht="21.75" customHeight="1">
      <c r="A946" s="47" t="s">
        <v>103</v>
      </c>
      <c r="B946" s="45">
        <v>0</v>
      </c>
      <c r="C946" s="45">
        <v>0</v>
      </c>
      <c r="D946" s="45">
        <v>1</v>
      </c>
      <c r="E946" s="45">
        <v>2</v>
      </c>
      <c r="F946" s="45">
        <v>5</v>
      </c>
      <c r="G946" s="45">
        <v>0</v>
      </c>
      <c r="H946" s="45">
        <v>0</v>
      </c>
      <c r="I946" s="45">
        <v>0</v>
      </c>
      <c r="J946" s="15">
        <f>SUM(Tabla1[[#This Row],[06:00 am]:[08:00 pm]])</f>
        <v>8</v>
      </c>
    </row>
    <row r="947" spans="1:10" ht="21.75" customHeight="1">
      <c r="A947" s="47" t="s">
        <v>104</v>
      </c>
      <c r="B947" s="45">
        <v>0</v>
      </c>
      <c r="C947" s="45">
        <v>8</v>
      </c>
      <c r="D947" s="45">
        <v>18</v>
      </c>
      <c r="E947" s="45">
        <v>10</v>
      </c>
      <c r="F947" s="45">
        <v>40</v>
      </c>
      <c r="G947" s="45">
        <v>10</v>
      </c>
      <c r="H947" s="45">
        <v>2</v>
      </c>
      <c r="I947" s="45">
        <v>0</v>
      </c>
      <c r="J947" s="15">
        <f>SUM(Tabla1[[#This Row],[06:00 am]:[08:00 pm]])</f>
        <v>88</v>
      </c>
    </row>
    <row r="948" spans="1:10" ht="21.75" customHeight="1">
      <c r="A948" s="47" t="s">
        <v>105</v>
      </c>
      <c r="B948" s="45">
        <v>0</v>
      </c>
      <c r="C948" s="45">
        <v>9</v>
      </c>
      <c r="D948" s="45">
        <v>35</v>
      </c>
      <c r="E948" s="45">
        <v>14</v>
      </c>
      <c r="F948" s="45">
        <v>12</v>
      </c>
      <c r="G948" s="45">
        <v>8</v>
      </c>
      <c r="H948" s="45">
        <v>7</v>
      </c>
      <c r="I948" s="45">
        <v>0</v>
      </c>
      <c r="J948" s="15">
        <f>SUM(Tabla1[[#This Row],[06:00 am]:[08:00 pm]])</f>
        <v>85</v>
      </c>
    </row>
    <row r="949" spans="1:10" ht="21.75" customHeight="1">
      <c r="A949" s="47" t="s">
        <v>106</v>
      </c>
      <c r="B949" s="45">
        <v>0</v>
      </c>
      <c r="C949" s="45">
        <v>6</v>
      </c>
      <c r="D949" s="45">
        <v>46</v>
      </c>
      <c r="E949" s="45">
        <v>13</v>
      </c>
      <c r="F949" s="45">
        <v>16</v>
      </c>
      <c r="G949" s="45">
        <v>5</v>
      </c>
      <c r="H949" s="45">
        <v>1</v>
      </c>
      <c r="I949" s="45">
        <v>0</v>
      </c>
      <c r="J949" s="15">
        <f>SUM(Tabla1[[#This Row],[06:00 am]:[08:00 pm]])</f>
        <v>87</v>
      </c>
    </row>
    <row r="950" spans="1:10" ht="21.75" customHeight="1">
      <c r="A950" s="47" t="s">
        <v>107</v>
      </c>
      <c r="B950" s="45">
        <v>0</v>
      </c>
      <c r="C950" s="45">
        <v>18</v>
      </c>
      <c r="D950" s="45">
        <v>20</v>
      </c>
      <c r="E950" s="45">
        <v>18</v>
      </c>
      <c r="F950" s="45">
        <v>4</v>
      </c>
      <c r="G950" s="45">
        <v>7</v>
      </c>
      <c r="H950" s="45">
        <v>5</v>
      </c>
      <c r="I950" s="45">
        <v>0</v>
      </c>
      <c r="J950" s="15">
        <f>SUM(Tabla1[[#This Row],[06:00 am]:[08:00 pm]])</f>
        <v>72</v>
      </c>
    </row>
    <row r="951" spans="1:10" ht="21.75" customHeight="1">
      <c r="A951" s="47" t="s">
        <v>108</v>
      </c>
      <c r="B951" s="45">
        <v>0</v>
      </c>
      <c r="C951" s="45">
        <v>9</v>
      </c>
      <c r="D951" s="45">
        <v>6</v>
      </c>
      <c r="E951" s="45">
        <v>10</v>
      </c>
      <c r="F951" s="45">
        <v>5</v>
      </c>
      <c r="G951" s="45">
        <v>2</v>
      </c>
      <c r="H951" s="45">
        <v>2</v>
      </c>
      <c r="I951" s="45">
        <v>0</v>
      </c>
      <c r="J951" s="15">
        <f>SUM(Tabla1[[#This Row],[06:00 am]:[08:00 pm]])</f>
        <v>34</v>
      </c>
    </row>
    <row r="952" spans="1:10" ht="21.75" customHeight="1">
      <c r="A952" s="47" t="s">
        <v>109</v>
      </c>
      <c r="B952" s="45">
        <v>0</v>
      </c>
      <c r="C952" s="45">
        <v>0</v>
      </c>
      <c r="D952" s="45">
        <v>0</v>
      </c>
      <c r="E952" s="45">
        <v>5</v>
      </c>
      <c r="F952" s="45">
        <v>0</v>
      </c>
      <c r="G952" s="45">
        <v>0</v>
      </c>
      <c r="H952" s="45">
        <v>0</v>
      </c>
      <c r="I952" s="45">
        <v>0</v>
      </c>
      <c r="J952" s="15">
        <f>SUM(Tabla1[[#This Row],[06:00 am]:[08:00 pm]])</f>
        <v>5</v>
      </c>
    </row>
    <row r="953" spans="1:10" ht="21.75" customHeight="1">
      <c r="A953" s="47" t="s">
        <v>110</v>
      </c>
      <c r="B953" s="45">
        <v>0</v>
      </c>
      <c r="C953" s="45">
        <v>7</v>
      </c>
      <c r="D953" s="45">
        <v>14</v>
      </c>
      <c r="E953" s="45">
        <v>11</v>
      </c>
      <c r="F953" s="45">
        <v>11</v>
      </c>
      <c r="G953" s="45">
        <v>5</v>
      </c>
      <c r="H953" s="45">
        <v>0</v>
      </c>
      <c r="I953" s="45">
        <v>0</v>
      </c>
      <c r="J953" s="15">
        <f>SUM(Tabla1[[#This Row],[06:00 am]:[08:00 pm]])</f>
        <v>48</v>
      </c>
    </row>
    <row r="954" spans="1:10" ht="21.75" customHeight="1">
      <c r="A954" s="47" t="s">
        <v>111</v>
      </c>
      <c r="B954" s="45">
        <v>0</v>
      </c>
      <c r="C954" s="45">
        <v>9</v>
      </c>
      <c r="D954" s="45">
        <v>20</v>
      </c>
      <c r="E954" s="45">
        <v>25</v>
      </c>
      <c r="F954" s="45">
        <v>7</v>
      </c>
      <c r="G954" s="45">
        <v>5</v>
      </c>
      <c r="H954" s="45">
        <v>7</v>
      </c>
      <c r="I954" s="45">
        <v>2</v>
      </c>
      <c r="J954" s="15">
        <f>SUM(Tabla1[[#This Row],[06:00 am]:[08:00 pm]])</f>
        <v>75</v>
      </c>
    </row>
    <row r="955" spans="1:10" ht="21.75" customHeight="1">
      <c r="A955" s="47" t="s">
        <v>112</v>
      </c>
      <c r="B955" s="45">
        <v>0</v>
      </c>
      <c r="C955" s="45">
        <v>14</v>
      </c>
      <c r="D955" s="45">
        <v>9</v>
      </c>
      <c r="E955" s="45">
        <v>13</v>
      </c>
      <c r="F955" s="45">
        <v>5</v>
      </c>
      <c r="G955" s="45">
        <v>5</v>
      </c>
      <c r="H955" s="45">
        <v>2</v>
      </c>
      <c r="I955" s="45">
        <v>3</v>
      </c>
      <c r="J955" s="15">
        <f>SUM(Tabla1[[#This Row],[06:00 am]:[08:00 pm]])</f>
        <v>51</v>
      </c>
    </row>
    <row r="956" spans="1:10" ht="21.75" customHeight="1">
      <c r="A956" s="47" t="s">
        <v>113</v>
      </c>
      <c r="B956" s="45">
        <v>0</v>
      </c>
      <c r="C956" s="45">
        <v>6</v>
      </c>
      <c r="D956" s="45">
        <v>15</v>
      </c>
      <c r="E956" s="45">
        <v>13</v>
      </c>
      <c r="F956" s="45">
        <v>8</v>
      </c>
      <c r="G956" s="45">
        <v>4</v>
      </c>
      <c r="H956" s="45">
        <v>3</v>
      </c>
      <c r="I956" s="45">
        <v>0</v>
      </c>
      <c r="J956" s="15">
        <f>SUM(Tabla1[[#This Row],[06:00 am]:[08:00 pm]])</f>
        <v>49</v>
      </c>
    </row>
    <row r="957" spans="1:10" ht="21.75" customHeight="1">
      <c r="A957" s="47" t="s">
        <v>114</v>
      </c>
      <c r="B957" s="45">
        <v>0</v>
      </c>
      <c r="C957" s="45">
        <v>3</v>
      </c>
      <c r="D957" s="45">
        <v>8</v>
      </c>
      <c r="E957" s="45">
        <v>11</v>
      </c>
      <c r="F957" s="45">
        <v>7</v>
      </c>
      <c r="G957" s="45">
        <v>3</v>
      </c>
      <c r="H957" s="45">
        <v>4</v>
      </c>
      <c r="I957" s="45">
        <v>0</v>
      </c>
      <c r="J957" s="15">
        <f>SUM(Tabla1[[#This Row],[06:00 am]:[08:00 pm]])</f>
        <v>36</v>
      </c>
    </row>
    <row r="958" spans="1:10" ht="21.75" customHeight="1">
      <c r="A958" s="47" t="s">
        <v>115</v>
      </c>
      <c r="B958" s="45">
        <v>0</v>
      </c>
      <c r="C958" s="45">
        <v>3</v>
      </c>
      <c r="D958" s="45">
        <v>4</v>
      </c>
      <c r="E958" s="45">
        <v>1</v>
      </c>
      <c r="F958" s="45">
        <v>1</v>
      </c>
      <c r="G958" s="45">
        <v>1</v>
      </c>
      <c r="H958" s="45">
        <v>0</v>
      </c>
      <c r="I958" s="45">
        <v>0</v>
      </c>
      <c r="J958" s="15">
        <f>SUM(Tabla1[[#This Row],[06:00 am]:[08:00 pm]])</f>
        <v>10</v>
      </c>
    </row>
    <row r="959" spans="1:10" ht="21.75" customHeight="1">
      <c r="A959" s="47" t="s">
        <v>116</v>
      </c>
      <c r="B959" s="45">
        <v>0</v>
      </c>
      <c r="C959" s="45">
        <v>11</v>
      </c>
      <c r="D959" s="45">
        <v>20</v>
      </c>
      <c r="E959" s="45">
        <v>10</v>
      </c>
      <c r="F959" s="45">
        <v>8</v>
      </c>
      <c r="G959" s="45">
        <v>7</v>
      </c>
      <c r="H959" s="45">
        <v>6</v>
      </c>
      <c r="I959" s="45">
        <v>2</v>
      </c>
      <c r="J959" s="15">
        <f>SUM(Tabla1[[#This Row],[06:00 am]:[08:00 pm]])</f>
        <v>64</v>
      </c>
    </row>
    <row r="960" spans="1:10" ht="21.75" customHeight="1">
      <c r="A960" s="47" t="s">
        <v>117</v>
      </c>
      <c r="B960" s="45">
        <v>0</v>
      </c>
      <c r="C960" s="45">
        <v>2</v>
      </c>
      <c r="D960" s="45">
        <v>25</v>
      </c>
      <c r="E960" s="45">
        <v>26</v>
      </c>
      <c r="F960" s="45">
        <v>14</v>
      </c>
      <c r="G960" s="45">
        <v>5</v>
      </c>
      <c r="H960" s="45">
        <v>10</v>
      </c>
      <c r="I960" s="45">
        <v>1</v>
      </c>
      <c r="J960" s="15">
        <f>SUM(Tabla1[[#This Row],[06:00 am]:[08:00 pm]])</f>
        <v>83</v>
      </c>
    </row>
    <row r="961" spans="1:10" ht="21.75" customHeight="1">
      <c r="A961" s="47" t="s">
        <v>118</v>
      </c>
      <c r="B961" s="45">
        <v>0</v>
      </c>
      <c r="C961" s="45">
        <v>8</v>
      </c>
      <c r="D961" s="45">
        <v>23</v>
      </c>
      <c r="E961" s="45">
        <v>9</v>
      </c>
      <c r="F961" s="45">
        <v>11</v>
      </c>
      <c r="G961" s="45">
        <v>6</v>
      </c>
      <c r="H961" s="45">
        <v>5</v>
      </c>
      <c r="I961" s="45">
        <v>0</v>
      </c>
      <c r="J961" s="15">
        <f>SUM(Tabla1[[#This Row],[06:00 am]:[08:00 pm]])</f>
        <v>62</v>
      </c>
    </row>
    <row r="962" spans="1:10" ht="21.75" customHeight="1">
      <c r="A962" s="47" t="s">
        <v>119</v>
      </c>
      <c r="B962" s="45">
        <v>0</v>
      </c>
      <c r="C962" s="45">
        <v>5</v>
      </c>
      <c r="D962" s="45">
        <v>16</v>
      </c>
      <c r="E962" s="45">
        <v>11</v>
      </c>
      <c r="F962" s="45">
        <v>7</v>
      </c>
      <c r="G962" s="45">
        <v>5</v>
      </c>
      <c r="H962" s="45">
        <v>4</v>
      </c>
      <c r="I962" s="45">
        <v>1</v>
      </c>
      <c r="J962" s="15">
        <f>SUM(Tabla1[[#This Row],[06:00 am]:[08:00 pm]])</f>
        <v>49</v>
      </c>
    </row>
    <row r="963" spans="1:10" ht="21.75" customHeight="1">
      <c r="A963" s="47" t="s">
        <v>120</v>
      </c>
      <c r="B963" s="45">
        <v>0</v>
      </c>
      <c r="C963" s="45">
        <v>4</v>
      </c>
      <c r="D963" s="45">
        <v>9</v>
      </c>
      <c r="E963" s="45">
        <v>4</v>
      </c>
      <c r="F963" s="45">
        <v>10</v>
      </c>
      <c r="G963" s="45">
        <v>6</v>
      </c>
      <c r="H963" s="45">
        <v>7</v>
      </c>
      <c r="I963" s="45">
        <v>1</v>
      </c>
      <c r="J963" s="15">
        <f>SUM(Tabla1[[#This Row],[06:00 am]:[08:00 pm]])</f>
        <v>41</v>
      </c>
    </row>
    <row r="964" spans="1:10" ht="21.75" customHeight="1">
      <c r="A964" s="47" t="s">
        <v>121</v>
      </c>
      <c r="B964" s="45">
        <v>0</v>
      </c>
      <c r="C964" s="45">
        <v>3</v>
      </c>
      <c r="D964" s="45">
        <v>1</v>
      </c>
      <c r="E964" s="45">
        <v>0</v>
      </c>
      <c r="F964" s="45">
        <v>0</v>
      </c>
      <c r="G964" s="45">
        <v>0</v>
      </c>
      <c r="H964" s="45">
        <v>0</v>
      </c>
      <c r="I964" s="45">
        <v>0</v>
      </c>
      <c r="J964" s="15">
        <f>SUM(Tabla1[[#This Row],[06:00 am]:[08:00 pm]])</f>
        <v>4</v>
      </c>
    </row>
    <row r="965" spans="1:10" ht="21.75" customHeight="1">
      <c r="A965" s="47" t="s">
        <v>122</v>
      </c>
      <c r="B965" s="45">
        <v>0</v>
      </c>
      <c r="C965" s="45">
        <v>6</v>
      </c>
      <c r="D965" s="45">
        <v>16</v>
      </c>
      <c r="E965" s="45">
        <v>7</v>
      </c>
      <c r="F965" s="45">
        <v>4</v>
      </c>
      <c r="G965" s="45">
        <v>15</v>
      </c>
      <c r="H965" s="45">
        <v>13</v>
      </c>
      <c r="I965" s="45">
        <v>0</v>
      </c>
      <c r="J965" s="15">
        <f>SUM(Tabla1[[#This Row],[06:00 am]:[08:00 pm]])</f>
        <v>61</v>
      </c>
    </row>
    <row r="966" spans="1:10" ht="21.75" customHeight="1">
      <c r="A966" s="47" t="s">
        <v>123</v>
      </c>
      <c r="B966" s="45">
        <v>3</v>
      </c>
      <c r="C966" s="45">
        <v>10</v>
      </c>
      <c r="D966" s="45">
        <v>18</v>
      </c>
      <c r="E966" s="45">
        <v>15</v>
      </c>
      <c r="F966" s="45">
        <v>9</v>
      </c>
      <c r="G966" s="45">
        <v>13</v>
      </c>
      <c r="H966" s="45">
        <v>5</v>
      </c>
      <c r="I966" s="45">
        <v>0</v>
      </c>
      <c r="J966" s="15">
        <f>SUM(Tabla1[[#This Row],[06:00 am]:[08:00 pm]])</f>
        <v>73</v>
      </c>
    </row>
    <row r="967" spans="1:10" ht="21.75" customHeight="1">
      <c r="A967" s="47" t="s">
        <v>124</v>
      </c>
      <c r="B967" s="45">
        <v>0</v>
      </c>
      <c r="C967" s="45">
        <v>9</v>
      </c>
      <c r="D967" s="45">
        <v>23</v>
      </c>
      <c r="E967" s="45">
        <v>13</v>
      </c>
      <c r="F967" s="45">
        <v>8</v>
      </c>
      <c r="G967" s="45">
        <v>5</v>
      </c>
      <c r="H967" s="45">
        <v>1</v>
      </c>
      <c r="I967" s="45">
        <v>0</v>
      </c>
      <c r="J967" s="15">
        <f>SUM(Tabla1[[#This Row],[06:00 am]:[08:00 pm]])</f>
        <v>59</v>
      </c>
    </row>
    <row r="968" spans="1:10" ht="21.75" customHeight="1">
      <c r="A968" s="47" t="s">
        <v>125</v>
      </c>
      <c r="B968" s="45">
        <v>0</v>
      </c>
      <c r="C968" s="45">
        <v>10</v>
      </c>
      <c r="D968" s="45">
        <v>18</v>
      </c>
      <c r="E968" s="45">
        <v>18</v>
      </c>
      <c r="F968" s="45">
        <v>10</v>
      </c>
      <c r="G968" s="45">
        <v>9</v>
      </c>
      <c r="H968" s="45">
        <v>2</v>
      </c>
      <c r="I968" s="45">
        <v>0</v>
      </c>
      <c r="J968" s="15">
        <f>SUM(Tabla1[[#This Row],[06:00 am]:[08:00 pm]])</f>
        <v>67</v>
      </c>
    </row>
    <row r="969" spans="1:10" ht="21.75" customHeight="1">
      <c r="A969" s="47" t="s">
        <v>126</v>
      </c>
      <c r="B969" s="45">
        <v>0</v>
      </c>
      <c r="C969" s="45">
        <v>2</v>
      </c>
      <c r="D969" s="45">
        <v>9</v>
      </c>
      <c r="E969" s="45">
        <v>7</v>
      </c>
      <c r="F969" s="45">
        <v>5</v>
      </c>
      <c r="G969" s="45">
        <v>3</v>
      </c>
      <c r="H969" s="45">
        <v>3</v>
      </c>
      <c r="I969" s="45">
        <v>0</v>
      </c>
      <c r="J969" s="15">
        <f>SUM(Tabla1[[#This Row],[06:00 am]:[08:00 pm]])</f>
        <v>29</v>
      </c>
    </row>
    <row r="970" spans="1:10" ht="21.75" customHeight="1">
      <c r="A970" s="47" t="s">
        <v>127</v>
      </c>
      <c r="B970" s="45">
        <v>0</v>
      </c>
      <c r="C970" s="45">
        <v>0</v>
      </c>
      <c r="D970" s="45">
        <v>0</v>
      </c>
      <c r="E970" s="45">
        <v>0</v>
      </c>
      <c r="F970" s="45">
        <v>2</v>
      </c>
      <c r="G970" s="45">
        <v>0</v>
      </c>
      <c r="H970" s="45">
        <v>0</v>
      </c>
      <c r="I970" s="45">
        <v>0</v>
      </c>
      <c r="J970" s="15">
        <f>SUM(Tabla1[[#This Row],[06:00 am]:[08:00 pm]])</f>
        <v>2</v>
      </c>
    </row>
    <row r="971" spans="1:10" ht="21.75" customHeight="1">
      <c r="A971" s="47" t="s">
        <v>128</v>
      </c>
      <c r="B971" s="45">
        <v>0</v>
      </c>
      <c r="C971" s="45">
        <v>0</v>
      </c>
      <c r="D971" s="45">
        <v>5</v>
      </c>
      <c r="E971" s="45">
        <v>11</v>
      </c>
      <c r="F971" s="45">
        <v>5</v>
      </c>
      <c r="G971" s="45">
        <v>8</v>
      </c>
      <c r="H971" s="45">
        <v>3</v>
      </c>
      <c r="I971" s="45">
        <v>0</v>
      </c>
      <c r="J971" s="15">
        <f>SUM(Tabla1[[#This Row],[06:00 am]:[08:00 pm]])</f>
        <v>32</v>
      </c>
    </row>
    <row r="972" spans="1:10" ht="21.75" customHeight="1">
      <c r="A972" s="47" t="s">
        <v>129</v>
      </c>
      <c r="B972" s="45">
        <v>0</v>
      </c>
      <c r="C972" s="45">
        <v>3</v>
      </c>
      <c r="D972" s="45">
        <v>12</v>
      </c>
      <c r="E972" s="45">
        <v>9</v>
      </c>
      <c r="F972" s="45">
        <v>15</v>
      </c>
      <c r="G972" s="45">
        <v>6</v>
      </c>
      <c r="H972" s="45">
        <v>8</v>
      </c>
      <c r="I972" s="45">
        <v>0</v>
      </c>
      <c r="J972" s="15">
        <f>SUM(Tabla1[[#This Row],[06:00 am]:[08:00 pm]])</f>
        <v>53</v>
      </c>
    </row>
    <row r="973" spans="1:10" ht="21.75" customHeight="1">
      <c r="A973" s="47" t="s">
        <v>130</v>
      </c>
      <c r="B973" s="45">
        <v>0</v>
      </c>
      <c r="C973" s="45">
        <v>8</v>
      </c>
      <c r="D973" s="45">
        <v>14</v>
      </c>
      <c r="E973" s="45">
        <v>11</v>
      </c>
      <c r="F973" s="45">
        <v>10</v>
      </c>
      <c r="G973" s="45">
        <v>6</v>
      </c>
      <c r="H973" s="45">
        <v>5</v>
      </c>
      <c r="I973" s="45">
        <v>0</v>
      </c>
      <c r="J973" s="15">
        <f>SUM(Tabla1[[#This Row],[06:00 am]:[08:00 pm]])</f>
        <v>54</v>
      </c>
    </row>
    <row r="974" spans="1:10" ht="21.75" customHeight="1">
      <c r="A974" s="47" t="s">
        <v>131</v>
      </c>
      <c r="B974" s="45">
        <v>0</v>
      </c>
      <c r="C974" s="45">
        <v>5</v>
      </c>
      <c r="D974" s="45">
        <v>15</v>
      </c>
      <c r="E974" s="45">
        <v>8</v>
      </c>
      <c r="F974" s="45">
        <v>2</v>
      </c>
      <c r="G974" s="45">
        <v>8</v>
      </c>
      <c r="H974" s="45">
        <v>3</v>
      </c>
      <c r="I974" s="45">
        <v>0</v>
      </c>
      <c r="J974" s="15">
        <f>SUM(Tabla1[[#This Row],[06:00 am]:[08:00 pm]])</f>
        <v>41</v>
      </c>
    </row>
    <row r="975" spans="1:10" ht="21.75" customHeight="1">
      <c r="A975" s="47" t="s">
        <v>132</v>
      </c>
      <c r="B975" s="45">
        <v>0</v>
      </c>
      <c r="C975" s="45">
        <v>3</v>
      </c>
      <c r="D975" s="45">
        <v>8</v>
      </c>
      <c r="E975" s="45">
        <v>6</v>
      </c>
      <c r="F975" s="45">
        <v>1</v>
      </c>
      <c r="G975" s="45">
        <v>3</v>
      </c>
      <c r="H975" s="45">
        <v>1</v>
      </c>
      <c r="I975" s="45">
        <v>0</v>
      </c>
      <c r="J975" s="15">
        <f>SUM(Tabla1[[#This Row],[06:00 am]:[08:00 pm]])</f>
        <v>22</v>
      </c>
    </row>
    <row r="976" spans="1:10" ht="21.75" customHeight="1">
      <c r="A976" s="47" t="s">
        <v>133</v>
      </c>
      <c r="B976" s="45">
        <v>0</v>
      </c>
      <c r="C976" s="45">
        <v>0</v>
      </c>
      <c r="D976" s="45">
        <v>0</v>
      </c>
      <c r="E976" s="45">
        <v>5</v>
      </c>
      <c r="F976" s="45">
        <v>0</v>
      </c>
      <c r="G976" s="45">
        <v>0</v>
      </c>
      <c r="H976" s="45">
        <v>0</v>
      </c>
      <c r="I976" s="45">
        <v>0</v>
      </c>
      <c r="J976" s="15">
        <f>SUM(Tabla1[[#This Row],[06:00 am]:[08:00 pm]])</f>
        <v>5</v>
      </c>
    </row>
    <row r="977" spans="1:10" ht="21.75" customHeight="1">
      <c r="A977" s="47" t="s">
        <v>134</v>
      </c>
      <c r="B977" s="45">
        <v>0</v>
      </c>
      <c r="C977" s="45">
        <v>0</v>
      </c>
      <c r="D977" s="45">
        <v>0</v>
      </c>
      <c r="E977" s="45">
        <v>0</v>
      </c>
      <c r="F977" s="45">
        <v>0</v>
      </c>
      <c r="G977" s="45">
        <v>0</v>
      </c>
      <c r="H977" s="45">
        <v>0</v>
      </c>
      <c r="I977" s="45">
        <v>0</v>
      </c>
      <c r="J977" s="15">
        <f>SUM(Tabla1[[#This Row],[06:00 am]:[08:00 pm]])</f>
        <v>0</v>
      </c>
    </row>
    <row r="978" spans="1:10" ht="21.75" customHeight="1">
      <c r="A978" s="47" t="s">
        <v>135</v>
      </c>
      <c r="B978" s="45">
        <v>0</v>
      </c>
      <c r="C978" s="45">
        <v>4</v>
      </c>
      <c r="D978" s="45">
        <v>23</v>
      </c>
      <c r="E978" s="45">
        <v>8</v>
      </c>
      <c r="F978" s="45">
        <v>5</v>
      </c>
      <c r="G978" s="45">
        <v>6</v>
      </c>
      <c r="H978" s="45">
        <v>3</v>
      </c>
      <c r="I978" s="45">
        <v>0</v>
      </c>
      <c r="J978" s="15">
        <f>SUM(Tabla1[[#This Row],[06:00 am]:[08:00 pm]])</f>
        <v>49</v>
      </c>
    </row>
    <row r="979" spans="1:10" ht="21.75" customHeight="1">
      <c r="A979" s="47" t="s">
        <v>136</v>
      </c>
      <c r="B979" s="45">
        <v>0</v>
      </c>
      <c r="C979" s="45">
        <v>4</v>
      </c>
      <c r="D979" s="45">
        <v>14</v>
      </c>
      <c r="E979" s="45">
        <v>7</v>
      </c>
      <c r="F979" s="45">
        <v>8</v>
      </c>
      <c r="G979" s="45">
        <v>11</v>
      </c>
      <c r="H979" s="45">
        <v>3</v>
      </c>
      <c r="I979" s="45">
        <v>0</v>
      </c>
      <c r="J979" s="15">
        <f>SUM(Tabla1[[#This Row],[06:00 am]:[08:00 pm]])</f>
        <v>47</v>
      </c>
    </row>
    <row r="980" spans="1:10" ht="21.75" customHeight="1">
      <c r="A980" s="47" t="s">
        <v>137</v>
      </c>
      <c r="B980" s="45">
        <v>0</v>
      </c>
      <c r="C980" s="45">
        <v>2</v>
      </c>
      <c r="D980" s="45">
        <v>8</v>
      </c>
      <c r="E980" s="45">
        <v>10</v>
      </c>
      <c r="F980" s="45">
        <v>9</v>
      </c>
      <c r="G980" s="45">
        <v>8</v>
      </c>
      <c r="H980" s="45">
        <v>1</v>
      </c>
      <c r="I980" s="45">
        <v>0</v>
      </c>
      <c r="J980" s="15">
        <f>SUM(Tabla1[[#This Row],[06:00 am]:[08:00 pm]])</f>
        <v>38</v>
      </c>
    </row>
    <row r="981" spans="1:10" ht="21.75" customHeight="1">
      <c r="A981" s="47" t="s">
        <v>138</v>
      </c>
      <c r="B981" s="45">
        <v>0</v>
      </c>
      <c r="C981" s="45">
        <v>2</v>
      </c>
      <c r="D981" s="45">
        <v>10</v>
      </c>
      <c r="E981" s="45">
        <v>3</v>
      </c>
      <c r="F981" s="45">
        <v>3</v>
      </c>
      <c r="G981" s="45">
        <v>5</v>
      </c>
      <c r="H981" s="45">
        <v>0</v>
      </c>
      <c r="I981" s="45">
        <v>0</v>
      </c>
      <c r="J981" s="15">
        <f>SUM(Tabla1[[#This Row],[06:00 am]:[08:00 pm]])</f>
        <v>23</v>
      </c>
    </row>
    <row r="982" spans="1:10" ht="21.75" customHeight="1">
      <c r="A982" s="47" t="s">
        <v>139</v>
      </c>
      <c r="B982" s="45">
        <v>0</v>
      </c>
      <c r="C982" s="45">
        <v>1</v>
      </c>
      <c r="D982" s="45">
        <v>1</v>
      </c>
      <c r="E982" s="45">
        <v>2</v>
      </c>
      <c r="F982" s="45">
        <v>5</v>
      </c>
      <c r="G982" s="45">
        <v>1</v>
      </c>
      <c r="H982" s="45">
        <v>2</v>
      </c>
      <c r="I982" s="45">
        <v>0</v>
      </c>
      <c r="J982" s="15">
        <f>SUM(Tabla1[[#This Row],[06:00 am]:[08:00 pm]])</f>
        <v>12</v>
      </c>
    </row>
    <row r="983" spans="1:10" ht="21.75" customHeight="1">
      <c r="A983" s="47" t="s">
        <v>140</v>
      </c>
      <c r="B983" s="45">
        <v>0</v>
      </c>
      <c r="C983" s="45">
        <v>3</v>
      </c>
      <c r="D983" s="45">
        <v>9</v>
      </c>
      <c r="E983" s="45">
        <v>16</v>
      </c>
      <c r="F983" s="45">
        <v>7</v>
      </c>
      <c r="G983" s="45">
        <v>8</v>
      </c>
      <c r="H983" s="45">
        <v>5</v>
      </c>
      <c r="I983" s="45">
        <v>0</v>
      </c>
      <c r="J983" s="15">
        <f>SUM(Tabla1[[#This Row],[06:00 am]:[08:00 pm]])</f>
        <v>48</v>
      </c>
    </row>
    <row r="984" spans="1:10" ht="21.75" customHeight="1">
      <c r="A984" s="47" t="s">
        <v>141</v>
      </c>
      <c r="B984" s="45">
        <v>0</v>
      </c>
      <c r="C984" s="45">
        <v>3</v>
      </c>
      <c r="D984" s="45">
        <v>14</v>
      </c>
      <c r="E984" s="45">
        <v>15</v>
      </c>
      <c r="F984" s="45">
        <v>8</v>
      </c>
      <c r="G984" s="45">
        <v>13</v>
      </c>
      <c r="H984" s="45">
        <v>3</v>
      </c>
      <c r="I984" s="45">
        <v>0</v>
      </c>
      <c r="J984" s="15">
        <f>SUM(Tabla1[[#This Row],[06:00 am]:[08:00 pm]])</f>
        <v>56</v>
      </c>
    </row>
    <row r="985" spans="1:10" ht="21.75" customHeight="1">
      <c r="A985" s="47" t="s">
        <v>142</v>
      </c>
      <c r="B985" s="45">
        <v>0</v>
      </c>
      <c r="C985" s="45">
        <v>4</v>
      </c>
      <c r="D985" s="45">
        <v>23</v>
      </c>
      <c r="E985" s="45">
        <v>6</v>
      </c>
      <c r="F985" s="45">
        <v>10</v>
      </c>
      <c r="G985" s="45">
        <v>5</v>
      </c>
      <c r="H985" s="45">
        <v>2</v>
      </c>
      <c r="I985" s="45">
        <v>0</v>
      </c>
      <c r="J985" s="15">
        <f>SUM(Tabla1[[#This Row],[06:00 am]:[08:00 pm]])</f>
        <v>50</v>
      </c>
    </row>
    <row r="986" spans="1:10" ht="21.75" customHeight="1">
      <c r="A986" s="47" t="s">
        <v>143</v>
      </c>
      <c r="B986" s="45">
        <v>0</v>
      </c>
      <c r="C986" s="45">
        <v>6</v>
      </c>
      <c r="D986" s="45">
        <v>10</v>
      </c>
      <c r="E986" s="45">
        <v>8</v>
      </c>
      <c r="F986" s="45">
        <v>11</v>
      </c>
      <c r="G986" s="45">
        <v>7</v>
      </c>
      <c r="H986" s="45">
        <v>3</v>
      </c>
      <c r="I986" s="45">
        <v>1</v>
      </c>
      <c r="J986" s="15">
        <f>SUM(Tabla1[[#This Row],[06:00 am]:[08:00 pm]])</f>
        <v>46</v>
      </c>
    </row>
    <row r="987" spans="1:10" ht="21.75" customHeight="1">
      <c r="A987" s="47" t="s">
        <v>144</v>
      </c>
      <c r="B987" s="45">
        <v>0</v>
      </c>
      <c r="C987" s="45">
        <v>4</v>
      </c>
      <c r="D987" s="45">
        <v>5</v>
      </c>
      <c r="E987" s="45">
        <v>3</v>
      </c>
      <c r="F987" s="45">
        <v>6</v>
      </c>
      <c r="G987" s="45">
        <v>12</v>
      </c>
      <c r="H987" s="45">
        <v>1</v>
      </c>
      <c r="I987" s="45">
        <v>0</v>
      </c>
      <c r="J987" s="15">
        <f>SUM(Tabla1[[#This Row],[06:00 am]:[08:00 pm]])</f>
        <v>31</v>
      </c>
    </row>
    <row r="988" spans="1:10" ht="21.75" customHeight="1">
      <c r="A988" s="47" t="s">
        <v>145</v>
      </c>
      <c r="B988" s="45">
        <v>0</v>
      </c>
      <c r="C988" s="45">
        <v>1</v>
      </c>
      <c r="D988" s="45">
        <v>2</v>
      </c>
      <c r="E988" s="45">
        <v>3</v>
      </c>
      <c r="F988" s="45">
        <v>3</v>
      </c>
      <c r="G988" s="45">
        <v>0</v>
      </c>
      <c r="H988" s="45">
        <v>0</v>
      </c>
      <c r="I988" s="45">
        <v>0</v>
      </c>
      <c r="J988" s="15">
        <f>SUM(Tabla1[[#This Row],[06:00 am]:[08:00 pm]])</f>
        <v>9</v>
      </c>
    </row>
    <row r="989" spans="1:10" ht="21.75" customHeight="1">
      <c r="A989" s="47" t="s">
        <v>146</v>
      </c>
      <c r="B989" s="45">
        <v>0</v>
      </c>
      <c r="C989" s="45">
        <v>2</v>
      </c>
      <c r="D989" s="45">
        <v>14</v>
      </c>
      <c r="E989" s="45">
        <v>10</v>
      </c>
      <c r="F989" s="45">
        <v>6</v>
      </c>
      <c r="G989" s="45">
        <v>10</v>
      </c>
      <c r="H989" s="45">
        <v>3</v>
      </c>
      <c r="I989" s="45">
        <v>0</v>
      </c>
      <c r="J989" s="15">
        <f>SUM(Tabla1[[#This Row],[06:00 am]:[08:00 pm]])</f>
        <v>45</v>
      </c>
    </row>
    <row r="990" spans="1:10" ht="21.75" customHeight="1">
      <c r="A990" s="47" t="s">
        <v>147</v>
      </c>
      <c r="B990" s="45">
        <v>0</v>
      </c>
      <c r="C990" s="45">
        <v>2</v>
      </c>
      <c r="D990" s="45">
        <v>22</v>
      </c>
      <c r="E990" s="45">
        <v>15</v>
      </c>
      <c r="F990" s="45">
        <v>9</v>
      </c>
      <c r="G990" s="45">
        <v>6</v>
      </c>
      <c r="H990" s="45">
        <v>3</v>
      </c>
      <c r="I990" s="45">
        <v>0</v>
      </c>
      <c r="J990" s="15">
        <f>SUM(Tabla1[[#This Row],[06:00 am]:[08:00 pm]])</f>
        <v>57</v>
      </c>
    </row>
    <row r="991" spans="1:10" ht="21.75" customHeight="1">
      <c r="A991" s="47" t="s">
        <v>148</v>
      </c>
      <c r="B991" s="45">
        <v>0</v>
      </c>
      <c r="C991" s="45">
        <v>7</v>
      </c>
      <c r="D991" s="45">
        <v>18</v>
      </c>
      <c r="E991" s="45">
        <v>19</v>
      </c>
      <c r="F991" s="45">
        <v>12</v>
      </c>
      <c r="G991" s="45">
        <v>9</v>
      </c>
      <c r="H991" s="45">
        <v>5</v>
      </c>
      <c r="I991" s="45">
        <v>0</v>
      </c>
      <c r="J991" s="15">
        <f>SUM(Tabla1[[#This Row],[06:00 am]:[08:00 pm]])</f>
        <v>70</v>
      </c>
    </row>
    <row r="992" spans="1:10" ht="21.75" customHeight="1">
      <c r="A992" s="47" t="s">
        <v>149</v>
      </c>
      <c r="B992" s="45">
        <v>0</v>
      </c>
      <c r="C992" s="45">
        <v>5</v>
      </c>
      <c r="D992" s="45">
        <v>20</v>
      </c>
      <c r="E992" s="45">
        <v>12</v>
      </c>
      <c r="F992" s="45">
        <v>8</v>
      </c>
      <c r="G992" s="45">
        <v>5</v>
      </c>
      <c r="H992" s="45">
        <v>4</v>
      </c>
      <c r="I992" s="45">
        <v>0</v>
      </c>
      <c r="J992" s="15">
        <f>SUM(Tabla1[[#This Row],[06:00 am]:[08:00 pm]])</f>
        <v>54</v>
      </c>
    </row>
    <row r="993" spans="1:10" ht="21.75" customHeight="1">
      <c r="A993" s="47" t="s">
        <v>150</v>
      </c>
      <c r="B993" s="45">
        <v>0</v>
      </c>
      <c r="C993" s="45">
        <v>4</v>
      </c>
      <c r="D993" s="45">
        <v>16</v>
      </c>
      <c r="E993" s="45">
        <v>6</v>
      </c>
      <c r="F993" s="45">
        <v>3</v>
      </c>
      <c r="G993" s="45">
        <v>2</v>
      </c>
      <c r="H993" s="45">
        <v>0</v>
      </c>
      <c r="I993" s="45">
        <v>0</v>
      </c>
      <c r="J993" s="15">
        <f>SUM(Tabla1[[#This Row],[06:00 am]:[08:00 pm]])</f>
        <v>31</v>
      </c>
    </row>
    <row r="994" spans="1:10" ht="21.75" customHeight="1">
      <c r="A994" s="47" t="s">
        <v>151</v>
      </c>
      <c r="B994" s="45">
        <v>0</v>
      </c>
      <c r="C994" s="45">
        <v>8</v>
      </c>
      <c r="D994" s="45">
        <v>5</v>
      </c>
      <c r="E994" s="45">
        <v>4</v>
      </c>
      <c r="F994" s="45">
        <v>2</v>
      </c>
      <c r="G994" s="45">
        <v>0</v>
      </c>
      <c r="H994" s="45">
        <v>0</v>
      </c>
      <c r="I994" s="45">
        <v>0</v>
      </c>
      <c r="J994" s="15">
        <f>SUM(Tabla1[[#This Row],[06:00 am]:[08:00 pm]])</f>
        <v>19</v>
      </c>
    </row>
    <row r="995" spans="1:10" ht="21.75" customHeight="1">
      <c r="A995" s="47" t="s">
        <v>152</v>
      </c>
      <c r="B995" s="45">
        <v>0</v>
      </c>
      <c r="C995" s="45">
        <v>0</v>
      </c>
      <c r="D995" s="45">
        <v>0</v>
      </c>
      <c r="E995" s="45">
        <v>0</v>
      </c>
      <c r="F995" s="45">
        <v>0</v>
      </c>
      <c r="G995" s="45">
        <v>0</v>
      </c>
      <c r="H995" s="45">
        <v>0</v>
      </c>
      <c r="I995" s="45">
        <v>0</v>
      </c>
      <c r="J995" s="15">
        <f>SUM(Tabla1[[#This Row],[06:00 am]:[08:00 pm]])</f>
        <v>0</v>
      </c>
    </row>
    <row r="996" spans="1:10" ht="21.75" customHeight="1">
      <c r="A996" s="47" t="s">
        <v>153</v>
      </c>
      <c r="B996" s="45">
        <v>0</v>
      </c>
      <c r="C996" s="45">
        <v>0</v>
      </c>
      <c r="D996" s="45">
        <v>0</v>
      </c>
      <c r="E996" s="45">
        <v>0</v>
      </c>
      <c r="F996" s="45">
        <v>0</v>
      </c>
      <c r="G996" s="45">
        <v>0</v>
      </c>
      <c r="H996" s="45">
        <v>0</v>
      </c>
      <c r="I996" s="45">
        <v>0</v>
      </c>
      <c r="J996" s="15">
        <f>SUM(Tabla1[[#This Row],[06:00 am]:[08:00 pm]])</f>
        <v>0</v>
      </c>
    </row>
    <row r="997" spans="1:10" ht="21.75" customHeight="1">
      <c r="A997" s="47" t="s">
        <v>154</v>
      </c>
      <c r="B997" s="45">
        <v>0</v>
      </c>
      <c r="C997" s="45">
        <v>5</v>
      </c>
      <c r="D997" s="45">
        <v>13</v>
      </c>
      <c r="E997" s="45">
        <v>12</v>
      </c>
      <c r="F997" s="45">
        <v>8</v>
      </c>
      <c r="G997" s="45">
        <v>6</v>
      </c>
      <c r="H997" s="45">
        <v>3</v>
      </c>
      <c r="I997" s="45">
        <v>0</v>
      </c>
      <c r="J997" s="15">
        <f>SUM(Tabla1[[#This Row],[06:00 am]:[08:00 pm]])</f>
        <v>47</v>
      </c>
    </row>
    <row r="998" spans="1:10" ht="21.75" customHeight="1">
      <c r="A998" s="47" t="s">
        <v>155</v>
      </c>
      <c r="B998" s="45">
        <v>0</v>
      </c>
      <c r="C998" s="45">
        <v>14</v>
      </c>
      <c r="D998" s="45">
        <v>13</v>
      </c>
      <c r="E998" s="45">
        <v>9</v>
      </c>
      <c r="F998" s="45">
        <v>18</v>
      </c>
      <c r="G998" s="45">
        <v>12</v>
      </c>
      <c r="H998" s="45">
        <v>6</v>
      </c>
      <c r="I998" s="45">
        <v>1</v>
      </c>
      <c r="J998" s="15">
        <f>SUM(Tabla1[[#This Row],[06:00 am]:[08:00 pm]])</f>
        <v>73</v>
      </c>
    </row>
    <row r="999" spans="1:10" ht="21.75" customHeight="1">
      <c r="A999" s="47" t="s">
        <v>156</v>
      </c>
      <c r="B999" s="45">
        <v>0</v>
      </c>
      <c r="C999" s="45">
        <v>7</v>
      </c>
      <c r="D999" s="45">
        <v>16</v>
      </c>
      <c r="E999" s="45">
        <v>14</v>
      </c>
      <c r="F999" s="45">
        <v>3</v>
      </c>
      <c r="G999" s="45">
        <v>7</v>
      </c>
      <c r="H999" s="45">
        <v>0</v>
      </c>
      <c r="I999" s="45">
        <v>0</v>
      </c>
      <c r="J999" s="15">
        <f>SUM(Tabla1[[#This Row],[06:00 am]:[08:00 pm]])</f>
        <v>47</v>
      </c>
    </row>
    <row r="1000" spans="1:10" ht="21.75" customHeight="1">
      <c r="A1000" s="47" t="s">
        <v>157</v>
      </c>
      <c r="B1000" s="45">
        <v>0</v>
      </c>
      <c r="C1000" s="45">
        <v>8</v>
      </c>
      <c r="D1000" s="45">
        <v>5</v>
      </c>
      <c r="E1000" s="45">
        <v>2</v>
      </c>
      <c r="F1000" s="45">
        <v>2</v>
      </c>
      <c r="G1000" s="45">
        <v>7</v>
      </c>
      <c r="H1000" s="45">
        <v>6</v>
      </c>
      <c r="I1000" s="45">
        <v>0</v>
      </c>
      <c r="J1000" s="15">
        <f>SUM(Tabla1[[#This Row],[06:00 am]:[08:00 pm]])</f>
        <v>30</v>
      </c>
    </row>
    <row r="1001" spans="1:10" ht="21.75" customHeight="1">
      <c r="A1001" s="47" t="s">
        <v>158</v>
      </c>
      <c r="B1001" s="45">
        <v>0</v>
      </c>
      <c r="C1001" s="45">
        <v>3</v>
      </c>
      <c r="D1001" s="45">
        <v>2</v>
      </c>
      <c r="E1001" s="45">
        <v>2</v>
      </c>
      <c r="F1001" s="45">
        <v>2</v>
      </c>
      <c r="G1001" s="45">
        <v>1</v>
      </c>
      <c r="H1001" s="45">
        <v>0</v>
      </c>
      <c r="I1001" s="45">
        <v>0</v>
      </c>
      <c r="J1001" s="15">
        <f>SUM(Tabla1[[#This Row],[06:00 am]:[08:00 pm]])</f>
        <v>10</v>
      </c>
    </row>
    <row r="1002" spans="1:10" ht="21.75" customHeight="1">
      <c r="A1002" s="47" t="s">
        <v>159</v>
      </c>
      <c r="B1002" s="45">
        <v>0</v>
      </c>
      <c r="C1002" s="45">
        <v>0</v>
      </c>
      <c r="D1002" s="45">
        <v>0</v>
      </c>
      <c r="E1002" s="45">
        <v>0</v>
      </c>
      <c r="F1002" s="45">
        <v>0</v>
      </c>
      <c r="G1002" s="45">
        <v>0</v>
      </c>
      <c r="H1002" s="45">
        <v>0</v>
      </c>
      <c r="I1002" s="45">
        <v>0</v>
      </c>
      <c r="J1002" s="15">
        <f>SUM(Tabla1[[#This Row],[06:00 am]:[08:00 pm]])</f>
        <v>0</v>
      </c>
    </row>
    <row r="1003" spans="1:10" ht="21.75" customHeight="1">
      <c r="A1003" s="47" t="s">
        <v>160</v>
      </c>
      <c r="B1003" s="45">
        <v>0</v>
      </c>
      <c r="C1003" s="45">
        <v>0</v>
      </c>
      <c r="D1003" s="45">
        <v>5</v>
      </c>
      <c r="E1003" s="45">
        <v>0</v>
      </c>
      <c r="F1003" s="45">
        <v>0</v>
      </c>
      <c r="G1003" s="45">
        <v>0</v>
      </c>
      <c r="H1003" s="45">
        <v>5</v>
      </c>
      <c r="I1003" s="45">
        <v>0</v>
      </c>
      <c r="J1003" s="15">
        <f>SUM(Tabla1[[#This Row],[06:00 am]:[08:00 pm]])</f>
        <v>10</v>
      </c>
    </row>
    <row r="1004" spans="1:10" ht="21.75" customHeight="1">
      <c r="A1004" s="47" t="s">
        <v>161</v>
      </c>
      <c r="B1004" s="45">
        <v>0</v>
      </c>
      <c r="C1004" s="45">
        <v>0</v>
      </c>
      <c r="D1004" s="45">
        <v>10</v>
      </c>
      <c r="E1004" s="45">
        <v>6</v>
      </c>
      <c r="F1004" s="45">
        <v>15</v>
      </c>
      <c r="G1004" s="45">
        <v>8</v>
      </c>
      <c r="H1004" s="45">
        <v>2</v>
      </c>
      <c r="I1004" s="45">
        <v>0</v>
      </c>
      <c r="J1004" s="15">
        <f>SUM(Tabla1[[#This Row],[06:00 am]:[08:00 pm]])</f>
        <v>41</v>
      </c>
    </row>
    <row r="1005" spans="1:10" ht="21.75" customHeight="1">
      <c r="A1005" s="47" t="s">
        <v>162</v>
      </c>
      <c r="B1005" s="45">
        <v>0</v>
      </c>
      <c r="C1005" s="45">
        <v>0</v>
      </c>
      <c r="D1005" s="45">
        <v>1</v>
      </c>
      <c r="E1005" s="45">
        <v>1</v>
      </c>
      <c r="F1005" s="45">
        <v>2</v>
      </c>
      <c r="G1005" s="45">
        <v>1</v>
      </c>
      <c r="H1005" s="45">
        <v>2</v>
      </c>
      <c r="I1005" s="45">
        <v>0</v>
      </c>
      <c r="J1005" s="15">
        <f>SUM(Tabla1[[#This Row],[06:00 am]:[08:00 pm]])</f>
        <v>7</v>
      </c>
    </row>
    <row r="1006" spans="1:10" ht="21.75" customHeight="1">
      <c r="A1006" s="47" t="s">
        <v>163</v>
      </c>
      <c r="B1006" s="45">
        <v>0</v>
      </c>
      <c r="C1006" s="45">
        <v>0</v>
      </c>
      <c r="D1006" s="45">
        <v>2</v>
      </c>
      <c r="E1006" s="45">
        <v>0</v>
      </c>
      <c r="F1006" s="45">
        <v>0</v>
      </c>
      <c r="G1006" s="45">
        <v>0</v>
      </c>
      <c r="H1006" s="45">
        <v>0</v>
      </c>
      <c r="I1006" s="45">
        <v>0</v>
      </c>
      <c r="J1006" s="15">
        <f>SUM(Tabla1[[#This Row],[06:00 am]:[08:00 pm]])</f>
        <v>2</v>
      </c>
    </row>
    <row r="1007" spans="1:10" ht="21.75" customHeight="1">
      <c r="A1007" s="47" t="s">
        <v>164</v>
      </c>
      <c r="B1007" s="45">
        <v>0</v>
      </c>
      <c r="C1007" s="45">
        <v>0</v>
      </c>
      <c r="D1007" s="45">
        <v>0</v>
      </c>
      <c r="E1007" s="45">
        <v>0</v>
      </c>
      <c r="F1007" s="45">
        <v>0</v>
      </c>
      <c r="G1007" s="45">
        <v>0</v>
      </c>
      <c r="H1007" s="45">
        <v>0</v>
      </c>
      <c r="I1007" s="45">
        <v>0</v>
      </c>
      <c r="J1007" s="15">
        <f>SUM(Tabla1[[#This Row],[06:00 am]:[08:00 pm]])</f>
        <v>0</v>
      </c>
    </row>
    <row r="1008" spans="1:10" ht="21.75" customHeight="1">
      <c r="A1008" s="47" t="s">
        <v>165</v>
      </c>
      <c r="B1008" s="45">
        <v>0</v>
      </c>
      <c r="C1008" s="45">
        <v>0</v>
      </c>
      <c r="D1008" s="45">
        <v>1</v>
      </c>
      <c r="E1008" s="45">
        <v>0</v>
      </c>
      <c r="F1008" s="45">
        <v>1</v>
      </c>
      <c r="G1008" s="45">
        <v>0</v>
      </c>
      <c r="H1008" s="45">
        <v>0</v>
      </c>
      <c r="I1008" s="45">
        <v>0</v>
      </c>
      <c r="J1008" s="15">
        <f>SUM(Tabla1[[#This Row],[06:00 am]:[08:00 pm]])</f>
        <v>2</v>
      </c>
    </row>
    <row r="1009" spans="1:10" ht="21.75" customHeight="1">
      <c r="A1009" s="47" t="s">
        <v>166</v>
      </c>
      <c r="B1009" s="45">
        <v>0</v>
      </c>
      <c r="C1009" s="45">
        <v>0</v>
      </c>
      <c r="D1009" s="45">
        <v>2</v>
      </c>
      <c r="E1009" s="45">
        <v>1</v>
      </c>
      <c r="F1009" s="45">
        <v>2</v>
      </c>
      <c r="G1009" s="45">
        <v>0</v>
      </c>
      <c r="H1009" s="45">
        <v>0</v>
      </c>
      <c r="I1009" s="45">
        <v>0</v>
      </c>
      <c r="J1009" s="15">
        <f>SUM(Tabla1[[#This Row],[06:00 am]:[08:00 pm]])</f>
        <v>5</v>
      </c>
    </row>
    <row r="1010" spans="1:10" ht="21.75" customHeight="1">
      <c r="A1010" s="47" t="s">
        <v>167</v>
      </c>
      <c r="B1010" s="45">
        <v>0</v>
      </c>
      <c r="C1010" s="45">
        <v>0</v>
      </c>
      <c r="D1010" s="45">
        <v>4</v>
      </c>
      <c r="E1010" s="45">
        <v>0</v>
      </c>
      <c r="F1010" s="45">
        <v>0</v>
      </c>
      <c r="G1010" s="45">
        <v>1</v>
      </c>
      <c r="H1010" s="45">
        <v>0</v>
      </c>
      <c r="I1010" s="45">
        <v>0</v>
      </c>
      <c r="J1010" s="15">
        <f>SUM(Tabla1[[#This Row],[06:00 am]:[08:00 pm]])</f>
        <v>5</v>
      </c>
    </row>
    <row r="1011" spans="1:10" ht="21.75" customHeight="1">
      <c r="A1011" s="47" t="s">
        <v>168</v>
      </c>
      <c r="B1011" s="45">
        <v>0</v>
      </c>
      <c r="C1011" s="45">
        <v>0</v>
      </c>
      <c r="D1011" s="45">
        <v>4</v>
      </c>
      <c r="E1011" s="45">
        <v>0</v>
      </c>
      <c r="F1011" s="45">
        <v>0</v>
      </c>
      <c r="G1011" s="45">
        <v>1</v>
      </c>
      <c r="H1011" s="45">
        <v>0</v>
      </c>
      <c r="I1011" s="45">
        <v>0</v>
      </c>
      <c r="J1011" s="15">
        <f>SUM(Tabla1[[#This Row],[06:00 am]:[08:00 pm]])</f>
        <v>5</v>
      </c>
    </row>
    <row r="1012" spans="1:10" ht="21.75" customHeight="1">
      <c r="A1012" s="47" t="s">
        <v>169</v>
      </c>
      <c r="B1012" s="45">
        <v>0</v>
      </c>
      <c r="C1012" s="45">
        <v>0</v>
      </c>
      <c r="D1012" s="45">
        <v>8</v>
      </c>
      <c r="E1012" s="45">
        <v>2</v>
      </c>
      <c r="F1012" s="45">
        <v>1</v>
      </c>
      <c r="G1012" s="45">
        <v>1</v>
      </c>
      <c r="H1012" s="45">
        <v>1</v>
      </c>
      <c r="I1012" s="45">
        <v>0</v>
      </c>
      <c r="J1012" s="15">
        <f>SUM(Tabla1[[#This Row],[06:00 am]:[08:00 pm]])</f>
        <v>13</v>
      </c>
    </row>
    <row r="1013" spans="1:10" ht="21.75" customHeight="1">
      <c r="A1013" s="47" t="s">
        <v>170</v>
      </c>
      <c r="B1013" s="45">
        <v>0</v>
      </c>
      <c r="C1013" s="45">
        <v>0</v>
      </c>
      <c r="D1013" s="45">
        <v>0</v>
      </c>
      <c r="E1013" s="45">
        <v>0</v>
      </c>
      <c r="F1013" s="45">
        <v>0</v>
      </c>
      <c r="G1013" s="45">
        <v>0</v>
      </c>
      <c r="H1013" s="45">
        <v>0</v>
      </c>
      <c r="I1013" s="45">
        <v>0</v>
      </c>
      <c r="J1013" s="15">
        <f>SUM(Tabla1[[#This Row],[06:00 am]:[08:00 pm]])</f>
        <v>0</v>
      </c>
    </row>
    <row r="1014" spans="1:10" ht="21.75" customHeight="1">
      <c r="A1014" s="47" t="s">
        <v>171</v>
      </c>
      <c r="B1014" s="45">
        <v>0</v>
      </c>
      <c r="C1014" s="45">
        <v>0</v>
      </c>
      <c r="D1014" s="45">
        <v>0</v>
      </c>
      <c r="E1014" s="45">
        <v>0</v>
      </c>
      <c r="F1014" s="45">
        <v>0</v>
      </c>
      <c r="G1014" s="45">
        <v>0</v>
      </c>
      <c r="H1014" s="45">
        <v>0</v>
      </c>
      <c r="I1014" s="45">
        <v>0</v>
      </c>
      <c r="J1014" s="15">
        <f>SUM(Tabla1[[#This Row],[06:00 am]:[08:00 pm]])</f>
        <v>0</v>
      </c>
    </row>
    <row r="1015" spans="1:10" ht="21.75" customHeight="1">
      <c r="A1015" s="47" t="s">
        <v>172</v>
      </c>
      <c r="B1015" s="45">
        <v>0</v>
      </c>
      <c r="C1015" s="45">
        <v>0</v>
      </c>
      <c r="D1015" s="45">
        <v>3</v>
      </c>
      <c r="E1015" s="45">
        <v>1</v>
      </c>
      <c r="F1015" s="45">
        <v>1</v>
      </c>
      <c r="G1015" s="45">
        <v>2</v>
      </c>
      <c r="H1015" s="45">
        <v>0</v>
      </c>
      <c r="I1015" s="45">
        <v>0</v>
      </c>
      <c r="J1015" s="15">
        <f>SUM(Tabla1[[#This Row],[06:00 am]:[08:00 pm]])</f>
        <v>7</v>
      </c>
    </row>
    <row r="1016" spans="1:10" ht="21.75" customHeight="1">
      <c r="A1016" s="47" t="s">
        <v>173</v>
      </c>
      <c r="B1016" s="45">
        <v>0</v>
      </c>
      <c r="C1016" s="45">
        <v>0</v>
      </c>
      <c r="D1016" s="45">
        <v>2</v>
      </c>
      <c r="E1016" s="45">
        <v>2</v>
      </c>
      <c r="F1016" s="45">
        <v>2</v>
      </c>
      <c r="G1016" s="45">
        <v>1</v>
      </c>
      <c r="H1016" s="45">
        <v>0</v>
      </c>
      <c r="I1016" s="45">
        <v>0</v>
      </c>
      <c r="J1016" s="15">
        <f>SUM(Tabla1[[#This Row],[06:00 am]:[08:00 pm]])</f>
        <v>7</v>
      </c>
    </row>
    <row r="1017" spans="1:10" ht="21.75" customHeight="1">
      <c r="A1017" s="47" t="s">
        <v>174</v>
      </c>
      <c r="B1017" s="45">
        <v>0</v>
      </c>
      <c r="C1017" s="45">
        <v>4</v>
      </c>
      <c r="D1017" s="45">
        <v>2</v>
      </c>
      <c r="E1017" s="45">
        <v>1</v>
      </c>
      <c r="F1017" s="45">
        <v>1</v>
      </c>
      <c r="G1017" s="45">
        <v>0</v>
      </c>
      <c r="H1017" s="45">
        <v>0</v>
      </c>
      <c r="I1017" s="45">
        <v>0</v>
      </c>
      <c r="J1017" s="15">
        <f>SUM(Tabla1[[#This Row],[06:00 am]:[08:00 pm]])</f>
        <v>8</v>
      </c>
    </row>
    <row r="1018" spans="1:10" ht="21.75" customHeight="1">
      <c r="A1018" s="47" t="s">
        <v>175</v>
      </c>
      <c r="B1018" s="45">
        <v>0</v>
      </c>
      <c r="C1018" s="45">
        <v>1</v>
      </c>
      <c r="D1018" s="45">
        <v>1</v>
      </c>
      <c r="E1018" s="45">
        <v>0</v>
      </c>
      <c r="F1018" s="45">
        <v>0</v>
      </c>
      <c r="G1018" s="45">
        <v>0</v>
      </c>
      <c r="H1018" s="45">
        <v>0</v>
      </c>
      <c r="I1018" s="45">
        <v>0</v>
      </c>
      <c r="J1018" s="15">
        <f>SUM(Tabla1[[#This Row],[06:00 am]:[08:00 pm]])</f>
        <v>2</v>
      </c>
    </row>
    <row r="1019" spans="1:10" ht="21.75" customHeight="1">
      <c r="A1019" s="47" t="s">
        <v>176</v>
      </c>
      <c r="B1019" s="45">
        <v>0</v>
      </c>
      <c r="C1019" s="45">
        <v>0</v>
      </c>
      <c r="D1019" s="45">
        <v>2</v>
      </c>
      <c r="E1019" s="45">
        <v>0</v>
      </c>
      <c r="F1019" s="45">
        <v>0</v>
      </c>
      <c r="G1019" s="45">
        <v>0</v>
      </c>
      <c r="H1019" s="45">
        <v>0</v>
      </c>
      <c r="I1019" s="45">
        <v>0</v>
      </c>
      <c r="J1019" s="15">
        <f>SUM(Tabla1[[#This Row],[06:00 am]:[08:00 pm]])</f>
        <v>2</v>
      </c>
    </row>
    <row r="1020" spans="1:10" ht="21.75" customHeight="1">
      <c r="A1020" s="47" t="s">
        <v>177</v>
      </c>
      <c r="B1020" s="45">
        <v>0</v>
      </c>
      <c r="C1020" s="45">
        <v>0</v>
      </c>
      <c r="D1020" s="45">
        <v>0</v>
      </c>
      <c r="E1020" s="45">
        <v>0</v>
      </c>
      <c r="F1020" s="45">
        <v>0</v>
      </c>
      <c r="G1020" s="45">
        <v>0</v>
      </c>
      <c r="H1020" s="45">
        <v>0</v>
      </c>
      <c r="I1020" s="45">
        <v>0</v>
      </c>
      <c r="J1020" s="15">
        <f>SUM(Tabla1[[#This Row],[06:00 am]:[08:00 pm]])</f>
        <v>0</v>
      </c>
    </row>
    <row r="1021" spans="1:10" ht="21.75" customHeight="1">
      <c r="A1021" s="47" t="s">
        <v>178</v>
      </c>
      <c r="B1021" s="45">
        <v>0</v>
      </c>
      <c r="C1021" s="45">
        <v>0</v>
      </c>
      <c r="D1021" s="45">
        <v>0</v>
      </c>
      <c r="E1021" s="45">
        <v>0</v>
      </c>
      <c r="F1021" s="45">
        <v>0</v>
      </c>
      <c r="G1021" s="45">
        <v>0</v>
      </c>
      <c r="H1021" s="45">
        <v>0</v>
      </c>
      <c r="I1021" s="45">
        <v>0</v>
      </c>
      <c r="J1021" s="15">
        <f>SUM(Tabla1[[#This Row],[06:00 am]:[08:00 pm]])</f>
        <v>0</v>
      </c>
    </row>
    <row r="1022" spans="1:10" ht="21.75" customHeight="1">
      <c r="A1022" s="47" t="s">
        <v>179</v>
      </c>
      <c r="B1022" s="45">
        <v>0</v>
      </c>
      <c r="C1022" s="45">
        <v>0</v>
      </c>
      <c r="D1022" s="45">
        <v>2</v>
      </c>
      <c r="E1022" s="45">
        <v>3</v>
      </c>
      <c r="F1022" s="45">
        <v>2</v>
      </c>
      <c r="G1022" s="45">
        <v>0</v>
      </c>
      <c r="H1022" s="45">
        <v>0</v>
      </c>
      <c r="I1022" s="45">
        <v>0</v>
      </c>
      <c r="J1022" s="15">
        <f>SUM(Tabla1[[#This Row],[06:00 am]:[08:00 pm]])</f>
        <v>7</v>
      </c>
    </row>
    <row r="1023" spans="1:10" ht="21.75" customHeight="1">
      <c r="A1023" s="47" t="s">
        <v>180</v>
      </c>
      <c r="B1023" s="45">
        <v>0</v>
      </c>
      <c r="C1023" s="45">
        <v>0</v>
      </c>
      <c r="D1023" s="45">
        <v>0</v>
      </c>
      <c r="E1023" s="45">
        <v>2</v>
      </c>
      <c r="F1023" s="45">
        <v>3</v>
      </c>
      <c r="G1023" s="45">
        <v>1</v>
      </c>
      <c r="H1023" s="45">
        <v>0</v>
      </c>
      <c r="I1023" s="45">
        <v>0</v>
      </c>
      <c r="J1023" s="15">
        <f>SUM(Tabla1[[#This Row],[06:00 am]:[08:00 pm]])</f>
        <v>6</v>
      </c>
    </row>
    <row r="1024" spans="1:10" ht="21.75" customHeight="1">
      <c r="A1024" s="47" t="s">
        <v>181</v>
      </c>
      <c r="B1024" s="45">
        <v>0</v>
      </c>
      <c r="C1024" s="45">
        <v>0</v>
      </c>
      <c r="D1024" s="45">
        <v>0</v>
      </c>
      <c r="E1024" s="45">
        <v>2</v>
      </c>
      <c r="F1024" s="45">
        <v>1</v>
      </c>
      <c r="G1024" s="45">
        <v>1</v>
      </c>
      <c r="H1024" s="45">
        <v>0</v>
      </c>
      <c r="I1024" s="45">
        <v>0</v>
      </c>
      <c r="J1024" s="15">
        <f>SUM(Tabla1[[#This Row],[06:00 am]:[08:00 pm]])</f>
        <v>4</v>
      </c>
    </row>
    <row r="1025" spans="1:10" ht="21.75" customHeight="1">
      <c r="A1025" s="47" t="s">
        <v>182</v>
      </c>
      <c r="B1025" s="45">
        <v>0</v>
      </c>
      <c r="C1025" s="45">
        <v>0</v>
      </c>
      <c r="D1025" s="45">
        <v>2</v>
      </c>
      <c r="E1025" s="45">
        <v>1</v>
      </c>
      <c r="F1025" s="45">
        <v>2</v>
      </c>
      <c r="G1025" s="45">
        <v>0</v>
      </c>
      <c r="H1025" s="45">
        <v>0</v>
      </c>
      <c r="I1025" s="45">
        <v>0</v>
      </c>
      <c r="J1025" s="15">
        <f>SUM(Tabla1[[#This Row],[06:00 am]:[08:00 pm]])</f>
        <v>5</v>
      </c>
    </row>
    <row r="1026" spans="1:10" ht="21.75" customHeight="1">
      <c r="A1026" s="47" t="s">
        <v>183</v>
      </c>
      <c r="B1026" s="45">
        <v>0</v>
      </c>
      <c r="C1026" s="45">
        <v>0</v>
      </c>
      <c r="D1026" s="45">
        <v>0</v>
      </c>
      <c r="E1026" s="45">
        <v>3</v>
      </c>
      <c r="F1026" s="45">
        <v>2</v>
      </c>
      <c r="G1026" s="45">
        <v>0</v>
      </c>
      <c r="H1026" s="45">
        <v>0</v>
      </c>
      <c r="I1026" s="45">
        <v>0</v>
      </c>
      <c r="J1026" s="15">
        <f>SUM(Tabla1[[#This Row],[06:00 am]:[08:00 pm]])</f>
        <v>5</v>
      </c>
    </row>
    <row r="1027" spans="1:10" ht="21.75" customHeight="1">
      <c r="A1027" s="47" t="s">
        <v>184</v>
      </c>
      <c r="B1027" s="45">
        <v>0</v>
      </c>
      <c r="C1027" s="45">
        <v>0</v>
      </c>
      <c r="D1027" s="45">
        <v>0</v>
      </c>
      <c r="E1027" s="45">
        <v>0</v>
      </c>
      <c r="F1027" s="45">
        <v>0</v>
      </c>
      <c r="G1027" s="45">
        <v>0</v>
      </c>
      <c r="H1027" s="45">
        <v>0</v>
      </c>
      <c r="I1027" s="45">
        <v>0</v>
      </c>
      <c r="J1027" s="15">
        <f>SUM(Tabla1[[#This Row],[06:00 am]:[08:00 pm]])</f>
        <v>0</v>
      </c>
    </row>
    <row r="1028" spans="1:10" ht="21.75" customHeight="1">
      <c r="A1028" s="47" t="s">
        <v>185</v>
      </c>
      <c r="B1028" s="45">
        <v>0</v>
      </c>
      <c r="C1028" s="45">
        <v>0</v>
      </c>
      <c r="D1028" s="45">
        <v>0</v>
      </c>
      <c r="E1028" s="45">
        <v>0</v>
      </c>
      <c r="F1028" s="45">
        <v>0</v>
      </c>
      <c r="G1028" s="45">
        <v>0</v>
      </c>
      <c r="H1028" s="45">
        <v>0</v>
      </c>
      <c r="I1028" s="45">
        <v>0</v>
      </c>
      <c r="J1028" s="15">
        <f>SUM(Tabla1[[#This Row],[06:00 am]:[08:00 pm]])</f>
        <v>0</v>
      </c>
    </row>
    <row r="1029" spans="1:10" ht="21.75" customHeight="1">
      <c r="A1029" s="47" t="s">
        <v>186</v>
      </c>
      <c r="B1029" s="45">
        <v>0</v>
      </c>
      <c r="C1029" s="45">
        <v>0</v>
      </c>
      <c r="D1029" s="45">
        <v>2</v>
      </c>
      <c r="E1029" s="45">
        <v>2</v>
      </c>
      <c r="F1029" s="45">
        <v>2</v>
      </c>
      <c r="G1029" s="45">
        <v>2</v>
      </c>
      <c r="H1029" s="45">
        <v>0</v>
      </c>
      <c r="I1029" s="45">
        <v>0</v>
      </c>
      <c r="J1029" s="15">
        <f>SUM(Tabla1[[#This Row],[06:00 am]:[08:00 pm]])</f>
        <v>8</v>
      </c>
    </row>
    <row r="1030" spans="1:10" ht="21.75" customHeight="1">
      <c r="A1030" s="47" t="s">
        <v>187</v>
      </c>
      <c r="B1030" s="45">
        <v>0</v>
      </c>
      <c r="C1030" s="45">
        <v>1</v>
      </c>
      <c r="D1030" s="45">
        <v>1</v>
      </c>
      <c r="E1030" s="45">
        <v>0</v>
      </c>
      <c r="F1030" s="45">
        <v>1</v>
      </c>
      <c r="G1030" s="45">
        <v>0</v>
      </c>
      <c r="H1030" s="45">
        <v>0</v>
      </c>
      <c r="I1030" s="45">
        <v>0</v>
      </c>
      <c r="J1030" s="15">
        <f>SUM(Tabla1[[#This Row],[06:00 am]:[08:00 pm]])</f>
        <v>3</v>
      </c>
    </row>
    <row r="1031" spans="1:10" ht="21.75" customHeight="1">
      <c r="A1031" s="47" t="s">
        <v>188</v>
      </c>
      <c r="B1031" s="45">
        <v>0</v>
      </c>
      <c r="C1031" s="45">
        <v>0</v>
      </c>
      <c r="D1031" s="45">
        <v>1</v>
      </c>
      <c r="E1031" s="45">
        <v>1</v>
      </c>
      <c r="F1031" s="45">
        <v>1</v>
      </c>
      <c r="G1031" s="45">
        <v>0</v>
      </c>
      <c r="H1031" s="45">
        <v>0</v>
      </c>
      <c r="I1031" s="45">
        <v>0</v>
      </c>
      <c r="J1031" s="15">
        <f>SUM(Tabla1[[#This Row],[06:00 am]:[08:00 pm]])</f>
        <v>3</v>
      </c>
    </row>
    <row r="1032" spans="1:10" ht="21.75" customHeight="1">
      <c r="A1032" s="47" t="s">
        <v>189</v>
      </c>
      <c r="B1032" s="45">
        <v>0</v>
      </c>
      <c r="C1032" s="45">
        <v>0</v>
      </c>
      <c r="D1032" s="45">
        <v>1</v>
      </c>
      <c r="E1032" s="45">
        <v>1</v>
      </c>
      <c r="F1032" s="45">
        <v>0</v>
      </c>
      <c r="G1032" s="45">
        <v>0</v>
      </c>
      <c r="H1032" s="45">
        <v>0</v>
      </c>
      <c r="I1032" s="45">
        <v>0</v>
      </c>
      <c r="J1032" s="15">
        <f>SUM(Tabla1[[#This Row],[06:00 am]:[08:00 pm]])</f>
        <v>2</v>
      </c>
    </row>
    <row r="1033" spans="1:10" ht="21.75" customHeight="1">
      <c r="A1033" s="47" t="s">
        <v>190</v>
      </c>
      <c r="B1033" s="45">
        <v>0</v>
      </c>
      <c r="C1033" s="45">
        <v>1</v>
      </c>
      <c r="D1033" s="45">
        <v>2</v>
      </c>
      <c r="E1033" s="45">
        <v>0</v>
      </c>
      <c r="F1033" s="45">
        <v>0</v>
      </c>
      <c r="G1033" s="45">
        <v>0</v>
      </c>
      <c r="H1033" s="45">
        <v>0</v>
      </c>
      <c r="I1033" s="45">
        <v>0</v>
      </c>
      <c r="J1033" s="15">
        <f>SUM(Tabla1[[#This Row],[06:00 am]:[08:00 pm]])</f>
        <v>3</v>
      </c>
    </row>
    <row r="1034" spans="1:10" ht="21.75" customHeight="1">
      <c r="A1034" s="47" t="s">
        <v>191</v>
      </c>
      <c r="B1034" s="45">
        <v>0</v>
      </c>
      <c r="C1034" s="45">
        <v>0</v>
      </c>
      <c r="D1034" s="45">
        <v>0</v>
      </c>
      <c r="E1034" s="45">
        <v>0</v>
      </c>
      <c r="F1034" s="45">
        <v>0</v>
      </c>
      <c r="G1034" s="45">
        <v>0</v>
      </c>
      <c r="H1034" s="45">
        <v>0</v>
      </c>
      <c r="I1034" s="45">
        <v>0</v>
      </c>
      <c r="J1034" s="15">
        <f>SUM(Tabla1[[#This Row],[06:00 am]:[08:00 pm]])</f>
        <v>0</v>
      </c>
    </row>
    <row r="1035" spans="1:10" ht="21.75" customHeight="1">
      <c r="A1035" s="47" t="s">
        <v>192</v>
      </c>
      <c r="B1035" s="45">
        <v>0</v>
      </c>
      <c r="C1035" s="45">
        <v>0</v>
      </c>
      <c r="D1035" s="45">
        <v>0</v>
      </c>
      <c r="E1035" s="45">
        <v>0</v>
      </c>
      <c r="F1035" s="45">
        <v>0</v>
      </c>
      <c r="G1035" s="45">
        <v>0</v>
      </c>
      <c r="H1035" s="45">
        <v>0</v>
      </c>
      <c r="I1035" s="45">
        <v>0</v>
      </c>
      <c r="J1035" s="15">
        <f>SUM(Tabla1[[#This Row],[06:00 am]:[08:00 pm]])</f>
        <v>0</v>
      </c>
    </row>
    <row r="1036" spans="1:10" ht="21.75" customHeight="1">
      <c r="A1036" s="47" t="s">
        <v>193</v>
      </c>
      <c r="B1036" s="45">
        <v>0</v>
      </c>
      <c r="C1036" s="45">
        <v>0</v>
      </c>
      <c r="D1036" s="45">
        <v>0</v>
      </c>
      <c r="E1036" s="45">
        <v>0</v>
      </c>
      <c r="F1036" s="45">
        <v>0</v>
      </c>
      <c r="G1036" s="45">
        <v>0</v>
      </c>
      <c r="H1036" s="45">
        <v>0</v>
      </c>
      <c r="I1036" s="45">
        <v>0</v>
      </c>
      <c r="J1036" s="15">
        <f>SUM(Tabla1[[#This Row],[06:00 am]:[08:00 pm]])</f>
        <v>0</v>
      </c>
    </row>
    <row r="1037" spans="1:10" ht="21.75" customHeight="1">
      <c r="A1037" s="47" t="s">
        <v>194</v>
      </c>
      <c r="B1037" s="45">
        <v>0</v>
      </c>
      <c r="C1037" s="45">
        <v>0</v>
      </c>
      <c r="D1037" s="45">
        <v>0</v>
      </c>
      <c r="E1037" s="45">
        <v>0</v>
      </c>
      <c r="F1037" s="45">
        <v>0</v>
      </c>
      <c r="G1037" s="45">
        <v>0</v>
      </c>
      <c r="H1037" s="45">
        <v>0</v>
      </c>
      <c r="I1037" s="45">
        <v>0</v>
      </c>
      <c r="J1037" s="15">
        <f>SUM(Tabla1[[#This Row],[06:00 am]:[08:00 pm]])</f>
        <v>0</v>
      </c>
    </row>
    <row r="1038" spans="1:10" ht="21.75" customHeight="1">
      <c r="A1038" s="47" t="s">
        <v>195</v>
      </c>
      <c r="B1038" s="45">
        <v>0</v>
      </c>
      <c r="C1038" s="45">
        <v>0</v>
      </c>
      <c r="D1038" s="45">
        <v>0</v>
      </c>
      <c r="E1038" s="45">
        <v>0</v>
      </c>
      <c r="F1038" s="45">
        <v>0</v>
      </c>
      <c r="G1038" s="45">
        <v>0</v>
      </c>
      <c r="H1038" s="45">
        <v>0</v>
      </c>
      <c r="I1038" s="45">
        <v>0</v>
      </c>
      <c r="J1038" s="15">
        <f>SUM(Tabla1[[#This Row],[06:00 am]:[08:00 pm]])</f>
        <v>0</v>
      </c>
    </row>
    <row r="1039" spans="1:10" ht="21.75" customHeight="1">
      <c r="A1039" s="47" t="s">
        <v>196</v>
      </c>
      <c r="B1039" s="45">
        <v>0</v>
      </c>
      <c r="C1039" s="45">
        <v>1</v>
      </c>
      <c r="D1039" s="45">
        <v>3</v>
      </c>
      <c r="E1039" s="45">
        <v>2</v>
      </c>
      <c r="F1039" s="45">
        <v>2</v>
      </c>
      <c r="G1039" s="45">
        <v>0</v>
      </c>
      <c r="H1039" s="45">
        <v>0</v>
      </c>
      <c r="I1039" s="45">
        <v>0</v>
      </c>
      <c r="J1039" s="15">
        <f>SUM(Tabla1[[#This Row],[06:00 am]:[08:00 pm]])</f>
        <v>8</v>
      </c>
    </row>
    <row r="1040" spans="1:10" ht="21.75" customHeight="1">
      <c r="A1040" s="47" t="s">
        <v>197</v>
      </c>
      <c r="B1040" s="45">
        <v>0</v>
      </c>
      <c r="C1040" s="45">
        <v>2</v>
      </c>
      <c r="D1040" s="45">
        <v>5</v>
      </c>
      <c r="E1040" s="45">
        <v>3</v>
      </c>
      <c r="F1040" s="45">
        <v>1</v>
      </c>
      <c r="G1040" s="45">
        <v>1</v>
      </c>
      <c r="H1040" s="45">
        <v>2</v>
      </c>
      <c r="I1040" s="45">
        <v>0</v>
      </c>
      <c r="J1040" s="15">
        <f>SUM(Tabla1[[#This Row],[06:00 am]:[08:00 pm]])</f>
        <v>14</v>
      </c>
    </row>
    <row r="1041" spans="1:10" ht="21.75" customHeight="1">
      <c r="A1041" s="47" t="s">
        <v>198</v>
      </c>
      <c r="B1041" s="45">
        <v>0</v>
      </c>
      <c r="C1041" s="45">
        <v>2</v>
      </c>
      <c r="D1041" s="45">
        <v>4</v>
      </c>
      <c r="E1041" s="45">
        <v>5</v>
      </c>
      <c r="F1041" s="45">
        <v>3</v>
      </c>
      <c r="G1041" s="45">
        <v>6</v>
      </c>
      <c r="H1041" s="45">
        <v>2</v>
      </c>
      <c r="I1041" s="45">
        <v>0</v>
      </c>
      <c r="J1041" s="15">
        <f>SUM(Tabla1[[#This Row],[06:00 am]:[08:00 pm]])</f>
        <v>22</v>
      </c>
    </row>
    <row r="1042" spans="1:10" ht="21.75" customHeight="1">
      <c r="A1042" s="47" t="s">
        <v>199</v>
      </c>
      <c r="B1042" s="45">
        <v>0</v>
      </c>
      <c r="C1042" s="45">
        <v>2</v>
      </c>
      <c r="D1042" s="45">
        <v>6</v>
      </c>
      <c r="E1042" s="45">
        <v>5</v>
      </c>
      <c r="F1042" s="45">
        <v>8</v>
      </c>
      <c r="G1042" s="45">
        <v>4</v>
      </c>
      <c r="H1042" s="45">
        <v>1</v>
      </c>
      <c r="I1042" s="45">
        <v>0</v>
      </c>
      <c r="J1042" s="15">
        <f>SUM(Tabla1[[#This Row],[06:00 am]:[08:00 pm]])</f>
        <v>26</v>
      </c>
    </row>
    <row r="1043" spans="1:10" ht="21.75" customHeight="1">
      <c r="A1043" s="47" t="s">
        <v>200</v>
      </c>
      <c r="B1043" s="45">
        <v>0</v>
      </c>
      <c r="C1043" s="45">
        <v>8</v>
      </c>
      <c r="D1043" s="45">
        <v>11</v>
      </c>
      <c r="E1043" s="45">
        <v>9</v>
      </c>
      <c r="F1043" s="45">
        <v>4</v>
      </c>
      <c r="G1043" s="45">
        <v>8</v>
      </c>
      <c r="H1043" s="45">
        <v>0</v>
      </c>
      <c r="I1043" s="45">
        <v>0</v>
      </c>
      <c r="J1043" s="15">
        <f>SUM(Tabla1[[#This Row],[06:00 am]:[08:00 pm]])</f>
        <v>40</v>
      </c>
    </row>
    <row r="1044" spans="1:10" ht="21.75" customHeight="1">
      <c r="A1044" s="47" t="s">
        <v>201</v>
      </c>
      <c r="B1044" s="45">
        <v>0</v>
      </c>
      <c r="C1044" s="45">
        <v>0</v>
      </c>
      <c r="D1044" s="45">
        <v>0</v>
      </c>
      <c r="E1044" s="45">
        <v>0</v>
      </c>
      <c r="F1044" s="45">
        <v>0</v>
      </c>
      <c r="G1044" s="45">
        <v>0</v>
      </c>
      <c r="H1044" s="45">
        <v>0</v>
      </c>
      <c r="I1044" s="45">
        <v>0</v>
      </c>
      <c r="J1044" s="15">
        <f>SUM(Tabla1[[#This Row],[06:00 am]:[08:00 pm]])</f>
        <v>0</v>
      </c>
    </row>
    <row r="1045" spans="1:10" ht="21.75" customHeight="1">
      <c r="A1045" s="47" t="s">
        <v>202</v>
      </c>
      <c r="B1045" s="45">
        <v>0</v>
      </c>
      <c r="C1045" s="45">
        <v>4</v>
      </c>
      <c r="D1045" s="45">
        <v>14</v>
      </c>
      <c r="E1045" s="45">
        <v>16</v>
      </c>
      <c r="F1045" s="45">
        <v>16</v>
      </c>
      <c r="G1045" s="45">
        <v>5</v>
      </c>
      <c r="H1045" s="45">
        <v>0</v>
      </c>
      <c r="I1045" s="45">
        <v>0</v>
      </c>
      <c r="J1045" s="15">
        <f>SUM(Tabla1[[#This Row],[06:00 am]:[08:00 pm]])</f>
        <v>55</v>
      </c>
    </row>
    <row r="1046" spans="1:10" ht="21.75" customHeight="1">
      <c r="A1046" s="47" t="s">
        <v>203</v>
      </c>
      <c r="B1046" s="45">
        <v>0</v>
      </c>
      <c r="C1046" s="45">
        <v>5</v>
      </c>
      <c r="D1046" s="45">
        <v>18</v>
      </c>
      <c r="E1046" s="45">
        <v>11</v>
      </c>
      <c r="F1046" s="45">
        <v>53</v>
      </c>
      <c r="G1046" s="45">
        <v>10</v>
      </c>
      <c r="H1046" s="45">
        <v>0</v>
      </c>
      <c r="I1046" s="45">
        <v>0</v>
      </c>
      <c r="J1046" s="15">
        <f>SUM(Tabla1[[#This Row],[06:00 am]:[08:00 pm]])</f>
        <v>97</v>
      </c>
    </row>
    <row r="1047" spans="1:10" ht="21.75" customHeight="1">
      <c r="A1047" s="47" t="s">
        <v>204</v>
      </c>
      <c r="B1047" s="45">
        <v>0</v>
      </c>
      <c r="C1047" s="45">
        <v>10</v>
      </c>
      <c r="D1047" s="45">
        <v>17</v>
      </c>
      <c r="E1047" s="45">
        <v>10</v>
      </c>
      <c r="F1047" s="45">
        <v>9</v>
      </c>
      <c r="G1047" s="45">
        <v>3</v>
      </c>
      <c r="H1047" s="45">
        <v>2</v>
      </c>
      <c r="I1047" s="45">
        <v>0</v>
      </c>
      <c r="J1047" s="15">
        <f>SUM(Tabla1[[#This Row],[06:00 am]:[08:00 pm]])</f>
        <v>51</v>
      </c>
    </row>
    <row r="1048" spans="1:10" ht="21.75" customHeight="1">
      <c r="A1048" s="47" t="s">
        <v>205</v>
      </c>
      <c r="B1048" s="45">
        <v>0</v>
      </c>
      <c r="C1048" s="45">
        <v>6</v>
      </c>
      <c r="D1048" s="45">
        <v>20</v>
      </c>
      <c r="E1048" s="45">
        <v>14</v>
      </c>
      <c r="F1048" s="45">
        <v>11</v>
      </c>
      <c r="G1048" s="45">
        <v>7</v>
      </c>
      <c r="H1048" s="45">
        <v>1</v>
      </c>
      <c r="I1048" s="45">
        <v>0</v>
      </c>
      <c r="J1048" s="15">
        <f>SUM(Tabla1[[#This Row],[06:00 am]:[08:00 pm]])</f>
        <v>59</v>
      </c>
    </row>
    <row r="1049" spans="1:10" ht="21.75" customHeight="1">
      <c r="A1049" s="47" t="s">
        <v>206</v>
      </c>
      <c r="B1049" s="45">
        <v>0</v>
      </c>
      <c r="C1049" s="45">
        <v>5</v>
      </c>
      <c r="D1049" s="45">
        <v>7</v>
      </c>
      <c r="E1049" s="45">
        <v>6</v>
      </c>
      <c r="F1049" s="45">
        <v>5</v>
      </c>
      <c r="G1049" s="45">
        <v>2</v>
      </c>
      <c r="H1049" s="45">
        <v>0</v>
      </c>
      <c r="I1049" s="45">
        <v>0</v>
      </c>
      <c r="J1049" s="15">
        <f>SUM(Tabla1[[#This Row],[06:00 am]:[08:00 pm]])</f>
        <v>25</v>
      </c>
    </row>
    <row r="1050" spans="1:10" ht="21.75" customHeight="1">
      <c r="A1050" s="47" t="s">
        <v>207</v>
      </c>
      <c r="B1050" s="45">
        <v>0</v>
      </c>
      <c r="C1050" s="45">
        <v>0</v>
      </c>
      <c r="D1050" s="45">
        <v>3</v>
      </c>
      <c r="E1050" s="45">
        <v>0</v>
      </c>
      <c r="F1050" s="45">
        <v>0</v>
      </c>
      <c r="G1050" s="45">
        <v>0</v>
      </c>
      <c r="H1050" s="45">
        <v>0</v>
      </c>
      <c r="I1050" s="45">
        <v>0</v>
      </c>
      <c r="J1050" s="15">
        <f>SUM(Tabla1[[#This Row],[06:00 am]:[08:00 pm]])</f>
        <v>3</v>
      </c>
    </row>
    <row r="1051" spans="1:10" ht="21.75" customHeight="1">
      <c r="A1051" s="47" t="s">
        <v>208</v>
      </c>
      <c r="B1051" s="45">
        <v>0</v>
      </c>
      <c r="C1051" s="45">
        <v>5</v>
      </c>
      <c r="D1051" s="45">
        <v>19</v>
      </c>
      <c r="E1051" s="45">
        <v>15</v>
      </c>
      <c r="F1051" s="45">
        <v>13</v>
      </c>
      <c r="G1051" s="45">
        <v>15</v>
      </c>
      <c r="H1051" s="45">
        <v>3</v>
      </c>
      <c r="I1051" s="45">
        <v>0</v>
      </c>
      <c r="J1051" s="15">
        <f>SUM(Tabla1[[#This Row],[06:00 am]:[08:00 pm]])</f>
        <v>70</v>
      </c>
    </row>
    <row r="1052" spans="1:10" ht="21.75" customHeight="1">
      <c r="A1052" s="47" t="s">
        <v>209</v>
      </c>
      <c r="B1052" s="45">
        <v>0</v>
      </c>
      <c r="C1052" s="45">
        <v>5</v>
      </c>
      <c r="D1052" s="45">
        <v>35</v>
      </c>
      <c r="E1052" s="45">
        <v>10</v>
      </c>
      <c r="F1052" s="45">
        <v>13</v>
      </c>
      <c r="G1052" s="45">
        <v>9</v>
      </c>
      <c r="H1052" s="45">
        <v>3</v>
      </c>
      <c r="I1052" s="45">
        <v>0</v>
      </c>
      <c r="J1052" s="15">
        <f>SUM(Tabla1[[#This Row],[06:00 am]:[08:00 pm]])</f>
        <v>75</v>
      </c>
    </row>
    <row r="1053" spans="1:10" ht="21.75" customHeight="1">
      <c r="A1053" s="47" t="s">
        <v>210</v>
      </c>
      <c r="B1053" s="45">
        <v>0</v>
      </c>
      <c r="C1053" s="45">
        <v>6</v>
      </c>
      <c r="D1053" s="45">
        <v>14</v>
      </c>
      <c r="E1053" s="45">
        <v>16</v>
      </c>
      <c r="F1053" s="45">
        <v>3</v>
      </c>
      <c r="G1053" s="45">
        <v>6</v>
      </c>
      <c r="H1053" s="45">
        <v>7</v>
      </c>
      <c r="I1053" s="45">
        <v>0</v>
      </c>
      <c r="J1053" s="15">
        <f>SUM(Tabla1[[#This Row],[06:00 am]:[08:00 pm]])</f>
        <v>52</v>
      </c>
    </row>
    <row r="1054" spans="1:10" ht="21.75" customHeight="1">
      <c r="A1054" s="47" t="s">
        <v>211</v>
      </c>
      <c r="B1054" s="45">
        <v>0</v>
      </c>
      <c r="C1054" s="45">
        <v>10</v>
      </c>
      <c r="D1054" s="45">
        <v>25</v>
      </c>
      <c r="E1054" s="45">
        <v>15</v>
      </c>
      <c r="F1054" s="45">
        <v>9</v>
      </c>
      <c r="G1054" s="45">
        <v>5</v>
      </c>
      <c r="H1054" s="45">
        <v>4</v>
      </c>
      <c r="I1054" s="45">
        <v>0</v>
      </c>
      <c r="J1054" s="15">
        <f>SUM(Tabla1[[#This Row],[06:00 am]:[08:00 pm]])</f>
        <v>68</v>
      </c>
    </row>
    <row r="1055" spans="1:10" ht="21.75" customHeight="1">
      <c r="A1055" s="47" t="s">
        <v>212</v>
      </c>
      <c r="B1055" s="45">
        <v>0</v>
      </c>
      <c r="C1055" s="45">
        <v>5</v>
      </c>
      <c r="D1055" s="45">
        <v>9</v>
      </c>
      <c r="E1055" s="45">
        <v>8</v>
      </c>
      <c r="F1055" s="45">
        <v>5</v>
      </c>
      <c r="G1055" s="45">
        <v>6</v>
      </c>
      <c r="H1055" s="45">
        <v>1</v>
      </c>
      <c r="I1055" s="45">
        <v>0</v>
      </c>
      <c r="J1055" s="15">
        <f>SUM(Tabla1[[#This Row],[06:00 am]:[08:00 pm]])</f>
        <v>34</v>
      </c>
    </row>
    <row r="1056" spans="1:10" ht="21.75" customHeight="1">
      <c r="A1056" s="47" t="s">
        <v>213</v>
      </c>
      <c r="B1056" s="45">
        <v>0</v>
      </c>
      <c r="C1056" s="45">
        <v>0</v>
      </c>
      <c r="D1056" s="45">
        <v>2</v>
      </c>
      <c r="E1056" s="45">
        <v>0</v>
      </c>
      <c r="F1056" s="45">
        <v>1</v>
      </c>
      <c r="G1056" s="45">
        <v>0</v>
      </c>
      <c r="H1056" s="45">
        <v>0</v>
      </c>
      <c r="I1056" s="45">
        <v>0</v>
      </c>
      <c r="J1056" s="15">
        <f>SUM(Tabla1[[#This Row],[06:00 am]:[08:00 pm]])</f>
        <v>3</v>
      </c>
    </row>
    <row r="1057" spans="1:10" ht="21.75" customHeight="1">
      <c r="A1057" s="47" t="s">
        <v>214</v>
      </c>
      <c r="B1057" s="45">
        <v>0</v>
      </c>
      <c r="C1057" s="45">
        <v>8</v>
      </c>
      <c r="D1057" s="45">
        <v>16</v>
      </c>
      <c r="E1057" s="45">
        <v>12</v>
      </c>
      <c r="F1057" s="45">
        <v>8</v>
      </c>
      <c r="G1057" s="45">
        <v>7</v>
      </c>
      <c r="H1057" s="45">
        <v>3</v>
      </c>
      <c r="I1057" s="45">
        <v>2</v>
      </c>
      <c r="J1057" s="15">
        <f>SUM(Tabla1[[#This Row],[06:00 am]:[08:00 pm]])</f>
        <v>56</v>
      </c>
    </row>
    <row r="1058" spans="1:10" ht="21.75" customHeight="1">
      <c r="A1058" s="47" t="s">
        <v>215</v>
      </c>
      <c r="B1058" s="45">
        <v>0</v>
      </c>
      <c r="C1058" s="45">
        <v>10</v>
      </c>
      <c r="D1058" s="45">
        <v>20</v>
      </c>
      <c r="E1058" s="45">
        <v>10</v>
      </c>
      <c r="F1058" s="45">
        <v>7</v>
      </c>
      <c r="G1058" s="45">
        <v>15</v>
      </c>
      <c r="H1058" s="45">
        <v>5</v>
      </c>
      <c r="I1058" s="45">
        <v>2</v>
      </c>
      <c r="J1058" s="15">
        <f>SUM(Tabla1[[#This Row],[06:00 am]:[08:00 pm]])</f>
        <v>69</v>
      </c>
    </row>
    <row r="1059" spans="1:10" ht="21.75" customHeight="1">
      <c r="A1059" s="47" t="s">
        <v>216</v>
      </c>
      <c r="B1059" s="45">
        <v>0</v>
      </c>
      <c r="C1059" s="45">
        <v>7</v>
      </c>
      <c r="D1059" s="45">
        <v>14</v>
      </c>
      <c r="E1059" s="45">
        <v>11</v>
      </c>
      <c r="F1059" s="45">
        <v>5</v>
      </c>
      <c r="G1059" s="45">
        <v>4</v>
      </c>
      <c r="H1059" s="45">
        <v>3</v>
      </c>
      <c r="I1059" s="45">
        <v>2</v>
      </c>
      <c r="J1059" s="15">
        <f>SUM(Tabla1[[#This Row],[06:00 am]:[08:00 pm]])</f>
        <v>46</v>
      </c>
    </row>
    <row r="1060" spans="1:10" ht="21.75" customHeight="1">
      <c r="A1060" s="47" t="s">
        <v>217</v>
      </c>
      <c r="B1060" s="45">
        <v>0</v>
      </c>
      <c r="C1060" s="45">
        <v>6</v>
      </c>
      <c r="D1060" s="45">
        <v>60</v>
      </c>
      <c r="E1060" s="45">
        <v>9</v>
      </c>
      <c r="F1060" s="45">
        <v>14</v>
      </c>
      <c r="G1060" s="45">
        <v>6</v>
      </c>
      <c r="H1060" s="45">
        <v>3</v>
      </c>
      <c r="I1060" s="45">
        <v>0</v>
      </c>
      <c r="J1060" s="15">
        <f>SUM(Tabla1[[#This Row],[06:00 am]:[08:00 pm]])</f>
        <v>98</v>
      </c>
    </row>
    <row r="1061" spans="1:10" ht="21.75" customHeight="1">
      <c r="A1061" s="47" t="s">
        <v>218</v>
      </c>
      <c r="B1061" s="45">
        <v>0</v>
      </c>
      <c r="C1061" s="45">
        <v>4</v>
      </c>
      <c r="D1061" s="45">
        <v>15</v>
      </c>
      <c r="E1061" s="45">
        <v>8</v>
      </c>
      <c r="F1061" s="45">
        <v>3</v>
      </c>
      <c r="G1061" s="45">
        <v>11</v>
      </c>
      <c r="H1061" s="45">
        <v>0</v>
      </c>
      <c r="I1061" s="45">
        <v>0</v>
      </c>
      <c r="J1061" s="15">
        <f>SUM(Tabla1[[#This Row],[06:00 am]:[08:00 pm]])</f>
        <v>41</v>
      </c>
    </row>
    <row r="1062" spans="1:10" ht="21.75" customHeight="1">
      <c r="A1062" s="47" t="s">
        <v>219</v>
      </c>
      <c r="B1062" s="45">
        <v>0</v>
      </c>
      <c r="C1062" s="45">
        <v>2</v>
      </c>
      <c r="D1062" s="45">
        <v>5</v>
      </c>
      <c r="E1062" s="45">
        <v>0</v>
      </c>
      <c r="F1062" s="45">
        <v>6</v>
      </c>
      <c r="G1062" s="45">
        <v>2</v>
      </c>
      <c r="H1062" s="45">
        <v>0</v>
      </c>
      <c r="I1062" s="45">
        <v>0</v>
      </c>
      <c r="J1062" s="15">
        <f>SUM(Tabla1[[#This Row],[06:00 am]:[08:00 pm]])</f>
        <v>15</v>
      </c>
    </row>
    <row r="1063" spans="1:10" ht="21.75" customHeight="1">
      <c r="A1063" s="47" t="s">
        <v>220</v>
      </c>
      <c r="B1063" s="45">
        <v>0</v>
      </c>
      <c r="C1063" s="45">
        <v>5</v>
      </c>
      <c r="D1063" s="45">
        <v>22</v>
      </c>
      <c r="E1063" s="45">
        <v>13</v>
      </c>
      <c r="F1063" s="45">
        <v>18</v>
      </c>
      <c r="G1063" s="45">
        <v>7</v>
      </c>
      <c r="H1063" s="45">
        <v>4</v>
      </c>
      <c r="I1063" s="45">
        <v>0</v>
      </c>
      <c r="J1063" s="15">
        <f>SUM(Tabla1[[#This Row],[06:00 am]:[08:00 pm]])</f>
        <v>69</v>
      </c>
    </row>
    <row r="1064" spans="1:10" ht="21.75" customHeight="1">
      <c r="A1064" s="47" t="s">
        <v>221</v>
      </c>
      <c r="B1064" s="45">
        <v>0</v>
      </c>
      <c r="C1064" s="45">
        <v>0</v>
      </c>
      <c r="D1064" s="45">
        <v>25</v>
      </c>
      <c r="E1064" s="45">
        <v>17</v>
      </c>
      <c r="F1064" s="45">
        <v>11</v>
      </c>
      <c r="G1064" s="45">
        <v>8</v>
      </c>
      <c r="H1064" s="45">
        <v>5</v>
      </c>
      <c r="I1064" s="45">
        <v>0</v>
      </c>
      <c r="J1064" s="15">
        <f>SUM(Tabla1[[#This Row],[06:00 am]:[08:00 pm]])</f>
        <v>66</v>
      </c>
    </row>
    <row r="1065" spans="1:10" ht="21.75" customHeight="1">
      <c r="A1065" s="47" t="s">
        <v>222</v>
      </c>
      <c r="B1065" s="45">
        <v>0</v>
      </c>
      <c r="C1065" s="45">
        <v>0</v>
      </c>
      <c r="D1065" s="45">
        <v>21</v>
      </c>
      <c r="E1065" s="45">
        <v>16</v>
      </c>
      <c r="F1065" s="45">
        <v>10</v>
      </c>
      <c r="G1065" s="45">
        <v>8</v>
      </c>
      <c r="H1065" s="45">
        <v>3</v>
      </c>
      <c r="I1065" s="45">
        <v>0</v>
      </c>
      <c r="J1065" s="15">
        <f>SUM(Tabla1[[#This Row],[06:00 am]:[08:00 pm]])</f>
        <v>58</v>
      </c>
    </row>
    <row r="1066" spans="1:10" ht="21.75" customHeight="1">
      <c r="A1066" s="47" t="s">
        <v>223</v>
      </c>
      <c r="B1066" s="45">
        <v>0</v>
      </c>
      <c r="C1066" s="45">
        <v>0</v>
      </c>
      <c r="D1066" s="45">
        <v>26</v>
      </c>
      <c r="E1066" s="45">
        <v>18</v>
      </c>
      <c r="F1066" s="45">
        <v>11</v>
      </c>
      <c r="G1066" s="45">
        <v>7</v>
      </c>
      <c r="H1066" s="45">
        <v>5</v>
      </c>
      <c r="I1066" s="45">
        <v>0</v>
      </c>
      <c r="J1066" s="15">
        <f>SUM(Tabla1[[#This Row],[06:00 am]:[08:00 pm]])</f>
        <v>67</v>
      </c>
    </row>
    <row r="1067" spans="1:10" ht="21.75" customHeight="1">
      <c r="A1067" s="47" t="s">
        <v>224</v>
      </c>
      <c r="B1067" s="45">
        <v>0</v>
      </c>
      <c r="C1067" s="45">
        <v>0</v>
      </c>
      <c r="D1067" s="45">
        <v>30</v>
      </c>
      <c r="E1067" s="45">
        <v>14</v>
      </c>
      <c r="F1067" s="45">
        <v>4</v>
      </c>
      <c r="G1067" s="45">
        <v>3</v>
      </c>
      <c r="H1067" s="45">
        <v>0</v>
      </c>
      <c r="I1067" s="45">
        <v>0</v>
      </c>
      <c r="J1067" s="15">
        <f>SUM(Tabla1[[#This Row],[06:00 am]:[08:00 pm]])</f>
        <v>51</v>
      </c>
    </row>
    <row r="1068" spans="1:10" ht="21.75" customHeight="1">
      <c r="A1068" s="47" t="s">
        <v>225</v>
      </c>
      <c r="B1068" s="45">
        <v>0</v>
      </c>
      <c r="C1068" s="45">
        <v>1</v>
      </c>
      <c r="D1068" s="45">
        <v>12</v>
      </c>
      <c r="E1068" s="45">
        <v>4</v>
      </c>
      <c r="F1068" s="45">
        <v>2</v>
      </c>
      <c r="G1068" s="45">
        <v>0</v>
      </c>
      <c r="H1068" s="45">
        <v>0</v>
      </c>
      <c r="I1068" s="45">
        <v>0</v>
      </c>
      <c r="J1068" s="15">
        <f>SUM(Tabla1[[#This Row],[06:00 am]:[08:00 pm]])</f>
        <v>19</v>
      </c>
    </row>
    <row r="1069" spans="1:10" ht="21.75" customHeight="1">
      <c r="A1069" s="47" t="s">
        <v>226</v>
      </c>
      <c r="B1069" s="45">
        <v>0</v>
      </c>
      <c r="C1069" s="45">
        <v>8</v>
      </c>
      <c r="D1069" s="45">
        <v>21</v>
      </c>
      <c r="E1069" s="45">
        <v>13</v>
      </c>
      <c r="F1069" s="45">
        <v>16</v>
      </c>
      <c r="G1069" s="45">
        <v>15</v>
      </c>
      <c r="H1069" s="45">
        <v>1</v>
      </c>
      <c r="I1069" s="45">
        <v>3</v>
      </c>
      <c r="J1069" s="15">
        <f>SUM(Tabla1[[#This Row],[06:00 am]:[08:00 pm]])</f>
        <v>77</v>
      </c>
    </row>
    <row r="1070" spans="1:10" ht="21.75" customHeight="1">
      <c r="A1070" s="47" t="s">
        <v>227</v>
      </c>
      <c r="B1070" s="45">
        <v>0</v>
      </c>
      <c r="C1070" s="45">
        <v>9</v>
      </c>
      <c r="D1070" s="45">
        <v>25</v>
      </c>
      <c r="E1070" s="45">
        <v>23</v>
      </c>
      <c r="F1070" s="45">
        <v>19</v>
      </c>
      <c r="G1070" s="45">
        <v>12</v>
      </c>
      <c r="H1070" s="45">
        <v>7</v>
      </c>
      <c r="I1070" s="45">
        <v>2</v>
      </c>
      <c r="J1070" s="15">
        <f>SUM(Tabla1[[#This Row],[06:00 am]:[08:00 pm]])</f>
        <v>97</v>
      </c>
    </row>
    <row r="1071" spans="1:10" ht="21.75" customHeight="1">
      <c r="A1071" s="47" t="s">
        <v>228</v>
      </c>
      <c r="B1071" s="45">
        <v>0</v>
      </c>
      <c r="C1071" s="45">
        <v>8</v>
      </c>
      <c r="D1071" s="45">
        <v>23</v>
      </c>
      <c r="E1071" s="45">
        <v>15</v>
      </c>
      <c r="F1071" s="45">
        <v>17</v>
      </c>
      <c r="G1071" s="45">
        <v>9</v>
      </c>
      <c r="H1071" s="45">
        <v>4</v>
      </c>
      <c r="I1071" s="45">
        <v>0</v>
      </c>
      <c r="J1071" s="15">
        <f>SUM(Tabla1[[#This Row],[06:00 am]:[08:00 pm]])</f>
        <v>76</v>
      </c>
    </row>
    <row r="1072" spans="1:10" ht="21.75" customHeight="1">
      <c r="A1072" s="47" t="s">
        <v>229</v>
      </c>
      <c r="B1072" s="45">
        <v>0</v>
      </c>
      <c r="C1072" s="45">
        <v>8</v>
      </c>
      <c r="D1072" s="45">
        <v>20</v>
      </c>
      <c r="E1072" s="45">
        <v>25</v>
      </c>
      <c r="F1072" s="45">
        <v>42</v>
      </c>
      <c r="G1072" s="45">
        <v>16</v>
      </c>
      <c r="H1072" s="45">
        <v>12</v>
      </c>
      <c r="I1072" s="45">
        <v>0</v>
      </c>
      <c r="J1072" s="15">
        <f>SUM(Tabla1[[#This Row],[06:00 am]:[08:00 pm]])</f>
        <v>123</v>
      </c>
    </row>
    <row r="1073" spans="1:10" ht="21.75" customHeight="1">
      <c r="A1073" s="47" t="s">
        <v>230</v>
      </c>
      <c r="B1073" s="45">
        <v>0</v>
      </c>
      <c r="C1073" s="45">
        <v>8</v>
      </c>
      <c r="D1073" s="45">
        <v>15</v>
      </c>
      <c r="E1073" s="45">
        <v>19</v>
      </c>
      <c r="F1073" s="45">
        <v>13</v>
      </c>
      <c r="G1073" s="45">
        <v>5</v>
      </c>
      <c r="H1073" s="45">
        <v>1</v>
      </c>
      <c r="I1073" s="45">
        <v>0</v>
      </c>
      <c r="J1073" s="15">
        <f>SUM(Tabla1[[#This Row],[06:00 am]:[08:00 pm]])</f>
        <v>61</v>
      </c>
    </row>
    <row r="1074" spans="1:10" ht="21.75" customHeight="1">
      <c r="A1074" s="47" t="s">
        <v>231</v>
      </c>
      <c r="B1074" s="45">
        <v>0</v>
      </c>
      <c r="C1074" s="45">
        <v>2</v>
      </c>
      <c r="D1074" s="45">
        <v>3</v>
      </c>
      <c r="E1074" s="45">
        <v>0</v>
      </c>
      <c r="F1074" s="45">
        <v>0</v>
      </c>
      <c r="G1074" s="45">
        <v>0</v>
      </c>
      <c r="H1074" s="45">
        <v>0</v>
      </c>
      <c r="I1074" s="45">
        <v>0</v>
      </c>
      <c r="J1074" s="15">
        <f>SUM(Tabla1[[#This Row],[06:00 am]:[08:00 pm]])</f>
        <v>5</v>
      </c>
    </row>
    <row r="1075" spans="1:10" ht="21.75" customHeight="1">
      <c r="A1075" s="47" t="s">
        <v>232</v>
      </c>
      <c r="B1075" s="45">
        <v>0</v>
      </c>
      <c r="C1075" s="45">
        <v>8</v>
      </c>
      <c r="D1075" s="45">
        <v>18</v>
      </c>
      <c r="E1075" s="45">
        <v>23</v>
      </c>
      <c r="F1075" s="45">
        <v>16</v>
      </c>
      <c r="G1075" s="45">
        <v>9</v>
      </c>
      <c r="H1075" s="45">
        <v>2</v>
      </c>
      <c r="I1075" s="45">
        <v>0</v>
      </c>
      <c r="J1075" s="15">
        <f>SUM(Tabla1[[#This Row],[06:00 am]:[08:00 pm]])</f>
        <v>76</v>
      </c>
    </row>
    <row r="1076" spans="1:10" ht="21.75" customHeight="1">
      <c r="A1076" s="47" t="s">
        <v>233</v>
      </c>
      <c r="B1076" s="45">
        <v>0</v>
      </c>
      <c r="C1076" s="45">
        <v>5</v>
      </c>
      <c r="D1076" s="45">
        <v>15</v>
      </c>
      <c r="E1076" s="45">
        <v>21</v>
      </c>
      <c r="F1076" s="45">
        <v>10</v>
      </c>
      <c r="G1076" s="45">
        <v>5</v>
      </c>
      <c r="H1076" s="45">
        <v>3</v>
      </c>
      <c r="I1076" s="45">
        <v>0</v>
      </c>
      <c r="J1076" s="15">
        <f>SUM(Tabla1[[#This Row],[06:00 am]:[08:00 pm]])</f>
        <v>59</v>
      </c>
    </row>
    <row r="1077" spans="1:10" ht="21.75" customHeight="1">
      <c r="A1077" s="47" t="s">
        <v>234</v>
      </c>
      <c r="B1077" s="45">
        <v>0</v>
      </c>
      <c r="C1077" s="45">
        <v>0</v>
      </c>
      <c r="D1077" s="45">
        <v>14</v>
      </c>
      <c r="E1077" s="45">
        <v>19</v>
      </c>
      <c r="F1077" s="45">
        <v>9</v>
      </c>
      <c r="G1077" s="45">
        <v>6</v>
      </c>
      <c r="H1077" s="45">
        <v>2</v>
      </c>
      <c r="I1077" s="45">
        <v>0</v>
      </c>
      <c r="J1077" s="15">
        <f>SUM(Tabla1[[#This Row],[06:00 am]:[08:00 pm]])</f>
        <v>50</v>
      </c>
    </row>
    <row r="1078" spans="1:10" ht="21.75" customHeight="1">
      <c r="A1078" s="47" t="s">
        <v>235</v>
      </c>
      <c r="B1078" s="45">
        <v>0</v>
      </c>
      <c r="C1078" s="45">
        <v>0</v>
      </c>
      <c r="D1078" s="45">
        <v>31</v>
      </c>
      <c r="E1078" s="45">
        <v>13</v>
      </c>
      <c r="F1078" s="45">
        <v>11</v>
      </c>
      <c r="G1078" s="45">
        <v>12</v>
      </c>
      <c r="H1078" s="45">
        <v>9</v>
      </c>
      <c r="I1078" s="45">
        <v>0</v>
      </c>
      <c r="J1078" s="15">
        <f>SUM(Tabla1[[#This Row],[06:00 am]:[08:00 pm]])</f>
        <v>76</v>
      </c>
    </row>
    <row r="1079" spans="1:10" ht="21.75" customHeight="1">
      <c r="A1079" s="47" t="s">
        <v>236</v>
      </c>
      <c r="B1079" s="45">
        <v>0</v>
      </c>
      <c r="C1079" s="45">
        <v>0</v>
      </c>
      <c r="D1079" s="45">
        <v>11</v>
      </c>
      <c r="E1079" s="45">
        <v>21</v>
      </c>
      <c r="F1079" s="45">
        <v>5</v>
      </c>
      <c r="G1079" s="45">
        <v>2</v>
      </c>
      <c r="H1079" s="45">
        <v>0</v>
      </c>
      <c r="I1079" s="45">
        <v>0</v>
      </c>
      <c r="J1079" s="15">
        <f>SUM(Tabla1[[#This Row],[06:00 am]:[08:00 pm]])</f>
        <v>39</v>
      </c>
    </row>
    <row r="1080" spans="1:10" ht="21.75" customHeight="1">
      <c r="A1080" s="47" t="s">
        <v>237</v>
      </c>
      <c r="B1080" s="45">
        <v>0</v>
      </c>
      <c r="C1080" s="45">
        <v>0</v>
      </c>
      <c r="D1080" s="45">
        <v>0</v>
      </c>
      <c r="E1080" s="45">
        <v>0</v>
      </c>
      <c r="F1080" s="45">
        <v>0</v>
      </c>
      <c r="G1080" s="45">
        <v>0</v>
      </c>
      <c r="H1080" s="45">
        <v>0</v>
      </c>
      <c r="I1080" s="45">
        <v>0</v>
      </c>
      <c r="J1080" s="15">
        <f>SUM(Tabla1[[#This Row],[06:00 am]:[08:00 pm]])</f>
        <v>0</v>
      </c>
    </row>
    <row r="1081" spans="1:10" ht="21.75" customHeight="1">
      <c r="A1081" s="47" t="s">
        <v>238</v>
      </c>
      <c r="B1081" s="45">
        <v>0</v>
      </c>
      <c r="C1081" s="45">
        <v>0</v>
      </c>
      <c r="D1081" s="45">
        <v>26</v>
      </c>
      <c r="E1081" s="45">
        <v>16</v>
      </c>
      <c r="F1081" s="45">
        <v>13</v>
      </c>
      <c r="G1081" s="45">
        <v>9</v>
      </c>
      <c r="H1081" s="45">
        <v>5</v>
      </c>
      <c r="I1081" s="45">
        <v>0</v>
      </c>
      <c r="J1081" s="15">
        <f>SUM(Tabla1[[#This Row],[06:00 am]:[08:00 pm]])</f>
        <v>69</v>
      </c>
    </row>
    <row r="1082" spans="1:10" ht="21.75" customHeight="1">
      <c r="A1082" s="47" t="s">
        <v>239</v>
      </c>
      <c r="B1082" s="45">
        <v>0</v>
      </c>
      <c r="C1082" s="45">
        <v>0</v>
      </c>
      <c r="D1082" s="45">
        <v>13</v>
      </c>
      <c r="E1082" s="45">
        <v>7</v>
      </c>
      <c r="F1082" s="45">
        <v>15</v>
      </c>
      <c r="G1082" s="45">
        <v>8</v>
      </c>
      <c r="H1082" s="45">
        <v>6</v>
      </c>
      <c r="I1082" s="45">
        <v>0</v>
      </c>
      <c r="J1082" s="15">
        <f>SUM(Tabla1[[#This Row],[06:00 am]:[08:00 pm]])</f>
        <v>49</v>
      </c>
    </row>
    <row r="1083" spans="1:10" ht="21.75" customHeight="1">
      <c r="A1083" s="47" t="s">
        <v>240</v>
      </c>
      <c r="B1083" s="45">
        <v>0</v>
      </c>
      <c r="C1083" s="45">
        <v>0</v>
      </c>
      <c r="D1083" s="45">
        <v>16</v>
      </c>
      <c r="E1083" s="45">
        <v>10</v>
      </c>
      <c r="F1083" s="45">
        <v>8</v>
      </c>
      <c r="G1083" s="45">
        <v>5</v>
      </c>
      <c r="H1083" s="45">
        <v>2</v>
      </c>
      <c r="I1083" s="45">
        <v>0</v>
      </c>
      <c r="J1083" s="15">
        <f>SUM(Tabla1[[#This Row],[06:00 am]:[08:00 pm]])</f>
        <v>41</v>
      </c>
    </row>
    <row r="1084" spans="1:10" ht="21.75" customHeight="1">
      <c r="A1084" s="47" t="s">
        <v>241</v>
      </c>
      <c r="B1084" s="45">
        <v>0</v>
      </c>
      <c r="C1084" s="45">
        <v>2</v>
      </c>
      <c r="D1084" s="45">
        <v>19</v>
      </c>
      <c r="E1084" s="45">
        <v>7</v>
      </c>
      <c r="F1084" s="45">
        <v>21</v>
      </c>
      <c r="G1084" s="45">
        <v>11</v>
      </c>
      <c r="H1084" s="45">
        <v>5</v>
      </c>
      <c r="I1084" s="45">
        <v>0</v>
      </c>
      <c r="J1084" s="15">
        <f>SUM(Tabla1[[#This Row],[06:00 am]:[08:00 pm]])</f>
        <v>65</v>
      </c>
    </row>
    <row r="1085" spans="1:10" ht="21.75" customHeight="1">
      <c r="A1085" s="47" t="s">
        <v>242</v>
      </c>
      <c r="B1085" s="45">
        <v>0</v>
      </c>
      <c r="C1085" s="45">
        <v>3</v>
      </c>
      <c r="D1085" s="45">
        <v>11</v>
      </c>
      <c r="E1085" s="45">
        <v>10</v>
      </c>
      <c r="F1085" s="45">
        <v>5</v>
      </c>
      <c r="G1085" s="45">
        <v>3</v>
      </c>
      <c r="H1085" s="45">
        <v>0</v>
      </c>
      <c r="I1085" s="45">
        <v>0</v>
      </c>
      <c r="J1085" s="15">
        <f>SUM(Tabla1[[#This Row],[06:00 am]:[08:00 pm]])</f>
        <v>32</v>
      </c>
    </row>
    <row r="1086" spans="1:10" ht="21.75" customHeight="1">
      <c r="A1086" s="47" t="s">
        <v>243</v>
      </c>
      <c r="B1086" s="45">
        <v>0</v>
      </c>
      <c r="C1086" s="45">
        <v>0</v>
      </c>
      <c r="D1086" s="45">
        <v>0</v>
      </c>
      <c r="E1086" s="45">
        <v>1</v>
      </c>
      <c r="F1086" s="45">
        <v>1</v>
      </c>
      <c r="G1086" s="45">
        <v>3</v>
      </c>
      <c r="H1086" s="45">
        <v>0</v>
      </c>
      <c r="I1086" s="45">
        <v>0</v>
      </c>
      <c r="J1086" s="15">
        <f>SUM(Tabla1[[#This Row],[06:00 am]:[08:00 pm]])</f>
        <v>5</v>
      </c>
    </row>
    <row r="1087" spans="1:10" ht="21.75" customHeight="1">
      <c r="A1087" s="47" t="s">
        <v>244</v>
      </c>
      <c r="B1087" s="45">
        <v>0</v>
      </c>
      <c r="C1087" s="45">
        <v>5</v>
      </c>
      <c r="D1087" s="45">
        <v>11</v>
      </c>
      <c r="E1087" s="45">
        <v>8</v>
      </c>
      <c r="F1087" s="45">
        <v>9</v>
      </c>
      <c r="G1087" s="45">
        <v>5</v>
      </c>
      <c r="H1087" s="45">
        <v>2</v>
      </c>
      <c r="I1087" s="45">
        <v>0</v>
      </c>
      <c r="J1087" s="15">
        <f>SUM(Tabla1[[#This Row],[06:00 am]:[08:00 pm]])</f>
        <v>40</v>
      </c>
    </row>
    <row r="1088" spans="1:10" ht="21.75" customHeight="1">
      <c r="A1088" s="47" t="s">
        <v>245</v>
      </c>
      <c r="B1088" s="45">
        <v>1</v>
      </c>
      <c r="C1088" s="45">
        <v>5</v>
      </c>
      <c r="D1088" s="45">
        <v>12</v>
      </c>
      <c r="E1088" s="45">
        <v>19</v>
      </c>
      <c r="F1088" s="45">
        <v>15</v>
      </c>
      <c r="G1088" s="45">
        <v>5</v>
      </c>
      <c r="H1088" s="45">
        <v>5</v>
      </c>
      <c r="I1088" s="45">
        <v>0</v>
      </c>
      <c r="J1088" s="15">
        <f>SUM(Tabla1[[#This Row],[06:00 am]:[08:00 pm]])</f>
        <v>62</v>
      </c>
    </row>
    <row r="1089" spans="1:10" ht="21.75" customHeight="1">
      <c r="A1089" s="47" t="s">
        <v>246</v>
      </c>
      <c r="B1089" s="45">
        <v>0</v>
      </c>
      <c r="C1089" s="45">
        <v>6</v>
      </c>
      <c r="D1089" s="45">
        <v>19</v>
      </c>
      <c r="E1089" s="45">
        <v>25</v>
      </c>
      <c r="F1089" s="45">
        <v>8</v>
      </c>
      <c r="G1089" s="45">
        <v>4</v>
      </c>
      <c r="H1089" s="45">
        <v>8</v>
      </c>
      <c r="I1089" s="45">
        <v>1</v>
      </c>
      <c r="J1089" s="15">
        <f>SUM(Tabla1[[#This Row],[06:00 am]:[08:00 pm]])</f>
        <v>71</v>
      </c>
    </row>
    <row r="1090" spans="1:10" ht="21.75" customHeight="1">
      <c r="A1090" s="47" t="s">
        <v>247</v>
      </c>
      <c r="B1090" s="45">
        <v>0</v>
      </c>
      <c r="C1090" s="45">
        <v>0</v>
      </c>
      <c r="D1090" s="45">
        <v>11</v>
      </c>
      <c r="E1090" s="45">
        <v>8</v>
      </c>
      <c r="F1090" s="45">
        <v>9</v>
      </c>
      <c r="G1090" s="45">
        <v>5</v>
      </c>
      <c r="H1090" s="45">
        <v>4</v>
      </c>
      <c r="I1090" s="45">
        <v>2</v>
      </c>
      <c r="J1090" s="15">
        <f>SUM(Tabla1[[#This Row],[06:00 am]:[08:00 pm]])</f>
        <v>39</v>
      </c>
    </row>
    <row r="1091" spans="1:10" ht="21.75" customHeight="1">
      <c r="A1091" s="47" t="s">
        <v>248</v>
      </c>
      <c r="B1091" s="45">
        <v>0</v>
      </c>
      <c r="C1091" s="45">
        <v>0</v>
      </c>
      <c r="D1091" s="45">
        <v>9</v>
      </c>
      <c r="E1091" s="45">
        <v>13</v>
      </c>
      <c r="F1091" s="45">
        <v>16</v>
      </c>
      <c r="G1091" s="45">
        <v>14</v>
      </c>
      <c r="H1091" s="45">
        <v>0</v>
      </c>
      <c r="I1091" s="45">
        <v>0</v>
      </c>
      <c r="J1091" s="15">
        <f>SUM(Tabla1[[#This Row],[06:00 am]:[08:00 pm]])</f>
        <v>52</v>
      </c>
    </row>
    <row r="1092" spans="1:10" ht="21.75" customHeight="1">
      <c r="A1092" s="47" t="s">
        <v>249</v>
      </c>
      <c r="B1092" s="45">
        <v>0</v>
      </c>
      <c r="C1092" s="45">
        <v>0</v>
      </c>
      <c r="D1092" s="45">
        <v>3</v>
      </c>
      <c r="E1092" s="45">
        <v>0</v>
      </c>
      <c r="F1092" s="45">
        <v>0</v>
      </c>
      <c r="G1092" s="45">
        <v>0</v>
      </c>
      <c r="H1092" s="45">
        <v>0</v>
      </c>
      <c r="I1092" s="45">
        <v>0</v>
      </c>
      <c r="J1092" s="15">
        <f>SUM(Tabla1[[#This Row],[06:00 am]:[08:00 pm]])</f>
        <v>3</v>
      </c>
    </row>
    <row r="1093" spans="1:10" ht="21.75" customHeight="1">
      <c r="A1093" s="47" t="s">
        <v>250</v>
      </c>
      <c r="B1093" s="45">
        <v>0</v>
      </c>
      <c r="C1093" s="45">
        <v>5</v>
      </c>
      <c r="D1093" s="45">
        <v>17</v>
      </c>
      <c r="E1093" s="45">
        <v>21</v>
      </c>
      <c r="F1093" s="45">
        <v>9</v>
      </c>
      <c r="G1093" s="45">
        <v>3</v>
      </c>
      <c r="H1093" s="45">
        <v>2</v>
      </c>
      <c r="I1093" s="45">
        <v>0</v>
      </c>
      <c r="J1093" s="15">
        <f>SUM(Tabla1[[#This Row],[06:00 am]:[08:00 pm]])</f>
        <v>57</v>
      </c>
    </row>
    <row r="1094" spans="1:10" ht="21.75" customHeight="1">
      <c r="A1094" s="47" t="s">
        <v>251</v>
      </c>
      <c r="B1094" s="45">
        <v>0</v>
      </c>
      <c r="C1094" s="45">
        <v>2</v>
      </c>
      <c r="D1094" s="45">
        <v>16</v>
      </c>
      <c r="E1094" s="45">
        <v>23</v>
      </c>
      <c r="F1094" s="45">
        <v>7</v>
      </c>
      <c r="G1094" s="45">
        <v>5</v>
      </c>
      <c r="H1094" s="45">
        <v>13</v>
      </c>
      <c r="I1094" s="45">
        <v>0</v>
      </c>
      <c r="J1094" s="15">
        <f>SUM(Tabla1[[#This Row],[06:00 am]:[08:00 pm]])</f>
        <v>66</v>
      </c>
    </row>
    <row r="1095" spans="1:10" ht="21.75" customHeight="1">
      <c r="A1095" s="47" t="s">
        <v>252</v>
      </c>
      <c r="B1095" s="45">
        <v>0</v>
      </c>
      <c r="C1095" s="45">
        <v>3</v>
      </c>
      <c r="D1095" s="45">
        <v>14</v>
      </c>
      <c r="E1095" s="45">
        <v>11</v>
      </c>
      <c r="F1095" s="45">
        <v>32</v>
      </c>
      <c r="G1095" s="45">
        <v>4</v>
      </c>
      <c r="H1095" s="45">
        <v>0</v>
      </c>
      <c r="I1095" s="45">
        <v>0</v>
      </c>
      <c r="J1095" s="15">
        <f>SUM(Tabla1[[#This Row],[06:00 am]:[08:00 pm]])</f>
        <v>64</v>
      </c>
    </row>
    <row r="1096" spans="1:10" ht="21.75" customHeight="1">
      <c r="A1096" s="47" t="s">
        <v>253</v>
      </c>
      <c r="B1096" s="45">
        <v>0</v>
      </c>
      <c r="C1096" s="45">
        <v>4</v>
      </c>
      <c r="D1096" s="45">
        <v>9</v>
      </c>
      <c r="E1096" s="45">
        <v>14</v>
      </c>
      <c r="F1096" s="45">
        <v>5</v>
      </c>
      <c r="G1096" s="45">
        <v>3</v>
      </c>
      <c r="H1096" s="45">
        <v>0</v>
      </c>
      <c r="I1096" s="45">
        <v>0</v>
      </c>
      <c r="J1096" s="15">
        <f>SUM(Tabla1[[#This Row],[06:00 am]:[08:00 pm]])</f>
        <v>35</v>
      </c>
    </row>
    <row r="1097" spans="1:10" ht="21.75" customHeight="1">
      <c r="A1097" s="47" t="s">
        <v>254</v>
      </c>
      <c r="B1097" s="45">
        <v>0</v>
      </c>
      <c r="C1097" s="45">
        <v>2</v>
      </c>
      <c r="D1097" s="45">
        <v>1</v>
      </c>
      <c r="E1097" s="45">
        <v>0</v>
      </c>
      <c r="F1097" s="45">
        <v>0</v>
      </c>
      <c r="G1097" s="45">
        <v>0</v>
      </c>
      <c r="H1097" s="45">
        <v>0</v>
      </c>
      <c r="I1097" s="45">
        <v>0</v>
      </c>
      <c r="J1097" s="15">
        <f>SUM(Tabla1[[#This Row],[06:00 am]:[08:00 pm]])</f>
        <v>3</v>
      </c>
    </row>
    <row r="1098" spans="1:10" ht="21.75" customHeight="1">
      <c r="A1098" s="47" t="s">
        <v>255</v>
      </c>
      <c r="B1098" s="45">
        <v>0</v>
      </c>
      <c r="C1098" s="45">
        <v>8</v>
      </c>
      <c r="D1098" s="45">
        <v>11</v>
      </c>
      <c r="E1098" s="45">
        <v>6</v>
      </c>
      <c r="F1098" s="45">
        <v>5</v>
      </c>
      <c r="G1098" s="45">
        <v>4</v>
      </c>
      <c r="H1098" s="45">
        <v>2</v>
      </c>
      <c r="I1098" s="45">
        <v>0</v>
      </c>
      <c r="J1098" s="15">
        <f>SUM(Tabla1[[#This Row],[06:00 am]:[08:00 pm]])</f>
        <v>36</v>
      </c>
    </row>
    <row r="1099" spans="1:10" ht="21.75" customHeight="1">
      <c r="A1099" s="47" t="s">
        <v>256</v>
      </c>
      <c r="B1099" s="45">
        <v>0</v>
      </c>
      <c r="C1099" s="45">
        <v>5</v>
      </c>
      <c r="D1099" s="45">
        <v>5</v>
      </c>
      <c r="E1099" s="45">
        <v>9</v>
      </c>
      <c r="F1099" s="45">
        <v>8</v>
      </c>
      <c r="G1099" s="45">
        <v>5</v>
      </c>
      <c r="H1099" s="45">
        <v>2</v>
      </c>
      <c r="I1099" s="45">
        <v>0</v>
      </c>
      <c r="J1099" s="15">
        <f>SUM(Tabla1[[#This Row],[06:00 am]:[08:00 pm]])</f>
        <v>34</v>
      </c>
    </row>
    <row r="1100" spans="1:10" ht="21.75" customHeight="1">
      <c r="A1100" s="47" t="s">
        <v>257</v>
      </c>
      <c r="B1100" s="45">
        <v>0</v>
      </c>
      <c r="C1100" s="45">
        <v>3</v>
      </c>
      <c r="D1100" s="45">
        <v>16</v>
      </c>
      <c r="E1100" s="45">
        <v>13</v>
      </c>
      <c r="F1100" s="45">
        <v>10</v>
      </c>
      <c r="G1100" s="45">
        <v>6</v>
      </c>
      <c r="H1100" s="45">
        <v>2</v>
      </c>
      <c r="I1100" s="45">
        <v>1</v>
      </c>
      <c r="J1100" s="15">
        <f>SUM(Tabla1[[#This Row],[06:00 am]:[08:00 pm]])</f>
        <v>51</v>
      </c>
    </row>
    <row r="1101" spans="1:10" ht="21.75" customHeight="1">
      <c r="A1101" s="47" t="s">
        <v>258</v>
      </c>
      <c r="B1101" s="45">
        <v>0</v>
      </c>
      <c r="C1101" s="45">
        <v>4</v>
      </c>
      <c r="D1101" s="45">
        <v>15</v>
      </c>
      <c r="E1101" s="45">
        <v>14</v>
      </c>
      <c r="F1101" s="45">
        <v>19</v>
      </c>
      <c r="G1101" s="45">
        <v>9</v>
      </c>
      <c r="H1101" s="45">
        <v>3</v>
      </c>
      <c r="I1101" s="45">
        <v>0</v>
      </c>
      <c r="J1101" s="15">
        <f>SUM(Tabla1[[#This Row],[06:00 am]:[08:00 pm]])</f>
        <v>64</v>
      </c>
    </row>
    <row r="1102" spans="1:10" ht="21.75" customHeight="1">
      <c r="A1102" s="47" t="s">
        <v>259</v>
      </c>
      <c r="B1102" s="45">
        <v>0</v>
      </c>
      <c r="C1102" s="45">
        <v>6</v>
      </c>
      <c r="D1102" s="45">
        <v>22</v>
      </c>
      <c r="E1102" s="45">
        <v>11</v>
      </c>
      <c r="F1102" s="45">
        <v>4</v>
      </c>
      <c r="G1102" s="45">
        <v>4</v>
      </c>
      <c r="H1102" s="45">
        <v>2</v>
      </c>
      <c r="I1102" s="45">
        <v>0</v>
      </c>
      <c r="J1102" s="15">
        <f>SUM(Tabla1[[#This Row],[06:00 am]:[08:00 pm]])</f>
        <v>49</v>
      </c>
    </row>
    <row r="1103" spans="1:10" ht="21.75" customHeight="1">
      <c r="A1103" s="47" t="s">
        <v>260</v>
      </c>
      <c r="B1103" s="45">
        <v>0</v>
      </c>
      <c r="C1103" s="45">
        <v>0</v>
      </c>
      <c r="D1103" s="45">
        <v>1</v>
      </c>
      <c r="E1103" s="45">
        <v>0</v>
      </c>
      <c r="F1103" s="45">
        <v>0</v>
      </c>
      <c r="G1103" s="45">
        <v>0</v>
      </c>
      <c r="H1103" s="45">
        <v>0</v>
      </c>
      <c r="I1103" s="45">
        <v>0</v>
      </c>
      <c r="J1103" s="15">
        <f>SUM(Tabla1[[#This Row],[06:00 am]:[08:00 pm]])</f>
        <v>1</v>
      </c>
    </row>
    <row r="1104" spans="1:10" ht="21.75" customHeight="1">
      <c r="A1104" s="47" t="s">
        <v>261</v>
      </c>
      <c r="B1104" s="45">
        <v>0</v>
      </c>
      <c r="C1104" s="45">
        <v>0</v>
      </c>
      <c r="D1104" s="45">
        <v>19</v>
      </c>
      <c r="E1104" s="45">
        <v>9</v>
      </c>
      <c r="F1104" s="45">
        <v>11</v>
      </c>
      <c r="G1104" s="45">
        <v>5</v>
      </c>
      <c r="H1104" s="45">
        <v>1</v>
      </c>
      <c r="I1104" s="45">
        <v>0</v>
      </c>
      <c r="J1104" s="15">
        <f>SUM(Tabla1[[#This Row],[06:00 am]:[08:00 pm]])</f>
        <v>45</v>
      </c>
    </row>
    <row r="1105" spans="1:10" ht="21.75" customHeight="1">
      <c r="A1105" s="47" t="s">
        <v>262</v>
      </c>
      <c r="B1105" s="45">
        <v>0</v>
      </c>
      <c r="C1105" s="45">
        <v>0</v>
      </c>
      <c r="D1105" s="45">
        <v>9</v>
      </c>
      <c r="E1105" s="45">
        <v>18</v>
      </c>
      <c r="F1105" s="45">
        <v>7</v>
      </c>
      <c r="G1105" s="45">
        <v>9</v>
      </c>
      <c r="H1105" s="45">
        <v>0</v>
      </c>
      <c r="I1105" s="45">
        <v>0</v>
      </c>
      <c r="J1105" s="15">
        <f>SUM(Tabla1[[#This Row],[06:00 am]:[08:00 pm]])</f>
        <v>43</v>
      </c>
    </row>
    <row r="1106" spans="1:10" ht="21.75" customHeight="1">
      <c r="A1106" s="47" t="s">
        <v>263</v>
      </c>
      <c r="B1106" s="45">
        <v>0</v>
      </c>
      <c r="C1106" s="45">
        <v>0</v>
      </c>
      <c r="D1106" s="45">
        <v>11</v>
      </c>
      <c r="E1106" s="45">
        <v>15</v>
      </c>
      <c r="F1106" s="45">
        <v>13</v>
      </c>
      <c r="G1106" s="45">
        <v>5</v>
      </c>
      <c r="H1106" s="45">
        <v>1</v>
      </c>
      <c r="I1106" s="45">
        <v>0</v>
      </c>
      <c r="J1106" s="15">
        <f>SUM(Tabla1[[#This Row],[06:00 am]:[08:00 pm]])</f>
        <v>45</v>
      </c>
    </row>
    <row r="1107" spans="1:10" ht="21.75" customHeight="1">
      <c r="A1107" s="47" t="s">
        <v>264</v>
      </c>
      <c r="B1107" s="45">
        <v>0</v>
      </c>
      <c r="C1107" s="45">
        <v>0</v>
      </c>
      <c r="D1107" s="45">
        <v>16</v>
      </c>
      <c r="E1107" s="45">
        <v>18</v>
      </c>
      <c r="F1107" s="45">
        <v>13</v>
      </c>
      <c r="G1107" s="45">
        <v>8</v>
      </c>
      <c r="H1107" s="45">
        <v>1</v>
      </c>
      <c r="I1107" s="45">
        <v>0</v>
      </c>
      <c r="J1107" s="15">
        <f>SUM(Tabla1[[#This Row],[06:00 am]:[08:00 pm]])</f>
        <v>56</v>
      </c>
    </row>
    <row r="1108" spans="1:10" ht="21.75" customHeight="1">
      <c r="A1108" s="47" t="s">
        <v>265</v>
      </c>
      <c r="B1108" s="45">
        <v>0</v>
      </c>
      <c r="C1108" s="45">
        <v>0</v>
      </c>
      <c r="D1108" s="45">
        <v>19</v>
      </c>
      <c r="E1108" s="45">
        <v>15</v>
      </c>
      <c r="F1108" s="45">
        <v>12</v>
      </c>
      <c r="G1108" s="45">
        <v>6</v>
      </c>
      <c r="H1108" s="45">
        <v>0</v>
      </c>
      <c r="I1108" s="45">
        <v>0</v>
      </c>
      <c r="J1108" s="15">
        <f>SUM(Tabla1[[#This Row],[06:00 am]:[08:00 pm]])</f>
        <v>52</v>
      </c>
    </row>
    <row r="1109" spans="1:10" ht="21.75" customHeight="1">
      <c r="A1109" s="47" t="s">
        <v>266</v>
      </c>
      <c r="B1109" s="45">
        <v>1</v>
      </c>
      <c r="C1109" s="45">
        <v>2</v>
      </c>
      <c r="D1109" s="45">
        <v>0</v>
      </c>
      <c r="E1109" s="45">
        <v>0</v>
      </c>
      <c r="F1109" s="45">
        <v>0</v>
      </c>
      <c r="G1109" s="45">
        <v>0</v>
      </c>
      <c r="H1109" s="45">
        <v>0</v>
      </c>
      <c r="I1109" s="45">
        <v>0</v>
      </c>
      <c r="J1109" s="15">
        <f>SUM(Tabla1[[#This Row],[06:00 am]:[08:00 pm]])</f>
        <v>3</v>
      </c>
    </row>
    <row r="1110" spans="1:10" ht="21.75" customHeight="1">
      <c r="A1110" s="47" t="s">
        <v>267</v>
      </c>
      <c r="B1110" s="45">
        <v>0</v>
      </c>
      <c r="C1110" s="45">
        <v>0</v>
      </c>
      <c r="D1110" s="45">
        <v>10</v>
      </c>
      <c r="E1110" s="45">
        <v>12</v>
      </c>
      <c r="F1110" s="45">
        <v>11</v>
      </c>
      <c r="G1110" s="45">
        <v>9</v>
      </c>
      <c r="H1110" s="45">
        <v>6</v>
      </c>
      <c r="I1110" s="45">
        <v>0</v>
      </c>
      <c r="J1110" s="15">
        <f>SUM(Tabla1[[#This Row],[06:00 am]:[08:00 pm]])</f>
        <v>48</v>
      </c>
    </row>
    <row r="1111" spans="1:10" ht="21.75" customHeight="1">
      <c r="A1111" s="47" t="s">
        <v>268</v>
      </c>
      <c r="B1111" s="45">
        <v>0</v>
      </c>
      <c r="C1111" s="45">
        <v>0</v>
      </c>
      <c r="D1111" s="45">
        <v>15</v>
      </c>
      <c r="E1111" s="45">
        <v>20</v>
      </c>
      <c r="F1111" s="45">
        <v>8</v>
      </c>
      <c r="G1111" s="45">
        <v>12</v>
      </c>
      <c r="H1111" s="45">
        <v>7</v>
      </c>
      <c r="I1111" s="45">
        <v>0</v>
      </c>
      <c r="J1111" s="15">
        <f>SUM(Tabla1[[#This Row],[06:00 am]:[08:00 pm]])</f>
        <v>62</v>
      </c>
    </row>
    <row r="1112" spans="1:10" ht="21.75" customHeight="1">
      <c r="A1112" s="47" t="s">
        <v>269</v>
      </c>
      <c r="B1112" s="45">
        <v>0</v>
      </c>
      <c r="C1112" s="45">
        <v>10</v>
      </c>
      <c r="D1112" s="45">
        <v>13</v>
      </c>
      <c r="E1112" s="45">
        <v>15</v>
      </c>
      <c r="F1112" s="45">
        <v>20</v>
      </c>
      <c r="G1112" s="45">
        <v>18</v>
      </c>
      <c r="H1112" s="45">
        <v>6</v>
      </c>
      <c r="I1112" s="45">
        <v>0</v>
      </c>
      <c r="J1112" s="15">
        <f>SUM(Tabla1[[#This Row],[06:00 am]:[08:00 pm]])</f>
        <v>82</v>
      </c>
    </row>
    <row r="1113" spans="1:10" ht="21.75" customHeight="1">
      <c r="A1113" s="47" t="s">
        <v>270</v>
      </c>
      <c r="B1113" s="45">
        <v>0</v>
      </c>
      <c r="C1113" s="45">
        <v>2</v>
      </c>
      <c r="D1113" s="45">
        <v>12</v>
      </c>
      <c r="E1113" s="45">
        <v>10</v>
      </c>
      <c r="F1113" s="45">
        <v>3</v>
      </c>
      <c r="G1113" s="45">
        <v>17</v>
      </c>
      <c r="H1113" s="45">
        <v>3</v>
      </c>
      <c r="I1113" s="45">
        <v>0</v>
      </c>
      <c r="J1113" s="15">
        <f>SUM(Tabla1[[#This Row],[06:00 am]:[08:00 pm]])</f>
        <v>47</v>
      </c>
    </row>
    <row r="1114" spans="1:10" ht="21.75" customHeight="1">
      <c r="A1114" s="47" t="s">
        <v>271</v>
      </c>
      <c r="B1114" s="45">
        <v>0</v>
      </c>
      <c r="C1114" s="45">
        <v>5</v>
      </c>
      <c r="D1114" s="45">
        <v>18</v>
      </c>
      <c r="E1114" s="45">
        <v>20</v>
      </c>
      <c r="F1114" s="45">
        <v>15</v>
      </c>
      <c r="G1114" s="45">
        <v>20</v>
      </c>
      <c r="H1114" s="45">
        <v>6</v>
      </c>
      <c r="I1114" s="45">
        <v>0</v>
      </c>
      <c r="J1114" s="15">
        <f>SUM(Tabla1[[#This Row],[06:00 am]:[08:00 pm]])</f>
        <v>84</v>
      </c>
    </row>
    <row r="1115" spans="1:10" ht="21.75" customHeight="1">
      <c r="A1115" s="47" t="s">
        <v>272</v>
      </c>
      <c r="B1115" s="45">
        <v>0</v>
      </c>
      <c r="C1115" s="45">
        <v>0</v>
      </c>
      <c r="D1115" s="45">
        <v>0</v>
      </c>
      <c r="E1115" s="45">
        <v>2</v>
      </c>
      <c r="F1115" s="45">
        <v>5</v>
      </c>
      <c r="G1115" s="45">
        <v>0</v>
      </c>
      <c r="H1115" s="45">
        <v>0</v>
      </c>
      <c r="I1115" s="45">
        <v>0</v>
      </c>
      <c r="J1115" s="15">
        <f>SUM(Tabla1[[#This Row],[06:00 am]:[08:00 pm]])</f>
        <v>7</v>
      </c>
    </row>
    <row r="1116" spans="1:10" ht="21.75" customHeight="1">
      <c r="A1116" s="47" t="s">
        <v>273</v>
      </c>
      <c r="B1116" s="45">
        <v>0</v>
      </c>
      <c r="C1116" s="45">
        <v>0</v>
      </c>
      <c r="D1116" s="45">
        <v>19</v>
      </c>
      <c r="E1116" s="45">
        <v>21</v>
      </c>
      <c r="F1116" s="45">
        <v>11</v>
      </c>
      <c r="G1116" s="45">
        <v>9</v>
      </c>
      <c r="H1116" s="45">
        <v>5</v>
      </c>
      <c r="I1116" s="45">
        <v>0</v>
      </c>
      <c r="J1116" s="15">
        <f>SUM(Tabla1[[#This Row],[06:00 am]:[08:00 pm]])</f>
        <v>65</v>
      </c>
    </row>
    <row r="1117" spans="1:10" ht="21.75" customHeight="1">
      <c r="A1117" s="47" t="s">
        <v>274</v>
      </c>
      <c r="B1117" s="45">
        <v>0</v>
      </c>
      <c r="C1117" s="45">
        <v>0</v>
      </c>
      <c r="D1117" s="45">
        <v>10</v>
      </c>
      <c r="E1117" s="45">
        <v>13</v>
      </c>
      <c r="F1117" s="45">
        <v>9</v>
      </c>
      <c r="G1117" s="45">
        <v>4</v>
      </c>
      <c r="H1117" s="45">
        <v>0</v>
      </c>
      <c r="I1117" s="45">
        <v>0</v>
      </c>
      <c r="J1117" s="15">
        <f>SUM(Tabla1[[#This Row],[06:00 am]:[08:00 pm]])</f>
        <v>36</v>
      </c>
    </row>
    <row r="1118" spans="1:10" ht="21.75" customHeight="1">
      <c r="A1118" s="47" t="s">
        <v>275</v>
      </c>
      <c r="B1118" s="45">
        <v>0</v>
      </c>
      <c r="C1118" s="45">
        <v>0</v>
      </c>
      <c r="D1118" s="45">
        <v>21</v>
      </c>
      <c r="E1118" s="45">
        <v>11</v>
      </c>
      <c r="F1118" s="45">
        <v>8</v>
      </c>
      <c r="G1118" s="45">
        <v>5</v>
      </c>
      <c r="H1118" s="45">
        <v>1</v>
      </c>
      <c r="I1118" s="45">
        <v>0</v>
      </c>
      <c r="J1118" s="15">
        <f>SUM(Tabla1[[#This Row],[06:00 am]:[08:00 pm]])</f>
        <v>46</v>
      </c>
    </row>
    <row r="1119" spans="1:10" ht="21.75" customHeight="1">
      <c r="A1119" s="47" t="s">
        <v>276</v>
      </c>
      <c r="B1119" s="45">
        <v>0</v>
      </c>
      <c r="C1119" s="45">
        <v>0</v>
      </c>
      <c r="D1119" s="45">
        <v>12</v>
      </c>
      <c r="E1119" s="45">
        <v>15</v>
      </c>
      <c r="F1119" s="45">
        <v>9</v>
      </c>
      <c r="G1119" s="45">
        <v>15</v>
      </c>
      <c r="H1119" s="45">
        <v>12</v>
      </c>
      <c r="I1119" s="45">
        <v>0</v>
      </c>
      <c r="J1119" s="15">
        <f>SUM(Tabla1[[#This Row],[06:00 am]:[08:00 pm]])</f>
        <v>63</v>
      </c>
    </row>
    <row r="1120" spans="1:10" ht="21.75" customHeight="1">
      <c r="A1120" s="47" t="s">
        <v>277</v>
      </c>
      <c r="B1120" s="45">
        <v>0</v>
      </c>
      <c r="C1120" s="45">
        <v>0</v>
      </c>
      <c r="D1120" s="45">
        <v>7</v>
      </c>
      <c r="E1120" s="45">
        <v>12</v>
      </c>
      <c r="F1120" s="45">
        <v>9</v>
      </c>
      <c r="G1120" s="45">
        <v>12</v>
      </c>
      <c r="H1120" s="45">
        <v>5</v>
      </c>
      <c r="I1120" s="45">
        <v>0</v>
      </c>
      <c r="J1120" s="15">
        <f>SUM(Tabla1[[#This Row],[06:00 am]:[08:00 pm]])</f>
        <v>45</v>
      </c>
    </row>
    <row r="1121" spans="1:10" ht="21.75" customHeight="1">
      <c r="A1121" s="47" t="s">
        <v>278</v>
      </c>
      <c r="B1121" s="45">
        <v>0</v>
      </c>
      <c r="C1121" s="45">
        <v>0</v>
      </c>
      <c r="D1121" s="45">
        <v>1</v>
      </c>
      <c r="E1121" s="45">
        <v>1</v>
      </c>
      <c r="F1121" s="45">
        <v>1</v>
      </c>
      <c r="G1121" s="45">
        <v>0</v>
      </c>
      <c r="H1121" s="45">
        <v>0</v>
      </c>
      <c r="I1121" s="45">
        <v>0</v>
      </c>
      <c r="J1121" s="15">
        <f>SUM(Tabla1[[#This Row],[06:00 am]:[08:00 pm]])</f>
        <v>3</v>
      </c>
    </row>
    <row r="1122" spans="1:10" ht="21.75" customHeight="1">
      <c r="A1122" s="47" t="s">
        <v>279</v>
      </c>
      <c r="B1122" s="45">
        <v>0</v>
      </c>
      <c r="C1122" s="45">
        <v>0</v>
      </c>
      <c r="D1122" s="45">
        <v>0</v>
      </c>
      <c r="E1122" s="45">
        <v>0</v>
      </c>
      <c r="F1122" s="45">
        <v>0</v>
      </c>
      <c r="G1122" s="45">
        <v>0</v>
      </c>
      <c r="H1122" s="45">
        <v>0</v>
      </c>
      <c r="I1122" s="45">
        <v>0</v>
      </c>
      <c r="J1122" s="15">
        <f>SUM(Tabla1[[#This Row],[06:00 am]:[08:00 pm]])</f>
        <v>0</v>
      </c>
    </row>
    <row r="1123" spans="1:10" ht="21.75" customHeight="1">
      <c r="A1123" s="47" t="s">
        <v>280</v>
      </c>
      <c r="B1123" s="45">
        <v>0</v>
      </c>
      <c r="C1123" s="45">
        <v>0</v>
      </c>
      <c r="D1123" s="45">
        <v>16</v>
      </c>
      <c r="E1123" s="45">
        <v>11</v>
      </c>
      <c r="F1123" s="45">
        <v>8</v>
      </c>
      <c r="G1123" s="45">
        <v>9</v>
      </c>
      <c r="H1123" s="45">
        <v>0</v>
      </c>
      <c r="I1123" s="45">
        <v>0</v>
      </c>
      <c r="J1123" s="15">
        <f>SUM(Tabla1[[#This Row],[06:00 am]:[08:00 pm]])</f>
        <v>44</v>
      </c>
    </row>
    <row r="1124" spans="1:10" ht="21.75" customHeight="1">
      <c r="A1124" s="47" t="s">
        <v>281</v>
      </c>
      <c r="B1124" s="45">
        <v>0</v>
      </c>
      <c r="C1124" s="45">
        <v>0</v>
      </c>
      <c r="D1124" s="45">
        <v>19</v>
      </c>
      <c r="E1124" s="45">
        <v>15</v>
      </c>
      <c r="F1124" s="45">
        <v>12</v>
      </c>
      <c r="G1124" s="45">
        <v>7</v>
      </c>
      <c r="H1124" s="45">
        <v>3</v>
      </c>
      <c r="I1124" s="45">
        <v>0</v>
      </c>
      <c r="J1124" s="15">
        <f>SUM(Tabla1[[#This Row],[06:00 am]:[08:00 pm]])</f>
        <v>56</v>
      </c>
    </row>
    <row r="1125" spans="1:10" ht="21.75" customHeight="1">
      <c r="A1125" s="47" t="s">
        <v>282</v>
      </c>
      <c r="B1125" s="45">
        <v>0</v>
      </c>
      <c r="C1125" s="45">
        <v>0</v>
      </c>
      <c r="D1125" s="45">
        <v>12</v>
      </c>
      <c r="E1125" s="45">
        <v>9</v>
      </c>
      <c r="F1125" s="45">
        <v>6</v>
      </c>
      <c r="G1125" s="45">
        <v>4</v>
      </c>
      <c r="H1125" s="45">
        <v>2</v>
      </c>
      <c r="I1125" s="45">
        <v>0</v>
      </c>
      <c r="J1125" s="15">
        <f>SUM(Tabla1[[#This Row],[06:00 am]:[08:00 pm]])</f>
        <v>33</v>
      </c>
    </row>
    <row r="1126" spans="1:10" ht="21.75" customHeight="1">
      <c r="A1126" s="47" t="s">
        <v>283</v>
      </c>
      <c r="B1126" s="45">
        <v>0</v>
      </c>
      <c r="C1126" s="45">
        <v>5</v>
      </c>
      <c r="D1126" s="45">
        <v>8</v>
      </c>
      <c r="E1126" s="45">
        <v>14</v>
      </c>
      <c r="F1126" s="45">
        <v>10</v>
      </c>
      <c r="G1126" s="45">
        <v>10</v>
      </c>
      <c r="H1126" s="45">
        <v>4</v>
      </c>
      <c r="I1126" s="45">
        <v>0</v>
      </c>
      <c r="J1126" s="15">
        <f>SUM(Tabla1[[#This Row],[06:00 am]:[08:00 pm]])</f>
        <v>51</v>
      </c>
    </row>
    <row r="1127" spans="1:10" ht="21.75" customHeight="1">
      <c r="A1127" s="47" t="s">
        <v>284</v>
      </c>
      <c r="B1127" s="45">
        <v>0</v>
      </c>
      <c r="C1127" s="45">
        <v>2</v>
      </c>
      <c r="D1127" s="45">
        <v>2</v>
      </c>
      <c r="E1127" s="45">
        <v>1</v>
      </c>
      <c r="F1127" s="45">
        <v>5</v>
      </c>
      <c r="G1127" s="45">
        <v>0</v>
      </c>
      <c r="H1127" s="45">
        <v>0</v>
      </c>
      <c r="I1127" s="45">
        <v>0</v>
      </c>
      <c r="J1127" s="15">
        <f>SUM(Tabla1[[#This Row],[06:00 am]:[08:00 pm]])</f>
        <v>10</v>
      </c>
    </row>
    <row r="1128" spans="1:10" ht="21.75" customHeight="1">
      <c r="A1128" s="47" t="s">
        <v>285</v>
      </c>
      <c r="B1128" s="45">
        <v>0</v>
      </c>
      <c r="C1128" s="45">
        <v>16</v>
      </c>
      <c r="D1128" s="45">
        <v>19</v>
      </c>
      <c r="E1128" s="45">
        <v>8</v>
      </c>
      <c r="F1128" s="45">
        <v>6</v>
      </c>
      <c r="G1128" s="45">
        <v>8</v>
      </c>
      <c r="H1128" s="45">
        <v>6</v>
      </c>
      <c r="I1128" s="45">
        <v>0</v>
      </c>
      <c r="J1128" s="15">
        <f>SUM(Tabla1[[#This Row],[06:00 am]:[08:00 pm]])</f>
        <v>63</v>
      </c>
    </row>
    <row r="1129" spans="1:10" ht="21.75" customHeight="1">
      <c r="A1129" s="215" t="s">
        <v>286</v>
      </c>
      <c r="B1129" s="45">
        <v>0</v>
      </c>
      <c r="C1129" s="45">
        <v>8</v>
      </c>
      <c r="D1129" s="45">
        <v>11</v>
      </c>
      <c r="E1129" s="45">
        <v>12</v>
      </c>
      <c r="F1129" s="45">
        <v>11</v>
      </c>
      <c r="G1129" s="45">
        <v>4</v>
      </c>
      <c r="H1129" s="45">
        <v>2</v>
      </c>
      <c r="I1129" s="45">
        <v>0</v>
      </c>
      <c r="J1129" s="15">
        <f>SUM(Tabla1[[#This Row],[06:00 am]:[08:00 pm]])</f>
        <v>48</v>
      </c>
    </row>
    <row r="1130" spans="1:10" ht="21.75" customHeight="1">
      <c r="A1130" s="215" t="s">
        <v>287</v>
      </c>
      <c r="B1130" s="45">
        <v>0</v>
      </c>
      <c r="C1130" s="45">
        <v>5</v>
      </c>
      <c r="D1130" s="45">
        <v>19</v>
      </c>
      <c r="E1130" s="45">
        <v>13</v>
      </c>
      <c r="F1130" s="45">
        <v>10</v>
      </c>
      <c r="G1130" s="45">
        <v>6</v>
      </c>
      <c r="H1130" s="45">
        <v>8</v>
      </c>
      <c r="I1130" s="45">
        <v>0</v>
      </c>
      <c r="J1130" s="15">
        <f>SUM(Tabla1[[#This Row],[06:00 am]:[08:00 pm]])</f>
        <v>61</v>
      </c>
    </row>
    <row r="1131" spans="1:10" ht="21.75" customHeight="1">
      <c r="A1131" s="215" t="s">
        <v>288</v>
      </c>
      <c r="B1131" s="45">
        <v>0</v>
      </c>
      <c r="C1131" s="45">
        <v>9</v>
      </c>
      <c r="D1131" s="45">
        <v>16</v>
      </c>
      <c r="E1131" s="45">
        <v>11</v>
      </c>
      <c r="F1131" s="45">
        <v>18</v>
      </c>
      <c r="G1131" s="45">
        <v>5</v>
      </c>
      <c r="H1131" s="45">
        <v>2</v>
      </c>
      <c r="I1131" s="45">
        <v>0</v>
      </c>
      <c r="J1131" s="15">
        <f>SUM(Tabla1[[#This Row],[06:00 am]:[08:00 pm]])</f>
        <v>61</v>
      </c>
    </row>
    <row r="1132" spans="1:10" ht="21.75" customHeight="1">
      <c r="A1132" s="215" t="s">
        <v>289</v>
      </c>
      <c r="B1132" s="45">
        <v>0</v>
      </c>
      <c r="C1132" s="45">
        <v>11</v>
      </c>
      <c r="D1132" s="45">
        <v>19</v>
      </c>
      <c r="E1132" s="45">
        <v>13</v>
      </c>
      <c r="F1132" s="45">
        <v>10</v>
      </c>
      <c r="G1132" s="45">
        <v>0</v>
      </c>
      <c r="H1132" s="45">
        <v>0</v>
      </c>
      <c r="I1132" s="45">
        <v>0</v>
      </c>
      <c r="J1132" s="15">
        <f>SUM(Tabla1[[#This Row],[06:00 am]:[08:00 pm]])</f>
        <v>53</v>
      </c>
    </row>
    <row r="1133" spans="1:10" ht="21.75" customHeight="1">
      <c r="A1133" s="215" t="s">
        <v>290</v>
      </c>
      <c r="B1133" s="45">
        <v>0</v>
      </c>
      <c r="C1133" s="45">
        <v>0</v>
      </c>
      <c r="D1133" s="45">
        <v>0</v>
      </c>
      <c r="E1133" s="45">
        <v>1</v>
      </c>
      <c r="F1133" s="45">
        <v>1</v>
      </c>
      <c r="G1133" s="45">
        <v>0</v>
      </c>
      <c r="H1133" s="45">
        <v>0</v>
      </c>
      <c r="I1133" s="45">
        <v>0</v>
      </c>
      <c r="J1133" s="15">
        <f>SUM(Tabla1[[#This Row],[06:00 am]:[08:00 pm]])</f>
        <v>2</v>
      </c>
    </row>
    <row r="1134" spans="1:10" ht="21.75" customHeight="1">
      <c r="A1134" s="215" t="s">
        <v>291</v>
      </c>
      <c r="B1134" s="45">
        <v>0</v>
      </c>
      <c r="C1134" s="45">
        <v>2</v>
      </c>
      <c r="D1134" s="45">
        <v>10</v>
      </c>
      <c r="E1134" s="45">
        <v>13</v>
      </c>
      <c r="F1134" s="45">
        <v>9</v>
      </c>
      <c r="G1134" s="45">
        <v>14</v>
      </c>
      <c r="H1134" s="45">
        <v>3</v>
      </c>
      <c r="I1134" s="45">
        <v>0</v>
      </c>
      <c r="J1134" s="15">
        <f>SUM(Tabla1[[#This Row],[06:00 am]:[08:00 pm]])</f>
        <v>51</v>
      </c>
    </row>
    <row r="1135" spans="1:10" ht="21.75" customHeight="1">
      <c r="A1135" s="215" t="s">
        <v>292</v>
      </c>
      <c r="B1135" s="45">
        <v>0</v>
      </c>
      <c r="C1135" s="45">
        <v>5</v>
      </c>
      <c r="D1135" s="45">
        <v>17</v>
      </c>
      <c r="E1135" s="45">
        <v>11</v>
      </c>
      <c r="F1135" s="45">
        <v>9</v>
      </c>
      <c r="G1135" s="45">
        <v>6</v>
      </c>
      <c r="H1135" s="45">
        <v>3</v>
      </c>
      <c r="I1135" s="45">
        <v>0</v>
      </c>
      <c r="J1135" s="15">
        <f>SUM(Tabla1[[#This Row],[06:00 am]:[08:00 pm]])</f>
        <v>51</v>
      </c>
    </row>
    <row r="1136" spans="1:10" ht="21.75" customHeight="1">
      <c r="A1136" s="215" t="s">
        <v>293</v>
      </c>
      <c r="B1136" s="45">
        <v>0</v>
      </c>
      <c r="C1136" s="45">
        <v>8</v>
      </c>
      <c r="D1136" s="45">
        <v>12</v>
      </c>
      <c r="E1136" s="45">
        <v>8</v>
      </c>
      <c r="F1136" s="45">
        <v>5</v>
      </c>
      <c r="G1136" s="45">
        <v>3</v>
      </c>
      <c r="H1136" s="45">
        <v>0</v>
      </c>
      <c r="I1136" s="45">
        <v>0</v>
      </c>
      <c r="J1136" s="15">
        <f>SUM(Tabla1[[#This Row],[06:00 am]:[08:00 pm]])</f>
        <v>36</v>
      </c>
    </row>
    <row r="1137" spans="1:10" ht="21.75" customHeight="1">
      <c r="A1137" s="215" t="s">
        <v>294</v>
      </c>
      <c r="B1137" s="45">
        <v>0</v>
      </c>
      <c r="C1137" s="45">
        <v>2</v>
      </c>
      <c r="D1137" s="45">
        <v>16</v>
      </c>
      <c r="E1137" s="45">
        <v>9</v>
      </c>
      <c r="F1137" s="45">
        <v>4</v>
      </c>
      <c r="G1137" s="45">
        <v>0</v>
      </c>
      <c r="H1137" s="45">
        <v>0</v>
      </c>
      <c r="I1137" s="45">
        <v>0</v>
      </c>
      <c r="J1137" s="15">
        <f>SUM(Tabla1[[#This Row],[06:00 am]:[08:00 pm]])</f>
        <v>31</v>
      </c>
    </row>
    <row r="1138" spans="1:10" ht="21.75" customHeight="1">
      <c r="A1138" s="215" t="s">
        <v>295</v>
      </c>
      <c r="B1138" s="45">
        <v>0</v>
      </c>
      <c r="C1138" s="45">
        <v>3</v>
      </c>
      <c r="D1138" s="45">
        <v>14</v>
      </c>
      <c r="E1138" s="45">
        <v>7</v>
      </c>
      <c r="F1138" s="45">
        <v>6</v>
      </c>
      <c r="G1138" s="45">
        <v>3</v>
      </c>
      <c r="H1138" s="45">
        <v>0</v>
      </c>
      <c r="I1138" s="45">
        <v>0</v>
      </c>
      <c r="J1138" s="15">
        <f>SUM(Tabla1[[#This Row],[06:00 am]:[08:00 pm]])</f>
        <v>33</v>
      </c>
    </row>
    <row r="1139" spans="1:10" ht="21.75" customHeight="1">
      <c r="A1139" s="215" t="s">
        <v>296</v>
      </c>
      <c r="B1139" s="45">
        <v>0</v>
      </c>
      <c r="C1139" s="45">
        <v>0</v>
      </c>
      <c r="D1139" s="45">
        <v>0</v>
      </c>
      <c r="E1139" s="45">
        <v>0</v>
      </c>
      <c r="F1139" s="45">
        <v>2</v>
      </c>
      <c r="G1139" s="45">
        <v>0</v>
      </c>
      <c r="H1139" s="45">
        <v>0</v>
      </c>
      <c r="I1139" s="45">
        <v>0</v>
      </c>
      <c r="J1139" s="15">
        <f>SUM(Tabla1[[#This Row],[06:00 am]:[08:00 pm]])</f>
        <v>2</v>
      </c>
    </row>
    <row r="1140" spans="1:10" ht="21.75" customHeight="1">
      <c r="A1140" s="215" t="s">
        <v>297</v>
      </c>
      <c r="B1140" s="45">
        <v>0</v>
      </c>
      <c r="C1140" s="45">
        <v>0</v>
      </c>
      <c r="D1140" s="45">
        <v>0</v>
      </c>
      <c r="E1140" s="45">
        <v>0</v>
      </c>
      <c r="F1140" s="45">
        <v>0</v>
      </c>
      <c r="G1140" s="45">
        <v>0</v>
      </c>
      <c r="H1140" s="45">
        <v>0</v>
      </c>
      <c r="I1140" s="45">
        <v>0</v>
      </c>
      <c r="J1140" s="15">
        <f>SUM(Tabla1[[#This Row],[06:00 am]:[08:00 pm]])</f>
        <v>0</v>
      </c>
    </row>
    <row r="1141" spans="1:10" ht="21.75" customHeight="1">
      <c r="A1141" s="215" t="s">
        <v>298</v>
      </c>
      <c r="B1141" s="45">
        <v>0</v>
      </c>
      <c r="C1141" s="45">
        <v>3</v>
      </c>
      <c r="D1141" s="45">
        <v>10</v>
      </c>
      <c r="E1141" s="45">
        <v>8</v>
      </c>
      <c r="F1141" s="45">
        <v>9</v>
      </c>
      <c r="G1141" s="45">
        <v>2</v>
      </c>
      <c r="H1141" s="45">
        <v>1</v>
      </c>
      <c r="I1141" s="45">
        <v>0</v>
      </c>
      <c r="J1141" s="15">
        <f>SUM(Tabla1[[#This Row],[06:00 am]:[08:00 pm]])</f>
        <v>33</v>
      </c>
    </row>
    <row r="1142" spans="1:10" ht="21.75" customHeight="1">
      <c r="A1142" s="215" t="s">
        <v>299</v>
      </c>
      <c r="B1142" s="45">
        <v>0</v>
      </c>
      <c r="C1142" s="45">
        <v>2</v>
      </c>
      <c r="D1142" s="45">
        <v>20</v>
      </c>
      <c r="E1142" s="45">
        <v>23</v>
      </c>
      <c r="F1142" s="45">
        <v>13</v>
      </c>
      <c r="G1142" s="45">
        <v>9</v>
      </c>
      <c r="H1142" s="45">
        <v>2</v>
      </c>
      <c r="I1142" s="45">
        <v>0</v>
      </c>
      <c r="J1142" s="15">
        <f>SUM(Tabla1[[#This Row],[06:00 am]:[08:00 pm]])</f>
        <v>69</v>
      </c>
    </row>
    <row r="1143" spans="1:10" ht="21.75" customHeight="1">
      <c r="A1143" s="215" t="s">
        <v>300</v>
      </c>
      <c r="B1143" s="45">
        <v>0</v>
      </c>
      <c r="C1143" s="45">
        <v>2</v>
      </c>
      <c r="D1143" s="45">
        <v>5</v>
      </c>
      <c r="E1143" s="45">
        <v>3</v>
      </c>
      <c r="F1143" s="45">
        <v>10</v>
      </c>
      <c r="G1143" s="45">
        <v>2</v>
      </c>
      <c r="H1143" s="45">
        <v>1</v>
      </c>
      <c r="I1143" s="45">
        <v>0</v>
      </c>
      <c r="J1143" s="15">
        <f>SUM(Tabla1[[#This Row],[06:00 am]:[08:00 pm]])</f>
        <v>23</v>
      </c>
    </row>
    <row r="1144" spans="1:10" ht="21.75" customHeight="1">
      <c r="A1144" s="215" t="s">
        <v>301</v>
      </c>
      <c r="B1144" s="45">
        <v>0</v>
      </c>
      <c r="C1144" s="45">
        <v>3</v>
      </c>
      <c r="D1144" s="45">
        <v>6</v>
      </c>
      <c r="E1144" s="45">
        <v>4</v>
      </c>
      <c r="F1144" s="45">
        <v>12</v>
      </c>
      <c r="G1144" s="45">
        <v>10</v>
      </c>
      <c r="H1144" s="45">
        <v>2</v>
      </c>
      <c r="I1144" s="45">
        <v>0</v>
      </c>
      <c r="J1144" s="15">
        <f>SUM(Tabla1[[#This Row],[06:00 am]:[08:00 pm]])</f>
        <v>37</v>
      </c>
    </row>
    <row r="1145" spans="1:10" ht="21.75" customHeight="1">
      <c r="A1145" s="215" t="s">
        <v>302</v>
      </c>
      <c r="B1145" s="45">
        <v>0</v>
      </c>
      <c r="C1145" s="45">
        <v>0</v>
      </c>
      <c r="D1145" s="45">
        <v>0</v>
      </c>
      <c r="E1145" s="45">
        <v>0</v>
      </c>
      <c r="F1145" s="45">
        <v>0</v>
      </c>
      <c r="G1145" s="45">
        <v>0</v>
      </c>
      <c r="H1145" s="45"/>
      <c r="I1145" s="45">
        <v>0</v>
      </c>
      <c r="J1145" s="15">
        <f>SUM(Tabla1[[#This Row],[06:00 am]:[08:00 pm]])</f>
        <v>0</v>
      </c>
    </row>
    <row r="1146" spans="1:10" ht="21.75" customHeight="1">
      <c r="A1146" s="215" t="s">
        <v>303</v>
      </c>
      <c r="B1146" s="45">
        <v>0</v>
      </c>
      <c r="C1146" s="45">
        <v>0</v>
      </c>
      <c r="D1146" s="45">
        <v>15</v>
      </c>
      <c r="E1146" s="45">
        <v>19</v>
      </c>
      <c r="F1146" s="45">
        <v>11</v>
      </c>
      <c r="G1146" s="45">
        <v>3</v>
      </c>
      <c r="H1146" s="45">
        <v>0</v>
      </c>
      <c r="I1146" s="45">
        <v>0</v>
      </c>
      <c r="J1146" s="15">
        <f>SUM(Tabla1[[#This Row],[06:00 am]:[08:00 pm]])</f>
        <v>48</v>
      </c>
    </row>
    <row r="1147" spans="1:10" ht="21.75" customHeight="1">
      <c r="A1147" s="215" t="s">
        <v>304</v>
      </c>
      <c r="B1147" s="45">
        <v>0</v>
      </c>
      <c r="C1147" s="45">
        <v>3</v>
      </c>
      <c r="D1147" s="45">
        <v>12</v>
      </c>
      <c r="E1147" s="45">
        <v>9</v>
      </c>
      <c r="F1147" s="45">
        <v>4</v>
      </c>
      <c r="G1147" s="45">
        <v>2</v>
      </c>
      <c r="H1147" s="45">
        <v>0</v>
      </c>
      <c r="I1147" s="45">
        <v>0</v>
      </c>
      <c r="J1147" s="15">
        <f>SUM(Tabla1[[#This Row],[06:00 am]:[08:00 pm]])</f>
        <v>30</v>
      </c>
    </row>
    <row r="1148" spans="1:10" ht="21.75" customHeight="1">
      <c r="A1148" s="47" t="s">
        <v>305</v>
      </c>
      <c r="B1148" s="45">
        <v>0</v>
      </c>
      <c r="C1148" s="45">
        <v>2</v>
      </c>
      <c r="D1148" s="45">
        <v>8</v>
      </c>
      <c r="E1148" s="45">
        <v>6</v>
      </c>
      <c r="F1148" s="45">
        <v>3</v>
      </c>
      <c r="G1148" s="45">
        <v>0</v>
      </c>
      <c r="H1148" s="45">
        <v>0</v>
      </c>
      <c r="I1148" s="45">
        <v>0</v>
      </c>
      <c r="J1148" s="15">
        <f>SUM(Tabla1[[#This Row],[06:00 am]:[08:00 pm]])</f>
        <v>19</v>
      </c>
    </row>
    <row r="1149" spans="1:10" ht="21.75" customHeight="1">
      <c r="A1149" s="29" t="s">
        <v>306</v>
      </c>
      <c r="B1149" s="45">
        <v>0</v>
      </c>
      <c r="C1149" s="45">
        <v>0</v>
      </c>
      <c r="D1149" s="45">
        <v>3</v>
      </c>
      <c r="E1149" s="45">
        <v>2</v>
      </c>
      <c r="F1149" s="45">
        <v>1</v>
      </c>
      <c r="G1149" s="45">
        <v>1</v>
      </c>
      <c r="H1149" s="45">
        <v>0</v>
      </c>
      <c r="I1149" s="45">
        <v>0</v>
      </c>
      <c r="J1149" s="15">
        <f>SUM(Tabla1[[#This Row],[06:00 am]:[08:00 pm]])</f>
        <v>7</v>
      </c>
    </row>
    <row r="1150" spans="1:10" ht="21.75" customHeight="1">
      <c r="A1150" s="47" t="s">
        <v>307</v>
      </c>
      <c r="B1150" s="45">
        <v>0</v>
      </c>
      <c r="C1150" s="45">
        <v>0</v>
      </c>
      <c r="D1150" s="45">
        <v>1</v>
      </c>
      <c r="E1150" s="45">
        <v>1</v>
      </c>
      <c r="F1150" s="45">
        <v>1</v>
      </c>
      <c r="G1150" s="45">
        <v>1</v>
      </c>
      <c r="H1150" s="45">
        <v>0</v>
      </c>
      <c r="I1150" s="45">
        <v>0</v>
      </c>
      <c r="J1150" s="15">
        <f>SUM(Tabla1[[#This Row],[06:00 am]:[08:00 pm]])</f>
        <v>4</v>
      </c>
    </row>
    <row r="1151" spans="1:10" ht="21.75" customHeight="1">
      <c r="A1151" s="29" t="s">
        <v>308</v>
      </c>
      <c r="B1151" s="45">
        <v>0</v>
      </c>
      <c r="C1151" s="45">
        <v>0</v>
      </c>
      <c r="D1151" s="45">
        <v>0</v>
      </c>
      <c r="E1151" s="45">
        <v>0</v>
      </c>
      <c r="F1151" s="45">
        <v>0</v>
      </c>
      <c r="G1151" s="45">
        <v>0</v>
      </c>
      <c r="H1151" s="45">
        <v>0</v>
      </c>
      <c r="I1151" s="45">
        <v>0</v>
      </c>
      <c r="J1151" s="15">
        <f>SUM(Tabla1[[#This Row],[06:00 am]:[08:00 pm]])</f>
        <v>0</v>
      </c>
    </row>
    <row r="1152" spans="1:10" ht="21.75" customHeight="1">
      <c r="A1152" s="47" t="s">
        <v>309</v>
      </c>
      <c r="B1152" s="45">
        <v>0</v>
      </c>
      <c r="C1152" s="45">
        <v>0</v>
      </c>
      <c r="D1152" s="45">
        <v>2</v>
      </c>
      <c r="E1152" s="45">
        <v>2</v>
      </c>
      <c r="F1152" s="45">
        <v>2</v>
      </c>
      <c r="G1152" s="45">
        <v>1</v>
      </c>
      <c r="H1152" s="45">
        <v>1</v>
      </c>
      <c r="I1152" s="45">
        <v>0</v>
      </c>
      <c r="J1152" s="15">
        <f>SUM(Tabla1[[#This Row],[06:00 am]:[08:00 pm]])</f>
        <v>8</v>
      </c>
    </row>
    <row r="1153" spans="1:10" ht="21.75" customHeight="1">
      <c r="A1153" s="29" t="s">
        <v>310</v>
      </c>
      <c r="B1153" s="45">
        <v>0</v>
      </c>
      <c r="C1153" s="45">
        <v>0</v>
      </c>
      <c r="D1153" s="45">
        <v>0</v>
      </c>
      <c r="E1153" s="45">
        <v>3</v>
      </c>
      <c r="F1153" s="45">
        <v>0</v>
      </c>
      <c r="G1153" s="45">
        <v>0</v>
      </c>
      <c r="H1153" s="45">
        <v>0</v>
      </c>
      <c r="I1153" s="45">
        <v>0</v>
      </c>
      <c r="J1153" s="15">
        <f>SUM(Tabla1[[#This Row],[06:00 am]:[08:00 pm]])</f>
        <v>3</v>
      </c>
    </row>
    <row r="1154" spans="1:10" ht="21.75" customHeight="1">
      <c r="A1154" s="47" t="s">
        <v>311</v>
      </c>
      <c r="B1154" s="45">
        <v>0</v>
      </c>
      <c r="C1154" s="45">
        <v>0</v>
      </c>
      <c r="D1154" s="45">
        <v>1</v>
      </c>
      <c r="E1154" s="45">
        <v>2</v>
      </c>
      <c r="F1154" s="45">
        <v>0</v>
      </c>
      <c r="G1154" s="45">
        <v>0</v>
      </c>
      <c r="H1154" s="45">
        <v>0</v>
      </c>
      <c r="I1154" s="45"/>
      <c r="J1154" s="15">
        <f>SUM(Tabla1[[#This Row],[06:00 am]:[08:00 pm]])</f>
        <v>3</v>
      </c>
    </row>
    <row r="1155" spans="1:10" ht="21.75" customHeight="1">
      <c r="A1155" s="29" t="s">
        <v>312</v>
      </c>
      <c r="B1155" s="45">
        <v>0</v>
      </c>
      <c r="C1155" s="45">
        <v>1</v>
      </c>
      <c r="D1155" s="45">
        <v>2</v>
      </c>
      <c r="E1155" s="45">
        <v>2</v>
      </c>
      <c r="F1155" s="45">
        <v>1</v>
      </c>
      <c r="G1155" s="45">
        <v>0</v>
      </c>
      <c r="H1155" s="45">
        <v>0</v>
      </c>
      <c r="I1155" s="45"/>
      <c r="J1155" s="15">
        <f>SUM(Tabla1[[#This Row],[06:00 am]:[08:00 pm]])</f>
        <v>6</v>
      </c>
    </row>
    <row r="1156" spans="1:10" ht="21.75" customHeight="1">
      <c r="A1156" s="47">
        <v>45086</v>
      </c>
      <c r="B1156" s="45">
        <v>0</v>
      </c>
      <c r="C1156" s="45">
        <v>0</v>
      </c>
      <c r="D1156" s="45">
        <v>1</v>
      </c>
      <c r="E1156" s="45">
        <v>1</v>
      </c>
      <c r="F1156" s="45">
        <v>0</v>
      </c>
      <c r="G1156" s="45">
        <v>3</v>
      </c>
      <c r="H1156" s="45"/>
      <c r="I1156" s="45"/>
      <c r="J1156" s="15">
        <f>SUM(Tabla1[[#This Row],[06:00 am]:[08:00 pm]])</f>
        <v>5</v>
      </c>
    </row>
    <row r="1157" spans="1:10" ht="21.75" customHeight="1">
      <c r="A1157" s="29">
        <v>45087</v>
      </c>
      <c r="B1157" s="45"/>
      <c r="C1157" s="45"/>
      <c r="D1157" s="45"/>
      <c r="E1157" s="45"/>
      <c r="F1157" s="45"/>
      <c r="G1157" s="45"/>
      <c r="H1157" s="45"/>
      <c r="I1157" s="45"/>
      <c r="J1157" s="15">
        <f>SUM(Tabla1[[#This Row],[06:00 am]:[08:00 pm]])</f>
        <v>0</v>
      </c>
    </row>
    <row r="1158" spans="1:10" ht="21.75" customHeight="1">
      <c r="A1158" s="29">
        <v>45089</v>
      </c>
      <c r="B1158" s="45"/>
      <c r="C1158" s="45"/>
      <c r="D1158" s="45"/>
      <c r="E1158" s="45"/>
      <c r="F1158" s="45"/>
      <c r="G1158" s="45"/>
      <c r="H1158" s="45"/>
      <c r="I1158" s="45"/>
      <c r="J1158" s="15">
        <f>SUM(Tabla1[[#This Row],[06:00 am]:[08:00 pm]])</f>
        <v>0</v>
      </c>
    </row>
    <row r="1159" spans="1:10" ht="21.75" customHeight="1">
      <c r="A1159" s="47">
        <v>45090</v>
      </c>
      <c r="B1159" s="45"/>
      <c r="C1159" s="45"/>
      <c r="D1159" s="45"/>
      <c r="E1159" s="45"/>
      <c r="F1159" s="45"/>
      <c r="G1159" s="45"/>
      <c r="H1159" s="45"/>
      <c r="I1159" s="45"/>
      <c r="J1159" s="15">
        <f>SUM(Tabla1[[#This Row],[06:00 am]:[08:00 pm]])</f>
        <v>0</v>
      </c>
    </row>
    <row r="1160" spans="1:10" ht="21.75" customHeight="1">
      <c r="A1160" s="47">
        <v>45091</v>
      </c>
      <c r="B1160" s="45"/>
      <c r="C1160" s="45"/>
      <c r="D1160" s="45"/>
      <c r="E1160" s="45"/>
      <c r="F1160" s="45"/>
      <c r="G1160" s="45"/>
      <c r="H1160" s="45"/>
      <c r="I1160" s="45"/>
      <c r="J1160" s="15">
        <f>SUM(Tabla1[[#This Row],[06:00 am]:[08:00 pm]])</f>
        <v>0</v>
      </c>
    </row>
    <row r="1161" spans="1:10" ht="21.75" customHeight="1">
      <c r="A1161" s="47">
        <v>45092</v>
      </c>
      <c r="B1161" s="45"/>
      <c r="C1161" s="45"/>
      <c r="D1161" s="45"/>
      <c r="E1161" s="45"/>
      <c r="F1161" s="45"/>
      <c r="G1161" s="45"/>
      <c r="H1161" s="45"/>
      <c r="I1161" s="45"/>
      <c r="J1161" s="15">
        <f>SUM(Tabla1[[#This Row],[06:00 am]:[08:00 pm]])</f>
        <v>0</v>
      </c>
    </row>
    <row r="1162" spans="1:10" ht="21.75" customHeight="1">
      <c r="A1162" s="47">
        <v>45093</v>
      </c>
      <c r="B1162" s="45"/>
      <c r="C1162" s="45"/>
      <c r="D1162" s="45"/>
      <c r="E1162" s="45"/>
      <c r="F1162" s="45"/>
      <c r="G1162" s="45"/>
      <c r="H1162" s="45"/>
      <c r="I1162" s="45"/>
      <c r="J1162" s="15">
        <f>SUM(Tabla1[[#This Row],[06:00 am]:[08:00 pm]])</f>
        <v>0</v>
      </c>
    </row>
    <row r="1163" spans="1:10" ht="21.75" customHeight="1">
      <c r="A1163" s="47">
        <v>45094</v>
      </c>
      <c r="B1163" s="45"/>
      <c r="C1163" s="45"/>
      <c r="D1163" s="45"/>
      <c r="E1163" s="45"/>
      <c r="F1163" s="45"/>
      <c r="G1163" s="45"/>
      <c r="H1163" s="45"/>
      <c r="I1163" s="45"/>
      <c r="J1163" s="15">
        <f>SUM(Tabla1[[#This Row],[06:00 am]:[08:00 pm]])</f>
        <v>0</v>
      </c>
    </row>
    <row r="1164" spans="1:10" ht="21.75" customHeight="1">
      <c r="A1164" s="47">
        <v>45095</v>
      </c>
      <c r="B1164" s="45"/>
      <c r="C1164" s="45"/>
      <c r="D1164" s="45"/>
      <c r="E1164" s="45"/>
      <c r="F1164" s="45"/>
      <c r="G1164" s="45"/>
      <c r="H1164" s="45"/>
      <c r="I1164" s="45"/>
      <c r="J1164" s="15">
        <f>SUM(Tabla1[[#This Row],[06:00 am]:[08:00 pm]])</f>
        <v>0</v>
      </c>
    </row>
    <row r="1165" spans="1:10" ht="21.75" customHeight="1">
      <c r="A1165" s="47">
        <v>45096</v>
      </c>
      <c r="B1165" s="45"/>
      <c r="C1165" s="45"/>
      <c r="D1165" s="45"/>
      <c r="E1165" s="45"/>
      <c r="F1165" s="45"/>
      <c r="G1165" s="45"/>
      <c r="H1165" s="45"/>
      <c r="I1165" s="45"/>
      <c r="J1165" s="15">
        <f>SUM(Tabla1[[#This Row],[06:00 am]:[08:00 pm]])</f>
        <v>0</v>
      </c>
    </row>
    <row r="1166" spans="1:10" ht="21.75" customHeight="1">
      <c r="A1166" s="47">
        <v>45097</v>
      </c>
      <c r="B1166" s="45"/>
      <c r="C1166" s="45"/>
      <c r="D1166" s="45"/>
      <c r="E1166" s="45"/>
      <c r="F1166" s="45"/>
      <c r="G1166" s="45"/>
      <c r="H1166" s="45"/>
      <c r="I1166" s="45"/>
      <c r="J1166" s="15">
        <f>SUM(Tabla1[[#This Row],[06:00 am]:[08:00 pm]])</f>
        <v>0</v>
      </c>
    </row>
    <row r="1167" spans="1:10" ht="21.75" customHeight="1">
      <c r="A1167" s="47">
        <v>45098</v>
      </c>
      <c r="B1167" s="45"/>
      <c r="C1167" s="45"/>
      <c r="D1167" s="45"/>
      <c r="E1167" s="45"/>
      <c r="F1167" s="45"/>
      <c r="G1167" s="45"/>
      <c r="H1167" s="45"/>
      <c r="I1167" s="45"/>
      <c r="J1167" s="15">
        <f>SUM(Tabla1[[#This Row],[06:00 am]:[08:00 pm]])</f>
        <v>0</v>
      </c>
    </row>
    <row r="1168" spans="1:10" ht="21.75" customHeight="1">
      <c r="A1168" s="47">
        <v>45099</v>
      </c>
      <c r="B1168" s="45"/>
      <c r="C1168" s="45"/>
      <c r="D1168" s="45"/>
      <c r="E1168" s="45"/>
      <c r="F1168" s="45"/>
      <c r="G1168" s="45"/>
      <c r="H1168" s="45"/>
      <c r="I1168" s="45"/>
      <c r="J1168" s="15">
        <f>SUM(Tabla1[[#This Row],[06:00 am]:[08:00 pm]])</f>
        <v>0</v>
      </c>
    </row>
    <row r="1169" spans="1:10" ht="21.75" customHeight="1">
      <c r="A1169" s="47">
        <v>45100</v>
      </c>
      <c r="B1169" s="45"/>
      <c r="C1169" s="45"/>
      <c r="D1169" s="45"/>
      <c r="E1169" s="45"/>
      <c r="F1169" s="45"/>
      <c r="G1169" s="45"/>
      <c r="H1169" s="45"/>
      <c r="I1169" s="45"/>
      <c r="J1169" s="15">
        <f>SUM(Tabla1[[#This Row],[06:00 am]:[08:00 pm]])</f>
        <v>0</v>
      </c>
    </row>
    <row r="1170" spans="1:10" ht="21.75" customHeight="1">
      <c r="A1170" s="47">
        <v>45101</v>
      </c>
      <c r="B1170" s="45"/>
      <c r="C1170" s="45"/>
      <c r="D1170" s="45"/>
      <c r="E1170" s="45"/>
      <c r="F1170" s="45"/>
      <c r="G1170" s="45"/>
      <c r="H1170" s="45"/>
      <c r="I1170" s="45"/>
      <c r="J1170" s="15">
        <f>SUM(Tabla1[[#This Row],[06:00 am]:[08:00 pm]])</f>
        <v>0</v>
      </c>
    </row>
    <row r="1171" spans="1:10" ht="21.75" customHeight="1">
      <c r="A1171" s="47">
        <v>45102</v>
      </c>
      <c r="B1171" s="45"/>
      <c r="C1171" s="45"/>
      <c r="D1171" s="45"/>
      <c r="E1171" s="45"/>
      <c r="F1171" s="45"/>
      <c r="G1171" s="45"/>
      <c r="H1171" s="45"/>
      <c r="I1171" s="45"/>
      <c r="J1171" s="15">
        <f>SUM(Tabla1[[#This Row],[06:00 am]:[08:00 pm]])</f>
        <v>0</v>
      </c>
    </row>
    <row r="1172" spans="1:10" ht="21.75" customHeight="1">
      <c r="A1172" s="47">
        <v>45103</v>
      </c>
      <c r="B1172" s="45"/>
      <c r="C1172" s="45"/>
      <c r="D1172" s="45"/>
      <c r="E1172" s="45"/>
      <c r="F1172" s="45"/>
      <c r="G1172" s="45"/>
      <c r="H1172" s="45"/>
      <c r="I1172" s="45"/>
      <c r="J1172" s="15">
        <f>SUM(Tabla1[[#This Row],[06:00 am]:[08:00 pm]])</f>
        <v>0</v>
      </c>
    </row>
    <row r="1173" spans="1:10" ht="21.75" customHeight="1">
      <c r="A1173" s="47">
        <v>45104</v>
      </c>
      <c r="B1173" s="45"/>
      <c r="C1173" s="45"/>
      <c r="D1173" s="45"/>
      <c r="E1173" s="45"/>
      <c r="F1173" s="45"/>
      <c r="G1173" s="45"/>
      <c r="H1173" s="45"/>
      <c r="I1173" s="45"/>
      <c r="J1173" s="15">
        <f>SUM(Tabla1[[#This Row],[06:00 am]:[08:00 pm]])</f>
        <v>0</v>
      </c>
    </row>
    <row r="1174" spans="1:10" ht="21.75" customHeight="1">
      <c r="A1174" s="47">
        <v>45105</v>
      </c>
      <c r="B1174" s="45"/>
      <c r="C1174" s="45"/>
      <c r="D1174" s="45"/>
      <c r="E1174" s="45"/>
      <c r="F1174" s="45"/>
      <c r="G1174" s="45"/>
      <c r="H1174" s="45"/>
      <c r="I1174" s="45"/>
      <c r="J1174" s="15">
        <f>SUM(Tabla1[[#This Row],[06:00 am]:[08:00 pm]])</f>
        <v>0</v>
      </c>
    </row>
    <row r="1175" spans="1:10" ht="21.75" customHeight="1">
      <c r="A1175" s="47">
        <v>45106</v>
      </c>
      <c r="B1175" s="45"/>
      <c r="C1175" s="45"/>
      <c r="D1175" s="45"/>
      <c r="E1175" s="45"/>
      <c r="F1175" s="45"/>
      <c r="G1175" s="45"/>
      <c r="H1175" s="45"/>
      <c r="I1175" s="45"/>
      <c r="J1175" s="15">
        <f>SUM(Tabla1[[#This Row],[06:00 am]:[08:00 pm]])</f>
        <v>0</v>
      </c>
    </row>
    <row r="1176" spans="1:10" ht="21.75" customHeight="1">
      <c r="A1176" s="47">
        <v>45107</v>
      </c>
      <c r="B1176" s="45"/>
      <c r="C1176" s="45"/>
      <c r="D1176" s="45"/>
      <c r="E1176" s="45"/>
      <c r="F1176" s="45"/>
      <c r="G1176" s="45"/>
      <c r="H1176" s="45"/>
      <c r="I1176" s="45"/>
      <c r="J1176" s="15">
        <f>SUM(Tabla1[[#This Row],[06:00 am]:[08:00 pm]])</f>
        <v>0</v>
      </c>
    </row>
    <row r="1177" spans="1:10" ht="21.75" customHeight="1">
      <c r="A1177" s="47">
        <v>45108</v>
      </c>
      <c r="B1177" s="45"/>
      <c r="C1177" s="45"/>
      <c r="D1177" s="45"/>
      <c r="E1177" s="45"/>
      <c r="F1177" s="45"/>
      <c r="G1177" s="45"/>
      <c r="H1177" s="45"/>
      <c r="I1177" s="45"/>
      <c r="J1177" s="15">
        <f>SUM(Tabla1[[#This Row],[06:00 am]:[08:00 pm]])</f>
        <v>0</v>
      </c>
    </row>
    <row r="1178" spans="1:10" ht="21.75" customHeight="1">
      <c r="A1178" s="47">
        <v>45109</v>
      </c>
      <c r="B1178" s="45"/>
      <c r="C1178" s="45"/>
      <c r="D1178" s="45"/>
      <c r="E1178" s="45"/>
      <c r="F1178" s="45"/>
      <c r="G1178" s="45"/>
      <c r="H1178" s="45"/>
      <c r="I1178" s="45"/>
      <c r="J1178" s="15">
        <f>SUM(Tabla1[[#This Row],[06:00 am]:[08:00 pm]])</f>
        <v>0</v>
      </c>
    </row>
    <row r="1179" spans="1:10" ht="21.75" customHeight="1">
      <c r="A1179" s="47">
        <v>45110</v>
      </c>
      <c r="B1179" s="45"/>
      <c r="C1179" s="45"/>
      <c r="D1179" s="45"/>
      <c r="E1179" s="45"/>
      <c r="F1179" s="45"/>
      <c r="G1179" s="45"/>
      <c r="H1179" s="45"/>
      <c r="I1179" s="45"/>
      <c r="J1179" s="15">
        <f>SUM(Tabla1[[#This Row],[06:00 am]:[08:00 pm]])</f>
        <v>0</v>
      </c>
    </row>
    <row r="1180" spans="1:10" ht="21.75" customHeight="1">
      <c r="A1180" s="47">
        <v>45111</v>
      </c>
      <c r="B1180" s="45"/>
      <c r="C1180" s="45"/>
      <c r="D1180" s="45"/>
      <c r="E1180" s="45"/>
      <c r="F1180" s="45"/>
      <c r="G1180" s="45"/>
      <c r="H1180" s="45"/>
      <c r="I1180" s="45"/>
      <c r="J1180" s="15">
        <f>SUM(Tabla1[[#This Row],[06:00 am]:[08:00 pm]])</f>
        <v>0</v>
      </c>
    </row>
    <row r="1181" spans="1:10" ht="21.75" customHeight="1">
      <c r="A1181" s="47">
        <v>45112</v>
      </c>
      <c r="B1181" s="45"/>
      <c r="C1181" s="45"/>
      <c r="D1181" s="45"/>
      <c r="E1181" s="45"/>
      <c r="F1181" s="45"/>
      <c r="G1181" s="45"/>
      <c r="H1181" s="45"/>
      <c r="I1181" s="45"/>
      <c r="J1181" s="15">
        <f>SUM(Tabla1[[#This Row],[06:00 am]:[08:00 pm]])</f>
        <v>0</v>
      </c>
    </row>
    <row r="1182" spans="1:10" ht="21.75" customHeight="1">
      <c r="A1182" s="47">
        <v>45113</v>
      </c>
      <c r="B1182" s="45"/>
      <c r="C1182" s="45"/>
      <c r="D1182" s="45"/>
      <c r="E1182" s="45"/>
      <c r="F1182" s="45"/>
      <c r="G1182" s="45"/>
      <c r="H1182" s="45"/>
      <c r="I1182" s="45"/>
      <c r="J1182" s="15">
        <f>SUM(Tabla1[[#This Row],[06:00 am]:[08:00 pm]])</f>
        <v>0</v>
      </c>
    </row>
    <row r="1183" spans="1:10" ht="21.75" customHeight="1">
      <c r="A1183" s="47">
        <v>45114</v>
      </c>
      <c r="B1183" s="45"/>
      <c r="C1183" s="45"/>
      <c r="D1183" s="45"/>
      <c r="E1183" s="45"/>
      <c r="F1183" s="45"/>
      <c r="G1183" s="45"/>
      <c r="H1183" s="45"/>
      <c r="I1183" s="45"/>
      <c r="J1183" s="15">
        <f>SUM(Tabla1[[#This Row],[06:00 am]:[08:00 pm]])</f>
        <v>0</v>
      </c>
    </row>
    <row r="1184" spans="1:10" ht="21.75" customHeight="1">
      <c r="A1184" s="47">
        <v>45115</v>
      </c>
      <c r="B1184" s="45"/>
      <c r="C1184" s="45"/>
      <c r="D1184" s="45"/>
      <c r="E1184" s="45"/>
      <c r="F1184" s="45"/>
      <c r="G1184" s="45"/>
      <c r="H1184" s="45"/>
      <c r="I1184" s="45"/>
      <c r="J1184" s="15">
        <f>SUM(Tabla1[[#This Row],[06:00 am]:[08:00 pm]])</f>
        <v>0</v>
      </c>
    </row>
    <row r="1185" spans="1:10" ht="21.75" customHeight="1">
      <c r="A1185" s="47">
        <v>45116</v>
      </c>
      <c r="B1185" s="45"/>
      <c r="C1185" s="45"/>
      <c r="D1185" s="45"/>
      <c r="E1185" s="45"/>
      <c r="F1185" s="45"/>
      <c r="G1185" s="45"/>
      <c r="H1185" s="45"/>
      <c r="I1185" s="45"/>
      <c r="J1185" s="15">
        <f>SUM(Tabla1[[#This Row],[06:00 am]:[08:00 pm]])</f>
        <v>0</v>
      </c>
    </row>
    <row r="1186" spans="1:10" ht="21.75" customHeight="1">
      <c r="A1186" s="47">
        <v>45117</v>
      </c>
      <c r="B1186" s="45"/>
      <c r="C1186" s="45"/>
      <c r="D1186" s="45"/>
      <c r="E1186" s="45"/>
      <c r="F1186" s="45"/>
      <c r="G1186" s="45"/>
      <c r="H1186" s="45"/>
      <c r="I1186" s="45"/>
      <c r="J1186" s="15">
        <f>SUM(Tabla1[[#This Row],[06:00 am]:[08:00 pm]])</f>
        <v>0</v>
      </c>
    </row>
    <row r="1187" spans="1:10" ht="21.75" customHeight="1">
      <c r="A1187" s="47">
        <v>45118</v>
      </c>
      <c r="B1187" s="45"/>
      <c r="C1187" s="45"/>
      <c r="D1187" s="45"/>
      <c r="E1187" s="45"/>
      <c r="F1187" s="45"/>
      <c r="G1187" s="45"/>
      <c r="H1187" s="45"/>
      <c r="I1187" s="45"/>
      <c r="J1187" s="15">
        <f>SUM(Tabla1[[#This Row],[06:00 am]:[08:00 pm]])</f>
        <v>0</v>
      </c>
    </row>
    <row r="1188" spans="1:10" ht="21.75" customHeight="1">
      <c r="A1188" s="47">
        <v>45119</v>
      </c>
      <c r="B1188" s="45"/>
      <c r="C1188" s="45"/>
      <c r="D1188" s="45"/>
      <c r="E1188" s="45"/>
      <c r="F1188" s="45"/>
      <c r="G1188" s="45"/>
      <c r="H1188" s="45"/>
      <c r="I1188" s="45"/>
      <c r="J1188" s="15">
        <f>SUM(Tabla1[[#This Row],[06:00 am]:[08:00 pm]])</f>
        <v>0</v>
      </c>
    </row>
    <row r="1189" spans="1:10" ht="21.75" customHeight="1">
      <c r="A1189" s="47">
        <v>45120</v>
      </c>
      <c r="B1189" s="45"/>
      <c r="C1189" s="45"/>
      <c r="D1189" s="45"/>
      <c r="E1189" s="45"/>
      <c r="F1189" s="45"/>
      <c r="G1189" s="45"/>
      <c r="H1189" s="45"/>
      <c r="I1189" s="45"/>
      <c r="J1189" s="15">
        <f>SUM(Tabla1[[#This Row],[06:00 am]:[08:00 pm]])</f>
        <v>0</v>
      </c>
    </row>
    <row r="1190" spans="1:10" ht="21.75" customHeight="1">
      <c r="A1190" s="47">
        <v>45121</v>
      </c>
      <c r="B1190" s="45"/>
      <c r="C1190" s="45"/>
      <c r="D1190" s="45"/>
      <c r="E1190" s="45"/>
      <c r="F1190" s="45"/>
      <c r="G1190" s="45"/>
      <c r="H1190" s="45"/>
      <c r="I1190" s="45"/>
      <c r="J1190" s="15">
        <f>SUM(Tabla1[[#This Row],[06:00 am]:[08:00 pm]])</f>
        <v>0</v>
      </c>
    </row>
    <row r="1191" spans="1:10" ht="21.75" customHeight="1">
      <c r="A1191" s="47">
        <v>45122</v>
      </c>
      <c r="B1191" s="45"/>
      <c r="C1191" s="45"/>
      <c r="D1191" s="45"/>
      <c r="E1191" s="45"/>
      <c r="F1191" s="45"/>
      <c r="G1191" s="45"/>
      <c r="H1191" s="45"/>
      <c r="I1191" s="45"/>
      <c r="J1191" s="15">
        <f>SUM(Tabla1[[#This Row],[06:00 am]:[08:00 pm]])</f>
        <v>0</v>
      </c>
    </row>
    <row r="1192" spans="1:10" ht="21.75" customHeight="1">
      <c r="A1192" s="47">
        <v>45123</v>
      </c>
      <c r="B1192" s="45"/>
      <c r="C1192" s="45"/>
      <c r="D1192" s="45"/>
      <c r="E1192" s="45"/>
      <c r="F1192" s="45"/>
      <c r="G1192" s="45"/>
      <c r="H1192" s="45"/>
      <c r="I1192" s="45"/>
      <c r="J1192" s="15">
        <f>SUM(Tabla1[[#This Row],[06:00 am]:[08:00 pm]])</f>
        <v>0</v>
      </c>
    </row>
    <row r="1193" spans="1:10" ht="21.75" customHeight="1">
      <c r="A1193" s="47">
        <v>45124</v>
      </c>
      <c r="B1193" s="45"/>
      <c r="C1193" s="45"/>
      <c r="D1193" s="45"/>
      <c r="E1193" s="45"/>
      <c r="F1193" s="45"/>
      <c r="G1193" s="45"/>
      <c r="H1193" s="45"/>
      <c r="I1193" s="45"/>
      <c r="J1193" s="15">
        <f>SUM(Tabla1[[#This Row],[06:00 am]:[08:00 pm]])</f>
        <v>0</v>
      </c>
    </row>
    <row r="1194" spans="1:10" ht="21.75" customHeight="1">
      <c r="A1194" s="47">
        <v>45125</v>
      </c>
      <c r="B1194" s="45"/>
      <c r="C1194" s="45"/>
      <c r="D1194" s="45"/>
      <c r="E1194" s="45"/>
      <c r="F1194" s="45"/>
      <c r="G1194" s="45"/>
      <c r="H1194" s="45"/>
      <c r="I1194" s="45"/>
      <c r="J1194" s="15">
        <f>SUM(Tabla1[[#This Row],[06:00 am]:[08:00 pm]])</f>
        <v>0</v>
      </c>
    </row>
    <row r="1195" spans="1:10" ht="21.75" customHeight="1">
      <c r="A1195" s="47">
        <v>45126</v>
      </c>
      <c r="B1195" s="45"/>
      <c r="C1195" s="45"/>
      <c r="D1195" s="45"/>
      <c r="E1195" s="45"/>
      <c r="F1195" s="45"/>
      <c r="G1195" s="45"/>
      <c r="H1195" s="45"/>
      <c r="I1195" s="45"/>
      <c r="J1195" s="15">
        <f>SUM(Tabla1[[#This Row],[06:00 am]:[08:00 pm]])</f>
        <v>0</v>
      </c>
    </row>
    <row r="1196" spans="1:10" ht="21.75" customHeight="1">
      <c r="A1196" s="47">
        <v>45127</v>
      </c>
      <c r="B1196" s="45"/>
      <c r="C1196" s="45"/>
      <c r="D1196" s="45"/>
      <c r="E1196" s="45"/>
      <c r="F1196" s="45"/>
      <c r="G1196" s="45"/>
      <c r="H1196" s="45"/>
      <c r="I1196" s="45"/>
      <c r="J1196" s="15">
        <f>SUM(Tabla1[[#This Row],[06:00 am]:[08:00 pm]])</f>
        <v>0</v>
      </c>
    </row>
    <row r="1197" spans="1:10" ht="21.75" customHeight="1">
      <c r="A1197" s="47">
        <v>45128</v>
      </c>
      <c r="B1197" s="45"/>
      <c r="C1197" s="45"/>
      <c r="D1197" s="45"/>
      <c r="E1197" s="45"/>
      <c r="F1197" s="45"/>
      <c r="G1197" s="45"/>
      <c r="H1197" s="45"/>
      <c r="I1197" s="45"/>
      <c r="J1197" s="15">
        <f>SUM(Tabla1[[#This Row],[06:00 am]:[08:00 pm]])</f>
        <v>0</v>
      </c>
    </row>
    <row r="1198" spans="1:10" ht="21.75" customHeight="1">
      <c r="A1198" s="47">
        <v>45129</v>
      </c>
      <c r="B1198" s="45"/>
      <c r="C1198" s="45"/>
      <c r="D1198" s="45"/>
      <c r="E1198" s="45"/>
      <c r="F1198" s="45"/>
      <c r="G1198" s="45"/>
      <c r="H1198" s="45"/>
      <c r="I1198" s="45"/>
      <c r="J1198" s="15">
        <f>SUM(Tabla1[[#This Row],[06:00 am]:[08:00 pm]])</f>
        <v>0</v>
      </c>
    </row>
    <row r="1199" spans="1:10" ht="21.75" customHeight="1">
      <c r="A1199" s="47">
        <v>45130</v>
      </c>
      <c r="B1199" s="45"/>
      <c r="C1199" s="45"/>
      <c r="D1199" s="45"/>
      <c r="E1199" s="45"/>
      <c r="F1199" s="45"/>
      <c r="G1199" s="45"/>
      <c r="H1199" s="45"/>
      <c r="I1199" s="45"/>
      <c r="J1199" s="15">
        <f>SUM(Tabla1[[#This Row],[06:00 am]:[08:00 pm]])</f>
        <v>0</v>
      </c>
    </row>
    <row r="1200" spans="1:10" ht="21.75" customHeight="1">
      <c r="A1200" s="47">
        <v>45131</v>
      </c>
      <c r="B1200" s="45"/>
      <c r="C1200" s="45"/>
      <c r="D1200" s="45"/>
      <c r="E1200" s="45"/>
      <c r="F1200" s="45"/>
      <c r="G1200" s="45"/>
      <c r="H1200" s="45"/>
      <c r="I1200" s="45"/>
      <c r="J1200" s="15">
        <f>SUM(Tabla1[[#This Row],[06:00 am]:[08:00 pm]])</f>
        <v>0</v>
      </c>
    </row>
    <row r="1201" spans="1:10" ht="21.75" customHeight="1">
      <c r="A1201" s="47">
        <v>45132</v>
      </c>
      <c r="B1201" s="45"/>
      <c r="C1201" s="45"/>
      <c r="D1201" s="45"/>
      <c r="E1201" s="45"/>
      <c r="F1201" s="45"/>
      <c r="G1201" s="45"/>
      <c r="H1201" s="45"/>
      <c r="I1201" s="45"/>
      <c r="J1201" s="15">
        <f>SUM(Tabla1[[#This Row],[06:00 am]:[08:00 pm]])</f>
        <v>0</v>
      </c>
    </row>
    <row r="1202" spans="1:10" ht="21.75" customHeight="1">
      <c r="A1202" s="47">
        <v>45133</v>
      </c>
      <c r="B1202" s="45"/>
      <c r="C1202" s="45"/>
      <c r="D1202" s="45"/>
      <c r="E1202" s="45"/>
      <c r="F1202" s="45"/>
      <c r="G1202" s="45"/>
      <c r="H1202" s="45"/>
      <c r="I1202" s="45"/>
      <c r="J1202" s="15">
        <f>SUM(Tabla1[[#This Row],[06:00 am]:[08:00 pm]])</f>
        <v>0</v>
      </c>
    </row>
    <row r="1203" spans="1:10" ht="21.75" customHeight="1">
      <c r="A1203" s="47">
        <v>45134</v>
      </c>
      <c r="B1203" s="45"/>
      <c r="C1203" s="45"/>
      <c r="D1203" s="45"/>
      <c r="E1203" s="45"/>
      <c r="F1203" s="45"/>
      <c r="G1203" s="45"/>
      <c r="H1203" s="45"/>
      <c r="I1203" s="45"/>
      <c r="J1203" s="15">
        <f>SUM(Tabla1[[#This Row],[06:00 am]:[08:00 pm]])</f>
        <v>0</v>
      </c>
    </row>
    <row r="1204" spans="1:10" ht="21.75" customHeight="1">
      <c r="A1204" s="47">
        <v>45135</v>
      </c>
      <c r="B1204" s="45"/>
      <c r="C1204" s="45"/>
      <c r="D1204" s="45"/>
      <c r="E1204" s="45"/>
      <c r="F1204" s="45"/>
      <c r="G1204" s="45"/>
      <c r="H1204" s="45"/>
      <c r="I1204" s="45"/>
      <c r="J1204" s="15">
        <f>SUM(Tabla1[[#This Row],[06:00 am]:[08:00 pm]])</f>
        <v>0</v>
      </c>
    </row>
    <row r="1205" spans="1:10" ht="21.75" customHeight="1">
      <c r="A1205" s="47">
        <v>45136</v>
      </c>
      <c r="B1205" s="45"/>
      <c r="C1205" s="45"/>
      <c r="D1205" s="45"/>
      <c r="E1205" s="45"/>
      <c r="F1205" s="45"/>
      <c r="G1205" s="45"/>
      <c r="H1205" s="45"/>
      <c r="I1205" s="45"/>
      <c r="J1205" s="15">
        <f>SUM(Tabla1[[#This Row],[06:00 am]:[08:00 pm]])</f>
        <v>0</v>
      </c>
    </row>
    <row r="1206" spans="1:10" ht="21.75" customHeight="1">
      <c r="A1206" s="47">
        <v>45137</v>
      </c>
      <c r="B1206" s="45"/>
      <c r="C1206" s="45"/>
      <c r="D1206" s="45"/>
      <c r="E1206" s="45"/>
      <c r="F1206" s="45"/>
      <c r="G1206" s="45"/>
      <c r="H1206" s="45"/>
      <c r="I1206" s="45"/>
      <c r="J1206" s="15">
        <f>SUM(Tabla1[[#This Row],[06:00 am]:[08:00 pm]])</f>
        <v>0</v>
      </c>
    </row>
    <row r="1207" spans="1:10" ht="21.75" customHeight="1">
      <c r="A1207" s="47">
        <v>45138</v>
      </c>
      <c r="B1207" s="45"/>
      <c r="C1207" s="45"/>
      <c r="D1207" s="45"/>
      <c r="E1207" s="45"/>
      <c r="F1207" s="45"/>
      <c r="G1207" s="45"/>
      <c r="H1207" s="45"/>
      <c r="I1207" s="45"/>
      <c r="J1207" s="15">
        <f>SUM(Tabla1[[#This Row],[06:00 am]:[08:00 pm]])</f>
        <v>0</v>
      </c>
    </row>
    <row r="1208" spans="1:10" ht="21.75" customHeight="1">
      <c r="A1208" s="47">
        <v>45139</v>
      </c>
      <c r="B1208" s="45"/>
      <c r="C1208" s="45"/>
      <c r="D1208" s="45"/>
      <c r="E1208" s="45"/>
      <c r="F1208" s="45"/>
      <c r="G1208" s="45"/>
      <c r="H1208" s="45"/>
      <c r="I1208" s="45"/>
      <c r="J1208" s="15">
        <f>SUM(Tabla1[[#This Row],[06:00 am]:[08:00 pm]])</f>
        <v>0</v>
      </c>
    </row>
    <row r="1209" spans="1:10" ht="21.75" customHeight="1">
      <c r="A1209" s="47">
        <v>45140</v>
      </c>
      <c r="B1209" s="45"/>
      <c r="C1209" s="45"/>
      <c r="D1209" s="45"/>
      <c r="E1209" s="45"/>
      <c r="F1209" s="45"/>
      <c r="G1209" s="45"/>
      <c r="H1209" s="45"/>
      <c r="I1209" s="45"/>
      <c r="J1209" s="15">
        <f>SUM(Tabla1[[#This Row],[06:00 am]:[08:00 pm]])</f>
        <v>0</v>
      </c>
    </row>
    <row r="1210" spans="1:10" ht="21.75" customHeight="1">
      <c r="A1210" s="47">
        <v>45141</v>
      </c>
      <c r="B1210" s="45"/>
      <c r="C1210" s="45"/>
      <c r="D1210" s="45"/>
      <c r="E1210" s="45"/>
      <c r="F1210" s="45"/>
      <c r="G1210" s="45"/>
      <c r="H1210" s="45"/>
      <c r="I1210" s="45"/>
      <c r="J1210" s="15">
        <f>SUM(Tabla1[[#This Row],[06:00 am]:[08:00 pm]])</f>
        <v>0</v>
      </c>
    </row>
    <row r="1211" spans="1:10" ht="21.75" customHeight="1">
      <c r="A1211" s="47">
        <v>45142</v>
      </c>
      <c r="B1211" s="45"/>
      <c r="C1211" s="45"/>
      <c r="D1211" s="45"/>
      <c r="E1211" s="45"/>
      <c r="F1211" s="45"/>
      <c r="G1211" s="45"/>
      <c r="H1211" s="45"/>
      <c r="I1211" s="45"/>
      <c r="J1211" s="15">
        <f>SUM(Tabla1[[#This Row],[06:00 am]:[08:00 pm]])</f>
        <v>0</v>
      </c>
    </row>
    <row r="1212" spans="1:10" ht="21.75" customHeight="1">
      <c r="A1212" s="47">
        <v>45143</v>
      </c>
      <c r="B1212" s="45"/>
      <c r="C1212" s="45"/>
      <c r="D1212" s="45"/>
      <c r="E1212" s="45"/>
      <c r="F1212" s="45"/>
      <c r="G1212" s="45"/>
      <c r="H1212" s="45"/>
      <c r="I1212" s="45"/>
      <c r="J1212" s="15">
        <f>SUM(Tabla1[[#This Row],[06:00 am]:[08:00 pm]])</f>
        <v>0</v>
      </c>
    </row>
    <row r="1213" spans="1:10" ht="21.75" customHeight="1">
      <c r="A1213" s="47">
        <v>45144</v>
      </c>
      <c r="B1213" s="45"/>
      <c r="C1213" s="45"/>
      <c r="D1213" s="45"/>
      <c r="E1213" s="45"/>
      <c r="F1213" s="45"/>
      <c r="G1213" s="45"/>
      <c r="H1213" s="45"/>
      <c r="I1213" s="45"/>
      <c r="J1213" s="15">
        <f>SUM(Tabla1[[#This Row],[06:00 am]:[08:00 pm]])</f>
        <v>0</v>
      </c>
    </row>
    <row r="1214" spans="1:10" ht="21.75" customHeight="1">
      <c r="A1214" s="47">
        <v>45145</v>
      </c>
      <c r="B1214" s="45"/>
      <c r="C1214" s="45"/>
      <c r="D1214" s="45"/>
      <c r="E1214" s="45"/>
      <c r="F1214" s="45"/>
      <c r="G1214" s="45"/>
      <c r="H1214" s="45"/>
      <c r="I1214" s="45"/>
      <c r="J1214" s="15">
        <f>SUM(Tabla1[[#This Row],[06:00 am]:[08:00 pm]])</f>
        <v>0</v>
      </c>
    </row>
    <row r="1215" spans="1:10" ht="21.75" customHeight="1">
      <c r="A1215" s="47">
        <v>45146</v>
      </c>
      <c r="B1215" s="45"/>
      <c r="C1215" s="45"/>
      <c r="D1215" s="45"/>
      <c r="E1215" s="45"/>
      <c r="F1215" s="45"/>
      <c r="G1215" s="45"/>
      <c r="H1215" s="45"/>
      <c r="I1215" s="45"/>
      <c r="J1215" s="15">
        <f>SUM(Tabla1[[#This Row],[06:00 am]:[08:00 pm]])</f>
        <v>0</v>
      </c>
    </row>
    <row r="1216" spans="1:10" ht="21.75" customHeight="1">
      <c r="A1216" s="47">
        <v>45147</v>
      </c>
      <c r="B1216" s="45"/>
      <c r="C1216" s="45"/>
      <c r="D1216" s="45"/>
      <c r="E1216" s="45"/>
      <c r="F1216" s="45"/>
      <c r="G1216" s="45"/>
      <c r="H1216" s="45"/>
      <c r="I1216" s="45"/>
      <c r="J1216" s="15">
        <f>SUM(Tabla1[[#This Row],[06:00 am]:[08:00 pm]])</f>
        <v>0</v>
      </c>
    </row>
    <row r="1217" spans="1:10" ht="21.75" customHeight="1">
      <c r="A1217" s="47">
        <v>45148</v>
      </c>
      <c r="B1217" s="45"/>
      <c r="C1217" s="45"/>
      <c r="D1217" s="45"/>
      <c r="E1217" s="45"/>
      <c r="F1217" s="45"/>
      <c r="G1217" s="45"/>
      <c r="H1217" s="45"/>
      <c r="I1217" s="45"/>
      <c r="J1217" s="15">
        <f>SUM(Tabla1[[#This Row],[06:00 am]:[08:00 pm]])</f>
        <v>0</v>
      </c>
    </row>
    <row r="1218" spans="1:10" ht="21.75" customHeight="1">
      <c r="A1218" s="47">
        <v>45149</v>
      </c>
      <c r="B1218" s="45"/>
      <c r="C1218" s="45"/>
      <c r="D1218" s="45"/>
      <c r="E1218" s="45"/>
      <c r="F1218" s="45"/>
      <c r="G1218" s="45"/>
      <c r="H1218" s="45"/>
      <c r="I1218" s="45"/>
      <c r="J1218" s="15">
        <f>SUM(Tabla1[[#This Row],[06:00 am]:[08:00 pm]])</f>
        <v>0</v>
      </c>
    </row>
    <row r="1219" spans="1:10" ht="21.75" customHeight="1">
      <c r="A1219" s="47">
        <v>45150</v>
      </c>
      <c r="B1219" s="45"/>
      <c r="C1219" s="45"/>
      <c r="D1219" s="45"/>
      <c r="E1219" s="45"/>
      <c r="F1219" s="45"/>
      <c r="G1219" s="45"/>
      <c r="H1219" s="45"/>
      <c r="I1219" s="45"/>
      <c r="J1219" s="15">
        <f>SUM(Tabla1[[#This Row],[06:00 am]:[08:00 pm]])</f>
        <v>0</v>
      </c>
    </row>
    <row r="1220" spans="1:10" ht="21.75" customHeight="1">
      <c r="A1220" s="47">
        <v>45151</v>
      </c>
      <c r="B1220" s="45"/>
      <c r="C1220" s="45"/>
      <c r="D1220" s="45"/>
      <c r="E1220" s="45"/>
      <c r="F1220" s="45"/>
      <c r="G1220" s="45"/>
      <c r="H1220" s="45"/>
      <c r="I1220" s="45"/>
      <c r="J1220" s="15">
        <f>SUM(Tabla1[[#This Row],[06:00 am]:[08:00 pm]])</f>
        <v>0</v>
      </c>
    </row>
    <row r="1221" spans="1:10" ht="21.75" customHeight="1">
      <c r="A1221" s="47">
        <v>45152</v>
      </c>
      <c r="B1221" s="45"/>
      <c r="C1221" s="45"/>
      <c r="D1221" s="45"/>
      <c r="E1221" s="45"/>
      <c r="F1221" s="45"/>
      <c r="G1221" s="45"/>
      <c r="H1221" s="45"/>
      <c r="I1221" s="45"/>
      <c r="J1221" s="15">
        <f>SUM(Tabla1[[#This Row],[06:00 am]:[08:00 pm]])</f>
        <v>0</v>
      </c>
    </row>
    <row r="1222" spans="1:10" ht="21.75" customHeight="1">
      <c r="A1222" s="47">
        <v>45153</v>
      </c>
      <c r="B1222" s="45"/>
      <c r="C1222" s="45"/>
      <c r="D1222" s="45"/>
      <c r="E1222" s="45"/>
      <c r="F1222" s="45"/>
      <c r="G1222" s="45"/>
      <c r="H1222" s="45"/>
      <c r="I1222" s="45"/>
      <c r="J1222" s="15">
        <f>SUM(Tabla1[[#This Row],[06:00 am]:[08:00 pm]])</f>
        <v>0</v>
      </c>
    </row>
    <row r="1223" spans="1:10" ht="21.75" customHeight="1">
      <c r="A1223" s="47">
        <v>45154</v>
      </c>
      <c r="B1223" s="45"/>
      <c r="C1223" s="45"/>
      <c r="D1223" s="45"/>
      <c r="E1223" s="45"/>
      <c r="F1223" s="45"/>
      <c r="G1223" s="45"/>
      <c r="H1223" s="45"/>
      <c r="I1223" s="45"/>
      <c r="J1223" s="15">
        <f>SUM(Tabla1[[#This Row],[06:00 am]:[08:00 pm]])</f>
        <v>0</v>
      </c>
    </row>
    <row r="1224" spans="1:10" ht="21.75" customHeight="1">
      <c r="A1224" s="47">
        <v>45155</v>
      </c>
      <c r="B1224" s="45"/>
      <c r="C1224" s="45"/>
      <c r="D1224" s="45"/>
      <c r="E1224" s="45"/>
      <c r="F1224" s="45"/>
      <c r="G1224" s="45"/>
      <c r="H1224" s="45"/>
      <c r="I1224" s="45"/>
      <c r="J1224" s="15">
        <f>SUM(Tabla1[[#This Row],[06:00 am]:[08:00 pm]])</f>
        <v>0</v>
      </c>
    </row>
    <row r="1225" spans="1:10" ht="21.75" customHeight="1">
      <c r="A1225" s="47">
        <v>45156</v>
      </c>
      <c r="B1225" s="45"/>
      <c r="C1225" s="45"/>
      <c r="D1225" s="45"/>
      <c r="E1225" s="45"/>
      <c r="F1225" s="45"/>
      <c r="G1225" s="45"/>
      <c r="H1225" s="45"/>
      <c r="I1225" s="45"/>
      <c r="J1225" s="15">
        <f>SUM(Tabla1[[#This Row],[06:00 am]:[08:00 pm]])</f>
        <v>0</v>
      </c>
    </row>
    <row r="1226" spans="1:10" ht="21.75" customHeight="1">
      <c r="A1226" s="47">
        <v>45157</v>
      </c>
      <c r="B1226" s="45"/>
      <c r="C1226" s="45"/>
      <c r="D1226" s="45"/>
      <c r="E1226" s="45"/>
      <c r="F1226" s="45"/>
      <c r="G1226" s="45"/>
      <c r="H1226" s="45"/>
      <c r="I1226" s="45"/>
      <c r="J1226" s="15">
        <f>SUM(Tabla1[[#This Row],[06:00 am]:[08:00 pm]])</f>
        <v>0</v>
      </c>
    </row>
    <row r="1227" spans="1:10" ht="21.75" customHeight="1">
      <c r="A1227" s="47">
        <v>45158</v>
      </c>
      <c r="B1227" s="45"/>
      <c r="C1227" s="45"/>
      <c r="D1227" s="45"/>
      <c r="E1227" s="45"/>
      <c r="F1227" s="45"/>
      <c r="G1227" s="45"/>
      <c r="H1227" s="45"/>
      <c r="I1227" s="45"/>
      <c r="J1227" s="15">
        <f>SUM(Tabla1[[#This Row],[06:00 am]:[08:00 pm]])</f>
        <v>0</v>
      </c>
    </row>
    <row r="1228" spans="1:10" ht="21.75" customHeight="1">
      <c r="A1228" s="47">
        <v>45159</v>
      </c>
      <c r="B1228" s="45"/>
      <c r="C1228" s="45"/>
      <c r="D1228" s="45"/>
      <c r="E1228" s="45"/>
      <c r="F1228" s="45"/>
      <c r="G1228" s="45"/>
      <c r="H1228" s="45"/>
      <c r="I1228" s="45"/>
      <c r="J1228" s="15">
        <f>SUM(Tabla1[[#This Row],[06:00 am]:[08:00 pm]])</f>
        <v>0</v>
      </c>
    </row>
    <row r="1229" spans="1:10" ht="21.75" customHeight="1">
      <c r="A1229" s="47">
        <v>45160</v>
      </c>
      <c r="B1229" s="45"/>
      <c r="C1229" s="45"/>
      <c r="D1229" s="45"/>
      <c r="E1229" s="45"/>
      <c r="F1229" s="45"/>
      <c r="G1229" s="45"/>
      <c r="H1229" s="45"/>
      <c r="I1229" s="45"/>
      <c r="J1229" s="15">
        <f>SUM(Tabla1[[#This Row],[06:00 am]:[08:00 pm]])</f>
        <v>0</v>
      </c>
    </row>
    <row r="1230" spans="1:10" ht="21.75" customHeight="1">
      <c r="A1230" s="47">
        <v>45161</v>
      </c>
      <c r="B1230" s="45"/>
      <c r="C1230" s="45"/>
      <c r="D1230" s="45"/>
      <c r="E1230" s="45"/>
      <c r="F1230" s="45"/>
      <c r="G1230" s="45"/>
      <c r="H1230" s="45"/>
      <c r="I1230" s="45"/>
      <c r="J1230" s="15">
        <f>SUM(Tabla1[[#This Row],[06:00 am]:[08:00 pm]])</f>
        <v>0</v>
      </c>
    </row>
    <row r="1231" spans="1:10" ht="21.75" customHeight="1">
      <c r="A1231" s="47">
        <v>45162</v>
      </c>
      <c r="B1231" s="45"/>
      <c r="C1231" s="45"/>
      <c r="D1231" s="45"/>
      <c r="E1231" s="45"/>
      <c r="F1231" s="45"/>
      <c r="G1231" s="45"/>
      <c r="H1231" s="45"/>
      <c r="I1231" s="45"/>
      <c r="J1231" s="15">
        <f>SUM(Tabla1[[#This Row],[06:00 am]:[08:00 pm]])</f>
        <v>0</v>
      </c>
    </row>
    <row r="1232" spans="1:10" ht="21.75" customHeight="1">
      <c r="A1232" s="47">
        <v>45163</v>
      </c>
      <c r="B1232" s="45"/>
      <c r="C1232" s="45"/>
      <c r="D1232" s="45"/>
      <c r="E1232" s="45"/>
      <c r="F1232" s="45"/>
      <c r="G1232" s="45"/>
      <c r="H1232" s="45"/>
      <c r="I1232" s="45"/>
      <c r="J1232" s="15">
        <f>SUM(Tabla1[[#This Row],[06:00 am]:[08:00 pm]])</f>
        <v>0</v>
      </c>
    </row>
    <row r="1233" spans="1:10" ht="21.75" customHeight="1">
      <c r="A1233" s="47">
        <v>45164</v>
      </c>
      <c r="B1233" s="45"/>
      <c r="C1233" s="45"/>
      <c r="D1233" s="45"/>
      <c r="E1233" s="45"/>
      <c r="F1233" s="45"/>
      <c r="G1233" s="45"/>
      <c r="H1233" s="45"/>
      <c r="I1233" s="45"/>
      <c r="J1233" s="15">
        <f>SUM(Tabla1[[#This Row],[06:00 am]:[08:00 pm]])</f>
        <v>0</v>
      </c>
    </row>
    <row r="1234" spans="1:10" ht="21.75" customHeight="1">
      <c r="A1234" s="47">
        <v>45165</v>
      </c>
      <c r="B1234" s="45"/>
      <c r="C1234" s="45"/>
      <c r="D1234" s="45"/>
      <c r="E1234" s="45"/>
      <c r="F1234" s="45"/>
      <c r="G1234" s="45"/>
      <c r="H1234" s="45"/>
      <c r="I1234" s="45"/>
      <c r="J1234" s="15">
        <f>SUM(Tabla1[[#This Row],[06:00 am]:[08:00 pm]])</f>
        <v>0</v>
      </c>
    </row>
    <row r="1235" spans="1:10" ht="21.75" customHeight="1">
      <c r="A1235" s="47">
        <v>45166</v>
      </c>
      <c r="B1235" s="45"/>
      <c r="C1235" s="45"/>
      <c r="D1235" s="45"/>
      <c r="E1235" s="45"/>
      <c r="F1235" s="45"/>
      <c r="G1235" s="45"/>
      <c r="H1235" s="45"/>
      <c r="I1235" s="45"/>
      <c r="J1235" s="15">
        <f>SUM(Tabla1[[#This Row],[06:00 am]:[08:00 pm]])</f>
        <v>0</v>
      </c>
    </row>
    <row r="1236" spans="1:10" ht="21.75" customHeight="1">
      <c r="A1236" s="47">
        <v>45167</v>
      </c>
      <c r="B1236" s="45"/>
      <c r="C1236" s="45"/>
      <c r="D1236" s="45"/>
      <c r="E1236" s="45"/>
      <c r="F1236" s="45"/>
      <c r="G1236" s="45"/>
      <c r="H1236" s="45"/>
      <c r="I1236" s="45"/>
      <c r="J1236" s="15">
        <f>SUM(Tabla1[[#This Row],[06:00 am]:[08:00 pm]])</f>
        <v>0</v>
      </c>
    </row>
    <row r="1237" spans="1:10" ht="21.75" customHeight="1">
      <c r="A1237" s="47">
        <v>45168</v>
      </c>
      <c r="B1237" s="45"/>
      <c r="C1237" s="45"/>
      <c r="D1237" s="45"/>
      <c r="E1237" s="45"/>
      <c r="F1237" s="45"/>
      <c r="G1237" s="45"/>
      <c r="H1237" s="45"/>
      <c r="I1237" s="45"/>
      <c r="J1237" s="15">
        <f>SUM(Tabla1[[#This Row],[06:00 am]:[08:00 pm]])</f>
        <v>0</v>
      </c>
    </row>
    <row r="1238" spans="1:10" ht="21.75" customHeight="1">
      <c r="A1238" s="47">
        <v>45169</v>
      </c>
      <c r="B1238" s="45"/>
      <c r="C1238" s="45"/>
      <c r="D1238" s="45"/>
      <c r="E1238" s="45"/>
      <c r="F1238" s="45"/>
      <c r="G1238" s="45"/>
      <c r="H1238" s="45"/>
      <c r="I1238" s="45"/>
      <c r="J1238" s="15">
        <f>SUM(Tabla1[[#This Row],[06:00 am]:[08:00 pm]])</f>
        <v>0</v>
      </c>
    </row>
    <row r="1239" spans="1:10" ht="21.75" customHeight="1">
      <c r="A1239" s="47">
        <v>45170</v>
      </c>
      <c r="B1239" s="45"/>
      <c r="C1239" s="45"/>
      <c r="D1239" s="45"/>
      <c r="E1239" s="45"/>
      <c r="F1239" s="45"/>
      <c r="G1239" s="45"/>
      <c r="H1239" s="45"/>
      <c r="I1239" s="45"/>
      <c r="J1239" s="15">
        <f>SUM(Tabla1[[#This Row],[06:00 am]:[08:00 pm]])</f>
        <v>0</v>
      </c>
    </row>
    <row r="1240" spans="1:10" ht="21.75" customHeight="1">
      <c r="A1240" s="47">
        <v>45171</v>
      </c>
      <c r="B1240" s="45"/>
      <c r="C1240" s="45"/>
      <c r="D1240" s="45"/>
      <c r="E1240" s="45"/>
      <c r="F1240" s="45"/>
      <c r="G1240" s="45"/>
      <c r="H1240" s="45"/>
      <c r="I1240" s="45"/>
      <c r="J1240" s="15">
        <f>SUM(Tabla1[[#This Row],[06:00 am]:[08:00 pm]])</f>
        <v>0</v>
      </c>
    </row>
    <row r="1241" spans="1:10" ht="21.75" customHeight="1">
      <c r="A1241" s="47">
        <v>45172</v>
      </c>
      <c r="B1241" s="45"/>
      <c r="C1241" s="45"/>
      <c r="D1241" s="45"/>
      <c r="E1241" s="45"/>
      <c r="F1241" s="45"/>
      <c r="G1241" s="45"/>
      <c r="H1241" s="45"/>
      <c r="I1241" s="45"/>
      <c r="J1241" s="15">
        <f>SUM(Tabla1[[#This Row],[06:00 am]:[08:00 pm]])</f>
        <v>0</v>
      </c>
    </row>
    <row r="1242" spans="1:10" ht="21.75" customHeight="1">
      <c r="A1242" s="47">
        <v>45173</v>
      </c>
      <c r="B1242" s="45"/>
      <c r="C1242" s="45"/>
      <c r="D1242" s="45"/>
      <c r="E1242" s="45"/>
      <c r="F1242" s="45"/>
      <c r="G1242" s="45"/>
      <c r="H1242" s="45"/>
      <c r="I1242" s="45"/>
      <c r="J1242" s="15">
        <f>SUM(Tabla1[[#This Row],[06:00 am]:[08:00 pm]])</f>
        <v>0</v>
      </c>
    </row>
    <row r="1243" spans="1:10" ht="21.75" customHeight="1">
      <c r="A1243" s="47">
        <v>45174</v>
      </c>
      <c r="B1243" s="45"/>
      <c r="C1243" s="45"/>
      <c r="D1243" s="45"/>
      <c r="E1243" s="45"/>
      <c r="F1243" s="45"/>
      <c r="G1243" s="45"/>
      <c r="H1243" s="45"/>
      <c r="I1243" s="45"/>
      <c r="J1243" s="15">
        <f>SUM(Tabla1[[#This Row],[06:00 am]:[08:00 pm]])</f>
        <v>0</v>
      </c>
    </row>
    <row r="1244" spans="1:10" ht="21.75" customHeight="1">
      <c r="A1244" s="47">
        <v>45175</v>
      </c>
      <c r="B1244" s="45"/>
      <c r="C1244" s="45"/>
      <c r="D1244" s="45"/>
      <c r="E1244" s="45"/>
      <c r="F1244" s="45"/>
      <c r="G1244" s="45"/>
      <c r="H1244" s="45"/>
      <c r="I1244" s="45"/>
      <c r="J1244" s="15">
        <f>SUM(Tabla1[[#This Row],[06:00 am]:[08:00 pm]])</f>
        <v>0</v>
      </c>
    </row>
    <row r="1245" spans="1:10" ht="21.75" customHeight="1">
      <c r="A1245" s="47">
        <v>45176</v>
      </c>
      <c r="B1245" s="45"/>
      <c r="C1245" s="45"/>
      <c r="D1245" s="45"/>
      <c r="E1245" s="45"/>
      <c r="F1245" s="45"/>
      <c r="G1245" s="45"/>
      <c r="H1245" s="45"/>
      <c r="I1245" s="45"/>
      <c r="J1245" s="15">
        <f>SUM(Tabla1[[#This Row],[06:00 am]:[08:00 pm]])</f>
        <v>0</v>
      </c>
    </row>
    <row r="1246" spans="1:10" ht="21.75" customHeight="1">
      <c r="A1246" s="47">
        <v>45177</v>
      </c>
      <c r="B1246" s="45"/>
      <c r="C1246" s="45"/>
      <c r="D1246" s="45"/>
      <c r="E1246" s="45"/>
      <c r="F1246" s="45"/>
      <c r="G1246" s="45"/>
      <c r="H1246" s="45"/>
      <c r="I1246" s="45"/>
      <c r="J1246" s="15">
        <f>SUM(Tabla1[[#This Row],[06:00 am]:[08:00 pm]])</f>
        <v>0</v>
      </c>
    </row>
    <row r="1247" spans="1:10" ht="21.75" customHeight="1">
      <c r="A1247" s="47">
        <v>45178</v>
      </c>
      <c r="B1247" s="45"/>
      <c r="C1247" s="45"/>
      <c r="D1247" s="45"/>
      <c r="E1247" s="45"/>
      <c r="F1247" s="45"/>
      <c r="G1247" s="45"/>
      <c r="H1247" s="45"/>
      <c r="I1247" s="45"/>
      <c r="J1247" s="15">
        <f>SUM(Tabla1[[#This Row],[06:00 am]:[08:00 pm]])</f>
        <v>0</v>
      </c>
    </row>
    <row r="1248" spans="1:10" ht="21.75" customHeight="1">
      <c r="A1248" s="47">
        <v>45179</v>
      </c>
      <c r="B1248" s="45"/>
      <c r="C1248" s="45"/>
      <c r="D1248" s="45"/>
      <c r="E1248" s="45"/>
      <c r="F1248" s="45"/>
      <c r="G1248" s="45"/>
      <c r="H1248" s="45"/>
      <c r="I1248" s="45"/>
      <c r="J1248" s="15">
        <f>SUM(Tabla1[[#This Row],[06:00 am]:[08:00 pm]])</f>
        <v>0</v>
      </c>
    </row>
    <row r="1249" spans="1:10" ht="21.75" customHeight="1">
      <c r="A1249" s="47">
        <v>45180</v>
      </c>
      <c r="B1249" s="45"/>
      <c r="C1249" s="45"/>
      <c r="D1249" s="45"/>
      <c r="E1249" s="45"/>
      <c r="F1249" s="45"/>
      <c r="G1249" s="45"/>
      <c r="H1249" s="45"/>
      <c r="I1249" s="45"/>
      <c r="J1249" s="15">
        <f>SUM(Tabla1[[#This Row],[06:00 am]:[08:00 pm]])</f>
        <v>0</v>
      </c>
    </row>
    <row r="1250" spans="1:10" ht="21.75" customHeight="1">
      <c r="A1250" s="47">
        <v>45181</v>
      </c>
      <c r="B1250" s="45"/>
      <c r="C1250" s="45"/>
      <c r="D1250" s="45"/>
      <c r="E1250" s="45"/>
      <c r="F1250" s="45"/>
      <c r="G1250" s="45"/>
      <c r="H1250" s="45"/>
      <c r="I1250" s="45"/>
      <c r="J1250" s="15">
        <f>SUM(Tabla1[[#This Row],[06:00 am]:[08:00 pm]])</f>
        <v>0</v>
      </c>
    </row>
    <row r="1251" spans="1:10" ht="21.75" customHeight="1">
      <c r="A1251" s="47">
        <v>45182</v>
      </c>
      <c r="B1251" s="45"/>
      <c r="C1251" s="45"/>
      <c r="D1251" s="45"/>
      <c r="E1251" s="45"/>
      <c r="F1251" s="45"/>
      <c r="G1251" s="45"/>
      <c r="H1251" s="45"/>
      <c r="I1251" s="45"/>
      <c r="J1251" s="15">
        <f>SUM(Tabla1[[#This Row],[06:00 am]:[08:00 pm]])</f>
        <v>0</v>
      </c>
    </row>
    <row r="1252" spans="1:10" ht="21.75" customHeight="1">
      <c r="A1252" s="47">
        <v>45183</v>
      </c>
      <c r="B1252" s="45"/>
      <c r="C1252" s="45"/>
      <c r="D1252" s="45"/>
      <c r="E1252" s="45"/>
      <c r="F1252" s="45"/>
      <c r="G1252" s="45"/>
      <c r="H1252" s="45"/>
      <c r="I1252" s="45"/>
      <c r="J1252" s="15">
        <f>SUM(Tabla1[[#This Row],[06:00 am]:[08:00 pm]])</f>
        <v>0</v>
      </c>
    </row>
    <row r="1253" spans="1:10" ht="21.75" customHeight="1">
      <c r="A1253" s="47">
        <v>45184</v>
      </c>
      <c r="B1253" s="45"/>
      <c r="C1253" s="45"/>
      <c r="D1253" s="45"/>
      <c r="E1253" s="45"/>
      <c r="F1253" s="45"/>
      <c r="G1253" s="45"/>
      <c r="H1253" s="45"/>
      <c r="I1253" s="45"/>
      <c r="J1253" s="15">
        <f>SUM(Tabla1[[#This Row],[06:00 am]:[08:00 pm]])</f>
        <v>0</v>
      </c>
    </row>
    <row r="1254" spans="1:10" ht="21.75" customHeight="1">
      <c r="A1254" s="47">
        <v>45185</v>
      </c>
      <c r="B1254" s="45"/>
      <c r="C1254" s="45"/>
      <c r="D1254" s="45"/>
      <c r="E1254" s="45"/>
      <c r="F1254" s="45"/>
      <c r="G1254" s="45"/>
      <c r="H1254" s="45"/>
      <c r="I1254" s="45"/>
      <c r="J1254" s="15">
        <f>SUM(Tabla1[[#This Row],[06:00 am]:[08:00 pm]])</f>
        <v>0</v>
      </c>
    </row>
    <row r="1255" spans="1:10" ht="21.75" customHeight="1">
      <c r="A1255" s="47">
        <v>45186</v>
      </c>
      <c r="B1255" s="45"/>
      <c r="C1255" s="45"/>
      <c r="D1255" s="45"/>
      <c r="E1255" s="45"/>
      <c r="F1255" s="45"/>
      <c r="G1255" s="45"/>
      <c r="H1255" s="45"/>
      <c r="I1255" s="45"/>
      <c r="J1255" s="15">
        <f>SUM(Tabla1[[#This Row],[06:00 am]:[08:00 pm]])</f>
        <v>0</v>
      </c>
    </row>
    <row r="1256" spans="1:10" ht="21.75" customHeight="1">
      <c r="A1256" s="47">
        <v>45187</v>
      </c>
      <c r="B1256" s="45"/>
      <c r="C1256" s="45"/>
      <c r="D1256" s="45"/>
      <c r="E1256" s="45"/>
      <c r="F1256" s="45"/>
      <c r="G1256" s="45"/>
      <c r="H1256" s="45"/>
      <c r="I1256" s="45"/>
      <c r="J1256" s="15">
        <f>SUM(Tabla1[[#This Row],[06:00 am]:[08:00 pm]])</f>
        <v>0</v>
      </c>
    </row>
    <row r="1257" spans="1:10" ht="21.75" customHeight="1">
      <c r="A1257" s="47">
        <v>45188</v>
      </c>
      <c r="B1257" s="45"/>
      <c r="C1257" s="45"/>
      <c r="D1257" s="45"/>
      <c r="E1257" s="45"/>
      <c r="F1257" s="45"/>
      <c r="G1257" s="45"/>
      <c r="H1257" s="45"/>
      <c r="I1257" s="45"/>
      <c r="J1257" s="15">
        <f>SUM(Tabla1[[#This Row],[06:00 am]:[08:00 pm]])</f>
        <v>0</v>
      </c>
    </row>
    <row r="1258" spans="1:10" ht="21.75" customHeight="1">
      <c r="A1258" s="47">
        <v>45189</v>
      </c>
      <c r="B1258" s="45"/>
      <c r="C1258" s="45"/>
      <c r="D1258" s="45"/>
      <c r="E1258" s="45"/>
      <c r="F1258" s="45"/>
      <c r="G1258" s="45"/>
      <c r="H1258" s="45"/>
      <c r="I1258" s="45"/>
      <c r="J1258" s="15">
        <f>SUM(Tabla1[[#This Row],[06:00 am]:[08:00 pm]])</f>
        <v>0</v>
      </c>
    </row>
    <row r="1259" spans="1:10" ht="21.75" customHeight="1">
      <c r="A1259" s="47">
        <v>45190</v>
      </c>
      <c r="B1259" s="45"/>
      <c r="C1259" s="45"/>
      <c r="D1259" s="45"/>
      <c r="E1259" s="45"/>
      <c r="F1259" s="45"/>
      <c r="G1259" s="45"/>
      <c r="H1259" s="45"/>
      <c r="I1259" s="45"/>
      <c r="J1259" s="15">
        <f>SUM(Tabla1[[#This Row],[06:00 am]:[08:00 pm]])</f>
        <v>0</v>
      </c>
    </row>
    <row r="1260" spans="1:10" ht="21.75" customHeight="1">
      <c r="A1260" s="47">
        <v>45191</v>
      </c>
      <c r="B1260" s="45"/>
      <c r="C1260" s="45"/>
      <c r="D1260" s="45"/>
      <c r="E1260" s="45"/>
      <c r="F1260" s="45"/>
      <c r="G1260" s="45"/>
      <c r="H1260" s="45"/>
      <c r="I1260" s="45"/>
      <c r="J1260" s="15">
        <f>SUM(Tabla1[[#This Row],[06:00 am]:[08:00 pm]])</f>
        <v>0</v>
      </c>
    </row>
    <row r="1261" spans="1:10" ht="21.75" customHeight="1">
      <c r="A1261" s="47">
        <v>45192</v>
      </c>
      <c r="B1261" s="45"/>
      <c r="C1261" s="45"/>
      <c r="D1261" s="45"/>
      <c r="E1261" s="45"/>
      <c r="F1261" s="45"/>
      <c r="G1261" s="45"/>
      <c r="H1261" s="45"/>
      <c r="I1261" s="45"/>
      <c r="J1261" s="15">
        <f>SUM(Tabla1[[#This Row],[06:00 am]:[08:00 pm]])</f>
        <v>0</v>
      </c>
    </row>
    <row r="1262" spans="1:10" ht="21.75" customHeight="1">
      <c r="A1262" s="47">
        <v>45193</v>
      </c>
      <c r="B1262" s="45"/>
      <c r="C1262" s="45"/>
      <c r="D1262" s="45"/>
      <c r="E1262" s="45"/>
      <c r="F1262" s="45"/>
      <c r="G1262" s="45"/>
      <c r="H1262" s="45"/>
      <c r="I1262" s="45"/>
      <c r="J1262" s="15">
        <f>SUM(Tabla1[[#This Row],[06:00 am]:[08:00 pm]])</f>
        <v>0</v>
      </c>
    </row>
    <row r="1263" spans="1:10" ht="21.75" customHeight="1">
      <c r="A1263" s="47">
        <v>45194</v>
      </c>
      <c r="B1263" s="45"/>
      <c r="C1263" s="45"/>
      <c r="D1263" s="45"/>
      <c r="E1263" s="45"/>
      <c r="F1263" s="45"/>
      <c r="G1263" s="45"/>
      <c r="H1263" s="45"/>
      <c r="I1263" s="45"/>
      <c r="J1263" s="15">
        <f>SUM(Tabla1[[#This Row],[06:00 am]:[08:00 pm]])</f>
        <v>0</v>
      </c>
    </row>
    <row r="1264" spans="1:10" ht="21.75" customHeight="1">
      <c r="A1264" s="47">
        <v>45195</v>
      </c>
      <c r="B1264" s="45"/>
      <c r="C1264" s="45"/>
      <c r="D1264" s="45"/>
      <c r="E1264" s="45"/>
      <c r="F1264" s="45"/>
      <c r="G1264" s="45"/>
      <c r="H1264" s="45"/>
      <c r="I1264" s="45"/>
      <c r="J1264" s="15">
        <f>SUM(Tabla1[[#This Row],[06:00 am]:[08:00 pm]])</f>
        <v>0</v>
      </c>
    </row>
    <row r="1265" spans="1:10" ht="21.75" customHeight="1">
      <c r="A1265" s="47">
        <v>45196</v>
      </c>
      <c r="B1265" s="45"/>
      <c r="C1265" s="45"/>
      <c r="D1265" s="45"/>
      <c r="E1265" s="45"/>
      <c r="F1265" s="45"/>
      <c r="G1265" s="45"/>
      <c r="H1265" s="45"/>
      <c r="I1265" s="45"/>
      <c r="J1265" s="15">
        <f>SUM(Tabla1[[#This Row],[06:00 am]:[08:00 pm]])</f>
        <v>0</v>
      </c>
    </row>
    <row r="1266" spans="1:10" ht="21.75" customHeight="1">
      <c r="A1266" s="47">
        <v>45197</v>
      </c>
      <c r="B1266" s="45"/>
      <c r="C1266" s="45"/>
      <c r="D1266" s="45"/>
      <c r="E1266" s="45"/>
      <c r="F1266" s="45"/>
      <c r="G1266" s="45"/>
      <c r="H1266" s="45"/>
      <c r="I1266" s="45"/>
      <c r="J1266" s="15">
        <f>SUM(Tabla1[[#This Row],[06:00 am]:[08:00 pm]])</f>
        <v>0</v>
      </c>
    </row>
    <row r="1267" spans="1:10" ht="21.75" customHeight="1">
      <c r="A1267" s="47">
        <v>45198</v>
      </c>
      <c r="B1267" s="45"/>
      <c r="C1267" s="45"/>
      <c r="D1267" s="45"/>
      <c r="E1267" s="45"/>
      <c r="F1267" s="45"/>
      <c r="G1267" s="45"/>
      <c r="H1267" s="45"/>
      <c r="I1267" s="45"/>
      <c r="J1267" s="15">
        <f>SUM(Tabla1[[#This Row],[06:00 am]:[08:00 pm]])</f>
        <v>0</v>
      </c>
    </row>
    <row r="1268" spans="1:10" ht="21.75" customHeight="1">
      <c r="A1268" s="47">
        <v>45199</v>
      </c>
      <c r="B1268" s="45"/>
      <c r="C1268" s="45"/>
      <c r="D1268" s="45"/>
      <c r="E1268" s="45"/>
      <c r="F1268" s="45"/>
      <c r="G1268" s="45"/>
      <c r="H1268" s="45"/>
      <c r="I1268" s="45"/>
      <c r="J1268" s="15">
        <f>SUM(Tabla1[[#This Row],[06:00 am]:[08:00 pm]])</f>
        <v>0</v>
      </c>
    </row>
    <row r="1269" spans="1:10" ht="21.75" customHeight="1">
      <c r="A1269" s="47">
        <v>45200</v>
      </c>
      <c r="B1269" s="45"/>
      <c r="C1269" s="45"/>
      <c r="D1269" s="45"/>
      <c r="E1269" s="45"/>
      <c r="F1269" s="45"/>
      <c r="G1269" s="45"/>
      <c r="H1269" s="45"/>
      <c r="I1269" s="45"/>
      <c r="J1269" s="15">
        <f>SUM(Tabla1[[#This Row],[06:00 am]:[08:00 pm]])</f>
        <v>0</v>
      </c>
    </row>
    <row r="1270" spans="1:10" ht="21.75" customHeight="1">
      <c r="A1270" s="47">
        <v>45201</v>
      </c>
      <c r="B1270" s="45"/>
      <c r="C1270" s="45"/>
      <c r="D1270" s="45"/>
      <c r="E1270" s="45"/>
      <c r="F1270" s="45"/>
      <c r="G1270" s="45"/>
      <c r="H1270" s="45"/>
      <c r="I1270" s="45"/>
      <c r="J1270" s="15">
        <f>SUM(Tabla1[[#This Row],[06:00 am]:[08:00 pm]])</f>
        <v>0</v>
      </c>
    </row>
    <row r="1271" spans="1:10" ht="21.75" customHeight="1">
      <c r="A1271" s="47">
        <v>45202</v>
      </c>
      <c r="B1271" s="45"/>
      <c r="C1271" s="45"/>
      <c r="D1271" s="45"/>
      <c r="E1271" s="45"/>
      <c r="F1271" s="45"/>
      <c r="G1271" s="45"/>
      <c r="H1271" s="45"/>
      <c r="I1271" s="45"/>
      <c r="J1271" s="15">
        <f>SUM(Tabla1[[#This Row],[06:00 am]:[08:00 pm]])</f>
        <v>0</v>
      </c>
    </row>
    <row r="1272" spans="1:10" ht="21.75" customHeight="1">
      <c r="A1272" s="47">
        <v>45203</v>
      </c>
      <c r="B1272" s="45"/>
      <c r="C1272" s="45"/>
      <c r="D1272" s="45"/>
      <c r="E1272" s="45"/>
      <c r="F1272" s="45"/>
      <c r="G1272" s="45"/>
      <c r="H1272" s="45"/>
      <c r="I1272" s="45"/>
      <c r="J1272" s="15">
        <f>SUM(Tabla1[[#This Row],[06:00 am]:[08:00 pm]])</f>
        <v>0</v>
      </c>
    </row>
    <row r="1273" spans="1:10" ht="21.75" customHeight="1">
      <c r="A1273" s="47">
        <v>45204</v>
      </c>
      <c r="B1273" s="45"/>
      <c r="C1273" s="45"/>
      <c r="D1273" s="45"/>
      <c r="E1273" s="45"/>
      <c r="F1273" s="45"/>
      <c r="G1273" s="45"/>
      <c r="H1273" s="45"/>
      <c r="I1273" s="45"/>
      <c r="J1273" s="15">
        <f>SUM(Tabla1[[#This Row],[06:00 am]:[08:00 pm]])</f>
        <v>0</v>
      </c>
    </row>
    <row r="1274" spans="1:10" ht="21.75" customHeight="1">
      <c r="A1274" s="47">
        <v>45205</v>
      </c>
      <c r="B1274" s="45"/>
      <c r="C1274" s="45"/>
      <c r="D1274" s="45"/>
      <c r="E1274" s="45"/>
      <c r="F1274" s="45"/>
      <c r="G1274" s="45"/>
      <c r="H1274" s="45"/>
      <c r="I1274" s="45"/>
      <c r="J1274" s="15">
        <f>SUM(Tabla1[[#This Row],[06:00 am]:[08:00 pm]])</f>
        <v>0</v>
      </c>
    </row>
    <row r="1275" spans="1:10" ht="21.75" customHeight="1">
      <c r="A1275" s="47">
        <v>45206</v>
      </c>
      <c r="B1275" s="45"/>
      <c r="C1275" s="45"/>
      <c r="D1275" s="45"/>
      <c r="E1275" s="45"/>
      <c r="F1275" s="45"/>
      <c r="G1275" s="45"/>
      <c r="H1275" s="45"/>
      <c r="I1275" s="45"/>
      <c r="J1275" s="15">
        <f>SUM(Tabla1[[#This Row],[06:00 am]:[08:00 pm]])</f>
        <v>0</v>
      </c>
    </row>
    <row r="1276" spans="1:10" ht="21.75" customHeight="1">
      <c r="A1276" s="47">
        <v>45207</v>
      </c>
      <c r="B1276" s="45"/>
      <c r="C1276" s="45"/>
      <c r="D1276" s="45"/>
      <c r="E1276" s="45"/>
      <c r="F1276" s="45"/>
      <c r="G1276" s="45"/>
      <c r="H1276" s="45"/>
      <c r="I1276" s="45"/>
      <c r="J1276" s="15">
        <f>SUM(Tabla1[[#This Row],[06:00 am]:[08:00 pm]])</f>
        <v>0</v>
      </c>
    </row>
    <row r="1277" spans="1:10" ht="21.75" customHeight="1">
      <c r="A1277" s="47">
        <v>45208</v>
      </c>
      <c r="B1277" s="45"/>
      <c r="C1277" s="45"/>
      <c r="D1277" s="45"/>
      <c r="E1277" s="45"/>
      <c r="F1277" s="45"/>
      <c r="G1277" s="45"/>
      <c r="H1277" s="45"/>
      <c r="I1277" s="45"/>
      <c r="J1277" s="15">
        <f>SUM(Tabla1[[#This Row],[06:00 am]:[08:00 pm]])</f>
        <v>0</v>
      </c>
    </row>
    <row r="1278" spans="1:10" ht="21.75" customHeight="1">
      <c r="A1278" s="47">
        <v>45209</v>
      </c>
      <c r="B1278" s="45"/>
      <c r="C1278" s="45"/>
      <c r="D1278" s="45"/>
      <c r="E1278" s="45"/>
      <c r="F1278" s="45"/>
      <c r="G1278" s="45"/>
      <c r="H1278" s="45"/>
      <c r="I1278" s="45"/>
      <c r="J1278" s="15">
        <f>SUM(Tabla1[[#This Row],[06:00 am]:[08:00 pm]])</f>
        <v>0</v>
      </c>
    </row>
    <row r="1279" spans="1:10" ht="21.75" customHeight="1">
      <c r="A1279" s="47">
        <v>45210</v>
      </c>
      <c r="B1279" s="45"/>
      <c r="C1279" s="45"/>
      <c r="D1279" s="45"/>
      <c r="E1279" s="45"/>
      <c r="F1279" s="45"/>
      <c r="G1279" s="45"/>
      <c r="H1279" s="45"/>
      <c r="I1279" s="45"/>
      <c r="J1279" s="15">
        <f>SUM(Tabla1[[#This Row],[06:00 am]:[08:00 pm]])</f>
        <v>0</v>
      </c>
    </row>
    <row r="1280" spans="1:10" ht="21.75" customHeight="1">
      <c r="A1280" s="47">
        <v>45211</v>
      </c>
      <c r="B1280" s="45"/>
      <c r="C1280" s="45"/>
      <c r="D1280" s="45"/>
      <c r="E1280" s="45"/>
      <c r="F1280" s="45"/>
      <c r="G1280" s="45"/>
      <c r="H1280" s="45"/>
      <c r="I1280" s="45"/>
      <c r="J1280" s="15">
        <f>SUM(Tabla1[[#This Row],[06:00 am]:[08:00 pm]])</f>
        <v>0</v>
      </c>
    </row>
    <row r="1281" spans="1:10" ht="21.75" customHeight="1">
      <c r="A1281" s="47">
        <v>45212</v>
      </c>
      <c r="B1281" s="45"/>
      <c r="C1281" s="45"/>
      <c r="D1281" s="45"/>
      <c r="E1281" s="45"/>
      <c r="F1281" s="45"/>
      <c r="G1281" s="45"/>
      <c r="H1281" s="45"/>
      <c r="I1281" s="45"/>
      <c r="J1281" s="15">
        <f>SUM(Tabla1[[#This Row],[06:00 am]:[08:00 pm]])</f>
        <v>0</v>
      </c>
    </row>
    <row r="1282" spans="1:10" ht="21.75" customHeight="1">
      <c r="A1282" s="47">
        <v>45213</v>
      </c>
      <c r="B1282" s="45"/>
      <c r="C1282" s="45"/>
      <c r="D1282" s="45"/>
      <c r="E1282" s="45"/>
      <c r="F1282" s="45"/>
      <c r="G1282" s="45"/>
      <c r="H1282" s="45"/>
      <c r="I1282" s="45"/>
      <c r="J1282" s="15">
        <f>SUM(Tabla1[[#This Row],[06:00 am]:[08:00 pm]])</f>
        <v>0</v>
      </c>
    </row>
    <row r="1283" spans="1:10" ht="21.75" customHeight="1">
      <c r="A1283" s="47">
        <v>45214</v>
      </c>
      <c r="B1283" s="45"/>
      <c r="C1283" s="45"/>
      <c r="D1283" s="45"/>
      <c r="E1283" s="45"/>
      <c r="F1283" s="45"/>
      <c r="G1283" s="45"/>
      <c r="H1283" s="45"/>
      <c r="I1283" s="45"/>
      <c r="J1283" s="15">
        <f>SUM(Tabla1[[#This Row],[06:00 am]:[08:00 pm]])</f>
        <v>0</v>
      </c>
    </row>
    <row r="1284" spans="1:10" ht="21.75" customHeight="1">
      <c r="A1284" s="47">
        <v>45215</v>
      </c>
      <c r="B1284" s="45"/>
      <c r="C1284" s="45"/>
      <c r="D1284" s="45"/>
      <c r="E1284" s="45"/>
      <c r="F1284" s="45"/>
      <c r="G1284" s="45"/>
      <c r="H1284" s="45"/>
      <c r="I1284" s="45"/>
      <c r="J1284" s="15">
        <f>SUM(Tabla1[[#This Row],[06:00 am]:[08:00 pm]])</f>
        <v>0</v>
      </c>
    </row>
    <row r="1285" spans="1:10" ht="21.75" customHeight="1">
      <c r="A1285" s="47">
        <v>45216</v>
      </c>
      <c r="B1285" s="45"/>
      <c r="C1285" s="45"/>
      <c r="D1285" s="45"/>
      <c r="E1285" s="45"/>
      <c r="F1285" s="45"/>
      <c r="G1285" s="45"/>
      <c r="H1285" s="45"/>
      <c r="I1285" s="45"/>
      <c r="J1285" s="15">
        <f>SUM(Tabla1[[#This Row],[06:00 am]:[08:00 pm]])</f>
        <v>0</v>
      </c>
    </row>
    <row r="1286" spans="1:10" ht="21.75" customHeight="1">
      <c r="A1286" s="47">
        <v>45217</v>
      </c>
      <c r="B1286" s="45"/>
      <c r="C1286" s="45"/>
      <c r="D1286" s="45"/>
      <c r="E1286" s="45"/>
      <c r="F1286" s="45"/>
      <c r="G1286" s="45"/>
      <c r="H1286" s="45"/>
      <c r="I1286" s="45"/>
      <c r="J1286" s="15">
        <f>SUM(Tabla1[[#This Row],[06:00 am]:[08:00 pm]])</f>
        <v>0</v>
      </c>
    </row>
    <row r="1287" spans="1:10" ht="21.75" customHeight="1">
      <c r="A1287" s="47">
        <v>45218</v>
      </c>
      <c r="B1287" s="45"/>
      <c r="C1287" s="45"/>
      <c r="D1287" s="45"/>
      <c r="E1287" s="45"/>
      <c r="F1287" s="45"/>
      <c r="G1287" s="45"/>
      <c r="H1287" s="45"/>
      <c r="I1287" s="45"/>
      <c r="J1287" s="15">
        <f>SUM(Tabla1[[#This Row],[06:00 am]:[08:00 pm]])</f>
        <v>0</v>
      </c>
    </row>
    <row r="1288" spans="1:10" ht="21.75" customHeight="1">
      <c r="A1288" s="47">
        <v>45219</v>
      </c>
      <c r="B1288" s="45"/>
      <c r="C1288" s="45"/>
      <c r="D1288" s="45"/>
      <c r="E1288" s="45"/>
      <c r="F1288" s="45"/>
      <c r="G1288" s="45"/>
      <c r="H1288" s="45"/>
      <c r="I1288" s="45"/>
      <c r="J1288" s="15">
        <f>SUM(Tabla1[[#This Row],[06:00 am]:[08:00 pm]])</f>
        <v>0</v>
      </c>
    </row>
    <row r="1289" spans="1:10" ht="21.75" customHeight="1">
      <c r="A1289" s="47">
        <v>45220</v>
      </c>
      <c r="B1289" s="45"/>
      <c r="C1289" s="45"/>
      <c r="D1289" s="45"/>
      <c r="E1289" s="45"/>
      <c r="F1289" s="45"/>
      <c r="G1289" s="45"/>
      <c r="H1289" s="45"/>
      <c r="I1289" s="45"/>
      <c r="J1289" s="15">
        <f>SUM(Tabla1[[#This Row],[06:00 am]:[08:00 pm]])</f>
        <v>0</v>
      </c>
    </row>
    <row r="1290" spans="1:10" ht="21.75" customHeight="1">
      <c r="A1290" s="47">
        <v>45221</v>
      </c>
      <c r="B1290" s="45"/>
      <c r="C1290" s="45"/>
      <c r="D1290" s="45"/>
      <c r="E1290" s="45"/>
      <c r="F1290" s="45"/>
      <c r="G1290" s="45"/>
      <c r="H1290" s="45"/>
      <c r="I1290" s="45"/>
      <c r="J1290" s="15">
        <f>SUM(Tabla1[[#This Row],[06:00 am]:[08:00 pm]])</f>
        <v>0</v>
      </c>
    </row>
    <row r="1291" spans="1:10" ht="21.75" customHeight="1">
      <c r="A1291" s="47">
        <v>45222</v>
      </c>
      <c r="B1291" s="45"/>
      <c r="C1291" s="45"/>
      <c r="D1291" s="45"/>
      <c r="E1291" s="45"/>
      <c r="F1291" s="45"/>
      <c r="G1291" s="45"/>
      <c r="H1291" s="45"/>
      <c r="I1291" s="45"/>
      <c r="J1291" s="15">
        <f>SUM(Tabla1[[#This Row],[06:00 am]:[08:00 pm]])</f>
        <v>0</v>
      </c>
    </row>
    <row r="1292" spans="1:10" ht="21.75" customHeight="1">
      <c r="A1292" s="47">
        <v>45223</v>
      </c>
      <c r="B1292" s="45"/>
      <c r="C1292" s="45"/>
      <c r="D1292" s="45"/>
      <c r="E1292" s="45"/>
      <c r="F1292" s="45"/>
      <c r="G1292" s="45"/>
      <c r="H1292" s="45"/>
      <c r="I1292" s="45"/>
      <c r="J1292" s="15">
        <f>SUM(Tabla1[[#This Row],[06:00 am]:[08:00 pm]])</f>
        <v>0</v>
      </c>
    </row>
    <row r="1293" spans="1:10" ht="21.75" customHeight="1">
      <c r="A1293" s="47">
        <v>45224</v>
      </c>
      <c r="B1293" s="45"/>
      <c r="C1293" s="45"/>
      <c r="D1293" s="45"/>
      <c r="E1293" s="45"/>
      <c r="F1293" s="45"/>
      <c r="G1293" s="45"/>
      <c r="H1293" s="45"/>
      <c r="I1293" s="45"/>
      <c r="J1293" s="15">
        <f>SUM(Tabla1[[#This Row],[06:00 am]:[08:00 pm]])</f>
        <v>0</v>
      </c>
    </row>
    <row r="1294" spans="1:10" ht="21.75" customHeight="1">
      <c r="A1294" s="47">
        <v>45225</v>
      </c>
      <c r="B1294" s="45"/>
      <c r="C1294" s="45"/>
      <c r="D1294" s="45"/>
      <c r="E1294" s="45"/>
      <c r="F1294" s="45"/>
      <c r="G1294" s="45"/>
      <c r="H1294" s="45"/>
      <c r="I1294" s="45"/>
      <c r="J1294" s="15">
        <f>SUM(Tabla1[[#This Row],[06:00 am]:[08:00 pm]])</f>
        <v>0</v>
      </c>
    </row>
    <row r="1295" spans="1:10" ht="21.75" customHeight="1">
      <c r="A1295" s="47">
        <v>45226</v>
      </c>
      <c r="B1295" s="45"/>
      <c r="C1295" s="45"/>
      <c r="D1295" s="45"/>
      <c r="E1295" s="45"/>
      <c r="F1295" s="45"/>
      <c r="G1295" s="45"/>
      <c r="H1295" s="45"/>
      <c r="I1295" s="45"/>
      <c r="J1295" s="15">
        <f>SUM(Tabla1[[#This Row],[06:00 am]:[08:00 pm]])</f>
        <v>0</v>
      </c>
    </row>
    <row r="1296" spans="1:10" ht="21.75" customHeight="1">
      <c r="A1296" s="47">
        <v>45227</v>
      </c>
      <c r="B1296" s="45"/>
      <c r="C1296" s="45"/>
      <c r="D1296" s="45"/>
      <c r="E1296" s="45"/>
      <c r="F1296" s="45"/>
      <c r="G1296" s="45"/>
      <c r="H1296" s="45"/>
      <c r="I1296" s="45"/>
      <c r="J1296" s="15">
        <f>SUM(Tabla1[[#This Row],[06:00 am]:[08:00 pm]])</f>
        <v>0</v>
      </c>
    </row>
    <row r="1297" spans="1:10" ht="21.75" customHeight="1">
      <c r="A1297" s="47">
        <v>45228</v>
      </c>
      <c r="B1297" s="45"/>
      <c r="C1297" s="45"/>
      <c r="D1297" s="45"/>
      <c r="E1297" s="45"/>
      <c r="F1297" s="45"/>
      <c r="G1297" s="45"/>
      <c r="H1297" s="45"/>
      <c r="I1297" s="45"/>
      <c r="J1297" s="15">
        <f>SUM(Tabla1[[#This Row],[06:00 am]:[08:00 pm]])</f>
        <v>0</v>
      </c>
    </row>
    <row r="1298" spans="1:10" ht="21.75" customHeight="1">
      <c r="A1298" s="47">
        <v>45229</v>
      </c>
      <c r="B1298" s="45"/>
      <c r="C1298" s="45"/>
      <c r="D1298" s="45"/>
      <c r="E1298" s="45"/>
      <c r="F1298" s="45"/>
      <c r="G1298" s="45"/>
      <c r="H1298" s="45"/>
      <c r="I1298" s="45"/>
      <c r="J1298" s="15">
        <f>SUM(Tabla1[[#This Row],[06:00 am]:[08:00 pm]])</f>
        <v>0</v>
      </c>
    </row>
    <row r="1299" spans="1:10" ht="21.75" customHeight="1">
      <c r="A1299" s="47">
        <v>45230</v>
      </c>
      <c r="B1299" s="45"/>
      <c r="C1299" s="45"/>
      <c r="D1299" s="45"/>
      <c r="E1299" s="45"/>
      <c r="F1299" s="45"/>
      <c r="G1299" s="45"/>
      <c r="H1299" s="45"/>
      <c r="I1299" s="45"/>
      <c r="J1299" s="15">
        <f>SUM(Tabla1[[#This Row],[06:00 am]:[08:00 pm]])</f>
        <v>0</v>
      </c>
    </row>
    <row r="1300" spans="1:10" ht="21.75" customHeight="1">
      <c r="A1300" s="47">
        <v>45231</v>
      </c>
      <c r="B1300" s="45"/>
      <c r="C1300" s="45"/>
      <c r="D1300" s="45"/>
      <c r="E1300" s="45"/>
      <c r="F1300" s="45"/>
      <c r="G1300" s="45"/>
      <c r="H1300" s="45"/>
      <c r="I1300" s="45"/>
      <c r="J1300" s="15">
        <f>SUM(Tabla1[[#This Row],[06:00 am]:[08:00 pm]])</f>
        <v>0</v>
      </c>
    </row>
    <row r="1301" spans="1:10" ht="21.75" customHeight="1">
      <c r="A1301" s="47">
        <v>45232</v>
      </c>
      <c r="B1301" s="45"/>
      <c r="C1301" s="45"/>
      <c r="D1301" s="45"/>
      <c r="E1301" s="45"/>
      <c r="F1301" s="45"/>
      <c r="G1301" s="45"/>
      <c r="H1301" s="45"/>
      <c r="I1301" s="45"/>
      <c r="J1301" s="15">
        <f>SUM(Tabla1[[#This Row],[06:00 am]:[08:00 pm]])</f>
        <v>0</v>
      </c>
    </row>
    <row r="1302" spans="1:10" ht="21.75" customHeight="1">
      <c r="A1302" s="47">
        <v>45233</v>
      </c>
      <c r="B1302" s="45"/>
      <c r="C1302" s="45"/>
      <c r="D1302" s="45"/>
      <c r="E1302" s="45"/>
      <c r="F1302" s="45"/>
      <c r="G1302" s="45"/>
      <c r="H1302" s="45"/>
      <c r="I1302" s="45"/>
      <c r="J1302" s="15">
        <f>SUM(Tabla1[[#This Row],[06:00 am]:[08:00 pm]])</f>
        <v>0</v>
      </c>
    </row>
    <row r="1303" spans="1:10" ht="21.75" customHeight="1">
      <c r="A1303" s="47">
        <v>45234</v>
      </c>
      <c r="B1303" s="45"/>
      <c r="C1303" s="45"/>
      <c r="D1303" s="45"/>
      <c r="E1303" s="45"/>
      <c r="F1303" s="45"/>
      <c r="G1303" s="45"/>
      <c r="H1303" s="45"/>
      <c r="I1303" s="45"/>
      <c r="J1303" s="15">
        <f>SUM(Tabla1[[#This Row],[06:00 am]:[08:00 pm]])</f>
        <v>0</v>
      </c>
    </row>
    <row r="1304" spans="1:10" ht="21.75" customHeight="1">
      <c r="A1304" s="47">
        <v>45235</v>
      </c>
      <c r="B1304" s="45"/>
      <c r="C1304" s="45"/>
      <c r="D1304" s="45"/>
      <c r="E1304" s="45"/>
      <c r="F1304" s="45"/>
      <c r="G1304" s="45"/>
      <c r="H1304" s="45"/>
      <c r="I1304" s="45"/>
      <c r="J1304" s="15">
        <f>SUM(Tabla1[[#This Row],[06:00 am]:[08:00 pm]])</f>
        <v>0</v>
      </c>
    </row>
    <row r="1305" spans="1:10" ht="21.75" customHeight="1">
      <c r="A1305" s="47">
        <v>45236</v>
      </c>
      <c r="B1305" s="45"/>
      <c r="C1305" s="45"/>
      <c r="D1305" s="45"/>
      <c r="E1305" s="45"/>
      <c r="F1305" s="45"/>
      <c r="G1305" s="45"/>
      <c r="H1305" s="45"/>
      <c r="I1305" s="45"/>
      <c r="J1305" s="15">
        <f>SUM(Tabla1[[#This Row],[06:00 am]:[08:00 pm]])</f>
        <v>0</v>
      </c>
    </row>
    <row r="1306" spans="1:10" ht="21.75" customHeight="1">
      <c r="A1306" s="47">
        <v>45237</v>
      </c>
      <c r="B1306" s="45"/>
      <c r="C1306" s="45"/>
      <c r="D1306" s="45"/>
      <c r="E1306" s="45"/>
      <c r="F1306" s="45"/>
      <c r="G1306" s="45"/>
      <c r="H1306" s="45"/>
      <c r="I1306" s="45"/>
      <c r="J1306" s="15">
        <f>SUM(Tabla1[[#This Row],[06:00 am]:[08:00 pm]])</f>
        <v>0</v>
      </c>
    </row>
    <row r="1307" spans="1:10" ht="21.75" customHeight="1">
      <c r="A1307" s="47">
        <v>45238</v>
      </c>
      <c r="B1307" s="45"/>
      <c r="C1307" s="45"/>
      <c r="D1307" s="45"/>
      <c r="E1307" s="45"/>
      <c r="F1307" s="45"/>
      <c r="G1307" s="45"/>
      <c r="H1307" s="45"/>
      <c r="I1307" s="45"/>
      <c r="J1307" s="15">
        <f>SUM(Tabla1[[#This Row],[06:00 am]:[08:00 pm]])</f>
        <v>0</v>
      </c>
    </row>
    <row r="1308" spans="1:10" ht="21.75" customHeight="1">
      <c r="A1308" s="47">
        <v>45239</v>
      </c>
      <c r="B1308" s="45"/>
      <c r="C1308" s="45"/>
      <c r="D1308" s="45"/>
      <c r="E1308" s="45"/>
      <c r="F1308" s="45"/>
      <c r="G1308" s="45"/>
      <c r="H1308" s="45"/>
      <c r="I1308" s="45"/>
      <c r="J1308" s="15">
        <f>SUM(Tabla1[[#This Row],[06:00 am]:[08:00 pm]])</f>
        <v>0</v>
      </c>
    </row>
    <row r="1309" spans="1:10" ht="21.75" customHeight="1">
      <c r="A1309" s="47">
        <v>45240</v>
      </c>
      <c r="B1309" s="45"/>
      <c r="C1309" s="45"/>
      <c r="D1309" s="45"/>
      <c r="E1309" s="45"/>
      <c r="F1309" s="45"/>
      <c r="G1309" s="45"/>
      <c r="H1309" s="45"/>
      <c r="I1309" s="45"/>
      <c r="J1309" s="15">
        <f>SUM(Tabla1[[#This Row],[06:00 am]:[08:00 pm]])</f>
        <v>0</v>
      </c>
    </row>
    <row r="1310" spans="1:10" ht="21.75" customHeight="1">
      <c r="A1310" s="47">
        <v>45241</v>
      </c>
      <c r="B1310" s="45"/>
      <c r="C1310" s="45"/>
      <c r="D1310" s="45"/>
      <c r="E1310" s="45"/>
      <c r="F1310" s="45"/>
      <c r="G1310" s="45"/>
      <c r="H1310" s="45"/>
      <c r="I1310" s="45"/>
      <c r="J1310" s="15">
        <f>SUM(Tabla1[[#This Row],[06:00 am]:[08:00 pm]])</f>
        <v>0</v>
      </c>
    </row>
    <row r="1311" spans="1:10" ht="21.75" customHeight="1">
      <c r="A1311" s="47">
        <v>45242</v>
      </c>
      <c r="B1311" s="45"/>
      <c r="C1311" s="45"/>
      <c r="D1311" s="45"/>
      <c r="E1311" s="45"/>
      <c r="F1311" s="45"/>
      <c r="G1311" s="45"/>
      <c r="H1311" s="45"/>
      <c r="I1311" s="45"/>
      <c r="J1311" s="15">
        <f>SUM(Tabla1[[#This Row],[06:00 am]:[08:00 pm]])</f>
        <v>0</v>
      </c>
    </row>
    <row r="1312" spans="1:10" ht="21.75" customHeight="1">
      <c r="A1312" s="47">
        <v>45243</v>
      </c>
      <c r="B1312" s="45"/>
      <c r="C1312" s="45"/>
      <c r="D1312" s="45"/>
      <c r="E1312" s="45"/>
      <c r="F1312" s="45"/>
      <c r="G1312" s="45"/>
      <c r="H1312" s="45"/>
      <c r="I1312" s="45"/>
      <c r="J1312" s="15">
        <f>SUM(Tabla1[[#This Row],[06:00 am]:[08:00 pm]])</f>
        <v>0</v>
      </c>
    </row>
    <row r="1313" spans="1:10" ht="21.75" customHeight="1">
      <c r="A1313" s="47">
        <v>45244</v>
      </c>
      <c r="B1313" s="45"/>
      <c r="C1313" s="45"/>
      <c r="D1313" s="45"/>
      <c r="E1313" s="45"/>
      <c r="F1313" s="45"/>
      <c r="G1313" s="45"/>
      <c r="H1313" s="45"/>
      <c r="I1313" s="45"/>
      <c r="J1313" s="15">
        <f>SUM(Tabla1[[#This Row],[06:00 am]:[08:00 pm]])</f>
        <v>0</v>
      </c>
    </row>
    <row r="1314" spans="1:10" ht="21.75" customHeight="1">
      <c r="A1314" s="47">
        <v>45245</v>
      </c>
      <c r="B1314" s="45"/>
      <c r="C1314" s="45"/>
      <c r="D1314" s="45"/>
      <c r="E1314" s="45"/>
      <c r="F1314" s="45"/>
      <c r="G1314" s="45"/>
      <c r="H1314" s="45"/>
      <c r="I1314" s="45"/>
      <c r="J1314" s="15">
        <f>SUM(Tabla1[[#This Row],[06:00 am]:[08:00 pm]])</f>
        <v>0</v>
      </c>
    </row>
    <row r="1315" spans="1:10" ht="21.75" customHeight="1">
      <c r="A1315" s="47">
        <v>45246</v>
      </c>
      <c r="B1315" s="45"/>
      <c r="C1315" s="45"/>
      <c r="D1315" s="45"/>
      <c r="E1315" s="45"/>
      <c r="F1315" s="45"/>
      <c r="G1315" s="45"/>
      <c r="H1315" s="45"/>
      <c r="I1315" s="45"/>
      <c r="J1315" s="15">
        <f>SUM(Tabla1[[#This Row],[06:00 am]:[08:00 pm]])</f>
        <v>0</v>
      </c>
    </row>
    <row r="1316" spans="1:10" ht="21.75" customHeight="1">
      <c r="A1316" s="47">
        <v>45247</v>
      </c>
      <c r="B1316" s="45"/>
      <c r="C1316" s="45"/>
      <c r="D1316" s="45"/>
      <c r="E1316" s="45"/>
      <c r="F1316" s="45"/>
      <c r="G1316" s="45"/>
      <c r="H1316" s="45"/>
      <c r="I1316" s="45"/>
      <c r="J1316" s="15">
        <f>SUM(Tabla1[[#This Row],[06:00 am]:[08:00 pm]])</f>
        <v>0</v>
      </c>
    </row>
    <row r="1317" spans="1:10" ht="21.75" customHeight="1">
      <c r="A1317" s="47">
        <v>45248</v>
      </c>
      <c r="B1317" s="45"/>
      <c r="C1317" s="45"/>
      <c r="D1317" s="45"/>
      <c r="E1317" s="45"/>
      <c r="F1317" s="45"/>
      <c r="G1317" s="45"/>
      <c r="H1317" s="45"/>
      <c r="I1317" s="45"/>
      <c r="J1317" s="15">
        <f>SUM(Tabla1[[#This Row],[06:00 am]:[08:00 pm]])</f>
        <v>0</v>
      </c>
    </row>
    <row r="1318" spans="1:10" ht="21.75" customHeight="1">
      <c r="A1318" s="47">
        <v>45249</v>
      </c>
      <c r="B1318" s="45"/>
      <c r="C1318" s="45"/>
      <c r="D1318" s="45"/>
      <c r="E1318" s="45"/>
      <c r="F1318" s="45"/>
      <c r="G1318" s="45"/>
      <c r="H1318" s="45"/>
      <c r="I1318" s="45"/>
      <c r="J1318" s="15">
        <f>SUM(Tabla1[[#This Row],[06:00 am]:[08:00 pm]])</f>
        <v>0</v>
      </c>
    </row>
    <row r="1319" spans="1:10" ht="21.75" customHeight="1">
      <c r="A1319" s="47">
        <v>45250</v>
      </c>
      <c r="B1319" s="45"/>
      <c r="C1319" s="45"/>
      <c r="D1319" s="45"/>
      <c r="E1319" s="45"/>
      <c r="F1319" s="45"/>
      <c r="G1319" s="45"/>
      <c r="H1319" s="45"/>
      <c r="I1319" s="45"/>
      <c r="J1319" s="15">
        <f>SUM(Tabla1[[#This Row],[06:00 am]:[08:00 pm]])</f>
        <v>0</v>
      </c>
    </row>
    <row r="1320" spans="1:10" ht="21.75" customHeight="1">
      <c r="A1320" s="47">
        <v>45251</v>
      </c>
      <c r="B1320" s="45"/>
      <c r="C1320" s="45"/>
      <c r="D1320" s="45"/>
      <c r="E1320" s="45"/>
      <c r="F1320" s="45"/>
      <c r="G1320" s="45"/>
      <c r="H1320" s="45"/>
      <c r="I1320" s="45"/>
      <c r="J1320" s="15">
        <f>SUM(Tabla1[[#This Row],[06:00 am]:[08:00 pm]])</f>
        <v>0</v>
      </c>
    </row>
    <row r="1321" spans="1:10" ht="21.75" customHeight="1">
      <c r="A1321" s="47">
        <v>45252</v>
      </c>
      <c r="B1321" s="45"/>
      <c r="C1321" s="45"/>
      <c r="D1321" s="45"/>
      <c r="E1321" s="45"/>
      <c r="F1321" s="45"/>
      <c r="G1321" s="45"/>
      <c r="H1321" s="45"/>
      <c r="I1321" s="45"/>
      <c r="J1321" s="15">
        <f>SUM(Tabla1[[#This Row],[06:00 am]:[08:00 pm]])</f>
        <v>0</v>
      </c>
    </row>
    <row r="1322" spans="1:10" ht="21.75" customHeight="1">
      <c r="A1322" s="47">
        <v>45253</v>
      </c>
      <c r="B1322" s="45"/>
      <c r="C1322" s="45"/>
      <c r="D1322" s="45"/>
      <c r="E1322" s="45"/>
      <c r="F1322" s="45"/>
      <c r="G1322" s="45"/>
      <c r="H1322" s="45"/>
      <c r="I1322" s="45"/>
      <c r="J1322" s="15">
        <f>SUM(Tabla1[[#This Row],[06:00 am]:[08:00 pm]])</f>
        <v>0</v>
      </c>
    </row>
    <row r="1323" spans="1:10" ht="21.75" customHeight="1">
      <c r="A1323" s="47">
        <v>45254</v>
      </c>
      <c r="B1323" s="45"/>
      <c r="C1323" s="45"/>
      <c r="D1323" s="45"/>
      <c r="E1323" s="45"/>
      <c r="F1323" s="45"/>
      <c r="G1323" s="45"/>
      <c r="H1323" s="45"/>
      <c r="I1323" s="45"/>
      <c r="J1323" s="15">
        <f>SUM(Tabla1[[#This Row],[06:00 am]:[08:00 pm]])</f>
        <v>0</v>
      </c>
    </row>
    <row r="1324" spans="1:10" ht="21.75" customHeight="1">
      <c r="A1324" s="47">
        <v>45255</v>
      </c>
      <c r="B1324" s="45"/>
      <c r="C1324" s="45"/>
      <c r="D1324" s="45"/>
      <c r="E1324" s="45"/>
      <c r="F1324" s="45"/>
      <c r="G1324" s="45"/>
      <c r="H1324" s="45"/>
      <c r="I1324" s="45"/>
      <c r="J1324" s="15">
        <f>SUM(Tabla1[[#This Row],[06:00 am]:[08:00 pm]])</f>
        <v>0</v>
      </c>
    </row>
    <row r="1325" spans="1:10" ht="21.75" customHeight="1">
      <c r="A1325" s="47">
        <v>45256</v>
      </c>
      <c r="B1325" s="45"/>
      <c r="C1325" s="45"/>
      <c r="D1325" s="45"/>
      <c r="E1325" s="45"/>
      <c r="F1325" s="45"/>
      <c r="G1325" s="45"/>
      <c r="H1325" s="45"/>
      <c r="I1325" s="45"/>
      <c r="J1325" s="15">
        <f>SUM(Tabla1[[#This Row],[06:00 am]:[08:00 pm]])</f>
        <v>0</v>
      </c>
    </row>
    <row r="1326" spans="1:10" ht="21.75" customHeight="1">
      <c r="A1326" s="47">
        <v>45257</v>
      </c>
      <c r="B1326" s="45"/>
      <c r="C1326" s="45"/>
      <c r="D1326" s="45"/>
      <c r="E1326" s="45"/>
      <c r="F1326" s="45"/>
      <c r="G1326" s="45"/>
      <c r="H1326" s="45"/>
      <c r="I1326" s="45"/>
      <c r="J1326" s="15">
        <f>SUM(Tabla1[[#This Row],[06:00 am]:[08:00 pm]])</f>
        <v>0</v>
      </c>
    </row>
    <row r="1327" spans="1:10" ht="21.75" customHeight="1">
      <c r="A1327" s="47">
        <v>45258</v>
      </c>
      <c r="B1327" s="45"/>
      <c r="C1327" s="45"/>
      <c r="D1327" s="45"/>
      <c r="E1327" s="45"/>
      <c r="F1327" s="45"/>
      <c r="G1327" s="45"/>
      <c r="H1327" s="45"/>
      <c r="I1327" s="45"/>
      <c r="J1327" s="15">
        <f>SUM(Tabla1[[#This Row],[06:00 am]:[08:00 pm]])</f>
        <v>0</v>
      </c>
    </row>
    <row r="1328" spans="1:10" ht="21.75" customHeight="1">
      <c r="A1328" s="47">
        <v>45259</v>
      </c>
      <c r="B1328" s="45"/>
      <c r="C1328" s="45"/>
      <c r="D1328" s="45"/>
      <c r="E1328" s="45"/>
      <c r="F1328" s="45"/>
      <c r="G1328" s="45"/>
      <c r="H1328" s="45"/>
      <c r="I1328" s="45"/>
      <c r="J1328" s="15">
        <f>SUM(Tabla1[[#This Row],[06:00 am]:[08:00 pm]])</f>
        <v>0</v>
      </c>
    </row>
    <row r="1329" spans="1:10" ht="21.75" customHeight="1">
      <c r="A1329" s="47">
        <v>45260</v>
      </c>
      <c r="B1329" s="45"/>
      <c r="C1329" s="45"/>
      <c r="D1329" s="45"/>
      <c r="E1329" s="45"/>
      <c r="F1329" s="45"/>
      <c r="G1329" s="45"/>
      <c r="H1329" s="45"/>
      <c r="I1329" s="45"/>
      <c r="J1329" s="15">
        <f>SUM(Tabla1[[#This Row],[06:00 am]:[08:00 pm]])</f>
        <v>0</v>
      </c>
    </row>
    <row r="1330" spans="1:10" ht="21.75" customHeight="1">
      <c r="A1330" s="47">
        <v>45261</v>
      </c>
      <c r="B1330" s="45"/>
      <c r="C1330" s="45"/>
      <c r="D1330" s="45"/>
      <c r="E1330" s="45"/>
      <c r="F1330" s="45"/>
      <c r="G1330" s="45"/>
      <c r="H1330" s="45"/>
      <c r="I1330" s="45"/>
      <c r="J1330" s="15">
        <f>SUM(Tabla1[[#This Row],[06:00 am]:[08:00 pm]])</f>
        <v>0</v>
      </c>
    </row>
    <row r="1331" spans="1:10" ht="21.75" customHeight="1">
      <c r="A1331" s="47">
        <v>45262</v>
      </c>
      <c r="B1331" s="45"/>
      <c r="C1331" s="45"/>
      <c r="D1331" s="45"/>
      <c r="E1331" s="45"/>
      <c r="F1331" s="45"/>
      <c r="G1331" s="45"/>
      <c r="H1331" s="45"/>
      <c r="I1331" s="45"/>
      <c r="J1331" s="15">
        <f>SUM(Tabla1[[#This Row],[06:00 am]:[08:00 pm]])</f>
        <v>0</v>
      </c>
    </row>
    <row r="1332" spans="1:10" ht="21.75" customHeight="1">
      <c r="A1332" s="47">
        <v>45263</v>
      </c>
      <c r="B1332" s="45"/>
      <c r="C1332" s="45"/>
      <c r="D1332" s="45"/>
      <c r="E1332" s="45"/>
      <c r="F1332" s="45"/>
      <c r="G1332" s="45"/>
      <c r="H1332" s="45"/>
      <c r="I1332" s="45"/>
      <c r="J1332" s="15">
        <f>SUM(Tabla1[[#This Row],[06:00 am]:[08:00 pm]])</f>
        <v>0</v>
      </c>
    </row>
    <row r="1333" spans="1:10" ht="21.75" customHeight="1">
      <c r="A1333" s="47">
        <v>45264</v>
      </c>
      <c r="B1333" s="45"/>
      <c r="C1333" s="45"/>
      <c r="D1333" s="45"/>
      <c r="E1333" s="45"/>
      <c r="F1333" s="45"/>
      <c r="G1333" s="45"/>
      <c r="H1333" s="45"/>
      <c r="I1333" s="45"/>
      <c r="J1333" s="15">
        <f>SUM(Tabla1[[#This Row],[06:00 am]:[08:00 pm]])</f>
        <v>0</v>
      </c>
    </row>
    <row r="1334" spans="1:10" ht="21.75" customHeight="1">
      <c r="A1334" s="47">
        <v>45265</v>
      </c>
      <c r="B1334" s="45"/>
      <c r="C1334" s="45"/>
      <c r="D1334" s="45"/>
      <c r="E1334" s="45"/>
      <c r="F1334" s="45"/>
      <c r="G1334" s="45"/>
      <c r="H1334" s="45"/>
      <c r="I1334" s="45"/>
      <c r="J1334" s="15">
        <f>SUM(Tabla1[[#This Row],[06:00 am]:[08:00 pm]])</f>
        <v>0</v>
      </c>
    </row>
    <row r="1335" spans="1:10" ht="21.75" customHeight="1">
      <c r="A1335" s="47">
        <v>45266</v>
      </c>
      <c r="B1335" s="45"/>
      <c r="C1335" s="45"/>
      <c r="D1335" s="45"/>
      <c r="E1335" s="45"/>
      <c r="F1335" s="45"/>
      <c r="G1335" s="45"/>
      <c r="H1335" s="45"/>
      <c r="I1335" s="45"/>
      <c r="J1335" s="15">
        <f>SUM(Tabla1[[#This Row],[06:00 am]:[08:00 pm]])</f>
        <v>0</v>
      </c>
    </row>
    <row r="1336" spans="1:10" ht="21.75" customHeight="1">
      <c r="A1336" s="47">
        <v>45267</v>
      </c>
      <c r="B1336" s="45"/>
      <c r="C1336" s="45"/>
      <c r="D1336" s="45"/>
      <c r="E1336" s="45"/>
      <c r="F1336" s="45"/>
      <c r="G1336" s="45"/>
      <c r="H1336" s="45"/>
      <c r="I1336" s="45"/>
      <c r="J1336" s="15">
        <f>SUM(Tabla1[[#This Row],[06:00 am]:[08:00 pm]])</f>
        <v>0</v>
      </c>
    </row>
    <row r="1337" spans="1:10" ht="21.75" customHeight="1">
      <c r="A1337" s="47">
        <v>45268</v>
      </c>
      <c r="B1337" s="45"/>
      <c r="C1337" s="45"/>
      <c r="D1337" s="45"/>
      <c r="E1337" s="45"/>
      <c r="F1337" s="45"/>
      <c r="G1337" s="45"/>
      <c r="H1337" s="45"/>
      <c r="I1337" s="45"/>
      <c r="J1337" s="15">
        <f>SUM(Tabla1[[#This Row],[06:00 am]:[08:00 pm]])</f>
        <v>0</v>
      </c>
    </row>
    <row r="1338" spans="1:10" ht="21.75" customHeight="1">
      <c r="A1338" s="47">
        <v>45269</v>
      </c>
      <c r="B1338" s="45"/>
      <c r="C1338" s="45"/>
      <c r="D1338" s="45"/>
      <c r="E1338" s="45"/>
      <c r="F1338" s="45"/>
      <c r="G1338" s="45"/>
      <c r="H1338" s="45"/>
      <c r="I1338" s="45"/>
      <c r="J1338" s="15">
        <f>SUM(Tabla1[[#This Row],[06:00 am]:[08:00 pm]])</f>
        <v>0</v>
      </c>
    </row>
    <row r="1339" spans="1:10" ht="21.75" customHeight="1">
      <c r="A1339" s="47">
        <v>45270</v>
      </c>
      <c r="B1339" s="45"/>
      <c r="C1339" s="45"/>
      <c r="D1339" s="45"/>
      <c r="E1339" s="45"/>
      <c r="F1339" s="45"/>
      <c r="G1339" s="45"/>
      <c r="H1339" s="45"/>
      <c r="I1339" s="45"/>
      <c r="J1339" s="15">
        <f>SUM(Tabla1[[#This Row],[06:00 am]:[08:00 pm]])</f>
        <v>0</v>
      </c>
    </row>
    <row r="1340" spans="1:10" ht="21.75" customHeight="1">
      <c r="A1340" s="47">
        <v>45271</v>
      </c>
      <c r="B1340" s="45"/>
      <c r="C1340" s="45"/>
      <c r="D1340" s="45"/>
      <c r="E1340" s="45"/>
      <c r="F1340" s="45"/>
      <c r="G1340" s="45"/>
      <c r="H1340" s="45"/>
      <c r="I1340" s="45"/>
      <c r="J1340" s="15">
        <f>SUM(Tabla1[[#This Row],[06:00 am]:[08:00 pm]])</f>
        <v>0</v>
      </c>
    </row>
    <row r="1341" spans="1:10" ht="21.75" customHeight="1">
      <c r="A1341" s="47">
        <v>45272</v>
      </c>
      <c r="B1341" s="45"/>
      <c r="C1341" s="45"/>
      <c r="D1341" s="45"/>
      <c r="E1341" s="45"/>
      <c r="F1341" s="45"/>
      <c r="G1341" s="45"/>
      <c r="H1341" s="45"/>
      <c r="I1341" s="45"/>
      <c r="J1341" s="15">
        <f>SUM(Tabla1[[#This Row],[06:00 am]:[08:00 pm]])</f>
        <v>0</v>
      </c>
    </row>
    <row r="1342" spans="1:10" ht="21.75" customHeight="1">
      <c r="A1342" s="47">
        <v>45273</v>
      </c>
      <c r="B1342" s="45"/>
      <c r="C1342" s="45"/>
      <c r="D1342" s="45"/>
      <c r="E1342" s="45"/>
      <c r="F1342" s="45"/>
      <c r="G1342" s="45"/>
      <c r="H1342" s="45"/>
      <c r="I1342" s="45"/>
      <c r="J1342" s="15">
        <f>SUM(Tabla1[[#This Row],[06:00 am]:[08:00 pm]])</f>
        <v>0</v>
      </c>
    </row>
    <row r="1343" spans="1:10" ht="21.75" customHeight="1">
      <c r="A1343" s="47">
        <v>45274</v>
      </c>
      <c r="B1343" s="45"/>
      <c r="C1343" s="45"/>
      <c r="D1343" s="45"/>
      <c r="E1343" s="45"/>
      <c r="F1343" s="45"/>
      <c r="G1343" s="45"/>
      <c r="H1343" s="45"/>
      <c r="I1343" s="45"/>
      <c r="J1343" s="15">
        <f>SUM(Tabla1[[#This Row],[06:00 am]:[08:00 pm]])</f>
        <v>0</v>
      </c>
    </row>
    <row r="1344" spans="1:10" ht="21.75" customHeight="1">
      <c r="A1344" s="47">
        <v>45275</v>
      </c>
      <c r="B1344" s="45"/>
      <c r="C1344" s="45"/>
      <c r="D1344" s="45"/>
      <c r="E1344" s="45"/>
      <c r="F1344" s="45"/>
      <c r="G1344" s="45"/>
      <c r="H1344" s="45"/>
      <c r="I1344" s="45"/>
      <c r="J1344" s="15">
        <f>SUM(Tabla1[[#This Row],[06:00 am]:[08:00 pm]])</f>
        <v>0</v>
      </c>
    </row>
    <row r="1345" spans="1:10" ht="21.75" customHeight="1">
      <c r="A1345" s="47">
        <v>45276</v>
      </c>
      <c r="B1345" s="45"/>
      <c r="C1345" s="45"/>
      <c r="D1345" s="45"/>
      <c r="E1345" s="45"/>
      <c r="F1345" s="45"/>
      <c r="G1345" s="45"/>
      <c r="H1345" s="45"/>
      <c r="I1345" s="45"/>
      <c r="J1345" s="15">
        <f>SUM(Tabla1[[#This Row],[06:00 am]:[08:00 pm]])</f>
        <v>0</v>
      </c>
    </row>
    <row r="1346" spans="1:10" ht="21.75" customHeight="1">
      <c r="A1346" s="47">
        <v>45277</v>
      </c>
      <c r="B1346" s="45"/>
      <c r="C1346" s="45"/>
      <c r="D1346" s="45"/>
      <c r="E1346" s="45"/>
      <c r="F1346" s="45"/>
      <c r="G1346" s="45"/>
      <c r="H1346" s="45"/>
      <c r="I1346" s="45"/>
      <c r="J1346" s="15">
        <f>SUM(Tabla1[[#This Row],[06:00 am]:[08:00 pm]])</f>
        <v>0</v>
      </c>
    </row>
    <row r="1347" spans="1:10" ht="21.75" customHeight="1">
      <c r="A1347" s="47">
        <v>45278</v>
      </c>
      <c r="B1347" s="45"/>
      <c r="C1347" s="45"/>
      <c r="D1347" s="45"/>
      <c r="E1347" s="45"/>
      <c r="F1347" s="45"/>
      <c r="G1347" s="45"/>
      <c r="H1347" s="45"/>
      <c r="I1347" s="45"/>
      <c r="J1347" s="15">
        <f>SUM(Tabla1[[#This Row],[06:00 am]:[08:00 pm]])</f>
        <v>0</v>
      </c>
    </row>
    <row r="1348" spans="1:10" ht="21.75" customHeight="1">
      <c r="A1348" s="47">
        <v>45279</v>
      </c>
      <c r="B1348" s="45"/>
      <c r="C1348" s="45"/>
      <c r="D1348" s="45"/>
      <c r="E1348" s="45"/>
      <c r="F1348" s="45"/>
      <c r="G1348" s="45"/>
      <c r="H1348" s="45"/>
      <c r="I1348" s="45"/>
      <c r="J1348" s="15">
        <f>SUM(Tabla1[[#This Row],[06:00 am]:[08:00 pm]])</f>
        <v>0</v>
      </c>
    </row>
    <row r="1349" spans="1:10" ht="21.75" customHeight="1">
      <c r="A1349" s="47">
        <v>45280</v>
      </c>
      <c r="B1349" s="45"/>
      <c r="C1349" s="45"/>
      <c r="D1349" s="45"/>
      <c r="E1349" s="45"/>
      <c r="F1349" s="45"/>
      <c r="G1349" s="45"/>
      <c r="H1349" s="45"/>
      <c r="I1349" s="45"/>
      <c r="J1349" s="15">
        <f>SUM(Tabla1[[#This Row],[06:00 am]:[08:00 pm]])</f>
        <v>0</v>
      </c>
    </row>
    <row r="1350" spans="1:10" ht="21.75" customHeight="1">
      <c r="A1350" s="47">
        <v>45281</v>
      </c>
      <c r="B1350" s="45"/>
      <c r="C1350" s="45"/>
      <c r="D1350" s="45"/>
      <c r="E1350" s="45"/>
      <c r="F1350" s="45"/>
      <c r="G1350" s="45"/>
      <c r="H1350" s="45"/>
      <c r="I1350" s="45"/>
      <c r="J1350" s="15">
        <f>SUM(Tabla1[[#This Row],[06:00 am]:[08:00 pm]])</f>
        <v>0</v>
      </c>
    </row>
    <row r="1351" spans="1:10" ht="21.75" customHeight="1">
      <c r="A1351" s="47">
        <v>45282</v>
      </c>
      <c r="B1351" s="45"/>
      <c r="C1351" s="45"/>
      <c r="D1351" s="45"/>
      <c r="E1351" s="45"/>
      <c r="F1351" s="45"/>
      <c r="G1351" s="45"/>
      <c r="H1351" s="45"/>
      <c r="I1351" s="45"/>
      <c r="J1351" s="15">
        <f>SUM(Tabla1[[#This Row],[06:00 am]:[08:00 pm]])</f>
        <v>0</v>
      </c>
    </row>
    <row r="1352" spans="1:10" ht="21.75" customHeight="1">
      <c r="A1352" s="47">
        <v>45283</v>
      </c>
      <c r="B1352" s="45"/>
      <c r="C1352" s="45"/>
      <c r="D1352" s="45"/>
      <c r="E1352" s="45"/>
      <c r="F1352" s="45"/>
      <c r="G1352" s="45"/>
      <c r="H1352" s="45"/>
      <c r="I1352" s="45"/>
      <c r="J1352" s="15">
        <f>SUM(Tabla1[[#This Row],[06:00 am]:[08:00 pm]])</f>
        <v>0</v>
      </c>
    </row>
    <row r="1353" spans="1:10" ht="21.75" customHeight="1">
      <c r="A1353" s="47">
        <v>45284</v>
      </c>
      <c r="B1353" s="45"/>
      <c r="C1353" s="45"/>
      <c r="D1353" s="45"/>
      <c r="E1353" s="45"/>
      <c r="F1353" s="45"/>
      <c r="G1353" s="45"/>
      <c r="H1353" s="45"/>
      <c r="I1353" s="45"/>
      <c r="J1353" s="15">
        <f>SUM(Tabla1[[#This Row],[06:00 am]:[08:00 pm]])</f>
        <v>0</v>
      </c>
    </row>
    <row r="1354" spans="1:10" ht="21.75" customHeight="1">
      <c r="A1354" s="47">
        <v>45285</v>
      </c>
      <c r="B1354" s="45"/>
      <c r="C1354" s="45"/>
      <c r="D1354" s="45"/>
      <c r="E1354" s="45"/>
      <c r="F1354" s="45"/>
      <c r="G1354" s="45"/>
      <c r="H1354" s="45"/>
      <c r="I1354" s="45"/>
      <c r="J1354" s="15">
        <f>SUM(Tabla1[[#This Row],[06:00 am]:[08:00 pm]])</f>
        <v>0</v>
      </c>
    </row>
    <row r="1355" spans="1:10" ht="21.75" customHeight="1">
      <c r="A1355" s="47">
        <v>45286</v>
      </c>
      <c r="B1355" s="45"/>
      <c r="C1355" s="45"/>
      <c r="D1355" s="45"/>
      <c r="E1355" s="45"/>
      <c r="F1355" s="45"/>
      <c r="G1355" s="45"/>
      <c r="H1355" s="45"/>
      <c r="I1355" s="45"/>
      <c r="J1355" s="15">
        <f>SUM(Tabla1[[#This Row],[06:00 am]:[08:00 pm]])</f>
        <v>0</v>
      </c>
    </row>
    <row r="1356" spans="1:10" ht="21.75" customHeight="1">
      <c r="A1356" s="47">
        <v>45287</v>
      </c>
      <c r="B1356" s="45"/>
      <c r="C1356" s="45"/>
      <c r="D1356" s="45"/>
      <c r="E1356" s="45"/>
      <c r="F1356" s="45"/>
      <c r="G1356" s="45"/>
      <c r="H1356" s="45"/>
      <c r="I1356" s="45"/>
      <c r="J1356" s="15">
        <f>SUM(Tabla1[[#This Row],[06:00 am]:[08:00 pm]])</f>
        <v>0</v>
      </c>
    </row>
    <row r="1357" spans="1:10" ht="21.75" customHeight="1">
      <c r="A1357" s="47">
        <v>45288</v>
      </c>
      <c r="B1357" s="45"/>
      <c r="C1357" s="45"/>
      <c r="D1357" s="45"/>
      <c r="E1357" s="45"/>
      <c r="F1357" s="45"/>
      <c r="G1357" s="45"/>
      <c r="H1357" s="45"/>
      <c r="I1357" s="45"/>
      <c r="J1357" s="15">
        <f>SUM(Tabla1[[#This Row],[06:00 am]:[08:00 pm]])</f>
        <v>0</v>
      </c>
    </row>
    <row r="1358" spans="1:10" ht="21.75" customHeight="1">
      <c r="A1358" s="47">
        <v>45289</v>
      </c>
      <c r="B1358" s="45"/>
      <c r="C1358" s="45"/>
      <c r="D1358" s="45"/>
      <c r="E1358" s="45"/>
      <c r="F1358" s="45"/>
      <c r="G1358" s="45"/>
      <c r="H1358" s="45"/>
      <c r="I1358" s="45"/>
      <c r="J1358" s="15">
        <f>SUM(Tabla1[[#This Row],[06:00 am]:[08:00 pm]])</f>
        <v>0</v>
      </c>
    </row>
    <row r="1359" spans="1:10" ht="21.75" customHeight="1">
      <c r="A1359" s="47">
        <v>45290</v>
      </c>
      <c r="B1359" s="45"/>
      <c r="C1359" s="45"/>
      <c r="D1359" s="45"/>
      <c r="E1359" s="45"/>
      <c r="F1359" s="45"/>
      <c r="G1359" s="45"/>
      <c r="H1359" s="45"/>
      <c r="I1359" s="45"/>
      <c r="J1359" s="15">
        <f>SUM(Tabla1[[#This Row],[06:00 am]:[08:00 pm]])</f>
        <v>0</v>
      </c>
    </row>
    <row r="1360" spans="1:10" ht="21.75" customHeight="1">
      <c r="A1360" s="47">
        <v>45291</v>
      </c>
      <c r="B1360" s="45"/>
      <c r="C1360" s="45"/>
      <c r="D1360" s="45"/>
      <c r="E1360" s="45"/>
      <c r="F1360" s="45"/>
      <c r="G1360" s="45"/>
      <c r="H1360" s="45"/>
      <c r="I1360" s="45"/>
      <c r="J1360" s="15">
        <f>SUM(Tabla1[[#This Row],[06:00 am]:[08:00 pm]])</f>
        <v>0</v>
      </c>
    </row>
    <row r="1361" spans="1:10" ht="21.75" customHeight="1">
      <c r="A1361" s="47">
        <v>45292</v>
      </c>
      <c r="B1361" s="45"/>
      <c r="C1361" s="45"/>
      <c r="D1361" s="45"/>
      <c r="E1361" s="45"/>
      <c r="F1361" s="45"/>
      <c r="G1361" s="45"/>
      <c r="H1361" s="45"/>
      <c r="I1361" s="45"/>
      <c r="J1361" s="15">
        <f>SUM(Tabla1[[#This Row],[06:00 am]:[08:00 pm]])</f>
        <v>0</v>
      </c>
    </row>
    <row r="1362" spans="1:10" ht="21.75" customHeight="1">
      <c r="A1362" s="47">
        <v>45293</v>
      </c>
      <c r="B1362" s="45"/>
      <c r="C1362" s="45"/>
      <c r="D1362" s="45"/>
      <c r="E1362" s="45"/>
      <c r="F1362" s="45"/>
      <c r="G1362" s="45"/>
      <c r="H1362" s="45"/>
      <c r="I1362" s="45"/>
      <c r="J1362" s="15">
        <f>SUM(Tabla1[[#This Row],[06:00 am]:[08:00 pm]])</f>
        <v>0</v>
      </c>
    </row>
    <row r="1363" spans="1:10" ht="21.75" customHeight="1">
      <c r="A1363" s="47">
        <v>45294</v>
      </c>
      <c r="B1363" s="45"/>
      <c r="C1363" s="45"/>
      <c r="D1363" s="45"/>
      <c r="E1363" s="45"/>
      <c r="F1363" s="45"/>
      <c r="G1363" s="45"/>
      <c r="H1363" s="45"/>
      <c r="I1363" s="45"/>
      <c r="J1363" s="15">
        <f>SUM(Tabla1[[#This Row],[06:00 am]:[08:00 pm]])</f>
        <v>0</v>
      </c>
    </row>
    <row r="1364" spans="1:10" ht="21.75" customHeight="1">
      <c r="A1364" s="47">
        <v>45295</v>
      </c>
      <c r="B1364" s="45"/>
      <c r="C1364" s="45"/>
      <c r="D1364" s="45"/>
      <c r="E1364" s="45"/>
      <c r="F1364" s="45"/>
      <c r="G1364" s="45"/>
      <c r="H1364" s="45"/>
      <c r="I1364" s="45"/>
      <c r="J1364" s="15">
        <f>SUM(Tabla1[[#This Row],[06:00 am]:[08:00 pm]])</f>
        <v>0</v>
      </c>
    </row>
    <row r="1365" spans="1:10" ht="21.75" customHeight="1">
      <c r="A1365" s="47">
        <v>45296</v>
      </c>
      <c r="B1365" s="45"/>
      <c r="C1365" s="45"/>
      <c r="D1365" s="45"/>
      <c r="E1365" s="45"/>
      <c r="F1365" s="45"/>
      <c r="G1365" s="45"/>
      <c r="H1365" s="45"/>
      <c r="I1365" s="45"/>
      <c r="J1365" s="15">
        <f>SUM(Tabla1[[#This Row],[06:00 am]:[08:00 pm]])</f>
        <v>0</v>
      </c>
    </row>
    <row r="1366" spans="1:10" ht="21.75" customHeight="1">
      <c r="A1366" s="47">
        <v>45297</v>
      </c>
      <c r="B1366" s="45"/>
      <c r="C1366" s="45"/>
      <c r="D1366" s="45"/>
      <c r="E1366" s="45"/>
      <c r="F1366" s="45"/>
      <c r="G1366" s="45"/>
      <c r="H1366" s="45"/>
      <c r="I1366" s="45"/>
      <c r="J1366" s="15">
        <f>SUM(Tabla1[[#This Row],[06:00 am]:[08:00 pm]])</f>
        <v>0</v>
      </c>
    </row>
    <row r="1367" spans="1:10" ht="21.75" customHeight="1">
      <c r="A1367" s="47">
        <v>45298</v>
      </c>
      <c r="B1367" s="45"/>
      <c r="C1367" s="45"/>
      <c r="D1367" s="45"/>
      <c r="E1367" s="45"/>
      <c r="F1367" s="45"/>
      <c r="G1367" s="45"/>
      <c r="H1367" s="45"/>
      <c r="I1367" s="45"/>
      <c r="J1367" s="15">
        <f>SUM(Tabla1[[#This Row],[06:00 am]:[08:00 pm]])</f>
        <v>0</v>
      </c>
    </row>
    <row r="1368" spans="1:10" ht="21.75" customHeight="1">
      <c r="A1368" s="47">
        <v>45299</v>
      </c>
      <c r="B1368" s="45"/>
      <c r="C1368" s="45"/>
      <c r="D1368" s="45"/>
      <c r="E1368" s="45"/>
      <c r="F1368" s="45"/>
      <c r="G1368" s="45"/>
      <c r="H1368" s="45"/>
      <c r="I1368" s="45"/>
      <c r="J1368" s="15">
        <f>SUM(Tabla1[[#This Row],[06:00 am]:[08:00 pm]])</f>
        <v>0</v>
      </c>
    </row>
    <row r="1369" spans="1:10" ht="21.75" customHeight="1">
      <c r="A1369" s="47">
        <v>45300</v>
      </c>
      <c r="B1369" s="45"/>
      <c r="C1369" s="45"/>
      <c r="D1369" s="45"/>
      <c r="E1369" s="45"/>
      <c r="F1369" s="45"/>
      <c r="G1369" s="45"/>
      <c r="H1369" s="45"/>
      <c r="I1369" s="45"/>
      <c r="J1369" s="15">
        <f>SUM(Tabla1[[#This Row],[06:00 am]:[08:00 pm]])</f>
        <v>0</v>
      </c>
    </row>
    <row r="1370" spans="1:10" ht="21.75" customHeight="1">
      <c r="A1370" s="47">
        <v>45301</v>
      </c>
      <c r="B1370" s="45"/>
      <c r="C1370" s="45"/>
      <c r="D1370" s="45"/>
      <c r="E1370" s="45"/>
      <c r="F1370" s="45"/>
      <c r="G1370" s="45"/>
      <c r="H1370" s="45"/>
      <c r="I1370" s="45"/>
      <c r="J1370" s="15">
        <f>SUM(Tabla1[[#This Row],[06:00 am]:[08:00 pm]])</f>
        <v>0</v>
      </c>
    </row>
    <row r="1371" spans="1:10" ht="21.75" customHeight="1">
      <c r="A1371" s="47">
        <v>45302</v>
      </c>
      <c r="B1371" s="45"/>
      <c r="C1371" s="45"/>
      <c r="D1371" s="45"/>
      <c r="E1371" s="45"/>
      <c r="F1371" s="45"/>
      <c r="G1371" s="45"/>
      <c r="H1371" s="45"/>
      <c r="I1371" s="45"/>
      <c r="J1371" s="15">
        <f>SUM(Tabla1[[#This Row],[06:00 am]:[08:00 pm]])</f>
        <v>0</v>
      </c>
    </row>
    <row r="1372" spans="1:10" ht="21.75" customHeight="1">
      <c r="A1372" s="47">
        <v>45303</v>
      </c>
      <c r="B1372" s="45"/>
      <c r="C1372" s="45"/>
      <c r="D1372" s="45"/>
      <c r="E1372" s="45"/>
      <c r="F1372" s="45"/>
      <c r="G1372" s="45"/>
      <c r="H1372" s="45"/>
      <c r="I1372" s="45"/>
      <c r="J1372" s="15">
        <f>SUM(Tabla1[[#This Row],[06:00 am]:[08:00 pm]])</f>
        <v>0</v>
      </c>
    </row>
    <row r="1373" spans="1:10" ht="21.75" customHeight="1">
      <c r="A1373" s="47">
        <v>45304</v>
      </c>
      <c r="B1373" s="45"/>
      <c r="C1373" s="45"/>
      <c r="D1373" s="45"/>
      <c r="E1373" s="45"/>
      <c r="F1373" s="45"/>
      <c r="G1373" s="45"/>
      <c r="H1373" s="45"/>
      <c r="I1373" s="45"/>
      <c r="J1373" s="15">
        <f>SUM(Tabla1[[#This Row],[06:00 am]:[08:00 pm]])</f>
        <v>0</v>
      </c>
    </row>
    <row r="1374" spans="1:10" ht="21.75" customHeight="1">
      <c r="A1374" s="47">
        <v>45305</v>
      </c>
      <c r="B1374" s="45"/>
      <c r="C1374" s="45"/>
      <c r="D1374" s="45"/>
      <c r="E1374" s="45"/>
      <c r="F1374" s="45"/>
      <c r="G1374" s="45"/>
      <c r="H1374" s="45"/>
      <c r="I1374" s="45"/>
      <c r="J1374" s="15">
        <f>SUM(Tabla1[[#This Row],[06:00 am]:[08:00 pm]])</f>
        <v>0</v>
      </c>
    </row>
    <row r="1375" spans="1:10" ht="21.75" customHeight="1">
      <c r="A1375" s="47">
        <v>45306</v>
      </c>
      <c r="B1375" s="45"/>
      <c r="C1375" s="45"/>
      <c r="D1375" s="45"/>
      <c r="E1375" s="45"/>
      <c r="F1375" s="45"/>
      <c r="G1375" s="45"/>
      <c r="H1375" s="45"/>
      <c r="I1375" s="45"/>
      <c r="J1375" s="15">
        <f>SUM(Tabla1[[#This Row],[06:00 am]:[08:00 pm]])</f>
        <v>0</v>
      </c>
    </row>
    <row r="1376" spans="1:10" ht="21.75" customHeight="1">
      <c r="A1376" s="47">
        <v>45307</v>
      </c>
      <c r="B1376" s="45"/>
      <c r="C1376" s="45"/>
      <c r="D1376" s="45"/>
      <c r="E1376" s="45"/>
      <c r="F1376" s="45"/>
      <c r="G1376" s="45"/>
      <c r="H1376" s="45"/>
      <c r="I1376" s="45"/>
      <c r="J1376" s="15">
        <f>SUM(Tabla1[[#This Row],[06:00 am]:[08:00 pm]])</f>
        <v>0</v>
      </c>
    </row>
    <row r="1377" spans="1:10" ht="21.75" customHeight="1">
      <c r="A1377" s="47">
        <v>45308</v>
      </c>
      <c r="B1377" s="45"/>
      <c r="C1377" s="45"/>
      <c r="D1377" s="45"/>
      <c r="E1377" s="45"/>
      <c r="F1377" s="45"/>
      <c r="G1377" s="45"/>
      <c r="H1377" s="45"/>
      <c r="I1377" s="45"/>
      <c r="J1377" s="15">
        <f>SUM(Tabla1[[#This Row],[06:00 am]:[08:00 pm]])</f>
        <v>0</v>
      </c>
    </row>
    <row r="1378" spans="1:10" ht="21.75" customHeight="1">
      <c r="A1378" s="47">
        <v>45309</v>
      </c>
      <c r="B1378" s="45"/>
      <c r="C1378" s="45"/>
      <c r="D1378" s="45"/>
      <c r="E1378" s="45"/>
      <c r="F1378" s="45"/>
      <c r="G1378" s="45"/>
      <c r="H1378" s="45"/>
      <c r="I1378" s="45"/>
      <c r="J1378" s="15">
        <f>SUM(Tabla1[[#This Row],[06:00 am]:[08:00 pm]])</f>
        <v>0</v>
      </c>
    </row>
    <row r="1379" spans="1:10" ht="21.75" customHeight="1">
      <c r="A1379" s="47">
        <v>45310</v>
      </c>
      <c r="B1379" s="45"/>
      <c r="C1379" s="45"/>
      <c r="D1379" s="45"/>
      <c r="E1379" s="45"/>
      <c r="F1379" s="45"/>
      <c r="G1379" s="45"/>
      <c r="H1379" s="45"/>
      <c r="I1379" s="45"/>
      <c r="J1379" s="15">
        <f>SUM(Tabla1[[#This Row],[06:00 am]:[08:00 pm]])</f>
        <v>0</v>
      </c>
    </row>
    <row r="1380" spans="1:10" ht="21.75" customHeight="1">
      <c r="A1380" s="47">
        <v>45311</v>
      </c>
      <c r="B1380" s="45"/>
      <c r="C1380" s="45"/>
      <c r="D1380" s="45"/>
      <c r="E1380" s="45"/>
      <c r="F1380" s="45"/>
      <c r="G1380" s="45"/>
      <c r="H1380" s="45"/>
      <c r="I1380" s="45"/>
      <c r="J1380" s="15">
        <f>SUM(Tabla1[[#This Row],[06:00 am]:[08:00 pm]])</f>
        <v>0</v>
      </c>
    </row>
    <row r="1381" spans="1:10" ht="21.75" customHeight="1">
      <c r="A1381" s="47">
        <v>45312</v>
      </c>
      <c r="B1381" s="45"/>
      <c r="C1381" s="45"/>
      <c r="D1381" s="45"/>
      <c r="E1381" s="45"/>
      <c r="F1381" s="45"/>
      <c r="G1381" s="45"/>
      <c r="H1381" s="45"/>
      <c r="I1381" s="45"/>
      <c r="J1381" s="15">
        <f>SUM(Tabla1[[#This Row],[06:00 am]:[08:00 pm]])</f>
        <v>0</v>
      </c>
    </row>
    <row r="1382" spans="1:10" ht="21.75" customHeight="1">
      <c r="A1382" s="47">
        <v>45313</v>
      </c>
      <c r="B1382" s="45"/>
      <c r="C1382" s="45"/>
      <c r="D1382" s="45"/>
      <c r="E1382" s="45"/>
      <c r="F1382" s="45"/>
      <c r="G1382" s="45"/>
      <c r="H1382" s="45"/>
      <c r="I1382" s="45"/>
      <c r="J1382" s="15">
        <f>SUM(Tabla1[[#This Row],[06:00 am]:[08:00 pm]])</f>
        <v>0</v>
      </c>
    </row>
    <row r="1383" spans="1:10" ht="21.75" customHeight="1">
      <c r="A1383" s="47">
        <v>45314</v>
      </c>
      <c r="B1383" s="45"/>
      <c r="C1383" s="45"/>
      <c r="D1383" s="45"/>
      <c r="E1383" s="45"/>
      <c r="F1383" s="45"/>
      <c r="G1383" s="45"/>
      <c r="H1383" s="45"/>
      <c r="I1383" s="45"/>
      <c r="J1383" s="15">
        <f>SUM(Tabla1[[#This Row],[06:00 am]:[08:00 pm]])</f>
        <v>0</v>
      </c>
    </row>
    <row r="1384" spans="1:10" ht="21.75" customHeight="1">
      <c r="A1384" s="47">
        <v>45315</v>
      </c>
      <c r="B1384" s="45"/>
      <c r="C1384" s="45"/>
      <c r="D1384" s="45"/>
      <c r="E1384" s="45"/>
      <c r="F1384" s="45"/>
      <c r="G1384" s="45"/>
      <c r="H1384" s="45"/>
      <c r="I1384" s="45"/>
      <c r="J1384" s="15">
        <f>SUM(Tabla1[[#This Row],[06:00 am]:[08:00 pm]])</f>
        <v>0</v>
      </c>
    </row>
    <row r="1385" spans="1:10" ht="21.75" customHeight="1">
      <c r="A1385" s="47">
        <v>45316</v>
      </c>
      <c r="B1385" s="45"/>
      <c r="C1385" s="45"/>
      <c r="D1385" s="45"/>
      <c r="E1385" s="45"/>
      <c r="F1385" s="45"/>
      <c r="G1385" s="45"/>
      <c r="H1385" s="45"/>
      <c r="I1385" s="45"/>
      <c r="J1385" s="15">
        <f>SUM(Tabla1[[#This Row],[06:00 am]:[08:00 pm]])</f>
        <v>0</v>
      </c>
    </row>
    <row r="1386" spans="1:10" ht="21.75" customHeight="1">
      <c r="A1386" s="47">
        <v>45317</v>
      </c>
      <c r="B1386" s="45"/>
      <c r="C1386" s="45"/>
      <c r="D1386" s="45"/>
      <c r="E1386" s="45"/>
      <c r="F1386" s="45"/>
      <c r="G1386" s="45"/>
      <c r="H1386" s="45"/>
      <c r="I1386" s="45"/>
      <c r="J1386" s="15">
        <f>SUM(Tabla1[[#This Row],[06:00 am]:[08:00 pm]])</f>
        <v>0</v>
      </c>
    </row>
    <row r="1387" spans="1:10" ht="21.75" customHeight="1">
      <c r="A1387" s="47">
        <v>45318</v>
      </c>
      <c r="B1387" s="45"/>
      <c r="C1387" s="45"/>
      <c r="D1387" s="45"/>
      <c r="E1387" s="45"/>
      <c r="F1387" s="45"/>
      <c r="G1387" s="45"/>
      <c r="H1387" s="45"/>
      <c r="I1387" s="45"/>
      <c r="J1387" s="15">
        <f>SUM(Tabla1[[#This Row],[06:00 am]:[08:00 pm]])</f>
        <v>0</v>
      </c>
    </row>
    <row r="1388" spans="1:10" ht="21.75" customHeight="1">
      <c r="A1388" s="47">
        <v>45319</v>
      </c>
      <c r="B1388" s="45"/>
      <c r="C1388" s="45"/>
      <c r="D1388" s="45"/>
      <c r="E1388" s="45"/>
      <c r="F1388" s="45"/>
      <c r="G1388" s="45"/>
      <c r="H1388" s="45"/>
      <c r="I1388" s="45"/>
      <c r="J1388" s="15">
        <f>SUM(Tabla1[[#This Row],[06:00 am]:[08:00 pm]])</f>
        <v>0</v>
      </c>
    </row>
    <row r="1389" spans="1:10" ht="21.75" customHeight="1">
      <c r="A1389" s="47">
        <v>45320</v>
      </c>
      <c r="B1389" s="45"/>
      <c r="C1389" s="45"/>
      <c r="D1389" s="45"/>
      <c r="E1389" s="45"/>
      <c r="F1389" s="45"/>
      <c r="G1389" s="45"/>
      <c r="H1389" s="45"/>
      <c r="I1389" s="45"/>
      <c r="J1389" s="15">
        <f>SUM(Tabla1[[#This Row],[06:00 am]:[08:00 pm]])</f>
        <v>0</v>
      </c>
    </row>
    <row r="1390" spans="1:10" ht="21.75" customHeight="1">
      <c r="A1390" s="47">
        <v>45321</v>
      </c>
      <c r="B1390" s="45"/>
      <c r="C1390" s="45"/>
      <c r="D1390" s="45"/>
      <c r="E1390" s="45"/>
      <c r="F1390" s="45"/>
      <c r="G1390" s="45"/>
      <c r="H1390" s="45"/>
      <c r="I1390" s="45"/>
      <c r="J1390" s="15">
        <f>SUM(Tabla1[[#This Row],[06:00 am]:[08:00 pm]])</f>
        <v>0</v>
      </c>
    </row>
    <row r="1391" spans="1:10" ht="21.75" customHeight="1">
      <c r="A1391" s="47">
        <v>45322</v>
      </c>
      <c r="B1391" s="45"/>
      <c r="C1391" s="45"/>
      <c r="D1391" s="45"/>
      <c r="E1391" s="45"/>
      <c r="F1391" s="45"/>
      <c r="G1391" s="45"/>
      <c r="H1391" s="45"/>
      <c r="I1391" s="45"/>
      <c r="J1391" s="15">
        <f>SUM(Tabla1[[#This Row],[06:00 am]:[08:00 pm]])</f>
        <v>0</v>
      </c>
    </row>
    <row r="1392" spans="1:10" ht="21.75" customHeight="1">
      <c r="A1392" s="47">
        <v>45323</v>
      </c>
      <c r="B1392" s="45"/>
      <c r="C1392" s="45"/>
      <c r="D1392" s="45"/>
      <c r="E1392" s="45"/>
      <c r="F1392" s="45"/>
      <c r="G1392" s="45"/>
      <c r="H1392" s="45"/>
      <c r="I1392" s="45"/>
      <c r="J1392" s="15">
        <f>SUM(Tabla1[[#This Row],[06:00 am]:[08:00 pm]])</f>
        <v>0</v>
      </c>
    </row>
    <row r="1393" spans="1:10" ht="21.75" customHeight="1">
      <c r="A1393" s="47">
        <v>45324</v>
      </c>
      <c r="B1393" s="45"/>
      <c r="C1393" s="45"/>
      <c r="D1393" s="45"/>
      <c r="E1393" s="45"/>
      <c r="F1393" s="45"/>
      <c r="G1393" s="45"/>
      <c r="H1393" s="45"/>
      <c r="I1393" s="45"/>
      <c r="J1393" s="15">
        <f>SUM(Tabla1[[#This Row],[06:00 am]:[08:00 pm]])</f>
        <v>0</v>
      </c>
    </row>
    <row r="1394" spans="1:10" ht="21.75" customHeight="1">
      <c r="A1394" s="47">
        <v>45325</v>
      </c>
      <c r="B1394" s="45"/>
      <c r="C1394" s="45"/>
      <c r="D1394" s="45"/>
      <c r="E1394" s="45"/>
      <c r="F1394" s="45"/>
      <c r="G1394" s="45"/>
      <c r="H1394" s="45"/>
      <c r="I1394" s="45"/>
      <c r="J1394" s="15">
        <f>SUM(Tabla1[[#This Row],[06:00 am]:[08:00 pm]])</f>
        <v>0</v>
      </c>
    </row>
    <row r="1395" spans="1:10" ht="21.75" customHeight="1">
      <c r="A1395" s="47">
        <v>45326</v>
      </c>
      <c r="B1395" s="45"/>
      <c r="C1395" s="45"/>
      <c r="D1395" s="45"/>
      <c r="E1395" s="45"/>
      <c r="F1395" s="45"/>
      <c r="G1395" s="45"/>
      <c r="H1395" s="45"/>
      <c r="I1395" s="45"/>
      <c r="J1395" s="15">
        <f>SUM(Tabla1[[#This Row],[06:00 am]:[08:00 pm]])</f>
        <v>0</v>
      </c>
    </row>
    <row r="1396" spans="1:10" ht="21.75" customHeight="1">
      <c r="A1396" s="47">
        <v>45327</v>
      </c>
      <c r="B1396" s="45"/>
      <c r="C1396" s="45"/>
      <c r="D1396" s="45"/>
      <c r="E1396" s="45"/>
      <c r="F1396" s="45"/>
      <c r="G1396" s="45"/>
      <c r="H1396" s="45"/>
      <c r="I1396" s="45"/>
      <c r="J1396" s="15">
        <f>SUM(Tabla1[[#This Row],[06:00 am]:[08:00 pm]])</f>
        <v>0</v>
      </c>
    </row>
    <row r="1397" spans="1:10" ht="21.75" customHeight="1">
      <c r="A1397" s="47">
        <v>45328</v>
      </c>
      <c r="B1397" s="45"/>
      <c r="C1397" s="45"/>
      <c r="D1397" s="45"/>
      <c r="E1397" s="45"/>
      <c r="F1397" s="45"/>
      <c r="G1397" s="45"/>
      <c r="H1397" s="45"/>
      <c r="I1397" s="45"/>
      <c r="J1397" s="15">
        <f>SUM(Tabla1[[#This Row],[06:00 am]:[08:00 pm]])</f>
        <v>0</v>
      </c>
    </row>
    <row r="1398" spans="1:10" ht="21.75" customHeight="1">
      <c r="A1398" s="47">
        <v>45329</v>
      </c>
      <c r="B1398" s="45"/>
      <c r="C1398" s="45"/>
      <c r="D1398" s="45"/>
      <c r="E1398" s="45"/>
      <c r="F1398" s="45"/>
      <c r="G1398" s="45"/>
      <c r="H1398" s="45"/>
      <c r="I1398" s="45"/>
      <c r="J1398" s="15">
        <f>SUM(Tabla1[[#This Row],[06:00 am]:[08:00 pm]])</f>
        <v>0</v>
      </c>
    </row>
    <row r="1399" spans="1:10" ht="21.75" customHeight="1">
      <c r="A1399" s="47">
        <v>45330</v>
      </c>
      <c r="B1399" s="45"/>
      <c r="C1399" s="45"/>
      <c r="D1399" s="45"/>
      <c r="E1399" s="45"/>
      <c r="F1399" s="45"/>
      <c r="G1399" s="45"/>
      <c r="H1399" s="45"/>
      <c r="I1399" s="45"/>
      <c r="J1399" s="15">
        <f>SUM(Tabla1[[#This Row],[06:00 am]:[08:00 pm]])</f>
        <v>0</v>
      </c>
    </row>
    <row r="1400" spans="1:10" ht="21.75" customHeight="1">
      <c r="A1400" s="47">
        <v>45331</v>
      </c>
      <c r="B1400" s="45"/>
      <c r="C1400" s="45"/>
      <c r="D1400" s="45"/>
      <c r="E1400" s="45"/>
      <c r="F1400" s="45"/>
      <c r="G1400" s="45"/>
      <c r="H1400" s="45"/>
      <c r="I1400" s="45"/>
      <c r="J1400" s="15">
        <f>SUM(Tabla1[[#This Row],[06:00 am]:[08:00 pm]])</f>
        <v>0</v>
      </c>
    </row>
    <row r="1401" spans="1:10" ht="21.75" customHeight="1">
      <c r="A1401" s="47">
        <v>45332</v>
      </c>
      <c r="B1401" s="45"/>
      <c r="C1401" s="45"/>
      <c r="D1401" s="45"/>
      <c r="E1401" s="45"/>
      <c r="F1401" s="45"/>
      <c r="G1401" s="45"/>
      <c r="H1401" s="45"/>
      <c r="I1401" s="45"/>
      <c r="J1401" s="15">
        <f>SUM(Tabla1[[#This Row],[06:00 am]:[08:00 pm]])</f>
        <v>0</v>
      </c>
    </row>
    <row r="1402" spans="1:10" ht="21.75" customHeight="1">
      <c r="A1402" s="47">
        <v>45333</v>
      </c>
      <c r="B1402" s="45"/>
      <c r="C1402" s="45"/>
      <c r="D1402" s="45"/>
      <c r="E1402" s="45"/>
      <c r="F1402" s="45"/>
      <c r="G1402" s="45"/>
      <c r="H1402" s="45"/>
      <c r="I1402" s="45"/>
      <c r="J1402" s="15">
        <f>SUM(Tabla1[[#This Row],[06:00 am]:[08:00 pm]])</f>
        <v>0</v>
      </c>
    </row>
    <row r="1403" spans="1:10" ht="21.75" customHeight="1">
      <c r="A1403" s="47">
        <v>45334</v>
      </c>
      <c r="B1403" s="45"/>
      <c r="C1403" s="45"/>
      <c r="D1403" s="45"/>
      <c r="E1403" s="45"/>
      <c r="F1403" s="45"/>
      <c r="G1403" s="45"/>
      <c r="H1403" s="45"/>
      <c r="I1403" s="45"/>
      <c r="J1403" s="15">
        <f>SUM(Tabla1[[#This Row],[06:00 am]:[08:00 pm]])</f>
        <v>0</v>
      </c>
    </row>
    <row r="1404" spans="1:10" ht="21.75" customHeight="1">
      <c r="A1404" s="47">
        <v>45335</v>
      </c>
      <c r="B1404" s="45"/>
      <c r="C1404" s="45"/>
      <c r="D1404" s="45"/>
      <c r="E1404" s="45"/>
      <c r="F1404" s="45"/>
      <c r="G1404" s="45"/>
      <c r="H1404" s="45"/>
      <c r="I1404" s="45"/>
      <c r="J1404" s="15">
        <f>SUM(Tabla1[[#This Row],[06:00 am]:[08:00 pm]])</f>
        <v>0</v>
      </c>
    </row>
    <row r="1405" spans="1:10" ht="21.75" customHeight="1">
      <c r="A1405" s="47">
        <v>45336</v>
      </c>
      <c r="B1405" s="45"/>
      <c r="C1405" s="45"/>
      <c r="D1405" s="45"/>
      <c r="E1405" s="45"/>
      <c r="F1405" s="45"/>
      <c r="G1405" s="45"/>
      <c r="H1405" s="45"/>
      <c r="I1405" s="45"/>
      <c r="J1405" s="15">
        <f>SUM(Tabla1[[#This Row],[06:00 am]:[08:00 pm]])</f>
        <v>0</v>
      </c>
    </row>
    <row r="1406" spans="1:10" ht="21.75" customHeight="1">
      <c r="A1406" s="47">
        <v>45337</v>
      </c>
      <c r="B1406" s="45"/>
      <c r="C1406" s="45"/>
      <c r="D1406" s="45"/>
      <c r="E1406" s="45"/>
      <c r="F1406" s="45"/>
      <c r="G1406" s="45"/>
      <c r="H1406" s="45"/>
      <c r="I1406" s="45"/>
      <c r="J1406" s="15">
        <f>SUM(Tabla1[[#This Row],[06:00 am]:[08:00 pm]])</f>
        <v>0</v>
      </c>
    </row>
    <row r="1407" spans="1:10" ht="21.75" customHeight="1">
      <c r="A1407" s="47">
        <v>45338</v>
      </c>
      <c r="B1407" s="45"/>
      <c r="C1407" s="45"/>
      <c r="D1407" s="45"/>
      <c r="E1407" s="45"/>
      <c r="F1407" s="45"/>
      <c r="G1407" s="45"/>
      <c r="H1407" s="45"/>
      <c r="I1407" s="45"/>
      <c r="J1407" s="15">
        <f>SUM(Tabla1[[#This Row],[06:00 am]:[08:00 pm]])</f>
        <v>0</v>
      </c>
    </row>
    <row r="1408" spans="1:10" ht="21.75" customHeight="1">
      <c r="A1408" s="47">
        <v>45339</v>
      </c>
      <c r="B1408" s="45"/>
      <c r="C1408" s="45"/>
      <c r="D1408" s="45"/>
      <c r="E1408" s="45"/>
      <c r="F1408" s="45"/>
      <c r="G1408" s="45"/>
      <c r="H1408" s="45"/>
      <c r="I1408" s="45"/>
      <c r="J1408" s="15">
        <f>SUM(Tabla1[[#This Row],[06:00 am]:[08:00 pm]])</f>
        <v>0</v>
      </c>
    </row>
    <row r="1409" spans="1:10" ht="21.75" customHeight="1">
      <c r="A1409" s="47">
        <v>45340</v>
      </c>
      <c r="B1409" s="45"/>
      <c r="C1409" s="45"/>
      <c r="D1409" s="45"/>
      <c r="E1409" s="45"/>
      <c r="F1409" s="45"/>
      <c r="G1409" s="45"/>
      <c r="H1409" s="45"/>
      <c r="I1409" s="45"/>
      <c r="J1409" s="15">
        <f>SUM(Tabla1[[#This Row],[06:00 am]:[08:00 pm]])</f>
        <v>0</v>
      </c>
    </row>
    <row r="1410" spans="1:10" ht="21.75" customHeight="1">
      <c r="A1410" s="47">
        <v>45341</v>
      </c>
      <c r="B1410" s="45"/>
      <c r="C1410" s="45"/>
      <c r="D1410" s="45"/>
      <c r="E1410" s="45"/>
      <c r="F1410" s="45"/>
      <c r="G1410" s="45"/>
      <c r="H1410" s="45"/>
      <c r="I1410" s="45"/>
      <c r="J1410" s="15">
        <f>SUM(Tabla1[[#This Row],[06:00 am]:[08:00 pm]])</f>
        <v>0</v>
      </c>
    </row>
    <row r="1411" spans="1:10" ht="21.75" customHeight="1">
      <c r="A1411" s="47">
        <v>45342</v>
      </c>
      <c r="B1411" s="45"/>
      <c r="C1411" s="45"/>
      <c r="D1411" s="45"/>
      <c r="E1411" s="45"/>
      <c r="F1411" s="45"/>
      <c r="G1411" s="45"/>
      <c r="H1411" s="45"/>
      <c r="I1411" s="45"/>
      <c r="J1411" s="15">
        <f>SUM(Tabla1[[#This Row],[06:00 am]:[08:00 pm]])</f>
        <v>0</v>
      </c>
    </row>
    <row r="1412" spans="1:10" ht="21.75" customHeight="1">
      <c r="A1412" s="47">
        <v>45343</v>
      </c>
      <c r="B1412" s="45"/>
      <c r="C1412" s="45"/>
      <c r="D1412" s="45"/>
      <c r="E1412" s="45"/>
      <c r="F1412" s="45"/>
      <c r="G1412" s="45"/>
      <c r="H1412" s="45"/>
      <c r="I1412" s="45"/>
      <c r="J1412" s="15">
        <f>SUM(Tabla1[[#This Row],[06:00 am]:[08:00 pm]])</f>
        <v>0</v>
      </c>
    </row>
    <row r="1413" spans="1:10" ht="21.75" customHeight="1">
      <c r="A1413" s="47">
        <v>45344</v>
      </c>
      <c r="B1413" s="45"/>
      <c r="C1413" s="45"/>
      <c r="D1413" s="45"/>
      <c r="E1413" s="45"/>
      <c r="F1413" s="45"/>
      <c r="G1413" s="45"/>
      <c r="H1413" s="45"/>
      <c r="I1413" s="45"/>
      <c r="J1413" s="15">
        <f>SUM(Tabla1[[#This Row],[06:00 am]:[08:00 pm]])</f>
        <v>0</v>
      </c>
    </row>
    <row r="1414" spans="1:10" ht="21.75" customHeight="1">
      <c r="A1414" s="47">
        <v>45345</v>
      </c>
      <c r="B1414" s="45"/>
      <c r="C1414" s="45"/>
      <c r="D1414" s="45"/>
      <c r="E1414" s="45"/>
      <c r="F1414" s="45"/>
      <c r="G1414" s="45"/>
      <c r="H1414" s="45"/>
      <c r="I1414" s="45"/>
      <c r="J1414" s="15">
        <f>SUM(Tabla1[[#This Row],[06:00 am]:[08:00 pm]])</f>
        <v>0</v>
      </c>
    </row>
    <row r="1415" spans="1:10" ht="21.75" customHeight="1">
      <c r="A1415" s="47">
        <v>45346</v>
      </c>
      <c r="B1415" s="45"/>
      <c r="C1415" s="45"/>
      <c r="D1415" s="45"/>
      <c r="E1415" s="45"/>
      <c r="F1415" s="45"/>
      <c r="G1415" s="45"/>
      <c r="H1415" s="45"/>
      <c r="I1415" s="45"/>
      <c r="J1415" s="15">
        <f>SUM(Tabla1[[#This Row],[06:00 am]:[08:00 pm]])</f>
        <v>0</v>
      </c>
    </row>
    <row r="1416" spans="1:10" ht="21.75" customHeight="1">
      <c r="A1416" s="47">
        <v>45347</v>
      </c>
      <c r="B1416" s="45"/>
      <c r="C1416" s="45"/>
      <c r="D1416" s="45"/>
      <c r="E1416" s="45"/>
      <c r="F1416" s="45"/>
      <c r="G1416" s="45"/>
      <c r="H1416" s="45"/>
      <c r="I1416" s="45"/>
      <c r="J1416" s="15">
        <f>SUM(Tabla1[[#This Row],[06:00 am]:[08:00 pm]])</f>
        <v>0</v>
      </c>
    </row>
    <row r="1417" spans="1:10" ht="21.75" customHeight="1">
      <c r="A1417" s="47">
        <v>45348</v>
      </c>
      <c r="B1417" s="45"/>
      <c r="C1417" s="45"/>
      <c r="D1417" s="45"/>
      <c r="E1417" s="45"/>
      <c r="F1417" s="45"/>
      <c r="G1417" s="45"/>
      <c r="H1417" s="45"/>
      <c r="I1417" s="45"/>
      <c r="J1417" s="15">
        <f>SUM(Tabla1[[#This Row],[06:00 am]:[08:00 pm]])</f>
        <v>0</v>
      </c>
    </row>
    <row r="1418" spans="1:10" ht="21.75" customHeight="1">
      <c r="A1418" s="47">
        <v>45349</v>
      </c>
      <c r="B1418" s="45"/>
      <c r="C1418" s="45"/>
      <c r="D1418" s="45"/>
      <c r="E1418" s="45"/>
      <c r="F1418" s="45"/>
      <c r="G1418" s="45"/>
      <c r="H1418" s="45"/>
      <c r="I1418" s="45"/>
      <c r="J1418" s="15">
        <f>SUM(Tabla1[[#This Row],[06:00 am]:[08:00 pm]])</f>
        <v>0</v>
      </c>
    </row>
    <row r="1419" spans="1:10" ht="21.75" customHeight="1">
      <c r="A1419" s="47">
        <v>45350</v>
      </c>
      <c r="B1419" s="45"/>
      <c r="C1419" s="45"/>
      <c r="D1419" s="45"/>
      <c r="E1419" s="45"/>
      <c r="F1419" s="45"/>
      <c r="G1419" s="45"/>
      <c r="H1419" s="45"/>
      <c r="I1419" s="45"/>
      <c r="J1419" s="15">
        <f>SUM(Tabla1[[#This Row],[06:00 am]:[08:00 pm]])</f>
        <v>0</v>
      </c>
    </row>
    <row r="1420" spans="1:10" ht="21.75" customHeight="1">
      <c r="A1420" s="47">
        <v>45351</v>
      </c>
      <c r="B1420" s="45"/>
      <c r="C1420" s="45"/>
      <c r="D1420" s="45"/>
      <c r="E1420" s="45"/>
      <c r="F1420" s="45"/>
      <c r="G1420" s="45"/>
      <c r="H1420" s="45"/>
      <c r="I1420" s="45"/>
      <c r="J1420" s="15">
        <f>SUM(Tabla1[[#This Row],[06:00 am]:[08:00 pm]])</f>
        <v>0</v>
      </c>
    </row>
    <row r="1421" spans="1:10" ht="21.75" customHeight="1">
      <c r="A1421" s="47">
        <v>45352</v>
      </c>
      <c r="B1421" s="45"/>
      <c r="C1421" s="45"/>
      <c r="D1421" s="45"/>
      <c r="E1421" s="45"/>
      <c r="F1421" s="45"/>
      <c r="G1421" s="45"/>
      <c r="H1421" s="45"/>
      <c r="I1421" s="45"/>
      <c r="J1421" s="15">
        <f>SUM(Tabla1[[#This Row],[06:00 am]:[08:00 pm]])</f>
        <v>0</v>
      </c>
    </row>
    <row r="1422" spans="1:10" ht="21.75" customHeight="1">
      <c r="A1422" s="47">
        <v>45353</v>
      </c>
      <c r="B1422" s="45"/>
      <c r="C1422" s="45"/>
      <c r="D1422" s="45"/>
      <c r="E1422" s="45"/>
      <c r="F1422" s="45"/>
      <c r="G1422" s="45"/>
      <c r="H1422" s="45"/>
      <c r="I1422" s="45"/>
      <c r="J1422" s="15">
        <f>SUM(Tabla1[[#This Row],[06:00 am]:[08:00 pm]])</f>
        <v>0</v>
      </c>
    </row>
    <row r="1423" spans="1:10" ht="21.75" customHeight="1">
      <c r="A1423" s="47">
        <v>45354</v>
      </c>
      <c r="B1423" s="45"/>
      <c r="C1423" s="45"/>
      <c r="D1423" s="45"/>
      <c r="E1423" s="45"/>
      <c r="F1423" s="45"/>
      <c r="G1423" s="45"/>
      <c r="H1423" s="45"/>
      <c r="I1423" s="45"/>
      <c r="J1423" s="15">
        <f>SUM(Tabla1[[#This Row],[06:00 am]:[08:00 pm]])</f>
        <v>0</v>
      </c>
    </row>
    <row r="1424" spans="1:10" ht="21.75" customHeight="1">
      <c r="A1424" s="47">
        <v>45355</v>
      </c>
      <c r="B1424" s="45"/>
      <c r="C1424" s="45"/>
      <c r="D1424" s="45"/>
      <c r="E1424" s="45"/>
      <c r="F1424" s="45"/>
      <c r="G1424" s="45"/>
      <c r="H1424" s="45"/>
      <c r="I1424" s="45"/>
      <c r="J1424" s="15">
        <f>SUM(Tabla1[[#This Row],[06:00 am]:[08:00 pm]])</f>
        <v>0</v>
      </c>
    </row>
    <row r="1425" spans="1:10" ht="21.75" customHeight="1">
      <c r="A1425" s="47">
        <v>45356</v>
      </c>
      <c r="B1425" s="45"/>
      <c r="C1425" s="45"/>
      <c r="D1425" s="45"/>
      <c r="E1425" s="45"/>
      <c r="F1425" s="45"/>
      <c r="G1425" s="45"/>
      <c r="H1425" s="45"/>
      <c r="I1425" s="45"/>
      <c r="J1425" s="15">
        <f>SUM(Tabla1[[#This Row],[06:00 am]:[08:00 pm]])</f>
        <v>0</v>
      </c>
    </row>
    <row r="1426" spans="1:10" ht="21.75" customHeight="1">
      <c r="A1426" s="47">
        <v>45357</v>
      </c>
      <c r="B1426" s="45"/>
      <c r="C1426" s="45"/>
      <c r="D1426" s="45"/>
      <c r="E1426" s="45"/>
      <c r="F1426" s="45"/>
      <c r="G1426" s="45"/>
      <c r="H1426" s="45"/>
      <c r="I1426" s="45"/>
      <c r="J1426" s="15">
        <f>SUM(Tabla1[[#This Row],[06:00 am]:[08:00 pm]])</f>
        <v>0</v>
      </c>
    </row>
    <row r="1427" spans="1:10" ht="21.75" customHeight="1">
      <c r="A1427" s="47">
        <v>45358</v>
      </c>
      <c r="B1427" s="45"/>
      <c r="C1427" s="45"/>
      <c r="D1427" s="45"/>
      <c r="E1427" s="45"/>
      <c r="F1427" s="45"/>
      <c r="G1427" s="45"/>
      <c r="H1427" s="45"/>
      <c r="I1427" s="45"/>
      <c r="J1427" s="15">
        <f>SUM(Tabla1[[#This Row],[06:00 am]:[08:00 pm]])</f>
        <v>0</v>
      </c>
    </row>
    <row r="1428" spans="1:10" ht="21.75" customHeight="1">
      <c r="A1428" s="47">
        <v>45359</v>
      </c>
      <c r="B1428" s="45"/>
      <c r="C1428" s="45"/>
      <c r="D1428" s="45"/>
      <c r="E1428" s="45"/>
      <c r="F1428" s="45"/>
      <c r="G1428" s="45"/>
      <c r="H1428" s="45"/>
      <c r="I1428" s="45"/>
      <c r="J1428" s="15">
        <f>SUM(Tabla1[[#This Row],[06:00 am]:[08:00 pm]])</f>
        <v>0</v>
      </c>
    </row>
    <row r="1429" spans="1:10" ht="21.75" customHeight="1">
      <c r="A1429" s="47">
        <v>45360</v>
      </c>
      <c r="B1429" s="45"/>
      <c r="C1429" s="45"/>
      <c r="D1429" s="45"/>
      <c r="E1429" s="45"/>
      <c r="F1429" s="45"/>
      <c r="G1429" s="45"/>
      <c r="H1429" s="45"/>
      <c r="I1429" s="45"/>
      <c r="J1429" s="15">
        <f>SUM(Tabla1[[#This Row],[06:00 am]:[08:00 pm]])</f>
        <v>0</v>
      </c>
    </row>
    <row r="1430" spans="1:10" ht="21.75" customHeight="1">
      <c r="A1430" s="47">
        <v>45361</v>
      </c>
      <c r="B1430" s="45"/>
      <c r="C1430" s="45"/>
      <c r="D1430" s="45"/>
      <c r="E1430" s="45"/>
      <c r="F1430" s="45"/>
      <c r="G1430" s="45"/>
      <c r="H1430" s="45"/>
      <c r="I1430" s="45"/>
      <c r="J1430" s="15">
        <f>SUM(Tabla1[[#This Row],[06:00 am]:[08:00 pm]])</f>
        <v>0</v>
      </c>
    </row>
    <row r="1431" spans="1:10" ht="21.75" customHeight="1">
      <c r="A1431" s="47">
        <v>45362</v>
      </c>
      <c r="B1431" s="45"/>
      <c r="C1431" s="45"/>
      <c r="D1431" s="45"/>
      <c r="E1431" s="45"/>
      <c r="F1431" s="45"/>
      <c r="G1431" s="45"/>
      <c r="H1431" s="45"/>
      <c r="I1431" s="45"/>
      <c r="J1431" s="15">
        <f>SUM(Tabla1[[#This Row],[06:00 am]:[08:00 pm]])</f>
        <v>0</v>
      </c>
    </row>
    <row r="1432" spans="1:10" ht="21.75" customHeight="1">
      <c r="A1432" s="47">
        <v>45363</v>
      </c>
      <c r="B1432" s="45"/>
      <c r="C1432" s="45"/>
      <c r="D1432" s="45"/>
      <c r="E1432" s="45"/>
      <c r="F1432" s="45"/>
      <c r="G1432" s="45"/>
      <c r="H1432" s="45"/>
      <c r="I1432" s="45"/>
      <c r="J1432" s="15">
        <f>SUM(Tabla1[[#This Row],[06:00 am]:[08:00 pm]])</f>
        <v>0</v>
      </c>
    </row>
    <row r="1433" spans="1:10" ht="21.75" customHeight="1">
      <c r="A1433" s="47">
        <v>45364</v>
      </c>
      <c r="B1433" s="45"/>
      <c r="C1433" s="45"/>
      <c r="D1433" s="45"/>
      <c r="E1433" s="45"/>
      <c r="F1433" s="45"/>
      <c r="G1433" s="45"/>
      <c r="H1433" s="45"/>
      <c r="I1433" s="45"/>
      <c r="J1433" s="15">
        <f>SUM(Tabla1[[#This Row],[06:00 am]:[08:00 pm]])</f>
        <v>0</v>
      </c>
    </row>
    <row r="1434" spans="1:10" ht="21.75" customHeight="1">
      <c r="A1434" s="47">
        <v>45365</v>
      </c>
      <c r="B1434" s="45"/>
      <c r="C1434" s="45"/>
      <c r="D1434" s="45"/>
      <c r="E1434" s="45"/>
      <c r="F1434" s="45"/>
      <c r="G1434" s="45"/>
      <c r="H1434" s="45"/>
      <c r="I1434" s="45"/>
      <c r="J1434" s="15">
        <f>SUM(Tabla1[[#This Row],[06:00 am]:[08:00 pm]])</f>
        <v>0</v>
      </c>
    </row>
    <row r="1435" spans="1:10" ht="21.75" customHeight="1">
      <c r="A1435" s="47">
        <v>45366</v>
      </c>
      <c r="B1435" s="45"/>
      <c r="C1435" s="45"/>
      <c r="D1435" s="45"/>
      <c r="E1435" s="45"/>
      <c r="F1435" s="45"/>
      <c r="G1435" s="45"/>
      <c r="H1435" s="45"/>
      <c r="I1435" s="45"/>
      <c r="J1435" s="15">
        <f>SUM(Tabla1[[#This Row],[06:00 am]:[08:00 pm]])</f>
        <v>0</v>
      </c>
    </row>
    <row r="1436" spans="1:10" ht="21.75" customHeight="1">
      <c r="A1436" s="47">
        <v>45367</v>
      </c>
      <c r="B1436" s="45"/>
      <c r="C1436" s="45"/>
      <c r="D1436" s="45"/>
      <c r="E1436" s="45"/>
      <c r="F1436" s="45"/>
      <c r="G1436" s="45"/>
      <c r="H1436" s="45"/>
      <c r="I1436" s="45"/>
      <c r="J1436" s="15">
        <f>SUM(Tabla1[[#This Row],[06:00 am]:[08:00 pm]])</f>
        <v>0</v>
      </c>
    </row>
    <row r="1437" spans="1:10" ht="21.75" customHeight="1">
      <c r="A1437" s="47">
        <v>45368</v>
      </c>
      <c r="B1437" s="45"/>
      <c r="C1437" s="45"/>
      <c r="D1437" s="45"/>
      <c r="E1437" s="45"/>
      <c r="F1437" s="45"/>
      <c r="G1437" s="45"/>
      <c r="H1437" s="45"/>
      <c r="I1437" s="45"/>
      <c r="J1437" s="15">
        <f>SUM(Tabla1[[#This Row],[06:00 am]:[08:00 pm]])</f>
        <v>0</v>
      </c>
    </row>
    <row r="1438" spans="1:10" ht="21.75" customHeight="1">
      <c r="A1438" s="47">
        <v>45369</v>
      </c>
      <c r="B1438" s="45"/>
      <c r="C1438" s="45"/>
      <c r="D1438" s="45"/>
      <c r="E1438" s="45"/>
      <c r="F1438" s="45"/>
      <c r="G1438" s="45"/>
      <c r="H1438" s="45"/>
      <c r="I1438" s="45"/>
      <c r="J1438" s="15">
        <f>SUM(Tabla1[[#This Row],[06:00 am]:[08:00 pm]])</f>
        <v>0</v>
      </c>
    </row>
    <row r="1439" spans="1:10" ht="21.75" customHeight="1">
      <c r="A1439" s="47">
        <v>45370</v>
      </c>
      <c r="B1439" s="45"/>
      <c r="C1439" s="45"/>
      <c r="D1439" s="45"/>
      <c r="E1439" s="45"/>
      <c r="F1439" s="45"/>
      <c r="G1439" s="45"/>
      <c r="H1439" s="45"/>
      <c r="I1439" s="45"/>
      <c r="J1439" s="15">
        <f>SUM(Tabla1[[#This Row],[06:00 am]:[08:00 pm]])</f>
        <v>0</v>
      </c>
    </row>
    <row r="1440" spans="1:10" ht="21.75" customHeight="1">
      <c r="A1440" s="47">
        <v>45371</v>
      </c>
      <c r="B1440" s="45"/>
      <c r="C1440" s="45"/>
      <c r="D1440" s="45"/>
      <c r="E1440" s="45"/>
      <c r="F1440" s="45"/>
      <c r="G1440" s="45"/>
      <c r="H1440" s="45"/>
      <c r="I1440" s="45"/>
      <c r="J1440" s="15">
        <f>SUM(Tabla1[[#This Row],[06:00 am]:[08:00 pm]])</f>
        <v>0</v>
      </c>
    </row>
    <row r="1441" spans="1:10" ht="21.75" customHeight="1">
      <c r="A1441" s="47">
        <v>45372</v>
      </c>
      <c r="B1441" s="45"/>
      <c r="C1441" s="45"/>
      <c r="D1441" s="45"/>
      <c r="E1441" s="45"/>
      <c r="F1441" s="45"/>
      <c r="G1441" s="45"/>
      <c r="H1441" s="45"/>
      <c r="I1441" s="45"/>
      <c r="J1441" s="15">
        <f>SUM(Tabla1[[#This Row],[06:00 am]:[08:00 pm]])</f>
        <v>0</v>
      </c>
    </row>
    <row r="1442" spans="1:10" ht="21.75" customHeight="1">
      <c r="A1442" s="47">
        <v>45373</v>
      </c>
      <c r="B1442" s="45"/>
      <c r="C1442" s="45"/>
      <c r="D1442" s="45"/>
      <c r="E1442" s="45"/>
      <c r="F1442" s="45"/>
      <c r="G1442" s="45"/>
      <c r="H1442" s="45"/>
      <c r="I1442" s="45"/>
      <c r="J1442" s="15">
        <f>SUM(Tabla1[[#This Row],[06:00 am]:[08:00 pm]])</f>
        <v>0</v>
      </c>
    </row>
    <row r="1443" spans="1:10" ht="21.75" customHeight="1">
      <c r="A1443" s="47">
        <v>45374</v>
      </c>
      <c r="B1443" s="45"/>
      <c r="C1443" s="45"/>
      <c r="D1443" s="45"/>
      <c r="E1443" s="45"/>
      <c r="F1443" s="45"/>
      <c r="G1443" s="45"/>
      <c r="H1443" s="45"/>
      <c r="I1443" s="45"/>
      <c r="J1443" s="15">
        <f>SUM(Tabla1[[#This Row],[06:00 am]:[08:00 pm]])</f>
        <v>0</v>
      </c>
    </row>
    <row r="1444" spans="1:10" ht="21.75" customHeight="1">
      <c r="A1444" s="47">
        <v>45375</v>
      </c>
      <c r="B1444" s="45"/>
      <c r="C1444" s="45"/>
      <c r="D1444" s="45"/>
      <c r="E1444" s="45"/>
      <c r="F1444" s="45"/>
      <c r="G1444" s="45"/>
      <c r="H1444" s="45"/>
      <c r="I1444" s="45"/>
      <c r="J1444" s="15">
        <f>SUM(Tabla1[[#This Row],[06:00 am]:[08:00 pm]])</f>
        <v>0</v>
      </c>
    </row>
    <row r="1445" spans="1:10" ht="21.75" customHeight="1">
      <c r="A1445" s="47">
        <v>45376</v>
      </c>
      <c r="B1445" s="45"/>
      <c r="C1445" s="45"/>
      <c r="D1445" s="45"/>
      <c r="E1445" s="45"/>
      <c r="F1445" s="45"/>
      <c r="G1445" s="45"/>
      <c r="H1445" s="45"/>
      <c r="I1445" s="45"/>
      <c r="J1445" s="15">
        <f>SUM(Tabla1[[#This Row],[06:00 am]:[08:00 pm]])</f>
        <v>0</v>
      </c>
    </row>
    <row r="1446" spans="1:10" ht="21.75" customHeight="1">
      <c r="A1446" s="47">
        <v>45377</v>
      </c>
      <c r="B1446" s="45"/>
      <c r="C1446" s="45"/>
      <c r="D1446" s="45"/>
      <c r="E1446" s="45"/>
      <c r="F1446" s="45"/>
      <c r="G1446" s="45"/>
      <c r="H1446" s="45"/>
      <c r="I1446" s="45"/>
      <c r="J1446" s="15">
        <f>SUM(Tabla1[[#This Row],[06:00 am]:[08:00 pm]])</f>
        <v>0</v>
      </c>
    </row>
    <row r="1447" spans="1:10" ht="21.75" customHeight="1">
      <c r="A1447" s="47">
        <v>45378</v>
      </c>
      <c r="B1447" s="45"/>
      <c r="C1447" s="45"/>
      <c r="D1447" s="45"/>
      <c r="E1447" s="45"/>
      <c r="F1447" s="45"/>
      <c r="G1447" s="45"/>
      <c r="H1447" s="45"/>
      <c r="I1447" s="45"/>
      <c r="J1447" s="15">
        <f>SUM(Tabla1[[#This Row],[06:00 am]:[08:00 pm]])</f>
        <v>0</v>
      </c>
    </row>
    <row r="1448" spans="1:10" ht="21.75" customHeight="1">
      <c r="A1448" s="47">
        <v>45379</v>
      </c>
      <c r="B1448" s="45"/>
      <c r="C1448" s="45"/>
      <c r="D1448" s="45"/>
      <c r="E1448" s="45"/>
      <c r="F1448" s="45"/>
      <c r="G1448" s="45"/>
      <c r="H1448" s="45"/>
      <c r="I1448" s="45"/>
      <c r="J1448" s="15">
        <f>SUM(Tabla1[[#This Row],[06:00 am]:[08:00 pm]])</f>
        <v>0</v>
      </c>
    </row>
    <row r="1449" spans="1:10" ht="21.75" customHeight="1">
      <c r="A1449" s="47">
        <v>45380</v>
      </c>
      <c r="B1449" s="45"/>
      <c r="C1449" s="45"/>
      <c r="D1449" s="45"/>
      <c r="E1449" s="45"/>
      <c r="F1449" s="45"/>
      <c r="G1449" s="45"/>
      <c r="H1449" s="45"/>
      <c r="I1449" s="45"/>
      <c r="J1449" s="15">
        <f>SUM(Tabla1[[#This Row],[06:00 am]:[08:00 pm]])</f>
        <v>0</v>
      </c>
    </row>
    <row r="1450" spans="1:10" ht="21.75" customHeight="1">
      <c r="A1450" s="47">
        <v>45381</v>
      </c>
      <c r="B1450" s="45"/>
      <c r="C1450" s="45"/>
      <c r="D1450" s="45"/>
      <c r="E1450" s="45"/>
      <c r="F1450" s="45"/>
      <c r="G1450" s="45"/>
      <c r="H1450" s="45"/>
      <c r="I1450" s="45"/>
      <c r="J1450" s="15">
        <f>SUM(Tabla1[[#This Row],[06:00 am]:[08:00 pm]])</f>
        <v>0</v>
      </c>
    </row>
    <row r="1451" spans="1:10" ht="21.75" customHeight="1">
      <c r="A1451" s="47">
        <v>45382</v>
      </c>
      <c r="B1451" s="45"/>
      <c r="C1451" s="45"/>
      <c r="D1451" s="45"/>
      <c r="E1451" s="45"/>
      <c r="F1451" s="45"/>
      <c r="G1451" s="45"/>
      <c r="H1451" s="45"/>
      <c r="I1451" s="45"/>
      <c r="J1451" s="15">
        <f>SUM(Tabla1[[#This Row],[06:00 am]:[08:00 pm]])</f>
        <v>0</v>
      </c>
    </row>
    <row r="1452" spans="1:10" ht="21.75" customHeight="1">
      <c r="A1452" s="47">
        <v>45383</v>
      </c>
      <c r="B1452" s="45"/>
      <c r="C1452" s="45"/>
      <c r="D1452" s="45"/>
      <c r="E1452" s="45"/>
      <c r="F1452" s="45"/>
      <c r="G1452" s="45"/>
      <c r="H1452" s="45"/>
      <c r="I1452" s="45"/>
      <c r="J1452" s="15">
        <f>SUM(Tabla1[[#This Row],[06:00 am]:[08:00 pm]])</f>
        <v>0</v>
      </c>
    </row>
    <row r="1453" spans="1:10" ht="21.75" customHeight="1">
      <c r="A1453" s="47">
        <v>45384</v>
      </c>
      <c r="B1453" s="45"/>
      <c r="C1453" s="45"/>
      <c r="D1453" s="45"/>
      <c r="E1453" s="45"/>
      <c r="F1453" s="45"/>
      <c r="G1453" s="45"/>
      <c r="H1453" s="45"/>
      <c r="I1453" s="45"/>
      <c r="J1453" s="15">
        <f>SUM(Tabla1[[#This Row],[06:00 am]:[08:00 pm]])</f>
        <v>0</v>
      </c>
    </row>
    <row r="1454" spans="1:10" ht="21.75" customHeight="1">
      <c r="A1454" s="47">
        <v>45385</v>
      </c>
      <c r="B1454" s="45"/>
      <c r="C1454" s="45"/>
      <c r="D1454" s="45"/>
      <c r="E1454" s="45"/>
      <c r="F1454" s="45"/>
      <c r="G1454" s="45"/>
      <c r="H1454" s="45"/>
      <c r="I1454" s="45"/>
      <c r="J1454" s="15">
        <f>SUM(Tabla1[[#This Row],[06:00 am]:[08:00 pm]])</f>
        <v>0</v>
      </c>
    </row>
    <row r="1455" spans="1:10" ht="21.75" customHeight="1">
      <c r="A1455" s="47">
        <v>45386</v>
      </c>
      <c r="B1455" s="45"/>
      <c r="C1455" s="45"/>
      <c r="D1455" s="45"/>
      <c r="E1455" s="45"/>
      <c r="F1455" s="45"/>
      <c r="G1455" s="45"/>
      <c r="H1455" s="45"/>
      <c r="I1455" s="45"/>
      <c r="J1455" s="15">
        <f>SUM(Tabla1[[#This Row],[06:00 am]:[08:00 pm]])</f>
        <v>0</v>
      </c>
    </row>
    <row r="1456" spans="1:10" ht="21.75" customHeight="1">
      <c r="A1456" s="47">
        <v>45387</v>
      </c>
      <c r="B1456" s="45"/>
      <c r="C1456" s="45"/>
      <c r="D1456" s="45"/>
      <c r="E1456" s="45"/>
      <c r="F1456" s="45"/>
      <c r="G1456" s="45"/>
      <c r="H1456" s="45"/>
      <c r="I1456" s="45"/>
      <c r="J1456" s="15">
        <f>SUM(Tabla1[[#This Row],[06:00 am]:[08:00 pm]])</f>
        <v>0</v>
      </c>
    </row>
    <row r="1457" spans="1:10" ht="21.75" customHeight="1">
      <c r="A1457" s="47">
        <v>45388</v>
      </c>
      <c r="B1457" s="45"/>
      <c r="C1457" s="45"/>
      <c r="D1457" s="45"/>
      <c r="E1457" s="45"/>
      <c r="F1457" s="45"/>
      <c r="G1457" s="45"/>
      <c r="H1457" s="45"/>
      <c r="I1457" s="45"/>
      <c r="J1457" s="15">
        <f>SUM(Tabla1[[#This Row],[06:00 am]:[08:00 pm]])</f>
        <v>0</v>
      </c>
    </row>
    <row r="1458" spans="1:10" ht="21.75" customHeight="1">
      <c r="A1458" s="47">
        <v>45389</v>
      </c>
      <c r="B1458" s="45"/>
      <c r="C1458" s="45"/>
      <c r="D1458" s="45"/>
      <c r="E1458" s="45"/>
      <c r="F1458" s="45"/>
      <c r="G1458" s="45"/>
      <c r="H1458" s="45"/>
      <c r="I1458" s="45"/>
      <c r="J1458" s="15">
        <f>SUM(Tabla1[[#This Row],[06:00 am]:[08:00 pm]])</f>
        <v>0</v>
      </c>
    </row>
    <row r="1459" spans="1:10" ht="21.75" customHeight="1">
      <c r="A1459" s="47">
        <v>45390</v>
      </c>
      <c r="B1459" s="45"/>
      <c r="C1459" s="45"/>
      <c r="D1459" s="45"/>
      <c r="E1459" s="45"/>
      <c r="F1459" s="45"/>
      <c r="G1459" s="45"/>
      <c r="H1459" s="45"/>
      <c r="I1459" s="45"/>
      <c r="J1459" s="15">
        <f>SUM(Tabla1[[#This Row],[06:00 am]:[08:00 pm]])</f>
        <v>0</v>
      </c>
    </row>
    <row r="1460" spans="1:10" ht="21.75" customHeight="1">
      <c r="A1460" s="47">
        <v>45391</v>
      </c>
      <c r="B1460" s="45"/>
      <c r="C1460" s="45"/>
      <c r="D1460" s="45"/>
      <c r="E1460" s="45"/>
      <c r="F1460" s="45"/>
      <c r="G1460" s="45"/>
      <c r="H1460" s="45"/>
      <c r="I1460" s="45"/>
      <c r="J1460" s="15">
        <f>SUM(Tabla1[[#This Row],[06:00 am]:[08:00 pm]])</f>
        <v>0</v>
      </c>
    </row>
    <row r="1461" spans="1:10" ht="21.75" customHeight="1">
      <c r="A1461" s="47">
        <v>45392</v>
      </c>
      <c r="B1461" s="45"/>
      <c r="C1461" s="45"/>
      <c r="D1461" s="45"/>
      <c r="E1461" s="45"/>
      <c r="F1461" s="45"/>
      <c r="G1461" s="45"/>
      <c r="H1461" s="45"/>
      <c r="I1461" s="45"/>
      <c r="J1461" s="15">
        <f>SUM(Tabla1[[#This Row],[06:00 am]:[08:00 pm]])</f>
        <v>0</v>
      </c>
    </row>
    <row r="1462" spans="1:10" ht="21.75" customHeight="1">
      <c r="A1462" s="47">
        <v>45393</v>
      </c>
      <c r="B1462" s="45"/>
      <c r="C1462" s="45"/>
      <c r="D1462" s="45"/>
      <c r="E1462" s="45"/>
      <c r="F1462" s="45"/>
      <c r="G1462" s="45"/>
      <c r="H1462" s="45"/>
      <c r="I1462" s="45"/>
      <c r="J1462" s="15">
        <f>SUM(Tabla1[[#This Row],[06:00 am]:[08:00 pm]])</f>
        <v>0</v>
      </c>
    </row>
    <row r="1463" spans="1:10" ht="21.75" customHeight="1">
      <c r="A1463" s="47">
        <v>45394</v>
      </c>
      <c r="B1463" s="45"/>
      <c r="C1463" s="45"/>
      <c r="D1463" s="45"/>
      <c r="E1463" s="45"/>
      <c r="F1463" s="45"/>
      <c r="G1463" s="45"/>
      <c r="H1463" s="45"/>
      <c r="I1463" s="45"/>
      <c r="J1463" s="15">
        <f>SUM(Tabla1[[#This Row],[06:00 am]:[08:00 pm]])</f>
        <v>0</v>
      </c>
    </row>
    <row r="1464" spans="1:10" ht="21.75" customHeight="1">
      <c r="A1464" s="47">
        <v>45395</v>
      </c>
      <c r="B1464" s="45"/>
      <c r="C1464" s="45"/>
      <c r="D1464" s="45"/>
      <c r="E1464" s="45"/>
      <c r="F1464" s="45"/>
      <c r="G1464" s="45"/>
      <c r="H1464" s="45"/>
      <c r="I1464" s="45"/>
      <c r="J1464" s="15">
        <f>SUM(Tabla1[[#This Row],[06:00 am]:[08:00 pm]])</f>
        <v>0</v>
      </c>
    </row>
    <row r="1465" spans="1:10" ht="21.75" customHeight="1">
      <c r="A1465" s="47">
        <v>45396</v>
      </c>
      <c r="B1465" s="45"/>
      <c r="C1465" s="45"/>
      <c r="D1465" s="45"/>
      <c r="E1465" s="45"/>
      <c r="F1465" s="45"/>
      <c r="G1465" s="45"/>
      <c r="H1465" s="45"/>
      <c r="I1465" s="45"/>
      <c r="J1465" s="15">
        <f>SUM(Tabla1[[#This Row],[06:00 am]:[08:00 pm]])</f>
        <v>0</v>
      </c>
    </row>
    <row r="1466" spans="1:10" ht="21.75" customHeight="1">
      <c r="A1466" s="47">
        <v>45397</v>
      </c>
      <c r="B1466" s="45"/>
      <c r="C1466" s="45"/>
      <c r="D1466" s="45"/>
      <c r="E1466" s="45"/>
      <c r="F1466" s="45"/>
      <c r="G1466" s="45"/>
      <c r="H1466" s="45"/>
      <c r="I1466" s="45"/>
      <c r="J1466" s="15">
        <f>SUM(Tabla1[[#This Row],[06:00 am]:[08:00 pm]])</f>
        <v>0</v>
      </c>
    </row>
    <row r="1467" spans="1:10" ht="21.75" customHeight="1">
      <c r="A1467" s="47">
        <v>45398</v>
      </c>
      <c r="B1467" s="45"/>
      <c r="C1467" s="45"/>
      <c r="D1467" s="45"/>
      <c r="E1467" s="45"/>
      <c r="F1467" s="45"/>
      <c r="G1467" s="45"/>
      <c r="H1467" s="45"/>
      <c r="I1467" s="45"/>
      <c r="J1467" s="15">
        <f>SUM(Tabla1[[#This Row],[06:00 am]:[08:00 pm]])</f>
        <v>0</v>
      </c>
    </row>
    <row r="1468" spans="1:10" ht="21.75" customHeight="1">
      <c r="A1468" s="47">
        <v>45399</v>
      </c>
      <c r="B1468" s="45"/>
      <c r="C1468" s="45"/>
      <c r="D1468" s="45"/>
      <c r="E1468" s="45"/>
      <c r="F1468" s="45"/>
      <c r="G1468" s="45"/>
      <c r="H1468" s="45"/>
      <c r="I1468" s="45"/>
      <c r="J1468" s="15">
        <f>SUM(Tabla1[[#This Row],[06:00 am]:[08:00 pm]])</f>
        <v>0</v>
      </c>
    </row>
    <row r="1469" spans="1:10" ht="21.75" customHeight="1">
      <c r="A1469" s="47">
        <v>45400</v>
      </c>
      <c r="B1469" s="45"/>
      <c r="C1469" s="45"/>
      <c r="D1469" s="45"/>
      <c r="E1469" s="45"/>
      <c r="F1469" s="45"/>
      <c r="G1469" s="45"/>
      <c r="H1469" s="45"/>
      <c r="I1469" s="45"/>
      <c r="J1469" s="15">
        <f>SUM(Tabla1[[#This Row],[06:00 am]:[08:00 pm]])</f>
        <v>0</v>
      </c>
    </row>
    <row r="1470" spans="1:10">
      <c r="A1470" s="47">
        <v>45401</v>
      </c>
      <c r="B1470" s="45"/>
      <c r="C1470" s="45"/>
      <c r="D1470" s="45"/>
      <c r="E1470" s="45"/>
      <c r="F1470" s="45"/>
      <c r="G1470" s="45"/>
      <c r="H1470" s="45"/>
      <c r="I1470" s="45"/>
      <c r="J1470" s="15">
        <f>SUM(Tabla1[[#This Row],[06:00 am]:[08:00 pm]])</f>
        <v>0</v>
      </c>
    </row>
    <row r="1471" spans="1:10">
      <c r="A1471" s="47">
        <v>45402</v>
      </c>
      <c r="B1471" s="45"/>
      <c r="C1471" s="45"/>
      <c r="D1471" s="45"/>
      <c r="E1471" s="45"/>
      <c r="F1471" s="45"/>
      <c r="G1471" s="45"/>
      <c r="H1471" s="45"/>
      <c r="I1471" s="45"/>
      <c r="J1471" s="15">
        <f>SUM(Tabla1[[#This Row],[06:00 am]:[08:00 pm]])</f>
        <v>0</v>
      </c>
    </row>
    <row r="1472" spans="1:10">
      <c r="A1472" s="47">
        <v>45403</v>
      </c>
      <c r="B1472" s="45"/>
      <c r="C1472" s="45"/>
      <c r="D1472" s="45"/>
      <c r="E1472" s="45"/>
      <c r="F1472" s="45"/>
      <c r="G1472" s="45"/>
      <c r="H1472" s="45"/>
      <c r="I1472" s="45"/>
      <c r="J1472" s="15">
        <f>SUM(Tabla1[[#This Row],[06:00 am]:[08:00 pm]])</f>
        <v>0</v>
      </c>
    </row>
    <row r="1473" spans="1:10">
      <c r="A1473" s="47">
        <v>45404</v>
      </c>
      <c r="B1473" s="45"/>
      <c r="C1473" s="45"/>
      <c r="D1473" s="45"/>
      <c r="E1473" s="45"/>
      <c r="F1473" s="45"/>
      <c r="G1473" s="45"/>
      <c r="H1473" s="45"/>
      <c r="I1473" s="45"/>
      <c r="J1473" s="15">
        <f>SUM(Tabla1[[#This Row],[06:00 am]:[08:00 pm]])</f>
        <v>0</v>
      </c>
    </row>
    <row r="1474" spans="1:10">
      <c r="A1474" s="47">
        <v>45405</v>
      </c>
      <c r="B1474" s="45"/>
      <c r="C1474" s="45"/>
      <c r="D1474" s="45"/>
      <c r="E1474" s="45"/>
      <c r="F1474" s="45"/>
      <c r="G1474" s="45"/>
      <c r="H1474" s="45"/>
      <c r="I1474" s="45"/>
      <c r="J1474" s="15">
        <f>SUM(Tabla1[[#This Row],[06:00 am]:[08:00 pm]])</f>
        <v>0</v>
      </c>
    </row>
    <row r="1475" spans="1:10">
      <c r="A1475" s="47">
        <v>45406</v>
      </c>
      <c r="B1475" s="45"/>
      <c r="C1475" s="45"/>
      <c r="D1475" s="45"/>
      <c r="E1475" s="45"/>
      <c r="F1475" s="45"/>
      <c r="G1475" s="45"/>
      <c r="H1475" s="45"/>
      <c r="I1475" s="45"/>
      <c r="J1475" s="15">
        <f>SUM(Tabla1[[#This Row],[06:00 am]:[08:00 pm]])</f>
        <v>0</v>
      </c>
    </row>
    <row r="1476" spans="1:10">
      <c r="A1476" s="47">
        <v>45407</v>
      </c>
      <c r="B1476" s="45"/>
      <c r="C1476" s="45"/>
      <c r="D1476" s="45"/>
      <c r="E1476" s="45"/>
      <c r="F1476" s="45"/>
      <c r="G1476" s="45"/>
      <c r="H1476" s="45"/>
      <c r="I1476" s="45"/>
      <c r="J1476" s="15">
        <f>SUM(Tabla1[[#This Row],[06:00 am]:[08:00 pm]])</f>
        <v>0</v>
      </c>
    </row>
    <row r="1477" spans="1:10">
      <c r="A1477" s="47">
        <v>45408</v>
      </c>
      <c r="B1477" s="45"/>
      <c r="C1477" s="45"/>
      <c r="D1477" s="45"/>
      <c r="E1477" s="45"/>
      <c r="F1477" s="45"/>
      <c r="G1477" s="45"/>
      <c r="H1477" s="45"/>
      <c r="I1477" s="45"/>
      <c r="J1477" s="15">
        <f>SUM(Tabla1[[#This Row],[06:00 am]:[08:00 pm]])</f>
        <v>0</v>
      </c>
    </row>
    <row r="1478" spans="1:10">
      <c r="A1478" s="47">
        <v>45409</v>
      </c>
      <c r="B1478" s="45"/>
      <c r="C1478" s="45"/>
      <c r="D1478" s="45"/>
      <c r="E1478" s="45"/>
      <c r="F1478" s="45"/>
      <c r="G1478" s="45"/>
      <c r="H1478" s="45"/>
      <c r="I1478" s="45"/>
      <c r="J1478" s="15">
        <f>SUM(Tabla1[[#This Row],[06:00 am]:[08:00 pm]])</f>
        <v>0</v>
      </c>
    </row>
    <row r="1479" spans="1:10">
      <c r="A1479" s="47">
        <v>45410</v>
      </c>
      <c r="B1479" s="45"/>
      <c r="C1479" s="45"/>
      <c r="D1479" s="45"/>
      <c r="E1479" s="45"/>
      <c r="F1479" s="45"/>
      <c r="G1479" s="45"/>
      <c r="H1479" s="45"/>
      <c r="I1479" s="45"/>
      <c r="J1479" s="15">
        <f>SUM(Tabla1[[#This Row],[06:00 am]:[08:00 pm]])</f>
        <v>0</v>
      </c>
    </row>
    <row r="1480" spans="1:10">
      <c r="A1480" s="47">
        <v>45411</v>
      </c>
      <c r="B1480" s="45"/>
      <c r="C1480" s="45"/>
      <c r="D1480" s="45"/>
      <c r="E1480" s="45"/>
      <c r="F1480" s="45"/>
      <c r="G1480" s="45"/>
      <c r="H1480" s="45"/>
      <c r="I1480" s="45"/>
      <c r="J1480" s="15">
        <f>SUM(Tabla1[[#This Row],[06:00 am]:[08:00 pm]])</f>
        <v>0</v>
      </c>
    </row>
    <row r="1481" spans="1:10">
      <c r="A1481" s="47">
        <v>45412</v>
      </c>
      <c r="B1481" s="45"/>
      <c r="C1481" s="45"/>
      <c r="D1481" s="45"/>
      <c r="E1481" s="45"/>
      <c r="F1481" s="45"/>
      <c r="G1481" s="45"/>
      <c r="H1481" s="45"/>
      <c r="I1481" s="45"/>
      <c r="J1481" s="15">
        <f>SUM(Tabla1[[#This Row],[06:00 am]:[08:00 pm]])</f>
        <v>0</v>
      </c>
    </row>
    <row r="1482" spans="1:10">
      <c r="A1482" s="47">
        <v>45413</v>
      </c>
      <c r="B1482" s="45"/>
      <c r="C1482" s="45"/>
      <c r="D1482" s="45"/>
      <c r="E1482" s="45"/>
      <c r="F1482" s="45"/>
      <c r="G1482" s="45"/>
      <c r="H1482" s="45"/>
      <c r="I1482" s="45"/>
      <c r="J1482" s="15">
        <f>SUM(Tabla1[[#This Row],[06:00 am]:[08:00 pm]])</f>
        <v>0</v>
      </c>
    </row>
    <row r="1483" spans="1:10">
      <c r="A1483" s="47">
        <v>45414</v>
      </c>
      <c r="B1483" s="45"/>
      <c r="C1483" s="45"/>
      <c r="D1483" s="45"/>
      <c r="E1483" s="45"/>
      <c r="F1483" s="45"/>
      <c r="G1483" s="45"/>
      <c r="H1483" s="45"/>
      <c r="I1483" s="45"/>
      <c r="J1483" s="15">
        <f>SUM(Tabla1[[#This Row],[06:00 am]:[08:00 pm]])</f>
        <v>0</v>
      </c>
    </row>
    <row r="1484" spans="1:10">
      <c r="A1484" s="47">
        <v>45415</v>
      </c>
      <c r="B1484" s="45"/>
      <c r="C1484" s="45"/>
      <c r="D1484" s="45"/>
      <c r="E1484" s="45"/>
      <c r="F1484" s="45"/>
      <c r="G1484" s="45"/>
      <c r="H1484" s="45"/>
      <c r="I1484" s="45"/>
      <c r="J1484" s="15">
        <f>SUM(Tabla1[[#This Row],[06:00 am]:[08:00 pm]])</f>
        <v>0</v>
      </c>
    </row>
    <row r="1485" spans="1:10">
      <c r="A1485" s="47">
        <v>45416</v>
      </c>
      <c r="B1485" s="45"/>
      <c r="C1485" s="45"/>
      <c r="D1485" s="45"/>
      <c r="E1485" s="45"/>
      <c r="F1485" s="45"/>
      <c r="G1485" s="45"/>
      <c r="H1485" s="45"/>
      <c r="I1485" s="45"/>
      <c r="J1485" s="15">
        <f>SUM(Tabla1[[#This Row],[06:00 am]:[08:00 pm]])</f>
        <v>0</v>
      </c>
    </row>
    <row r="1486" spans="1:10">
      <c r="A1486" s="47">
        <v>45417</v>
      </c>
      <c r="B1486" s="45"/>
      <c r="C1486" s="45"/>
      <c r="D1486" s="45"/>
      <c r="E1486" s="45"/>
      <c r="F1486" s="45"/>
      <c r="G1486" s="45"/>
      <c r="H1486" s="45"/>
      <c r="I1486" s="45"/>
      <c r="J1486" s="15">
        <f>SUM(Tabla1[[#This Row],[06:00 am]:[08:00 pm]])</f>
        <v>0</v>
      </c>
    </row>
    <row r="1487" spans="1:10">
      <c r="A1487" s="47">
        <v>45418</v>
      </c>
      <c r="B1487" s="45"/>
      <c r="C1487" s="45"/>
      <c r="D1487" s="45"/>
      <c r="E1487" s="45"/>
      <c r="F1487" s="45"/>
      <c r="G1487" s="45"/>
      <c r="H1487" s="45"/>
      <c r="I1487" s="45"/>
      <c r="J1487" s="15">
        <f>SUM(Tabla1[[#This Row],[06:00 am]:[08:00 pm]])</f>
        <v>0</v>
      </c>
    </row>
    <row r="1488" spans="1:10">
      <c r="A1488" s="47">
        <v>45419</v>
      </c>
      <c r="B1488" s="45"/>
      <c r="C1488" s="45"/>
      <c r="D1488" s="45"/>
      <c r="E1488" s="45"/>
      <c r="F1488" s="45"/>
      <c r="G1488" s="45"/>
      <c r="H1488" s="45"/>
      <c r="I1488" s="45"/>
      <c r="J1488" s="15">
        <f>SUM(Tabla1[[#This Row],[06:00 am]:[08:00 pm]])</f>
        <v>0</v>
      </c>
    </row>
    <row r="1489" spans="1:10">
      <c r="A1489" s="47">
        <v>45420</v>
      </c>
      <c r="B1489" s="45"/>
      <c r="C1489" s="45"/>
      <c r="D1489" s="45"/>
      <c r="E1489" s="45"/>
      <c r="F1489" s="45"/>
      <c r="G1489" s="45"/>
      <c r="H1489" s="45"/>
      <c r="I1489" s="45"/>
      <c r="J1489" s="15">
        <f>SUM(Tabla1[[#This Row],[06:00 am]:[08:00 pm]])</f>
        <v>0</v>
      </c>
    </row>
    <row r="1490" spans="1:10">
      <c r="A1490" s="47">
        <v>45421</v>
      </c>
      <c r="B1490" s="45"/>
      <c r="C1490" s="45"/>
      <c r="D1490" s="45"/>
      <c r="E1490" s="45"/>
      <c r="F1490" s="45"/>
      <c r="G1490" s="45"/>
      <c r="H1490" s="45"/>
      <c r="I1490" s="45"/>
      <c r="J1490" s="15">
        <f>SUM(Tabla1[[#This Row],[06:00 am]:[08:00 pm]])</f>
        <v>0</v>
      </c>
    </row>
    <row r="1491" spans="1:10">
      <c r="A1491" s="47">
        <v>45422</v>
      </c>
      <c r="B1491" s="45"/>
      <c r="C1491" s="45"/>
      <c r="D1491" s="45"/>
      <c r="E1491" s="45"/>
      <c r="F1491" s="45"/>
      <c r="G1491" s="45"/>
      <c r="H1491" s="45"/>
      <c r="I1491" s="45"/>
      <c r="J1491" s="15">
        <f>SUM(Tabla1[[#This Row],[06:00 am]:[08:00 pm]])</f>
        <v>0</v>
      </c>
    </row>
    <row r="1492" spans="1:10">
      <c r="A1492" s="47">
        <v>45423</v>
      </c>
      <c r="B1492" s="45"/>
      <c r="C1492" s="45"/>
      <c r="D1492" s="45"/>
      <c r="E1492" s="45"/>
      <c r="F1492" s="45"/>
      <c r="G1492" s="45"/>
      <c r="H1492" s="45"/>
      <c r="I1492" s="45"/>
      <c r="J1492" s="15">
        <f>SUM(Tabla1[[#This Row],[06:00 am]:[08:00 pm]])</f>
        <v>0</v>
      </c>
    </row>
    <row r="1493" spans="1:10">
      <c r="A1493" s="47">
        <v>45424</v>
      </c>
      <c r="B1493" s="45"/>
      <c r="C1493" s="45"/>
      <c r="D1493" s="45"/>
      <c r="E1493" s="45"/>
      <c r="F1493" s="45"/>
      <c r="G1493" s="45"/>
      <c r="H1493" s="45"/>
      <c r="I1493" s="45"/>
      <c r="J1493" s="15">
        <f>SUM(Tabla1[[#This Row],[06:00 am]:[08:00 pm]])</f>
        <v>0</v>
      </c>
    </row>
    <row r="1494" spans="1:10">
      <c r="A1494" s="47">
        <v>45425</v>
      </c>
      <c r="B1494" s="45"/>
      <c r="C1494" s="45"/>
      <c r="D1494" s="45"/>
      <c r="E1494" s="45"/>
      <c r="F1494" s="45"/>
      <c r="G1494" s="45"/>
      <c r="H1494" s="45"/>
      <c r="I1494" s="45"/>
      <c r="J1494" s="15">
        <f>SUM(Tabla1[[#This Row],[06:00 am]:[08:00 pm]])</f>
        <v>0</v>
      </c>
    </row>
    <row r="1495" spans="1:10">
      <c r="A1495" s="47">
        <v>45426</v>
      </c>
      <c r="B1495" s="45"/>
      <c r="C1495" s="45"/>
      <c r="D1495" s="45"/>
      <c r="E1495" s="45"/>
      <c r="F1495" s="45"/>
      <c r="G1495" s="45"/>
      <c r="H1495" s="45"/>
      <c r="I1495" s="45"/>
      <c r="J1495" s="15">
        <f>SUM(Tabla1[[#This Row],[06:00 am]:[08:00 pm]])</f>
        <v>0</v>
      </c>
    </row>
    <row r="1496" spans="1:10">
      <c r="A1496" s="47">
        <v>45427</v>
      </c>
      <c r="B1496" s="45"/>
      <c r="C1496" s="45"/>
      <c r="D1496" s="45"/>
      <c r="E1496" s="45"/>
      <c r="F1496" s="45"/>
      <c r="G1496" s="45"/>
      <c r="H1496" s="45"/>
      <c r="I1496" s="45"/>
      <c r="J1496" s="15">
        <f>SUM(Tabla1[[#This Row],[06:00 am]:[08:00 pm]])</f>
        <v>0</v>
      </c>
    </row>
    <row r="1497" spans="1:10">
      <c r="A1497" s="47">
        <v>45428</v>
      </c>
      <c r="B1497" s="45"/>
      <c r="C1497" s="45"/>
      <c r="D1497" s="45"/>
      <c r="E1497" s="45"/>
      <c r="F1497" s="45"/>
      <c r="G1497" s="45"/>
      <c r="H1497" s="45"/>
      <c r="I1497" s="45"/>
      <c r="J1497" s="15">
        <f>SUM(Tabla1[[#This Row],[06:00 am]:[08:00 pm]])</f>
        <v>0</v>
      </c>
    </row>
    <row r="1498" spans="1:10">
      <c r="A1498" s="47">
        <v>45429</v>
      </c>
      <c r="B1498" s="45"/>
      <c r="C1498" s="45"/>
      <c r="D1498" s="45"/>
      <c r="E1498" s="45"/>
      <c r="F1498" s="45"/>
      <c r="G1498" s="45"/>
      <c r="H1498" s="45"/>
      <c r="I1498" s="45"/>
      <c r="J1498" s="15">
        <f>SUM(Tabla1[[#This Row],[06:00 am]:[08:00 pm]])</f>
        <v>0</v>
      </c>
    </row>
    <row r="1499" spans="1:10">
      <c r="A1499" s="47">
        <v>45430</v>
      </c>
      <c r="B1499" s="45"/>
      <c r="C1499" s="45"/>
      <c r="D1499" s="45"/>
      <c r="E1499" s="45"/>
      <c r="F1499" s="45"/>
      <c r="G1499" s="45"/>
      <c r="H1499" s="45"/>
      <c r="I1499" s="45"/>
      <c r="J1499" s="15">
        <f>SUM(Tabla1[[#This Row],[06:00 am]:[08:00 pm]])</f>
        <v>0</v>
      </c>
    </row>
    <row r="1500" spans="1:10">
      <c r="A1500" s="47">
        <v>45431</v>
      </c>
      <c r="B1500" s="45"/>
      <c r="C1500" s="45"/>
      <c r="D1500" s="45"/>
      <c r="E1500" s="45"/>
      <c r="F1500" s="45"/>
      <c r="G1500" s="45"/>
      <c r="H1500" s="45"/>
      <c r="I1500" s="45"/>
      <c r="J1500" s="15">
        <f>SUM(Tabla1[[#This Row],[06:00 am]:[08:00 pm]])</f>
        <v>0</v>
      </c>
    </row>
    <row r="1501" spans="1:10">
      <c r="A1501" s="47">
        <v>45432</v>
      </c>
      <c r="B1501" s="45"/>
      <c r="C1501" s="45"/>
      <c r="D1501" s="45"/>
      <c r="E1501" s="45"/>
      <c r="F1501" s="45"/>
      <c r="G1501" s="45"/>
      <c r="H1501" s="45"/>
      <c r="I1501" s="45"/>
      <c r="J1501" s="15">
        <f>SUM(Tabla1[[#This Row],[06:00 am]:[08:00 pm]])</f>
        <v>0</v>
      </c>
    </row>
    <row r="1502" spans="1:10">
      <c r="A1502" s="47">
        <v>45433</v>
      </c>
      <c r="B1502" s="45"/>
      <c r="C1502" s="45"/>
      <c r="D1502" s="45"/>
      <c r="E1502" s="45"/>
      <c r="F1502" s="45"/>
      <c r="G1502" s="45"/>
      <c r="H1502" s="45"/>
      <c r="I1502" s="45"/>
      <c r="J1502" s="15">
        <f>SUM(Tabla1[[#This Row],[06:00 am]:[08:00 pm]])</f>
        <v>0</v>
      </c>
    </row>
    <row r="1503" spans="1:10">
      <c r="A1503" s="47">
        <v>45434</v>
      </c>
      <c r="B1503" s="45"/>
      <c r="C1503" s="45"/>
      <c r="D1503" s="45"/>
      <c r="E1503" s="45"/>
      <c r="F1503" s="45"/>
      <c r="G1503" s="45"/>
      <c r="H1503" s="45"/>
      <c r="I1503" s="45"/>
      <c r="J1503" s="15">
        <f>SUM(Tabla1[[#This Row],[06:00 am]:[08:00 pm]])</f>
        <v>0</v>
      </c>
    </row>
    <row r="1504" spans="1:10">
      <c r="A1504" s="47">
        <v>45435</v>
      </c>
      <c r="B1504" s="45"/>
      <c r="C1504" s="45"/>
      <c r="D1504" s="45"/>
      <c r="E1504" s="45"/>
      <c r="F1504" s="45"/>
      <c r="G1504" s="45"/>
      <c r="H1504" s="45"/>
      <c r="I1504" s="45"/>
      <c r="J1504" s="15">
        <f>SUM(Tabla1[[#This Row],[06:00 am]:[08:00 pm]])</f>
        <v>0</v>
      </c>
    </row>
    <row r="1505" spans="1:10">
      <c r="A1505" s="47">
        <v>45436</v>
      </c>
      <c r="B1505" s="45"/>
      <c r="C1505" s="45"/>
      <c r="D1505" s="45"/>
      <c r="E1505" s="45"/>
      <c r="F1505" s="45"/>
      <c r="G1505" s="45"/>
      <c r="H1505" s="45"/>
      <c r="I1505" s="45"/>
      <c r="J1505" s="15">
        <f>SUM(Tabla1[[#This Row],[06:00 am]:[08:00 pm]])</f>
        <v>0</v>
      </c>
    </row>
    <row r="1506" spans="1:10">
      <c r="A1506" s="47">
        <v>45437</v>
      </c>
      <c r="B1506" s="45"/>
      <c r="C1506" s="45"/>
      <c r="D1506" s="45"/>
      <c r="E1506" s="45"/>
      <c r="F1506" s="45"/>
      <c r="G1506" s="45"/>
      <c r="H1506" s="45"/>
      <c r="I1506" s="45"/>
      <c r="J1506" s="15">
        <f>SUM(Tabla1[[#This Row],[06:00 am]:[08:00 pm]])</f>
        <v>0</v>
      </c>
    </row>
    <row r="1507" spans="1:10">
      <c r="A1507" s="47">
        <v>45438</v>
      </c>
      <c r="B1507" s="45"/>
      <c r="C1507" s="45"/>
      <c r="D1507" s="45"/>
      <c r="E1507" s="45"/>
      <c r="F1507" s="45"/>
      <c r="G1507" s="45"/>
      <c r="H1507" s="45"/>
      <c r="I1507" s="45"/>
      <c r="J1507" s="15">
        <f>SUM(Tabla1[[#This Row],[06:00 am]:[08:00 pm]])</f>
        <v>0</v>
      </c>
    </row>
    <row r="1508" spans="1:10">
      <c r="A1508" s="47">
        <v>45439</v>
      </c>
      <c r="B1508" s="45"/>
      <c r="C1508" s="45"/>
      <c r="D1508" s="45"/>
      <c r="E1508" s="45"/>
      <c r="F1508" s="45"/>
      <c r="G1508" s="45"/>
      <c r="H1508" s="45"/>
      <c r="I1508" s="45"/>
      <c r="J1508" s="15">
        <f>SUM(Tabla1[[#This Row],[06:00 am]:[08:00 pm]])</f>
        <v>0</v>
      </c>
    </row>
    <row r="1509" spans="1:10">
      <c r="A1509" s="47">
        <v>45440</v>
      </c>
      <c r="B1509" s="45"/>
      <c r="C1509" s="45"/>
      <c r="D1509" s="45"/>
      <c r="E1509" s="45"/>
      <c r="F1509" s="45"/>
      <c r="G1509" s="45"/>
      <c r="H1509" s="45"/>
      <c r="I1509" s="45"/>
      <c r="J1509" s="15">
        <f>SUM(Tabla1[[#This Row],[06:00 am]:[08:00 pm]])</f>
        <v>0</v>
      </c>
    </row>
    <row r="1510" spans="1:10">
      <c r="A1510" s="47">
        <v>45441</v>
      </c>
      <c r="B1510" s="45"/>
      <c r="C1510" s="45"/>
      <c r="D1510" s="45"/>
      <c r="E1510" s="45"/>
      <c r="F1510" s="45"/>
      <c r="G1510" s="45"/>
      <c r="H1510" s="45"/>
      <c r="I1510" s="45"/>
      <c r="J1510" s="15">
        <f>SUM(Tabla1[[#This Row],[06:00 am]:[08:00 pm]])</f>
        <v>0</v>
      </c>
    </row>
    <row r="1511" spans="1:10">
      <c r="A1511" s="47">
        <v>45442</v>
      </c>
      <c r="B1511" s="45"/>
      <c r="C1511" s="45"/>
      <c r="D1511" s="45"/>
      <c r="E1511" s="45"/>
      <c r="F1511" s="45"/>
      <c r="G1511" s="45"/>
      <c r="H1511" s="45"/>
      <c r="I1511" s="45"/>
      <c r="J1511" s="15">
        <f>SUM(Tabla1[[#This Row],[06:00 am]:[08:00 pm]])</f>
        <v>0</v>
      </c>
    </row>
    <row r="1512" spans="1:10">
      <c r="A1512" s="47">
        <v>45443</v>
      </c>
      <c r="B1512" s="45"/>
      <c r="C1512" s="45"/>
      <c r="D1512" s="45"/>
      <c r="E1512" s="45"/>
      <c r="F1512" s="45"/>
      <c r="G1512" s="45"/>
      <c r="H1512" s="45"/>
      <c r="I1512" s="45"/>
      <c r="J1512" s="15">
        <f>SUM(Tabla1[[#This Row],[06:00 am]:[08:00 pm]])</f>
        <v>0</v>
      </c>
    </row>
    <row r="1513" spans="1:10">
      <c r="A1513" s="47">
        <v>45444</v>
      </c>
      <c r="B1513" s="45"/>
      <c r="C1513" s="45"/>
      <c r="D1513" s="45"/>
      <c r="E1513" s="45"/>
      <c r="F1513" s="45"/>
      <c r="G1513" s="45"/>
      <c r="H1513" s="45"/>
      <c r="I1513" s="45"/>
      <c r="J1513" s="15">
        <f>SUM(Tabla1[[#This Row],[06:00 am]:[08:00 pm]])</f>
        <v>0</v>
      </c>
    </row>
    <row r="1514" spans="1:10">
      <c r="A1514" s="47">
        <v>45445</v>
      </c>
      <c r="B1514" s="45"/>
      <c r="C1514" s="45"/>
      <c r="D1514" s="45"/>
      <c r="E1514" s="45"/>
      <c r="F1514" s="45"/>
      <c r="G1514" s="45"/>
      <c r="H1514" s="45"/>
      <c r="I1514" s="45"/>
      <c r="J1514" s="15">
        <f>SUM(Tabla1[[#This Row],[06:00 am]:[08:00 pm]])</f>
        <v>0</v>
      </c>
    </row>
    <row r="1515" spans="1:10">
      <c r="A1515" s="47">
        <v>45446</v>
      </c>
      <c r="B1515" s="45"/>
      <c r="C1515" s="45"/>
      <c r="D1515" s="45"/>
      <c r="E1515" s="45"/>
      <c r="F1515" s="45"/>
      <c r="G1515" s="45"/>
      <c r="H1515" s="45"/>
      <c r="I1515" s="45"/>
      <c r="J1515" s="15">
        <f>SUM(Tabla1[[#This Row],[06:00 am]:[08:00 pm]])</f>
        <v>0</v>
      </c>
    </row>
    <row r="1516" spans="1:10">
      <c r="A1516" s="47">
        <v>45447</v>
      </c>
      <c r="B1516" s="45"/>
      <c r="C1516" s="45"/>
      <c r="D1516" s="45"/>
      <c r="E1516" s="45"/>
      <c r="F1516" s="45"/>
      <c r="G1516" s="45"/>
      <c r="H1516" s="45"/>
      <c r="I1516" s="45"/>
      <c r="J1516" s="15">
        <f>SUM(Tabla1[[#This Row],[06:00 am]:[08:00 pm]])</f>
        <v>0</v>
      </c>
    </row>
    <row r="1517" spans="1:10">
      <c r="A1517" s="47">
        <v>45448</v>
      </c>
      <c r="B1517" s="45"/>
      <c r="C1517" s="45"/>
      <c r="D1517" s="45"/>
      <c r="E1517" s="45"/>
      <c r="F1517" s="45"/>
      <c r="G1517" s="45"/>
      <c r="H1517" s="45"/>
      <c r="I1517" s="45"/>
      <c r="J1517" s="15">
        <f>SUM(Tabla1[[#This Row],[06:00 am]:[08:00 pm]])</f>
        <v>0</v>
      </c>
    </row>
    <row r="1518" spans="1:10">
      <c r="A1518" s="47">
        <v>45449</v>
      </c>
      <c r="B1518" s="45"/>
      <c r="C1518" s="45"/>
      <c r="D1518" s="45"/>
      <c r="E1518" s="45"/>
      <c r="F1518" s="45"/>
      <c r="G1518" s="45"/>
      <c r="H1518" s="45"/>
      <c r="I1518" s="45"/>
      <c r="J1518" s="15">
        <f>SUM(Tabla1[[#This Row],[06:00 am]:[08:00 pm]])</f>
        <v>0</v>
      </c>
    </row>
    <row r="1519" spans="1:10">
      <c r="A1519" s="47">
        <v>45450</v>
      </c>
      <c r="B1519" s="45"/>
      <c r="C1519" s="45"/>
      <c r="D1519" s="45"/>
      <c r="E1519" s="45"/>
      <c r="F1519" s="45"/>
      <c r="G1519" s="45"/>
      <c r="H1519" s="45"/>
      <c r="I1519" s="45"/>
      <c r="J1519" s="15">
        <f>SUM(Tabla1[[#This Row],[06:00 am]:[08:00 pm]])</f>
        <v>0</v>
      </c>
    </row>
    <row r="1520" spans="1:10">
      <c r="A1520" s="47">
        <v>45451</v>
      </c>
      <c r="B1520" s="45"/>
      <c r="C1520" s="45"/>
      <c r="D1520" s="45"/>
      <c r="E1520" s="45"/>
      <c r="F1520" s="45"/>
      <c r="G1520" s="45"/>
      <c r="H1520" s="45"/>
      <c r="I1520" s="45"/>
      <c r="J1520" s="15">
        <f>SUM(Tabla1[[#This Row],[06:00 am]:[08:00 pm]])</f>
        <v>0</v>
      </c>
    </row>
    <row r="1521" spans="1:10">
      <c r="A1521" s="47">
        <v>45452</v>
      </c>
      <c r="B1521" s="45"/>
      <c r="C1521" s="45"/>
      <c r="D1521" s="45"/>
      <c r="E1521" s="45"/>
      <c r="F1521" s="45"/>
      <c r="G1521" s="45"/>
      <c r="H1521" s="45"/>
      <c r="I1521" s="45"/>
      <c r="J1521" s="15">
        <f>SUM(Tabla1[[#This Row],[06:00 am]:[08:00 pm]])</f>
        <v>0</v>
      </c>
    </row>
    <row r="1522" spans="1:10">
      <c r="A1522" s="47">
        <v>45453</v>
      </c>
      <c r="B1522" s="45"/>
      <c r="C1522" s="45"/>
      <c r="D1522" s="45"/>
      <c r="E1522" s="45"/>
      <c r="F1522" s="45"/>
      <c r="G1522" s="45"/>
      <c r="H1522" s="45"/>
      <c r="I1522" s="45"/>
      <c r="J1522" s="15">
        <f>SUM(Tabla1[[#This Row],[06:00 am]:[08:00 pm]])</f>
        <v>0</v>
      </c>
    </row>
    <row r="1523" spans="1:10">
      <c r="A1523" s="47">
        <v>45454</v>
      </c>
      <c r="B1523" s="45"/>
      <c r="C1523" s="45"/>
      <c r="D1523" s="45"/>
      <c r="E1523" s="45"/>
      <c r="F1523" s="45"/>
      <c r="G1523" s="45"/>
      <c r="H1523" s="45"/>
      <c r="I1523" s="45"/>
      <c r="J1523" s="15">
        <f>SUM(Tabla1[[#This Row],[06:00 am]:[08:00 pm]])</f>
        <v>0</v>
      </c>
    </row>
    <row r="1524" spans="1:10">
      <c r="A1524" s="47">
        <v>45455</v>
      </c>
      <c r="B1524" s="45"/>
      <c r="C1524" s="45"/>
      <c r="D1524" s="45"/>
      <c r="E1524" s="45"/>
      <c r="F1524" s="45"/>
      <c r="G1524" s="45"/>
      <c r="H1524" s="45"/>
      <c r="I1524" s="45"/>
      <c r="J1524" s="15">
        <f>SUM(Tabla1[[#This Row],[06:00 am]:[08:00 pm]])</f>
        <v>0</v>
      </c>
    </row>
    <row r="1525" spans="1:10">
      <c r="A1525" s="47">
        <v>45456</v>
      </c>
      <c r="B1525" s="45"/>
      <c r="C1525" s="45"/>
      <c r="D1525" s="45"/>
      <c r="E1525" s="45"/>
      <c r="F1525" s="45"/>
      <c r="G1525" s="45"/>
      <c r="H1525" s="45"/>
      <c r="I1525" s="45"/>
      <c r="J1525" s="15">
        <f>SUM(Tabla1[[#This Row],[06:00 am]:[08:00 pm]])</f>
        <v>0</v>
      </c>
    </row>
    <row r="1526" spans="1:10">
      <c r="A1526" s="47">
        <v>45457</v>
      </c>
      <c r="B1526" s="45"/>
      <c r="C1526" s="45"/>
      <c r="D1526" s="45"/>
      <c r="E1526" s="45"/>
      <c r="F1526" s="45"/>
      <c r="G1526" s="45"/>
      <c r="H1526" s="45"/>
      <c r="I1526" s="45"/>
      <c r="J1526" s="15">
        <f>SUM(Tabla1[[#This Row],[06:00 am]:[08:00 pm]])</f>
        <v>0</v>
      </c>
    </row>
    <row r="1527" spans="1:10">
      <c r="A1527" s="47">
        <v>45458</v>
      </c>
      <c r="B1527" s="45"/>
      <c r="C1527" s="45"/>
      <c r="D1527" s="45"/>
      <c r="E1527" s="45"/>
      <c r="F1527" s="45"/>
      <c r="G1527" s="45"/>
      <c r="H1527" s="45"/>
      <c r="I1527" s="45"/>
      <c r="J1527" s="15">
        <f>SUM(Tabla1[[#This Row],[06:00 am]:[08:00 pm]])</f>
        <v>0</v>
      </c>
    </row>
    <row r="1528" spans="1:10">
      <c r="A1528" s="47">
        <v>45459</v>
      </c>
      <c r="B1528" s="45"/>
      <c r="C1528" s="45"/>
      <c r="D1528" s="45"/>
      <c r="E1528" s="45"/>
      <c r="F1528" s="45"/>
      <c r="G1528" s="45"/>
      <c r="H1528" s="45"/>
      <c r="I1528" s="45"/>
      <c r="J1528" s="15">
        <f>SUM(Tabla1[[#This Row],[06:00 am]:[08:00 pm]])</f>
        <v>0</v>
      </c>
    </row>
    <row r="1529" spans="1:10">
      <c r="A1529" s="47">
        <v>45460</v>
      </c>
      <c r="B1529" s="45"/>
      <c r="C1529" s="45"/>
      <c r="D1529" s="45"/>
      <c r="E1529" s="45"/>
      <c r="F1529" s="45"/>
      <c r="G1529" s="45"/>
      <c r="H1529" s="45"/>
      <c r="I1529" s="45"/>
      <c r="J1529" s="15">
        <f>SUM(Tabla1[[#This Row],[06:00 am]:[08:00 pm]])</f>
        <v>0</v>
      </c>
    </row>
    <row r="1530" spans="1:10">
      <c r="A1530" s="47">
        <v>45461</v>
      </c>
      <c r="B1530" s="45"/>
      <c r="C1530" s="45"/>
      <c r="D1530" s="45"/>
      <c r="E1530" s="45"/>
      <c r="F1530" s="45"/>
      <c r="G1530" s="45"/>
      <c r="H1530" s="45"/>
      <c r="I1530" s="45"/>
      <c r="J1530" s="15">
        <f>SUM(Tabla1[[#This Row],[06:00 am]:[08:00 pm]])</f>
        <v>0</v>
      </c>
    </row>
    <row r="1531" spans="1:10">
      <c r="A1531" s="47">
        <v>45462</v>
      </c>
      <c r="B1531" s="45"/>
      <c r="C1531" s="45"/>
      <c r="D1531" s="45"/>
      <c r="E1531" s="45"/>
      <c r="F1531" s="45"/>
      <c r="G1531" s="45"/>
      <c r="H1531" s="45"/>
      <c r="I1531" s="45"/>
      <c r="J1531" s="15">
        <f>SUM(Tabla1[[#This Row],[06:00 am]:[08:00 pm]])</f>
        <v>0</v>
      </c>
    </row>
    <row r="1532" spans="1:10">
      <c r="A1532" s="47">
        <v>45463</v>
      </c>
      <c r="B1532" s="45"/>
      <c r="C1532" s="45"/>
      <c r="D1532" s="45"/>
      <c r="E1532" s="45"/>
      <c r="F1532" s="45"/>
      <c r="G1532" s="45"/>
      <c r="H1532" s="45"/>
      <c r="I1532" s="45"/>
      <c r="J1532" s="15">
        <f>SUM(Tabla1[[#This Row],[06:00 am]:[08:00 pm]])</f>
        <v>0</v>
      </c>
    </row>
    <row r="1533" spans="1:10">
      <c r="A1533" s="47">
        <v>45464</v>
      </c>
      <c r="B1533" s="45"/>
      <c r="C1533" s="45"/>
      <c r="D1533" s="45"/>
      <c r="E1533" s="45"/>
      <c r="F1533" s="45"/>
      <c r="G1533" s="45"/>
      <c r="H1533" s="45"/>
      <c r="I1533" s="45"/>
      <c r="J1533" s="15">
        <f>SUM(Tabla1[[#This Row],[06:00 am]:[08:00 pm]])</f>
        <v>0</v>
      </c>
    </row>
    <row r="1534" spans="1:10">
      <c r="A1534" s="47">
        <v>45465</v>
      </c>
      <c r="B1534" s="45"/>
      <c r="C1534" s="45"/>
      <c r="D1534" s="45"/>
      <c r="E1534" s="45"/>
      <c r="F1534" s="45"/>
      <c r="G1534" s="45"/>
      <c r="H1534" s="45"/>
      <c r="I1534" s="45"/>
      <c r="J1534" s="15">
        <f>SUM(Tabla1[[#This Row],[06:00 am]:[08:00 pm]])</f>
        <v>0</v>
      </c>
    </row>
    <row r="1535" spans="1:10">
      <c r="A1535" s="47">
        <v>45466</v>
      </c>
      <c r="B1535" s="45"/>
      <c r="C1535" s="45"/>
      <c r="D1535" s="45"/>
      <c r="E1535" s="45"/>
      <c r="F1535" s="45"/>
      <c r="G1535" s="45"/>
      <c r="H1535" s="45"/>
      <c r="I1535" s="45"/>
      <c r="J1535" s="15">
        <f>SUM(Tabla1[[#This Row],[06:00 am]:[08:00 pm]])</f>
        <v>0</v>
      </c>
    </row>
    <row r="1536" spans="1:10">
      <c r="A1536" s="47">
        <v>45467</v>
      </c>
      <c r="B1536" s="45"/>
      <c r="C1536" s="45"/>
      <c r="D1536" s="45"/>
      <c r="E1536" s="45"/>
      <c r="F1536" s="45"/>
      <c r="G1536" s="45"/>
      <c r="H1536" s="45"/>
      <c r="I1536" s="45"/>
      <c r="J1536" s="15">
        <f>SUM(Tabla1[[#This Row],[06:00 am]:[08:00 pm]])</f>
        <v>0</v>
      </c>
    </row>
    <row r="1537" spans="1:10">
      <c r="A1537" s="47">
        <v>45468</v>
      </c>
      <c r="B1537" s="45"/>
      <c r="C1537" s="45"/>
      <c r="D1537" s="45"/>
      <c r="E1537" s="45"/>
      <c r="F1537" s="45"/>
      <c r="G1537" s="45"/>
      <c r="H1537" s="45"/>
      <c r="I1537" s="45"/>
      <c r="J1537" s="15">
        <f>SUM(Tabla1[[#This Row],[06:00 am]:[08:00 pm]])</f>
        <v>0</v>
      </c>
    </row>
    <row r="1538" spans="1:10">
      <c r="A1538" s="47">
        <v>45469</v>
      </c>
      <c r="B1538" s="45"/>
      <c r="C1538" s="45"/>
      <c r="D1538" s="45"/>
      <c r="E1538" s="45"/>
      <c r="F1538" s="45"/>
      <c r="G1538" s="45"/>
      <c r="H1538" s="45"/>
      <c r="I1538" s="45"/>
      <c r="J1538" s="15">
        <f>SUM(Tabla1[[#This Row],[06:00 am]:[08:00 pm]])</f>
        <v>0</v>
      </c>
    </row>
    <row r="1539" spans="1:10">
      <c r="A1539" s="47">
        <v>45470</v>
      </c>
      <c r="B1539" s="45"/>
      <c r="C1539" s="45"/>
      <c r="D1539" s="45"/>
      <c r="E1539" s="45"/>
      <c r="F1539" s="45"/>
      <c r="G1539" s="45"/>
      <c r="H1539" s="45"/>
      <c r="I1539" s="45"/>
      <c r="J1539" s="15">
        <f>SUM(Tabla1[[#This Row],[06:00 am]:[08:00 pm]])</f>
        <v>0</v>
      </c>
    </row>
    <row r="1540" spans="1:10">
      <c r="A1540" s="47">
        <v>45471</v>
      </c>
      <c r="B1540" s="45"/>
      <c r="C1540" s="45"/>
      <c r="D1540" s="45"/>
      <c r="E1540" s="45"/>
      <c r="F1540" s="45"/>
      <c r="G1540" s="45"/>
      <c r="H1540" s="45"/>
      <c r="I1540" s="45"/>
      <c r="J1540" s="15">
        <f>SUM(Tabla1[[#This Row],[06:00 am]:[08:00 pm]])</f>
        <v>0</v>
      </c>
    </row>
    <row r="1541" spans="1:10">
      <c r="A1541" s="47">
        <v>45472</v>
      </c>
      <c r="B1541" s="45"/>
      <c r="C1541" s="45"/>
      <c r="D1541" s="45"/>
      <c r="E1541" s="45"/>
      <c r="F1541" s="45"/>
      <c r="G1541" s="45"/>
      <c r="H1541" s="45"/>
      <c r="I1541" s="45"/>
      <c r="J1541" s="15">
        <f>SUM(Tabla1[[#This Row],[06:00 am]:[08:00 pm]])</f>
        <v>0</v>
      </c>
    </row>
    <row r="1542" spans="1:10">
      <c r="A1542" s="47">
        <v>45473</v>
      </c>
      <c r="B1542" s="45"/>
      <c r="C1542" s="45"/>
      <c r="D1542" s="45"/>
      <c r="E1542" s="45"/>
      <c r="F1542" s="45"/>
      <c r="G1542" s="45"/>
      <c r="H1542" s="45"/>
      <c r="I1542" s="45"/>
      <c r="J1542" s="15">
        <f>SUM(Tabla1[[#This Row],[06:00 am]:[08:00 pm]])</f>
        <v>0</v>
      </c>
    </row>
    <row r="1543" spans="1:10">
      <c r="A1543" s="47">
        <v>45474</v>
      </c>
      <c r="B1543" s="45"/>
      <c r="C1543" s="45"/>
      <c r="D1543" s="45"/>
      <c r="E1543" s="45"/>
      <c r="F1543" s="45"/>
      <c r="G1543" s="45"/>
      <c r="H1543" s="45"/>
      <c r="I1543" s="45"/>
      <c r="J1543" s="15">
        <f>SUM(Tabla1[[#This Row],[06:00 am]:[08:00 pm]])</f>
        <v>0</v>
      </c>
    </row>
    <row r="1544" spans="1:10">
      <c r="A1544" s="47">
        <v>45475</v>
      </c>
      <c r="B1544" s="45"/>
      <c r="C1544" s="45"/>
      <c r="D1544" s="45"/>
      <c r="E1544" s="45"/>
      <c r="F1544" s="45"/>
      <c r="G1544" s="45"/>
      <c r="H1544" s="45"/>
      <c r="I1544" s="45"/>
      <c r="J1544" s="15">
        <f>SUM(Tabla1[[#This Row],[06:00 am]:[08:00 pm]])</f>
        <v>0</v>
      </c>
    </row>
    <row r="1545" spans="1:10">
      <c r="A1545" s="47">
        <v>45476</v>
      </c>
      <c r="B1545" s="45"/>
      <c r="C1545" s="45"/>
      <c r="D1545" s="45"/>
      <c r="E1545" s="45"/>
      <c r="F1545" s="45"/>
      <c r="G1545" s="45"/>
      <c r="H1545" s="45"/>
      <c r="I1545" s="45"/>
      <c r="J1545" s="15">
        <f>SUM(Tabla1[[#This Row],[06:00 am]:[08:00 pm]])</f>
        <v>0</v>
      </c>
    </row>
    <row r="1546" spans="1:10">
      <c r="A1546" s="47">
        <v>45477</v>
      </c>
      <c r="B1546" s="45"/>
      <c r="C1546" s="45"/>
      <c r="D1546" s="45"/>
      <c r="E1546" s="45"/>
      <c r="F1546" s="45"/>
      <c r="G1546" s="45"/>
      <c r="H1546" s="45"/>
      <c r="I1546" s="45"/>
      <c r="J1546" s="15">
        <f>SUM(Tabla1[[#This Row],[06:00 am]:[08:00 pm]])</f>
        <v>0</v>
      </c>
    </row>
    <row r="1547" spans="1:10">
      <c r="A1547" s="47">
        <v>45478</v>
      </c>
      <c r="B1547" s="45"/>
      <c r="C1547" s="45"/>
      <c r="D1547" s="45"/>
      <c r="E1547" s="45"/>
      <c r="F1547" s="45"/>
      <c r="G1547" s="45"/>
      <c r="H1547" s="45"/>
      <c r="I1547" s="45"/>
      <c r="J1547" s="15">
        <f>SUM(Tabla1[[#This Row],[06:00 am]:[08:00 pm]])</f>
        <v>0</v>
      </c>
    </row>
    <row r="1548" spans="1:10">
      <c r="A1548" s="47">
        <v>45479</v>
      </c>
      <c r="B1548" s="45"/>
      <c r="C1548" s="45"/>
      <c r="D1548" s="45"/>
      <c r="E1548" s="45"/>
      <c r="F1548" s="45"/>
      <c r="G1548" s="45"/>
      <c r="H1548" s="45"/>
      <c r="I1548" s="45"/>
      <c r="J1548" s="15">
        <f>SUM(Tabla1[[#This Row],[06:00 am]:[08:00 pm]])</f>
        <v>0</v>
      </c>
    </row>
    <row r="1549" spans="1:10">
      <c r="A1549" s="47">
        <v>45480</v>
      </c>
      <c r="B1549" s="45"/>
      <c r="C1549" s="45"/>
      <c r="D1549" s="45"/>
      <c r="E1549" s="45"/>
      <c r="F1549" s="45"/>
      <c r="G1549" s="45"/>
      <c r="H1549" s="45"/>
      <c r="I1549" s="45"/>
      <c r="J1549" s="15">
        <f>SUM(Tabla1[[#This Row],[06:00 am]:[08:00 pm]])</f>
        <v>0</v>
      </c>
    </row>
    <row r="1550" spans="1:10">
      <c r="A1550" s="47">
        <v>45481</v>
      </c>
      <c r="B1550" s="45"/>
      <c r="C1550" s="45"/>
      <c r="D1550" s="45"/>
      <c r="E1550" s="45"/>
      <c r="F1550" s="45"/>
      <c r="G1550" s="45"/>
      <c r="H1550" s="45"/>
      <c r="I1550" s="45"/>
      <c r="J1550" s="15">
        <f>SUM(Tabla1[[#This Row],[06:00 am]:[08:00 pm]])</f>
        <v>0</v>
      </c>
    </row>
    <row r="1551" spans="1:10">
      <c r="A1551" s="47">
        <v>45482</v>
      </c>
      <c r="B1551" s="45"/>
      <c r="C1551" s="45"/>
      <c r="D1551" s="45"/>
      <c r="E1551" s="45"/>
      <c r="F1551" s="45"/>
      <c r="G1551" s="45"/>
      <c r="H1551" s="45"/>
      <c r="I1551" s="45"/>
      <c r="J1551" s="15">
        <f>SUM(Tabla1[[#This Row],[06:00 am]:[08:00 pm]])</f>
        <v>0</v>
      </c>
    </row>
    <row r="1552" spans="1:10">
      <c r="A1552" s="47">
        <v>45483</v>
      </c>
      <c r="B1552" s="45"/>
      <c r="C1552" s="45"/>
      <c r="D1552" s="45"/>
      <c r="E1552" s="45"/>
      <c r="F1552" s="45"/>
      <c r="G1552" s="45"/>
      <c r="H1552" s="45"/>
      <c r="I1552" s="45"/>
      <c r="J1552" s="15">
        <f>SUM(Tabla1[[#This Row],[06:00 am]:[08:00 pm]])</f>
        <v>0</v>
      </c>
    </row>
    <row r="1553" spans="1:10">
      <c r="A1553" s="47">
        <v>45484</v>
      </c>
      <c r="B1553" s="45"/>
      <c r="C1553" s="45"/>
      <c r="D1553" s="45"/>
      <c r="E1553" s="45"/>
      <c r="F1553" s="45"/>
      <c r="G1553" s="45"/>
      <c r="H1553" s="45"/>
      <c r="I1553" s="45"/>
      <c r="J1553" s="15">
        <f>SUM(Tabla1[[#This Row],[06:00 am]:[08:00 pm]])</f>
        <v>0</v>
      </c>
    </row>
    <row r="1554" spans="1:10">
      <c r="A1554" s="47">
        <v>45485</v>
      </c>
      <c r="B1554" s="45"/>
      <c r="C1554" s="45"/>
      <c r="D1554" s="45"/>
      <c r="E1554" s="45"/>
      <c r="F1554" s="45"/>
      <c r="G1554" s="45"/>
      <c r="H1554" s="45"/>
      <c r="I1554" s="45"/>
      <c r="J1554" s="15">
        <f>SUM(Tabla1[[#This Row],[06:00 am]:[08:00 pm]])</f>
        <v>0</v>
      </c>
    </row>
    <row r="1555" spans="1:10">
      <c r="A1555" s="47">
        <v>45486</v>
      </c>
      <c r="B1555" s="45"/>
      <c r="C1555" s="45"/>
      <c r="D1555" s="45"/>
      <c r="E1555" s="45"/>
      <c r="F1555" s="45"/>
      <c r="G1555" s="45"/>
      <c r="H1555" s="45"/>
      <c r="I1555" s="45"/>
      <c r="J1555" s="15">
        <f>SUM(Tabla1[[#This Row],[06:00 am]:[08:00 pm]])</f>
        <v>0</v>
      </c>
    </row>
    <row r="1556" spans="1:10">
      <c r="A1556" s="47">
        <v>45487</v>
      </c>
      <c r="B1556" s="45"/>
      <c r="C1556" s="45"/>
      <c r="D1556" s="45"/>
      <c r="E1556" s="45"/>
      <c r="F1556" s="45"/>
      <c r="G1556" s="45"/>
      <c r="H1556" s="45"/>
      <c r="I1556" s="45"/>
      <c r="J1556" s="15">
        <f>SUM(Tabla1[[#This Row],[06:00 am]:[08:00 pm]])</f>
        <v>0</v>
      </c>
    </row>
    <row r="1557" spans="1:10">
      <c r="A1557" s="47">
        <v>45488</v>
      </c>
      <c r="B1557" s="45"/>
      <c r="C1557" s="45"/>
      <c r="D1557" s="45"/>
      <c r="E1557" s="45"/>
      <c r="F1557" s="45"/>
      <c r="G1557" s="45"/>
      <c r="H1557" s="45"/>
      <c r="I1557" s="45"/>
      <c r="J1557" s="15">
        <f>SUM(Tabla1[[#This Row],[06:00 am]:[08:00 pm]])</f>
        <v>0</v>
      </c>
    </row>
    <row r="1558" spans="1:10">
      <c r="A1558" s="47">
        <v>45489</v>
      </c>
      <c r="B1558" s="45"/>
      <c r="C1558" s="45"/>
      <c r="D1558" s="45"/>
      <c r="E1558" s="45"/>
      <c r="F1558" s="45"/>
      <c r="G1558" s="45"/>
      <c r="H1558" s="45"/>
      <c r="I1558" s="45"/>
      <c r="J1558" s="15">
        <f>SUM(Tabla1[[#This Row],[06:00 am]:[08:00 pm]])</f>
        <v>0</v>
      </c>
    </row>
    <row r="1559" spans="1:10">
      <c r="A1559" s="47">
        <v>45490</v>
      </c>
      <c r="B1559" s="45"/>
      <c r="C1559" s="45"/>
      <c r="D1559" s="45"/>
      <c r="E1559" s="45"/>
      <c r="F1559" s="45"/>
      <c r="G1559" s="45"/>
      <c r="H1559" s="45"/>
      <c r="I1559" s="45"/>
      <c r="J1559" s="15">
        <f>SUM(Tabla1[[#This Row],[06:00 am]:[08:00 pm]])</f>
        <v>0</v>
      </c>
    </row>
    <row r="1560" spans="1:10">
      <c r="A1560" s="47">
        <v>45491</v>
      </c>
      <c r="B1560" s="45"/>
      <c r="C1560" s="45"/>
      <c r="D1560" s="45"/>
      <c r="E1560" s="45"/>
      <c r="F1560" s="45"/>
      <c r="G1560" s="45"/>
      <c r="H1560" s="45"/>
      <c r="I1560" s="45"/>
      <c r="J1560" s="15">
        <f>SUM(Tabla1[[#This Row],[06:00 am]:[08:00 pm]])</f>
        <v>0</v>
      </c>
    </row>
    <row r="1561" spans="1:10">
      <c r="A1561" s="47">
        <v>45492</v>
      </c>
      <c r="B1561" s="45"/>
      <c r="C1561" s="45"/>
      <c r="D1561" s="45"/>
      <c r="E1561" s="45"/>
      <c r="F1561" s="45"/>
      <c r="G1561" s="45"/>
      <c r="H1561" s="45"/>
      <c r="I1561" s="45"/>
      <c r="J1561" s="15">
        <f>SUM(Tabla1[[#This Row],[06:00 am]:[08:00 pm]])</f>
        <v>0</v>
      </c>
    </row>
    <row r="1562" spans="1:10">
      <c r="A1562" s="47">
        <v>45493</v>
      </c>
      <c r="B1562" s="45"/>
      <c r="C1562" s="45"/>
      <c r="D1562" s="45"/>
      <c r="E1562" s="45"/>
      <c r="F1562" s="45"/>
      <c r="G1562" s="45"/>
      <c r="H1562" s="45"/>
      <c r="I1562" s="45"/>
      <c r="J1562" s="15">
        <f>SUM(Tabla1[[#This Row],[06:00 am]:[08:00 pm]])</f>
        <v>0</v>
      </c>
    </row>
    <row r="1563" spans="1:10">
      <c r="A1563" s="47">
        <v>45494</v>
      </c>
      <c r="B1563" s="45"/>
      <c r="C1563" s="45"/>
      <c r="D1563" s="45"/>
      <c r="E1563" s="45"/>
      <c r="F1563" s="45"/>
      <c r="G1563" s="45"/>
      <c r="H1563" s="45"/>
      <c r="I1563" s="45"/>
      <c r="J1563" s="15">
        <f>SUM(Tabla1[[#This Row],[06:00 am]:[08:00 pm]])</f>
        <v>0</v>
      </c>
    </row>
    <row r="1564" spans="1:10">
      <c r="A1564" s="47">
        <v>45495</v>
      </c>
      <c r="B1564" s="45"/>
      <c r="C1564" s="45"/>
      <c r="D1564" s="45"/>
      <c r="E1564" s="45"/>
      <c r="F1564" s="45"/>
      <c r="G1564" s="45"/>
      <c r="H1564" s="45"/>
      <c r="I1564" s="45"/>
      <c r="J1564" s="15">
        <f>SUM(Tabla1[[#This Row],[06:00 am]:[08:00 pm]])</f>
        <v>0</v>
      </c>
    </row>
    <row r="1565" spans="1:10">
      <c r="A1565" s="47">
        <v>45496</v>
      </c>
      <c r="B1565" s="45"/>
      <c r="C1565" s="45"/>
      <c r="D1565" s="45"/>
      <c r="E1565" s="45"/>
      <c r="F1565" s="45"/>
      <c r="G1565" s="45"/>
      <c r="H1565" s="45"/>
      <c r="I1565" s="45"/>
      <c r="J1565" s="15">
        <f>SUM(Tabla1[[#This Row],[06:00 am]:[08:00 pm]])</f>
        <v>0</v>
      </c>
    </row>
    <row r="1566" spans="1:10">
      <c r="A1566" s="47">
        <v>45497</v>
      </c>
      <c r="B1566" s="45"/>
      <c r="C1566" s="45"/>
      <c r="D1566" s="45"/>
      <c r="E1566" s="45"/>
      <c r="F1566" s="45"/>
      <c r="G1566" s="45"/>
      <c r="H1566" s="45"/>
      <c r="I1566" s="45"/>
      <c r="J1566" s="15">
        <f>SUM(Tabla1[[#This Row],[06:00 am]:[08:00 pm]])</f>
        <v>0</v>
      </c>
    </row>
    <row r="1567" spans="1:10">
      <c r="A1567" s="47">
        <v>45498</v>
      </c>
      <c r="B1567" s="45"/>
      <c r="C1567" s="45"/>
      <c r="D1567" s="45"/>
      <c r="E1567" s="45"/>
      <c r="F1567" s="45"/>
      <c r="G1567" s="45"/>
      <c r="H1567" s="45"/>
      <c r="I1567" s="45"/>
      <c r="J1567" s="15">
        <f>SUM(Tabla1[[#This Row],[06:00 am]:[08:00 pm]])</f>
        <v>0</v>
      </c>
    </row>
    <row r="1568" spans="1:10">
      <c r="A1568" s="47">
        <v>45499</v>
      </c>
      <c r="B1568" s="45"/>
      <c r="C1568" s="45"/>
      <c r="D1568" s="45"/>
      <c r="E1568" s="45"/>
      <c r="F1568" s="45"/>
      <c r="G1568" s="45"/>
      <c r="H1568" s="45"/>
      <c r="I1568" s="45"/>
      <c r="J1568" s="15">
        <f>SUM(Tabla1[[#This Row],[06:00 am]:[08:00 pm]])</f>
        <v>0</v>
      </c>
    </row>
    <row r="1569" spans="1:10">
      <c r="A1569" s="47">
        <v>45500</v>
      </c>
      <c r="B1569" s="45"/>
      <c r="C1569" s="45"/>
      <c r="D1569" s="45"/>
      <c r="E1569" s="45"/>
      <c r="F1569" s="45"/>
      <c r="G1569" s="45"/>
      <c r="H1569" s="45"/>
      <c r="I1569" s="45"/>
      <c r="J1569" s="15">
        <f>SUM(Tabla1[[#This Row],[06:00 am]:[08:00 pm]])</f>
        <v>0</v>
      </c>
    </row>
    <row r="1570" spans="1:10">
      <c r="A1570" s="47">
        <v>45501</v>
      </c>
      <c r="B1570" s="45"/>
      <c r="C1570" s="45"/>
      <c r="D1570" s="45"/>
      <c r="E1570" s="45"/>
      <c r="F1570" s="45"/>
      <c r="G1570" s="45"/>
      <c r="H1570" s="45"/>
      <c r="I1570" s="45"/>
      <c r="J1570" s="15">
        <f>SUM(Tabla1[[#This Row],[06:00 am]:[08:00 pm]])</f>
        <v>0</v>
      </c>
    </row>
    <row r="1571" spans="1:10">
      <c r="A1571" s="47">
        <v>45502</v>
      </c>
      <c r="B1571" s="45"/>
      <c r="C1571" s="45"/>
      <c r="D1571" s="45"/>
      <c r="E1571" s="45"/>
      <c r="F1571" s="45"/>
      <c r="G1571" s="45"/>
      <c r="H1571" s="45"/>
      <c r="I1571" s="45"/>
      <c r="J1571" s="15">
        <f>SUM(Tabla1[[#This Row],[06:00 am]:[08:00 pm]])</f>
        <v>0</v>
      </c>
    </row>
    <row r="1572" spans="1:10">
      <c r="A1572" s="47">
        <v>45503</v>
      </c>
      <c r="B1572" s="45"/>
      <c r="C1572" s="45"/>
      <c r="D1572" s="45"/>
      <c r="E1572" s="45"/>
      <c r="F1572" s="45"/>
      <c r="G1572" s="45"/>
      <c r="H1572" s="45"/>
      <c r="I1572" s="45"/>
      <c r="J1572" s="15">
        <f>SUM(Tabla1[[#This Row],[06:00 am]:[08:00 pm]])</f>
        <v>0</v>
      </c>
    </row>
    <row r="1573" spans="1:10">
      <c r="A1573" s="47">
        <v>45504</v>
      </c>
      <c r="B1573" s="45"/>
      <c r="C1573" s="45"/>
      <c r="D1573" s="45"/>
      <c r="E1573" s="45"/>
      <c r="F1573" s="45"/>
      <c r="G1573" s="45"/>
      <c r="H1573" s="45"/>
      <c r="I1573" s="45"/>
      <c r="J1573" s="15">
        <f>SUM(Tabla1[[#This Row],[06:00 am]:[08:00 pm]])</f>
        <v>0</v>
      </c>
    </row>
    <row r="1574" spans="1:10">
      <c r="A1574" s="47">
        <v>45505</v>
      </c>
      <c r="B1574" s="45"/>
      <c r="C1574" s="45"/>
      <c r="D1574" s="45"/>
      <c r="E1574" s="45"/>
      <c r="F1574" s="45"/>
      <c r="G1574" s="45"/>
      <c r="H1574" s="45"/>
      <c r="I1574" s="45"/>
      <c r="J1574" s="15">
        <f>SUM(Tabla1[[#This Row],[06:00 am]:[08:00 pm]])</f>
        <v>0</v>
      </c>
    </row>
    <row r="1575" spans="1:10">
      <c r="A1575" s="47">
        <v>45506</v>
      </c>
      <c r="B1575" s="45"/>
      <c r="C1575" s="45"/>
      <c r="D1575" s="45"/>
      <c r="E1575" s="45"/>
      <c r="F1575" s="45"/>
      <c r="G1575" s="45"/>
      <c r="H1575" s="45"/>
      <c r="I1575" s="45"/>
      <c r="J1575" s="15">
        <f>SUM(Tabla1[[#This Row],[06:00 am]:[08:00 pm]])</f>
        <v>0</v>
      </c>
    </row>
    <row r="1576" spans="1:10">
      <c r="A1576" s="47">
        <v>45507</v>
      </c>
      <c r="B1576" s="45"/>
      <c r="C1576" s="45"/>
      <c r="D1576" s="45"/>
      <c r="E1576" s="45"/>
      <c r="F1576" s="45"/>
      <c r="G1576" s="45"/>
      <c r="H1576" s="45"/>
      <c r="I1576" s="45"/>
      <c r="J1576" s="15">
        <f>SUM(Tabla1[[#This Row],[06:00 am]:[08:00 pm]])</f>
        <v>0</v>
      </c>
    </row>
    <row r="1577" spans="1:10">
      <c r="A1577" s="47">
        <v>45508</v>
      </c>
      <c r="B1577" s="45"/>
      <c r="C1577" s="45"/>
      <c r="D1577" s="45"/>
      <c r="E1577" s="45"/>
      <c r="F1577" s="45"/>
      <c r="G1577" s="45"/>
      <c r="H1577" s="45"/>
      <c r="I1577" s="45"/>
      <c r="J1577" s="15">
        <f>SUM(Tabla1[[#This Row],[06:00 am]:[08:00 pm]])</f>
        <v>0</v>
      </c>
    </row>
    <row r="1578" spans="1:10">
      <c r="A1578" s="47">
        <v>45509</v>
      </c>
      <c r="B1578" s="45"/>
      <c r="C1578" s="45"/>
      <c r="D1578" s="45"/>
      <c r="E1578" s="45"/>
      <c r="F1578" s="45"/>
      <c r="G1578" s="45"/>
      <c r="H1578" s="45"/>
      <c r="I1578" s="45"/>
      <c r="J1578" s="15">
        <f>SUM(Tabla1[[#This Row],[06:00 am]:[08:00 pm]])</f>
        <v>0</v>
      </c>
    </row>
    <row r="1579" spans="1:10">
      <c r="A1579" s="47">
        <v>45510</v>
      </c>
      <c r="B1579" s="45"/>
      <c r="C1579" s="45"/>
      <c r="D1579" s="45"/>
      <c r="E1579" s="45"/>
      <c r="F1579" s="45"/>
      <c r="G1579" s="45"/>
      <c r="H1579" s="45"/>
      <c r="I1579" s="45"/>
      <c r="J1579" s="15">
        <f>SUM(Tabla1[[#This Row],[06:00 am]:[08:00 pm]])</f>
        <v>0</v>
      </c>
    </row>
    <row r="1580" spans="1:10">
      <c r="A1580" s="47">
        <v>45511</v>
      </c>
      <c r="B1580" s="45"/>
      <c r="C1580" s="45"/>
      <c r="D1580" s="45"/>
      <c r="E1580" s="45"/>
      <c r="F1580" s="45"/>
      <c r="G1580" s="45"/>
      <c r="H1580" s="45"/>
      <c r="I1580" s="45"/>
      <c r="J1580" s="15">
        <f>SUM(Tabla1[[#This Row],[06:00 am]:[08:00 pm]])</f>
        <v>0</v>
      </c>
    </row>
    <row r="1581" spans="1:10">
      <c r="A1581" s="29">
        <v>45512</v>
      </c>
      <c r="B1581" s="49"/>
      <c r="C1581" s="49"/>
      <c r="D1581" s="49"/>
      <c r="E1581" s="49"/>
      <c r="F1581" s="49"/>
      <c r="G1581" s="49"/>
      <c r="H1581" s="49"/>
      <c r="I1581" s="49"/>
      <c r="J1581" s="15">
        <f>SUM(Tabla1[[#This Row],[06:00 am]:[08:00 pm]])</f>
        <v>0</v>
      </c>
    </row>
    <row r="1582" spans="1:10">
      <c r="A1582" s="47">
        <v>45513</v>
      </c>
      <c r="B1582" s="45"/>
      <c r="C1582" s="45"/>
      <c r="D1582" s="45"/>
      <c r="E1582" s="45"/>
      <c r="F1582" s="45"/>
      <c r="G1582" s="45"/>
      <c r="H1582" s="45"/>
      <c r="I1582" s="45"/>
      <c r="J1582" s="15">
        <f>SUM(Tabla1[[#This Row],[06:00 am]:[08:00 pm]])</f>
        <v>0</v>
      </c>
    </row>
    <row r="1583" spans="1:10">
      <c r="A1583" s="47">
        <v>45514</v>
      </c>
      <c r="B1583" s="45"/>
      <c r="C1583" s="45"/>
      <c r="D1583" s="45"/>
      <c r="E1583" s="45"/>
      <c r="F1583" s="45"/>
      <c r="G1583" s="45"/>
      <c r="H1583" s="45"/>
      <c r="I1583" s="45"/>
      <c r="J1583" s="15">
        <f>SUM(Tabla1[[#This Row],[06:00 am]:[08:00 pm]])</f>
        <v>0</v>
      </c>
    </row>
    <row r="1584" spans="1:10">
      <c r="A1584" s="47">
        <v>45515</v>
      </c>
      <c r="B1584" s="45"/>
      <c r="C1584" s="45"/>
      <c r="D1584" s="45"/>
      <c r="E1584" s="45"/>
      <c r="F1584" s="45"/>
      <c r="G1584" s="45"/>
      <c r="H1584" s="45"/>
      <c r="I1584" s="45"/>
      <c r="J1584" s="15">
        <f>SUM(Tabla1[[#This Row],[06:00 am]:[08:00 pm]])</f>
        <v>0</v>
      </c>
    </row>
    <row r="1585" spans="1:10">
      <c r="A1585" s="47">
        <v>45516</v>
      </c>
      <c r="B1585" s="45"/>
      <c r="C1585" s="45"/>
      <c r="D1585" s="45"/>
      <c r="E1585" s="45"/>
      <c r="F1585" s="45"/>
      <c r="G1585" s="45"/>
      <c r="H1585" s="45"/>
      <c r="I1585" s="45"/>
      <c r="J1585" s="15">
        <f>SUM(Tabla1[[#This Row],[06:00 am]:[08:00 pm]])</f>
        <v>0</v>
      </c>
    </row>
    <row r="1586" spans="1:10">
      <c r="A1586" s="47">
        <v>45517</v>
      </c>
      <c r="B1586" s="45"/>
      <c r="C1586" s="45"/>
      <c r="D1586" s="45"/>
      <c r="E1586" s="45"/>
      <c r="F1586" s="45"/>
      <c r="G1586" s="45"/>
      <c r="H1586" s="45"/>
      <c r="I1586" s="45"/>
      <c r="J1586" s="15">
        <f>SUM(Tabla1[[#This Row],[06:00 am]:[08:00 pm]])</f>
        <v>0</v>
      </c>
    </row>
    <row r="1587" spans="1:10">
      <c r="A1587" s="47">
        <v>45518</v>
      </c>
      <c r="B1587" s="45"/>
      <c r="C1587" s="45"/>
      <c r="D1587" s="45"/>
      <c r="E1587" s="45"/>
      <c r="F1587" s="45"/>
      <c r="G1587" s="45"/>
      <c r="H1587" s="45"/>
      <c r="I1587" s="45"/>
      <c r="J1587" s="15">
        <f>SUM(Tabla1[[#This Row],[06:00 am]:[08:00 pm]])</f>
        <v>0</v>
      </c>
    </row>
    <row r="1588" spans="1:10">
      <c r="A1588" s="47">
        <v>45519</v>
      </c>
      <c r="B1588" s="45"/>
      <c r="C1588" s="45"/>
      <c r="D1588" s="45"/>
      <c r="E1588" s="45"/>
      <c r="F1588" s="45"/>
      <c r="G1588" s="45"/>
      <c r="H1588" s="45"/>
      <c r="I1588" s="45"/>
      <c r="J1588" s="15">
        <f>SUM(Tabla1[[#This Row],[06:00 am]:[08:00 pm]])</f>
        <v>0</v>
      </c>
    </row>
    <row r="1589" spans="1:10">
      <c r="A1589" s="47">
        <v>45520</v>
      </c>
      <c r="B1589" s="45"/>
      <c r="C1589" s="45"/>
      <c r="D1589" s="45"/>
      <c r="E1589" s="45"/>
      <c r="F1589" s="45"/>
      <c r="G1589" s="45"/>
      <c r="H1589" s="45"/>
      <c r="I1589" s="45"/>
      <c r="J1589" s="15">
        <f>SUM(Tabla1[[#This Row],[06:00 am]:[08:00 pm]])</f>
        <v>0</v>
      </c>
    </row>
    <row r="1590" spans="1:10">
      <c r="A1590" s="47">
        <v>45521</v>
      </c>
      <c r="B1590" s="45"/>
      <c r="C1590" s="45"/>
      <c r="D1590" s="45"/>
      <c r="E1590" s="45"/>
      <c r="F1590" s="45"/>
      <c r="G1590" s="45"/>
      <c r="H1590" s="45"/>
      <c r="I1590" s="45"/>
      <c r="J1590" s="15">
        <f>SUM(Tabla1[[#This Row],[06:00 am]:[08:00 pm]])</f>
        <v>0</v>
      </c>
    </row>
    <row r="1591" spans="1:10">
      <c r="A1591" s="47">
        <v>45522</v>
      </c>
      <c r="B1591" s="45"/>
      <c r="C1591" s="45"/>
      <c r="D1591" s="45"/>
      <c r="E1591" s="45"/>
      <c r="F1591" s="45"/>
      <c r="G1591" s="45"/>
      <c r="H1591" s="45"/>
      <c r="I1591" s="45"/>
      <c r="J1591" s="15">
        <f>SUM(Tabla1[[#This Row],[06:00 am]:[08:00 pm]])</f>
        <v>0</v>
      </c>
    </row>
    <row r="1592" spans="1:10">
      <c r="A1592" s="47">
        <v>45523</v>
      </c>
      <c r="B1592" s="45"/>
      <c r="C1592" s="45"/>
      <c r="D1592" s="45"/>
      <c r="E1592" s="45"/>
      <c r="F1592" s="45"/>
      <c r="G1592" s="45"/>
      <c r="H1592" s="45"/>
      <c r="I1592" s="45"/>
      <c r="J1592" s="15">
        <f>SUM(Tabla1[[#This Row],[06:00 am]:[08:00 pm]])</f>
        <v>0</v>
      </c>
    </row>
    <row r="1593" spans="1:10">
      <c r="A1593" s="47">
        <v>45524</v>
      </c>
      <c r="B1593" s="45"/>
      <c r="C1593" s="45"/>
      <c r="D1593" s="45"/>
      <c r="E1593" s="45"/>
      <c r="F1593" s="45"/>
      <c r="G1593" s="45"/>
      <c r="H1593" s="45"/>
      <c r="I1593" s="45"/>
      <c r="J1593" s="15">
        <f>SUM(Tabla1[[#This Row],[06:00 am]:[08:00 pm]])</f>
        <v>0</v>
      </c>
    </row>
    <row r="1594" spans="1:10">
      <c r="A1594" s="47">
        <v>45525</v>
      </c>
      <c r="B1594" s="45"/>
      <c r="C1594" s="45"/>
      <c r="D1594" s="45"/>
      <c r="E1594" s="45"/>
      <c r="F1594" s="45"/>
      <c r="G1594" s="45"/>
      <c r="H1594" s="45"/>
      <c r="I1594" s="45"/>
      <c r="J1594" s="15">
        <f>SUM(Tabla1[[#This Row],[06:00 am]:[08:00 pm]])</f>
        <v>0</v>
      </c>
    </row>
    <row r="1595" spans="1:10">
      <c r="A1595" s="47">
        <v>45526</v>
      </c>
      <c r="B1595" s="45"/>
      <c r="C1595" s="45"/>
      <c r="D1595" s="45"/>
      <c r="E1595" s="45"/>
      <c r="F1595" s="45"/>
      <c r="G1595" s="45"/>
      <c r="H1595" s="45"/>
      <c r="I1595" s="45"/>
      <c r="J1595" s="15">
        <f>SUM(Tabla1[[#This Row],[06:00 am]:[08:00 pm]])</f>
        <v>0</v>
      </c>
    </row>
    <row r="1596" spans="1:10">
      <c r="A1596" s="47">
        <v>45527</v>
      </c>
      <c r="B1596" s="45"/>
      <c r="C1596" s="45"/>
      <c r="D1596" s="45"/>
      <c r="E1596" s="45"/>
      <c r="F1596" s="45"/>
      <c r="G1596" s="45"/>
      <c r="H1596" s="45"/>
      <c r="I1596" s="45"/>
      <c r="J1596" s="15">
        <f>SUM(Tabla1[[#This Row],[06:00 am]:[08:00 pm]])</f>
        <v>0</v>
      </c>
    </row>
    <row r="1597" spans="1:10">
      <c r="A1597" s="47">
        <v>45528</v>
      </c>
      <c r="B1597" s="45"/>
      <c r="C1597" s="45"/>
      <c r="D1597" s="45"/>
      <c r="E1597" s="45"/>
      <c r="F1597" s="45"/>
      <c r="G1597" s="45"/>
      <c r="H1597" s="45"/>
      <c r="I1597" s="45"/>
      <c r="J1597" s="15">
        <f>SUM(Tabla1[[#This Row],[06:00 am]:[08:00 pm]])</f>
        <v>0</v>
      </c>
    </row>
    <row r="1598" spans="1:10">
      <c r="A1598" s="47">
        <v>45529</v>
      </c>
      <c r="B1598" s="45"/>
      <c r="C1598" s="45"/>
      <c r="D1598" s="45"/>
      <c r="E1598" s="45"/>
      <c r="F1598" s="45"/>
      <c r="G1598" s="45"/>
      <c r="H1598" s="45"/>
      <c r="I1598" s="45"/>
      <c r="J1598" s="15">
        <f>SUM(Tabla1[[#This Row],[06:00 am]:[08:00 pm]])</f>
        <v>0</v>
      </c>
    </row>
    <row r="1599" spans="1:10">
      <c r="A1599" s="47">
        <v>45530</v>
      </c>
      <c r="B1599" s="45"/>
      <c r="C1599" s="45"/>
      <c r="D1599" s="45"/>
      <c r="E1599" s="45"/>
      <c r="F1599" s="45"/>
      <c r="G1599" s="45"/>
      <c r="H1599" s="45"/>
      <c r="I1599" s="45"/>
      <c r="J1599" s="15">
        <f>SUM(Tabla1[[#This Row],[06:00 am]:[08:00 pm]])</f>
        <v>0</v>
      </c>
    </row>
    <row r="1600" spans="1:10">
      <c r="A1600" s="47">
        <v>45531</v>
      </c>
      <c r="B1600" s="45"/>
      <c r="C1600" s="45"/>
      <c r="D1600" s="45"/>
      <c r="E1600" s="45"/>
      <c r="F1600" s="45"/>
      <c r="G1600" s="45"/>
      <c r="H1600" s="45"/>
      <c r="I1600" s="45"/>
      <c r="J1600" s="15">
        <f>SUM(Tabla1[[#This Row],[06:00 am]:[08:00 pm]])</f>
        <v>0</v>
      </c>
    </row>
    <row r="1601" spans="1:10">
      <c r="A1601" s="47">
        <v>45532</v>
      </c>
      <c r="B1601" s="45"/>
      <c r="C1601" s="45"/>
      <c r="D1601" s="45"/>
      <c r="E1601" s="45"/>
      <c r="F1601" s="45"/>
      <c r="G1601" s="45"/>
      <c r="H1601" s="45"/>
      <c r="I1601" s="45"/>
      <c r="J1601" s="15">
        <f>SUM(Tabla1[[#This Row],[06:00 am]:[08:00 pm]])</f>
        <v>0</v>
      </c>
    </row>
    <row r="1602" spans="1:10">
      <c r="A1602" s="47">
        <v>45533</v>
      </c>
      <c r="B1602" s="45"/>
      <c r="C1602" s="45"/>
      <c r="D1602" s="45"/>
      <c r="E1602" s="45"/>
      <c r="F1602" s="45"/>
      <c r="G1602" s="45"/>
      <c r="H1602" s="45"/>
      <c r="I1602" s="45"/>
      <c r="J1602" s="15">
        <f>SUM(Tabla1[[#This Row],[06:00 am]:[08:00 pm]])</f>
        <v>0</v>
      </c>
    </row>
    <row r="1603" spans="1:10">
      <c r="A1603" s="47">
        <v>45534</v>
      </c>
      <c r="B1603" s="45"/>
      <c r="C1603" s="45"/>
      <c r="D1603" s="45"/>
      <c r="E1603" s="45"/>
      <c r="F1603" s="45"/>
      <c r="G1603" s="45"/>
      <c r="H1603" s="45"/>
      <c r="I1603" s="45"/>
      <c r="J1603" s="15">
        <f>SUM(Tabla1[[#This Row],[06:00 am]:[08:00 pm]])</f>
        <v>0</v>
      </c>
    </row>
    <row r="1604" spans="1:10">
      <c r="A1604" s="47">
        <v>45535</v>
      </c>
      <c r="B1604" s="45"/>
      <c r="C1604" s="45"/>
      <c r="D1604" s="45"/>
      <c r="E1604" s="45"/>
      <c r="F1604" s="45"/>
      <c r="G1604" s="45"/>
      <c r="H1604" s="45"/>
      <c r="I1604" s="45"/>
      <c r="J1604" s="15">
        <f>SUM(Tabla1[[#This Row],[06:00 am]:[08:00 pm]])</f>
        <v>0</v>
      </c>
    </row>
    <row r="1605" spans="1:10">
      <c r="A1605" s="47">
        <v>45536</v>
      </c>
      <c r="B1605" s="45"/>
      <c r="C1605" s="45"/>
      <c r="D1605" s="45"/>
      <c r="E1605" s="45"/>
      <c r="F1605" s="45"/>
      <c r="G1605" s="45"/>
      <c r="H1605" s="45"/>
      <c r="I1605" s="45"/>
      <c r="J1605" s="15">
        <f>SUM(Tabla1[[#This Row],[06:00 am]:[08:00 pm]])</f>
        <v>0</v>
      </c>
    </row>
    <row r="1606" spans="1:10">
      <c r="A1606" s="47">
        <v>45537</v>
      </c>
      <c r="B1606" s="45"/>
      <c r="C1606" s="45"/>
      <c r="D1606" s="45"/>
      <c r="E1606" s="45"/>
      <c r="F1606" s="45"/>
      <c r="G1606" s="45"/>
      <c r="H1606" s="45"/>
      <c r="I1606" s="45"/>
      <c r="J1606" s="15">
        <f>SUM(Tabla1[[#This Row],[06:00 am]:[08:00 pm]])</f>
        <v>0</v>
      </c>
    </row>
    <row r="1607" spans="1:10">
      <c r="A1607" s="47">
        <v>45538</v>
      </c>
      <c r="B1607" s="45"/>
      <c r="C1607" s="45"/>
      <c r="D1607" s="45"/>
      <c r="E1607" s="45"/>
      <c r="F1607" s="45"/>
      <c r="G1607" s="45"/>
      <c r="H1607" s="45"/>
      <c r="I1607" s="45"/>
      <c r="J1607" s="15">
        <f>SUM(Tabla1[[#This Row],[06:00 am]:[08:00 pm]])</f>
        <v>0</v>
      </c>
    </row>
    <row r="1608" spans="1:10">
      <c r="A1608" s="47">
        <v>45539</v>
      </c>
      <c r="B1608" s="45"/>
      <c r="C1608" s="45"/>
      <c r="D1608" s="45"/>
      <c r="E1608" s="45"/>
      <c r="F1608" s="45"/>
      <c r="G1608" s="45"/>
      <c r="H1608" s="45"/>
      <c r="I1608" s="45"/>
      <c r="J1608" s="15">
        <f>SUM(Tabla1[[#This Row],[06:00 am]:[08:00 pm]])</f>
        <v>0</v>
      </c>
    </row>
    <row r="1609" spans="1:10">
      <c r="A1609" s="47">
        <v>45540</v>
      </c>
      <c r="B1609" s="45"/>
      <c r="C1609" s="45"/>
      <c r="D1609" s="45"/>
      <c r="E1609" s="45"/>
      <c r="F1609" s="45"/>
      <c r="G1609" s="45"/>
      <c r="H1609" s="45"/>
      <c r="I1609" s="45"/>
      <c r="J1609" s="15">
        <f>SUM(Tabla1[[#This Row],[06:00 am]:[08:00 pm]])</f>
        <v>0</v>
      </c>
    </row>
    <row r="1610" spans="1:10">
      <c r="A1610" s="47">
        <v>45541</v>
      </c>
      <c r="B1610" s="45"/>
      <c r="C1610" s="45"/>
      <c r="D1610" s="45"/>
      <c r="E1610" s="45"/>
      <c r="F1610" s="45"/>
      <c r="G1610" s="45"/>
      <c r="H1610" s="45"/>
      <c r="I1610" s="45"/>
      <c r="J1610" s="15">
        <f>SUM(Tabla1[[#This Row],[06:00 am]:[08:00 pm]])</f>
        <v>0</v>
      </c>
    </row>
    <row r="1611" spans="1:10">
      <c r="A1611" s="47">
        <v>45542</v>
      </c>
      <c r="B1611" s="45"/>
      <c r="C1611" s="45"/>
      <c r="D1611" s="45"/>
      <c r="E1611" s="45"/>
      <c r="F1611" s="45"/>
      <c r="G1611" s="45"/>
      <c r="H1611" s="45"/>
      <c r="I1611" s="45"/>
      <c r="J1611" s="15">
        <f>SUM(Tabla1[[#This Row],[06:00 am]:[08:00 pm]])</f>
        <v>0</v>
      </c>
    </row>
    <row r="1612" spans="1:10">
      <c r="A1612" s="47">
        <v>45543</v>
      </c>
      <c r="B1612" s="45"/>
      <c r="C1612" s="45"/>
      <c r="D1612" s="45"/>
      <c r="E1612" s="45"/>
      <c r="F1612" s="45"/>
      <c r="G1612" s="45"/>
      <c r="H1612" s="45"/>
      <c r="I1612" s="45"/>
      <c r="J1612" s="15">
        <f>SUM(Tabla1[[#This Row],[06:00 am]:[08:00 pm]])</f>
        <v>0</v>
      </c>
    </row>
    <row r="1613" spans="1:10">
      <c r="A1613" s="47">
        <v>45544</v>
      </c>
      <c r="B1613" s="45"/>
      <c r="C1613" s="45"/>
      <c r="D1613" s="45"/>
      <c r="E1613" s="45"/>
      <c r="F1613" s="45"/>
      <c r="G1613" s="45"/>
      <c r="H1613" s="45"/>
      <c r="I1613" s="45"/>
      <c r="J1613" s="15">
        <f>SUM(Tabla1[[#This Row],[06:00 am]:[08:00 pm]])</f>
        <v>0</v>
      </c>
    </row>
    <row r="1614" spans="1:10">
      <c r="A1614" s="47">
        <v>45545</v>
      </c>
      <c r="B1614" s="45"/>
      <c r="C1614" s="45"/>
      <c r="D1614" s="45"/>
      <c r="E1614" s="45"/>
      <c r="F1614" s="45"/>
      <c r="G1614" s="45"/>
      <c r="H1614" s="45"/>
      <c r="I1614" s="45"/>
      <c r="J1614" s="15">
        <f>SUM(Tabla1[[#This Row],[06:00 am]:[08:00 pm]])</f>
        <v>0</v>
      </c>
    </row>
    <row r="1615" spans="1:10">
      <c r="A1615" s="47">
        <v>45546</v>
      </c>
      <c r="B1615" s="45"/>
      <c r="C1615" s="45"/>
      <c r="D1615" s="45"/>
      <c r="E1615" s="45"/>
      <c r="F1615" s="45"/>
      <c r="G1615" s="45"/>
      <c r="H1615" s="45"/>
      <c r="I1615" s="45"/>
      <c r="J1615" s="15">
        <f>SUM(Tabla1[[#This Row],[06:00 am]:[08:00 pm]])</f>
        <v>0</v>
      </c>
    </row>
    <row r="1616" spans="1:10">
      <c r="A1616" s="47">
        <v>45547</v>
      </c>
      <c r="B1616" s="45"/>
      <c r="C1616" s="45"/>
      <c r="D1616" s="45"/>
      <c r="E1616" s="45"/>
      <c r="F1616" s="45"/>
      <c r="G1616" s="45"/>
      <c r="H1616" s="45"/>
      <c r="I1616" s="45"/>
      <c r="J1616" s="15">
        <f>SUM(Tabla1[[#This Row],[06:00 am]:[08:00 pm]])</f>
        <v>0</v>
      </c>
    </row>
    <row r="1617" spans="1:10">
      <c r="A1617" s="47">
        <v>45548</v>
      </c>
      <c r="B1617" s="45"/>
      <c r="C1617" s="45"/>
      <c r="D1617" s="45"/>
      <c r="E1617" s="45"/>
      <c r="F1617" s="45"/>
      <c r="G1617" s="45"/>
      <c r="H1617" s="45"/>
      <c r="I1617" s="45"/>
      <c r="J1617" s="15">
        <f>SUM(Tabla1[[#This Row],[06:00 am]:[08:00 pm]])</f>
        <v>0</v>
      </c>
    </row>
    <row r="1618" spans="1:10">
      <c r="A1618" s="47">
        <v>45549</v>
      </c>
      <c r="B1618" s="45"/>
      <c r="C1618" s="45"/>
      <c r="D1618" s="45"/>
      <c r="E1618" s="45"/>
      <c r="F1618" s="45"/>
      <c r="G1618" s="45"/>
      <c r="H1618" s="45"/>
      <c r="I1618" s="45"/>
      <c r="J1618" s="15">
        <f>SUM(Tabla1[[#This Row],[06:00 am]:[08:00 pm]])</f>
        <v>0</v>
      </c>
    </row>
    <row r="1619" spans="1:10">
      <c r="A1619" s="47">
        <v>45550</v>
      </c>
      <c r="B1619" s="45"/>
      <c r="C1619" s="45"/>
      <c r="D1619" s="45"/>
      <c r="E1619" s="45"/>
      <c r="F1619" s="45"/>
      <c r="G1619" s="45"/>
      <c r="H1619" s="45"/>
      <c r="I1619" s="45"/>
      <c r="J1619" s="15">
        <f>SUM(Tabla1[[#This Row],[06:00 am]:[08:00 pm]])</f>
        <v>0</v>
      </c>
    </row>
    <row r="1620" spans="1:10">
      <c r="A1620" s="47">
        <v>45551</v>
      </c>
      <c r="B1620" s="45"/>
      <c r="C1620" s="45"/>
      <c r="D1620" s="45"/>
      <c r="E1620" s="45"/>
      <c r="F1620" s="45"/>
      <c r="G1620" s="45"/>
      <c r="H1620" s="45"/>
      <c r="I1620" s="45"/>
      <c r="J1620" s="15">
        <f>SUM(Tabla1[[#This Row],[06:00 am]:[08:00 pm]])</f>
        <v>0</v>
      </c>
    </row>
    <row r="1621" spans="1:10">
      <c r="A1621" s="47">
        <v>45552</v>
      </c>
      <c r="B1621" s="45"/>
      <c r="C1621" s="45"/>
      <c r="D1621" s="45"/>
      <c r="E1621" s="45"/>
      <c r="F1621" s="45"/>
      <c r="G1621" s="45"/>
      <c r="H1621" s="45"/>
      <c r="I1621" s="45"/>
      <c r="J1621" s="15">
        <f>SUM(Tabla1[[#This Row],[06:00 am]:[08:00 pm]])</f>
        <v>0</v>
      </c>
    </row>
    <row r="1622" spans="1:10">
      <c r="A1622" s="47">
        <v>45553</v>
      </c>
      <c r="B1622" s="45"/>
      <c r="C1622" s="45"/>
      <c r="D1622" s="45"/>
      <c r="E1622" s="45"/>
      <c r="F1622" s="45"/>
      <c r="G1622" s="45"/>
      <c r="H1622" s="45"/>
      <c r="I1622" s="45"/>
      <c r="J1622" s="15">
        <f>SUM(Tabla1[[#This Row],[06:00 am]:[08:00 pm]])</f>
        <v>0</v>
      </c>
    </row>
    <row r="1623" spans="1:10">
      <c r="A1623" s="47">
        <v>45554</v>
      </c>
      <c r="B1623" s="45"/>
      <c r="C1623" s="45"/>
      <c r="D1623" s="45"/>
      <c r="E1623" s="45"/>
      <c r="F1623" s="45"/>
      <c r="G1623" s="45"/>
      <c r="H1623" s="45"/>
      <c r="I1623" s="45"/>
      <c r="J1623" s="15">
        <f>SUM(Tabla1[[#This Row],[06:00 am]:[08:00 pm]])</f>
        <v>0</v>
      </c>
    </row>
    <row r="1624" spans="1:10">
      <c r="A1624" s="47">
        <v>45555</v>
      </c>
      <c r="B1624" s="45"/>
      <c r="C1624" s="45"/>
      <c r="D1624" s="45"/>
      <c r="E1624" s="45"/>
      <c r="F1624" s="45"/>
      <c r="G1624" s="45"/>
      <c r="H1624" s="45"/>
      <c r="I1624" s="45"/>
      <c r="J1624" s="15">
        <f>SUM(Tabla1[[#This Row],[06:00 am]:[08:00 pm]])</f>
        <v>0</v>
      </c>
    </row>
    <row r="1625" spans="1:10">
      <c r="A1625" s="47">
        <v>45556</v>
      </c>
      <c r="B1625" s="45"/>
      <c r="C1625" s="45"/>
      <c r="D1625" s="45"/>
      <c r="E1625" s="45"/>
      <c r="F1625" s="45"/>
      <c r="G1625" s="45"/>
      <c r="H1625" s="45"/>
      <c r="I1625" s="45"/>
      <c r="J1625" s="15">
        <f>SUM(Tabla1[[#This Row],[06:00 am]:[08:00 pm]])</f>
        <v>0</v>
      </c>
    </row>
    <row r="1626" spans="1:10">
      <c r="A1626" s="47">
        <v>45557</v>
      </c>
      <c r="B1626" s="45"/>
      <c r="C1626" s="45"/>
      <c r="D1626" s="45"/>
      <c r="E1626" s="45"/>
      <c r="F1626" s="45"/>
      <c r="G1626" s="45"/>
      <c r="H1626" s="45"/>
      <c r="I1626" s="45"/>
      <c r="J1626" s="15">
        <f>SUM(Tabla1[[#This Row],[06:00 am]:[08:00 pm]])</f>
        <v>0</v>
      </c>
    </row>
    <row r="1627" spans="1:10">
      <c r="A1627" s="47">
        <v>45558</v>
      </c>
      <c r="B1627" s="45"/>
      <c r="C1627" s="45"/>
      <c r="D1627" s="45"/>
      <c r="E1627" s="45"/>
      <c r="F1627" s="45"/>
      <c r="G1627" s="45"/>
      <c r="H1627" s="45"/>
      <c r="I1627" s="45"/>
      <c r="J1627" s="15">
        <f>SUM(Tabla1[[#This Row],[06:00 am]:[08:00 pm]])</f>
        <v>0</v>
      </c>
    </row>
    <row r="1628" spans="1:10">
      <c r="A1628" s="47">
        <v>45559</v>
      </c>
      <c r="B1628" s="45"/>
      <c r="C1628" s="45"/>
      <c r="D1628" s="45"/>
      <c r="E1628" s="45"/>
      <c r="F1628" s="45"/>
      <c r="G1628" s="45"/>
      <c r="H1628" s="45"/>
      <c r="I1628" s="45"/>
      <c r="J1628" s="15">
        <f>SUM(Tabla1[[#This Row],[06:00 am]:[08:00 pm]])</f>
        <v>0</v>
      </c>
    </row>
    <row r="1629" spans="1:10">
      <c r="A1629" s="47">
        <v>45560</v>
      </c>
      <c r="B1629" s="45"/>
      <c r="C1629" s="45"/>
      <c r="D1629" s="45"/>
      <c r="E1629" s="45"/>
      <c r="F1629" s="45"/>
      <c r="G1629" s="45"/>
      <c r="H1629" s="45"/>
      <c r="I1629" s="45"/>
      <c r="J1629" s="15">
        <f>SUM(Tabla1[[#This Row],[06:00 am]:[08:00 pm]])</f>
        <v>0</v>
      </c>
    </row>
    <row r="1630" spans="1:10">
      <c r="A1630" s="47">
        <v>45561</v>
      </c>
      <c r="B1630" s="45"/>
      <c r="C1630" s="45"/>
      <c r="D1630" s="45"/>
      <c r="E1630" s="45"/>
      <c r="F1630" s="45"/>
      <c r="G1630" s="45"/>
      <c r="H1630" s="45"/>
      <c r="I1630" s="45"/>
      <c r="J1630" s="15">
        <f>SUM(Tabla1[[#This Row],[06:00 am]:[08:00 pm]])</f>
        <v>0</v>
      </c>
    </row>
    <row r="1631" spans="1:10">
      <c r="A1631" s="47">
        <v>45562</v>
      </c>
      <c r="B1631" s="45"/>
      <c r="C1631" s="45"/>
      <c r="D1631" s="45"/>
      <c r="E1631" s="45"/>
      <c r="F1631" s="45"/>
      <c r="G1631" s="45"/>
      <c r="H1631" s="45"/>
      <c r="I1631" s="45"/>
      <c r="J1631" s="15">
        <f>SUM(Tabla1[[#This Row],[06:00 am]:[08:00 pm]])</f>
        <v>0</v>
      </c>
    </row>
    <row r="1632" spans="1:10">
      <c r="A1632" s="47">
        <v>45563</v>
      </c>
      <c r="B1632" s="45"/>
      <c r="C1632" s="45"/>
      <c r="D1632" s="45"/>
      <c r="E1632" s="45"/>
      <c r="F1632" s="45"/>
      <c r="G1632" s="45"/>
      <c r="H1632" s="45"/>
      <c r="I1632" s="45"/>
      <c r="J1632" s="15">
        <f>SUM(Tabla1[[#This Row],[06:00 am]:[08:00 pm]])</f>
        <v>0</v>
      </c>
    </row>
    <row r="1633" spans="1:10">
      <c r="A1633" s="47">
        <v>45564</v>
      </c>
      <c r="B1633" s="45"/>
      <c r="C1633" s="45"/>
      <c r="D1633" s="45"/>
      <c r="E1633" s="45"/>
      <c r="F1633" s="45"/>
      <c r="G1633" s="45"/>
      <c r="H1633" s="45"/>
      <c r="I1633" s="45"/>
      <c r="J1633" s="15">
        <f>SUM(Tabla1[[#This Row],[06:00 am]:[08:00 pm]])</f>
        <v>0</v>
      </c>
    </row>
    <row r="1634" spans="1:10">
      <c r="A1634" s="47">
        <v>45565</v>
      </c>
      <c r="B1634" s="45"/>
      <c r="C1634" s="45"/>
      <c r="D1634" s="45"/>
      <c r="E1634" s="45"/>
      <c r="F1634" s="45"/>
      <c r="G1634" s="45"/>
      <c r="H1634" s="45"/>
      <c r="I1634" s="45"/>
      <c r="J1634" s="15">
        <f>SUM(Tabla1[[#This Row],[06:00 am]:[08:00 pm]])</f>
        <v>0</v>
      </c>
    </row>
    <row r="1635" spans="1:10">
      <c r="A1635" s="47">
        <v>45566</v>
      </c>
      <c r="B1635" s="45"/>
      <c r="C1635" s="45"/>
      <c r="D1635" s="45"/>
      <c r="E1635" s="45"/>
      <c r="F1635" s="45"/>
      <c r="G1635" s="45"/>
      <c r="H1635" s="45"/>
      <c r="I1635" s="45"/>
      <c r="J1635" s="15">
        <f>SUM(Tabla1[[#This Row],[06:00 am]:[08:00 pm]])</f>
        <v>0</v>
      </c>
    </row>
    <row r="1636" spans="1:10">
      <c r="A1636" s="47">
        <v>45567</v>
      </c>
      <c r="B1636" s="45"/>
      <c r="C1636" s="45"/>
      <c r="D1636" s="45"/>
      <c r="E1636" s="45"/>
      <c r="F1636" s="45"/>
      <c r="G1636" s="45"/>
      <c r="H1636" s="45"/>
      <c r="I1636" s="45"/>
      <c r="J1636" s="15">
        <f>SUM(Tabla1[[#This Row],[06:00 am]:[08:00 pm]])</f>
        <v>0</v>
      </c>
    </row>
    <row r="1637" spans="1:10">
      <c r="A1637" s="47">
        <v>45568</v>
      </c>
      <c r="B1637" s="45"/>
      <c r="C1637" s="45"/>
      <c r="D1637" s="45"/>
      <c r="E1637" s="45"/>
      <c r="F1637" s="45"/>
      <c r="G1637" s="45"/>
      <c r="H1637" s="45"/>
      <c r="I1637" s="45"/>
      <c r="J1637" s="15">
        <f>SUM(Tabla1[[#This Row],[06:00 am]:[08:00 pm]])</f>
        <v>0</v>
      </c>
    </row>
    <row r="1638" spans="1:10">
      <c r="A1638" s="47">
        <v>45569</v>
      </c>
      <c r="B1638" s="45"/>
      <c r="C1638" s="45"/>
      <c r="D1638" s="45"/>
      <c r="E1638" s="45"/>
      <c r="F1638" s="45"/>
      <c r="G1638" s="45"/>
      <c r="H1638" s="45"/>
      <c r="I1638" s="45"/>
      <c r="J1638" s="15">
        <f>SUM(Tabla1[[#This Row],[06:00 am]:[08:00 pm]])</f>
        <v>0</v>
      </c>
    </row>
    <row r="1639" spans="1:10">
      <c r="A1639" s="47">
        <v>45570</v>
      </c>
      <c r="B1639" s="45"/>
      <c r="C1639" s="45"/>
      <c r="D1639" s="45"/>
      <c r="E1639" s="45"/>
      <c r="F1639" s="45"/>
      <c r="G1639" s="45"/>
      <c r="H1639" s="45"/>
      <c r="I1639" s="45"/>
      <c r="J1639" s="15">
        <f>SUM(Tabla1[[#This Row],[06:00 am]:[08:00 pm]])</f>
        <v>0</v>
      </c>
    </row>
    <row r="1640" spans="1:10">
      <c r="A1640" s="47">
        <v>45571</v>
      </c>
      <c r="B1640" s="45"/>
      <c r="C1640" s="45"/>
      <c r="D1640" s="45"/>
      <c r="E1640" s="45"/>
      <c r="F1640" s="45"/>
      <c r="G1640" s="45"/>
      <c r="H1640" s="45"/>
      <c r="I1640" s="45"/>
      <c r="J1640" s="15">
        <f>SUM(Tabla1[[#This Row],[06:00 am]:[08:00 pm]])</f>
        <v>0</v>
      </c>
    </row>
    <row r="1641" spans="1:10">
      <c r="A1641" s="47">
        <v>45572</v>
      </c>
      <c r="B1641" s="45"/>
      <c r="C1641" s="45"/>
      <c r="D1641" s="45"/>
      <c r="E1641" s="45"/>
      <c r="F1641" s="45"/>
      <c r="G1641" s="45"/>
      <c r="H1641" s="45"/>
      <c r="I1641" s="45"/>
      <c r="J1641" s="15">
        <f>SUM(Tabla1[[#This Row],[06:00 am]:[08:00 pm]])</f>
        <v>0</v>
      </c>
    </row>
    <row r="1642" spans="1:10">
      <c r="A1642" s="47">
        <v>45573</v>
      </c>
      <c r="B1642" s="45"/>
      <c r="C1642" s="45"/>
      <c r="D1642" s="45"/>
      <c r="E1642" s="45"/>
      <c r="F1642" s="45"/>
      <c r="G1642" s="45"/>
      <c r="H1642" s="45"/>
      <c r="I1642" s="45"/>
      <c r="J1642" s="15">
        <f>SUM(Tabla1[[#This Row],[06:00 am]:[08:00 pm]])</f>
        <v>0</v>
      </c>
    </row>
    <row r="1643" spans="1:10">
      <c r="A1643" s="47">
        <v>45574</v>
      </c>
      <c r="B1643" s="45"/>
      <c r="C1643" s="45"/>
      <c r="D1643" s="45"/>
      <c r="E1643" s="45"/>
      <c r="F1643" s="45"/>
      <c r="G1643" s="45"/>
      <c r="H1643" s="45"/>
      <c r="I1643" s="45"/>
      <c r="J1643" s="15">
        <f>SUM(Tabla1[[#This Row],[06:00 am]:[08:00 pm]])</f>
        <v>0</v>
      </c>
    </row>
    <row r="1644" spans="1:10">
      <c r="A1644" s="47">
        <v>45575</v>
      </c>
      <c r="B1644" s="45"/>
      <c r="C1644" s="45"/>
      <c r="D1644" s="45"/>
      <c r="E1644" s="45"/>
      <c r="F1644" s="45"/>
      <c r="G1644" s="45"/>
      <c r="H1644" s="45"/>
      <c r="I1644" s="45"/>
      <c r="J1644" s="15">
        <f>SUM(Tabla1[[#This Row],[06:00 am]:[08:00 pm]])</f>
        <v>0</v>
      </c>
    </row>
    <row r="1645" spans="1:10">
      <c r="A1645" s="47">
        <v>45576</v>
      </c>
      <c r="B1645" s="45"/>
      <c r="C1645" s="45"/>
      <c r="D1645" s="45"/>
      <c r="E1645" s="45"/>
      <c r="F1645" s="45"/>
      <c r="G1645" s="45"/>
      <c r="H1645" s="45"/>
      <c r="I1645" s="45"/>
      <c r="J1645" s="15">
        <f>SUM(Tabla1[[#This Row],[06:00 am]:[08:00 pm]])</f>
        <v>0</v>
      </c>
    </row>
    <row r="1646" spans="1:10">
      <c r="A1646" s="47">
        <v>45577</v>
      </c>
      <c r="B1646" s="45"/>
      <c r="C1646" s="45"/>
      <c r="D1646" s="45"/>
      <c r="E1646" s="45"/>
      <c r="F1646" s="45"/>
      <c r="G1646" s="45"/>
      <c r="H1646" s="45"/>
      <c r="I1646" s="45"/>
      <c r="J1646" s="15">
        <f>SUM(Tabla1[[#This Row],[06:00 am]:[08:00 pm]])</f>
        <v>0</v>
      </c>
    </row>
    <row r="1647" spans="1:10">
      <c r="A1647" s="47">
        <v>45578</v>
      </c>
      <c r="B1647" s="45"/>
      <c r="C1647" s="45"/>
      <c r="D1647" s="45"/>
      <c r="E1647" s="45"/>
      <c r="F1647" s="45"/>
      <c r="G1647" s="45"/>
      <c r="H1647" s="45"/>
      <c r="I1647" s="45"/>
      <c r="J1647" s="15">
        <f>SUM(Tabla1[[#This Row],[06:00 am]:[08:00 pm]])</f>
        <v>0</v>
      </c>
    </row>
    <row r="1648" spans="1:10">
      <c r="A1648" s="47">
        <v>45579</v>
      </c>
      <c r="B1648" s="45"/>
      <c r="C1648" s="45"/>
      <c r="D1648" s="45"/>
      <c r="E1648" s="45"/>
      <c r="F1648" s="45"/>
      <c r="G1648" s="45"/>
      <c r="H1648" s="45"/>
      <c r="I1648" s="45"/>
      <c r="J1648" s="15">
        <f>SUM(Tabla1[[#This Row],[06:00 am]:[08:00 pm]])</f>
        <v>0</v>
      </c>
    </row>
    <row r="1649" spans="1:10">
      <c r="A1649" s="47">
        <v>45580</v>
      </c>
      <c r="B1649" s="45"/>
      <c r="C1649" s="45"/>
      <c r="D1649" s="45"/>
      <c r="E1649" s="45"/>
      <c r="F1649" s="45"/>
      <c r="G1649" s="45"/>
      <c r="H1649" s="45"/>
      <c r="I1649" s="45"/>
      <c r="J1649" s="15">
        <f>SUM(Tabla1[[#This Row],[06:00 am]:[08:00 pm]])</f>
        <v>0</v>
      </c>
    </row>
    <row r="1650" spans="1:10">
      <c r="A1650" s="47">
        <v>45581</v>
      </c>
      <c r="B1650" s="45"/>
      <c r="C1650" s="45"/>
      <c r="D1650" s="45"/>
      <c r="E1650" s="45"/>
      <c r="F1650" s="45"/>
      <c r="G1650" s="45"/>
      <c r="H1650" s="45"/>
      <c r="I1650" s="45"/>
      <c r="J1650" s="15">
        <f>SUM(Tabla1[[#This Row],[06:00 am]:[08:00 pm]])</f>
        <v>0</v>
      </c>
    </row>
    <row r="1651" spans="1:10">
      <c r="A1651" s="47">
        <v>45582</v>
      </c>
      <c r="B1651" s="45"/>
      <c r="C1651" s="45"/>
      <c r="D1651" s="45"/>
      <c r="E1651" s="45"/>
      <c r="F1651" s="45"/>
      <c r="G1651" s="45"/>
      <c r="H1651" s="45"/>
      <c r="I1651" s="45"/>
      <c r="J1651" s="15">
        <f>SUM(Tabla1[[#This Row],[06:00 am]:[08:00 pm]])</f>
        <v>0</v>
      </c>
    </row>
    <row r="1652" spans="1:10">
      <c r="A1652" s="47">
        <v>45583</v>
      </c>
      <c r="B1652" s="45"/>
      <c r="C1652" s="45"/>
      <c r="D1652" s="45"/>
      <c r="E1652" s="45"/>
      <c r="F1652" s="45"/>
      <c r="G1652" s="45"/>
      <c r="H1652" s="45"/>
      <c r="I1652" s="45"/>
      <c r="J1652" s="15">
        <f>SUM(Tabla1[[#This Row],[06:00 am]:[08:00 pm]])</f>
        <v>0</v>
      </c>
    </row>
    <row r="1653" spans="1:10">
      <c r="A1653" s="47">
        <v>45584</v>
      </c>
      <c r="B1653" s="45"/>
      <c r="C1653" s="45"/>
      <c r="D1653" s="45"/>
      <c r="E1653" s="45"/>
      <c r="F1653" s="45"/>
      <c r="G1653" s="45"/>
      <c r="H1653" s="45"/>
      <c r="I1653" s="45"/>
      <c r="J1653" s="15">
        <f>SUM(Tabla1[[#This Row],[06:00 am]:[08:00 pm]])</f>
        <v>0</v>
      </c>
    </row>
    <row r="1654" spans="1:10">
      <c r="A1654" s="47">
        <v>45585</v>
      </c>
      <c r="B1654" s="45"/>
      <c r="C1654" s="45"/>
      <c r="D1654" s="45"/>
      <c r="E1654" s="45"/>
      <c r="F1654" s="45"/>
      <c r="G1654" s="45"/>
      <c r="H1654" s="45"/>
      <c r="I1654" s="45"/>
      <c r="J1654" s="15">
        <f>SUM(Tabla1[[#This Row],[06:00 am]:[08:00 pm]])</f>
        <v>0</v>
      </c>
    </row>
    <row r="1655" spans="1:10">
      <c r="A1655" s="47">
        <v>45586</v>
      </c>
      <c r="B1655" s="45"/>
      <c r="C1655" s="45"/>
      <c r="D1655" s="45"/>
      <c r="E1655" s="45"/>
      <c r="F1655" s="45"/>
      <c r="G1655" s="45"/>
      <c r="H1655" s="45"/>
      <c r="I1655" s="45"/>
      <c r="J1655" s="15">
        <f>SUM(Tabla1[[#This Row],[06:00 am]:[08:00 pm]])</f>
        <v>0</v>
      </c>
    </row>
    <row r="1656" spans="1:10">
      <c r="A1656" s="47">
        <v>45587</v>
      </c>
      <c r="B1656" s="45"/>
      <c r="C1656" s="45"/>
      <c r="D1656" s="45"/>
      <c r="E1656" s="45"/>
      <c r="F1656" s="45"/>
      <c r="G1656" s="45"/>
      <c r="H1656" s="45"/>
      <c r="I1656" s="45"/>
      <c r="J1656" s="15">
        <f>SUM(Tabla1[[#This Row],[06:00 am]:[08:00 pm]])</f>
        <v>0</v>
      </c>
    </row>
    <row r="1657" spans="1:10">
      <c r="A1657" s="47">
        <v>45588</v>
      </c>
      <c r="B1657" s="45"/>
      <c r="C1657" s="45"/>
      <c r="D1657" s="45"/>
      <c r="E1657" s="45"/>
      <c r="F1657" s="45"/>
      <c r="G1657" s="45"/>
      <c r="H1657" s="45"/>
      <c r="I1657" s="45"/>
      <c r="J1657" s="15">
        <f>SUM(Tabla1[[#This Row],[06:00 am]:[08:00 pm]])</f>
        <v>0</v>
      </c>
    </row>
    <row r="1658" spans="1:10">
      <c r="A1658" s="47">
        <v>45589</v>
      </c>
      <c r="B1658" s="45"/>
      <c r="C1658" s="45"/>
      <c r="D1658" s="45"/>
      <c r="E1658" s="45"/>
      <c r="F1658" s="45"/>
      <c r="G1658" s="45"/>
      <c r="H1658" s="45"/>
      <c r="I1658" s="45"/>
      <c r="J1658" s="15">
        <f>SUM(Tabla1[[#This Row],[06:00 am]:[08:00 pm]])</f>
        <v>0</v>
      </c>
    </row>
    <row r="1659" spans="1:10">
      <c r="A1659" s="47">
        <v>45590</v>
      </c>
      <c r="B1659" s="45"/>
      <c r="C1659" s="45"/>
      <c r="D1659" s="45"/>
      <c r="E1659" s="45"/>
      <c r="F1659" s="45"/>
      <c r="G1659" s="45"/>
      <c r="H1659" s="45"/>
      <c r="I1659" s="45"/>
      <c r="J1659" s="15">
        <f>SUM(Tabla1[[#This Row],[06:00 am]:[08:00 pm]])</f>
        <v>0</v>
      </c>
    </row>
    <row r="1660" spans="1:10">
      <c r="A1660" s="47">
        <v>45591</v>
      </c>
      <c r="B1660" s="45"/>
      <c r="C1660" s="45"/>
      <c r="D1660" s="45"/>
      <c r="E1660" s="45"/>
      <c r="F1660" s="45"/>
      <c r="G1660" s="45"/>
      <c r="H1660" s="45"/>
      <c r="I1660" s="45"/>
      <c r="J1660" s="15">
        <f>SUM(Tabla1[[#This Row],[06:00 am]:[08:00 pm]])</f>
        <v>0</v>
      </c>
    </row>
    <row r="1661" spans="1:10">
      <c r="A1661" s="47">
        <v>45592</v>
      </c>
      <c r="B1661" s="45"/>
      <c r="C1661" s="45"/>
      <c r="D1661" s="45"/>
      <c r="E1661" s="45"/>
      <c r="F1661" s="45"/>
      <c r="G1661" s="45"/>
      <c r="H1661" s="45"/>
      <c r="I1661" s="45"/>
      <c r="J1661" s="15">
        <f>SUM(Tabla1[[#This Row],[06:00 am]:[08:00 pm]])</f>
        <v>0</v>
      </c>
    </row>
    <row r="1662" spans="1:10">
      <c r="A1662" s="47">
        <v>45593</v>
      </c>
      <c r="B1662" s="45"/>
      <c r="C1662" s="45"/>
      <c r="D1662" s="45"/>
      <c r="E1662" s="45"/>
      <c r="F1662" s="45"/>
      <c r="G1662" s="45"/>
      <c r="H1662" s="45"/>
      <c r="I1662" s="45"/>
      <c r="J1662" s="15">
        <f>SUM(Tabla1[[#This Row],[06:00 am]:[08:00 pm]])</f>
        <v>0</v>
      </c>
    </row>
    <row r="1663" spans="1:10">
      <c r="A1663" s="47">
        <v>45594</v>
      </c>
      <c r="B1663" s="45"/>
      <c r="C1663" s="45"/>
      <c r="D1663" s="45"/>
      <c r="E1663" s="45"/>
      <c r="F1663" s="45"/>
      <c r="G1663" s="45"/>
      <c r="H1663" s="45"/>
      <c r="I1663" s="45"/>
      <c r="J1663" s="15">
        <f>SUM(Tabla1[[#This Row],[06:00 am]:[08:00 pm]])</f>
        <v>0</v>
      </c>
    </row>
    <row r="1664" spans="1:10">
      <c r="A1664" s="47">
        <v>45595</v>
      </c>
      <c r="B1664" s="45"/>
      <c r="C1664" s="45"/>
      <c r="D1664" s="45"/>
      <c r="E1664" s="45"/>
      <c r="F1664" s="45"/>
      <c r="G1664" s="45"/>
      <c r="H1664" s="45"/>
      <c r="I1664" s="45"/>
      <c r="J1664" s="15">
        <f>SUM(Tabla1[[#This Row],[06:00 am]:[08:00 pm]])</f>
        <v>0</v>
      </c>
    </row>
    <row r="1665" spans="1:10">
      <c r="A1665" s="47">
        <v>45596</v>
      </c>
      <c r="B1665" s="45"/>
      <c r="C1665" s="45"/>
      <c r="D1665" s="45"/>
      <c r="E1665" s="45"/>
      <c r="F1665" s="45"/>
      <c r="G1665" s="45"/>
      <c r="H1665" s="45"/>
      <c r="I1665" s="45"/>
      <c r="J1665" s="15">
        <f>SUM(Tabla1[[#This Row],[06:00 am]:[08:00 pm]])</f>
        <v>0</v>
      </c>
    </row>
    <row r="1666" spans="1:10">
      <c r="A1666" s="47">
        <v>45597</v>
      </c>
      <c r="B1666" s="45"/>
      <c r="C1666" s="45"/>
      <c r="D1666" s="45"/>
      <c r="E1666" s="45"/>
      <c r="F1666" s="45"/>
      <c r="G1666" s="45"/>
      <c r="H1666" s="45"/>
      <c r="I1666" s="45"/>
      <c r="J1666" s="15">
        <f>SUM(Tabla1[[#This Row],[06:00 am]:[08:00 pm]])</f>
        <v>0</v>
      </c>
    </row>
    <row r="1667" spans="1:10">
      <c r="A1667" s="47">
        <v>45598</v>
      </c>
      <c r="B1667" s="45"/>
      <c r="C1667" s="45"/>
      <c r="D1667" s="45"/>
      <c r="E1667" s="45"/>
      <c r="F1667" s="45"/>
      <c r="G1667" s="45"/>
      <c r="H1667" s="45"/>
      <c r="I1667" s="45"/>
      <c r="J1667" s="15">
        <f>SUM(Tabla1[[#This Row],[06:00 am]:[08:00 pm]])</f>
        <v>0</v>
      </c>
    </row>
    <row r="1668" spans="1:10">
      <c r="A1668" s="47">
        <v>45599</v>
      </c>
      <c r="B1668" s="45"/>
      <c r="C1668" s="45"/>
      <c r="D1668" s="45"/>
      <c r="E1668" s="45"/>
      <c r="F1668" s="45"/>
      <c r="G1668" s="45"/>
      <c r="H1668" s="45"/>
      <c r="I1668" s="45"/>
      <c r="J1668" s="15">
        <f>SUM(Tabla1[[#This Row],[06:00 am]:[08:00 pm]])</f>
        <v>0</v>
      </c>
    </row>
    <row r="1669" spans="1:10">
      <c r="A1669" s="47">
        <v>45600</v>
      </c>
      <c r="B1669" s="45"/>
      <c r="C1669" s="45"/>
      <c r="D1669" s="45"/>
      <c r="E1669" s="45"/>
      <c r="F1669" s="45"/>
      <c r="G1669" s="45"/>
      <c r="H1669" s="45"/>
      <c r="I1669" s="45"/>
      <c r="J1669" s="15">
        <f>SUM(Tabla1[[#This Row],[06:00 am]:[08:00 pm]])</f>
        <v>0</v>
      </c>
    </row>
    <row r="1670" spans="1:10">
      <c r="A1670" s="47">
        <v>45601</v>
      </c>
      <c r="B1670" s="45"/>
      <c r="C1670" s="45"/>
      <c r="D1670" s="45"/>
      <c r="E1670" s="45"/>
      <c r="F1670" s="45"/>
      <c r="G1670" s="45"/>
      <c r="H1670" s="45"/>
      <c r="I1670" s="45"/>
      <c r="J1670" s="15">
        <f>SUM(Tabla1[[#This Row],[06:00 am]:[08:00 pm]])</f>
        <v>0</v>
      </c>
    </row>
    <row r="1671" spans="1:10">
      <c r="A1671" s="47">
        <v>45602</v>
      </c>
      <c r="B1671" s="45"/>
      <c r="C1671" s="45"/>
      <c r="D1671" s="45"/>
      <c r="E1671" s="45"/>
      <c r="F1671" s="45"/>
      <c r="G1671" s="45"/>
      <c r="H1671" s="45"/>
      <c r="I1671" s="45"/>
      <c r="J1671" s="15">
        <f>SUM(Tabla1[[#This Row],[06:00 am]:[08:00 pm]])</f>
        <v>0</v>
      </c>
    </row>
    <row r="1672" spans="1:10">
      <c r="A1672" s="47">
        <v>45603</v>
      </c>
      <c r="B1672" s="45"/>
      <c r="C1672" s="45"/>
      <c r="D1672" s="45"/>
      <c r="E1672" s="45"/>
      <c r="F1672" s="45"/>
      <c r="G1672" s="45"/>
      <c r="H1672" s="45"/>
      <c r="I1672" s="45"/>
      <c r="J1672" s="15">
        <f>SUM(Tabla1[[#This Row],[06:00 am]:[08:00 pm]])</f>
        <v>0</v>
      </c>
    </row>
    <row r="1673" spans="1:10">
      <c r="A1673" s="47">
        <v>45604</v>
      </c>
      <c r="B1673" s="45"/>
      <c r="C1673" s="45"/>
      <c r="D1673" s="45"/>
      <c r="E1673" s="45"/>
      <c r="F1673" s="45"/>
      <c r="G1673" s="45"/>
      <c r="H1673" s="45"/>
      <c r="I1673" s="45"/>
      <c r="J1673" s="15">
        <f>SUM(Tabla1[[#This Row],[06:00 am]:[08:00 pm]])</f>
        <v>0</v>
      </c>
    </row>
    <row r="1674" spans="1:10">
      <c r="A1674" s="47">
        <v>45605</v>
      </c>
      <c r="B1674" s="45"/>
      <c r="C1674" s="45"/>
      <c r="D1674" s="45"/>
      <c r="E1674" s="45"/>
      <c r="F1674" s="45"/>
      <c r="G1674" s="45"/>
      <c r="H1674" s="45"/>
      <c r="I1674" s="45"/>
      <c r="J1674" s="15">
        <f>SUM(Tabla1[[#This Row],[06:00 am]:[08:00 pm]])</f>
        <v>0</v>
      </c>
    </row>
    <row r="1675" spans="1:10">
      <c r="A1675" s="47">
        <v>45606</v>
      </c>
      <c r="B1675" s="45"/>
      <c r="C1675" s="45"/>
      <c r="D1675" s="45"/>
      <c r="E1675" s="45"/>
      <c r="F1675" s="45"/>
      <c r="G1675" s="45"/>
      <c r="H1675" s="45"/>
      <c r="I1675" s="45"/>
      <c r="J1675" s="15">
        <f>SUM(Tabla1[[#This Row],[06:00 am]:[08:00 pm]])</f>
        <v>0</v>
      </c>
    </row>
    <row r="1676" spans="1:10">
      <c r="A1676" s="47">
        <v>45607</v>
      </c>
      <c r="B1676" s="45"/>
      <c r="C1676" s="45"/>
      <c r="D1676" s="45"/>
      <c r="E1676" s="45"/>
      <c r="F1676" s="45"/>
      <c r="G1676" s="45"/>
      <c r="H1676" s="45"/>
      <c r="I1676" s="45"/>
      <c r="J1676" s="15">
        <f>SUM(Tabla1[[#This Row],[06:00 am]:[08:00 pm]])</f>
        <v>0</v>
      </c>
    </row>
    <row r="1677" spans="1:10">
      <c r="A1677" s="47">
        <v>45608</v>
      </c>
      <c r="B1677" s="45"/>
      <c r="C1677" s="45"/>
      <c r="D1677" s="45"/>
      <c r="E1677" s="45"/>
      <c r="F1677" s="45"/>
      <c r="G1677" s="45"/>
      <c r="H1677" s="45"/>
      <c r="I1677" s="45"/>
      <c r="J1677" s="15">
        <f>SUM(Tabla1[[#This Row],[06:00 am]:[08:00 pm]])</f>
        <v>0</v>
      </c>
    </row>
    <row r="1678" spans="1:10">
      <c r="A1678" s="47">
        <v>45609</v>
      </c>
      <c r="B1678" s="45"/>
      <c r="C1678" s="45"/>
      <c r="D1678" s="45"/>
      <c r="E1678" s="45"/>
      <c r="F1678" s="45"/>
      <c r="G1678" s="45"/>
      <c r="H1678" s="45"/>
      <c r="I1678" s="45"/>
      <c r="J1678" s="15">
        <f>SUM(Tabla1[[#This Row],[06:00 am]:[08:00 pm]])</f>
        <v>0</v>
      </c>
    </row>
    <row r="1679" spans="1:10">
      <c r="A1679" s="47">
        <v>45610</v>
      </c>
      <c r="B1679" s="45"/>
      <c r="C1679" s="45"/>
      <c r="D1679" s="45"/>
      <c r="E1679" s="45"/>
      <c r="F1679" s="45"/>
      <c r="G1679" s="45"/>
      <c r="H1679" s="45"/>
      <c r="I1679" s="45"/>
      <c r="J1679" s="15">
        <f>SUM(Tabla1[[#This Row],[06:00 am]:[08:00 pm]])</f>
        <v>0</v>
      </c>
    </row>
    <row r="1680" spans="1:10">
      <c r="A1680" s="47">
        <v>45611</v>
      </c>
      <c r="B1680" s="45"/>
      <c r="C1680" s="45"/>
      <c r="D1680" s="45"/>
      <c r="E1680" s="45"/>
      <c r="F1680" s="45"/>
      <c r="G1680" s="45"/>
      <c r="H1680" s="45"/>
      <c r="I1680" s="45"/>
      <c r="J1680" s="15">
        <f>SUM(Tabla1[[#This Row],[06:00 am]:[08:00 pm]])</f>
        <v>0</v>
      </c>
    </row>
    <row r="1681" spans="1:10">
      <c r="A1681" s="47">
        <v>45612</v>
      </c>
      <c r="B1681" s="45"/>
      <c r="C1681" s="45"/>
      <c r="D1681" s="45"/>
      <c r="E1681" s="45"/>
      <c r="F1681" s="45"/>
      <c r="G1681" s="45"/>
      <c r="H1681" s="45"/>
      <c r="I1681" s="45"/>
      <c r="J1681" s="15">
        <f>SUM(Tabla1[[#This Row],[06:00 am]:[08:00 pm]])</f>
        <v>0</v>
      </c>
    </row>
    <row r="1682" spans="1:10">
      <c r="A1682" s="47">
        <v>45613</v>
      </c>
      <c r="B1682" s="45"/>
      <c r="C1682" s="45"/>
      <c r="D1682" s="45"/>
      <c r="E1682" s="45"/>
      <c r="F1682" s="45"/>
      <c r="G1682" s="45"/>
      <c r="H1682" s="45"/>
      <c r="I1682" s="45"/>
      <c r="J1682" s="15">
        <f>SUM(Tabla1[[#This Row],[06:00 am]:[08:00 pm]])</f>
        <v>0</v>
      </c>
    </row>
    <row r="1683" spans="1:10">
      <c r="A1683" s="47">
        <v>45614</v>
      </c>
      <c r="B1683" s="45"/>
      <c r="C1683" s="45"/>
      <c r="D1683" s="45"/>
      <c r="E1683" s="45"/>
      <c r="F1683" s="45"/>
      <c r="G1683" s="45"/>
      <c r="H1683" s="45"/>
      <c r="I1683" s="45"/>
      <c r="J1683" s="15">
        <f>SUM(Tabla1[[#This Row],[06:00 am]:[08:00 pm]])</f>
        <v>0</v>
      </c>
    </row>
    <row r="1684" spans="1:10">
      <c r="A1684" s="47">
        <v>45615</v>
      </c>
      <c r="B1684" s="45"/>
      <c r="C1684" s="45"/>
      <c r="D1684" s="45"/>
      <c r="E1684" s="45"/>
      <c r="F1684" s="45"/>
      <c r="G1684" s="45"/>
      <c r="H1684" s="45"/>
      <c r="I1684" s="45"/>
      <c r="J1684" s="15">
        <f>SUM(Tabla1[[#This Row],[06:00 am]:[08:00 pm]])</f>
        <v>0</v>
      </c>
    </row>
    <row r="1685" spans="1:10">
      <c r="A1685" s="47">
        <v>45616</v>
      </c>
      <c r="B1685" s="45"/>
      <c r="C1685" s="45"/>
      <c r="D1685" s="45"/>
      <c r="E1685" s="45"/>
      <c r="F1685" s="45"/>
      <c r="G1685" s="45"/>
      <c r="H1685" s="45"/>
      <c r="I1685" s="45"/>
      <c r="J1685" s="15">
        <f>SUM(Tabla1[[#This Row],[06:00 am]:[08:00 pm]])</f>
        <v>0</v>
      </c>
    </row>
    <row r="1686" spans="1:10">
      <c r="A1686" s="47">
        <v>45617</v>
      </c>
      <c r="B1686" s="45"/>
      <c r="C1686" s="45"/>
      <c r="D1686" s="45"/>
      <c r="E1686" s="45"/>
      <c r="F1686" s="45"/>
      <c r="G1686" s="45"/>
      <c r="H1686" s="45"/>
      <c r="I1686" s="45"/>
      <c r="J1686" s="15">
        <f>SUM(Tabla1[[#This Row],[06:00 am]:[08:00 pm]])</f>
        <v>0</v>
      </c>
    </row>
    <row r="1687" spans="1:10">
      <c r="A1687" s="47">
        <v>45618</v>
      </c>
      <c r="B1687" s="45"/>
      <c r="C1687" s="45"/>
      <c r="D1687" s="45"/>
      <c r="E1687" s="45"/>
      <c r="F1687" s="45"/>
      <c r="G1687" s="45"/>
      <c r="H1687" s="45"/>
      <c r="I1687" s="45"/>
      <c r="J1687" s="15">
        <f>SUM(Tabla1[[#This Row],[06:00 am]:[08:00 pm]])</f>
        <v>0</v>
      </c>
    </row>
    <row r="1688" spans="1:10">
      <c r="A1688" s="47">
        <v>45619</v>
      </c>
      <c r="B1688" s="45"/>
      <c r="C1688" s="45"/>
      <c r="D1688" s="45"/>
      <c r="E1688" s="45"/>
      <c r="F1688" s="45"/>
      <c r="G1688" s="45"/>
      <c r="H1688" s="45"/>
      <c r="I1688" s="45"/>
      <c r="J1688" s="15">
        <f>SUM(Tabla1[[#This Row],[06:00 am]:[08:00 pm]])</f>
        <v>0</v>
      </c>
    </row>
    <row r="1689" spans="1:10">
      <c r="A1689" s="47">
        <v>45620</v>
      </c>
      <c r="B1689" s="45"/>
      <c r="C1689" s="45"/>
      <c r="D1689" s="45"/>
      <c r="E1689" s="45"/>
      <c r="F1689" s="45"/>
      <c r="G1689" s="45"/>
      <c r="H1689" s="45"/>
      <c r="I1689" s="45"/>
      <c r="J1689" s="15">
        <f>SUM(Tabla1[[#This Row],[06:00 am]:[08:00 pm]])</f>
        <v>0</v>
      </c>
    </row>
    <row r="1690" spans="1:10">
      <c r="A1690" s="47">
        <v>45621</v>
      </c>
      <c r="B1690" s="45"/>
      <c r="C1690" s="45"/>
      <c r="D1690" s="45"/>
      <c r="E1690" s="45"/>
      <c r="F1690" s="45"/>
      <c r="G1690" s="45"/>
      <c r="H1690" s="45"/>
      <c r="I1690" s="45"/>
      <c r="J1690" s="15">
        <f>SUM(Tabla1[[#This Row],[06:00 am]:[08:00 pm]])</f>
        <v>0</v>
      </c>
    </row>
    <row r="1691" spans="1:10">
      <c r="A1691" s="47">
        <v>45622</v>
      </c>
      <c r="B1691" s="45"/>
      <c r="C1691" s="45"/>
      <c r="D1691" s="45"/>
      <c r="E1691" s="45"/>
      <c r="F1691" s="45"/>
      <c r="G1691" s="45"/>
      <c r="H1691" s="45"/>
      <c r="I1691" s="45"/>
      <c r="J1691" s="15">
        <f>SUM(Tabla1[[#This Row],[06:00 am]:[08:00 pm]])</f>
        <v>0</v>
      </c>
    </row>
    <row r="1692" spans="1:10">
      <c r="A1692" s="47">
        <v>45623</v>
      </c>
      <c r="B1692" s="45"/>
      <c r="C1692" s="45"/>
      <c r="D1692" s="45"/>
      <c r="E1692" s="45"/>
      <c r="F1692" s="45"/>
      <c r="G1692" s="45"/>
      <c r="H1692" s="45"/>
      <c r="I1692" s="45"/>
      <c r="J1692" s="15">
        <f>SUM(Tabla1[[#This Row],[06:00 am]:[08:00 pm]])</f>
        <v>0</v>
      </c>
    </row>
    <row r="1693" spans="1:10">
      <c r="A1693" s="47">
        <v>45624</v>
      </c>
      <c r="B1693" s="45"/>
      <c r="C1693" s="45"/>
      <c r="D1693" s="45"/>
      <c r="E1693" s="45"/>
      <c r="F1693" s="45"/>
      <c r="G1693" s="45"/>
      <c r="H1693" s="45"/>
      <c r="I1693" s="45"/>
      <c r="J1693" s="15">
        <f>SUM(Tabla1[[#This Row],[06:00 am]:[08:00 pm]])</f>
        <v>0</v>
      </c>
    </row>
    <row r="1694" spans="1:10">
      <c r="A1694" s="47">
        <v>45625</v>
      </c>
      <c r="B1694" s="45"/>
      <c r="C1694" s="45"/>
      <c r="D1694" s="45"/>
      <c r="E1694" s="45"/>
      <c r="F1694" s="45"/>
      <c r="G1694" s="45"/>
      <c r="H1694" s="45"/>
      <c r="I1694" s="45"/>
      <c r="J1694" s="15">
        <f>SUM(Tabla1[[#This Row],[06:00 am]:[08:00 pm]])</f>
        <v>0</v>
      </c>
    </row>
    <row r="1695" spans="1:10">
      <c r="A1695" s="47">
        <v>45626</v>
      </c>
      <c r="B1695" s="45"/>
      <c r="C1695" s="45"/>
      <c r="D1695" s="45"/>
      <c r="E1695" s="45"/>
      <c r="F1695" s="45"/>
      <c r="G1695" s="45"/>
      <c r="H1695" s="45"/>
      <c r="I1695" s="45"/>
      <c r="J1695" s="15">
        <f>SUM(Tabla1[[#This Row],[06:00 am]:[08:00 pm]])</f>
        <v>0</v>
      </c>
    </row>
    <row r="1696" spans="1:10">
      <c r="A1696" s="47">
        <v>45627</v>
      </c>
      <c r="B1696" s="45"/>
      <c r="C1696" s="45"/>
      <c r="D1696" s="45"/>
      <c r="E1696" s="45"/>
      <c r="F1696" s="45"/>
      <c r="G1696" s="45"/>
      <c r="H1696" s="45"/>
      <c r="I1696" s="45"/>
      <c r="J1696" s="15">
        <f>SUM(Tabla1[[#This Row],[06:00 am]:[08:00 pm]])</f>
        <v>0</v>
      </c>
    </row>
    <row r="1697" spans="1:10">
      <c r="A1697" s="47">
        <v>45628</v>
      </c>
      <c r="B1697" s="45"/>
      <c r="C1697" s="45"/>
      <c r="D1697" s="45"/>
      <c r="E1697" s="45"/>
      <c r="F1697" s="45"/>
      <c r="G1697" s="45"/>
      <c r="H1697" s="45"/>
      <c r="I1697" s="45"/>
      <c r="J1697" s="15">
        <f>SUM(Tabla1[[#This Row],[06:00 am]:[08:00 pm]])</f>
        <v>0</v>
      </c>
    </row>
    <row r="1698" spans="1:10">
      <c r="A1698" s="47">
        <v>45629</v>
      </c>
      <c r="B1698" s="45"/>
      <c r="C1698" s="45"/>
      <c r="D1698" s="45"/>
      <c r="E1698" s="45"/>
      <c r="F1698" s="45"/>
      <c r="G1698" s="45"/>
      <c r="H1698" s="45"/>
      <c r="I1698" s="45"/>
      <c r="J1698" s="15">
        <f>SUM(Tabla1[[#This Row],[06:00 am]:[08:00 pm]])</f>
        <v>0</v>
      </c>
    </row>
    <row r="1699" spans="1:10">
      <c r="A1699" s="47">
        <v>45630</v>
      </c>
      <c r="B1699" s="45"/>
      <c r="C1699" s="45"/>
      <c r="D1699" s="45"/>
      <c r="E1699" s="45"/>
      <c r="F1699" s="45"/>
      <c r="G1699" s="45"/>
      <c r="H1699" s="45"/>
      <c r="I1699" s="45"/>
      <c r="J1699" s="15">
        <f>SUM(Tabla1[[#This Row],[06:00 am]:[08:00 pm]])</f>
        <v>0</v>
      </c>
    </row>
    <row r="1700" spans="1:10">
      <c r="A1700" s="47">
        <v>45631</v>
      </c>
      <c r="B1700" s="45"/>
      <c r="C1700" s="45"/>
      <c r="D1700" s="45"/>
      <c r="E1700" s="45"/>
      <c r="F1700" s="45"/>
      <c r="G1700" s="45"/>
      <c r="H1700" s="45"/>
      <c r="I1700" s="45"/>
      <c r="J1700" s="15">
        <f>SUM(Tabla1[[#This Row],[06:00 am]:[08:00 pm]])</f>
        <v>0</v>
      </c>
    </row>
    <row r="1701" spans="1:10">
      <c r="A1701" s="47">
        <v>45632</v>
      </c>
      <c r="B1701" s="45"/>
      <c r="C1701" s="45"/>
      <c r="D1701" s="45"/>
      <c r="E1701" s="45"/>
      <c r="F1701" s="45"/>
      <c r="G1701" s="45"/>
      <c r="H1701" s="45"/>
      <c r="I1701" s="45"/>
      <c r="J1701" s="15">
        <f>SUM(Tabla1[[#This Row],[06:00 am]:[08:00 pm]])</f>
        <v>0</v>
      </c>
    </row>
    <row r="1702" spans="1:10">
      <c r="A1702" s="47">
        <v>45633</v>
      </c>
      <c r="B1702" s="45"/>
      <c r="C1702" s="45"/>
      <c r="D1702" s="45"/>
      <c r="E1702" s="45"/>
      <c r="F1702" s="45"/>
      <c r="G1702" s="45"/>
      <c r="H1702" s="45"/>
      <c r="I1702" s="45"/>
      <c r="J1702" s="15">
        <f>SUM(Tabla1[[#This Row],[06:00 am]:[08:00 pm]])</f>
        <v>0</v>
      </c>
    </row>
    <row r="1703" spans="1:10">
      <c r="A1703" s="47">
        <v>45634</v>
      </c>
      <c r="B1703" s="45"/>
      <c r="C1703" s="45"/>
      <c r="D1703" s="45"/>
      <c r="E1703" s="45"/>
      <c r="F1703" s="45"/>
      <c r="G1703" s="45"/>
      <c r="H1703" s="45"/>
      <c r="I1703" s="45"/>
      <c r="J1703" s="15">
        <f>SUM(Tabla1[[#This Row],[06:00 am]:[08:00 pm]])</f>
        <v>0</v>
      </c>
    </row>
    <row r="1704" spans="1:10">
      <c r="A1704" s="47">
        <v>45635</v>
      </c>
      <c r="B1704" s="45"/>
      <c r="C1704" s="45"/>
      <c r="D1704" s="45"/>
      <c r="E1704" s="45"/>
      <c r="F1704" s="45"/>
      <c r="G1704" s="45"/>
      <c r="H1704" s="45"/>
      <c r="I1704" s="45"/>
      <c r="J1704" s="15">
        <f>SUM(Tabla1[[#This Row],[06:00 am]:[08:00 pm]])</f>
        <v>0</v>
      </c>
    </row>
    <row r="1705" spans="1:10">
      <c r="A1705" s="47">
        <v>45636</v>
      </c>
      <c r="B1705" s="45"/>
      <c r="C1705" s="45"/>
      <c r="D1705" s="45"/>
      <c r="E1705" s="45"/>
      <c r="F1705" s="45"/>
      <c r="G1705" s="45"/>
      <c r="H1705" s="45"/>
      <c r="I1705" s="45"/>
      <c r="J1705" s="15">
        <f>SUM(Tabla1[[#This Row],[06:00 am]:[08:00 pm]])</f>
        <v>0</v>
      </c>
    </row>
    <row r="1706" spans="1:10">
      <c r="A1706" s="47">
        <v>45637</v>
      </c>
      <c r="B1706" s="45"/>
      <c r="C1706" s="45"/>
      <c r="D1706" s="45"/>
      <c r="E1706" s="45"/>
      <c r="F1706" s="45"/>
      <c r="G1706" s="45"/>
      <c r="H1706" s="45"/>
      <c r="I1706" s="45"/>
      <c r="J1706" s="15">
        <f>SUM(Tabla1[[#This Row],[06:00 am]:[08:00 pm]])</f>
        <v>0</v>
      </c>
    </row>
    <row r="1707" spans="1:10">
      <c r="A1707" s="47">
        <v>45638</v>
      </c>
      <c r="B1707" s="45"/>
      <c r="C1707" s="45"/>
      <c r="D1707" s="45"/>
      <c r="E1707" s="45"/>
      <c r="F1707" s="45"/>
      <c r="G1707" s="45"/>
      <c r="H1707" s="45"/>
      <c r="I1707" s="45"/>
      <c r="J1707" s="15">
        <f>SUM(Tabla1[[#This Row],[06:00 am]:[08:00 pm]])</f>
        <v>0</v>
      </c>
    </row>
    <row r="1708" spans="1:10">
      <c r="A1708" s="47">
        <v>45639</v>
      </c>
      <c r="B1708" s="45"/>
      <c r="C1708" s="45"/>
      <c r="D1708" s="45"/>
      <c r="E1708" s="45"/>
      <c r="F1708" s="45"/>
      <c r="G1708" s="45"/>
      <c r="H1708" s="45"/>
      <c r="I1708" s="45"/>
      <c r="J1708" s="15">
        <f>SUM(Tabla1[[#This Row],[06:00 am]:[08:00 pm]])</f>
        <v>0</v>
      </c>
    </row>
    <row r="1709" spans="1:10">
      <c r="A1709" s="47">
        <v>45640</v>
      </c>
      <c r="B1709" s="45"/>
      <c r="C1709" s="45"/>
      <c r="D1709" s="45"/>
      <c r="E1709" s="45"/>
      <c r="F1709" s="45"/>
      <c r="G1709" s="45"/>
      <c r="H1709" s="45"/>
      <c r="I1709" s="45"/>
      <c r="J1709" s="15">
        <f>SUM(Tabla1[[#This Row],[06:00 am]:[08:00 pm]])</f>
        <v>0</v>
      </c>
    </row>
    <row r="1710" spans="1:10">
      <c r="A1710" s="47">
        <v>45641</v>
      </c>
      <c r="B1710" s="45"/>
      <c r="C1710" s="45"/>
      <c r="D1710" s="45"/>
      <c r="E1710" s="45"/>
      <c r="F1710" s="45"/>
      <c r="G1710" s="45"/>
      <c r="H1710" s="45"/>
      <c r="I1710" s="45"/>
      <c r="J1710" s="15">
        <f>SUM(Tabla1[[#This Row],[06:00 am]:[08:00 pm]])</f>
        <v>0</v>
      </c>
    </row>
    <row r="1711" spans="1:10">
      <c r="A1711" s="47">
        <v>45642</v>
      </c>
      <c r="B1711" s="45"/>
      <c r="C1711" s="45"/>
      <c r="D1711" s="45"/>
      <c r="E1711" s="45"/>
      <c r="F1711" s="45"/>
      <c r="G1711" s="45"/>
      <c r="H1711" s="45"/>
      <c r="I1711" s="45"/>
      <c r="J1711" s="15">
        <f>SUM(Tabla1[[#This Row],[06:00 am]:[08:00 pm]])</f>
        <v>0</v>
      </c>
    </row>
    <row r="1712" spans="1:10">
      <c r="A1712" s="47">
        <v>45643</v>
      </c>
      <c r="B1712" s="45"/>
      <c r="C1712" s="45"/>
      <c r="D1712" s="45"/>
      <c r="E1712" s="45"/>
      <c r="F1712" s="45"/>
      <c r="G1712" s="45"/>
      <c r="H1712" s="45"/>
      <c r="I1712" s="45"/>
      <c r="J1712" s="15">
        <f>SUM(Tabla1[[#This Row],[06:00 am]:[08:00 pm]])</f>
        <v>0</v>
      </c>
    </row>
    <row r="1713" spans="1:10">
      <c r="A1713" s="47">
        <v>45644</v>
      </c>
      <c r="B1713" s="45"/>
      <c r="C1713" s="45"/>
      <c r="D1713" s="45"/>
      <c r="E1713" s="45"/>
      <c r="F1713" s="45"/>
      <c r="G1713" s="45"/>
      <c r="H1713" s="45"/>
      <c r="I1713" s="45"/>
      <c r="J1713" s="15">
        <f>SUM(Tabla1[[#This Row],[06:00 am]:[08:00 pm]])</f>
        <v>0</v>
      </c>
    </row>
    <row r="1714" spans="1:10">
      <c r="A1714" s="47">
        <v>45645</v>
      </c>
      <c r="B1714" s="45"/>
      <c r="C1714" s="45"/>
      <c r="D1714" s="45"/>
      <c r="E1714" s="45"/>
      <c r="F1714" s="45"/>
      <c r="G1714" s="45"/>
      <c r="H1714" s="45"/>
      <c r="I1714" s="45"/>
      <c r="J1714" s="15">
        <f>SUM(Tabla1[[#This Row],[06:00 am]:[08:00 pm]])</f>
        <v>0</v>
      </c>
    </row>
    <row r="1715" spans="1:10">
      <c r="A1715" s="47">
        <v>45646</v>
      </c>
      <c r="B1715" s="45"/>
      <c r="C1715" s="45"/>
      <c r="D1715" s="45"/>
      <c r="E1715" s="45"/>
      <c r="F1715" s="45"/>
      <c r="G1715" s="45"/>
      <c r="H1715" s="45"/>
      <c r="I1715" s="45"/>
      <c r="J1715" s="15">
        <f>SUM(Tabla1[[#This Row],[06:00 am]:[08:00 pm]])</f>
        <v>0</v>
      </c>
    </row>
    <row r="1716" spans="1:10">
      <c r="A1716" s="47">
        <v>45647</v>
      </c>
      <c r="B1716" s="45"/>
      <c r="C1716" s="45"/>
      <c r="D1716" s="45"/>
      <c r="E1716" s="45"/>
      <c r="F1716" s="45"/>
      <c r="G1716" s="45"/>
      <c r="H1716" s="45"/>
      <c r="I1716" s="45"/>
      <c r="J1716" s="15">
        <f>SUM(Tabla1[[#This Row],[06:00 am]:[08:00 pm]])</f>
        <v>0</v>
      </c>
    </row>
    <row r="1717" spans="1:10">
      <c r="A1717" s="47">
        <v>45648</v>
      </c>
      <c r="B1717" s="45"/>
      <c r="C1717" s="45"/>
      <c r="D1717" s="45"/>
      <c r="E1717" s="45"/>
      <c r="F1717" s="45"/>
      <c r="G1717" s="45"/>
      <c r="H1717" s="45"/>
      <c r="I1717" s="45"/>
      <c r="J1717" s="15">
        <f>SUM(Tabla1[[#This Row],[06:00 am]:[08:00 pm]])</f>
        <v>0</v>
      </c>
    </row>
    <row r="1718" spans="1:10">
      <c r="A1718" s="47">
        <v>45649</v>
      </c>
      <c r="B1718" s="45"/>
      <c r="C1718" s="45"/>
      <c r="D1718" s="45"/>
      <c r="E1718" s="45"/>
      <c r="F1718" s="45"/>
      <c r="G1718" s="45"/>
      <c r="H1718" s="45"/>
      <c r="I1718" s="45"/>
      <c r="J1718" s="15">
        <f>SUM(Tabla1[[#This Row],[06:00 am]:[08:00 pm]])</f>
        <v>0</v>
      </c>
    </row>
    <row r="1719" spans="1:10">
      <c r="A1719" s="47">
        <v>45650</v>
      </c>
      <c r="B1719" s="45"/>
      <c r="C1719" s="45"/>
      <c r="D1719" s="45"/>
      <c r="E1719" s="45"/>
      <c r="F1719" s="45"/>
      <c r="G1719" s="45"/>
      <c r="H1719" s="45"/>
      <c r="I1719" s="45"/>
      <c r="J1719" s="15">
        <f>SUM(Tabla1[[#This Row],[06:00 am]:[08:00 pm]])</f>
        <v>0</v>
      </c>
    </row>
    <row r="1720" spans="1:10">
      <c r="A1720" s="47">
        <v>45651</v>
      </c>
      <c r="B1720" s="45"/>
      <c r="C1720" s="45"/>
      <c r="D1720" s="45"/>
      <c r="E1720" s="45"/>
      <c r="F1720" s="45"/>
      <c r="G1720" s="45"/>
      <c r="H1720" s="45"/>
      <c r="I1720" s="45"/>
      <c r="J1720" s="15">
        <f>SUM(Tabla1[[#This Row],[06:00 am]:[08:00 pm]])</f>
        <v>0</v>
      </c>
    </row>
    <row r="1721" spans="1:10">
      <c r="A1721" s="47">
        <v>45652</v>
      </c>
      <c r="B1721" s="45"/>
      <c r="C1721" s="45"/>
      <c r="D1721" s="45"/>
      <c r="E1721" s="45"/>
      <c r="F1721" s="45"/>
      <c r="G1721" s="45"/>
      <c r="H1721" s="45"/>
      <c r="I1721" s="45"/>
      <c r="J1721" s="15">
        <f>SUM(Tabla1[[#This Row],[06:00 am]:[08:00 pm]])</f>
        <v>0</v>
      </c>
    </row>
    <row r="1722" spans="1:10">
      <c r="A1722" s="47">
        <v>45653</v>
      </c>
      <c r="B1722" s="45"/>
      <c r="C1722" s="45"/>
      <c r="D1722" s="45"/>
      <c r="E1722" s="45"/>
      <c r="F1722" s="45"/>
      <c r="G1722" s="45"/>
      <c r="H1722" s="45"/>
      <c r="I1722" s="45"/>
      <c r="J1722" s="15">
        <f>SUM(Tabla1[[#This Row],[06:00 am]:[08:00 pm]])</f>
        <v>0</v>
      </c>
    </row>
    <row r="1723" spans="1:10">
      <c r="A1723" s="47">
        <v>45654</v>
      </c>
      <c r="B1723" s="45"/>
      <c r="C1723" s="45"/>
      <c r="D1723" s="45"/>
      <c r="E1723" s="45"/>
      <c r="F1723" s="45"/>
      <c r="G1723" s="45"/>
      <c r="H1723" s="45"/>
      <c r="I1723" s="45"/>
      <c r="J1723" s="15">
        <f>SUM(Tabla1[[#This Row],[06:00 am]:[08:00 pm]])</f>
        <v>0</v>
      </c>
    </row>
    <row r="1724" spans="1:10">
      <c r="A1724" s="47">
        <v>45655</v>
      </c>
      <c r="B1724" s="45"/>
      <c r="C1724" s="45"/>
      <c r="D1724" s="45"/>
      <c r="E1724" s="45"/>
      <c r="F1724" s="45"/>
      <c r="G1724" s="45"/>
      <c r="H1724" s="45"/>
      <c r="I1724" s="45"/>
      <c r="J1724" s="15">
        <f>SUM(Tabla1[[#This Row],[06:00 am]:[08:00 pm]])</f>
        <v>0</v>
      </c>
    </row>
    <row r="1725" spans="1:10">
      <c r="A1725" s="47">
        <v>45656</v>
      </c>
      <c r="B1725" s="45"/>
      <c r="C1725" s="45"/>
      <c r="D1725" s="45"/>
      <c r="E1725" s="45"/>
      <c r="F1725" s="45"/>
      <c r="G1725" s="45"/>
      <c r="H1725" s="45"/>
      <c r="I1725" s="45"/>
      <c r="J1725" s="15">
        <f>SUM(Tabla1[[#This Row],[06:00 am]:[08:00 pm]])</f>
        <v>0</v>
      </c>
    </row>
    <row r="1726" spans="1:10">
      <c r="A1726" s="47">
        <v>45657</v>
      </c>
      <c r="B1726" s="45"/>
      <c r="C1726" s="45"/>
      <c r="D1726" s="45"/>
      <c r="E1726" s="45"/>
      <c r="F1726" s="45"/>
      <c r="G1726" s="45"/>
      <c r="H1726" s="45"/>
      <c r="I1726" s="45"/>
      <c r="J1726" s="15">
        <f>SUM(Tabla1[[#This Row],[06:00 am]:[08:00 pm]])</f>
        <v>0</v>
      </c>
    </row>
    <row r="1727" spans="1:10">
      <c r="A1727" s="47">
        <v>45658</v>
      </c>
      <c r="B1727" s="45"/>
      <c r="C1727" s="45"/>
      <c r="D1727" s="45"/>
      <c r="E1727" s="45"/>
      <c r="F1727" s="45"/>
      <c r="G1727" s="45"/>
      <c r="H1727" s="45"/>
      <c r="I1727" s="45"/>
      <c r="J1727" s="15">
        <f>SUM(Tabla1[[#This Row],[06:00 am]:[08:00 pm]])</f>
        <v>0</v>
      </c>
    </row>
    <row r="1728" spans="1:10">
      <c r="A1728" s="47">
        <v>45659</v>
      </c>
      <c r="B1728" s="45"/>
      <c r="C1728" s="45"/>
      <c r="D1728" s="45"/>
      <c r="E1728" s="45"/>
      <c r="F1728" s="45"/>
      <c r="G1728" s="45"/>
      <c r="H1728" s="45"/>
      <c r="I1728" s="45"/>
      <c r="J1728" s="15">
        <f>SUM(Tabla1[[#This Row],[06:00 am]:[08:00 pm]])</f>
        <v>0</v>
      </c>
    </row>
    <row r="1729" spans="1:10">
      <c r="A1729" s="47">
        <v>45660</v>
      </c>
      <c r="B1729" s="45"/>
      <c r="C1729" s="45"/>
      <c r="D1729" s="45"/>
      <c r="E1729" s="45"/>
      <c r="F1729" s="45"/>
      <c r="G1729" s="45"/>
      <c r="H1729" s="45"/>
      <c r="I1729" s="45"/>
      <c r="J1729" s="15">
        <f>SUM(Tabla1[[#This Row],[06:00 am]:[08:00 pm]])</f>
        <v>0</v>
      </c>
    </row>
    <row r="1730" spans="1:10">
      <c r="A1730" s="47">
        <v>45661</v>
      </c>
      <c r="B1730" s="45"/>
      <c r="C1730" s="45"/>
      <c r="D1730" s="45"/>
      <c r="E1730" s="45"/>
      <c r="F1730" s="45"/>
      <c r="G1730" s="45"/>
      <c r="H1730" s="45"/>
      <c r="I1730" s="45"/>
      <c r="J1730" s="15">
        <f>SUM(Tabla1[[#This Row],[06:00 am]:[08:00 pm]])</f>
        <v>0</v>
      </c>
    </row>
    <row r="1731" spans="1:10">
      <c r="A1731" s="47">
        <v>45662</v>
      </c>
      <c r="B1731" s="45"/>
      <c r="C1731" s="45"/>
      <c r="D1731" s="45"/>
      <c r="E1731" s="45"/>
      <c r="F1731" s="45"/>
      <c r="G1731" s="45"/>
      <c r="H1731" s="45"/>
      <c r="I1731" s="45"/>
      <c r="J1731" s="15">
        <f>SUM(Tabla1[[#This Row],[06:00 am]:[08:00 pm]])</f>
        <v>0</v>
      </c>
    </row>
    <row r="1732" spans="1:10">
      <c r="A1732" s="47">
        <v>45663</v>
      </c>
      <c r="B1732" s="45"/>
      <c r="C1732" s="45"/>
      <c r="D1732" s="45"/>
      <c r="E1732" s="45"/>
      <c r="F1732" s="45"/>
      <c r="G1732" s="45"/>
      <c r="H1732" s="45"/>
      <c r="I1732" s="45"/>
      <c r="J1732" s="15">
        <f>SUM(Tabla1[[#This Row],[06:00 am]:[08:00 pm]])</f>
        <v>0</v>
      </c>
    </row>
    <row r="1733" spans="1:10">
      <c r="A1733" s="47">
        <v>45664</v>
      </c>
      <c r="B1733" s="45"/>
      <c r="C1733" s="45"/>
      <c r="D1733" s="45"/>
      <c r="E1733" s="45"/>
      <c r="F1733" s="45"/>
      <c r="G1733" s="45"/>
      <c r="H1733" s="45"/>
      <c r="I1733" s="45"/>
      <c r="J1733" s="15">
        <f>SUM(Tabla1[[#This Row],[06:00 am]:[08:00 pm]])</f>
        <v>0</v>
      </c>
    </row>
    <row r="1734" spans="1:10">
      <c r="A1734" s="47">
        <v>45665</v>
      </c>
      <c r="B1734" s="45"/>
      <c r="C1734" s="45"/>
      <c r="D1734" s="45"/>
      <c r="E1734" s="45"/>
      <c r="F1734" s="45"/>
      <c r="G1734" s="45"/>
      <c r="H1734" s="45"/>
      <c r="I1734" s="45"/>
      <c r="J1734" s="15">
        <f>SUM(Tabla1[[#This Row],[06:00 am]:[08:00 pm]])</f>
        <v>0</v>
      </c>
    </row>
    <row r="1735" spans="1:10">
      <c r="A1735" s="47">
        <v>45666</v>
      </c>
      <c r="B1735" s="45"/>
      <c r="C1735" s="45"/>
      <c r="D1735" s="45"/>
      <c r="E1735" s="45"/>
      <c r="F1735" s="45"/>
      <c r="G1735" s="45"/>
      <c r="H1735" s="45"/>
      <c r="I1735" s="45"/>
      <c r="J1735" s="15">
        <f>SUM(Tabla1[[#This Row],[06:00 am]:[08:00 pm]])</f>
        <v>0</v>
      </c>
    </row>
    <row r="1736" spans="1:10">
      <c r="A1736" s="47">
        <v>45667</v>
      </c>
      <c r="B1736" s="45"/>
      <c r="C1736" s="45"/>
      <c r="D1736" s="45"/>
      <c r="E1736" s="45"/>
      <c r="F1736" s="45"/>
      <c r="G1736" s="45"/>
      <c r="H1736" s="45"/>
      <c r="I1736" s="45"/>
      <c r="J1736" s="15">
        <f>SUM(Tabla1[[#This Row],[06:00 am]:[08:00 pm]])</f>
        <v>0</v>
      </c>
    </row>
    <row r="1737" spans="1:10">
      <c r="A1737" s="47">
        <v>45668</v>
      </c>
      <c r="B1737" s="45"/>
      <c r="C1737" s="45"/>
      <c r="D1737" s="45"/>
      <c r="E1737" s="45"/>
      <c r="F1737" s="45"/>
      <c r="G1737" s="45"/>
      <c r="H1737" s="45"/>
      <c r="I1737" s="45"/>
      <c r="J1737" s="15">
        <f>SUM(Tabla1[[#This Row],[06:00 am]:[08:00 pm]])</f>
        <v>0</v>
      </c>
    </row>
    <row r="1738" spans="1:10">
      <c r="A1738" s="47">
        <v>45669</v>
      </c>
      <c r="B1738" s="45"/>
      <c r="C1738" s="45"/>
      <c r="D1738" s="45"/>
      <c r="E1738" s="45"/>
      <c r="F1738" s="45"/>
      <c r="G1738" s="45"/>
      <c r="H1738" s="45"/>
      <c r="I1738" s="45"/>
      <c r="J1738" s="15">
        <f>SUM(Tabla1[[#This Row],[06:00 am]:[08:00 pm]])</f>
        <v>0</v>
      </c>
    </row>
    <row r="1739" spans="1:10">
      <c r="A1739" s="47">
        <v>45670</v>
      </c>
      <c r="B1739" s="45"/>
      <c r="C1739" s="45"/>
      <c r="D1739" s="45"/>
      <c r="E1739" s="45"/>
      <c r="F1739" s="45"/>
      <c r="G1739" s="45"/>
      <c r="H1739" s="45"/>
      <c r="I1739" s="45"/>
      <c r="J1739" s="15">
        <f>SUM(Tabla1[[#This Row],[06:00 am]:[08:00 pm]])</f>
        <v>0</v>
      </c>
    </row>
    <row r="1740" spans="1:10">
      <c r="A1740" s="47">
        <v>45671</v>
      </c>
      <c r="B1740" s="45"/>
      <c r="C1740" s="45"/>
      <c r="D1740" s="45"/>
      <c r="E1740" s="45"/>
      <c r="F1740" s="45"/>
      <c r="G1740" s="45"/>
      <c r="H1740" s="45"/>
      <c r="I1740" s="45"/>
      <c r="J1740" s="15">
        <f>SUM(Tabla1[[#This Row],[06:00 am]:[08:00 pm]])</f>
        <v>0</v>
      </c>
    </row>
    <row r="1741" spans="1:10">
      <c r="A1741" s="47">
        <v>45672</v>
      </c>
      <c r="B1741" s="45"/>
      <c r="C1741" s="45"/>
      <c r="D1741" s="45"/>
      <c r="E1741" s="45"/>
      <c r="F1741" s="45"/>
      <c r="G1741" s="45"/>
      <c r="H1741" s="45"/>
      <c r="I1741" s="45"/>
      <c r="J1741" s="15">
        <f>SUM(Tabla1[[#This Row],[06:00 am]:[08:00 pm]])</f>
        <v>0</v>
      </c>
    </row>
    <row r="1742" spans="1:10">
      <c r="A1742" s="47">
        <v>45673</v>
      </c>
      <c r="B1742" s="45"/>
      <c r="C1742" s="45"/>
      <c r="D1742" s="45"/>
      <c r="E1742" s="45"/>
      <c r="F1742" s="45"/>
      <c r="G1742" s="45"/>
      <c r="H1742" s="45"/>
      <c r="I1742" s="45"/>
      <c r="J1742" s="15">
        <f>SUM(Tabla1[[#This Row],[06:00 am]:[08:00 pm]])</f>
        <v>0</v>
      </c>
    </row>
    <row r="1743" spans="1:10">
      <c r="A1743" s="47">
        <v>45674</v>
      </c>
      <c r="B1743" s="45"/>
      <c r="C1743" s="45"/>
      <c r="D1743" s="45"/>
      <c r="E1743" s="45"/>
      <c r="F1743" s="45"/>
      <c r="G1743" s="45"/>
      <c r="H1743" s="45"/>
      <c r="I1743" s="45"/>
      <c r="J1743" s="15">
        <f>SUM(Tabla1[[#This Row],[06:00 am]:[08:00 pm]])</f>
        <v>0</v>
      </c>
    </row>
    <row r="1744" spans="1:10">
      <c r="A1744" s="47">
        <v>45675</v>
      </c>
      <c r="B1744" s="45"/>
      <c r="C1744" s="45"/>
      <c r="D1744" s="45"/>
      <c r="E1744" s="45"/>
      <c r="F1744" s="45"/>
      <c r="G1744" s="45"/>
      <c r="H1744" s="45"/>
      <c r="I1744" s="45"/>
      <c r="J1744" s="15">
        <f>SUM(Tabla1[[#This Row],[06:00 am]:[08:00 pm]])</f>
        <v>0</v>
      </c>
    </row>
    <row r="1745" spans="1:10">
      <c r="A1745" s="47">
        <v>45676</v>
      </c>
      <c r="B1745" s="45"/>
      <c r="C1745" s="45"/>
      <c r="D1745" s="45"/>
      <c r="E1745" s="45"/>
      <c r="F1745" s="45"/>
      <c r="G1745" s="45"/>
      <c r="H1745" s="45"/>
      <c r="I1745" s="45"/>
      <c r="J1745" s="15">
        <f>SUM(Tabla1[[#This Row],[06:00 am]:[08:00 pm]])</f>
        <v>0</v>
      </c>
    </row>
    <row r="1746" spans="1:10">
      <c r="A1746" s="47">
        <v>45677</v>
      </c>
      <c r="B1746" s="45"/>
      <c r="C1746" s="45"/>
      <c r="D1746" s="45"/>
      <c r="E1746" s="45"/>
      <c r="F1746" s="45"/>
      <c r="G1746" s="45"/>
      <c r="H1746" s="45"/>
      <c r="I1746" s="45"/>
      <c r="J1746" s="15">
        <f>SUM(Tabla1[[#This Row],[06:00 am]:[08:00 pm]])</f>
        <v>0</v>
      </c>
    </row>
    <row r="1747" spans="1:10">
      <c r="A1747" s="47">
        <v>45678</v>
      </c>
      <c r="B1747" s="45"/>
      <c r="C1747" s="45"/>
      <c r="D1747" s="45"/>
      <c r="E1747" s="45"/>
      <c r="F1747" s="45"/>
      <c r="G1747" s="45"/>
      <c r="H1747" s="45"/>
      <c r="I1747" s="45"/>
      <c r="J1747" s="15">
        <f>SUM(Tabla1[[#This Row],[06:00 am]:[08:00 pm]])</f>
        <v>0</v>
      </c>
    </row>
    <row r="1748" spans="1:10">
      <c r="A1748" s="47">
        <v>45679</v>
      </c>
      <c r="B1748" s="45"/>
      <c r="C1748" s="45"/>
      <c r="D1748" s="45"/>
      <c r="E1748" s="45"/>
      <c r="F1748" s="45"/>
      <c r="G1748" s="45"/>
      <c r="H1748" s="45"/>
      <c r="I1748" s="45"/>
      <c r="J1748" s="15">
        <f>SUM(Tabla1[[#This Row],[06:00 am]:[08:00 pm]])</f>
        <v>0</v>
      </c>
    </row>
    <row r="1749" spans="1:10">
      <c r="A1749" s="47">
        <v>45680</v>
      </c>
      <c r="B1749" s="45"/>
      <c r="C1749" s="45"/>
      <c r="D1749" s="45"/>
      <c r="E1749" s="45"/>
      <c r="F1749" s="45"/>
      <c r="G1749" s="45"/>
      <c r="H1749" s="45"/>
      <c r="I1749" s="45"/>
      <c r="J1749" s="15">
        <f>SUM(Tabla1[[#This Row],[06:00 am]:[08:00 pm]])</f>
        <v>0</v>
      </c>
    </row>
    <row r="1750" spans="1:10">
      <c r="A1750" s="47">
        <v>45681</v>
      </c>
      <c r="B1750" s="45"/>
      <c r="C1750" s="45"/>
      <c r="D1750" s="45"/>
      <c r="E1750" s="45"/>
      <c r="F1750" s="45"/>
      <c r="G1750" s="45"/>
      <c r="H1750" s="45"/>
      <c r="I1750" s="45"/>
      <c r="J1750" s="15">
        <f>SUM(Tabla1[[#This Row],[06:00 am]:[08:00 pm]])</f>
        <v>0</v>
      </c>
    </row>
    <row r="1751" spans="1:10">
      <c r="A1751" s="47">
        <v>45682</v>
      </c>
      <c r="B1751" s="45"/>
      <c r="C1751" s="45"/>
      <c r="D1751" s="45"/>
      <c r="E1751" s="45"/>
      <c r="F1751" s="45"/>
      <c r="G1751" s="45"/>
      <c r="H1751" s="45"/>
      <c r="I1751" s="45"/>
      <c r="J1751" s="15">
        <f>SUM(Tabla1[[#This Row],[06:00 am]:[08:00 pm]])</f>
        <v>0</v>
      </c>
    </row>
    <row r="1752" spans="1:10">
      <c r="A1752" s="47">
        <v>45683</v>
      </c>
      <c r="B1752" s="45"/>
      <c r="C1752" s="45"/>
      <c r="D1752" s="45"/>
      <c r="E1752" s="45"/>
      <c r="F1752" s="45"/>
      <c r="G1752" s="45"/>
      <c r="H1752" s="45"/>
      <c r="I1752" s="45"/>
      <c r="J1752" s="15">
        <f>SUM(Tabla1[[#This Row],[06:00 am]:[08:00 pm]])</f>
        <v>0</v>
      </c>
    </row>
    <row r="1753" spans="1:10">
      <c r="A1753" s="47">
        <v>45684</v>
      </c>
      <c r="B1753" s="45"/>
      <c r="C1753" s="45"/>
      <c r="D1753" s="45"/>
      <c r="E1753" s="45"/>
      <c r="F1753" s="45"/>
      <c r="G1753" s="45"/>
      <c r="H1753" s="45"/>
      <c r="I1753" s="45"/>
      <c r="J1753" s="15">
        <f>SUM(Tabla1[[#This Row],[06:00 am]:[08:00 pm]])</f>
        <v>0</v>
      </c>
    </row>
    <row r="1754" spans="1:10">
      <c r="A1754" s="47">
        <v>45685</v>
      </c>
      <c r="B1754" s="45"/>
      <c r="C1754" s="45"/>
      <c r="D1754" s="45"/>
      <c r="E1754" s="45"/>
      <c r="F1754" s="45"/>
      <c r="G1754" s="45"/>
      <c r="H1754" s="45"/>
      <c r="I1754" s="45"/>
      <c r="J1754" s="15">
        <f>SUM(Tabla1[[#This Row],[06:00 am]:[08:00 pm]])</f>
        <v>0</v>
      </c>
    </row>
    <row r="1755" spans="1:10">
      <c r="A1755" s="47">
        <v>45686</v>
      </c>
      <c r="B1755" s="45"/>
      <c r="C1755" s="45"/>
      <c r="D1755" s="45"/>
      <c r="E1755" s="45"/>
      <c r="F1755" s="45"/>
      <c r="G1755" s="45"/>
      <c r="H1755" s="45"/>
      <c r="I1755" s="45"/>
      <c r="J1755" s="15">
        <f>SUM(Tabla1[[#This Row],[06:00 am]:[08:00 pm]])</f>
        <v>0</v>
      </c>
    </row>
    <row r="1756" spans="1:10">
      <c r="A1756" s="47">
        <v>45687</v>
      </c>
      <c r="B1756" s="45"/>
      <c r="C1756" s="45"/>
      <c r="D1756" s="45"/>
      <c r="E1756" s="45"/>
      <c r="F1756" s="45"/>
      <c r="G1756" s="45"/>
      <c r="H1756" s="45"/>
      <c r="I1756" s="45"/>
      <c r="J1756" s="15">
        <f>SUM(Tabla1[[#This Row],[06:00 am]:[08:00 pm]])</f>
        <v>0</v>
      </c>
    </row>
    <row r="1757" spans="1:10">
      <c r="A1757" s="47">
        <v>45688</v>
      </c>
      <c r="B1757" s="45"/>
      <c r="C1757" s="45"/>
      <c r="D1757" s="45"/>
      <c r="E1757" s="45"/>
      <c r="F1757" s="45"/>
      <c r="G1757" s="45"/>
      <c r="H1757" s="45"/>
      <c r="I1757" s="45"/>
      <c r="J1757" s="15">
        <f>SUM(Tabla1[[#This Row],[06:00 am]:[08:00 pm]])</f>
        <v>0</v>
      </c>
    </row>
    <row r="1758" spans="1:10">
      <c r="A1758" s="47">
        <v>45689</v>
      </c>
      <c r="B1758" s="45"/>
      <c r="C1758" s="45"/>
      <c r="D1758" s="45"/>
      <c r="E1758" s="45"/>
      <c r="F1758" s="45"/>
      <c r="G1758" s="45"/>
      <c r="H1758" s="45"/>
      <c r="I1758" s="45"/>
      <c r="J1758" s="15">
        <f>SUM(Tabla1[[#This Row],[06:00 am]:[08:00 pm]])</f>
        <v>0</v>
      </c>
    </row>
    <row r="1759" spans="1:10">
      <c r="A1759" s="47">
        <v>45690</v>
      </c>
      <c r="B1759" s="45"/>
      <c r="C1759" s="45"/>
      <c r="D1759" s="45"/>
      <c r="E1759" s="45"/>
      <c r="F1759" s="45"/>
      <c r="G1759" s="45"/>
      <c r="H1759" s="45"/>
      <c r="I1759" s="45"/>
      <c r="J1759" s="15">
        <f>SUM(Tabla1[[#This Row],[06:00 am]:[08:00 pm]])</f>
        <v>0</v>
      </c>
    </row>
    <row r="1760" spans="1:10">
      <c r="A1760" s="47">
        <v>45691</v>
      </c>
      <c r="B1760" s="45"/>
      <c r="C1760" s="45"/>
      <c r="D1760" s="45"/>
      <c r="E1760" s="45"/>
      <c r="F1760" s="45"/>
      <c r="G1760" s="45"/>
      <c r="H1760" s="45"/>
      <c r="I1760" s="45"/>
      <c r="J1760" s="15">
        <f>SUM(Tabla1[[#This Row],[06:00 am]:[08:00 pm]])</f>
        <v>0</v>
      </c>
    </row>
    <row r="1761" spans="1:10">
      <c r="A1761" s="47">
        <v>45692</v>
      </c>
      <c r="B1761" s="45"/>
      <c r="C1761" s="45"/>
      <c r="D1761" s="45"/>
      <c r="E1761" s="45"/>
      <c r="F1761" s="45"/>
      <c r="G1761" s="45"/>
      <c r="H1761" s="45"/>
      <c r="I1761" s="45"/>
      <c r="J1761" s="15">
        <f>SUM(Tabla1[[#This Row],[06:00 am]:[08:00 pm]])</f>
        <v>0</v>
      </c>
    </row>
    <row r="1762" spans="1:10">
      <c r="A1762" s="47">
        <v>45693</v>
      </c>
      <c r="B1762" s="45"/>
      <c r="C1762" s="45"/>
      <c r="D1762" s="45"/>
      <c r="E1762" s="45"/>
      <c r="F1762" s="45"/>
      <c r="G1762" s="45"/>
      <c r="H1762" s="45"/>
      <c r="I1762" s="45"/>
      <c r="J1762" s="15">
        <f>SUM(Tabla1[[#This Row],[06:00 am]:[08:00 pm]])</f>
        <v>0</v>
      </c>
    </row>
    <row r="1763" spans="1:10">
      <c r="A1763" s="47">
        <v>45694</v>
      </c>
      <c r="B1763" s="45"/>
      <c r="C1763" s="45"/>
      <c r="D1763" s="45"/>
      <c r="E1763" s="45"/>
      <c r="F1763" s="45"/>
      <c r="G1763" s="45"/>
      <c r="H1763" s="45"/>
      <c r="I1763" s="45"/>
      <c r="J1763" s="15">
        <f>SUM(Tabla1[[#This Row],[06:00 am]:[08:00 pm]])</f>
        <v>0</v>
      </c>
    </row>
    <row r="1764" spans="1:10">
      <c r="A1764" s="47">
        <v>45695</v>
      </c>
      <c r="B1764" s="45"/>
      <c r="C1764" s="45"/>
      <c r="D1764" s="45"/>
      <c r="E1764" s="45"/>
      <c r="F1764" s="45"/>
      <c r="G1764" s="45"/>
      <c r="H1764" s="45"/>
      <c r="I1764" s="45"/>
      <c r="J1764" s="15">
        <f>SUM(Tabla1[[#This Row],[06:00 am]:[08:00 pm]])</f>
        <v>0</v>
      </c>
    </row>
    <row r="1765" spans="1:10">
      <c r="A1765" s="47">
        <v>45696</v>
      </c>
      <c r="B1765" s="45"/>
      <c r="C1765" s="45"/>
      <c r="D1765" s="45"/>
      <c r="E1765" s="45"/>
      <c r="F1765" s="45"/>
      <c r="G1765" s="45"/>
      <c r="H1765" s="45"/>
      <c r="I1765" s="45"/>
      <c r="J1765" s="15">
        <f>SUM(Tabla1[[#This Row],[06:00 am]:[08:00 pm]])</f>
        <v>0</v>
      </c>
    </row>
    <row r="1766" spans="1:10">
      <c r="A1766" s="47">
        <v>45697</v>
      </c>
      <c r="B1766" s="45"/>
      <c r="C1766" s="45"/>
      <c r="D1766" s="45"/>
      <c r="E1766" s="45"/>
      <c r="F1766" s="45"/>
      <c r="G1766" s="45"/>
      <c r="H1766" s="45"/>
      <c r="I1766" s="45"/>
      <c r="J1766" s="15">
        <f>SUM(Tabla1[[#This Row],[06:00 am]:[08:00 pm]])</f>
        <v>0</v>
      </c>
    </row>
    <row r="1767" spans="1:10">
      <c r="A1767" s="47">
        <v>45698</v>
      </c>
      <c r="B1767" s="45"/>
      <c r="C1767" s="45"/>
      <c r="D1767" s="45"/>
      <c r="E1767" s="45"/>
      <c r="F1767" s="45"/>
      <c r="G1767" s="45"/>
      <c r="H1767" s="45"/>
      <c r="I1767" s="45"/>
      <c r="J1767" s="15">
        <f>SUM(Tabla1[[#This Row],[06:00 am]:[08:00 pm]])</f>
        <v>0</v>
      </c>
    </row>
    <row r="1768" spans="1:10">
      <c r="A1768" s="47">
        <v>45699</v>
      </c>
      <c r="B1768" s="45"/>
      <c r="C1768" s="45"/>
      <c r="D1768" s="45"/>
      <c r="E1768" s="45"/>
      <c r="F1768" s="45"/>
      <c r="G1768" s="45"/>
      <c r="H1768" s="45"/>
      <c r="I1768" s="45"/>
      <c r="J1768" s="15">
        <f>SUM(Tabla1[[#This Row],[06:00 am]:[08:00 pm]])</f>
        <v>0</v>
      </c>
    </row>
    <row r="1769" spans="1:10">
      <c r="A1769" s="47">
        <v>45700</v>
      </c>
      <c r="B1769" s="45"/>
      <c r="C1769" s="45"/>
      <c r="D1769" s="45"/>
      <c r="E1769" s="45"/>
      <c r="F1769" s="45"/>
      <c r="G1769" s="45"/>
      <c r="H1769" s="45"/>
      <c r="I1769" s="45"/>
      <c r="J1769" s="15">
        <f>SUM(Tabla1[[#This Row],[06:00 am]:[08:00 pm]])</f>
        <v>0</v>
      </c>
    </row>
    <row r="1770" spans="1:10">
      <c r="A1770" s="47">
        <v>45701</v>
      </c>
      <c r="B1770" s="45"/>
      <c r="C1770" s="45"/>
      <c r="D1770" s="45"/>
      <c r="E1770" s="45"/>
      <c r="F1770" s="45"/>
      <c r="G1770" s="45"/>
      <c r="H1770" s="45"/>
      <c r="I1770" s="45"/>
      <c r="J1770" s="15">
        <f>SUM(Tabla1[[#This Row],[06:00 am]:[08:00 pm]])</f>
        <v>0</v>
      </c>
    </row>
    <row r="1771" spans="1:10">
      <c r="A1771" s="47">
        <v>45702</v>
      </c>
      <c r="B1771" s="45"/>
      <c r="C1771" s="45"/>
      <c r="D1771" s="45"/>
      <c r="E1771" s="45"/>
      <c r="F1771" s="45"/>
      <c r="G1771" s="45"/>
      <c r="H1771" s="45"/>
      <c r="I1771" s="45"/>
      <c r="J1771" s="15">
        <f>SUM(Tabla1[[#This Row],[06:00 am]:[08:00 pm]])</f>
        <v>0</v>
      </c>
    </row>
    <row r="1772" spans="1:10">
      <c r="A1772" s="47">
        <v>45703</v>
      </c>
      <c r="B1772" s="45"/>
      <c r="C1772" s="45"/>
      <c r="D1772" s="45"/>
      <c r="E1772" s="45"/>
      <c r="F1772" s="45"/>
      <c r="G1772" s="45"/>
      <c r="H1772" s="45"/>
      <c r="I1772" s="45"/>
      <c r="J1772" s="15">
        <f>SUM(Tabla1[[#This Row],[06:00 am]:[08:00 pm]])</f>
        <v>0</v>
      </c>
    </row>
    <row r="1773" spans="1:10">
      <c r="A1773" s="47">
        <v>45704</v>
      </c>
      <c r="B1773" s="45"/>
      <c r="C1773" s="45"/>
      <c r="D1773" s="45"/>
      <c r="E1773" s="45"/>
      <c r="F1773" s="45"/>
      <c r="G1773" s="45"/>
      <c r="H1773" s="45"/>
      <c r="I1773" s="45"/>
      <c r="J1773" s="15">
        <f>SUM(Tabla1[[#This Row],[06:00 am]:[08:00 pm]])</f>
        <v>0</v>
      </c>
    </row>
    <row r="1774" spans="1:10">
      <c r="A1774" s="47">
        <v>45705</v>
      </c>
      <c r="B1774" s="45"/>
      <c r="C1774" s="45"/>
      <c r="D1774" s="45"/>
      <c r="E1774" s="45"/>
      <c r="F1774" s="45"/>
      <c r="G1774" s="45"/>
      <c r="H1774" s="45"/>
      <c r="I1774" s="45"/>
      <c r="J1774" s="15">
        <f>SUM(Tabla1[[#This Row],[06:00 am]:[08:00 pm]])</f>
        <v>0</v>
      </c>
    </row>
    <row r="1775" spans="1:10">
      <c r="A1775" s="47">
        <v>45706</v>
      </c>
      <c r="B1775" s="45"/>
      <c r="C1775" s="45"/>
      <c r="D1775" s="45"/>
      <c r="E1775" s="45"/>
      <c r="F1775" s="45"/>
      <c r="G1775" s="45"/>
      <c r="H1775" s="45"/>
      <c r="I1775" s="45"/>
      <c r="J1775" s="15">
        <f>SUM(Tabla1[[#This Row],[06:00 am]:[08:00 pm]])</f>
        <v>0</v>
      </c>
    </row>
    <row r="1776" spans="1:10">
      <c r="A1776" s="47">
        <v>45707</v>
      </c>
      <c r="B1776" s="45"/>
      <c r="C1776" s="45"/>
      <c r="D1776" s="45"/>
      <c r="E1776" s="45"/>
      <c r="F1776" s="45"/>
      <c r="G1776" s="45"/>
      <c r="H1776" s="45"/>
      <c r="I1776" s="45"/>
      <c r="J1776" s="15">
        <f>SUM(Tabla1[[#This Row],[06:00 am]:[08:00 pm]])</f>
        <v>0</v>
      </c>
    </row>
    <row r="1777" spans="1:10">
      <c r="A1777" s="47">
        <v>45708</v>
      </c>
      <c r="B1777" s="45"/>
      <c r="C1777" s="45"/>
      <c r="D1777" s="45"/>
      <c r="E1777" s="45"/>
      <c r="F1777" s="45"/>
      <c r="G1777" s="45"/>
      <c r="H1777" s="45"/>
      <c r="I1777" s="45"/>
      <c r="J1777" s="15">
        <f>SUM(Tabla1[[#This Row],[06:00 am]:[08:00 pm]])</f>
        <v>0</v>
      </c>
    </row>
    <row r="1778" spans="1:10">
      <c r="A1778" s="47">
        <v>45709</v>
      </c>
      <c r="B1778" s="45"/>
      <c r="C1778" s="45"/>
      <c r="D1778" s="45"/>
      <c r="E1778" s="45"/>
      <c r="F1778" s="45"/>
      <c r="G1778" s="45"/>
      <c r="H1778" s="45"/>
      <c r="I1778" s="45"/>
      <c r="J1778" s="15">
        <f>SUM(Tabla1[[#This Row],[06:00 am]:[08:00 pm]])</f>
        <v>0</v>
      </c>
    </row>
    <row r="1779" spans="1:10">
      <c r="A1779" s="47">
        <v>45710</v>
      </c>
      <c r="B1779" s="45"/>
      <c r="C1779" s="45"/>
      <c r="D1779" s="45"/>
      <c r="E1779" s="45"/>
      <c r="F1779" s="45"/>
      <c r="G1779" s="45"/>
      <c r="H1779" s="45"/>
      <c r="I1779" s="45"/>
      <c r="J1779" s="15">
        <f>SUM(Tabla1[[#This Row],[06:00 am]:[08:00 pm]])</f>
        <v>0</v>
      </c>
    </row>
    <row r="1780" spans="1:10">
      <c r="A1780" s="47">
        <v>45711</v>
      </c>
      <c r="B1780" s="45"/>
      <c r="C1780" s="45"/>
      <c r="D1780" s="45"/>
      <c r="E1780" s="45"/>
      <c r="F1780" s="45"/>
      <c r="G1780" s="45"/>
      <c r="H1780" s="45"/>
      <c r="I1780" s="45"/>
      <c r="J1780" s="15">
        <f>SUM(Tabla1[[#This Row],[06:00 am]:[08:00 pm]])</f>
        <v>0</v>
      </c>
    </row>
    <row r="1781" spans="1:10">
      <c r="A1781" s="47">
        <v>45712</v>
      </c>
      <c r="B1781" s="45"/>
      <c r="C1781" s="45"/>
      <c r="D1781" s="45"/>
      <c r="E1781" s="45"/>
      <c r="F1781" s="45"/>
      <c r="G1781" s="45"/>
      <c r="H1781" s="45"/>
      <c r="I1781" s="45"/>
      <c r="J1781" s="15">
        <f>SUM(Tabla1[[#This Row],[06:00 am]:[08:00 pm]])</f>
        <v>0</v>
      </c>
    </row>
    <row r="1782" spans="1:10">
      <c r="A1782" s="47">
        <v>45713</v>
      </c>
      <c r="B1782" s="45"/>
      <c r="C1782" s="45"/>
      <c r="D1782" s="45"/>
      <c r="E1782" s="45"/>
      <c r="F1782" s="45"/>
      <c r="G1782" s="45"/>
      <c r="H1782" s="45"/>
      <c r="I1782" s="45"/>
      <c r="J1782" s="15">
        <f>SUM(Tabla1[[#This Row],[06:00 am]:[08:00 pm]])</f>
        <v>0</v>
      </c>
    </row>
    <row r="1783" spans="1:10">
      <c r="A1783" s="47">
        <v>45714</v>
      </c>
      <c r="B1783" s="45"/>
      <c r="C1783" s="45"/>
      <c r="D1783" s="45"/>
      <c r="E1783" s="45"/>
      <c r="F1783" s="45"/>
      <c r="G1783" s="45"/>
      <c r="H1783" s="45"/>
      <c r="I1783" s="45"/>
      <c r="J1783" s="15">
        <f>SUM(Tabla1[[#This Row],[06:00 am]:[08:00 pm]])</f>
        <v>0</v>
      </c>
    </row>
    <row r="1784" spans="1:10">
      <c r="A1784" s="47">
        <v>45715</v>
      </c>
      <c r="B1784" s="45"/>
      <c r="C1784" s="45"/>
      <c r="D1784" s="45"/>
      <c r="E1784" s="45"/>
      <c r="F1784" s="45"/>
      <c r="G1784" s="45"/>
      <c r="H1784" s="45"/>
      <c r="I1784" s="45"/>
      <c r="J1784" s="15">
        <f>SUM(Tabla1[[#This Row],[06:00 am]:[08:00 pm]])</f>
        <v>0</v>
      </c>
    </row>
    <row r="1785" spans="1:10">
      <c r="A1785" s="47">
        <v>45716</v>
      </c>
      <c r="B1785" s="45"/>
      <c r="C1785" s="45"/>
      <c r="D1785" s="45"/>
      <c r="E1785" s="45"/>
      <c r="F1785" s="45"/>
      <c r="G1785" s="45"/>
      <c r="H1785" s="45"/>
      <c r="I1785" s="45"/>
      <c r="J1785" s="15">
        <f>SUM(Tabla1[[#This Row],[06:00 am]:[08:00 pm]])</f>
        <v>0</v>
      </c>
    </row>
    <row r="1786" spans="1:10">
      <c r="A1786" s="47">
        <v>45717</v>
      </c>
      <c r="B1786" s="45"/>
      <c r="C1786" s="45"/>
      <c r="D1786" s="45"/>
      <c r="E1786" s="45"/>
      <c r="F1786" s="45"/>
      <c r="G1786" s="45"/>
      <c r="H1786" s="45"/>
      <c r="I1786" s="45"/>
      <c r="J1786" s="15">
        <f>SUM(Tabla1[[#This Row],[06:00 am]:[08:00 pm]])</f>
        <v>0</v>
      </c>
    </row>
    <row r="1787" spans="1:10">
      <c r="A1787" s="47">
        <v>45718</v>
      </c>
      <c r="B1787" s="45"/>
      <c r="C1787" s="45"/>
      <c r="D1787" s="45"/>
      <c r="E1787" s="45"/>
      <c r="F1787" s="45"/>
      <c r="G1787" s="45"/>
      <c r="H1787" s="45"/>
      <c r="I1787" s="45"/>
      <c r="J1787" s="15">
        <f>SUM(Tabla1[[#This Row],[06:00 am]:[08:00 pm]])</f>
        <v>0</v>
      </c>
    </row>
    <row r="1788" spans="1:10">
      <c r="A1788" s="47">
        <v>45719</v>
      </c>
      <c r="B1788" s="45"/>
      <c r="C1788" s="45"/>
      <c r="D1788" s="45"/>
      <c r="E1788" s="45"/>
      <c r="F1788" s="45"/>
      <c r="G1788" s="45"/>
      <c r="H1788" s="45"/>
      <c r="I1788" s="45"/>
      <c r="J1788" s="15">
        <f>SUM(Tabla1[[#This Row],[06:00 am]:[08:00 pm]])</f>
        <v>0</v>
      </c>
    </row>
    <row r="1789" spans="1:10">
      <c r="A1789" s="47">
        <v>45720</v>
      </c>
      <c r="B1789" s="45"/>
      <c r="C1789" s="45"/>
      <c r="D1789" s="45"/>
      <c r="E1789" s="45"/>
      <c r="F1789" s="45"/>
      <c r="G1789" s="45"/>
      <c r="H1789" s="45"/>
      <c r="I1789" s="45"/>
      <c r="J1789" s="15">
        <f>SUM(Tabla1[[#This Row],[06:00 am]:[08:00 pm]])</f>
        <v>0</v>
      </c>
    </row>
    <row r="1790" spans="1:10">
      <c r="A1790" s="47">
        <v>45721</v>
      </c>
      <c r="B1790" s="45"/>
      <c r="C1790" s="45"/>
      <c r="D1790" s="45"/>
      <c r="E1790" s="45"/>
      <c r="F1790" s="45"/>
      <c r="G1790" s="45"/>
      <c r="H1790" s="45"/>
      <c r="I1790" s="45"/>
      <c r="J1790" s="15">
        <f>SUM(Tabla1[[#This Row],[06:00 am]:[08:00 pm]])</f>
        <v>0</v>
      </c>
    </row>
    <row r="1791" spans="1:10">
      <c r="A1791" s="47">
        <v>45722</v>
      </c>
      <c r="B1791" s="45"/>
      <c r="C1791" s="45"/>
      <c r="D1791" s="45"/>
      <c r="E1791" s="45"/>
      <c r="F1791" s="45"/>
      <c r="G1791" s="45"/>
      <c r="H1791" s="45"/>
      <c r="I1791" s="45"/>
      <c r="J1791" s="15">
        <f>SUM(Tabla1[[#This Row],[06:00 am]:[08:00 pm]])</f>
        <v>0</v>
      </c>
    </row>
    <row r="1792" spans="1:10">
      <c r="A1792" s="47">
        <v>45723</v>
      </c>
      <c r="B1792" s="45"/>
      <c r="C1792" s="45"/>
      <c r="D1792" s="45"/>
      <c r="E1792" s="45"/>
      <c r="F1792" s="45"/>
      <c r="G1792" s="45"/>
      <c r="H1792" s="45"/>
      <c r="I1792" s="45"/>
      <c r="J1792" s="15">
        <f>SUM(Tabla1[[#This Row],[06:00 am]:[08:00 pm]])</f>
        <v>0</v>
      </c>
    </row>
    <row r="1793" spans="1:10">
      <c r="A1793" s="47">
        <v>45724</v>
      </c>
      <c r="B1793" s="45"/>
      <c r="C1793" s="45"/>
      <c r="D1793" s="45"/>
      <c r="E1793" s="45"/>
      <c r="F1793" s="45"/>
      <c r="G1793" s="45"/>
      <c r="H1793" s="45"/>
      <c r="I1793" s="45"/>
      <c r="J1793" s="15">
        <f>SUM(Tabla1[[#This Row],[06:00 am]:[08:00 pm]])</f>
        <v>0</v>
      </c>
    </row>
    <row r="1794" spans="1:10">
      <c r="A1794" s="47">
        <v>45725</v>
      </c>
      <c r="B1794" s="45"/>
      <c r="C1794" s="45"/>
      <c r="D1794" s="45"/>
      <c r="E1794" s="45"/>
      <c r="F1794" s="45"/>
      <c r="G1794" s="45"/>
      <c r="H1794" s="45"/>
      <c r="I1794" s="45"/>
      <c r="J1794" s="15">
        <f>SUM(Tabla1[[#This Row],[06:00 am]:[08:00 pm]])</f>
        <v>0</v>
      </c>
    </row>
    <row r="1795" spans="1:10">
      <c r="A1795" s="47">
        <v>45726</v>
      </c>
      <c r="B1795" s="45"/>
      <c r="C1795" s="45"/>
      <c r="D1795" s="45"/>
      <c r="E1795" s="45"/>
      <c r="F1795" s="45"/>
      <c r="G1795" s="45"/>
      <c r="H1795" s="45"/>
      <c r="I1795" s="45"/>
      <c r="J1795" s="15">
        <f>SUM(Tabla1[[#This Row],[06:00 am]:[08:00 pm]])</f>
        <v>0</v>
      </c>
    </row>
    <row r="1796" spans="1:10">
      <c r="A1796" s="47">
        <v>45727</v>
      </c>
      <c r="B1796" s="45"/>
      <c r="C1796" s="45"/>
      <c r="D1796" s="45"/>
      <c r="E1796" s="45"/>
      <c r="F1796" s="45"/>
      <c r="G1796" s="45"/>
      <c r="H1796" s="45"/>
      <c r="I1796" s="45"/>
      <c r="J1796" s="15">
        <f>SUM(Tabla1[[#This Row],[06:00 am]:[08:00 pm]])</f>
        <v>0</v>
      </c>
    </row>
    <row r="1797" spans="1:10">
      <c r="A1797" s="47">
        <v>45728</v>
      </c>
      <c r="B1797" s="45"/>
      <c r="C1797" s="45"/>
      <c r="D1797" s="45"/>
      <c r="E1797" s="45"/>
      <c r="F1797" s="45"/>
      <c r="G1797" s="45"/>
      <c r="H1797" s="45"/>
      <c r="I1797" s="45"/>
      <c r="J1797" s="15">
        <f>SUM(Tabla1[[#This Row],[06:00 am]:[08:00 pm]])</f>
        <v>0</v>
      </c>
    </row>
    <row r="1798" spans="1:10">
      <c r="A1798" s="47">
        <v>45729</v>
      </c>
      <c r="B1798" s="45"/>
      <c r="C1798" s="45"/>
      <c r="D1798" s="45"/>
      <c r="E1798" s="45"/>
      <c r="F1798" s="45"/>
      <c r="G1798" s="45"/>
      <c r="H1798" s="45"/>
      <c r="I1798" s="45"/>
      <c r="J1798" s="15">
        <f>SUM(Tabla1[[#This Row],[06:00 am]:[08:00 pm]])</f>
        <v>0</v>
      </c>
    </row>
    <row r="1799" spans="1:10">
      <c r="A1799" s="47">
        <v>45730</v>
      </c>
      <c r="B1799" s="45"/>
      <c r="C1799" s="45"/>
      <c r="D1799" s="45"/>
      <c r="E1799" s="45"/>
      <c r="F1799" s="45"/>
      <c r="G1799" s="45"/>
      <c r="H1799" s="45"/>
      <c r="I1799" s="45"/>
      <c r="J1799" s="15">
        <f>SUM(Tabla1[[#This Row],[06:00 am]:[08:00 pm]])</f>
        <v>0</v>
      </c>
    </row>
    <row r="1800" spans="1:10">
      <c r="A1800" s="47">
        <v>45731</v>
      </c>
      <c r="B1800" s="45"/>
      <c r="C1800" s="45"/>
      <c r="D1800" s="45"/>
      <c r="E1800" s="45"/>
      <c r="F1800" s="45"/>
      <c r="G1800" s="45"/>
      <c r="H1800" s="45"/>
      <c r="I1800" s="45"/>
      <c r="J1800" s="15">
        <f>SUM(Tabla1[[#This Row],[06:00 am]:[08:00 pm]])</f>
        <v>0</v>
      </c>
    </row>
    <row r="1801" spans="1:10">
      <c r="A1801" s="47">
        <v>45732</v>
      </c>
      <c r="B1801" s="45"/>
      <c r="C1801" s="45"/>
      <c r="D1801" s="45"/>
      <c r="E1801" s="45"/>
      <c r="F1801" s="45"/>
      <c r="G1801" s="45"/>
      <c r="H1801" s="45"/>
      <c r="I1801" s="45"/>
      <c r="J1801" s="15">
        <f>SUM(Tabla1[[#This Row],[06:00 am]:[08:00 pm]])</f>
        <v>0</v>
      </c>
    </row>
    <row r="1802" spans="1:10">
      <c r="A1802" s="47">
        <v>45733</v>
      </c>
      <c r="B1802" s="45"/>
      <c r="C1802" s="45"/>
      <c r="D1802" s="45"/>
      <c r="E1802" s="45"/>
      <c r="F1802" s="45"/>
      <c r="G1802" s="45"/>
      <c r="H1802" s="45"/>
      <c r="I1802" s="45"/>
      <c r="J1802" s="15">
        <f>SUM(Tabla1[[#This Row],[06:00 am]:[08:00 pm]])</f>
        <v>0</v>
      </c>
    </row>
    <row r="1803" spans="1:10">
      <c r="A1803" s="47">
        <v>45734</v>
      </c>
      <c r="B1803" s="45"/>
      <c r="C1803" s="45"/>
      <c r="D1803" s="45"/>
      <c r="E1803" s="45"/>
      <c r="F1803" s="45"/>
      <c r="G1803" s="45"/>
      <c r="H1803" s="45"/>
      <c r="I1803" s="45"/>
      <c r="J1803" s="15">
        <f>SUM(Tabla1[[#This Row],[06:00 am]:[08:00 pm]])</f>
        <v>0</v>
      </c>
    </row>
    <row r="1804" spans="1:10">
      <c r="A1804" s="47">
        <v>45735</v>
      </c>
      <c r="B1804" s="45"/>
      <c r="C1804" s="45"/>
      <c r="D1804" s="45"/>
      <c r="E1804" s="45"/>
      <c r="F1804" s="45"/>
      <c r="G1804" s="45"/>
      <c r="H1804" s="45"/>
      <c r="I1804" s="45"/>
      <c r="J1804" s="15">
        <f>SUM(Tabla1[[#This Row],[06:00 am]:[08:00 pm]])</f>
        <v>0</v>
      </c>
    </row>
    <row r="1805" spans="1:10">
      <c r="A1805" s="47">
        <v>45736</v>
      </c>
      <c r="B1805" s="45"/>
      <c r="C1805" s="45"/>
      <c r="D1805" s="45"/>
      <c r="E1805" s="45"/>
      <c r="F1805" s="45"/>
      <c r="G1805" s="45"/>
      <c r="H1805" s="45"/>
      <c r="I1805" s="45"/>
      <c r="J1805" s="15">
        <f>SUM(Tabla1[[#This Row],[06:00 am]:[08:00 pm]])</f>
        <v>0</v>
      </c>
    </row>
    <row r="1806" spans="1:10">
      <c r="A1806" s="47">
        <v>45737</v>
      </c>
      <c r="B1806" s="45"/>
      <c r="C1806" s="45"/>
      <c r="D1806" s="45"/>
      <c r="E1806" s="45"/>
      <c r="F1806" s="45"/>
      <c r="G1806" s="45"/>
      <c r="H1806" s="45"/>
      <c r="I1806" s="45"/>
      <c r="J1806" s="15">
        <f>SUM(Tabla1[[#This Row],[06:00 am]:[08:00 pm]])</f>
        <v>0</v>
      </c>
    </row>
    <row r="1807" spans="1:10">
      <c r="A1807" s="47">
        <v>45738</v>
      </c>
      <c r="B1807" s="45"/>
      <c r="C1807" s="45"/>
      <c r="D1807" s="45"/>
      <c r="E1807" s="45"/>
      <c r="F1807" s="45"/>
      <c r="G1807" s="45"/>
      <c r="H1807" s="45"/>
      <c r="I1807" s="45"/>
      <c r="J1807" s="15">
        <f>SUM(Tabla1[[#This Row],[06:00 am]:[08:00 pm]])</f>
        <v>0</v>
      </c>
    </row>
    <row r="1808" spans="1:10">
      <c r="A1808" s="47">
        <v>45739</v>
      </c>
      <c r="B1808" s="45"/>
      <c r="C1808" s="45"/>
      <c r="D1808" s="45"/>
      <c r="E1808" s="45"/>
      <c r="F1808" s="45"/>
      <c r="G1808" s="45"/>
      <c r="H1808" s="45"/>
      <c r="I1808" s="45"/>
      <c r="J1808" s="15">
        <f>SUM(Tabla1[[#This Row],[06:00 am]:[08:00 pm]])</f>
        <v>0</v>
      </c>
    </row>
    <row r="1809" spans="1:10">
      <c r="A1809" s="47">
        <v>45740</v>
      </c>
      <c r="B1809" s="45"/>
      <c r="C1809" s="45"/>
      <c r="D1809" s="45"/>
      <c r="E1809" s="45"/>
      <c r="F1809" s="45"/>
      <c r="G1809" s="45"/>
      <c r="H1809" s="45"/>
      <c r="I1809" s="45"/>
      <c r="J1809" s="15">
        <f>SUM(Tabla1[[#This Row],[06:00 am]:[08:00 pm]])</f>
        <v>0</v>
      </c>
    </row>
    <row r="1810" spans="1:10">
      <c r="A1810" s="47">
        <v>45741</v>
      </c>
      <c r="B1810" s="45"/>
      <c r="C1810" s="45"/>
      <c r="D1810" s="45"/>
      <c r="E1810" s="45"/>
      <c r="F1810" s="45"/>
      <c r="G1810" s="45"/>
      <c r="H1810" s="45"/>
      <c r="I1810" s="45"/>
      <c r="J1810" s="15">
        <f>SUM(Tabla1[[#This Row],[06:00 am]:[08:00 pm]])</f>
        <v>0</v>
      </c>
    </row>
    <row r="1811" spans="1:10">
      <c r="A1811" s="47">
        <v>45742</v>
      </c>
      <c r="B1811" s="45"/>
      <c r="C1811" s="45"/>
      <c r="D1811" s="45"/>
      <c r="E1811" s="45"/>
      <c r="F1811" s="45"/>
      <c r="G1811" s="45"/>
      <c r="H1811" s="45"/>
      <c r="I1811" s="45"/>
      <c r="J1811" s="15">
        <f>SUM(Tabla1[[#This Row],[06:00 am]:[08:00 pm]])</f>
        <v>0</v>
      </c>
    </row>
    <row r="1812" spans="1:10">
      <c r="A1812" s="47">
        <v>45743</v>
      </c>
      <c r="B1812" s="45"/>
      <c r="C1812" s="45"/>
      <c r="D1812" s="45"/>
      <c r="E1812" s="45"/>
      <c r="F1812" s="45"/>
      <c r="G1812" s="45"/>
      <c r="H1812" s="45"/>
      <c r="I1812" s="45"/>
      <c r="J1812" s="15">
        <f>SUM(Tabla1[[#This Row],[06:00 am]:[08:00 pm]])</f>
        <v>0</v>
      </c>
    </row>
    <row r="1813" spans="1:10">
      <c r="A1813" s="47">
        <v>45744</v>
      </c>
      <c r="B1813" s="45"/>
      <c r="C1813" s="45"/>
      <c r="D1813" s="45"/>
      <c r="E1813" s="45"/>
      <c r="F1813" s="45"/>
      <c r="G1813" s="45"/>
      <c r="H1813" s="45"/>
      <c r="I1813" s="45"/>
      <c r="J1813" s="15">
        <f>SUM(Tabla1[[#This Row],[06:00 am]:[08:00 pm]])</f>
        <v>0</v>
      </c>
    </row>
    <row r="1814" spans="1:10">
      <c r="A1814" s="47">
        <v>45745</v>
      </c>
      <c r="B1814" s="45"/>
      <c r="C1814" s="45"/>
      <c r="D1814" s="45"/>
      <c r="E1814" s="45"/>
      <c r="F1814" s="45"/>
      <c r="G1814" s="45"/>
      <c r="H1814" s="45"/>
      <c r="I1814" s="45"/>
      <c r="J1814" s="15">
        <f>SUM(Tabla1[[#This Row],[06:00 am]:[08:00 pm]])</f>
        <v>0</v>
      </c>
    </row>
    <row r="1815" spans="1:10">
      <c r="A1815" s="47">
        <v>45746</v>
      </c>
      <c r="B1815" s="45"/>
      <c r="C1815" s="45"/>
      <c r="D1815" s="45"/>
      <c r="E1815" s="45"/>
      <c r="F1815" s="45"/>
      <c r="G1815" s="45"/>
      <c r="H1815" s="45"/>
      <c r="I1815" s="45"/>
      <c r="J1815" s="15">
        <f>SUM(Tabla1[[#This Row],[06:00 am]:[08:00 pm]])</f>
        <v>0</v>
      </c>
    </row>
    <row r="1816" spans="1:10">
      <c r="A1816" s="47">
        <v>45747</v>
      </c>
      <c r="B1816" s="45"/>
      <c r="C1816" s="45"/>
      <c r="D1816" s="45"/>
      <c r="E1816" s="45"/>
      <c r="F1816" s="45"/>
      <c r="G1816" s="45"/>
      <c r="H1816" s="45"/>
      <c r="I1816" s="45"/>
      <c r="J1816" s="15">
        <f>SUM(Tabla1[[#This Row],[06:00 am]:[08:00 pm]])</f>
        <v>0</v>
      </c>
    </row>
    <row r="1817" spans="1:10">
      <c r="A1817" s="47">
        <v>45748</v>
      </c>
      <c r="B1817" s="45"/>
      <c r="C1817" s="45"/>
      <c r="D1817" s="45"/>
      <c r="E1817" s="45"/>
      <c r="F1817" s="45"/>
      <c r="G1817" s="45"/>
      <c r="H1817" s="45"/>
      <c r="I1817" s="45"/>
      <c r="J1817" s="15">
        <f>SUM(Tabla1[[#This Row],[06:00 am]:[08:00 pm]])</f>
        <v>0</v>
      </c>
    </row>
    <row r="1818" spans="1:10">
      <c r="A1818" s="47">
        <v>45749</v>
      </c>
      <c r="B1818" s="45"/>
      <c r="C1818" s="45"/>
      <c r="D1818" s="45"/>
      <c r="E1818" s="45"/>
      <c r="F1818" s="45"/>
      <c r="G1818" s="45"/>
      <c r="H1818" s="45"/>
      <c r="I1818" s="45"/>
      <c r="J1818" s="15">
        <f>SUM(Tabla1[[#This Row],[06:00 am]:[08:00 pm]])</f>
        <v>0</v>
      </c>
    </row>
    <row r="1819" spans="1:10">
      <c r="A1819" s="47">
        <v>45750</v>
      </c>
      <c r="B1819" s="45"/>
      <c r="C1819" s="45"/>
      <c r="D1819" s="45"/>
      <c r="E1819" s="45"/>
      <c r="F1819" s="45"/>
      <c r="G1819" s="45"/>
      <c r="H1819" s="45"/>
      <c r="I1819" s="45"/>
      <c r="J1819" s="15">
        <f>SUM(Tabla1[[#This Row],[06:00 am]:[08:00 pm]])</f>
        <v>0</v>
      </c>
    </row>
    <row r="1820" spans="1:10">
      <c r="A1820" s="47">
        <v>45751</v>
      </c>
      <c r="B1820" s="45"/>
      <c r="C1820" s="45"/>
      <c r="D1820" s="45"/>
      <c r="E1820" s="45"/>
      <c r="F1820" s="45"/>
      <c r="G1820" s="45"/>
      <c r="H1820" s="45"/>
      <c r="I1820" s="45"/>
      <c r="J1820" s="15">
        <f>SUM(Tabla1[[#This Row],[06:00 am]:[08:00 pm]])</f>
        <v>0</v>
      </c>
    </row>
    <row r="1821" spans="1:10">
      <c r="A1821" s="47">
        <v>45752</v>
      </c>
      <c r="B1821" s="45"/>
      <c r="C1821" s="45"/>
      <c r="D1821" s="45"/>
      <c r="E1821" s="45"/>
      <c r="F1821" s="45"/>
      <c r="G1821" s="45"/>
      <c r="H1821" s="45"/>
      <c r="I1821" s="45"/>
      <c r="J1821" s="15">
        <f>SUM(Tabla1[[#This Row],[06:00 am]:[08:00 pm]])</f>
        <v>0</v>
      </c>
    </row>
    <row r="1822" spans="1:10">
      <c r="A1822" s="47">
        <v>45753</v>
      </c>
      <c r="B1822" s="45"/>
      <c r="C1822" s="45"/>
      <c r="D1822" s="45"/>
      <c r="E1822" s="45"/>
      <c r="F1822" s="45"/>
      <c r="G1822" s="45"/>
      <c r="H1822" s="45"/>
      <c r="I1822" s="45"/>
      <c r="J1822" s="15">
        <f>SUM(Tabla1[[#This Row],[06:00 am]:[08:00 pm]])</f>
        <v>0</v>
      </c>
    </row>
    <row r="1823" spans="1:10">
      <c r="A1823" s="47">
        <v>45754</v>
      </c>
      <c r="B1823" s="45"/>
      <c r="C1823" s="45"/>
      <c r="D1823" s="45"/>
      <c r="E1823" s="45"/>
      <c r="F1823" s="45"/>
      <c r="G1823" s="45"/>
      <c r="H1823" s="45"/>
      <c r="I1823" s="45"/>
      <c r="J1823" s="15">
        <f>SUM(Tabla1[[#This Row],[06:00 am]:[08:00 pm]])</f>
        <v>0</v>
      </c>
    </row>
    <row r="1824" spans="1:10">
      <c r="A1824" s="47">
        <v>45755</v>
      </c>
      <c r="B1824" s="45"/>
      <c r="C1824" s="45"/>
      <c r="D1824" s="45"/>
      <c r="E1824" s="45"/>
      <c r="F1824" s="45"/>
      <c r="G1824" s="45"/>
      <c r="H1824" s="45"/>
      <c r="I1824" s="45"/>
      <c r="J1824" s="15">
        <f>SUM(Tabla1[[#This Row],[06:00 am]:[08:00 pm]])</f>
        <v>0</v>
      </c>
    </row>
    <row r="1825" spans="1:10">
      <c r="A1825" s="47">
        <v>45756</v>
      </c>
      <c r="B1825" s="45"/>
      <c r="C1825" s="45"/>
      <c r="D1825" s="45"/>
      <c r="E1825" s="45"/>
      <c r="F1825" s="45"/>
      <c r="G1825" s="45"/>
      <c r="H1825" s="45"/>
      <c r="I1825" s="45"/>
      <c r="J1825" s="15">
        <f>SUM(Tabla1[[#This Row],[06:00 am]:[08:00 pm]])</f>
        <v>0</v>
      </c>
    </row>
    <row r="1826" spans="1:10">
      <c r="A1826" s="47">
        <v>45757</v>
      </c>
      <c r="B1826" s="45"/>
      <c r="C1826" s="45"/>
      <c r="D1826" s="45"/>
      <c r="E1826" s="45"/>
      <c r="F1826" s="45"/>
      <c r="G1826" s="45"/>
      <c r="H1826" s="45"/>
      <c r="I1826" s="45"/>
      <c r="J1826" s="15">
        <f>SUM(Tabla1[[#This Row],[06:00 am]:[08:00 pm]])</f>
        <v>0</v>
      </c>
    </row>
    <row r="1827" spans="1:10">
      <c r="A1827" s="47">
        <v>45758</v>
      </c>
      <c r="B1827" s="45"/>
      <c r="C1827" s="45"/>
      <c r="D1827" s="45"/>
      <c r="E1827" s="45"/>
      <c r="F1827" s="45"/>
      <c r="G1827" s="45"/>
      <c r="H1827" s="45"/>
      <c r="I1827" s="45"/>
      <c r="J1827" s="15">
        <f>SUM(Tabla1[[#This Row],[06:00 am]:[08:00 pm]])</f>
        <v>0</v>
      </c>
    </row>
    <row r="1828" spans="1:10">
      <c r="A1828" s="47">
        <v>45759</v>
      </c>
      <c r="B1828" s="45"/>
      <c r="C1828" s="45"/>
      <c r="D1828" s="45"/>
      <c r="E1828" s="45"/>
      <c r="F1828" s="45"/>
      <c r="G1828" s="45"/>
      <c r="H1828" s="45"/>
      <c r="I1828" s="45"/>
      <c r="J1828" s="15">
        <f>SUM(Tabla1[[#This Row],[06:00 am]:[08:00 pm]])</f>
        <v>0</v>
      </c>
    </row>
    <row r="1829" spans="1:10">
      <c r="A1829" s="47">
        <v>45760</v>
      </c>
      <c r="B1829" s="45"/>
      <c r="C1829" s="45"/>
      <c r="D1829" s="45"/>
      <c r="E1829" s="45"/>
      <c r="F1829" s="45"/>
      <c r="G1829" s="45"/>
      <c r="H1829" s="45"/>
      <c r="I1829" s="45"/>
      <c r="J1829" s="15">
        <f>SUM(Tabla1[[#This Row],[06:00 am]:[08:00 pm]])</f>
        <v>0</v>
      </c>
    </row>
    <row r="1830" spans="1:10">
      <c r="A1830" s="47">
        <v>45761</v>
      </c>
      <c r="B1830" s="45"/>
      <c r="C1830" s="45"/>
      <c r="D1830" s="45"/>
      <c r="E1830" s="45"/>
      <c r="F1830" s="45"/>
      <c r="G1830" s="45"/>
      <c r="H1830" s="45"/>
      <c r="I1830" s="45"/>
      <c r="J1830" s="15">
        <f>SUM(Tabla1[[#This Row],[06:00 am]:[08:00 pm]])</f>
        <v>0</v>
      </c>
    </row>
    <row r="1831" spans="1:10">
      <c r="A1831" s="47">
        <v>45762</v>
      </c>
      <c r="B1831" s="45"/>
      <c r="C1831" s="45"/>
      <c r="D1831" s="45"/>
      <c r="E1831" s="45"/>
      <c r="F1831" s="45"/>
      <c r="G1831" s="45"/>
      <c r="H1831" s="45"/>
      <c r="I1831" s="45"/>
      <c r="J1831" s="15">
        <f>SUM(Tabla1[[#This Row],[06:00 am]:[08:00 pm]])</f>
        <v>0</v>
      </c>
    </row>
    <row r="1832" spans="1:10">
      <c r="A1832" s="47">
        <v>45763</v>
      </c>
      <c r="B1832" s="45"/>
      <c r="C1832" s="45"/>
      <c r="D1832" s="45"/>
      <c r="E1832" s="45"/>
      <c r="F1832" s="45"/>
      <c r="G1832" s="45"/>
      <c r="H1832" s="45"/>
      <c r="I1832" s="45"/>
      <c r="J1832" s="15">
        <f>SUM(Tabla1[[#This Row],[06:00 am]:[08:00 pm]])</f>
        <v>0</v>
      </c>
    </row>
    <row r="1833" spans="1:10">
      <c r="A1833" s="47">
        <v>45764</v>
      </c>
      <c r="B1833" s="45"/>
      <c r="C1833" s="45"/>
      <c r="D1833" s="45"/>
      <c r="E1833" s="45"/>
      <c r="F1833" s="45"/>
      <c r="G1833" s="45"/>
      <c r="H1833" s="45"/>
      <c r="I1833" s="45"/>
      <c r="J1833" s="15">
        <f>SUM(Tabla1[[#This Row],[06:00 am]:[08:00 pm]])</f>
        <v>0</v>
      </c>
    </row>
    <row r="1834" spans="1:10">
      <c r="A1834" s="47">
        <v>45765</v>
      </c>
      <c r="B1834" s="45"/>
      <c r="C1834" s="45"/>
      <c r="D1834" s="45"/>
      <c r="E1834" s="45"/>
      <c r="F1834" s="45"/>
      <c r="G1834" s="45"/>
      <c r="H1834" s="45"/>
      <c r="I1834" s="45"/>
      <c r="J1834" s="15">
        <f>SUM(Tabla1[[#This Row],[06:00 am]:[08:00 pm]])</f>
        <v>0</v>
      </c>
    </row>
    <row r="1835" spans="1:10">
      <c r="A1835" s="47">
        <v>45766</v>
      </c>
      <c r="B1835" s="45"/>
      <c r="C1835" s="45"/>
      <c r="D1835" s="45"/>
      <c r="E1835" s="45"/>
      <c r="F1835" s="45"/>
      <c r="G1835" s="45"/>
      <c r="H1835" s="45"/>
      <c r="I1835" s="45"/>
      <c r="J1835" s="15">
        <f>SUM(Tabla1[[#This Row],[06:00 am]:[08:00 pm]])</f>
        <v>0</v>
      </c>
    </row>
    <row r="1836" spans="1:10">
      <c r="A1836" s="47">
        <v>45767</v>
      </c>
      <c r="B1836" s="45"/>
      <c r="C1836" s="45"/>
      <c r="D1836" s="45"/>
      <c r="E1836" s="45"/>
      <c r="F1836" s="45"/>
      <c r="G1836" s="45"/>
      <c r="H1836" s="45"/>
      <c r="I1836" s="45"/>
      <c r="J1836" s="15">
        <f>SUM(Tabla1[[#This Row],[06:00 am]:[08:00 pm]])</f>
        <v>0</v>
      </c>
    </row>
    <row r="1837" spans="1:10">
      <c r="A1837" s="47">
        <v>45768</v>
      </c>
      <c r="B1837" s="45"/>
      <c r="C1837" s="45"/>
      <c r="D1837" s="45"/>
      <c r="E1837" s="45"/>
      <c r="F1837" s="45"/>
      <c r="G1837" s="45"/>
      <c r="H1837" s="45"/>
      <c r="I1837" s="45"/>
      <c r="J1837" s="15">
        <f>SUM(Tabla1[[#This Row],[06:00 am]:[08:00 pm]])</f>
        <v>0</v>
      </c>
    </row>
    <row r="1838" spans="1:10">
      <c r="A1838" s="47">
        <v>45769</v>
      </c>
      <c r="B1838" s="45"/>
      <c r="C1838" s="45"/>
      <c r="D1838" s="45"/>
      <c r="E1838" s="45"/>
      <c r="F1838" s="45"/>
      <c r="G1838" s="45"/>
      <c r="H1838" s="45"/>
      <c r="I1838" s="45"/>
      <c r="J1838" s="15">
        <f>SUM(Tabla1[[#This Row],[06:00 am]:[08:00 pm]])</f>
        <v>0</v>
      </c>
    </row>
    <row r="1839" spans="1:10">
      <c r="A1839" s="47">
        <v>45770</v>
      </c>
      <c r="B1839" s="45"/>
      <c r="C1839" s="45"/>
      <c r="D1839" s="45"/>
      <c r="E1839" s="45"/>
      <c r="F1839" s="45"/>
      <c r="G1839" s="45"/>
      <c r="H1839" s="45"/>
      <c r="I1839" s="45"/>
      <c r="J1839" s="15">
        <f>SUM(Tabla1[[#This Row],[06:00 am]:[08:00 pm]])</f>
        <v>0</v>
      </c>
    </row>
    <row r="1840" spans="1:10">
      <c r="A1840" s="47">
        <v>45771</v>
      </c>
      <c r="B1840" s="45"/>
      <c r="C1840" s="45"/>
      <c r="D1840" s="45"/>
      <c r="E1840" s="45"/>
      <c r="F1840" s="45"/>
      <c r="G1840" s="45"/>
      <c r="H1840" s="45"/>
      <c r="I1840" s="45"/>
      <c r="J1840" s="15">
        <f>SUM(Tabla1[[#This Row],[06:00 am]:[08:00 pm]])</f>
        <v>0</v>
      </c>
    </row>
    <row r="1841" spans="1:10">
      <c r="A1841" s="47">
        <v>45772</v>
      </c>
      <c r="B1841" s="45"/>
      <c r="C1841" s="45"/>
      <c r="D1841" s="45"/>
      <c r="E1841" s="45"/>
      <c r="F1841" s="45"/>
      <c r="G1841" s="45"/>
      <c r="H1841" s="45"/>
      <c r="I1841" s="45"/>
      <c r="J1841" s="15">
        <f>SUM(Tabla1[[#This Row],[06:00 am]:[08:00 pm]])</f>
        <v>0</v>
      </c>
    </row>
    <row r="1842" spans="1:10">
      <c r="A1842" s="47">
        <v>45773</v>
      </c>
      <c r="B1842" s="45"/>
      <c r="C1842" s="45"/>
      <c r="D1842" s="45"/>
      <c r="E1842" s="45"/>
      <c r="F1842" s="45"/>
      <c r="G1842" s="45"/>
      <c r="H1842" s="45"/>
      <c r="I1842" s="45"/>
      <c r="J1842" s="15">
        <f>SUM(Tabla1[[#This Row],[06:00 am]:[08:00 pm]])</f>
        <v>0</v>
      </c>
    </row>
    <row r="1843" spans="1:10">
      <c r="A1843" s="47">
        <v>45774</v>
      </c>
      <c r="B1843" s="45"/>
      <c r="C1843" s="45"/>
      <c r="D1843" s="45"/>
      <c r="E1843" s="45"/>
      <c r="F1843" s="45"/>
      <c r="G1843" s="45"/>
      <c r="H1843" s="45"/>
      <c r="I1843" s="45"/>
      <c r="J1843" s="15">
        <f>SUM(Tabla1[[#This Row],[06:00 am]:[08:00 pm]])</f>
        <v>0</v>
      </c>
    </row>
    <row r="1844" spans="1:10">
      <c r="A1844" s="47">
        <v>45775</v>
      </c>
      <c r="B1844" s="45"/>
      <c r="C1844" s="45"/>
      <c r="D1844" s="45"/>
      <c r="E1844" s="45"/>
      <c r="F1844" s="45"/>
      <c r="G1844" s="45"/>
      <c r="H1844" s="45"/>
      <c r="I1844" s="45"/>
      <c r="J1844" s="15">
        <f>SUM(Tabla1[[#This Row],[06:00 am]:[08:00 pm]])</f>
        <v>0</v>
      </c>
    </row>
    <row r="1845" spans="1:10">
      <c r="A1845" s="47">
        <v>45776</v>
      </c>
      <c r="B1845" s="45"/>
      <c r="C1845" s="45"/>
      <c r="D1845" s="45"/>
      <c r="E1845" s="45"/>
      <c r="F1845" s="45"/>
      <c r="G1845" s="45"/>
      <c r="H1845" s="45"/>
      <c r="I1845" s="45"/>
      <c r="J1845" s="15">
        <f>SUM(Tabla1[[#This Row],[06:00 am]:[08:00 pm]])</f>
        <v>0</v>
      </c>
    </row>
    <row r="1846" spans="1:10">
      <c r="A1846" s="47">
        <v>45777</v>
      </c>
      <c r="B1846" s="45"/>
      <c r="C1846" s="45"/>
      <c r="D1846" s="45"/>
      <c r="E1846" s="45"/>
      <c r="F1846" s="45"/>
      <c r="G1846" s="45"/>
      <c r="H1846" s="45"/>
      <c r="I1846" s="45"/>
      <c r="J1846" s="15">
        <f>SUM(Tabla1[[#This Row],[06:00 am]:[08:00 pm]])</f>
        <v>0</v>
      </c>
    </row>
    <row r="1847" spans="1:10">
      <c r="A1847" s="47">
        <v>45778</v>
      </c>
      <c r="B1847" s="45"/>
      <c r="C1847" s="45"/>
      <c r="D1847" s="45"/>
      <c r="E1847" s="45"/>
      <c r="F1847" s="45"/>
      <c r="G1847" s="45"/>
      <c r="H1847" s="45"/>
      <c r="I1847" s="45"/>
      <c r="J1847" s="15">
        <f>SUM(Tabla1[[#This Row],[06:00 am]:[08:00 pm]])</f>
        <v>0</v>
      </c>
    </row>
    <row r="1848" spans="1:10">
      <c r="A1848" s="47">
        <v>45779</v>
      </c>
      <c r="B1848" s="45"/>
      <c r="C1848" s="45"/>
      <c r="D1848" s="45"/>
      <c r="E1848" s="45"/>
      <c r="F1848" s="45"/>
      <c r="G1848" s="45"/>
      <c r="H1848" s="45"/>
      <c r="I1848" s="45"/>
      <c r="J1848" s="15">
        <f>SUM(Tabla1[[#This Row],[06:00 am]:[08:00 pm]])</f>
        <v>0</v>
      </c>
    </row>
    <row r="1849" spans="1:10">
      <c r="A1849" s="47">
        <v>45780</v>
      </c>
      <c r="B1849" s="45"/>
      <c r="C1849" s="45"/>
      <c r="D1849" s="45"/>
      <c r="E1849" s="45"/>
      <c r="F1849" s="45"/>
      <c r="G1849" s="45"/>
      <c r="H1849" s="45"/>
      <c r="I1849" s="45"/>
      <c r="J1849" s="15">
        <f>SUM(Tabla1[[#This Row],[06:00 am]:[08:00 pm]])</f>
        <v>0</v>
      </c>
    </row>
    <row r="1850" spans="1:10">
      <c r="A1850" s="47">
        <v>45781</v>
      </c>
      <c r="B1850" s="45"/>
      <c r="C1850" s="45"/>
      <c r="D1850" s="45"/>
      <c r="E1850" s="45"/>
      <c r="F1850" s="45"/>
      <c r="G1850" s="45"/>
      <c r="H1850" s="45"/>
      <c r="I1850" s="45"/>
      <c r="J1850" s="15">
        <f>SUM(Tabla1[[#This Row],[06:00 am]:[08:00 pm]])</f>
        <v>0</v>
      </c>
    </row>
    <row r="1851" spans="1:10">
      <c r="A1851" s="47">
        <v>45782</v>
      </c>
      <c r="B1851" s="45"/>
      <c r="C1851" s="45"/>
      <c r="D1851" s="45"/>
      <c r="E1851" s="45"/>
      <c r="F1851" s="45"/>
      <c r="G1851" s="45"/>
      <c r="H1851" s="45"/>
      <c r="I1851" s="45"/>
      <c r="J1851" s="15">
        <f>SUM(Tabla1[[#This Row],[06:00 am]:[08:00 pm]])</f>
        <v>0</v>
      </c>
    </row>
    <row r="1852" spans="1:10">
      <c r="A1852" s="47">
        <v>45783</v>
      </c>
      <c r="B1852" s="45"/>
      <c r="C1852" s="45"/>
      <c r="D1852" s="45"/>
      <c r="E1852" s="45"/>
      <c r="F1852" s="45"/>
      <c r="G1852" s="45"/>
      <c r="H1852" s="45"/>
      <c r="I1852" s="45"/>
      <c r="J1852" s="15">
        <f>SUM(Tabla1[[#This Row],[06:00 am]:[08:00 pm]])</f>
        <v>0</v>
      </c>
    </row>
    <row r="1853" spans="1:10">
      <c r="A1853" s="47">
        <v>45784</v>
      </c>
      <c r="B1853" s="45"/>
      <c r="C1853" s="45"/>
      <c r="D1853" s="45"/>
      <c r="E1853" s="45"/>
      <c r="F1853" s="45"/>
      <c r="G1853" s="45"/>
      <c r="H1853" s="45"/>
      <c r="I1853" s="45"/>
      <c r="J1853" s="15">
        <f>SUM(Tabla1[[#This Row],[06:00 am]:[08:00 pm]])</f>
        <v>0</v>
      </c>
    </row>
    <row r="1854" spans="1:10">
      <c r="A1854" s="47">
        <v>45785</v>
      </c>
      <c r="B1854" s="45"/>
      <c r="C1854" s="45"/>
      <c r="D1854" s="45"/>
      <c r="E1854" s="45"/>
      <c r="F1854" s="45"/>
      <c r="G1854" s="45"/>
      <c r="H1854" s="45"/>
      <c r="I1854" s="45"/>
      <c r="J1854" s="15">
        <f>SUM(Tabla1[[#This Row],[06:00 am]:[08:00 pm]])</f>
        <v>0</v>
      </c>
    </row>
    <row r="1855" spans="1:10">
      <c r="A1855" s="47">
        <v>45786</v>
      </c>
      <c r="B1855" s="45"/>
      <c r="C1855" s="45"/>
      <c r="D1855" s="45"/>
      <c r="E1855" s="45"/>
      <c r="F1855" s="45"/>
      <c r="G1855" s="45"/>
      <c r="H1855" s="45"/>
      <c r="I1855" s="45"/>
      <c r="J1855" s="15">
        <f>SUM(Tabla1[[#This Row],[06:00 am]:[08:00 pm]])</f>
        <v>0</v>
      </c>
    </row>
    <row r="1856" spans="1:10">
      <c r="A1856" s="47">
        <v>45787</v>
      </c>
      <c r="B1856" s="45"/>
      <c r="C1856" s="45"/>
      <c r="D1856" s="45"/>
      <c r="E1856" s="45"/>
      <c r="F1856" s="45"/>
      <c r="G1856" s="45"/>
      <c r="H1856" s="45"/>
      <c r="I1856" s="45"/>
      <c r="J1856" s="15">
        <f>SUM(Tabla1[[#This Row],[06:00 am]:[08:00 pm]])</f>
        <v>0</v>
      </c>
    </row>
    <row r="1857" spans="1:10">
      <c r="A1857" s="47">
        <v>45788</v>
      </c>
      <c r="B1857" s="45"/>
      <c r="C1857" s="45"/>
      <c r="D1857" s="45"/>
      <c r="E1857" s="45"/>
      <c r="F1857" s="45"/>
      <c r="G1857" s="45"/>
      <c r="H1857" s="45"/>
      <c r="I1857" s="45"/>
      <c r="J1857" s="15">
        <f>SUM(Tabla1[[#This Row],[06:00 am]:[08:00 pm]])</f>
        <v>0</v>
      </c>
    </row>
    <row r="1858" spans="1:10">
      <c r="A1858" s="47">
        <v>45789</v>
      </c>
      <c r="B1858" s="45"/>
      <c r="C1858" s="45"/>
      <c r="D1858" s="45"/>
      <c r="E1858" s="45"/>
      <c r="F1858" s="45"/>
      <c r="G1858" s="45"/>
      <c r="H1858" s="45"/>
      <c r="I1858" s="45"/>
      <c r="J1858" s="15">
        <f>SUM(Tabla1[[#This Row],[06:00 am]:[08:00 pm]])</f>
        <v>0</v>
      </c>
    </row>
    <row r="1859" spans="1:10">
      <c r="A1859" s="47">
        <v>45790</v>
      </c>
      <c r="B1859" s="45"/>
      <c r="C1859" s="45"/>
      <c r="D1859" s="45"/>
      <c r="E1859" s="45"/>
      <c r="F1859" s="45"/>
      <c r="G1859" s="45"/>
      <c r="H1859" s="45"/>
      <c r="I1859" s="45"/>
      <c r="J1859" s="15">
        <f>SUM(Tabla1[[#This Row],[06:00 am]:[08:00 pm]])</f>
        <v>0</v>
      </c>
    </row>
    <row r="1860" spans="1:10">
      <c r="A1860" s="47">
        <v>45791</v>
      </c>
      <c r="B1860" s="45"/>
      <c r="C1860" s="45"/>
      <c r="D1860" s="45"/>
      <c r="E1860" s="45"/>
      <c r="F1860" s="45"/>
      <c r="G1860" s="45"/>
      <c r="H1860" s="45"/>
      <c r="I1860" s="45"/>
      <c r="J1860" s="15">
        <f>SUM(Tabla1[[#This Row],[06:00 am]:[08:00 pm]])</f>
        <v>0</v>
      </c>
    </row>
    <row r="1861" spans="1:10">
      <c r="A1861" s="47">
        <v>45792</v>
      </c>
      <c r="B1861" s="45"/>
      <c r="C1861" s="45"/>
      <c r="D1861" s="45"/>
      <c r="E1861" s="45"/>
      <c r="F1861" s="45"/>
      <c r="G1861" s="45"/>
      <c r="H1861" s="45"/>
      <c r="I1861" s="45"/>
      <c r="J1861" s="15">
        <f>SUM(Tabla1[[#This Row],[06:00 am]:[08:00 pm]])</f>
        <v>0</v>
      </c>
    </row>
    <row r="1862" spans="1:10">
      <c r="A1862" s="47">
        <v>45793</v>
      </c>
      <c r="B1862" s="45"/>
      <c r="C1862" s="45"/>
      <c r="D1862" s="45"/>
      <c r="E1862" s="45"/>
      <c r="F1862" s="45"/>
      <c r="G1862" s="45"/>
      <c r="H1862" s="45"/>
      <c r="I1862" s="45"/>
      <c r="J1862" s="15">
        <f>SUM(Tabla1[[#This Row],[06:00 am]:[08:00 pm]])</f>
        <v>0</v>
      </c>
    </row>
    <row r="1863" spans="1:10">
      <c r="A1863" s="47">
        <v>45794</v>
      </c>
      <c r="B1863" s="45"/>
      <c r="C1863" s="45"/>
      <c r="D1863" s="45"/>
      <c r="E1863" s="45"/>
      <c r="F1863" s="45"/>
      <c r="G1863" s="45"/>
      <c r="H1863" s="45"/>
      <c r="I1863" s="45"/>
      <c r="J1863" s="15">
        <f>SUM(Tabla1[[#This Row],[06:00 am]:[08:00 pm]])</f>
        <v>0</v>
      </c>
    </row>
    <row r="1864" spans="1:10">
      <c r="A1864" s="47">
        <v>45795</v>
      </c>
      <c r="B1864" s="45"/>
      <c r="C1864" s="45"/>
      <c r="D1864" s="45"/>
      <c r="E1864" s="45"/>
      <c r="F1864" s="45"/>
      <c r="G1864" s="45"/>
      <c r="H1864" s="45"/>
      <c r="I1864" s="45"/>
      <c r="J1864" s="15">
        <f>SUM(Tabla1[[#This Row],[06:00 am]:[08:00 pm]])</f>
        <v>0</v>
      </c>
    </row>
    <row r="1865" spans="1:10">
      <c r="A1865" s="47">
        <v>45796</v>
      </c>
      <c r="B1865" s="45"/>
      <c r="C1865" s="45"/>
      <c r="D1865" s="45"/>
      <c r="E1865" s="45"/>
      <c r="F1865" s="45"/>
      <c r="G1865" s="45"/>
      <c r="H1865" s="45"/>
      <c r="I1865" s="45"/>
      <c r="J1865" s="15">
        <f>SUM(Tabla1[[#This Row],[06:00 am]:[08:00 pm]])</f>
        <v>0</v>
      </c>
    </row>
    <row r="1866" spans="1:10">
      <c r="A1866" s="47">
        <v>45797</v>
      </c>
      <c r="B1866" s="45"/>
      <c r="C1866" s="45"/>
      <c r="D1866" s="45"/>
      <c r="E1866" s="45"/>
      <c r="F1866" s="45"/>
      <c r="G1866" s="45"/>
      <c r="H1866" s="45"/>
      <c r="I1866" s="45"/>
      <c r="J1866" s="15">
        <f>SUM(Tabla1[[#This Row],[06:00 am]:[08:00 pm]])</f>
        <v>0</v>
      </c>
    </row>
    <row r="1867" spans="1:10">
      <c r="A1867" s="47">
        <v>45798</v>
      </c>
      <c r="B1867" s="45"/>
      <c r="C1867" s="45"/>
      <c r="D1867" s="45"/>
      <c r="E1867" s="45"/>
      <c r="F1867" s="45"/>
      <c r="G1867" s="45"/>
      <c r="H1867" s="45"/>
      <c r="I1867" s="45"/>
      <c r="J1867" s="15">
        <f>SUM(Tabla1[[#This Row],[06:00 am]:[08:00 pm]])</f>
        <v>0</v>
      </c>
    </row>
    <row r="1868" spans="1:10">
      <c r="A1868" s="47">
        <v>45799</v>
      </c>
      <c r="B1868" s="45"/>
      <c r="C1868" s="45"/>
      <c r="D1868" s="45"/>
      <c r="E1868" s="45"/>
      <c r="F1868" s="45"/>
      <c r="G1868" s="45"/>
      <c r="H1868" s="45"/>
      <c r="I1868" s="45"/>
      <c r="J1868" s="15">
        <f>SUM(Tabla1[[#This Row],[06:00 am]:[08:00 pm]])</f>
        <v>0</v>
      </c>
    </row>
    <row r="1869" spans="1:10">
      <c r="A1869" s="47">
        <v>45800</v>
      </c>
      <c r="B1869" s="45"/>
      <c r="C1869" s="45"/>
      <c r="D1869" s="45"/>
      <c r="E1869" s="45"/>
      <c r="F1869" s="45"/>
      <c r="G1869" s="45"/>
      <c r="H1869" s="45"/>
      <c r="I1869" s="45"/>
      <c r="J1869" s="15">
        <f>SUM(Tabla1[[#This Row],[06:00 am]:[08:00 pm]])</f>
        <v>0</v>
      </c>
    </row>
    <row r="1870" spans="1:10">
      <c r="A1870" s="47">
        <v>45801</v>
      </c>
      <c r="B1870" s="45"/>
      <c r="C1870" s="45"/>
      <c r="D1870" s="45"/>
      <c r="E1870" s="45"/>
      <c r="F1870" s="45"/>
      <c r="G1870" s="45"/>
      <c r="H1870" s="45"/>
      <c r="I1870" s="45"/>
      <c r="J1870" s="15">
        <f>SUM(Tabla1[[#This Row],[06:00 am]:[08:00 pm]])</f>
        <v>0</v>
      </c>
    </row>
    <row r="1871" spans="1:10">
      <c r="A1871" s="47">
        <v>45802</v>
      </c>
      <c r="B1871" s="45"/>
      <c r="C1871" s="45"/>
      <c r="D1871" s="45"/>
      <c r="E1871" s="45"/>
      <c r="F1871" s="45"/>
      <c r="G1871" s="45"/>
      <c r="H1871" s="45"/>
      <c r="I1871" s="45"/>
      <c r="J1871" s="15">
        <f>SUM(Tabla1[[#This Row],[06:00 am]:[08:00 pm]])</f>
        <v>0</v>
      </c>
    </row>
    <row r="1872" spans="1:10">
      <c r="A1872" s="47">
        <v>45803</v>
      </c>
      <c r="B1872" s="45"/>
      <c r="C1872" s="45"/>
      <c r="D1872" s="45"/>
      <c r="E1872" s="45"/>
      <c r="F1872" s="45"/>
      <c r="G1872" s="45"/>
      <c r="H1872" s="45"/>
      <c r="I1872" s="45"/>
      <c r="J1872" s="15">
        <f>SUM(Tabla1[[#This Row],[06:00 am]:[08:00 pm]])</f>
        <v>0</v>
      </c>
    </row>
    <row r="1873" spans="1:10">
      <c r="A1873" s="47">
        <v>45804</v>
      </c>
      <c r="B1873" s="45"/>
      <c r="C1873" s="45"/>
      <c r="D1873" s="45"/>
      <c r="E1873" s="45"/>
      <c r="F1873" s="45"/>
      <c r="G1873" s="45"/>
      <c r="H1873" s="45"/>
      <c r="I1873" s="45"/>
      <c r="J1873" s="15">
        <f>SUM(Tabla1[[#This Row],[06:00 am]:[08:00 pm]])</f>
        <v>0</v>
      </c>
    </row>
    <row r="1874" spans="1:10">
      <c r="A1874" s="47">
        <v>45805</v>
      </c>
      <c r="B1874" s="45"/>
      <c r="C1874" s="45"/>
      <c r="D1874" s="45"/>
      <c r="E1874" s="45"/>
      <c r="F1874" s="45"/>
      <c r="G1874" s="45"/>
      <c r="H1874" s="45"/>
      <c r="I1874" s="45"/>
      <c r="J1874" s="15">
        <f>SUM(Tabla1[[#This Row],[06:00 am]:[08:00 pm]])</f>
        <v>0</v>
      </c>
    </row>
    <row r="1875" spans="1:10">
      <c r="A1875" s="47">
        <v>45806</v>
      </c>
      <c r="B1875" s="45"/>
      <c r="C1875" s="45"/>
      <c r="D1875" s="45"/>
      <c r="E1875" s="45"/>
      <c r="F1875" s="45"/>
      <c r="G1875" s="45"/>
      <c r="H1875" s="45"/>
      <c r="I1875" s="45"/>
      <c r="J1875" s="15">
        <f>SUM(Tabla1[[#This Row],[06:00 am]:[08:00 pm]])</f>
        <v>0</v>
      </c>
    </row>
    <row r="1876" spans="1:10">
      <c r="A1876" s="47">
        <v>45807</v>
      </c>
      <c r="B1876" s="45"/>
      <c r="C1876" s="45"/>
      <c r="D1876" s="45"/>
      <c r="E1876" s="45"/>
      <c r="F1876" s="45"/>
      <c r="G1876" s="45"/>
      <c r="H1876" s="45"/>
      <c r="I1876" s="45"/>
      <c r="J1876" s="15">
        <f>SUM(Tabla1[[#This Row],[06:00 am]:[08:00 pm]])</f>
        <v>0</v>
      </c>
    </row>
    <row r="1877" spans="1:10">
      <c r="A1877" s="47">
        <v>45808</v>
      </c>
      <c r="B1877" s="45"/>
      <c r="C1877" s="45"/>
      <c r="D1877" s="45"/>
      <c r="E1877" s="45"/>
      <c r="F1877" s="45"/>
      <c r="G1877" s="45"/>
      <c r="H1877" s="45"/>
      <c r="I1877" s="45"/>
      <c r="J1877" s="15">
        <f>SUM(Tabla1[[#This Row],[06:00 am]:[08:00 pm]])</f>
        <v>0</v>
      </c>
    </row>
    <row r="1878" spans="1:10">
      <c r="A1878" s="47">
        <v>45809</v>
      </c>
      <c r="B1878" s="45"/>
      <c r="C1878" s="45"/>
      <c r="D1878" s="45"/>
      <c r="E1878" s="45"/>
      <c r="F1878" s="45"/>
      <c r="G1878" s="45"/>
      <c r="H1878" s="45"/>
      <c r="I1878" s="45"/>
      <c r="J1878" s="15">
        <f>SUM(Tabla1[[#This Row],[06:00 am]:[08:00 pm]])</f>
        <v>0</v>
      </c>
    </row>
    <row r="1879" spans="1:10">
      <c r="A1879" s="47">
        <v>45810</v>
      </c>
      <c r="B1879" s="45"/>
      <c r="C1879" s="45"/>
      <c r="D1879" s="45"/>
      <c r="E1879" s="45"/>
      <c r="F1879" s="45"/>
      <c r="G1879" s="45"/>
      <c r="H1879" s="45"/>
      <c r="I1879" s="45"/>
      <c r="J1879" s="15">
        <f>SUM(Tabla1[[#This Row],[06:00 am]:[08:00 pm]])</f>
        <v>0</v>
      </c>
    </row>
    <row r="1880" spans="1:10">
      <c r="A1880" s="47">
        <v>45811</v>
      </c>
      <c r="B1880" s="45"/>
      <c r="C1880" s="45"/>
      <c r="D1880" s="45"/>
      <c r="E1880" s="45"/>
      <c r="F1880" s="45"/>
      <c r="G1880" s="45"/>
      <c r="H1880" s="45"/>
      <c r="I1880" s="45"/>
      <c r="J1880" s="15">
        <f>SUM(Tabla1[[#This Row],[06:00 am]:[08:00 pm]])</f>
        <v>0</v>
      </c>
    </row>
    <row r="1881" spans="1:10">
      <c r="A1881" s="47">
        <v>45812</v>
      </c>
      <c r="B1881" s="45"/>
      <c r="C1881" s="45"/>
      <c r="D1881" s="45"/>
      <c r="E1881" s="45"/>
      <c r="F1881" s="45"/>
      <c r="G1881" s="45"/>
      <c r="H1881" s="45"/>
      <c r="I1881" s="45"/>
      <c r="J1881" s="15">
        <f>SUM(Tabla1[[#This Row],[06:00 am]:[08:00 pm]])</f>
        <v>0</v>
      </c>
    </row>
    <row r="1882" spans="1:10">
      <c r="A1882" s="47">
        <v>45813</v>
      </c>
      <c r="B1882" s="45"/>
      <c r="C1882" s="45"/>
      <c r="D1882" s="45"/>
      <c r="E1882" s="45"/>
      <c r="F1882" s="45"/>
      <c r="G1882" s="45"/>
      <c r="H1882" s="45"/>
      <c r="I1882" s="45"/>
      <c r="J1882" s="15">
        <f>SUM(Tabla1[[#This Row],[06:00 am]:[08:00 pm]])</f>
        <v>0</v>
      </c>
    </row>
    <row r="1883" spans="1:10">
      <c r="A1883" s="47">
        <v>45814</v>
      </c>
      <c r="B1883" s="45"/>
      <c r="C1883" s="45"/>
      <c r="D1883" s="45"/>
      <c r="E1883" s="45"/>
      <c r="F1883" s="45"/>
      <c r="G1883" s="45"/>
      <c r="H1883" s="45"/>
      <c r="I1883" s="45"/>
      <c r="J1883" s="15">
        <f>SUM(Tabla1[[#This Row],[06:00 am]:[08:00 pm]])</f>
        <v>0</v>
      </c>
    </row>
    <row r="1884" spans="1:10">
      <c r="A1884" s="47">
        <v>45815</v>
      </c>
      <c r="B1884" s="45"/>
      <c r="C1884" s="45"/>
      <c r="D1884" s="45"/>
      <c r="E1884" s="45"/>
      <c r="F1884" s="45"/>
      <c r="G1884" s="45"/>
      <c r="H1884" s="45"/>
      <c r="I1884" s="45"/>
      <c r="J1884" s="15">
        <f>SUM(Tabla1[[#This Row],[06:00 am]:[08:00 pm]])</f>
        <v>0</v>
      </c>
    </row>
    <row r="1885" spans="1:10">
      <c r="A1885" s="47">
        <v>45816</v>
      </c>
      <c r="B1885" s="45"/>
      <c r="C1885" s="45"/>
      <c r="D1885" s="45"/>
      <c r="E1885" s="45"/>
      <c r="F1885" s="45"/>
      <c r="G1885" s="45"/>
      <c r="H1885" s="45"/>
      <c r="I1885" s="45"/>
      <c r="J1885" s="15">
        <f>SUM(Tabla1[[#This Row],[06:00 am]:[08:00 pm]])</f>
        <v>0</v>
      </c>
    </row>
    <row r="1886" spans="1:10">
      <c r="A1886" s="47">
        <v>45817</v>
      </c>
      <c r="B1886" s="45"/>
      <c r="C1886" s="45"/>
      <c r="D1886" s="45"/>
      <c r="E1886" s="45"/>
      <c r="F1886" s="45"/>
      <c r="G1886" s="45"/>
      <c r="H1886" s="45"/>
      <c r="I1886" s="45"/>
      <c r="J1886" s="15">
        <f>SUM(Tabla1[[#This Row],[06:00 am]:[08:00 pm]])</f>
        <v>0</v>
      </c>
    </row>
    <row r="1887" spans="1:10">
      <c r="A1887" s="47">
        <v>45818</v>
      </c>
      <c r="B1887" s="45"/>
      <c r="C1887" s="45"/>
      <c r="D1887" s="45"/>
      <c r="E1887" s="45"/>
      <c r="F1887" s="45"/>
      <c r="G1887" s="45"/>
      <c r="H1887" s="45"/>
      <c r="I1887" s="45"/>
      <c r="J1887" s="15">
        <f>SUM(Tabla1[[#This Row],[06:00 am]:[08:00 pm]])</f>
        <v>0</v>
      </c>
    </row>
    <row r="1888" spans="1:10">
      <c r="A1888" s="47">
        <v>45819</v>
      </c>
      <c r="B1888" s="45"/>
      <c r="C1888" s="45"/>
      <c r="D1888" s="45"/>
      <c r="E1888" s="45"/>
      <c r="F1888" s="45"/>
      <c r="G1888" s="45"/>
      <c r="H1888" s="45"/>
      <c r="I1888" s="45"/>
      <c r="J1888" s="15">
        <f>SUM(Tabla1[[#This Row],[06:00 am]:[08:00 pm]])</f>
        <v>0</v>
      </c>
    </row>
    <row r="1889" spans="1:10">
      <c r="A1889" s="47">
        <v>45820</v>
      </c>
      <c r="B1889" s="45"/>
      <c r="C1889" s="45"/>
      <c r="D1889" s="45"/>
      <c r="E1889" s="45"/>
      <c r="F1889" s="45"/>
      <c r="G1889" s="45"/>
      <c r="H1889" s="45"/>
      <c r="I1889" s="45"/>
      <c r="J1889" s="15">
        <f>SUM(Tabla1[[#This Row],[06:00 am]:[08:00 pm]])</f>
        <v>0</v>
      </c>
    </row>
    <row r="1890" spans="1:10">
      <c r="A1890" s="47">
        <v>45821</v>
      </c>
      <c r="B1890" s="45"/>
      <c r="C1890" s="45"/>
      <c r="D1890" s="45"/>
      <c r="E1890" s="45"/>
      <c r="F1890" s="45"/>
      <c r="G1890" s="45"/>
      <c r="H1890" s="45"/>
      <c r="I1890" s="45"/>
      <c r="J1890" s="15">
        <f>SUM(Tabla1[[#This Row],[06:00 am]:[08:00 pm]])</f>
        <v>0</v>
      </c>
    </row>
    <row r="1891" spans="1:10">
      <c r="A1891" s="47">
        <v>45822</v>
      </c>
      <c r="B1891" s="45"/>
      <c r="C1891" s="45"/>
      <c r="D1891" s="45"/>
      <c r="E1891" s="45"/>
      <c r="F1891" s="45"/>
      <c r="G1891" s="45"/>
      <c r="H1891" s="45"/>
      <c r="I1891" s="45"/>
      <c r="J1891" s="15">
        <f>SUM(Tabla1[[#This Row],[06:00 am]:[08:00 pm]])</f>
        <v>0</v>
      </c>
    </row>
    <row r="1892" spans="1:10">
      <c r="A1892" s="47">
        <v>45823</v>
      </c>
      <c r="B1892" s="45"/>
      <c r="C1892" s="45"/>
      <c r="D1892" s="45"/>
      <c r="E1892" s="45"/>
      <c r="F1892" s="45"/>
      <c r="G1892" s="45"/>
      <c r="H1892" s="45"/>
      <c r="I1892" s="45"/>
      <c r="J1892" s="15">
        <f>SUM(Tabla1[[#This Row],[06:00 am]:[08:00 pm]])</f>
        <v>0</v>
      </c>
    </row>
    <row r="1893" spans="1:10">
      <c r="A1893" s="47">
        <v>45824</v>
      </c>
      <c r="B1893" s="45"/>
      <c r="C1893" s="45"/>
      <c r="D1893" s="45"/>
      <c r="E1893" s="45"/>
      <c r="F1893" s="45"/>
      <c r="G1893" s="45"/>
      <c r="H1893" s="45"/>
      <c r="I1893" s="45"/>
      <c r="J1893" s="15">
        <f>SUM(Tabla1[[#This Row],[06:00 am]:[08:00 pm]])</f>
        <v>0</v>
      </c>
    </row>
    <row r="1894" spans="1:10">
      <c r="A1894" s="47">
        <v>45825</v>
      </c>
      <c r="B1894" s="45"/>
      <c r="C1894" s="45"/>
      <c r="D1894" s="45"/>
      <c r="E1894" s="45"/>
      <c r="F1894" s="45"/>
      <c r="G1894" s="45"/>
      <c r="H1894" s="45"/>
      <c r="I1894" s="45"/>
      <c r="J1894" s="15">
        <f>SUM(Tabla1[[#This Row],[06:00 am]:[08:00 pm]])</f>
        <v>0</v>
      </c>
    </row>
    <row r="1895" spans="1:10">
      <c r="A1895" s="47">
        <v>45826</v>
      </c>
      <c r="B1895" s="45"/>
      <c r="C1895" s="45"/>
      <c r="D1895" s="45"/>
      <c r="E1895" s="45"/>
      <c r="F1895" s="45"/>
      <c r="G1895" s="45"/>
      <c r="H1895" s="45"/>
      <c r="I1895" s="45"/>
      <c r="J1895" s="15">
        <f>SUM(Tabla1[[#This Row],[06:00 am]:[08:00 pm]])</f>
        <v>0</v>
      </c>
    </row>
    <row r="1896" spans="1:10">
      <c r="A1896" s="47">
        <v>45827</v>
      </c>
      <c r="B1896" s="45"/>
      <c r="C1896" s="45"/>
      <c r="D1896" s="45"/>
      <c r="E1896" s="45"/>
      <c r="F1896" s="45"/>
      <c r="G1896" s="45"/>
      <c r="H1896" s="45"/>
      <c r="I1896" s="45"/>
      <c r="J1896" s="15">
        <f>SUM(Tabla1[[#This Row],[06:00 am]:[08:00 pm]])</f>
        <v>0</v>
      </c>
    </row>
    <row r="1897" spans="1:10">
      <c r="A1897" s="47">
        <v>45828</v>
      </c>
      <c r="B1897" s="45"/>
      <c r="C1897" s="45"/>
      <c r="D1897" s="45"/>
      <c r="E1897" s="45"/>
      <c r="F1897" s="45"/>
      <c r="G1897" s="45"/>
      <c r="H1897" s="45"/>
      <c r="I1897" s="45"/>
      <c r="J1897" s="15">
        <f>SUM(Tabla1[[#This Row],[06:00 am]:[08:00 pm]])</f>
        <v>0</v>
      </c>
    </row>
    <row r="1898" spans="1:10">
      <c r="A1898" s="47">
        <v>45829</v>
      </c>
      <c r="B1898" s="45"/>
      <c r="C1898" s="45"/>
      <c r="D1898" s="45"/>
      <c r="E1898" s="45"/>
      <c r="F1898" s="45"/>
      <c r="G1898" s="45"/>
      <c r="H1898" s="45"/>
      <c r="I1898" s="45"/>
      <c r="J1898" s="15">
        <f>SUM(Tabla1[[#This Row],[06:00 am]:[08:00 pm]])</f>
        <v>0</v>
      </c>
    </row>
    <row r="1899" spans="1:10">
      <c r="A1899" s="47">
        <v>45830</v>
      </c>
      <c r="B1899" s="45"/>
      <c r="C1899" s="45"/>
      <c r="D1899" s="45"/>
      <c r="E1899" s="45"/>
      <c r="F1899" s="45"/>
      <c r="G1899" s="45"/>
      <c r="H1899" s="45"/>
      <c r="I1899" s="45"/>
      <c r="J1899" s="15">
        <f>SUM(Tabla1[[#This Row],[06:00 am]:[08:00 pm]])</f>
        <v>0</v>
      </c>
    </row>
    <row r="1900" spans="1:10">
      <c r="A1900" s="47">
        <v>45831</v>
      </c>
      <c r="B1900" s="45"/>
      <c r="C1900" s="45"/>
      <c r="D1900" s="45"/>
      <c r="E1900" s="45"/>
      <c r="F1900" s="45"/>
      <c r="G1900" s="45"/>
      <c r="H1900" s="45"/>
      <c r="I1900" s="45"/>
      <c r="J1900" s="15">
        <f>SUM(Tabla1[[#This Row],[06:00 am]:[08:00 pm]])</f>
        <v>0</v>
      </c>
    </row>
    <row r="1901" spans="1:10">
      <c r="A1901" s="47">
        <v>45832</v>
      </c>
      <c r="B1901" s="45"/>
      <c r="C1901" s="45"/>
      <c r="D1901" s="45"/>
      <c r="E1901" s="45"/>
      <c r="F1901" s="45"/>
      <c r="G1901" s="45"/>
      <c r="H1901" s="45"/>
      <c r="I1901" s="45"/>
      <c r="J1901" s="15">
        <f>SUM(Tabla1[[#This Row],[06:00 am]:[08:00 pm]])</f>
        <v>0</v>
      </c>
    </row>
    <row r="1902" spans="1:10">
      <c r="A1902" s="47">
        <v>45833</v>
      </c>
      <c r="B1902" s="45"/>
      <c r="C1902" s="45"/>
      <c r="D1902" s="45"/>
      <c r="E1902" s="45"/>
      <c r="F1902" s="45"/>
      <c r="G1902" s="45"/>
      <c r="H1902" s="45"/>
      <c r="I1902" s="45"/>
      <c r="J1902" s="15">
        <f>SUM(Tabla1[[#This Row],[06:00 am]:[08:00 pm]])</f>
        <v>0</v>
      </c>
    </row>
    <row r="1903" spans="1:10">
      <c r="A1903" s="47">
        <v>45834</v>
      </c>
      <c r="B1903" s="45"/>
      <c r="C1903" s="45"/>
      <c r="D1903" s="45"/>
      <c r="E1903" s="45"/>
      <c r="F1903" s="45"/>
      <c r="G1903" s="45"/>
      <c r="H1903" s="45"/>
      <c r="I1903" s="45"/>
      <c r="J1903" s="15">
        <f>SUM(Tabla1[[#This Row],[06:00 am]:[08:00 pm]])</f>
        <v>0</v>
      </c>
    </row>
    <row r="1904" spans="1:10">
      <c r="A1904" s="47">
        <v>45835</v>
      </c>
      <c r="B1904" s="45"/>
      <c r="C1904" s="45"/>
      <c r="D1904" s="45"/>
      <c r="E1904" s="45"/>
      <c r="F1904" s="45"/>
      <c r="G1904" s="45"/>
      <c r="H1904" s="45"/>
      <c r="I1904" s="45"/>
      <c r="J1904" s="15">
        <f>SUM(Tabla1[[#This Row],[06:00 am]:[08:00 pm]])</f>
        <v>0</v>
      </c>
    </row>
    <row r="1905" spans="1:10">
      <c r="A1905" s="47">
        <v>45836</v>
      </c>
      <c r="B1905" s="45"/>
      <c r="C1905" s="45"/>
      <c r="D1905" s="45"/>
      <c r="E1905" s="45"/>
      <c r="F1905" s="45"/>
      <c r="G1905" s="45"/>
      <c r="H1905" s="45"/>
      <c r="I1905" s="45"/>
      <c r="J1905" s="15">
        <f>SUM(Tabla1[[#This Row],[06:00 am]:[08:00 pm]])</f>
        <v>0</v>
      </c>
    </row>
    <row r="1906" spans="1:10">
      <c r="A1906" s="47">
        <v>45837</v>
      </c>
      <c r="B1906" s="45"/>
      <c r="C1906" s="45"/>
      <c r="D1906" s="45"/>
      <c r="E1906" s="45"/>
      <c r="F1906" s="45"/>
      <c r="G1906" s="45"/>
      <c r="H1906" s="45"/>
      <c r="I1906" s="45"/>
      <c r="J1906" s="15">
        <f>SUM(Tabla1[[#This Row],[06:00 am]:[08:00 pm]])</f>
        <v>0</v>
      </c>
    </row>
    <row r="1907" spans="1:10">
      <c r="A1907" s="47">
        <v>45838</v>
      </c>
      <c r="B1907" s="45"/>
      <c r="C1907" s="45"/>
      <c r="D1907" s="45"/>
      <c r="E1907" s="45"/>
      <c r="F1907" s="45"/>
      <c r="G1907" s="45"/>
      <c r="H1907" s="45"/>
      <c r="I1907" s="45"/>
      <c r="J1907" s="15">
        <f>SUM(Tabla1[[#This Row],[06:00 am]:[08:00 pm]])</f>
        <v>0</v>
      </c>
    </row>
    <row r="1908" spans="1:10">
      <c r="A1908" s="47">
        <v>45839</v>
      </c>
      <c r="B1908" s="45"/>
      <c r="C1908" s="45"/>
      <c r="D1908" s="45"/>
      <c r="E1908" s="45"/>
      <c r="F1908" s="45"/>
      <c r="G1908" s="45"/>
      <c r="H1908" s="45"/>
      <c r="I1908" s="45"/>
      <c r="J1908" s="15">
        <f>SUM(Tabla1[[#This Row],[06:00 am]:[08:00 pm]])</f>
        <v>0</v>
      </c>
    </row>
    <row r="1909" spans="1:10">
      <c r="A1909" s="47">
        <v>45840</v>
      </c>
      <c r="B1909" s="45"/>
      <c r="C1909" s="45"/>
      <c r="D1909" s="45"/>
      <c r="E1909" s="45"/>
      <c r="F1909" s="45"/>
      <c r="G1909" s="45"/>
      <c r="H1909" s="45"/>
      <c r="I1909" s="45"/>
      <c r="J1909" s="15">
        <f>SUM(Tabla1[[#This Row],[06:00 am]:[08:00 pm]])</f>
        <v>0</v>
      </c>
    </row>
    <row r="1910" spans="1:10">
      <c r="A1910" s="47">
        <v>45841</v>
      </c>
      <c r="B1910" s="45"/>
      <c r="C1910" s="45"/>
      <c r="D1910" s="45"/>
      <c r="E1910" s="45"/>
      <c r="F1910" s="45"/>
      <c r="G1910" s="45"/>
      <c r="H1910" s="45"/>
      <c r="I1910" s="45"/>
      <c r="J1910" s="15">
        <f>SUM(Tabla1[[#This Row],[06:00 am]:[08:00 pm]])</f>
        <v>0</v>
      </c>
    </row>
    <row r="1911" spans="1:10">
      <c r="A1911" s="47">
        <v>45842</v>
      </c>
      <c r="B1911" s="45"/>
      <c r="C1911" s="45"/>
      <c r="D1911" s="45"/>
      <c r="E1911" s="45"/>
      <c r="F1911" s="45"/>
      <c r="G1911" s="45"/>
      <c r="H1911" s="45"/>
      <c r="I1911" s="45"/>
      <c r="J1911" s="15">
        <f>SUM(Tabla1[[#This Row],[06:00 am]:[08:00 pm]])</f>
        <v>0</v>
      </c>
    </row>
    <row r="1912" spans="1:10">
      <c r="A1912" s="47">
        <v>45843</v>
      </c>
      <c r="B1912" s="45"/>
      <c r="C1912" s="45"/>
      <c r="D1912" s="45"/>
      <c r="E1912" s="45"/>
      <c r="F1912" s="45"/>
      <c r="G1912" s="45"/>
      <c r="H1912" s="45"/>
      <c r="I1912" s="45"/>
      <c r="J1912" s="15">
        <f>SUM(Tabla1[[#This Row],[06:00 am]:[08:00 pm]])</f>
        <v>0</v>
      </c>
    </row>
    <row r="1913" spans="1:10">
      <c r="A1913" s="47">
        <v>45844</v>
      </c>
      <c r="B1913" s="45"/>
      <c r="C1913" s="45"/>
      <c r="D1913" s="45"/>
      <c r="E1913" s="45"/>
      <c r="F1913" s="45"/>
      <c r="G1913" s="45"/>
      <c r="H1913" s="45"/>
      <c r="I1913" s="45"/>
      <c r="J1913" s="15">
        <f>SUM(Tabla1[[#This Row],[06:00 am]:[08:00 pm]])</f>
        <v>0</v>
      </c>
    </row>
    <row r="1914" spans="1:10">
      <c r="A1914" s="47">
        <v>45845</v>
      </c>
      <c r="B1914" s="45"/>
      <c r="C1914" s="45"/>
      <c r="D1914" s="45"/>
      <c r="E1914" s="45"/>
      <c r="F1914" s="45"/>
      <c r="G1914" s="45"/>
      <c r="H1914" s="45"/>
      <c r="I1914" s="45"/>
      <c r="J1914" s="15">
        <f>SUM(Tabla1[[#This Row],[06:00 am]:[08:00 pm]])</f>
        <v>0</v>
      </c>
    </row>
    <row r="1915" spans="1:10">
      <c r="A1915" s="47">
        <v>45846</v>
      </c>
      <c r="B1915" s="45"/>
      <c r="C1915" s="45"/>
      <c r="D1915" s="45"/>
      <c r="E1915" s="45"/>
      <c r="F1915" s="45"/>
      <c r="G1915" s="45"/>
      <c r="H1915" s="45"/>
      <c r="I1915" s="45"/>
      <c r="J1915" s="15">
        <f>SUM(Tabla1[[#This Row],[06:00 am]:[08:00 pm]])</f>
        <v>0</v>
      </c>
    </row>
    <row r="1916" spans="1:10">
      <c r="A1916" s="47">
        <v>45847</v>
      </c>
      <c r="B1916" s="45"/>
      <c r="C1916" s="45"/>
      <c r="D1916" s="45"/>
      <c r="E1916" s="45"/>
      <c r="F1916" s="45"/>
      <c r="G1916" s="45"/>
      <c r="H1916" s="45"/>
      <c r="I1916" s="45"/>
      <c r="J1916" s="15">
        <f>SUM(Tabla1[[#This Row],[06:00 am]:[08:00 pm]])</f>
        <v>0</v>
      </c>
    </row>
    <row r="1917" spans="1:10">
      <c r="A1917" s="47">
        <v>45848</v>
      </c>
      <c r="B1917" s="45"/>
      <c r="C1917" s="45"/>
      <c r="D1917" s="45"/>
      <c r="E1917" s="45"/>
      <c r="F1917" s="45"/>
      <c r="G1917" s="45"/>
      <c r="H1917" s="45"/>
      <c r="I1917" s="45"/>
      <c r="J1917" s="15">
        <f>SUM(Tabla1[[#This Row],[06:00 am]:[08:00 pm]])</f>
        <v>0</v>
      </c>
    </row>
    <row r="1918" spans="1:10">
      <c r="A1918" s="47">
        <v>45849</v>
      </c>
      <c r="B1918" s="45"/>
      <c r="C1918" s="45"/>
      <c r="D1918" s="45"/>
      <c r="E1918" s="45"/>
      <c r="F1918" s="45"/>
      <c r="G1918" s="45"/>
      <c r="H1918" s="45"/>
      <c r="I1918" s="45"/>
      <c r="J1918" s="15">
        <f>SUM(Tabla1[[#This Row],[06:00 am]:[08:00 pm]])</f>
        <v>0</v>
      </c>
    </row>
    <row r="1919" spans="1:10">
      <c r="A1919" s="47">
        <v>45850</v>
      </c>
      <c r="B1919" s="45"/>
      <c r="C1919" s="45"/>
      <c r="D1919" s="45"/>
      <c r="E1919" s="45"/>
      <c r="F1919" s="45"/>
      <c r="G1919" s="45"/>
      <c r="H1919" s="45"/>
      <c r="I1919" s="45"/>
      <c r="J1919" s="15">
        <f>SUM(Tabla1[[#This Row],[06:00 am]:[08:00 pm]])</f>
        <v>0</v>
      </c>
    </row>
    <row r="1920" spans="1:10">
      <c r="A1920" s="47">
        <v>45851</v>
      </c>
      <c r="B1920" s="45"/>
      <c r="C1920" s="45"/>
      <c r="D1920" s="45"/>
      <c r="E1920" s="45"/>
      <c r="F1920" s="45"/>
      <c r="G1920" s="45"/>
      <c r="H1920" s="45"/>
      <c r="I1920" s="45"/>
      <c r="J1920" s="15">
        <f>SUM(Tabla1[[#This Row],[06:00 am]:[08:00 pm]])</f>
        <v>0</v>
      </c>
    </row>
    <row r="1921" spans="1:10">
      <c r="A1921" s="47">
        <v>45852</v>
      </c>
      <c r="B1921" s="45"/>
      <c r="C1921" s="45"/>
      <c r="D1921" s="45"/>
      <c r="E1921" s="45"/>
      <c r="F1921" s="45"/>
      <c r="G1921" s="45"/>
      <c r="H1921" s="45"/>
      <c r="I1921" s="45"/>
      <c r="J1921" s="15">
        <f>SUM(Tabla1[[#This Row],[06:00 am]:[08:00 pm]])</f>
        <v>0</v>
      </c>
    </row>
    <row r="1922" spans="1:10">
      <c r="A1922" s="47">
        <v>45853</v>
      </c>
      <c r="B1922" s="45"/>
      <c r="C1922" s="45"/>
      <c r="D1922" s="45"/>
      <c r="E1922" s="45"/>
      <c r="F1922" s="45"/>
      <c r="G1922" s="45"/>
      <c r="H1922" s="45"/>
      <c r="I1922" s="45"/>
      <c r="J1922" s="15">
        <f>SUM(Tabla1[[#This Row],[06:00 am]:[08:00 pm]])</f>
        <v>0</v>
      </c>
    </row>
    <row r="1923" spans="1:10">
      <c r="A1923" s="47">
        <v>45854</v>
      </c>
      <c r="B1923" s="45"/>
      <c r="C1923" s="45"/>
      <c r="D1923" s="45"/>
      <c r="E1923" s="45"/>
      <c r="F1923" s="45"/>
      <c r="G1923" s="45"/>
      <c r="H1923" s="45"/>
      <c r="I1923" s="45"/>
      <c r="J1923" s="15">
        <f>SUM(Tabla1[[#This Row],[06:00 am]:[08:00 pm]])</f>
        <v>0</v>
      </c>
    </row>
    <row r="1924" spans="1:10">
      <c r="A1924" s="47">
        <v>45855</v>
      </c>
      <c r="B1924" s="45"/>
      <c r="C1924" s="45"/>
      <c r="D1924" s="45"/>
      <c r="E1924" s="45"/>
      <c r="F1924" s="45"/>
      <c r="G1924" s="45"/>
      <c r="H1924" s="45"/>
      <c r="I1924" s="45"/>
      <c r="J1924" s="15">
        <f>SUM(Tabla1[[#This Row],[06:00 am]:[08:00 pm]])</f>
        <v>0</v>
      </c>
    </row>
    <row r="1925" spans="1:10">
      <c r="A1925" s="47">
        <v>45856</v>
      </c>
      <c r="B1925" s="45"/>
      <c r="C1925" s="45"/>
      <c r="D1925" s="45"/>
      <c r="E1925" s="45"/>
      <c r="F1925" s="45"/>
      <c r="G1925" s="45"/>
      <c r="H1925" s="45"/>
      <c r="I1925" s="45"/>
      <c r="J1925" s="15">
        <f>SUM(Tabla1[[#This Row],[06:00 am]:[08:00 pm]])</f>
        <v>0</v>
      </c>
    </row>
    <row r="1926" spans="1:10">
      <c r="A1926" s="47">
        <v>45857</v>
      </c>
      <c r="B1926" s="45"/>
      <c r="C1926" s="45"/>
      <c r="D1926" s="45"/>
      <c r="E1926" s="45"/>
      <c r="F1926" s="45"/>
      <c r="G1926" s="45"/>
      <c r="H1926" s="45"/>
      <c r="I1926" s="45"/>
      <c r="J1926" s="15">
        <f>SUM(Tabla1[[#This Row],[06:00 am]:[08:00 pm]])</f>
        <v>0</v>
      </c>
    </row>
    <row r="1927" spans="1:10">
      <c r="A1927" s="47">
        <v>45858</v>
      </c>
      <c r="B1927" s="45"/>
      <c r="C1927" s="45"/>
      <c r="D1927" s="45"/>
      <c r="E1927" s="45"/>
      <c r="F1927" s="45"/>
      <c r="G1927" s="45"/>
      <c r="H1927" s="45"/>
      <c r="I1927" s="45"/>
      <c r="J1927" s="15">
        <f>SUM(Tabla1[[#This Row],[06:00 am]:[08:00 pm]])</f>
        <v>0</v>
      </c>
    </row>
    <row r="1928" spans="1:10">
      <c r="A1928" s="47">
        <v>45859</v>
      </c>
      <c r="B1928" s="45"/>
      <c r="C1928" s="45"/>
      <c r="D1928" s="45"/>
      <c r="E1928" s="45"/>
      <c r="F1928" s="45"/>
      <c r="G1928" s="45"/>
      <c r="H1928" s="45"/>
      <c r="I1928" s="45"/>
      <c r="J1928" s="15">
        <f>SUM(Tabla1[[#This Row],[06:00 am]:[08:00 pm]])</f>
        <v>0</v>
      </c>
    </row>
    <row r="1929" spans="1:10">
      <c r="A1929" s="47">
        <v>45860</v>
      </c>
      <c r="B1929" s="45"/>
      <c r="C1929" s="45"/>
      <c r="D1929" s="45"/>
      <c r="E1929" s="45"/>
      <c r="F1929" s="45"/>
      <c r="G1929" s="45"/>
      <c r="H1929" s="45"/>
      <c r="I1929" s="45"/>
      <c r="J1929" s="15">
        <f>SUM(Tabla1[[#This Row],[06:00 am]:[08:00 pm]])</f>
        <v>0</v>
      </c>
    </row>
    <row r="1930" spans="1:10">
      <c r="A1930" s="47">
        <v>45861</v>
      </c>
      <c r="B1930" s="45"/>
      <c r="C1930" s="45"/>
      <c r="D1930" s="45"/>
      <c r="E1930" s="45"/>
      <c r="F1930" s="45"/>
      <c r="G1930" s="45"/>
      <c r="H1930" s="45"/>
      <c r="I1930" s="45"/>
      <c r="J1930" s="15">
        <f>SUM(Tabla1[[#This Row],[06:00 am]:[08:00 pm]])</f>
        <v>0</v>
      </c>
    </row>
    <row r="1931" spans="1:10">
      <c r="A1931" s="47">
        <v>45862</v>
      </c>
      <c r="B1931" s="45"/>
      <c r="C1931" s="45"/>
      <c r="D1931" s="45"/>
      <c r="E1931" s="45"/>
      <c r="F1931" s="45"/>
      <c r="G1931" s="45"/>
      <c r="H1931" s="45"/>
      <c r="I1931" s="45"/>
      <c r="J1931" s="15">
        <f>SUM(Tabla1[[#This Row],[06:00 am]:[08:00 pm]])</f>
        <v>0</v>
      </c>
    </row>
    <row r="1932" spans="1:10">
      <c r="A1932" s="47">
        <v>45863</v>
      </c>
      <c r="B1932" s="45"/>
      <c r="C1932" s="45"/>
      <c r="D1932" s="45"/>
      <c r="E1932" s="45"/>
      <c r="F1932" s="45"/>
      <c r="G1932" s="45"/>
      <c r="H1932" s="45"/>
      <c r="I1932" s="45"/>
      <c r="J1932" s="15">
        <f>SUM(Tabla1[[#This Row],[06:00 am]:[08:00 pm]])</f>
        <v>0</v>
      </c>
    </row>
    <row r="1933" spans="1:10">
      <c r="A1933" s="47">
        <v>45864</v>
      </c>
      <c r="B1933" s="45"/>
      <c r="C1933" s="45"/>
      <c r="D1933" s="45"/>
      <c r="E1933" s="45"/>
      <c r="F1933" s="45"/>
      <c r="G1933" s="45"/>
      <c r="H1933" s="45"/>
      <c r="I1933" s="45"/>
      <c r="J1933" s="15">
        <f>SUM(Tabla1[[#This Row],[06:00 am]:[08:00 pm]])</f>
        <v>0</v>
      </c>
    </row>
    <row r="1934" spans="1:10">
      <c r="A1934" s="47">
        <v>45865</v>
      </c>
      <c r="B1934" s="45"/>
      <c r="C1934" s="45"/>
      <c r="D1934" s="45"/>
      <c r="E1934" s="45"/>
      <c r="F1934" s="45"/>
      <c r="G1934" s="45"/>
      <c r="H1934" s="45"/>
      <c r="I1934" s="45"/>
      <c r="J1934" s="15">
        <f>SUM(Tabla1[[#This Row],[06:00 am]:[08:00 pm]])</f>
        <v>0</v>
      </c>
    </row>
    <row r="1935" spans="1:10">
      <c r="A1935" s="47">
        <v>45866</v>
      </c>
      <c r="B1935" s="45"/>
      <c r="C1935" s="45"/>
      <c r="D1935" s="45"/>
      <c r="E1935" s="45"/>
      <c r="F1935" s="45"/>
      <c r="G1935" s="45"/>
      <c r="H1935" s="45"/>
      <c r="I1935" s="45"/>
      <c r="J1935" s="15">
        <f>SUM(Tabla1[[#This Row],[06:00 am]:[08:00 pm]])</f>
        <v>0</v>
      </c>
    </row>
    <row r="1936" spans="1:10">
      <c r="A1936" s="47">
        <v>45867</v>
      </c>
      <c r="B1936" s="45"/>
      <c r="C1936" s="45"/>
      <c r="D1936" s="45"/>
      <c r="E1936" s="45"/>
      <c r="F1936" s="45"/>
      <c r="G1936" s="45"/>
      <c r="H1936" s="45"/>
      <c r="I1936" s="45"/>
      <c r="J1936" s="15">
        <f>SUM(Tabla1[[#This Row],[06:00 am]:[08:00 pm]])</f>
        <v>0</v>
      </c>
    </row>
    <row r="1937" spans="1:10">
      <c r="A1937" s="47">
        <v>45868</v>
      </c>
      <c r="B1937" s="45"/>
      <c r="C1937" s="45"/>
      <c r="D1937" s="45"/>
      <c r="E1937" s="45"/>
      <c r="F1937" s="45"/>
      <c r="G1937" s="45"/>
      <c r="H1937" s="45"/>
      <c r="I1937" s="45"/>
      <c r="J1937" s="15">
        <f>SUM(Tabla1[[#This Row],[06:00 am]:[08:00 pm]])</f>
        <v>0</v>
      </c>
    </row>
    <row r="1938" spans="1:10">
      <c r="A1938" s="47">
        <v>45869</v>
      </c>
      <c r="B1938" s="45"/>
      <c r="C1938" s="45"/>
      <c r="D1938" s="45"/>
      <c r="E1938" s="45"/>
      <c r="F1938" s="45"/>
      <c r="G1938" s="45"/>
      <c r="H1938" s="45"/>
      <c r="I1938" s="45"/>
      <c r="J1938" s="15">
        <f>SUM(Tabla1[[#This Row],[06:00 am]:[08:00 pm]])</f>
        <v>0</v>
      </c>
    </row>
    <row r="1939" spans="1:10">
      <c r="A1939" s="47">
        <v>45870</v>
      </c>
      <c r="B1939" s="45"/>
      <c r="C1939" s="45"/>
      <c r="D1939" s="45"/>
      <c r="E1939" s="45"/>
      <c r="F1939" s="45"/>
      <c r="G1939" s="45"/>
      <c r="H1939" s="45"/>
      <c r="I1939" s="45"/>
      <c r="J1939" s="15">
        <f>SUM(Tabla1[[#This Row],[06:00 am]:[08:00 pm]])</f>
        <v>0</v>
      </c>
    </row>
    <row r="1940" spans="1:10">
      <c r="A1940" s="47">
        <v>45871</v>
      </c>
      <c r="B1940" s="45"/>
      <c r="C1940" s="45"/>
      <c r="D1940" s="45"/>
      <c r="E1940" s="45"/>
      <c r="F1940" s="45"/>
      <c r="G1940" s="45"/>
      <c r="H1940" s="45"/>
      <c r="I1940" s="45"/>
      <c r="J1940" s="15">
        <f>SUM(Tabla1[[#This Row],[06:00 am]:[08:00 pm]])</f>
        <v>0</v>
      </c>
    </row>
    <row r="1941" spans="1:10">
      <c r="A1941" s="47">
        <v>45872</v>
      </c>
      <c r="B1941" s="45"/>
      <c r="C1941" s="45"/>
      <c r="D1941" s="45"/>
      <c r="E1941" s="45"/>
      <c r="F1941" s="45"/>
      <c r="G1941" s="45"/>
      <c r="H1941" s="45"/>
      <c r="I1941" s="45"/>
      <c r="J1941" s="15">
        <f>SUM(Tabla1[[#This Row],[06:00 am]:[08:00 pm]])</f>
        <v>0</v>
      </c>
    </row>
    <row r="1942" spans="1:10">
      <c r="A1942" s="47">
        <v>45873</v>
      </c>
      <c r="B1942" s="45"/>
      <c r="C1942" s="45"/>
      <c r="D1942" s="45"/>
      <c r="E1942" s="45"/>
      <c r="F1942" s="45"/>
      <c r="G1942" s="45"/>
      <c r="H1942" s="45"/>
      <c r="I1942" s="45"/>
      <c r="J1942" s="15">
        <f>SUM(Tabla1[[#This Row],[06:00 am]:[08:00 pm]])</f>
        <v>0</v>
      </c>
    </row>
    <row r="1943" spans="1:10">
      <c r="A1943" s="47">
        <v>45874</v>
      </c>
      <c r="B1943" s="45"/>
      <c r="C1943" s="45"/>
      <c r="D1943" s="45"/>
      <c r="E1943" s="45"/>
      <c r="F1943" s="45"/>
      <c r="G1943" s="45"/>
      <c r="H1943" s="45"/>
      <c r="I1943" s="45"/>
      <c r="J1943" s="15">
        <f>SUM(Tabla1[[#This Row],[06:00 am]:[08:00 pm]])</f>
        <v>0</v>
      </c>
    </row>
    <row r="1944" spans="1:10">
      <c r="A1944" s="47">
        <v>45875</v>
      </c>
      <c r="B1944" s="45"/>
      <c r="C1944" s="45"/>
      <c r="D1944" s="45"/>
      <c r="E1944" s="45"/>
      <c r="F1944" s="45"/>
      <c r="G1944" s="45"/>
      <c r="H1944" s="45"/>
      <c r="I1944" s="45"/>
      <c r="J1944" s="15">
        <f>SUM(Tabla1[[#This Row],[06:00 am]:[08:00 pm]])</f>
        <v>0</v>
      </c>
    </row>
    <row r="1945" spans="1:10">
      <c r="A1945" s="47">
        <v>45876</v>
      </c>
      <c r="B1945" s="45"/>
      <c r="C1945" s="45"/>
      <c r="D1945" s="45"/>
      <c r="E1945" s="45"/>
      <c r="F1945" s="45"/>
      <c r="G1945" s="45"/>
      <c r="H1945" s="45"/>
      <c r="I1945" s="45"/>
      <c r="J1945" s="15">
        <f>SUM(Tabla1[[#This Row],[06:00 am]:[08:00 pm]])</f>
        <v>0</v>
      </c>
    </row>
    <row r="1946" spans="1:10">
      <c r="A1946" s="47">
        <v>45877</v>
      </c>
      <c r="B1946" s="45"/>
      <c r="C1946" s="45"/>
      <c r="D1946" s="45"/>
      <c r="E1946" s="45"/>
      <c r="F1946" s="45"/>
      <c r="G1946" s="45"/>
      <c r="H1946" s="45"/>
      <c r="I1946" s="45"/>
      <c r="J1946" s="15">
        <f>SUM(Tabla1[[#This Row],[06:00 am]:[08:00 pm]])</f>
        <v>0</v>
      </c>
    </row>
    <row r="1947" spans="1:10">
      <c r="A1947" s="47">
        <v>45878</v>
      </c>
      <c r="B1947" s="45"/>
      <c r="C1947" s="45"/>
      <c r="D1947" s="45"/>
      <c r="E1947" s="45"/>
      <c r="F1947" s="45"/>
      <c r="G1947" s="45"/>
      <c r="H1947" s="45"/>
      <c r="I1947" s="45"/>
      <c r="J1947" s="15">
        <f>SUM(Tabla1[[#This Row],[06:00 am]:[08:00 pm]])</f>
        <v>0</v>
      </c>
    </row>
    <row r="1948" spans="1:10">
      <c r="A1948" s="47">
        <v>45879</v>
      </c>
      <c r="B1948" s="45"/>
      <c r="C1948" s="45"/>
      <c r="D1948" s="45"/>
      <c r="E1948" s="45"/>
      <c r="F1948" s="45"/>
      <c r="G1948" s="45"/>
      <c r="H1948" s="45"/>
      <c r="I1948" s="45"/>
      <c r="J1948" s="15">
        <f>SUM(Tabla1[[#This Row],[06:00 am]:[08:00 pm]])</f>
        <v>0</v>
      </c>
    </row>
    <row r="1949" spans="1:10">
      <c r="A1949" s="47">
        <v>45880</v>
      </c>
      <c r="B1949" s="45"/>
      <c r="C1949" s="45"/>
      <c r="D1949" s="45"/>
      <c r="E1949" s="45"/>
      <c r="F1949" s="45"/>
      <c r="G1949" s="45"/>
      <c r="H1949" s="45"/>
      <c r="I1949" s="45"/>
      <c r="J1949" s="15">
        <f>SUM(Tabla1[[#This Row],[06:00 am]:[08:00 pm]])</f>
        <v>0</v>
      </c>
    </row>
    <row r="1950" spans="1:10">
      <c r="A1950" s="47">
        <v>45881</v>
      </c>
      <c r="B1950" s="45"/>
      <c r="C1950" s="45"/>
      <c r="D1950" s="45"/>
      <c r="E1950" s="45"/>
      <c r="F1950" s="45"/>
      <c r="G1950" s="45"/>
      <c r="H1950" s="45"/>
      <c r="I1950" s="45"/>
      <c r="J1950" s="15">
        <f>SUM(Tabla1[[#This Row],[06:00 am]:[08:00 pm]])</f>
        <v>0</v>
      </c>
    </row>
    <row r="1951" spans="1:10">
      <c r="A1951" s="47">
        <v>45882</v>
      </c>
      <c r="B1951" s="45"/>
      <c r="C1951" s="45"/>
      <c r="D1951" s="45"/>
      <c r="E1951" s="45"/>
      <c r="F1951" s="45"/>
      <c r="G1951" s="45"/>
      <c r="H1951" s="45"/>
      <c r="I1951" s="45"/>
      <c r="J1951" s="15">
        <f>SUM(Tabla1[[#This Row],[06:00 am]:[08:00 pm]])</f>
        <v>0</v>
      </c>
    </row>
    <row r="1952" spans="1:10">
      <c r="A1952" s="47">
        <v>45883</v>
      </c>
      <c r="B1952" s="45"/>
      <c r="C1952" s="45"/>
      <c r="D1952" s="45"/>
      <c r="E1952" s="45"/>
      <c r="F1952" s="45"/>
      <c r="G1952" s="45"/>
      <c r="H1952" s="45"/>
      <c r="I1952" s="45"/>
      <c r="J1952" s="15">
        <f>SUM(Tabla1[[#This Row],[06:00 am]:[08:00 pm]])</f>
        <v>0</v>
      </c>
    </row>
    <row r="1953" spans="1:10">
      <c r="A1953" s="47">
        <v>45884</v>
      </c>
      <c r="B1953" s="45"/>
      <c r="C1953" s="45"/>
      <c r="D1953" s="45"/>
      <c r="E1953" s="45"/>
      <c r="F1953" s="45"/>
      <c r="G1953" s="45"/>
      <c r="H1953" s="45"/>
      <c r="I1953" s="45"/>
      <c r="J1953" s="15">
        <f>SUM(Tabla1[[#This Row],[06:00 am]:[08:00 pm]])</f>
        <v>0</v>
      </c>
    </row>
    <row r="1954" spans="1:10">
      <c r="A1954" s="47">
        <v>45885</v>
      </c>
      <c r="B1954" s="45"/>
      <c r="C1954" s="45"/>
      <c r="D1954" s="45"/>
      <c r="E1954" s="45"/>
      <c r="F1954" s="45"/>
      <c r="G1954" s="45"/>
      <c r="H1954" s="45"/>
      <c r="I1954" s="45"/>
      <c r="J1954" s="15">
        <f>SUM(Tabla1[[#This Row],[06:00 am]:[08:00 pm]])</f>
        <v>0</v>
      </c>
    </row>
    <row r="1955" spans="1:10">
      <c r="A1955" s="47">
        <v>45886</v>
      </c>
      <c r="B1955" s="45"/>
      <c r="C1955" s="45"/>
      <c r="D1955" s="45"/>
      <c r="E1955" s="45"/>
      <c r="F1955" s="45"/>
      <c r="G1955" s="45"/>
      <c r="H1955" s="45"/>
      <c r="I1955" s="45"/>
      <c r="J1955" s="15">
        <f>SUM(Tabla1[[#This Row],[06:00 am]:[08:00 pm]])</f>
        <v>0</v>
      </c>
    </row>
    <row r="1956" spans="1:10">
      <c r="A1956" s="47">
        <v>45887</v>
      </c>
      <c r="B1956" s="45"/>
      <c r="C1956" s="45"/>
      <c r="D1956" s="45"/>
      <c r="E1956" s="45"/>
      <c r="F1956" s="45"/>
      <c r="G1956" s="45"/>
      <c r="H1956" s="45"/>
      <c r="I1956" s="45"/>
      <c r="J1956" s="15">
        <f>SUM(Tabla1[[#This Row],[06:00 am]:[08:00 pm]])</f>
        <v>0</v>
      </c>
    </row>
    <row r="1957" spans="1:10">
      <c r="A1957" s="47">
        <v>45888</v>
      </c>
      <c r="B1957" s="45"/>
      <c r="C1957" s="45"/>
      <c r="D1957" s="45"/>
      <c r="E1957" s="45"/>
      <c r="F1957" s="45"/>
      <c r="G1957" s="45"/>
      <c r="H1957" s="45"/>
      <c r="I1957" s="45"/>
      <c r="J1957" s="15">
        <f>SUM(Tabla1[[#This Row],[06:00 am]:[08:00 pm]])</f>
        <v>0</v>
      </c>
    </row>
    <row r="1958" spans="1:10">
      <c r="A1958" s="47">
        <v>45889</v>
      </c>
      <c r="B1958" s="45"/>
      <c r="C1958" s="45"/>
      <c r="D1958" s="45"/>
      <c r="E1958" s="45"/>
      <c r="F1958" s="45"/>
      <c r="G1958" s="45"/>
      <c r="H1958" s="45"/>
      <c r="I1958" s="45"/>
      <c r="J1958" s="15">
        <f>SUM(Tabla1[[#This Row],[06:00 am]:[08:00 pm]])</f>
        <v>0</v>
      </c>
    </row>
    <row r="1959" spans="1:10">
      <c r="A1959" s="47">
        <v>45890</v>
      </c>
      <c r="B1959" s="45"/>
      <c r="C1959" s="45"/>
      <c r="D1959" s="45"/>
      <c r="E1959" s="45"/>
      <c r="F1959" s="45"/>
      <c r="G1959" s="45"/>
      <c r="H1959" s="45"/>
      <c r="I1959" s="45"/>
      <c r="J1959" s="15">
        <f>SUM(Tabla1[[#This Row],[06:00 am]:[08:00 pm]])</f>
        <v>0</v>
      </c>
    </row>
    <row r="1960" spans="1:10">
      <c r="A1960" s="47">
        <v>45891</v>
      </c>
      <c r="B1960" s="45"/>
      <c r="C1960" s="45"/>
      <c r="D1960" s="45"/>
      <c r="E1960" s="45"/>
      <c r="F1960" s="45"/>
      <c r="G1960" s="45"/>
      <c r="H1960" s="45"/>
      <c r="I1960" s="45"/>
      <c r="J1960" s="15">
        <f>SUM(Tabla1[[#This Row],[06:00 am]:[08:00 pm]])</f>
        <v>0</v>
      </c>
    </row>
    <row r="1961" spans="1:10">
      <c r="A1961" s="47">
        <v>45892</v>
      </c>
      <c r="B1961" s="45"/>
      <c r="C1961" s="45"/>
      <c r="D1961" s="45"/>
      <c r="E1961" s="45"/>
      <c r="F1961" s="45"/>
      <c r="G1961" s="45"/>
      <c r="H1961" s="45"/>
      <c r="I1961" s="45"/>
      <c r="J1961" s="15">
        <f>SUM(Tabla1[[#This Row],[06:00 am]:[08:00 pm]])</f>
        <v>0</v>
      </c>
    </row>
    <row r="1962" spans="1:10">
      <c r="A1962" s="47">
        <v>45893</v>
      </c>
      <c r="B1962" s="45"/>
      <c r="C1962" s="45"/>
      <c r="D1962" s="45"/>
      <c r="E1962" s="45"/>
      <c r="F1962" s="45"/>
      <c r="G1962" s="45"/>
      <c r="H1962" s="45"/>
      <c r="I1962" s="45"/>
      <c r="J1962" s="15">
        <f>SUM(Tabla1[[#This Row],[06:00 am]:[08:00 pm]])</f>
        <v>0</v>
      </c>
    </row>
    <row r="1963" spans="1:10">
      <c r="A1963" s="47">
        <v>45894</v>
      </c>
      <c r="B1963" s="45"/>
      <c r="C1963" s="45"/>
      <c r="D1963" s="45"/>
      <c r="E1963" s="45"/>
      <c r="F1963" s="45"/>
      <c r="G1963" s="45"/>
      <c r="H1963" s="45"/>
      <c r="I1963" s="45"/>
      <c r="J1963" s="15">
        <f>SUM(Tabla1[[#This Row],[06:00 am]:[08:00 pm]])</f>
        <v>0</v>
      </c>
    </row>
    <row r="1964" spans="1:10">
      <c r="A1964" s="47">
        <v>45895</v>
      </c>
      <c r="B1964" s="45"/>
      <c r="C1964" s="45"/>
      <c r="D1964" s="45"/>
      <c r="E1964" s="45"/>
      <c r="F1964" s="45"/>
      <c r="G1964" s="45"/>
      <c r="H1964" s="45"/>
      <c r="I1964" s="45"/>
      <c r="J1964" s="15">
        <f>SUM(Tabla1[[#This Row],[06:00 am]:[08:00 pm]])</f>
        <v>0</v>
      </c>
    </row>
    <row r="1965" spans="1:10">
      <c r="A1965" s="47">
        <v>45896</v>
      </c>
      <c r="B1965" s="45"/>
      <c r="C1965" s="45"/>
      <c r="D1965" s="45"/>
      <c r="E1965" s="45"/>
      <c r="F1965" s="45"/>
      <c r="G1965" s="45"/>
      <c r="H1965" s="45"/>
      <c r="I1965" s="45"/>
      <c r="J1965" s="15">
        <f>SUM(Tabla1[[#This Row],[06:00 am]:[08:00 pm]])</f>
        <v>0</v>
      </c>
    </row>
    <row r="1966" spans="1:10">
      <c r="A1966" s="47">
        <v>45897</v>
      </c>
      <c r="B1966" s="45"/>
      <c r="C1966" s="45"/>
      <c r="D1966" s="45"/>
      <c r="E1966" s="45"/>
      <c r="F1966" s="45"/>
      <c r="G1966" s="45"/>
      <c r="H1966" s="45"/>
      <c r="I1966" s="45"/>
      <c r="J1966" s="15">
        <f>SUM(Tabla1[[#This Row],[06:00 am]:[08:00 pm]])</f>
        <v>0</v>
      </c>
    </row>
    <row r="1967" spans="1:10">
      <c r="A1967" s="47">
        <v>45898</v>
      </c>
      <c r="B1967" s="45"/>
      <c r="C1967" s="45"/>
      <c r="D1967" s="45"/>
      <c r="E1967" s="45"/>
      <c r="F1967" s="45"/>
      <c r="G1967" s="45"/>
      <c r="H1967" s="45"/>
      <c r="I1967" s="45"/>
      <c r="J1967" s="15">
        <f>SUM(Tabla1[[#This Row],[06:00 am]:[08:00 pm]])</f>
        <v>0</v>
      </c>
    </row>
    <row r="1968" spans="1:10">
      <c r="A1968" s="47">
        <v>45899</v>
      </c>
      <c r="B1968" s="45"/>
      <c r="C1968" s="45"/>
      <c r="D1968" s="45"/>
      <c r="E1968" s="45"/>
      <c r="F1968" s="45"/>
      <c r="G1968" s="45"/>
      <c r="H1968" s="45"/>
      <c r="I1968" s="45"/>
      <c r="J1968" s="15">
        <f>SUM(Tabla1[[#This Row],[06:00 am]:[08:00 pm]])</f>
        <v>0</v>
      </c>
    </row>
    <row r="1969" spans="1:10">
      <c r="A1969" s="47">
        <v>45900</v>
      </c>
      <c r="B1969" s="45"/>
      <c r="C1969" s="45"/>
      <c r="D1969" s="45"/>
      <c r="E1969" s="45"/>
      <c r="F1969" s="45"/>
      <c r="G1969" s="45"/>
      <c r="H1969" s="45"/>
      <c r="I1969" s="45"/>
      <c r="J1969" s="15">
        <f>SUM(Tabla1[[#This Row],[06:00 am]:[08:00 pm]])</f>
        <v>0</v>
      </c>
    </row>
    <row r="1970" spans="1:10">
      <c r="A1970" s="47">
        <v>45901</v>
      </c>
      <c r="B1970" s="45"/>
      <c r="C1970" s="45"/>
      <c r="D1970" s="45"/>
      <c r="E1970" s="45"/>
      <c r="F1970" s="45"/>
      <c r="G1970" s="45"/>
      <c r="H1970" s="45"/>
      <c r="I1970" s="45"/>
      <c r="J1970" s="15">
        <f>SUM(Tabla1[[#This Row],[06:00 am]:[08:00 pm]])</f>
        <v>0</v>
      </c>
    </row>
    <row r="1971" spans="1:10">
      <c r="A1971" s="47">
        <v>45902</v>
      </c>
      <c r="B1971" s="45"/>
      <c r="C1971" s="45"/>
      <c r="D1971" s="45"/>
      <c r="E1971" s="45"/>
      <c r="F1971" s="45"/>
      <c r="G1971" s="45"/>
      <c r="H1971" s="45"/>
      <c r="I1971" s="45"/>
      <c r="J1971" s="15">
        <f>SUM(Tabla1[[#This Row],[06:00 am]:[08:00 pm]])</f>
        <v>0</v>
      </c>
    </row>
    <row r="1972" spans="1:10">
      <c r="A1972" s="47">
        <v>45903</v>
      </c>
      <c r="B1972" s="45"/>
      <c r="C1972" s="45"/>
      <c r="D1972" s="45"/>
      <c r="E1972" s="45"/>
      <c r="F1972" s="45"/>
      <c r="G1972" s="45"/>
      <c r="H1972" s="45"/>
      <c r="I1972" s="45"/>
      <c r="J1972" s="15">
        <f>SUM(Tabla1[[#This Row],[06:00 am]:[08:00 pm]])</f>
        <v>0</v>
      </c>
    </row>
    <row r="1973" spans="1:10">
      <c r="A1973" s="47">
        <v>45904</v>
      </c>
      <c r="B1973" s="45"/>
      <c r="C1973" s="45"/>
      <c r="D1973" s="45"/>
      <c r="E1973" s="45"/>
      <c r="F1973" s="45"/>
      <c r="G1973" s="45"/>
      <c r="H1973" s="45"/>
      <c r="I1973" s="45"/>
      <c r="J1973" s="15">
        <f>SUM(Tabla1[[#This Row],[06:00 am]:[08:00 pm]])</f>
        <v>0</v>
      </c>
    </row>
    <row r="1974" spans="1:10">
      <c r="A1974" s="47">
        <v>45905</v>
      </c>
      <c r="B1974" s="45"/>
      <c r="C1974" s="45"/>
      <c r="D1974" s="45"/>
      <c r="E1974" s="45"/>
      <c r="F1974" s="45"/>
      <c r="G1974" s="45"/>
      <c r="H1974" s="45"/>
      <c r="I1974" s="45"/>
      <c r="J1974" s="15">
        <f>SUM(Tabla1[[#This Row],[06:00 am]:[08:00 pm]])</f>
        <v>0</v>
      </c>
    </row>
    <row r="1975" spans="1:10">
      <c r="A1975" s="47">
        <v>45906</v>
      </c>
      <c r="B1975" s="45"/>
      <c r="C1975" s="45"/>
      <c r="D1975" s="45"/>
      <c r="E1975" s="45"/>
      <c r="F1975" s="45"/>
      <c r="G1975" s="45"/>
      <c r="H1975" s="45"/>
      <c r="I1975" s="45"/>
      <c r="J1975" s="15">
        <f>SUM(Tabla1[[#This Row],[06:00 am]:[08:00 pm]])</f>
        <v>0</v>
      </c>
    </row>
    <row r="1976" spans="1:10">
      <c r="A1976" s="47">
        <v>45907</v>
      </c>
      <c r="B1976" s="45"/>
      <c r="C1976" s="45"/>
      <c r="D1976" s="45"/>
      <c r="E1976" s="45"/>
      <c r="F1976" s="45"/>
      <c r="G1976" s="45"/>
      <c r="H1976" s="45"/>
      <c r="I1976" s="45"/>
      <c r="J1976" s="15">
        <f>SUM(Tabla1[[#This Row],[06:00 am]:[08:00 pm]])</f>
        <v>0</v>
      </c>
    </row>
    <row r="1977" spans="1:10">
      <c r="A1977" s="47">
        <v>45908</v>
      </c>
      <c r="B1977" s="45"/>
      <c r="C1977" s="45"/>
      <c r="D1977" s="45"/>
      <c r="E1977" s="45"/>
      <c r="F1977" s="45"/>
      <c r="G1977" s="45"/>
      <c r="H1977" s="45"/>
      <c r="I1977" s="45"/>
      <c r="J1977" s="15">
        <f>SUM(Tabla1[[#This Row],[06:00 am]:[08:00 pm]])</f>
        <v>0</v>
      </c>
    </row>
    <row r="1978" spans="1:10">
      <c r="A1978" s="47">
        <v>45909</v>
      </c>
      <c r="B1978" s="45"/>
      <c r="C1978" s="45"/>
      <c r="D1978" s="45"/>
      <c r="E1978" s="45"/>
      <c r="F1978" s="45"/>
      <c r="G1978" s="45"/>
      <c r="H1978" s="45"/>
      <c r="I1978" s="45"/>
      <c r="J1978" s="15">
        <f>SUM(Tabla1[[#This Row],[06:00 am]:[08:00 pm]])</f>
        <v>0</v>
      </c>
    </row>
    <row r="1979" spans="1:10">
      <c r="A1979" s="47">
        <v>45910</v>
      </c>
      <c r="B1979" s="45"/>
      <c r="C1979" s="45"/>
      <c r="D1979" s="45"/>
      <c r="E1979" s="45"/>
      <c r="F1979" s="45"/>
      <c r="G1979" s="45"/>
      <c r="H1979" s="45"/>
      <c r="I1979" s="45"/>
      <c r="J1979" s="15">
        <f>SUM(Tabla1[[#This Row],[06:00 am]:[08:00 pm]])</f>
        <v>0</v>
      </c>
    </row>
    <row r="1980" spans="1:10">
      <c r="A1980" s="47">
        <v>45911</v>
      </c>
      <c r="B1980" s="45"/>
      <c r="C1980" s="45"/>
      <c r="D1980" s="45"/>
      <c r="E1980" s="45"/>
      <c r="F1980" s="45"/>
      <c r="G1980" s="45"/>
      <c r="H1980" s="45"/>
      <c r="I1980" s="45"/>
      <c r="J1980" s="15">
        <f>SUM(Tabla1[[#This Row],[06:00 am]:[08:00 pm]])</f>
        <v>0</v>
      </c>
    </row>
    <row r="1981" spans="1:10">
      <c r="A1981" s="47">
        <v>45912</v>
      </c>
      <c r="B1981" s="45"/>
      <c r="C1981" s="45"/>
      <c r="D1981" s="45"/>
      <c r="E1981" s="45"/>
      <c r="F1981" s="45"/>
      <c r="G1981" s="45"/>
      <c r="H1981" s="45"/>
      <c r="I1981" s="45"/>
      <c r="J1981" s="15">
        <f>SUM(Tabla1[[#This Row],[06:00 am]:[08:00 pm]])</f>
        <v>0</v>
      </c>
    </row>
    <row r="1982" spans="1:10">
      <c r="A1982" s="47">
        <v>45913</v>
      </c>
      <c r="B1982" s="45"/>
      <c r="C1982" s="45"/>
      <c r="D1982" s="45"/>
      <c r="E1982" s="45"/>
      <c r="F1982" s="45"/>
      <c r="G1982" s="45"/>
      <c r="H1982" s="45"/>
      <c r="I1982" s="45"/>
      <c r="J1982" s="15">
        <f>SUM(Tabla1[[#This Row],[06:00 am]:[08:00 pm]])</f>
        <v>0</v>
      </c>
    </row>
    <row r="1983" spans="1:10">
      <c r="A1983" s="47">
        <v>45914</v>
      </c>
      <c r="B1983" s="45"/>
      <c r="C1983" s="45"/>
      <c r="D1983" s="45"/>
      <c r="E1983" s="45"/>
      <c r="F1983" s="45"/>
      <c r="G1983" s="45"/>
      <c r="H1983" s="45"/>
      <c r="I1983" s="45"/>
      <c r="J1983" s="15">
        <f>SUM(Tabla1[[#This Row],[06:00 am]:[08:00 pm]])</f>
        <v>0</v>
      </c>
    </row>
    <row r="1984" spans="1:10">
      <c r="A1984" s="47">
        <v>45915</v>
      </c>
      <c r="B1984" s="45"/>
      <c r="C1984" s="45"/>
      <c r="D1984" s="45"/>
      <c r="E1984" s="45"/>
      <c r="F1984" s="45"/>
      <c r="G1984" s="45"/>
      <c r="H1984" s="45"/>
      <c r="I1984" s="45"/>
      <c r="J1984" s="15">
        <f>SUM(Tabla1[[#This Row],[06:00 am]:[08:00 pm]])</f>
        <v>0</v>
      </c>
    </row>
    <row r="1985" spans="1:10">
      <c r="A1985" s="47">
        <v>45916</v>
      </c>
      <c r="B1985" s="45"/>
      <c r="C1985" s="45"/>
      <c r="D1985" s="45"/>
      <c r="E1985" s="45"/>
      <c r="F1985" s="45"/>
      <c r="G1985" s="45"/>
      <c r="H1985" s="45"/>
      <c r="I1985" s="45"/>
      <c r="J1985" s="15">
        <f>SUM(Tabla1[[#This Row],[06:00 am]:[08:00 pm]])</f>
        <v>0</v>
      </c>
    </row>
    <row r="1986" spans="1:10">
      <c r="A1986" s="47">
        <v>45917</v>
      </c>
      <c r="B1986" s="45"/>
      <c r="C1986" s="45"/>
      <c r="D1986" s="45"/>
      <c r="E1986" s="45"/>
      <c r="F1986" s="45"/>
      <c r="G1986" s="45"/>
      <c r="H1986" s="45"/>
      <c r="I1986" s="45"/>
      <c r="J1986" s="15">
        <f>SUM(Tabla1[[#This Row],[06:00 am]:[08:00 pm]])</f>
        <v>0</v>
      </c>
    </row>
    <row r="1987" spans="1:10">
      <c r="A1987" s="47">
        <v>45918</v>
      </c>
      <c r="B1987" s="45"/>
      <c r="C1987" s="45"/>
      <c r="D1987" s="45"/>
      <c r="E1987" s="45"/>
      <c r="F1987" s="45"/>
      <c r="G1987" s="45"/>
      <c r="H1987" s="45"/>
      <c r="I1987" s="45"/>
      <c r="J1987" s="15">
        <f>SUM(Tabla1[[#This Row],[06:00 am]:[08:00 pm]])</f>
        <v>0</v>
      </c>
    </row>
    <row r="1988" spans="1:10">
      <c r="A1988" s="47">
        <v>45919</v>
      </c>
      <c r="B1988" s="45"/>
      <c r="C1988" s="45"/>
      <c r="D1988" s="45"/>
      <c r="E1988" s="45"/>
      <c r="F1988" s="45"/>
      <c r="G1988" s="45"/>
      <c r="H1988" s="45"/>
      <c r="I1988" s="45"/>
      <c r="J1988" s="15">
        <f>SUM(Tabla1[[#This Row],[06:00 am]:[08:00 pm]])</f>
        <v>0</v>
      </c>
    </row>
    <row r="1989" spans="1:10">
      <c r="A1989" s="47">
        <v>45920</v>
      </c>
      <c r="B1989" s="45"/>
      <c r="C1989" s="45"/>
      <c r="D1989" s="45"/>
      <c r="E1989" s="45"/>
      <c r="F1989" s="45"/>
      <c r="G1989" s="45"/>
      <c r="H1989" s="45"/>
      <c r="I1989" s="45"/>
      <c r="J1989" s="15">
        <f>SUM(Tabla1[[#This Row],[06:00 am]:[08:00 pm]])</f>
        <v>0</v>
      </c>
    </row>
    <row r="1990" spans="1:10">
      <c r="A1990" s="47">
        <v>45921</v>
      </c>
      <c r="B1990" s="45"/>
      <c r="C1990" s="45"/>
      <c r="D1990" s="45"/>
      <c r="E1990" s="45"/>
      <c r="F1990" s="45"/>
      <c r="G1990" s="45"/>
      <c r="H1990" s="45"/>
      <c r="I1990" s="45"/>
      <c r="J1990" s="15">
        <f>SUM(Tabla1[[#This Row],[06:00 am]:[08:00 pm]])</f>
        <v>0</v>
      </c>
    </row>
    <row r="1991" spans="1:10">
      <c r="A1991" s="47">
        <v>45922</v>
      </c>
      <c r="B1991" s="45"/>
      <c r="C1991" s="45"/>
      <c r="D1991" s="45"/>
      <c r="E1991" s="45"/>
      <c r="F1991" s="45"/>
      <c r="G1991" s="45"/>
      <c r="H1991" s="45"/>
      <c r="I1991" s="45"/>
      <c r="J1991" s="15">
        <f>SUM(Tabla1[[#This Row],[06:00 am]:[08:00 pm]])</f>
        <v>0</v>
      </c>
    </row>
    <row r="1992" spans="1:10">
      <c r="A1992" s="47">
        <v>45923</v>
      </c>
      <c r="B1992" s="45"/>
      <c r="C1992" s="45"/>
      <c r="D1992" s="45"/>
      <c r="E1992" s="45"/>
      <c r="F1992" s="45"/>
      <c r="G1992" s="45"/>
      <c r="H1992" s="45"/>
      <c r="I1992" s="45"/>
      <c r="J1992" s="15">
        <f>SUM(Tabla1[[#This Row],[06:00 am]:[08:00 pm]])</f>
        <v>0</v>
      </c>
    </row>
    <row r="1993" spans="1:10">
      <c r="A1993" s="47">
        <v>45924</v>
      </c>
      <c r="B1993" s="45"/>
      <c r="C1993" s="45"/>
      <c r="D1993" s="45"/>
      <c r="E1993" s="45"/>
      <c r="F1993" s="45"/>
      <c r="G1993" s="45"/>
      <c r="H1993" s="45"/>
      <c r="I1993" s="45"/>
      <c r="J1993" s="15">
        <f>SUM(Tabla1[[#This Row],[06:00 am]:[08:00 pm]])</f>
        <v>0</v>
      </c>
    </row>
    <row r="1994" spans="1:10">
      <c r="A1994" s="47">
        <v>45925</v>
      </c>
      <c r="B1994" s="45"/>
      <c r="C1994" s="45"/>
      <c r="D1994" s="45"/>
      <c r="E1994" s="45"/>
      <c r="F1994" s="45"/>
      <c r="G1994" s="45"/>
      <c r="H1994" s="45"/>
      <c r="I1994" s="45"/>
      <c r="J1994" s="15">
        <f>SUM(Tabla1[[#This Row],[06:00 am]:[08:00 pm]])</f>
        <v>0</v>
      </c>
    </row>
    <row r="1995" spans="1:10">
      <c r="A1995" s="47">
        <v>45926</v>
      </c>
      <c r="B1995" s="45"/>
      <c r="C1995" s="45"/>
      <c r="D1995" s="45"/>
      <c r="E1995" s="45"/>
      <c r="F1995" s="45"/>
      <c r="G1995" s="45"/>
      <c r="H1995" s="45"/>
      <c r="I1995" s="45"/>
      <c r="J1995" s="15">
        <f>SUM(Tabla1[[#This Row],[06:00 am]:[08:00 pm]])</f>
        <v>0</v>
      </c>
    </row>
    <row r="1996" spans="1:10">
      <c r="A1996" s="47">
        <v>45927</v>
      </c>
      <c r="B1996" s="45"/>
      <c r="C1996" s="45"/>
      <c r="D1996" s="45"/>
      <c r="E1996" s="45"/>
      <c r="F1996" s="45"/>
      <c r="G1996" s="45"/>
      <c r="H1996" s="45"/>
      <c r="I1996" s="45"/>
      <c r="J1996" s="15">
        <f>SUM(Tabla1[[#This Row],[06:00 am]:[08:00 pm]])</f>
        <v>0</v>
      </c>
    </row>
    <row r="1997" spans="1:10">
      <c r="A1997" s="47">
        <v>45928</v>
      </c>
      <c r="B1997" s="45"/>
      <c r="C1997" s="45"/>
      <c r="D1997" s="45"/>
      <c r="E1997" s="45"/>
      <c r="F1997" s="45"/>
      <c r="G1997" s="45"/>
      <c r="H1997" s="45"/>
      <c r="I1997" s="45"/>
      <c r="J1997" s="15">
        <f>SUM(Tabla1[[#This Row],[06:00 am]:[08:00 pm]])</f>
        <v>0</v>
      </c>
    </row>
    <row r="1998" spans="1:10">
      <c r="A1998" s="47">
        <v>45929</v>
      </c>
      <c r="B1998" s="45"/>
      <c r="C1998" s="45"/>
      <c r="D1998" s="45"/>
      <c r="E1998" s="45"/>
      <c r="F1998" s="45"/>
      <c r="G1998" s="45"/>
      <c r="H1998" s="45"/>
      <c r="I1998" s="45"/>
      <c r="J1998" s="15">
        <f>SUM(Tabla1[[#This Row],[06:00 am]:[08:00 pm]])</f>
        <v>0</v>
      </c>
    </row>
    <row r="1999" spans="1:10">
      <c r="A1999" s="47">
        <v>45930</v>
      </c>
      <c r="B1999" s="45"/>
      <c r="C1999" s="45"/>
      <c r="D1999" s="45"/>
      <c r="E1999" s="45"/>
      <c r="F1999" s="45"/>
      <c r="G1999" s="45"/>
      <c r="H1999" s="45"/>
      <c r="I1999" s="45"/>
      <c r="J1999" s="15">
        <f>SUM(Tabla1[[#This Row],[06:00 am]:[08:00 pm]])</f>
        <v>0</v>
      </c>
    </row>
    <row r="2000" spans="1:10">
      <c r="A2000" s="47">
        <v>45931</v>
      </c>
      <c r="B2000" s="45"/>
      <c r="C2000" s="45"/>
      <c r="D2000" s="45"/>
      <c r="E2000" s="45"/>
      <c r="F2000" s="45"/>
      <c r="G2000" s="45"/>
      <c r="H2000" s="45"/>
      <c r="I2000" s="45"/>
      <c r="J2000" s="15">
        <f>SUM(Tabla1[[#This Row],[06:00 am]:[08:00 pm]])</f>
        <v>0</v>
      </c>
    </row>
    <row r="2001" spans="1:10">
      <c r="A2001" s="47">
        <v>45932</v>
      </c>
      <c r="B2001" s="45"/>
      <c r="C2001" s="45"/>
      <c r="D2001" s="45"/>
      <c r="E2001" s="45"/>
      <c r="F2001" s="45"/>
      <c r="G2001" s="45"/>
      <c r="H2001" s="45"/>
      <c r="I2001" s="45"/>
      <c r="J2001" s="15">
        <f>SUM(Tabla1[[#This Row],[06:00 am]:[08:00 pm]])</f>
        <v>0</v>
      </c>
    </row>
    <row r="2002" spans="1:10">
      <c r="A2002" s="47">
        <v>45933</v>
      </c>
      <c r="B2002" s="45"/>
      <c r="C2002" s="45"/>
      <c r="D2002" s="45"/>
      <c r="E2002" s="45"/>
      <c r="F2002" s="45"/>
      <c r="G2002" s="45"/>
      <c r="H2002" s="45"/>
      <c r="I2002" s="45"/>
      <c r="J2002" s="15">
        <f>SUM(Tabla1[[#This Row],[06:00 am]:[08:00 pm]])</f>
        <v>0</v>
      </c>
    </row>
    <row r="2003" spans="1:10">
      <c r="A2003" s="47">
        <v>45934</v>
      </c>
      <c r="B2003" s="45"/>
      <c r="C2003" s="45"/>
      <c r="D2003" s="45"/>
      <c r="E2003" s="45"/>
      <c r="F2003" s="45"/>
      <c r="G2003" s="45"/>
      <c r="H2003" s="45"/>
      <c r="I2003" s="45"/>
      <c r="J2003" s="15">
        <f>SUM(Tabla1[[#This Row],[06:00 am]:[08:00 pm]])</f>
        <v>0</v>
      </c>
    </row>
    <row r="2004" spans="1:10">
      <c r="A2004" s="47">
        <v>45935</v>
      </c>
      <c r="B2004" s="45"/>
      <c r="C2004" s="45"/>
      <c r="D2004" s="45"/>
      <c r="E2004" s="45"/>
      <c r="F2004" s="45"/>
      <c r="G2004" s="45"/>
      <c r="H2004" s="45"/>
      <c r="I2004" s="45"/>
      <c r="J2004" s="15">
        <f>SUM(Tabla1[[#This Row],[06:00 am]:[08:00 pm]])</f>
        <v>0</v>
      </c>
    </row>
    <row r="2005" spans="1:10">
      <c r="A2005" s="47">
        <v>45936</v>
      </c>
      <c r="B2005" s="45"/>
      <c r="C2005" s="45"/>
      <c r="D2005" s="45"/>
      <c r="E2005" s="45"/>
      <c r="F2005" s="45"/>
      <c r="G2005" s="45"/>
      <c r="H2005" s="45"/>
      <c r="I2005" s="45"/>
      <c r="J2005" s="15">
        <f>SUM(Tabla1[[#This Row],[06:00 am]:[08:00 pm]])</f>
        <v>0</v>
      </c>
    </row>
    <row r="2006" spans="1:10">
      <c r="A2006" s="47">
        <v>45937</v>
      </c>
      <c r="B2006" s="45"/>
      <c r="C2006" s="45"/>
      <c r="D2006" s="45"/>
      <c r="E2006" s="45"/>
      <c r="F2006" s="45"/>
      <c r="G2006" s="45"/>
      <c r="H2006" s="45"/>
      <c r="I2006" s="45"/>
      <c r="J2006" s="15">
        <f>SUM(Tabla1[[#This Row],[06:00 am]:[08:00 pm]])</f>
        <v>0</v>
      </c>
    </row>
    <row r="2007" spans="1:10">
      <c r="A2007" s="47">
        <v>45938</v>
      </c>
      <c r="B2007" s="45"/>
      <c r="C2007" s="45"/>
      <c r="D2007" s="45"/>
      <c r="E2007" s="45"/>
      <c r="F2007" s="45"/>
      <c r="G2007" s="45"/>
      <c r="H2007" s="45"/>
      <c r="I2007" s="45"/>
      <c r="J2007" s="15">
        <f>SUM(Tabla1[[#This Row],[06:00 am]:[08:00 pm]])</f>
        <v>0</v>
      </c>
    </row>
    <row r="2008" spans="1:10">
      <c r="A2008" s="47">
        <v>45939</v>
      </c>
      <c r="B2008" s="45"/>
      <c r="C2008" s="45"/>
      <c r="D2008" s="45"/>
      <c r="E2008" s="45"/>
      <c r="F2008" s="45"/>
      <c r="G2008" s="45"/>
      <c r="H2008" s="45"/>
      <c r="I2008" s="45"/>
      <c r="J2008" s="15">
        <f>SUM(Tabla1[[#This Row],[06:00 am]:[08:00 pm]])</f>
        <v>0</v>
      </c>
    </row>
    <row r="2009" spans="1:10">
      <c r="A2009" s="47">
        <v>45940</v>
      </c>
      <c r="B2009" s="45"/>
      <c r="C2009" s="45"/>
      <c r="D2009" s="45"/>
      <c r="E2009" s="45"/>
      <c r="F2009" s="45"/>
      <c r="G2009" s="45"/>
      <c r="H2009" s="45"/>
      <c r="I2009" s="45"/>
      <c r="J2009" s="15">
        <f>SUM(Tabla1[[#This Row],[06:00 am]:[08:00 pm]])</f>
        <v>0</v>
      </c>
    </row>
    <row r="2010" spans="1:10">
      <c r="A2010" s="47">
        <v>45941</v>
      </c>
      <c r="B2010" s="45"/>
      <c r="C2010" s="45"/>
      <c r="D2010" s="45"/>
      <c r="E2010" s="45"/>
      <c r="F2010" s="45"/>
      <c r="G2010" s="45"/>
      <c r="H2010" s="45"/>
      <c r="I2010" s="45"/>
      <c r="J2010" s="15">
        <f>SUM(Tabla1[[#This Row],[06:00 am]:[08:00 pm]])</f>
        <v>0</v>
      </c>
    </row>
    <row r="2011" spans="1:10">
      <c r="A2011" s="47">
        <v>45942</v>
      </c>
      <c r="B2011" s="45"/>
      <c r="C2011" s="45"/>
      <c r="D2011" s="45"/>
      <c r="E2011" s="45"/>
      <c r="F2011" s="45"/>
      <c r="G2011" s="45"/>
      <c r="H2011" s="45"/>
      <c r="I2011" s="45"/>
      <c r="J2011" s="15">
        <f>SUM(Tabla1[[#This Row],[06:00 am]:[08:00 pm]])</f>
        <v>0</v>
      </c>
    </row>
    <row r="2012" spans="1:10">
      <c r="A2012" s="47">
        <v>45943</v>
      </c>
      <c r="B2012" s="45"/>
      <c r="C2012" s="45"/>
      <c r="D2012" s="45"/>
      <c r="E2012" s="45"/>
      <c r="F2012" s="45"/>
      <c r="G2012" s="45"/>
      <c r="H2012" s="45"/>
      <c r="I2012" s="45"/>
      <c r="J2012" s="15">
        <f>SUM(Tabla1[[#This Row],[06:00 am]:[08:00 pm]])</f>
        <v>0</v>
      </c>
    </row>
    <row r="2013" spans="1:10">
      <c r="A2013" s="47">
        <v>45944</v>
      </c>
      <c r="B2013" s="45"/>
      <c r="C2013" s="45"/>
      <c r="D2013" s="45"/>
      <c r="E2013" s="45"/>
      <c r="F2013" s="45"/>
      <c r="G2013" s="45"/>
      <c r="H2013" s="45"/>
      <c r="I2013" s="45"/>
      <c r="J2013" s="15">
        <f>SUM(Tabla1[[#This Row],[06:00 am]:[08:00 pm]])</f>
        <v>0</v>
      </c>
    </row>
    <row r="2014" spans="1:10">
      <c r="A2014" s="47">
        <v>45945</v>
      </c>
      <c r="B2014" s="45"/>
      <c r="C2014" s="45"/>
      <c r="D2014" s="45"/>
      <c r="E2014" s="45"/>
      <c r="F2014" s="45"/>
      <c r="G2014" s="45"/>
      <c r="H2014" s="45"/>
      <c r="I2014" s="45"/>
      <c r="J2014" s="15">
        <f>SUM(Tabla1[[#This Row],[06:00 am]:[08:00 pm]])</f>
        <v>0</v>
      </c>
    </row>
    <row r="2015" spans="1:10">
      <c r="A2015" s="47">
        <v>45946</v>
      </c>
      <c r="B2015" s="45"/>
      <c r="C2015" s="45"/>
      <c r="D2015" s="45"/>
      <c r="E2015" s="45"/>
      <c r="F2015" s="45"/>
      <c r="G2015" s="45"/>
      <c r="H2015" s="45"/>
      <c r="I2015" s="45"/>
      <c r="J2015" s="15">
        <f>SUM(Tabla1[[#This Row],[06:00 am]:[08:00 pm]])</f>
        <v>0</v>
      </c>
    </row>
    <row r="2016" spans="1:10">
      <c r="A2016" s="47">
        <v>45947</v>
      </c>
      <c r="B2016" s="45"/>
      <c r="C2016" s="45"/>
      <c r="D2016" s="45"/>
      <c r="E2016" s="45"/>
      <c r="F2016" s="45"/>
      <c r="G2016" s="45"/>
      <c r="H2016" s="45"/>
      <c r="I2016" s="45"/>
      <c r="J2016" s="15">
        <f>SUM(Tabla1[[#This Row],[06:00 am]:[08:00 pm]])</f>
        <v>0</v>
      </c>
    </row>
    <row r="2017" spans="1:10">
      <c r="A2017" s="47">
        <v>45948</v>
      </c>
      <c r="B2017" s="45"/>
      <c r="C2017" s="45"/>
      <c r="D2017" s="45"/>
      <c r="E2017" s="45"/>
      <c r="F2017" s="45"/>
      <c r="G2017" s="45"/>
      <c r="H2017" s="45"/>
      <c r="I2017" s="45"/>
      <c r="J2017" s="15">
        <f>SUM(Tabla1[[#This Row],[06:00 am]:[08:00 pm]])</f>
        <v>0</v>
      </c>
    </row>
    <row r="2018" spans="1:10">
      <c r="A2018" s="47">
        <v>45949</v>
      </c>
      <c r="B2018" s="45"/>
      <c r="C2018" s="45"/>
      <c r="D2018" s="45"/>
      <c r="E2018" s="45"/>
      <c r="F2018" s="45"/>
      <c r="G2018" s="45"/>
      <c r="H2018" s="45"/>
      <c r="I2018" s="45"/>
      <c r="J2018" s="15">
        <f>SUM(Tabla1[[#This Row],[06:00 am]:[08:00 pm]])</f>
        <v>0</v>
      </c>
    </row>
    <row r="2019" spans="1:10">
      <c r="A2019" s="47">
        <v>45950</v>
      </c>
      <c r="B2019" s="45"/>
      <c r="C2019" s="45"/>
      <c r="D2019" s="45"/>
      <c r="E2019" s="45"/>
      <c r="F2019" s="45"/>
      <c r="G2019" s="45"/>
      <c r="H2019" s="45"/>
      <c r="I2019" s="45"/>
      <c r="J2019" s="15">
        <f>SUM(Tabla1[[#This Row],[06:00 am]:[08:00 pm]])</f>
        <v>0</v>
      </c>
    </row>
    <row r="2020" spans="1:10">
      <c r="A2020" s="47">
        <v>45951</v>
      </c>
      <c r="B2020" s="45"/>
      <c r="C2020" s="45"/>
      <c r="D2020" s="45"/>
      <c r="E2020" s="45"/>
      <c r="F2020" s="45"/>
      <c r="G2020" s="45"/>
      <c r="H2020" s="45"/>
      <c r="I2020" s="45"/>
      <c r="J2020" s="15">
        <f>SUM(Tabla1[[#This Row],[06:00 am]:[08:00 pm]])</f>
        <v>0</v>
      </c>
    </row>
    <row r="2021" spans="1:10">
      <c r="A2021" s="47">
        <v>45952</v>
      </c>
      <c r="B2021" s="45"/>
      <c r="C2021" s="45"/>
      <c r="D2021" s="45"/>
      <c r="E2021" s="45"/>
      <c r="F2021" s="45"/>
      <c r="G2021" s="45"/>
      <c r="H2021" s="45"/>
      <c r="I2021" s="45"/>
      <c r="J2021" s="15">
        <f>SUM(Tabla1[[#This Row],[06:00 am]:[08:00 pm]])</f>
        <v>0</v>
      </c>
    </row>
    <row r="2022" spans="1:10">
      <c r="A2022" s="47">
        <v>45953</v>
      </c>
      <c r="B2022" s="45"/>
      <c r="C2022" s="45"/>
      <c r="D2022" s="45"/>
      <c r="E2022" s="45"/>
      <c r="F2022" s="45"/>
      <c r="G2022" s="45"/>
      <c r="H2022" s="45"/>
      <c r="I2022" s="45"/>
      <c r="J2022" s="15">
        <f>SUM(Tabla1[[#This Row],[06:00 am]:[08:00 pm]])</f>
        <v>0</v>
      </c>
    </row>
    <row r="2023" spans="1:10">
      <c r="A2023" s="47">
        <v>45954</v>
      </c>
      <c r="B2023" s="45"/>
      <c r="C2023" s="45"/>
      <c r="D2023" s="45"/>
      <c r="E2023" s="45"/>
      <c r="F2023" s="45"/>
      <c r="G2023" s="45"/>
      <c r="H2023" s="45"/>
      <c r="I2023" s="45"/>
      <c r="J2023" s="15">
        <f>SUM(Tabla1[[#This Row],[06:00 am]:[08:00 pm]])</f>
        <v>0</v>
      </c>
    </row>
    <row r="2024" spans="1:10">
      <c r="A2024" s="47">
        <v>45955</v>
      </c>
      <c r="B2024" s="45"/>
      <c r="C2024" s="45"/>
      <c r="D2024" s="45"/>
      <c r="E2024" s="45"/>
      <c r="F2024" s="45"/>
      <c r="G2024" s="45"/>
      <c r="H2024" s="45"/>
      <c r="I2024" s="45"/>
      <c r="J2024" s="15">
        <f>SUM(Tabla1[[#This Row],[06:00 am]:[08:00 pm]])</f>
        <v>0</v>
      </c>
    </row>
    <row r="2025" spans="1:10">
      <c r="A2025" s="47">
        <v>45956</v>
      </c>
      <c r="B2025" s="45"/>
      <c r="C2025" s="45"/>
      <c r="D2025" s="45"/>
      <c r="E2025" s="45"/>
      <c r="F2025" s="45"/>
      <c r="G2025" s="45"/>
      <c r="H2025" s="45"/>
      <c r="I2025" s="45"/>
      <c r="J2025" s="15">
        <f>SUM(Tabla1[[#This Row],[06:00 am]:[08:00 pm]])</f>
        <v>0</v>
      </c>
    </row>
    <row r="2026" spans="1:10">
      <c r="A2026" s="47">
        <v>45957</v>
      </c>
      <c r="B2026" s="45"/>
      <c r="C2026" s="45"/>
      <c r="D2026" s="45"/>
      <c r="E2026" s="45"/>
      <c r="F2026" s="45"/>
      <c r="G2026" s="45"/>
      <c r="H2026" s="45"/>
      <c r="I2026" s="45"/>
      <c r="J2026" s="15">
        <f>SUM(Tabla1[[#This Row],[06:00 am]:[08:00 pm]])</f>
        <v>0</v>
      </c>
    </row>
    <row r="2027" spans="1:10">
      <c r="A2027" s="47">
        <v>45958</v>
      </c>
      <c r="B2027" s="45"/>
      <c r="C2027" s="45"/>
      <c r="D2027" s="45"/>
      <c r="E2027" s="45"/>
      <c r="F2027" s="45"/>
      <c r="G2027" s="45"/>
      <c r="H2027" s="45"/>
      <c r="I2027" s="45"/>
      <c r="J2027" s="15">
        <f>SUM(Tabla1[[#This Row],[06:00 am]:[08:00 pm]])</f>
        <v>0</v>
      </c>
    </row>
    <row r="2028" spans="1:10">
      <c r="A2028" s="47">
        <v>45959</v>
      </c>
      <c r="B2028" s="45"/>
      <c r="C2028" s="45"/>
      <c r="D2028" s="45"/>
      <c r="E2028" s="45"/>
      <c r="F2028" s="45"/>
      <c r="G2028" s="45"/>
      <c r="H2028" s="45"/>
      <c r="I2028" s="45"/>
      <c r="J2028" s="15">
        <f>SUM(Tabla1[[#This Row],[06:00 am]:[08:00 pm]])</f>
        <v>0</v>
      </c>
    </row>
    <row r="2029" spans="1:10">
      <c r="A2029" s="47">
        <v>45960</v>
      </c>
      <c r="B2029" s="45"/>
      <c r="C2029" s="45"/>
      <c r="D2029" s="45"/>
      <c r="E2029" s="45"/>
      <c r="F2029" s="45"/>
      <c r="G2029" s="45"/>
      <c r="H2029" s="45"/>
      <c r="I2029" s="45"/>
      <c r="J2029" s="15">
        <f>SUM(Tabla1[[#This Row],[06:00 am]:[08:00 pm]])</f>
        <v>0</v>
      </c>
    </row>
    <row r="2030" spans="1:10">
      <c r="A2030" s="47">
        <v>45961</v>
      </c>
      <c r="B2030" s="45"/>
      <c r="C2030" s="45"/>
      <c r="D2030" s="45"/>
      <c r="E2030" s="45"/>
      <c r="F2030" s="45"/>
      <c r="G2030" s="45"/>
      <c r="H2030" s="45"/>
      <c r="I2030" s="45"/>
      <c r="J2030" s="15">
        <f>SUM(Tabla1[[#This Row],[06:00 am]:[08:00 pm]])</f>
        <v>0</v>
      </c>
    </row>
    <row r="2031" spans="1:10">
      <c r="A2031" s="47">
        <v>45962</v>
      </c>
      <c r="B2031" s="45"/>
      <c r="C2031" s="45"/>
      <c r="D2031" s="45"/>
      <c r="E2031" s="45"/>
      <c r="F2031" s="45"/>
      <c r="G2031" s="45"/>
      <c r="H2031" s="45"/>
      <c r="I2031" s="45"/>
      <c r="J2031" s="15">
        <f>SUM(Tabla1[[#This Row],[06:00 am]:[08:00 pm]])</f>
        <v>0</v>
      </c>
    </row>
    <row r="2032" spans="1:10">
      <c r="A2032" s="47">
        <v>45963</v>
      </c>
      <c r="B2032" s="45"/>
      <c r="C2032" s="45"/>
      <c r="D2032" s="45"/>
      <c r="E2032" s="45"/>
      <c r="F2032" s="45"/>
      <c r="G2032" s="45"/>
      <c r="H2032" s="45"/>
      <c r="I2032" s="45"/>
      <c r="J2032" s="15">
        <f>SUM(Tabla1[[#This Row],[06:00 am]:[08:00 pm]])</f>
        <v>0</v>
      </c>
    </row>
    <row r="2033" spans="1:10">
      <c r="A2033" s="47">
        <v>45964</v>
      </c>
      <c r="B2033" s="45"/>
      <c r="C2033" s="45"/>
      <c r="D2033" s="45"/>
      <c r="E2033" s="45"/>
      <c r="F2033" s="45"/>
      <c r="G2033" s="45"/>
      <c r="H2033" s="45"/>
      <c r="I2033" s="45"/>
      <c r="J2033" s="15">
        <f>SUM(Tabla1[[#This Row],[06:00 am]:[08:00 pm]])</f>
        <v>0</v>
      </c>
    </row>
    <row r="2034" spans="1:10">
      <c r="A2034" s="47">
        <v>45965</v>
      </c>
      <c r="B2034" s="45"/>
      <c r="C2034" s="45"/>
      <c r="D2034" s="45"/>
      <c r="E2034" s="45"/>
      <c r="F2034" s="45"/>
      <c r="G2034" s="45"/>
      <c r="H2034" s="45"/>
      <c r="I2034" s="45"/>
      <c r="J2034" s="15">
        <f>SUM(Tabla1[[#This Row],[06:00 am]:[08:00 pm]])</f>
        <v>0</v>
      </c>
    </row>
    <row r="2035" spans="1:10">
      <c r="A2035" s="47">
        <v>45966</v>
      </c>
      <c r="B2035" s="45"/>
      <c r="C2035" s="45"/>
      <c r="D2035" s="45"/>
      <c r="E2035" s="45"/>
      <c r="F2035" s="45"/>
      <c r="G2035" s="45"/>
      <c r="H2035" s="45"/>
      <c r="I2035" s="45"/>
      <c r="J2035" s="15">
        <f>SUM(Tabla1[[#This Row],[06:00 am]:[08:00 pm]])</f>
        <v>0</v>
      </c>
    </row>
    <row r="2036" spans="1:10">
      <c r="A2036" s="47">
        <v>45967</v>
      </c>
      <c r="B2036" s="45"/>
      <c r="C2036" s="45"/>
      <c r="D2036" s="45"/>
      <c r="E2036" s="45"/>
      <c r="F2036" s="45"/>
      <c r="G2036" s="45"/>
      <c r="H2036" s="45"/>
      <c r="I2036" s="45"/>
      <c r="J2036" s="15">
        <f>SUM(Tabla1[[#This Row],[06:00 am]:[08:00 pm]])</f>
        <v>0</v>
      </c>
    </row>
    <row r="2037" spans="1:10">
      <c r="A2037" s="47">
        <v>45968</v>
      </c>
      <c r="B2037" s="45"/>
      <c r="C2037" s="45"/>
      <c r="D2037" s="45"/>
      <c r="E2037" s="45"/>
      <c r="F2037" s="45"/>
      <c r="G2037" s="45"/>
      <c r="H2037" s="45"/>
      <c r="I2037" s="45"/>
      <c r="J2037" s="15">
        <f>SUM(Tabla1[[#This Row],[06:00 am]:[08:00 pm]])</f>
        <v>0</v>
      </c>
    </row>
    <row r="2038" spans="1:10">
      <c r="A2038" s="47">
        <v>45969</v>
      </c>
      <c r="B2038" s="45"/>
      <c r="C2038" s="45"/>
      <c r="D2038" s="45"/>
      <c r="E2038" s="45"/>
      <c r="F2038" s="45"/>
      <c r="G2038" s="45"/>
      <c r="H2038" s="45"/>
      <c r="I2038" s="45"/>
      <c r="J2038" s="15">
        <f>SUM(Tabla1[[#This Row],[06:00 am]:[08:00 pm]])</f>
        <v>0</v>
      </c>
    </row>
    <row r="2039" spans="1:10">
      <c r="A2039" s="47">
        <v>45970</v>
      </c>
      <c r="B2039" s="45"/>
      <c r="C2039" s="45"/>
      <c r="D2039" s="45"/>
      <c r="E2039" s="45"/>
      <c r="F2039" s="45"/>
      <c r="G2039" s="45"/>
      <c r="H2039" s="45"/>
      <c r="I2039" s="45"/>
      <c r="J2039" s="15">
        <f>SUM(Tabla1[[#This Row],[06:00 am]:[08:00 pm]])</f>
        <v>0</v>
      </c>
    </row>
    <row r="2040" spans="1:10">
      <c r="A2040" s="47">
        <v>45971</v>
      </c>
      <c r="B2040" s="45"/>
      <c r="C2040" s="45"/>
      <c r="D2040" s="45"/>
      <c r="E2040" s="45"/>
      <c r="F2040" s="45"/>
      <c r="G2040" s="45"/>
      <c r="H2040" s="45"/>
      <c r="I2040" s="45"/>
      <c r="J2040" s="15">
        <f>SUM(Tabla1[[#This Row],[06:00 am]:[08:00 pm]])</f>
        <v>0</v>
      </c>
    </row>
    <row r="2041" spans="1:10">
      <c r="A2041" s="47">
        <v>45972</v>
      </c>
      <c r="B2041" s="45"/>
      <c r="C2041" s="45"/>
      <c r="D2041" s="45"/>
      <c r="E2041" s="45"/>
      <c r="F2041" s="45"/>
      <c r="G2041" s="45"/>
      <c r="H2041" s="45"/>
      <c r="I2041" s="45"/>
      <c r="J2041" s="15">
        <f>SUM(Tabla1[[#This Row],[06:00 am]:[08:00 pm]])</f>
        <v>0</v>
      </c>
    </row>
    <row r="2042" spans="1:10">
      <c r="A2042" s="47">
        <v>45973</v>
      </c>
      <c r="B2042" s="45"/>
      <c r="C2042" s="45"/>
      <c r="D2042" s="45"/>
      <c r="E2042" s="45"/>
      <c r="F2042" s="45"/>
      <c r="G2042" s="45"/>
      <c r="H2042" s="45"/>
      <c r="I2042" s="45"/>
      <c r="J2042" s="15">
        <f>SUM(Tabla1[[#This Row],[06:00 am]:[08:00 pm]])</f>
        <v>0</v>
      </c>
    </row>
    <row r="2043" spans="1:10">
      <c r="A2043" s="47">
        <v>45974</v>
      </c>
      <c r="B2043" s="45"/>
      <c r="C2043" s="45"/>
      <c r="D2043" s="45"/>
      <c r="E2043" s="45"/>
      <c r="F2043" s="45"/>
      <c r="G2043" s="45"/>
      <c r="H2043" s="45"/>
      <c r="I2043" s="45"/>
      <c r="J2043" s="15">
        <f>SUM(Tabla1[[#This Row],[06:00 am]:[08:00 pm]])</f>
        <v>0</v>
      </c>
    </row>
    <row r="2044" spans="1:10">
      <c r="A2044" s="47">
        <v>45975</v>
      </c>
      <c r="B2044" s="45"/>
      <c r="C2044" s="45"/>
      <c r="D2044" s="45"/>
      <c r="E2044" s="45"/>
      <c r="F2044" s="45"/>
      <c r="G2044" s="45"/>
      <c r="H2044" s="45"/>
      <c r="I2044" s="45"/>
      <c r="J2044" s="15">
        <f>SUM(Tabla1[[#This Row],[06:00 am]:[08:00 pm]])</f>
        <v>0</v>
      </c>
    </row>
    <row r="2045" spans="1:10">
      <c r="A2045" s="47">
        <v>45976</v>
      </c>
      <c r="B2045" s="45"/>
      <c r="C2045" s="45"/>
      <c r="D2045" s="45"/>
      <c r="E2045" s="45"/>
      <c r="F2045" s="45"/>
      <c r="G2045" s="45"/>
      <c r="H2045" s="45"/>
      <c r="I2045" s="45"/>
      <c r="J2045" s="15">
        <f>SUM(Tabla1[[#This Row],[06:00 am]:[08:00 pm]])</f>
        <v>0</v>
      </c>
    </row>
    <row r="2046" spans="1:10">
      <c r="A2046" s="47">
        <v>45977</v>
      </c>
      <c r="B2046" s="45"/>
      <c r="C2046" s="45"/>
      <c r="D2046" s="45"/>
      <c r="E2046" s="45"/>
      <c r="F2046" s="45"/>
      <c r="G2046" s="45"/>
      <c r="H2046" s="45"/>
      <c r="I2046" s="45"/>
      <c r="J2046" s="15">
        <f>SUM(Tabla1[[#This Row],[06:00 am]:[08:00 pm]])</f>
        <v>0</v>
      </c>
    </row>
    <row r="2047" spans="1:10">
      <c r="A2047" s="47">
        <v>45978</v>
      </c>
      <c r="B2047" s="45"/>
      <c r="C2047" s="45"/>
      <c r="D2047" s="45"/>
      <c r="E2047" s="45"/>
      <c r="F2047" s="45"/>
      <c r="G2047" s="45"/>
      <c r="H2047" s="45"/>
      <c r="I2047" s="45"/>
      <c r="J2047" s="15">
        <f>SUM(Tabla1[[#This Row],[06:00 am]:[08:00 pm]])</f>
        <v>0</v>
      </c>
    </row>
    <row r="2048" spans="1:10">
      <c r="A2048" s="47">
        <v>45979</v>
      </c>
      <c r="B2048" s="45"/>
      <c r="C2048" s="45"/>
      <c r="D2048" s="45"/>
      <c r="E2048" s="45"/>
      <c r="F2048" s="45"/>
      <c r="G2048" s="45"/>
      <c r="H2048" s="45"/>
      <c r="I2048" s="45"/>
      <c r="J2048" s="15">
        <f>SUM(Tabla1[[#This Row],[06:00 am]:[08:00 pm]])</f>
        <v>0</v>
      </c>
    </row>
    <row r="2049" spans="1:10">
      <c r="A2049" s="47">
        <v>45980</v>
      </c>
      <c r="B2049" s="45"/>
      <c r="C2049" s="45"/>
      <c r="D2049" s="45"/>
      <c r="E2049" s="45"/>
      <c r="F2049" s="45"/>
      <c r="G2049" s="45"/>
      <c r="H2049" s="45"/>
      <c r="I2049" s="45"/>
      <c r="J2049" s="15">
        <f>SUM(Tabla1[[#This Row],[06:00 am]:[08:00 pm]])</f>
        <v>0</v>
      </c>
    </row>
    <row r="2050" spans="1:10">
      <c r="A2050" s="47">
        <v>45981</v>
      </c>
      <c r="B2050" s="45"/>
      <c r="C2050" s="45"/>
      <c r="D2050" s="45"/>
      <c r="E2050" s="45"/>
      <c r="F2050" s="45"/>
      <c r="G2050" s="45"/>
      <c r="H2050" s="45"/>
      <c r="I2050" s="45"/>
      <c r="J2050" s="15">
        <f>SUM(Tabla1[[#This Row],[06:00 am]:[08:00 pm]])</f>
        <v>0</v>
      </c>
    </row>
    <row r="2051" spans="1:10">
      <c r="A2051" s="47">
        <v>45982</v>
      </c>
      <c r="B2051" s="45"/>
      <c r="C2051" s="45"/>
      <c r="D2051" s="45"/>
      <c r="E2051" s="45"/>
      <c r="F2051" s="45"/>
      <c r="G2051" s="45"/>
      <c r="H2051" s="45"/>
      <c r="I2051" s="45"/>
      <c r="J2051" s="15">
        <f>SUM(Tabla1[[#This Row],[06:00 am]:[08:00 pm]])</f>
        <v>0</v>
      </c>
    </row>
    <row r="2052" spans="1:10">
      <c r="A2052" s="47">
        <v>45983</v>
      </c>
      <c r="B2052" s="45"/>
      <c r="C2052" s="45"/>
      <c r="D2052" s="45"/>
      <c r="E2052" s="45"/>
      <c r="F2052" s="45"/>
      <c r="G2052" s="45"/>
      <c r="H2052" s="45"/>
      <c r="I2052" s="45"/>
      <c r="J2052" s="15">
        <f>SUM(Tabla1[[#This Row],[06:00 am]:[08:00 pm]])</f>
        <v>0</v>
      </c>
    </row>
    <row r="2053" spans="1:10">
      <c r="A2053" s="47">
        <v>45984</v>
      </c>
      <c r="B2053" s="45"/>
      <c r="C2053" s="45"/>
      <c r="D2053" s="45"/>
      <c r="E2053" s="45"/>
      <c r="F2053" s="45"/>
      <c r="G2053" s="45"/>
      <c r="H2053" s="45"/>
      <c r="I2053" s="45"/>
      <c r="J2053" s="15">
        <f>SUM(Tabla1[[#This Row],[06:00 am]:[08:00 pm]])</f>
        <v>0</v>
      </c>
    </row>
    <row r="2054" spans="1:10">
      <c r="A2054" s="47">
        <v>45985</v>
      </c>
      <c r="B2054" s="45"/>
      <c r="C2054" s="45"/>
      <c r="D2054" s="45"/>
      <c r="E2054" s="45"/>
      <c r="F2054" s="45"/>
      <c r="G2054" s="45"/>
      <c r="H2054" s="45"/>
      <c r="I2054" s="45"/>
      <c r="J2054" s="15">
        <f>SUM(Tabla1[[#This Row],[06:00 am]:[08:00 pm]])</f>
        <v>0</v>
      </c>
    </row>
    <row r="2055" spans="1:10">
      <c r="A2055" s="47">
        <v>45986</v>
      </c>
      <c r="B2055" s="45"/>
      <c r="C2055" s="45"/>
      <c r="D2055" s="45"/>
      <c r="E2055" s="45"/>
      <c r="F2055" s="45"/>
      <c r="G2055" s="45"/>
      <c r="H2055" s="45"/>
      <c r="I2055" s="45"/>
      <c r="J2055" s="15">
        <f>SUM(Tabla1[[#This Row],[06:00 am]:[08:00 pm]])</f>
        <v>0</v>
      </c>
    </row>
    <row r="2056" spans="1:10">
      <c r="A2056" s="47">
        <v>45987</v>
      </c>
      <c r="B2056" s="45"/>
      <c r="C2056" s="45"/>
      <c r="D2056" s="45"/>
      <c r="E2056" s="45"/>
      <c r="F2056" s="45"/>
      <c r="G2056" s="45"/>
      <c r="H2056" s="45"/>
      <c r="I2056" s="45"/>
      <c r="J2056" s="15">
        <f>SUM(Tabla1[[#This Row],[06:00 am]:[08:00 pm]])</f>
        <v>0</v>
      </c>
    </row>
    <row r="2057" spans="1:10">
      <c r="A2057" s="47">
        <v>45988</v>
      </c>
      <c r="B2057" s="45"/>
      <c r="C2057" s="45"/>
      <c r="D2057" s="45"/>
      <c r="E2057" s="45"/>
      <c r="F2057" s="45"/>
      <c r="G2057" s="45"/>
      <c r="H2057" s="45"/>
      <c r="I2057" s="45"/>
      <c r="J2057" s="15">
        <f>SUM(Tabla1[[#This Row],[06:00 am]:[08:00 pm]])</f>
        <v>0</v>
      </c>
    </row>
    <row r="2058" spans="1:10">
      <c r="A2058" s="47">
        <v>45989</v>
      </c>
      <c r="B2058" s="45"/>
      <c r="C2058" s="45"/>
      <c r="D2058" s="45"/>
      <c r="E2058" s="45"/>
      <c r="F2058" s="45"/>
      <c r="G2058" s="45"/>
      <c r="H2058" s="45"/>
      <c r="I2058" s="45"/>
      <c r="J2058" s="15">
        <f>SUM(Tabla1[[#This Row],[06:00 am]:[08:00 pm]])</f>
        <v>0</v>
      </c>
    </row>
    <row r="2059" spans="1:10">
      <c r="A2059" s="47">
        <v>45990</v>
      </c>
      <c r="B2059" s="45"/>
      <c r="C2059" s="45"/>
      <c r="D2059" s="45"/>
      <c r="E2059" s="45"/>
      <c r="F2059" s="45"/>
      <c r="G2059" s="45"/>
      <c r="H2059" s="45"/>
      <c r="I2059" s="45"/>
      <c r="J2059" s="15">
        <f>SUM(Tabla1[[#This Row],[06:00 am]:[08:00 pm]])</f>
        <v>0</v>
      </c>
    </row>
    <row r="2060" spans="1:10">
      <c r="A2060" s="47">
        <v>45991</v>
      </c>
      <c r="B2060" s="45"/>
      <c r="C2060" s="45"/>
      <c r="D2060" s="45"/>
      <c r="E2060" s="45"/>
      <c r="F2060" s="45"/>
      <c r="G2060" s="45"/>
      <c r="H2060" s="45"/>
      <c r="I2060" s="45"/>
      <c r="J2060" s="15">
        <f>SUM(Tabla1[[#This Row],[06:00 am]:[08:00 pm]])</f>
        <v>0</v>
      </c>
    </row>
    <row r="2061" spans="1:10">
      <c r="A2061" s="47">
        <v>45992</v>
      </c>
      <c r="B2061" s="45"/>
      <c r="C2061" s="45"/>
      <c r="D2061" s="45"/>
      <c r="E2061" s="45"/>
      <c r="F2061" s="45"/>
      <c r="G2061" s="45"/>
      <c r="H2061" s="45"/>
      <c r="I2061" s="45"/>
      <c r="J2061" s="15">
        <f>SUM(Tabla1[[#This Row],[06:00 am]:[08:00 pm]])</f>
        <v>0</v>
      </c>
    </row>
    <row r="2062" spans="1:10">
      <c r="A2062" s="47">
        <v>45993</v>
      </c>
      <c r="B2062" s="45"/>
      <c r="C2062" s="45"/>
      <c r="D2062" s="45"/>
      <c r="E2062" s="45"/>
      <c r="F2062" s="45"/>
      <c r="G2062" s="45"/>
      <c r="H2062" s="45"/>
      <c r="I2062" s="45"/>
      <c r="J2062" s="15">
        <f>SUM(Tabla1[[#This Row],[06:00 am]:[08:00 pm]])</f>
        <v>0</v>
      </c>
    </row>
    <row r="2063" spans="1:10">
      <c r="A2063" s="47">
        <v>45994</v>
      </c>
      <c r="B2063" s="45"/>
      <c r="C2063" s="45"/>
      <c r="D2063" s="45"/>
      <c r="E2063" s="45"/>
      <c r="F2063" s="45"/>
      <c r="G2063" s="45"/>
      <c r="H2063" s="45"/>
      <c r="I2063" s="45"/>
      <c r="J2063" s="15">
        <f>SUM(Tabla1[[#This Row],[06:00 am]:[08:00 pm]])</f>
        <v>0</v>
      </c>
    </row>
    <row r="2064" spans="1:10">
      <c r="A2064" s="47">
        <v>45995</v>
      </c>
      <c r="B2064" s="45"/>
      <c r="C2064" s="45"/>
      <c r="D2064" s="45"/>
      <c r="E2064" s="45"/>
      <c r="F2064" s="45"/>
      <c r="G2064" s="45"/>
      <c r="H2064" s="45"/>
      <c r="I2064" s="45"/>
      <c r="J2064" s="15">
        <f>SUM(Tabla1[[#This Row],[06:00 am]:[08:00 pm]])</f>
        <v>0</v>
      </c>
    </row>
    <row r="2065" spans="1:10">
      <c r="A2065" s="47">
        <v>45996</v>
      </c>
      <c r="B2065" s="45"/>
      <c r="C2065" s="45"/>
      <c r="D2065" s="45"/>
      <c r="E2065" s="45"/>
      <c r="F2065" s="45"/>
      <c r="G2065" s="45"/>
      <c r="H2065" s="45"/>
      <c r="I2065" s="45"/>
      <c r="J2065" s="15">
        <f>SUM(Tabla1[[#This Row],[06:00 am]:[08:00 pm]])</f>
        <v>0</v>
      </c>
    </row>
    <row r="2066" spans="1:10">
      <c r="A2066" s="47">
        <v>45997</v>
      </c>
      <c r="B2066" s="45"/>
      <c r="C2066" s="45"/>
      <c r="D2066" s="45"/>
      <c r="E2066" s="45"/>
      <c r="F2066" s="45"/>
      <c r="G2066" s="45"/>
      <c r="H2066" s="45"/>
      <c r="I2066" s="45"/>
      <c r="J2066" s="15">
        <f>SUM(Tabla1[[#This Row],[06:00 am]:[08:00 pm]])</f>
        <v>0</v>
      </c>
    </row>
    <row r="2067" spans="1:10">
      <c r="A2067" s="47">
        <v>45998</v>
      </c>
      <c r="B2067" s="45"/>
      <c r="C2067" s="45"/>
      <c r="D2067" s="45"/>
      <c r="E2067" s="45"/>
      <c r="F2067" s="45"/>
      <c r="G2067" s="45"/>
      <c r="H2067" s="45"/>
      <c r="I2067" s="45"/>
      <c r="J2067" s="15">
        <f>SUM(Tabla1[[#This Row],[06:00 am]:[08:00 pm]])</f>
        <v>0</v>
      </c>
    </row>
    <row r="2068" spans="1:10">
      <c r="A2068" s="47">
        <v>45999</v>
      </c>
      <c r="B2068" s="45"/>
      <c r="C2068" s="45"/>
      <c r="D2068" s="45"/>
      <c r="E2068" s="45"/>
      <c r="F2068" s="45"/>
      <c r="G2068" s="45"/>
      <c r="H2068" s="45"/>
      <c r="I2068" s="45"/>
      <c r="J2068" s="15">
        <f>SUM(Tabla1[[#This Row],[06:00 am]:[08:00 pm]])</f>
        <v>0</v>
      </c>
    </row>
    <row r="2069" spans="1:10">
      <c r="A2069" s="47">
        <v>46000</v>
      </c>
      <c r="B2069" s="45"/>
      <c r="C2069" s="45"/>
      <c r="D2069" s="45"/>
      <c r="E2069" s="45"/>
      <c r="F2069" s="45"/>
      <c r="G2069" s="45"/>
      <c r="H2069" s="45"/>
      <c r="I2069" s="45"/>
      <c r="J2069" s="15">
        <f>SUM(Tabla1[[#This Row],[06:00 am]:[08:00 pm]])</f>
        <v>0</v>
      </c>
    </row>
    <row r="2070" spans="1:10">
      <c r="A2070" s="47">
        <v>46001</v>
      </c>
      <c r="B2070" s="45"/>
      <c r="C2070" s="45"/>
      <c r="D2070" s="45"/>
      <c r="E2070" s="45"/>
      <c r="F2070" s="45"/>
      <c r="G2070" s="45"/>
      <c r="H2070" s="45"/>
      <c r="I2070" s="45"/>
      <c r="J2070" s="15">
        <f>SUM(Tabla1[[#This Row],[06:00 am]:[08:00 pm]])</f>
        <v>0</v>
      </c>
    </row>
    <row r="2071" spans="1:10">
      <c r="A2071" s="47">
        <v>46002</v>
      </c>
      <c r="B2071" s="45"/>
      <c r="C2071" s="45"/>
      <c r="D2071" s="45"/>
      <c r="E2071" s="45"/>
      <c r="F2071" s="45"/>
      <c r="G2071" s="45"/>
      <c r="H2071" s="45"/>
      <c r="I2071" s="45"/>
      <c r="J2071" s="15">
        <f>SUM(Tabla1[[#This Row],[06:00 am]:[08:00 pm]])</f>
        <v>0</v>
      </c>
    </row>
    <row r="2072" spans="1:10">
      <c r="A2072" s="47">
        <v>46003</v>
      </c>
      <c r="B2072" s="45"/>
      <c r="C2072" s="45"/>
      <c r="D2072" s="45"/>
      <c r="E2072" s="45"/>
      <c r="F2072" s="45"/>
      <c r="G2072" s="45"/>
      <c r="H2072" s="45"/>
      <c r="I2072" s="45"/>
      <c r="J2072" s="15">
        <f>SUM(Tabla1[[#This Row],[06:00 am]:[08:00 pm]])</f>
        <v>0</v>
      </c>
    </row>
    <row r="2073" spans="1:10">
      <c r="A2073" s="47">
        <v>46004</v>
      </c>
      <c r="B2073" s="45"/>
      <c r="C2073" s="45"/>
      <c r="D2073" s="45"/>
      <c r="E2073" s="45"/>
      <c r="F2073" s="45"/>
      <c r="G2073" s="45"/>
      <c r="H2073" s="45"/>
      <c r="I2073" s="45"/>
      <c r="J2073" s="15">
        <f>SUM(Tabla1[[#This Row],[06:00 am]:[08:00 pm]])</f>
        <v>0</v>
      </c>
    </row>
    <row r="2074" spans="1:10">
      <c r="A2074" s="47">
        <v>46005</v>
      </c>
      <c r="B2074" s="45"/>
      <c r="C2074" s="45"/>
      <c r="D2074" s="45"/>
      <c r="E2074" s="45"/>
      <c r="F2074" s="45"/>
      <c r="G2074" s="45"/>
      <c r="H2074" s="45"/>
      <c r="I2074" s="45"/>
      <c r="J2074" s="15">
        <f>SUM(Tabla1[[#This Row],[06:00 am]:[08:00 pm]])</f>
        <v>0</v>
      </c>
    </row>
    <row r="2075" spans="1:10">
      <c r="A2075" s="47">
        <v>46006</v>
      </c>
      <c r="B2075" s="45"/>
      <c r="C2075" s="45"/>
      <c r="D2075" s="45"/>
      <c r="E2075" s="45"/>
      <c r="F2075" s="45"/>
      <c r="G2075" s="45"/>
      <c r="H2075" s="45"/>
      <c r="I2075" s="45"/>
      <c r="J2075" s="15">
        <f>SUM(Tabla1[[#This Row],[06:00 am]:[08:00 pm]])</f>
        <v>0</v>
      </c>
    </row>
    <row r="2076" spans="1:10">
      <c r="A2076" s="47">
        <v>46007</v>
      </c>
      <c r="B2076" s="45"/>
      <c r="C2076" s="45"/>
      <c r="D2076" s="45"/>
      <c r="E2076" s="45"/>
      <c r="F2076" s="45"/>
      <c r="G2076" s="45"/>
      <c r="H2076" s="45"/>
      <c r="I2076" s="45"/>
      <c r="J2076" s="15">
        <f>SUM(Tabla1[[#This Row],[06:00 am]:[08:00 pm]])</f>
        <v>0</v>
      </c>
    </row>
    <row r="2077" spans="1:10">
      <c r="A2077" s="47">
        <v>46008</v>
      </c>
      <c r="B2077" s="45"/>
      <c r="C2077" s="45"/>
      <c r="D2077" s="45"/>
      <c r="E2077" s="45"/>
      <c r="F2077" s="45"/>
      <c r="G2077" s="45"/>
      <c r="H2077" s="45"/>
      <c r="I2077" s="45"/>
      <c r="J2077" s="15">
        <f>SUM(Tabla1[[#This Row],[06:00 am]:[08:00 pm]])</f>
        <v>0</v>
      </c>
    </row>
    <row r="2078" spans="1:10">
      <c r="A2078" s="47">
        <v>46009</v>
      </c>
      <c r="B2078" s="45"/>
      <c r="C2078" s="45"/>
      <c r="D2078" s="45"/>
      <c r="E2078" s="45"/>
      <c r="F2078" s="45"/>
      <c r="G2078" s="45"/>
      <c r="H2078" s="45"/>
      <c r="I2078" s="45"/>
      <c r="J2078" s="15">
        <f>SUM(Tabla1[[#This Row],[06:00 am]:[08:00 pm]])</f>
        <v>0</v>
      </c>
    </row>
    <row r="2079" spans="1:10">
      <c r="A2079" s="47">
        <v>46010</v>
      </c>
      <c r="B2079" s="45"/>
      <c r="C2079" s="45"/>
      <c r="D2079" s="45"/>
      <c r="E2079" s="45"/>
      <c r="F2079" s="45"/>
      <c r="G2079" s="45"/>
      <c r="H2079" s="45"/>
      <c r="I2079" s="45"/>
      <c r="J2079" s="15">
        <f>SUM(Tabla1[[#This Row],[06:00 am]:[08:00 pm]])</f>
        <v>0</v>
      </c>
    </row>
    <row r="2080" spans="1:10">
      <c r="A2080" s="47">
        <v>46011</v>
      </c>
      <c r="B2080" s="45"/>
      <c r="C2080" s="45"/>
      <c r="D2080" s="45"/>
      <c r="E2080" s="45"/>
      <c r="F2080" s="45"/>
      <c r="G2080" s="45"/>
      <c r="H2080" s="45"/>
      <c r="I2080" s="45"/>
      <c r="J2080" s="15">
        <f>SUM(Tabla1[[#This Row],[06:00 am]:[08:00 pm]])</f>
        <v>0</v>
      </c>
    </row>
    <row r="2081" spans="1:10">
      <c r="A2081" s="47">
        <v>46012</v>
      </c>
      <c r="B2081" s="45"/>
      <c r="C2081" s="45"/>
      <c r="D2081" s="45"/>
      <c r="E2081" s="45"/>
      <c r="F2081" s="45"/>
      <c r="G2081" s="45"/>
      <c r="H2081" s="45"/>
      <c r="I2081" s="45"/>
      <c r="J2081" s="15">
        <f>SUM(Tabla1[[#This Row],[06:00 am]:[08:00 pm]])</f>
        <v>0</v>
      </c>
    </row>
    <row r="2082" spans="1:10">
      <c r="A2082" s="47">
        <v>46013</v>
      </c>
      <c r="B2082" s="45"/>
      <c r="C2082" s="45"/>
      <c r="D2082" s="45"/>
      <c r="E2082" s="45"/>
      <c r="F2082" s="45"/>
      <c r="G2082" s="45"/>
      <c r="H2082" s="45"/>
      <c r="I2082" s="45"/>
      <c r="J2082" s="15">
        <f>SUM(Tabla1[[#This Row],[06:00 am]:[08:00 pm]])</f>
        <v>0</v>
      </c>
    </row>
    <row r="2083" spans="1:10">
      <c r="A2083" s="47">
        <v>46014</v>
      </c>
      <c r="B2083" s="45"/>
      <c r="C2083" s="45"/>
      <c r="D2083" s="45"/>
      <c r="E2083" s="45"/>
      <c r="F2083" s="45"/>
      <c r="G2083" s="45"/>
      <c r="H2083" s="45"/>
      <c r="I2083" s="45"/>
      <c r="J2083" s="15">
        <f>SUM(Tabla1[[#This Row],[06:00 am]:[08:00 pm]])</f>
        <v>0</v>
      </c>
    </row>
    <row r="2084" spans="1:10">
      <c r="A2084" s="47">
        <v>46015</v>
      </c>
      <c r="B2084" s="45"/>
      <c r="C2084" s="45"/>
      <c r="D2084" s="45"/>
      <c r="E2084" s="45"/>
      <c r="F2084" s="45"/>
      <c r="G2084" s="45"/>
      <c r="H2084" s="45"/>
      <c r="I2084" s="45"/>
      <c r="J2084" s="15">
        <f>SUM(Tabla1[[#This Row],[06:00 am]:[08:00 pm]])</f>
        <v>0</v>
      </c>
    </row>
    <row r="2085" spans="1:10">
      <c r="A2085" s="47">
        <v>46016</v>
      </c>
      <c r="B2085" s="45"/>
      <c r="C2085" s="45"/>
      <c r="D2085" s="45"/>
      <c r="E2085" s="45"/>
      <c r="F2085" s="45"/>
      <c r="G2085" s="45"/>
      <c r="H2085" s="45"/>
      <c r="I2085" s="45"/>
      <c r="J2085" s="15">
        <f>SUM(Tabla1[[#This Row],[06:00 am]:[08:00 pm]])</f>
        <v>0</v>
      </c>
    </row>
    <row r="2086" spans="1:10">
      <c r="A2086" s="47">
        <v>46017</v>
      </c>
      <c r="B2086" s="45"/>
      <c r="C2086" s="45"/>
      <c r="D2086" s="45"/>
      <c r="E2086" s="45"/>
      <c r="F2086" s="45"/>
      <c r="G2086" s="45"/>
      <c r="H2086" s="45"/>
      <c r="I2086" s="45"/>
      <c r="J2086" s="15">
        <f>SUM(Tabla1[[#This Row],[06:00 am]:[08:00 pm]])</f>
        <v>0</v>
      </c>
    </row>
    <row r="2087" spans="1:10">
      <c r="A2087" s="47">
        <v>46018</v>
      </c>
      <c r="B2087" s="45"/>
      <c r="C2087" s="45"/>
      <c r="D2087" s="45"/>
      <c r="E2087" s="45"/>
      <c r="F2087" s="45"/>
      <c r="G2087" s="45"/>
      <c r="H2087" s="45"/>
      <c r="I2087" s="45"/>
      <c r="J2087" s="15">
        <f>SUM(Tabla1[[#This Row],[06:00 am]:[08:00 pm]])</f>
        <v>0</v>
      </c>
    </row>
    <row r="2088" spans="1:10">
      <c r="A2088" s="47">
        <v>46019</v>
      </c>
      <c r="B2088" s="45"/>
      <c r="C2088" s="45"/>
      <c r="D2088" s="45"/>
      <c r="E2088" s="45"/>
      <c r="F2088" s="45"/>
      <c r="G2088" s="45"/>
      <c r="H2088" s="45"/>
      <c r="I2088" s="45"/>
      <c r="J2088" s="15">
        <f>SUM(Tabla1[[#This Row],[06:00 am]:[08:00 pm]])</f>
        <v>0</v>
      </c>
    </row>
    <row r="2089" spans="1:10">
      <c r="A2089" s="47">
        <v>46020</v>
      </c>
      <c r="B2089" s="45"/>
      <c r="C2089" s="45"/>
      <c r="D2089" s="45"/>
      <c r="E2089" s="45"/>
      <c r="F2089" s="45"/>
      <c r="G2089" s="45"/>
      <c r="H2089" s="45"/>
      <c r="I2089" s="45"/>
      <c r="J2089" s="15">
        <f>SUM(Tabla1[[#This Row],[06:00 am]:[08:00 pm]])</f>
        <v>0</v>
      </c>
    </row>
    <row r="2090" spans="1:10">
      <c r="A2090" s="47">
        <v>46021</v>
      </c>
      <c r="B2090" s="45"/>
      <c r="C2090" s="45"/>
      <c r="D2090" s="45"/>
      <c r="E2090" s="45"/>
      <c r="F2090" s="45"/>
      <c r="G2090" s="45"/>
      <c r="H2090" s="45"/>
      <c r="I2090" s="45"/>
      <c r="J2090" s="15">
        <f>SUM(Tabla1[[#This Row],[06:00 am]:[08:00 pm]])</f>
        <v>0</v>
      </c>
    </row>
    <row r="2091" spans="1:10">
      <c r="A2091" s="47">
        <v>46022</v>
      </c>
      <c r="B2091" s="45"/>
      <c r="C2091" s="45"/>
      <c r="D2091" s="45"/>
      <c r="E2091" s="45"/>
      <c r="F2091" s="45"/>
      <c r="G2091" s="45"/>
      <c r="H2091" s="45"/>
      <c r="I2091" s="45"/>
      <c r="J2091" s="15">
        <f>SUM(Tabla1[[#This Row],[06:00 am]:[08:00 pm]])</f>
        <v>0</v>
      </c>
    </row>
    <row r="2092" spans="1:10">
      <c r="A2092" s="47">
        <v>46023</v>
      </c>
      <c r="B2092" s="45"/>
      <c r="C2092" s="45"/>
      <c r="D2092" s="45"/>
      <c r="E2092" s="45"/>
      <c r="F2092" s="45"/>
      <c r="G2092" s="45"/>
      <c r="H2092" s="45"/>
      <c r="I2092" s="45"/>
      <c r="J2092" s="15">
        <f>SUM(Tabla1[[#This Row],[06:00 am]:[08:00 pm]])</f>
        <v>0</v>
      </c>
    </row>
    <row r="2093" spans="1:10">
      <c r="A2093" s="47">
        <v>46024</v>
      </c>
      <c r="B2093" s="45"/>
      <c r="C2093" s="45"/>
      <c r="D2093" s="45"/>
      <c r="E2093" s="45"/>
      <c r="F2093" s="45"/>
      <c r="G2093" s="45"/>
      <c r="H2093" s="45"/>
      <c r="I2093" s="45"/>
      <c r="J2093" s="15">
        <f>SUM(Tabla1[[#This Row],[06:00 am]:[08:00 pm]])</f>
        <v>0</v>
      </c>
    </row>
    <row r="2094" spans="1:10">
      <c r="A2094" s="47">
        <v>46025</v>
      </c>
      <c r="B2094" s="45"/>
      <c r="C2094" s="45"/>
      <c r="D2094" s="45"/>
      <c r="E2094" s="45"/>
      <c r="F2094" s="45"/>
      <c r="G2094" s="45"/>
      <c r="H2094" s="45"/>
      <c r="I2094" s="45"/>
      <c r="J2094" s="15">
        <f>SUM(Tabla1[[#This Row],[06:00 am]:[08:00 pm]])</f>
        <v>0</v>
      </c>
    </row>
    <row r="2095" spans="1:10">
      <c r="A2095" s="47">
        <v>46026</v>
      </c>
      <c r="B2095" s="45"/>
      <c r="C2095" s="45"/>
      <c r="D2095" s="45"/>
      <c r="E2095" s="45"/>
      <c r="F2095" s="45"/>
      <c r="G2095" s="45"/>
      <c r="H2095" s="45"/>
      <c r="I2095" s="45"/>
      <c r="J2095" s="15">
        <f>SUM(Tabla1[[#This Row],[06:00 am]:[08:00 pm]])</f>
        <v>0</v>
      </c>
    </row>
    <row r="2096" spans="1:10">
      <c r="A2096" s="47">
        <v>46027</v>
      </c>
      <c r="B2096" s="45"/>
      <c r="C2096" s="45"/>
      <c r="D2096" s="45"/>
      <c r="E2096" s="45"/>
      <c r="F2096" s="45"/>
      <c r="G2096" s="45"/>
      <c r="H2096" s="45"/>
      <c r="I2096" s="45"/>
      <c r="J2096" s="15">
        <f>SUM(Tabla1[[#This Row],[06:00 am]:[08:00 pm]])</f>
        <v>0</v>
      </c>
    </row>
    <row r="2097" spans="1:10">
      <c r="A2097" s="47">
        <v>46028</v>
      </c>
      <c r="B2097" s="45"/>
      <c r="C2097" s="45"/>
      <c r="D2097" s="45"/>
      <c r="E2097" s="45"/>
      <c r="F2097" s="45"/>
      <c r="G2097" s="45"/>
      <c r="H2097" s="45"/>
      <c r="I2097" s="45"/>
      <c r="J2097" s="15">
        <f>SUM(Tabla1[[#This Row],[06:00 am]:[08:00 pm]])</f>
        <v>0</v>
      </c>
    </row>
    <row r="2098" spans="1:10">
      <c r="A2098" s="47">
        <v>46029</v>
      </c>
      <c r="B2098" s="45"/>
      <c r="C2098" s="45"/>
      <c r="D2098" s="45"/>
      <c r="E2098" s="45"/>
      <c r="F2098" s="45"/>
      <c r="G2098" s="45"/>
      <c r="H2098" s="45"/>
      <c r="I2098" s="45"/>
      <c r="J2098" s="15">
        <f>SUM(Tabla1[[#This Row],[06:00 am]:[08:00 pm]])</f>
        <v>0</v>
      </c>
    </row>
    <row r="2099" spans="1:10">
      <c r="A2099" s="47">
        <v>46030</v>
      </c>
      <c r="B2099" s="45"/>
      <c r="C2099" s="45"/>
      <c r="D2099" s="45"/>
      <c r="E2099" s="45"/>
      <c r="F2099" s="45"/>
      <c r="G2099" s="45"/>
      <c r="H2099" s="45"/>
      <c r="I2099" s="45"/>
      <c r="J2099" s="15">
        <f>SUM(Tabla1[[#This Row],[06:00 am]:[08:00 pm]])</f>
        <v>0</v>
      </c>
    </row>
    <row r="2100" spans="1:10">
      <c r="A2100" s="47">
        <v>46031</v>
      </c>
      <c r="B2100" s="45"/>
      <c r="C2100" s="45"/>
      <c r="D2100" s="45"/>
      <c r="E2100" s="45"/>
      <c r="F2100" s="45"/>
      <c r="G2100" s="45"/>
      <c r="H2100" s="45"/>
      <c r="I2100" s="45"/>
      <c r="J2100" s="15">
        <f>SUM(Tabla1[[#This Row],[06:00 am]:[08:00 pm]])</f>
        <v>0</v>
      </c>
    </row>
    <row r="2101" spans="1:10">
      <c r="A2101" s="47">
        <v>46032</v>
      </c>
      <c r="B2101" s="45"/>
      <c r="C2101" s="45"/>
      <c r="D2101" s="45"/>
      <c r="E2101" s="45"/>
      <c r="F2101" s="45"/>
      <c r="G2101" s="45"/>
      <c r="H2101" s="45"/>
      <c r="I2101" s="45"/>
      <c r="J2101" s="15">
        <f>SUM(Tabla1[[#This Row],[06:00 am]:[08:00 pm]])</f>
        <v>0</v>
      </c>
    </row>
    <row r="2102" spans="1:10">
      <c r="A2102" s="47">
        <v>46033</v>
      </c>
      <c r="B2102" s="45"/>
      <c r="C2102" s="45"/>
      <c r="D2102" s="45"/>
      <c r="E2102" s="45"/>
      <c r="F2102" s="45"/>
      <c r="G2102" s="45"/>
      <c r="H2102" s="45"/>
      <c r="I2102" s="45"/>
      <c r="J2102" s="15">
        <f>SUM(Tabla1[[#This Row],[06:00 am]:[08:00 pm]])</f>
        <v>0</v>
      </c>
    </row>
    <row r="2103" spans="1:10">
      <c r="A2103" s="47">
        <v>46034</v>
      </c>
      <c r="B2103" s="45"/>
      <c r="C2103" s="45"/>
      <c r="D2103" s="45"/>
      <c r="E2103" s="45"/>
      <c r="F2103" s="45"/>
      <c r="G2103" s="45"/>
      <c r="H2103" s="45"/>
      <c r="I2103" s="45"/>
      <c r="J2103" s="15">
        <f>SUM(Tabla1[[#This Row],[06:00 am]:[08:00 pm]])</f>
        <v>0</v>
      </c>
    </row>
    <row r="2104" spans="1:10">
      <c r="A2104" s="47">
        <v>46035</v>
      </c>
      <c r="B2104" s="45"/>
      <c r="C2104" s="45"/>
      <c r="D2104" s="45"/>
      <c r="E2104" s="45"/>
      <c r="F2104" s="45"/>
      <c r="G2104" s="45"/>
      <c r="H2104" s="45"/>
      <c r="I2104" s="45"/>
      <c r="J2104" s="15">
        <f>SUM(Tabla1[[#This Row],[06:00 am]:[08:00 pm]])</f>
        <v>0</v>
      </c>
    </row>
    <row r="2105" spans="1:10">
      <c r="A2105" s="47">
        <v>46036</v>
      </c>
      <c r="B2105" s="45"/>
      <c r="C2105" s="45"/>
      <c r="D2105" s="45"/>
      <c r="E2105" s="45"/>
      <c r="F2105" s="45"/>
      <c r="G2105" s="45"/>
      <c r="H2105" s="45"/>
      <c r="I2105" s="45"/>
      <c r="J2105" s="15">
        <f>SUM(Tabla1[[#This Row],[06:00 am]:[08:00 pm]])</f>
        <v>0</v>
      </c>
    </row>
    <row r="2106" spans="1:10">
      <c r="A2106" s="47">
        <v>46037</v>
      </c>
      <c r="B2106" s="45"/>
      <c r="C2106" s="45"/>
      <c r="D2106" s="45"/>
      <c r="E2106" s="45"/>
      <c r="F2106" s="45"/>
      <c r="G2106" s="45"/>
      <c r="H2106" s="45"/>
      <c r="I2106" s="45"/>
      <c r="J2106" s="15">
        <f>SUM(Tabla1[[#This Row],[06:00 am]:[08:00 pm]])</f>
        <v>0</v>
      </c>
    </row>
    <row r="2107" spans="1:10">
      <c r="A2107" s="47">
        <v>46038</v>
      </c>
      <c r="B2107" s="45"/>
      <c r="C2107" s="45"/>
      <c r="D2107" s="45"/>
      <c r="E2107" s="45"/>
      <c r="F2107" s="45"/>
      <c r="G2107" s="45"/>
      <c r="H2107" s="45"/>
      <c r="I2107" s="45"/>
      <c r="J2107" s="15">
        <f>SUM(Tabla1[[#This Row],[06:00 am]:[08:00 pm]])</f>
        <v>0</v>
      </c>
    </row>
    <row r="2108" spans="1:10">
      <c r="A2108" s="47">
        <v>46039</v>
      </c>
      <c r="B2108" s="45"/>
      <c r="C2108" s="45"/>
      <c r="D2108" s="45"/>
      <c r="E2108" s="45"/>
      <c r="F2108" s="45"/>
      <c r="G2108" s="45"/>
      <c r="H2108" s="45"/>
      <c r="I2108" s="45"/>
      <c r="J2108" s="15">
        <f>SUM(Tabla1[[#This Row],[06:00 am]:[08:00 pm]])</f>
        <v>0</v>
      </c>
    </row>
    <row r="2109" spans="1:10">
      <c r="A2109" s="47">
        <v>46040</v>
      </c>
      <c r="B2109" s="45"/>
      <c r="C2109" s="45"/>
      <c r="D2109" s="45"/>
      <c r="E2109" s="45"/>
      <c r="F2109" s="45"/>
      <c r="G2109" s="45"/>
      <c r="H2109" s="45"/>
      <c r="I2109" s="45"/>
      <c r="J2109" s="15">
        <f>SUM(Tabla1[[#This Row],[06:00 am]:[08:00 pm]])</f>
        <v>0</v>
      </c>
    </row>
    <row r="2110" spans="1:10">
      <c r="A2110" s="47">
        <v>46041</v>
      </c>
      <c r="B2110" s="45"/>
      <c r="C2110" s="45"/>
      <c r="D2110" s="45"/>
      <c r="E2110" s="45"/>
      <c r="F2110" s="45"/>
      <c r="G2110" s="45"/>
      <c r="H2110" s="45"/>
      <c r="I2110" s="45"/>
      <c r="J2110" s="15">
        <f>SUM(Tabla1[[#This Row],[06:00 am]:[08:00 pm]])</f>
        <v>0</v>
      </c>
    </row>
    <row r="2111" spans="1:10">
      <c r="A2111" s="47">
        <v>46042</v>
      </c>
      <c r="B2111" s="45"/>
      <c r="C2111" s="45"/>
      <c r="D2111" s="45"/>
      <c r="E2111" s="45"/>
      <c r="F2111" s="45"/>
      <c r="G2111" s="45"/>
      <c r="H2111" s="45"/>
      <c r="I2111" s="45"/>
      <c r="J2111" s="15">
        <f>SUM(Tabla1[[#This Row],[06:00 am]:[08:00 pm]])</f>
        <v>0</v>
      </c>
    </row>
    <row r="2112" spans="1:10">
      <c r="A2112" s="47">
        <v>46043</v>
      </c>
      <c r="B2112" s="45"/>
      <c r="C2112" s="45"/>
      <c r="D2112" s="45"/>
      <c r="E2112" s="45"/>
      <c r="F2112" s="45"/>
      <c r="G2112" s="45"/>
      <c r="H2112" s="45"/>
      <c r="I2112" s="45"/>
      <c r="J2112" s="15">
        <f>SUM(Tabla1[[#This Row],[06:00 am]:[08:00 pm]])</f>
        <v>0</v>
      </c>
    </row>
    <row r="2113" spans="1:10">
      <c r="A2113" s="47">
        <v>46044</v>
      </c>
      <c r="B2113" s="45"/>
      <c r="C2113" s="45"/>
      <c r="D2113" s="45"/>
      <c r="E2113" s="45"/>
      <c r="F2113" s="45"/>
      <c r="G2113" s="45"/>
      <c r="H2113" s="45"/>
      <c r="I2113" s="45"/>
      <c r="J2113" s="15">
        <f>SUM(Tabla1[[#This Row],[06:00 am]:[08:00 pm]])</f>
        <v>0</v>
      </c>
    </row>
    <row r="2114" spans="1:10">
      <c r="A2114" s="47">
        <v>46045</v>
      </c>
      <c r="B2114" s="45"/>
      <c r="C2114" s="45"/>
      <c r="D2114" s="45"/>
      <c r="E2114" s="45"/>
      <c r="F2114" s="45"/>
      <c r="G2114" s="45"/>
      <c r="H2114" s="45"/>
      <c r="I2114" s="45"/>
      <c r="J2114" s="15">
        <f>SUM(Tabla1[[#This Row],[06:00 am]:[08:00 pm]])</f>
        <v>0</v>
      </c>
    </row>
    <row r="2115" spans="1:10">
      <c r="A2115" s="47">
        <v>46046</v>
      </c>
      <c r="B2115" s="45"/>
      <c r="C2115" s="45"/>
      <c r="D2115" s="45"/>
      <c r="E2115" s="45"/>
      <c r="F2115" s="45"/>
      <c r="G2115" s="45"/>
      <c r="H2115" s="45"/>
      <c r="I2115" s="45"/>
      <c r="J2115" s="15">
        <f>SUM(Tabla1[[#This Row],[06:00 am]:[08:00 pm]])</f>
        <v>0</v>
      </c>
    </row>
    <row r="2116" spans="1:10">
      <c r="A2116" s="47">
        <v>46047</v>
      </c>
      <c r="B2116" s="45"/>
      <c r="C2116" s="45"/>
      <c r="D2116" s="45"/>
      <c r="E2116" s="45"/>
      <c r="F2116" s="45"/>
      <c r="G2116" s="45"/>
      <c r="H2116" s="45"/>
      <c r="I2116" s="45"/>
      <c r="J2116" s="15">
        <f>SUM(Tabla1[[#This Row],[06:00 am]:[08:00 pm]])</f>
        <v>0</v>
      </c>
    </row>
    <row r="2117" spans="1:10">
      <c r="A2117" s="47">
        <v>46048</v>
      </c>
      <c r="B2117" s="45"/>
      <c r="C2117" s="45"/>
      <c r="D2117" s="45"/>
      <c r="E2117" s="45"/>
      <c r="F2117" s="45"/>
      <c r="G2117" s="45"/>
      <c r="H2117" s="45"/>
      <c r="I2117" s="45"/>
      <c r="J2117" s="15">
        <f>SUM(Tabla1[[#This Row],[06:00 am]:[08:00 pm]])</f>
        <v>0</v>
      </c>
    </row>
    <row r="2118" spans="1:10">
      <c r="A2118" s="47">
        <v>46049</v>
      </c>
      <c r="B2118" s="45"/>
      <c r="C2118" s="45"/>
      <c r="D2118" s="45"/>
      <c r="E2118" s="45"/>
      <c r="F2118" s="45"/>
      <c r="G2118" s="45"/>
      <c r="H2118" s="45"/>
      <c r="I2118" s="45"/>
      <c r="J2118" s="15">
        <f>SUM(Tabla1[[#This Row],[06:00 am]:[08:00 pm]])</f>
        <v>0</v>
      </c>
    </row>
    <row r="2119" spans="1:10">
      <c r="A2119" s="47">
        <v>46050</v>
      </c>
      <c r="B2119" s="45"/>
      <c r="C2119" s="45"/>
      <c r="D2119" s="45"/>
      <c r="E2119" s="45"/>
      <c r="F2119" s="45"/>
      <c r="G2119" s="45"/>
      <c r="H2119" s="45"/>
      <c r="I2119" s="45"/>
      <c r="J2119" s="15">
        <f>SUM(Tabla1[[#This Row],[06:00 am]:[08:00 pm]])</f>
        <v>0</v>
      </c>
    </row>
    <row r="2120" spans="1:10">
      <c r="A2120" s="47">
        <v>46051</v>
      </c>
      <c r="B2120" s="45"/>
      <c r="C2120" s="45"/>
      <c r="D2120" s="45"/>
      <c r="E2120" s="45"/>
      <c r="F2120" s="45"/>
      <c r="G2120" s="45"/>
      <c r="H2120" s="45"/>
      <c r="I2120" s="45"/>
      <c r="J2120" s="15">
        <f>SUM(Tabla1[[#This Row],[06:00 am]:[08:00 pm]])</f>
        <v>0</v>
      </c>
    </row>
    <row r="2121" spans="1:10">
      <c r="A2121" s="47">
        <v>46052</v>
      </c>
      <c r="B2121" s="45"/>
      <c r="C2121" s="45"/>
      <c r="D2121" s="45"/>
      <c r="E2121" s="45"/>
      <c r="F2121" s="45"/>
      <c r="G2121" s="45"/>
      <c r="H2121" s="45"/>
      <c r="I2121" s="45"/>
      <c r="J2121" s="15">
        <f>SUM(Tabla1[[#This Row],[06:00 am]:[08:00 pm]])</f>
        <v>0</v>
      </c>
    </row>
    <row r="2122" spans="1:10">
      <c r="A2122" s="47">
        <v>46053</v>
      </c>
      <c r="B2122" s="45"/>
      <c r="C2122" s="45"/>
      <c r="D2122" s="45"/>
      <c r="E2122" s="45"/>
      <c r="F2122" s="45"/>
      <c r="G2122" s="45"/>
      <c r="H2122" s="45"/>
      <c r="I2122" s="45"/>
      <c r="J2122" s="15">
        <f>SUM(Tabla1[[#This Row],[06:00 am]:[08:00 pm]])</f>
        <v>0</v>
      </c>
    </row>
    <row r="2123" spans="1:10">
      <c r="A2123" s="47">
        <v>46054</v>
      </c>
      <c r="B2123" s="45"/>
      <c r="C2123" s="45"/>
      <c r="D2123" s="45"/>
      <c r="E2123" s="45"/>
      <c r="F2123" s="45"/>
      <c r="G2123" s="45"/>
      <c r="H2123" s="45"/>
      <c r="I2123" s="45"/>
      <c r="J2123" s="15">
        <f>SUM(Tabla1[[#This Row],[06:00 am]:[08:00 pm]])</f>
        <v>0</v>
      </c>
    </row>
    <row r="2124" spans="1:10">
      <c r="A2124" s="47">
        <v>46055</v>
      </c>
      <c r="B2124" s="45"/>
      <c r="C2124" s="45"/>
      <c r="D2124" s="45"/>
      <c r="E2124" s="45"/>
      <c r="F2124" s="45"/>
      <c r="G2124" s="45"/>
      <c r="H2124" s="45"/>
      <c r="I2124" s="45"/>
      <c r="J2124" s="15">
        <f>SUM(Tabla1[[#This Row],[06:00 am]:[08:00 pm]])</f>
        <v>0</v>
      </c>
    </row>
    <row r="2125" spans="1:10">
      <c r="A2125" s="47">
        <v>46056</v>
      </c>
      <c r="B2125" s="45"/>
      <c r="C2125" s="45"/>
      <c r="D2125" s="45"/>
      <c r="E2125" s="45"/>
      <c r="F2125" s="45"/>
      <c r="G2125" s="45"/>
      <c r="H2125" s="45"/>
      <c r="I2125" s="45"/>
      <c r="J2125" s="15">
        <f>SUM(Tabla1[[#This Row],[06:00 am]:[08:00 pm]])</f>
        <v>0</v>
      </c>
    </row>
    <row r="2126" spans="1:10">
      <c r="A2126" s="47">
        <v>46057</v>
      </c>
      <c r="B2126" s="45"/>
      <c r="C2126" s="45"/>
      <c r="D2126" s="45"/>
      <c r="E2126" s="45"/>
      <c r="F2126" s="45"/>
      <c r="G2126" s="45"/>
      <c r="H2126" s="45"/>
      <c r="I2126" s="45"/>
      <c r="J2126" s="15">
        <f>SUM(Tabla1[[#This Row],[06:00 am]:[08:00 pm]])</f>
        <v>0</v>
      </c>
    </row>
    <row r="2127" spans="1:10">
      <c r="A2127" s="47">
        <v>46058</v>
      </c>
      <c r="B2127" s="45"/>
      <c r="C2127" s="45"/>
      <c r="D2127" s="45"/>
      <c r="E2127" s="45"/>
      <c r="F2127" s="45"/>
      <c r="G2127" s="45"/>
      <c r="H2127" s="45"/>
      <c r="I2127" s="45"/>
      <c r="J2127" s="15">
        <f>SUM(Tabla1[[#This Row],[06:00 am]:[08:00 pm]])</f>
        <v>0</v>
      </c>
    </row>
    <row r="2128" spans="1:10">
      <c r="A2128" s="47">
        <v>46059</v>
      </c>
      <c r="B2128" s="45"/>
      <c r="C2128" s="45"/>
      <c r="D2128" s="45"/>
      <c r="E2128" s="45"/>
      <c r="F2128" s="45"/>
      <c r="G2128" s="45"/>
      <c r="H2128" s="45"/>
      <c r="I2128" s="45"/>
      <c r="J2128" s="15">
        <f>SUM(Tabla1[[#This Row],[06:00 am]:[08:00 pm]])</f>
        <v>0</v>
      </c>
    </row>
    <row r="2129" spans="1:10">
      <c r="A2129" s="47">
        <v>46060</v>
      </c>
      <c r="B2129" s="45"/>
      <c r="C2129" s="45"/>
      <c r="D2129" s="45"/>
      <c r="E2129" s="45"/>
      <c r="F2129" s="45"/>
      <c r="G2129" s="45"/>
      <c r="H2129" s="45"/>
      <c r="I2129" s="45"/>
      <c r="J2129" s="15">
        <f>SUM(Tabla1[[#This Row],[06:00 am]:[08:00 pm]])</f>
        <v>0</v>
      </c>
    </row>
    <row r="2130" spans="1:10">
      <c r="A2130" s="47">
        <v>46061</v>
      </c>
      <c r="B2130" s="45"/>
      <c r="C2130" s="45"/>
      <c r="D2130" s="45"/>
      <c r="E2130" s="45"/>
      <c r="F2130" s="45"/>
      <c r="G2130" s="45"/>
      <c r="H2130" s="45"/>
      <c r="I2130" s="45"/>
      <c r="J2130" s="15">
        <f>SUM(Tabla1[[#This Row],[06:00 am]:[08:00 pm]])</f>
        <v>0</v>
      </c>
    </row>
    <row r="2131" spans="1:10">
      <c r="A2131" s="47">
        <v>46062</v>
      </c>
      <c r="B2131" s="45"/>
      <c r="C2131" s="45"/>
      <c r="D2131" s="45"/>
      <c r="E2131" s="45"/>
      <c r="F2131" s="45"/>
      <c r="G2131" s="45"/>
      <c r="H2131" s="45"/>
      <c r="I2131" s="45"/>
      <c r="J2131" s="15">
        <f>SUM(Tabla1[[#This Row],[06:00 am]:[08:00 pm]])</f>
        <v>0</v>
      </c>
    </row>
    <row r="2132" spans="1:10">
      <c r="A2132" s="47">
        <v>46063</v>
      </c>
      <c r="B2132" s="45"/>
      <c r="C2132" s="45"/>
      <c r="D2132" s="45"/>
      <c r="E2132" s="45"/>
      <c r="F2132" s="45"/>
      <c r="G2132" s="45"/>
      <c r="H2132" s="45"/>
      <c r="I2132" s="45"/>
      <c r="J2132" s="15">
        <f>SUM(Tabla1[[#This Row],[06:00 am]:[08:00 pm]])</f>
        <v>0</v>
      </c>
    </row>
    <row r="2133" spans="1:10">
      <c r="A2133" s="47">
        <v>46064</v>
      </c>
      <c r="B2133" s="45"/>
      <c r="C2133" s="45"/>
      <c r="D2133" s="45"/>
      <c r="E2133" s="45"/>
      <c r="F2133" s="45"/>
      <c r="G2133" s="45"/>
      <c r="H2133" s="45"/>
      <c r="I2133" s="45"/>
      <c r="J2133" s="15">
        <f>SUM(Tabla1[[#This Row],[06:00 am]:[08:00 pm]])</f>
        <v>0</v>
      </c>
    </row>
    <row r="2134" spans="1:10">
      <c r="A2134" s="47">
        <v>46065</v>
      </c>
      <c r="B2134" s="45"/>
      <c r="C2134" s="45"/>
      <c r="D2134" s="45"/>
      <c r="E2134" s="45"/>
      <c r="F2134" s="45"/>
      <c r="G2134" s="45"/>
      <c r="H2134" s="45"/>
      <c r="I2134" s="45"/>
      <c r="J2134" s="15">
        <f>SUM(Tabla1[[#This Row],[06:00 am]:[08:00 pm]])</f>
        <v>0</v>
      </c>
    </row>
    <row r="2135" spans="1:10">
      <c r="A2135" s="47">
        <v>46066</v>
      </c>
      <c r="B2135" s="45"/>
      <c r="C2135" s="45"/>
      <c r="D2135" s="45"/>
      <c r="E2135" s="45"/>
      <c r="F2135" s="45"/>
      <c r="G2135" s="45"/>
      <c r="H2135" s="45"/>
      <c r="I2135" s="45"/>
      <c r="J2135" s="15">
        <f>SUM(Tabla1[[#This Row],[06:00 am]:[08:00 pm]])</f>
        <v>0</v>
      </c>
    </row>
    <row r="2136" spans="1:10">
      <c r="A2136" s="47">
        <v>46067</v>
      </c>
      <c r="B2136" s="45"/>
      <c r="C2136" s="45"/>
      <c r="D2136" s="45"/>
      <c r="E2136" s="45"/>
      <c r="F2136" s="45"/>
      <c r="G2136" s="45"/>
      <c r="H2136" s="45"/>
      <c r="I2136" s="45"/>
      <c r="J2136" s="15">
        <f>SUM(Tabla1[[#This Row],[06:00 am]:[08:00 pm]])</f>
        <v>0</v>
      </c>
    </row>
    <row r="2137" spans="1:10">
      <c r="A2137" s="47">
        <v>46068</v>
      </c>
      <c r="B2137" s="45"/>
      <c r="C2137" s="45"/>
      <c r="D2137" s="45"/>
      <c r="E2137" s="45"/>
      <c r="F2137" s="45"/>
      <c r="G2137" s="45"/>
      <c r="H2137" s="45"/>
      <c r="I2137" s="45"/>
      <c r="J2137" s="15">
        <f>SUM(Tabla1[[#This Row],[06:00 am]:[08:00 pm]])</f>
        <v>0</v>
      </c>
    </row>
    <row r="2138" spans="1:10">
      <c r="A2138" s="47">
        <v>46069</v>
      </c>
      <c r="B2138" s="45"/>
      <c r="C2138" s="45"/>
      <c r="D2138" s="45"/>
      <c r="E2138" s="45"/>
      <c r="F2138" s="45"/>
      <c r="G2138" s="45"/>
      <c r="H2138" s="45"/>
      <c r="I2138" s="45"/>
      <c r="J2138" s="15">
        <f>SUM(Tabla1[[#This Row],[06:00 am]:[08:00 pm]])</f>
        <v>0</v>
      </c>
    </row>
    <row r="2139" spans="1:10">
      <c r="A2139" s="47">
        <v>46070</v>
      </c>
      <c r="B2139" s="45"/>
      <c r="C2139" s="45"/>
      <c r="D2139" s="45"/>
      <c r="E2139" s="45"/>
      <c r="F2139" s="45"/>
      <c r="G2139" s="45"/>
      <c r="H2139" s="45"/>
      <c r="I2139" s="45"/>
      <c r="J2139" s="15">
        <f>SUM(Tabla1[[#This Row],[06:00 am]:[08:00 pm]])</f>
        <v>0</v>
      </c>
    </row>
    <row r="2140" spans="1:10">
      <c r="A2140" s="47">
        <v>46071</v>
      </c>
      <c r="B2140" s="45"/>
      <c r="C2140" s="45"/>
      <c r="D2140" s="45"/>
      <c r="E2140" s="45"/>
      <c r="F2140" s="45"/>
      <c r="G2140" s="45"/>
      <c r="H2140" s="45"/>
      <c r="I2140" s="45"/>
      <c r="J2140" s="15">
        <f>SUM(Tabla1[[#This Row],[06:00 am]:[08:00 pm]])</f>
        <v>0</v>
      </c>
    </row>
    <row r="2141" spans="1:10">
      <c r="A2141" s="47">
        <v>46072</v>
      </c>
      <c r="B2141" s="45"/>
      <c r="C2141" s="45"/>
      <c r="D2141" s="45"/>
      <c r="E2141" s="45"/>
      <c r="F2141" s="45"/>
      <c r="G2141" s="45"/>
      <c r="H2141" s="45"/>
      <c r="I2141" s="45"/>
      <c r="J2141" s="15">
        <f>SUM(Tabla1[[#This Row],[06:00 am]:[08:00 pm]])</f>
        <v>0</v>
      </c>
    </row>
    <row r="2142" spans="1:10">
      <c r="A2142" s="47">
        <v>46073</v>
      </c>
      <c r="B2142" s="45"/>
      <c r="C2142" s="45"/>
      <c r="D2142" s="45"/>
      <c r="E2142" s="45"/>
      <c r="F2142" s="45"/>
      <c r="G2142" s="45"/>
      <c r="H2142" s="45"/>
      <c r="I2142" s="45"/>
      <c r="J2142" s="15">
        <f>SUM(Tabla1[[#This Row],[06:00 am]:[08:00 pm]])</f>
        <v>0</v>
      </c>
    </row>
    <row r="2143" spans="1:10">
      <c r="A2143" s="47">
        <v>46074</v>
      </c>
      <c r="B2143" s="45"/>
      <c r="C2143" s="45"/>
      <c r="D2143" s="45"/>
      <c r="E2143" s="45"/>
      <c r="F2143" s="45"/>
      <c r="G2143" s="45"/>
      <c r="H2143" s="45"/>
      <c r="I2143" s="45"/>
      <c r="J2143" s="15">
        <f>SUM(Tabla1[[#This Row],[06:00 am]:[08:00 pm]])</f>
        <v>0</v>
      </c>
    </row>
    <row r="2144" spans="1:10">
      <c r="A2144" s="47">
        <v>46075</v>
      </c>
      <c r="B2144" s="45"/>
      <c r="C2144" s="45"/>
      <c r="D2144" s="45"/>
      <c r="E2144" s="45"/>
      <c r="F2144" s="45"/>
      <c r="G2144" s="45"/>
      <c r="H2144" s="45"/>
      <c r="I2144" s="45"/>
      <c r="J2144" s="15">
        <f>SUM(Tabla1[[#This Row],[06:00 am]:[08:00 pm]])</f>
        <v>0</v>
      </c>
    </row>
    <row r="2145" spans="1:10">
      <c r="A2145" s="47">
        <v>46076</v>
      </c>
      <c r="B2145" s="45"/>
      <c r="C2145" s="45"/>
      <c r="D2145" s="45"/>
      <c r="E2145" s="45"/>
      <c r="F2145" s="45"/>
      <c r="G2145" s="45"/>
      <c r="H2145" s="45"/>
      <c r="I2145" s="45"/>
      <c r="J2145" s="15">
        <f>SUM(Tabla1[[#This Row],[06:00 am]:[08:00 pm]])</f>
        <v>0</v>
      </c>
    </row>
    <row r="2146" spans="1:10">
      <c r="A2146" s="47">
        <v>46077</v>
      </c>
      <c r="B2146" s="45"/>
      <c r="C2146" s="45"/>
      <c r="D2146" s="45"/>
      <c r="E2146" s="45"/>
      <c r="F2146" s="45"/>
      <c r="G2146" s="45"/>
      <c r="H2146" s="45"/>
      <c r="I2146" s="45"/>
      <c r="J2146" s="15">
        <f>SUM(Tabla1[[#This Row],[06:00 am]:[08:00 pm]])</f>
        <v>0</v>
      </c>
    </row>
    <row r="2147" spans="1:10">
      <c r="A2147" s="47">
        <v>46078</v>
      </c>
      <c r="B2147" s="45"/>
      <c r="C2147" s="45"/>
      <c r="D2147" s="45"/>
      <c r="E2147" s="45"/>
      <c r="F2147" s="45"/>
      <c r="G2147" s="45"/>
      <c r="H2147" s="45"/>
      <c r="I2147" s="45"/>
      <c r="J2147" s="15">
        <f>SUM(Tabla1[[#This Row],[06:00 am]:[08:00 pm]])</f>
        <v>0</v>
      </c>
    </row>
    <row r="2148" spans="1:10">
      <c r="A2148" s="47">
        <v>46079</v>
      </c>
      <c r="B2148" s="45"/>
      <c r="C2148" s="45"/>
      <c r="D2148" s="45"/>
      <c r="E2148" s="45"/>
      <c r="F2148" s="45"/>
      <c r="G2148" s="45"/>
      <c r="H2148" s="45"/>
      <c r="I2148" s="45"/>
      <c r="J2148" s="15">
        <f>SUM(Tabla1[[#This Row],[06:00 am]:[08:00 pm]])</f>
        <v>0</v>
      </c>
    </row>
    <row r="2149" spans="1:10">
      <c r="A2149" s="47">
        <v>46080</v>
      </c>
      <c r="B2149" s="45"/>
      <c r="C2149" s="45"/>
      <c r="D2149" s="45"/>
      <c r="E2149" s="45"/>
      <c r="F2149" s="45"/>
      <c r="G2149" s="45"/>
      <c r="H2149" s="45"/>
      <c r="I2149" s="45"/>
      <c r="J2149" s="15">
        <f>SUM(Tabla1[[#This Row],[06:00 am]:[08:00 pm]])</f>
        <v>0</v>
      </c>
    </row>
    <row r="2150" spans="1:10">
      <c r="A2150" s="47">
        <v>46081</v>
      </c>
      <c r="B2150" s="45"/>
      <c r="C2150" s="45"/>
      <c r="D2150" s="45"/>
      <c r="E2150" s="45"/>
      <c r="F2150" s="45"/>
      <c r="G2150" s="45"/>
      <c r="H2150" s="45"/>
      <c r="I2150" s="45"/>
      <c r="J2150" s="15">
        <f>SUM(Tabla1[[#This Row],[06:00 am]:[08:00 pm]])</f>
        <v>0</v>
      </c>
    </row>
    <row r="2151" spans="1:10">
      <c r="A2151" s="47">
        <v>46082</v>
      </c>
      <c r="B2151" s="45"/>
      <c r="C2151" s="45"/>
      <c r="D2151" s="45"/>
      <c r="E2151" s="45"/>
      <c r="F2151" s="45"/>
      <c r="G2151" s="45"/>
      <c r="H2151" s="45"/>
      <c r="I2151" s="45"/>
      <c r="J2151" s="15">
        <f>SUM(Tabla1[[#This Row],[06:00 am]:[08:00 pm]])</f>
        <v>0</v>
      </c>
    </row>
    <row r="2152" spans="1:10">
      <c r="A2152" s="47">
        <v>46083</v>
      </c>
      <c r="B2152" s="45"/>
      <c r="C2152" s="45"/>
      <c r="D2152" s="45"/>
      <c r="E2152" s="45"/>
      <c r="F2152" s="45"/>
      <c r="G2152" s="45"/>
      <c r="H2152" s="45"/>
      <c r="I2152" s="45"/>
      <c r="J2152" s="15">
        <f>SUM(Tabla1[[#This Row],[06:00 am]:[08:00 pm]])</f>
        <v>0</v>
      </c>
    </row>
    <row r="2153" spans="1:10">
      <c r="A2153" s="47">
        <v>46084</v>
      </c>
      <c r="B2153" s="45"/>
      <c r="C2153" s="45"/>
      <c r="D2153" s="45"/>
      <c r="E2153" s="45"/>
      <c r="F2153" s="45"/>
      <c r="G2153" s="45"/>
      <c r="H2153" s="45"/>
      <c r="I2153" s="45"/>
      <c r="J2153" s="15">
        <f>SUM(Tabla1[[#This Row],[06:00 am]:[08:00 pm]])</f>
        <v>0</v>
      </c>
    </row>
    <row r="2154" spans="1:10">
      <c r="A2154" s="47">
        <v>46085</v>
      </c>
      <c r="B2154" s="45"/>
      <c r="C2154" s="45"/>
      <c r="D2154" s="45"/>
      <c r="E2154" s="45"/>
      <c r="F2154" s="45"/>
      <c r="G2154" s="45"/>
      <c r="H2154" s="45"/>
      <c r="I2154" s="45"/>
      <c r="J2154" s="15">
        <f>SUM(Tabla1[[#This Row],[06:00 am]:[08:00 pm]])</f>
        <v>0</v>
      </c>
    </row>
    <row r="2155" spans="1:10">
      <c r="A2155" s="47">
        <v>46086</v>
      </c>
      <c r="B2155" s="45"/>
      <c r="C2155" s="45"/>
      <c r="D2155" s="45"/>
      <c r="E2155" s="45"/>
      <c r="F2155" s="45"/>
      <c r="G2155" s="45"/>
      <c r="H2155" s="45"/>
      <c r="I2155" s="45"/>
      <c r="J2155" s="15">
        <f>SUM(Tabla1[[#This Row],[06:00 am]:[08:00 pm]])</f>
        <v>0</v>
      </c>
    </row>
    <row r="2156" spans="1:10">
      <c r="A2156" s="47">
        <v>46087</v>
      </c>
      <c r="B2156" s="45"/>
      <c r="C2156" s="45"/>
      <c r="D2156" s="45"/>
      <c r="E2156" s="45"/>
      <c r="F2156" s="45"/>
      <c r="G2156" s="45"/>
      <c r="H2156" s="45"/>
      <c r="I2156" s="45"/>
      <c r="J2156" s="15">
        <f>SUM(Tabla1[[#This Row],[06:00 am]:[08:00 pm]])</f>
        <v>0</v>
      </c>
    </row>
    <row r="2157" spans="1:10">
      <c r="A2157" s="47">
        <v>46088</v>
      </c>
      <c r="B2157" s="45"/>
      <c r="C2157" s="45"/>
      <c r="D2157" s="45"/>
      <c r="E2157" s="45"/>
      <c r="F2157" s="45"/>
      <c r="G2157" s="45"/>
      <c r="H2157" s="45"/>
      <c r="I2157" s="45"/>
      <c r="J2157" s="15">
        <f>SUM(Tabla1[[#This Row],[06:00 am]:[08:00 pm]])</f>
        <v>0</v>
      </c>
    </row>
    <row r="2158" spans="1:10">
      <c r="A2158" s="47">
        <v>46089</v>
      </c>
      <c r="B2158" s="45"/>
      <c r="C2158" s="45"/>
      <c r="D2158" s="45"/>
      <c r="E2158" s="45"/>
      <c r="F2158" s="45"/>
      <c r="G2158" s="45"/>
      <c r="H2158" s="45"/>
      <c r="I2158" s="45"/>
      <c r="J2158" s="15">
        <f>SUM(Tabla1[[#This Row],[06:00 am]:[08:00 pm]])</f>
        <v>0</v>
      </c>
    </row>
    <row r="2159" spans="1:10">
      <c r="A2159" s="47">
        <v>46090</v>
      </c>
      <c r="B2159" s="45"/>
      <c r="C2159" s="45"/>
      <c r="D2159" s="45"/>
      <c r="E2159" s="45"/>
      <c r="F2159" s="45"/>
      <c r="G2159" s="45"/>
      <c r="H2159" s="45"/>
      <c r="I2159" s="45"/>
      <c r="J2159" s="15">
        <f>SUM(Tabla1[[#This Row],[06:00 am]:[08:00 pm]])</f>
        <v>0</v>
      </c>
    </row>
    <row r="2160" spans="1:10">
      <c r="A2160" s="47">
        <v>46091</v>
      </c>
      <c r="B2160" s="45"/>
      <c r="C2160" s="45"/>
      <c r="D2160" s="45"/>
      <c r="E2160" s="45"/>
      <c r="F2160" s="45"/>
      <c r="G2160" s="45"/>
      <c r="H2160" s="45"/>
      <c r="I2160" s="45"/>
      <c r="J2160" s="15">
        <f>SUM(Tabla1[[#This Row],[06:00 am]:[08:00 pm]])</f>
        <v>0</v>
      </c>
    </row>
    <row r="2161" spans="1:10">
      <c r="A2161" s="47">
        <v>46092</v>
      </c>
      <c r="B2161" s="45"/>
      <c r="C2161" s="45"/>
      <c r="D2161" s="45"/>
      <c r="E2161" s="45"/>
      <c r="F2161" s="45"/>
      <c r="G2161" s="45"/>
      <c r="H2161" s="45"/>
      <c r="I2161" s="45"/>
      <c r="J2161" s="15">
        <f>SUM(Tabla1[[#This Row],[06:00 am]:[08:00 pm]])</f>
        <v>0</v>
      </c>
    </row>
    <row r="2162" spans="1:10">
      <c r="A2162" s="47">
        <v>46093</v>
      </c>
      <c r="B2162" s="45"/>
      <c r="C2162" s="45"/>
      <c r="D2162" s="45"/>
      <c r="E2162" s="45"/>
      <c r="F2162" s="45"/>
      <c r="G2162" s="45"/>
      <c r="H2162" s="45"/>
      <c r="I2162" s="45"/>
      <c r="J2162" s="15">
        <f>SUM(Tabla1[[#This Row],[06:00 am]:[08:00 pm]])</f>
        <v>0</v>
      </c>
    </row>
    <row r="2163" spans="1:10">
      <c r="A2163" s="47">
        <v>46094</v>
      </c>
      <c r="B2163" s="45"/>
      <c r="C2163" s="45"/>
      <c r="D2163" s="45"/>
      <c r="E2163" s="45"/>
      <c r="F2163" s="45"/>
      <c r="G2163" s="45"/>
      <c r="H2163" s="45"/>
      <c r="I2163" s="45"/>
      <c r="J2163" s="15">
        <f>SUM(Tabla1[[#This Row],[06:00 am]:[08:00 pm]])</f>
        <v>0</v>
      </c>
    </row>
    <row r="2164" spans="1:10">
      <c r="A2164" s="47">
        <v>46095</v>
      </c>
      <c r="B2164" s="45"/>
      <c r="C2164" s="45"/>
      <c r="D2164" s="45"/>
      <c r="E2164" s="45"/>
      <c r="F2164" s="45"/>
      <c r="G2164" s="45"/>
      <c r="H2164" s="45"/>
      <c r="I2164" s="45"/>
      <c r="J2164" s="15">
        <f>SUM(Tabla1[[#This Row],[06:00 am]:[08:00 pm]])</f>
        <v>0</v>
      </c>
    </row>
    <row r="2165" spans="1:10">
      <c r="A2165" s="47">
        <v>46096</v>
      </c>
      <c r="B2165" s="45"/>
      <c r="C2165" s="45"/>
      <c r="D2165" s="45"/>
      <c r="E2165" s="45"/>
      <c r="F2165" s="45"/>
      <c r="G2165" s="45"/>
      <c r="H2165" s="45"/>
      <c r="I2165" s="45"/>
      <c r="J2165" s="15">
        <f>SUM(Tabla1[[#This Row],[06:00 am]:[08:00 pm]])</f>
        <v>0</v>
      </c>
    </row>
    <row r="2166" spans="1:10">
      <c r="A2166" s="47">
        <v>46097</v>
      </c>
      <c r="B2166" s="45"/>
      <c r="C2166" s="45"/>
      <c r="D2166" s="45"/>
      <c r="E2166" s="45"/>
      <c r="F2166" s="45"/>
      <c r="G2166" s="45"/>
      <c r="H2166" s="45"/>
      <c r="I2166" s="45"/>
      <c r="J2166" s="15">
        <f>SUM(Tabla1[[#This Row],[06:00 am]:[08:00 pm]])</f>
        <v>0</v>
      </c>
    </row>
    <row r="2167" spans="1:10">
      <c r="A2167" s="47">
        <v>46098</v>
      </c>
      <c r="B2167" s="45"/>
      <c r="C2167" s="45"/>
      <c r="D2167" s="45"/>
      <c r="E2167" s="45"/>
      <c r="F2167" s="45"/>
      <c r="G2167" s="45"/>
      <c r="H2167" s="45"/>
      <c r="I2167" s="45"/>
      <c r="J2167" s="15">
        <f>SUM(Tabla1[[#This Row],[06:00 am]:[08:00 pm]])</f>
        <v>0</v>
      </c>
    </row>
    <row r="2168" spans="1:10">
      <c r="A2168" s="47">
        <v>46099</v>
      </c>
      <c r="B2168" s="45"/>
      <c r="C2168" s="45"/>
      <c r="D2168" s="45"/>
      <c r="E2168" s="45"/>
      <c r="F2168" s="45"/>
      <c r="G2168" s="45"/>
      <c r="H2168" s="45"/>
      <c r="I2168" s="45"/>
      <c r="J2168" s="15">
        <f>SUM(Tabla1[[#This Row],[06:00 am]:[08:00 pm]])</f>
        <v>0</v>
      </c>
    </row>
    <row r="2169" spans="1:10">
      <c r="A2169" s="47">
        <v>46100</v>
      </c>
      <c r="B2169" s="45"/>
      <c r="C2169" s="45"/>
      <c r="D2169" s="45"/>
      <c r="E2169" s="45"/>
      <c r="F2169" s="45"/>
      <c r="G2169" s="45"/>
      <c r="H2169" s="45"/>
      <c r="I2169" s="45"/>
      <c r="J2169" s="15">
        <f>SUM(Tabla1[[#This Row],[06:00 am]:[08:00 pm]])</f>
        <v>0</v>
      </c>
    </row>
    <row r="2170" spans="1:10">
      <c r="A2170" s="47">
        <v>46101</v>
      </c>
      <c r="B2170" s="45"/>
      <c r="C2170" s="45"/>
      <c r="D2170" s="45"/>
      <c r="E2170" s="45"/>
      <c r="F2170" s="45"/>
      <c r="G2170" s="45"/>
      <c r="H2170" s="45"/>
      <c r="I2170" s="45"/>
      <c r="J2170" s="15">
        <f>SUM(Tabla1[[#This Row],[06:00 am]:[08:00 pm]])</f>
        <v>0</v>
      </c>
    </row>
    <row r="2171" spans="1:10">
      <c r="A2171" s="47">
        <v>46102</v>
      </c>
      <c r="B2171" s="45"/>
      <c r="C2171" s="45"/>
      <c r="D2171" s="45"/>
      <c r="E2171" s="45"/>
      <c r="F2171" s="45"/>
      <c r="G2171" s="45"/>
      <c r="H2171" s="45"/>
      <c r="I2171" s="45"/>
      <c r="J2171" s="15">
        <f>SUM(Tabla1[[#This Row],[06:00 am]:[08:00 pm]])</f>
        <v>0</v>
      </c>
    </row>
    <row r="2172" spans="1:10">
      <c r="A2172" s="47">
        <v>46103</v>
      </c>
      <c r="B2172" s="45"/>
      <c r="C2172" s="45"/>
      <c r="D2172" s="45"/>
      <c r="E2172" s="45"/>
      <c r="F2172" s="45"/>
      <c r="G2172" s="45"/>
      <c r="H2172" s="45"/>
      <c r="I2172" s="45"/>
      <c r="J2172" s="15">
        <f>SUM(Tabla1[[#This Row],[06:00 am]:[08:00 pm]])</f>
        <v>0</v>
      </c>
    </row>
    <row r="2173" spans="1:10">
      <c r="A2173" s="47">
        <v>46104</v>
      </c>
      <c r="B2173" s="45"/>
      <c r="C2173" s="45"/>
      <c r="D2173" s="45"/>
      <c r="E2173" s="45"/>
      <c r="F2173" s="45"/>
      <c r="G2173" s="45"/>
      <c r="H2173" s="45"/>
      <c r="I2173" s="45"/>
      <c r="J2173" s="15">
        <f>SUM(Tabla1[[#This Row],[06:00 am]:[08:00 pm]])</f>
        <v>0</v>
      </c>
    </row>
    <row r="2174" spans="1:10">
      <c r="A2174" s="47">
        <v>46105</v>
      </c>
      <c r="B2174" s="45"/>
      <c r="C2174" s="45"/>
      <c r="D2174" s="45"/>
      <c r="E2174" s="45"/>
      <c r="F2174" s="45"/>
      <c r="G2174" s="45"/>
      <c r="H2174" s="45"/>
      <c r="I2174" s="45"/>
      <c r="J2174" s="15">
        <f>SUM(Tabla1[[#This Row],[06:00 am]:[08:00 pm]])</f>
        <v>0</v>
      </c>
    </row>
    <row r="2175" spans="1:10">
      <c r="A2175" s="47">
        <v>46106</v>
      </c>
      <c r="B2175" s="45"/>
      <c r="C2175" s="45"/>
      <c r="D2175" s="45"/>
      <c r="E2175" s="45"/>
      <c r="F2175" s="45"/>
      <c r="G2175" s="45"/>
      <c r="H2175" s="45"/>
      <c r="I2175" s="45"/>
      <c r="J2175" s="15">
        <f>SUM(Tabla1[[#This Row],[06:00 am]:[08:00 pm]])</f>
        <v>0</v>
      </c>
    </row>
    <row r="2176" spans="1:10">
      <c r="A2176" s="47">
        <v>46107</v>
      </c>
      <c r="B2176" s="45"/>
      <c r="C2176" s="45"/>
      <c r="D2176" s="45"/>
      <c r="E2176" s="45"/>
      <c r="F2176" s="45"/>
      <c r="G2176" s="45"/>
      <c r="H2176" s="45"/>
      <c r="I2176" s="45"/>
      <c r="J2176" s="15">
        <f>SUM(Tabla1[[#This Row],[06:00 am]:[08:00 pm]])</f>
        <v>0</v>
      </c>
    </row>
    <row r="2177" spans="1:10">
      <c r="A2177" s="47">
        <v>46108</v>
      </c>
      <c r="B2177" s="45"/>
      <c r="C2177" s="45"/>
      <c r="D2177" s="45"/>
      <c r="E2177" s="45"/>
      <c r="F2177" s="45"/>
      <c r="G2177" s="45"/>
      <c r="H2177" s="45"/>
      <c r="I2177" s="45"/>
      <c r="J2177" s="15">
        <f>SUM(Tabla1[[#This Row],[06:00 am]:[08:00 pm]])</f>
        <v>0</v>
      </c>
    </row>
    <row r="2178" spans="1:10">
      <c r="A2178" s="47">
        <v>46109</v>
      </c>
      <c r="B2178" s="45"/>
      <c r="C2178" s="45"/>
      <c r="D2178" s="45"/>
      <c r="E2178" s="45"/>
      <c r="F2178" s="45"/>
      <c r="G2178" s="45"/>
      <c r="H2178" s="45"/>
      <c r="I2178" s="45"/>
      <c r="J2178" s="15">
        <f>SUM(Tabla1[[#This Row],[06:00 am]:[08:00 pm]])</f>
        <v>0</v>
      </c>
    </row>
    <row r="2179" spans="1:10">
      <c r="A2179" s="47">
        <v>46110</v>
      </c>
      <c r="B2179" s="45"/>
      <c r="C2179" s="45"/>
      <c r="D2179" s="45"/>
      <c r="E2179" s="45"/>
      <c r="F2179" s="45"/>
      <c r="G2179" s="45"/>
      <c r="H2179" s="45"/>
      <c r="I2179" s="45"/>
      <c r="J2179" s="15">
        <f>SUM(Tabla1[[#This Row],[06:00 am]:[08:00 pm]])</f>
        <v>0</v>
      </c>
    </row>
    <row r="2180" spans="1:10">
      <c r="A2180" s="47">
        <v>46111</v>
      </c>
      <c r="B2180" s="45"/>
      <c r="C2180" s="45"/>
      <c r="D2180" s="45"/>
      <c r="E2180" s="45"/>
      <c r="F2180" s="45"/>
      <c r="G2180" s="45"/>
      <c r="H2180" s="45"/>
      <c r="I2180" s="45"/>
      <c r="J2180" s="15">
        <f>SUM(Tabla1[[#This Row],[06:00 am]:[08:00 pm]])</f>
        <v>0</v>
      </c>
    </row>
    <row r="2181" spans="1:10">
      <c r="A2181" s="47">
        <v>46112</v>
      </c>
      <c r="B2181" s="45"/>
      <c r="C2181" s="45"/>
      <c r="D2181" s="45"/>
      <c r="E2181" s="45"/>
      <c r="F2181" s="45"/>
      <c r="G2181" s="45"/>
      <c r="H2181" s="45"/>
      <c r="I2181" s="45"/>
      <c r="J2181" s="15">
        <f>SUM(Tabla1[[#This Row],[06:00 am]:[08:00 pm]])</f>
        <v>0</v>
      </c>
    </row>
    <row r="2182" spans="1:10">
      <c r="A2182" s="47">
        <v>46113</v>
      </c>
      <c r="B2182" s="45"/>
      <c r="C2182" s="45"/>
      <c r="D2182" s="45"/>
      <c r="E2182" s="45"/>
      <c r="F2182" s="45"/>
      <c r="G2182" s="45"/>
      <c r="H2182" s="45"/>
      <c r="I2182" s="45"/>
      <c r="J2182" s="15">
        <f>SUM(Tabla1[[#This Row],[06:00 am]:[08:00 pm]])</f>
        <v>0</v>
      </c>
    </row>
    <row r="2183" spans="1:10">
      <c r="A2183" s="47">
        <v>46114</v>
      </c>
      <c r="B2183" s="45"/>
      <c r="C2183" s="45"/>
      <c r="D2183" s="45"/>
      <c r="E2183" s="45"/>
      <c r="F2183" s="45"/>
      <c r="G2183" s="45"/>
      <c r="H2183" s="45"/>
      <c r="I2183" s="45"/>
      <c r="J2183" s="15">
        <f>SUM(Tabla1[[#This Row],[06:00 am]:[08:00 pm]])</f>
        <v>0</v>
      </c>
    </row>
    <row r="2184" spans="1:10">
      <c r="A2184" s="47">
        <v>46115</v>
      </c>
      <c r="B2184" s="45"/>
      <c r="C2184" s="45"/>
      <c r="D2184" s="45"/>
      <c r="E2184" s="45"/>
      <c r="F2184" s="45"/>
      <c r="G2184" s="45"/>
      <c r="H2184" s="45"/>
      <c r="I2184" s="45"/>
      <c r="J2184" s="15">
        <f>SUM(Tabla1[[#This Row],[06:00 am]:[08:00 pm]])</f>
        <v>0</v>
      </c>
    </row>
    <row r="2185" spans="1:10">
      <c r="A2185" s="47">
        <v>46116</v>
      </c>
      <c r="B2185" s="45"/>
      <c r="C2185" s="45"/>
      <c r="D2185" s="45"/>
      <c r="E2185" s="45"/>
      <c r="F2185" s="45"/>
      <c r="G2185" s="45"/>
      <c r="H2185" s="45"/>
      <c r="I2185" s="45"/>
      <c r="J2185" s="15">
        <f>SUM(Tabla1[[#This Row],[06:00 am]:[08:00 pm]])</f>
        <v>0</v>
      </c>
    </row>
    <row r="2186" spans="1:10">
      <c r="A2186" s="47">
        <v>46117</v>
      </c>
      <c r="B2186" s="45"/>
      <c r="C2186" s="45"/>
      <c r="D2186" s="45"/>
      <c r="E2186" s="45"/>
      <c r="F2186" s="45"/>
      <c r="G2186" s="45"/>
      <c r="H2186" s="45"/>
      <c r="I2186" s="45"/>
      <c r="J2186" s="15">
        <f>SUM(Tabla1[[#This Row],[06:00 am]:[08:00 pm]])</f>
        <v>0</v>
      </c>
    </row>
    <row r="2187" spans="1:10">
      <c r="A2187" s="47">
        <v>46118</v>
      </c>
      <c r="B2187" s="45"/>
      <c r="C2187" s="45"/>
      <c r="D2187" s="45"/>
      <c r="E2187" s="45"/>
      <c r="F2187" s="45"/>
      <c r="G2187" s="45"/>
      <c r="H2187" s="45"/>
      <c r="I2187" s="45"/>
      <c r="J2187" s="15">
        <f>SUM(Tabla1[[#This Row],[06:00 am]:[08:00 pm]])</f>
        <v>0</v>
      </c>
    </row>
    <row r="2188" spans="1:10">
      <c r="A2188" s="47">
        <v>46119</v>
      </c>
      <c r="B2188" s="45"/>
      <c r="C2188" s="45"/>
      <c r="D2188" s="45"/>
      <c r="E2188" s="45"/>
      <c r="F2188" s="45"/>
      <c r="G2188" s="45"/>
      <c r="H2188" s="45"/>
      <c r="I2188" s="45"/>
      <c r="J2188" s="15">
        <f>SUM(Tabla1[[#This Row],[06:00 am]:[08:00 pm]])</f>
        <v>0</v>
      </c>
    </row>
    <row r="2189" spans="1:10">
      <c r="A2189" s="47">
        <v>46120</v>
      </c>
      <c r="B2189" s="45"/>
      <c r="C2189" s="45"/>
      <c r="D2189" s="45"/>
      <c r="E2189" s="45"/>
      <c r="F2189" s="45"/>
      <c r="G2189" s="45"/>
      <c r="H2189" s="45"/>
      <c r="I2189" s="45"/>
      <c r="J2189" s="15">
        <f>SUM(Tabla1[[#This Row],[06:00 am]:[08:00 pm]])</f>
        <v>0</v>
      </c>
    </row>
    <row r="2190" spans="1:10">
      <c r="A2190" s="47">
        <v>46121</v>
      </c>
      <c r="B2190" s="45"/>
      <c r="C2190" s="45"/>
      <c r="D2190" s="45"/>
      <c r="E2190" s="45"/>
      <c r="F2190" s="45"/>
      <c r="G2190" s="45"/>
      <c r="H2190" s="45"/>
      <c r="I2190" s="45"/>
      <c r="J2190" s="15">
        <f>SUM(Tabla1[[#This Row],[06:00 am]:[08:00 pm]])</f>
        <v>0</v>
      </c>
    </row>
    <row r="2191" spans="1:10">
      <c r="A2191" s="47">
        <v>46122</v>
      </c>
      <c r="B2191" s="45"/>
      <c r="C2191" s="45"/>
      <c r="D2191" s="45"/>
      <c r="E2191" s="45"/>
      <c r="F2191" s="45"/>
      <c r="G2191" s="45"/>
      <c r="H2191" s="45"/>
      <c r="I2191" s="45"/>
      <c r="J2191" s="15">
        <f>SUM(Tabla1[[#This Row],[06:00 am]:[08:00 pm]])</f>
        <v>0</v>
      </c>
    </row>
    <row r="2192" spans="1:10">
      <c r="A2192" s="47">
        <v>46123</v>
      </c>
      <c r="B2192" s="45"/>
      <c r="C2192" s="45"/>
      <c r="D2192" s="45"/>
      <c r="E2192" s="45"/>
      <c r="F2192" s="45"/>
      <c r="G2192" s="45"/>
      <c r="H2192" s="45"/>
      <c r="I2192" s="45"/>
      <c r="J2192" s="15">
        <f>SUM(Tabla1[[#This Row],[06:00 am]:[08:00 pm]])</f>
        <v>0</v>
      </c>
    </row>
    <row r="2193" spans="1:10">
      <c r="A2193" s="47">
        <v>46124</v>
      </c>
      <c r="B2193" s="45"/>
      <c r="C2193" s="45"/>
      <c r="D2193" s="45"/>
      <c r="E2193" s="45"/>
      <c r="F2193" s="45"/>
      <c r="G2193" s="45"/>
      <c r="H2193" s="45"/>
      <c r="I2193" s="45"/>
      <c r="J2193" s="15">
        <f>SUM(Tabla1[[#This Row],[06:00 am]:[08:00 pm]])</f>
        <v>0</v>
      </c>
    </row>
    <row r="2194" spans="1:10">
      <c r="A2194" s="47">
        <v>46125</v>
      </c>
      <c r="B2194" s="45"/>
      <c r="C2194" s="45"/>
      <c r="D2194" s="45"/>
      <c r="E2194" s="45"/>
      <c r="F2194" s="45"/>
      <c r="G2194" s="45"/>
      <c r="H2194" s="45"/>
      <c r="I2194" s="45"/>
      <c r="J2194" s="15">
        <f>SUM(Tabla1[[#This Row],[06:00 am]:[08:00 pm]])</f>
        <v>0</v>
      </c>
    </row>
    <row r="2195" spans="1:10">
      <c r="A2195" s="47">
        <v>46126</v>
      </c>
      <c r="B2195" s="45"/>
      <c r="C2195" s="45"/>
      <c r="D2195" s="45"/>
      <c r="E2195" s="45"/>
      <c r="F2195" s="45"/>
      <c r="G2195" s="45"/>
      <c r="H2195" s="45"/>
      <c r="I2195" s="45"/>
      <c r="J2195" s="15">
        <f>SUM(Tabla1[[#This Row],[06:00 am]:[08:00 pm]])</f>
        <v>0</v>
      </c>
    </row>
    <row r="2196" spans="1:10">
      <c r="A2196" s="47">
        <v>46127</v>
      </c>
      <c r="B2196" s="45"/>
      <c r="C2196" s="45"/>
      <c r="D2196" s="45"/>
      <c r="E2196" s="45"/>
      <c r="F2196" s="45"/>
      <c r="G2196" s="45"/>
      <c r="H2196" s="45"/>
      <c r="I2196" s="45"/>
      <c r="J2196" s="15">
        <f>SUM(Tabla1[[#This Row],[06:00 am]:[08:00 pm]])</f>
        <v>0</v>
      </c>
    </row>
    <row r="2197" spans="1:10">
      <c r="A2197" s="47">
        <v>46128</v>
      </c>
      <c r="B2197" s="45"/>
      <c r="C2197" s="45"/>
      <c r="D2197" s="45"/>
      <c r="E2197" s="45"/>
      <c r="F2197" s="45"/>
      <c r="G2197" s="45"/>
      <c r="H2197" s="45"/>
      <c r="I2197" s="45"/>
      <c r="J2197" s="15">
        <f>SUM(Tabla1[[#This Row],[06:00 am]:[08:00 pm]])</f>
        <v>0</v>
      </c>
    </row>
    <row r="2198" spans="1:10">
      <c r="A2198" s="47">
        <v>46129</v>
      </c>
      <c r="B2198" s="45"/>
      <c r="C2198" s="45"/>
      <c r="D2198" s="45"/>
      <c r="E2198" s="45"/>
      <c r="F2198" s="45"/>
      <c r="G2198" s="45"/>
      <c r="H2198" s="45"/>
      <c r="I2198" s="45"/>
      <c r="J2198" s="15">
        <f>SUM(Tabla1[[#This Row],[06:00 am]:[08:00 pm]])</f>
        <v>0</v>
      </c>
    </row>
    <row r="2199" spans="1:10">
      <c r="A2199" s="47">
        <v>46130</v>
      </c>
      <c r="B2199" s="45"/>
      <c r="C2199" s="45"/>
      <c r="D2199" s="45"/>
      <c r="E2199" s="45"/>
      <c r="F2199" s="45"/>
      <c r="G2199" s="45"/>
      <c r="H2199" s="45"/>
      <c r="I2199" s="45"/>
      <c r="J2199" s="15">
        <f>SUM(Tabla1[[#This Row],[06:00 am]:[08:00 pm]])</f>
        <v>0</v>
      </c>
    </row>
    <row r="2200" spans="1:10">
      <c r="A2200" s="47">
        <v>46131</v>
      </c>
      <c r="B2200" s="45"/>
      <c r="C2200" s="45"/>
      <c r="D2200" s="45"/>
      <c r="E2200" s="45"/>
      <c r="F2200" s="45"/>
      <c r="G2200" s="45"/>
      <c r="H2200" s="45"/>
      <c r="I2200" s="45"/>
      <c r="J2200" s="15">
        <f>SUM(Tabla1[[#This Row],[06:00 am]:[08:00 pm]])</f>
        <v>0</v>
      </c>
    </row>
    <row r="2201" spans="1:10">
      <c r="A2201" s="47">
        <v>46132</v>
      </c>
      <c r="B2201" s="45"/>
      <c r="C2201" s="45"/>
      <c r="D2201" s="45"/>
      <c r="E2201" s="45"/>
      <c r="F2201" s="45"/>
      <c r="G2201" s="45"/>
      <c r="H2201" s="45"/>
      <c r="I2201" s="45"/>
      <c r="J2201" s="15">
        <f>SUM(Tabla1[[#This Row],[06:00 am]:[08:00 pm]])</f>
        <v>0</v>
      </c>
    </row>
    <row r="2202" spans="1:10">
      <c r="A2202" s="47">
        <v>46133</v>
      </c>
      <c r="B2202" s="45"/>
      <c r="C2202" s="45"/>
      <c r="D2202" s="45"/>
      <c r="E2202" s="45"/>
      <c r="F2202" s="45"/>
      <c r="G2202" s="45"/>
      <c r="H2202" s="45"/>
      <c r="I2202" s="45"/>
      <c r="J2202" s="15">
        <f>SUM(Tabla1[[#This Row],[06:00 am]:[08:00 pm]])</f>
        <v>0</v>
      </c>
    </row>
    <row r="2203" spans="1:10">
      <c r="A2203" s="47">
        <v>46134</v>
      </c>
      <c r="B2203" s="45"/>
      <c r="C2203" s="45"/>
      <c r="D2203" s="45"/>
      <c r="E2203" s="45"/>
      <c r="F2203" s="45"/>
      <c r="G2203" s="45"/>
      <c r="H2203" s="45"/>
      <c r="I2203" s="45"/>
      <c r="J2203" s="15">
        <f>SUM(Tabla1[[#This Row],[06:00 am]:[08:00 pm]])</f>
        <v>0</v>
      </c>
    </row>
    <row r="2204" spans="1:10">
      <c r="A2204" s="47">
        <v>46135</v>
      </c>
      <c r="B2204" s="45"/>
      <c r="C2204" s="45"/>
      <c r="D2204" s="45"/>
      <c r="E2204" s="45"/>
      <c r="F2204" s="45"/>
      <c r="G2204" s="45"/>
      <c r="H2204" s="45"/>
      <c r="I2204" s="45"/>
      <c r="J2204" s="15">
        <f>SUM(Tabla1[[#This Row],[06:00 am]:[08:00 pm]])</f>
        <v>0</v>
      </c>
    </row>
    <row r="2205" spans="1:10">
      <c r="A2205" s="47">
        <v>46136</v>
      </c>
      <c r="B2205" s="45"/>
      <c r="C2205" s="45"/>
      <c r="D2205" s="45"/>
      <c r="E2205" s="45"/>
      <c r="F2205" s="45"/>
      <c r="G2205" s="45"/>
      <c r="H2205" s="45"/>
      <c r="I2205" s="45"/>
      <c r="J2205" s="15">
        <f>SUM(Tabla1[[#This Row],[06:00 am]:[08:00 pm]])</f>
        <v>0</v>
      </c>
    </row>
    <row r="2206" spans="1:10">
      <c r="A2206" s="47">
        <v>46137</v>
      </c>
      <c r="B2206" s="45"/>
      <c r="C2206" s="45"/>
      <c r="D2206" s="45"/>
      <c r="E2206" s="45"/>
      <c r="F2206" s="45"/>
      <c r="G2206" s="45"/>
      <c r="H2206" s="45"/>
      <c r="I2206" s="45"/>
      <c r="J2206" s="15">
        <f>SUM(Tabla1[[#This Row],[06:00 am]:[08:00 pm]])</f>
        <v>0</v>
      </c>
    </row>
    <row r="2207" spans="1:10">
      <c r="A2207" s="47">
        <v>46138</v>
      </c>
      <c r="B2207" s="45"/>
      <c r="C2207" s="45"/>
      <c r="D2207" s="45"/>
      <c r="E2207" s="45"/>
      <c r="F2207" s="45"/>
      <c r="G2207" s="45"/>
      <c r="H2207" s="45"/>
      <c r="I2207" s="45"/>
      <c r="J2207" s="15">
        <f>SUM(Tabla1[[#This Row],[06:00 am]:[08:00 pm]])</f>
        <v>0</v>
      </c>
    </row>
    <row r="2208" spans="1:10">
      <c r="A2208" s="47">
        <v>46139</v>
      </c>
      <c r="B2208" s="45"/>
      <c r="C2208" s="45"/>
      <c r="D2208" s="45"/>
      <c r="E2208" s="45"/>
      <c r="F2208" s="45"/>
      <c r="G2208" s="45"/>
      <c r="H2208" s="45"/>
      <c r="I2208" s="45"/>
      <c r="J2208" s="15">
        <f>SUM(Tabla1[[#This Row],[06:00 am]:[08:00 pm]])</f>
        <v>0</v>
      </c>
    </row>
    <row r="2209" spans="1:10">
      <c r="A2209" s="47">
        <v>46140</v>
      </c>
      <c r="B2209" s="45"/>
      <c r="C2209" s="45"/>
      <c r="D2209" s="45"/>
      <c r="E2209" s="45"/>
      <c r="F2209" s="45"/>
      <c r="G2209" s="45"/>
      <c r="H2209" s="45"/>
      <c r="I2209" s="45"/>
      <c r="J2209" s="15">
        <f>SUM(Tabla1[[#This Row],[06:00 am]:[08:00 pm]])</f>
        <v>0</v>
      </c>
    </row>
    <row r="2210" spans="1:10">
      <c r="A2210" s="47">
        <v>46141</v>
      </c>
      <c r="B2210" s="45"/>
      <c r="C2210" s="45"/>
      <c r="D2210" s="45"/>
      <c r="E2210" s="45"/>
      <c r="F2210" s="45"/>
      <c r="G2210" s="45"/>
      <c r="H2210" s="45"/>
      <c r="I2210" s="45"/>
      <c r="J2210" s="15">
        <f>SUM(Tabla1[[#This Row],[06:00 am]:[08:00 pm]])</f>
        <v>0</v>
      </c>
    </row>
    <row r="2211" spans="1:10">
      <c r="A2211" s="47">
        <v>46142</v>
      </c>
      <c r="B2211" s="45"/>
      <c r="C2211" s="45"/>
      <c r="D2211" s="45"/>
      <c r="E2211" s="45"/>
      <c r="F2211" s="45"/>
      <c r="G2211" s="45"/>
      <c r="H2211" s="45"/>
      <c r="I2211" s="45"/>
      <c r="J2211" s="15">
        <f>SUM(Tabla1[[#This Row],[06:00 am]:[08:00 pm]])</f>
        <v>0</v>
      </c>
    </row>
    <row r="2212" spans="1:10">
      <c r="A2212" s="47">
        <v>46143</v>
      </c>
      <c r="B2212" s="45"/>
      <c r="C2212" s="45"/>
      <c r="D2212" s="45"/>
      <c r="E2212" s="45"/>
      <c r="F2212" s="45"/>
      <c r="G2212" s="45"/>
      <c r="H2212" s="45"/>
      <c r="I2212" s="45"/>
      <c r="J2212" s="15">
        <f>SUM(Tabla1[[#This Row],[06:00 am]:[08:00 pm]])</f>
        <v>0</v>
      </c>
    </row>
    <row r="2213" spans="1:10">
      <c r="A2213" s="47">
        <v>46144</v>
      </c>
      <c r="B2213" s="45"/>
      <c r="C2213" s="45"/>
      <c r="D2213" s="45"/>
      <c r="E2213" s="45"/>
      <c r="F2213" s="45"/>
      <c r="G2213" s="45"/>
      <c r="H2213" s="45"/>
      <c r="I2213" s="45"/>
      <c r="J2213" s="15">
        <f>SUM(Tabla1[[#This Row],[06:00 am]:[08:00 pm]])</f>
        <v>0</v>
      </c>
    </row>
    <row r="2214" spans="1:10">
      <c r="A2214" s="47">
        <v>46145</v>
      </c>
      <c r="B2214" s="45"/>
      <c r="C2214" s="45"/>
      <c r="D2214" s="45"/>
      <c r="E2214" s="45"/>
      <c r="F2214" s="45"/>
      <c r="G2214" s="45"/>
      <c r="H2214" s="45"/>
      <c r="I2214" s="45"/>
      <c r="J2214" s="15">
        <f>SUM(Tabla1[[#This Row],[06:00 am]:[08:00 pm]])</f>
        <v>0</v>
      </c>
    </row>
    <row r="2215" spans="1:10">
      <c r="A2215" s="47">
        <v>46146</v>
      </c>
      <c r="B2215" s="45"/>
      <c r="C2215" s="45"/>
      <c r="D2215" s="45"/>
      <c r="E2215" s="45"/>
      <c r="F2215" s="45"/>
      <c r="G2215" s="45"/>
      <c r="H2215" s="45"/>
      <c r="I2215" s="45"/>
      <c r="J2215" s="15">
        <f>SUM(Tabla1[[#This Row],[06:00 am]:[08:00 pm]])</f>
        <v>0</v>
      </c>
    </row>
    <row r="2216" spans="1:10">
      <c r="A2216" s="47">
        <v>46147</v>
      </c>
      <c r="B2216" s="45"/>
      <c r="C2216" s="45"/>
      <c r="D2216" s="45"/>
      <c r="E2216" s="45"/>
      <c r="F2216" s="45"/>
      <c r="G2216" s="45"/>
      <c r="H2216" s="45"/>
      <c r="I2216" s="45"/>
      <c r="J2216" s="15">
        <f>SUM(Tabla1[[#This Row],[06:00 am]:[08:00 pm]])</f>
        <v>0</v>
      </c>
    </row>
    <row r="2217" spans="1:10">
      <c r="A2217" s="47">
        <v>46148</v>
      </c>
      <c r="B2217" s="45"/>
      <c r="C2217" s="45"/>
      <c r="D2217" s="45"/>
      <c r="E2217" s="45"/>
      <c r="F2217" s="45"/>
      <c r="G2217" s="45"/>
      <c r="H2217" s="45"/>
      <c r="I2217" s="45"/>
      <c r="J2217" s="15">
        <f>SUM(Tabla1[[#This Row],[06:00 am]:[08:00 pm]])</f>
        <v>0</v>
      </c>
    </row>
    <row r="2218" spans="1:10">
      <c r="A2218" s="47">
        <v>46149</v>
      </c>
      <c r="B2218" s="45"/>
      <c r="C2218" s="45"/>
      <c r="D2218" s="45"/>
      <c r="E2218" s="45"/>
      <c r="F2218" s="45"/>
      <c r="G2218" s="45"/>
      <c r="H2218" s="45"/>
      <c r="I2218" s="45"/>
      <c r="J2218" s="15">
        <f>SUM(Tabla1[[#This Row],[06:00 am]:[08:00 pm]])</f>
        <v>0</v>
      </c>
    </row>
    <row r="2219" spans="1:10">
      <c r="A2219" s="47">
        <v>46150</v>
      </c>
      <c r="B2219" s="45"/>
      <c r="C2219" s="45"/>
      <c r="D2219" s="45"/>
      <c r="E2219" s="45"/>
      <c r="F2219" s="45"/>
      <c r="G2219" s="45"/>
      <c r="H2219" s="45"/>
      <c r="I2219" s="45"/>
      <c r="J2219" s="15">
        <f>SUM(Tabla1[[#This Row],[06:00 am]:[08:00 pm]])</f>
        <v>0</v>
      </c>
    </row>
    <row r="2220" spans="1:10">
      <c r="A2220" s="47">
        <v>46151</v>
      </c>
      <c r="B2220" s="45"/>
      <c r="C2220" s="45"/>
      <c r="D2220" s="45"/>
      <c r="E2220" s="45"/>
      <c r="F2220" s="45"/>
      <c r="G2220" s="45"/>
      <c r="H2220" s="45"/>
      <c r="I2220" s="45"/>
      <c r="J2220" s="15">
        <f>SUM(Tabla1[[#This Row],[06:00 am]:[08:00 pm]])</f>
        <v>0</v>
      </c>
    </row>
    <row r="2221" spans="1:10">
      <c r="A2221" s="47">
        <v>46152</v>
      </c>
      <c r="B2221" s="45"/>
      <c r="C2221" s="45"/>
      <c r="D2221" s="45"/>
      <c r="E2221" s="45"/>
      <c r="F2221" s="45"/>
      <c r="G2221" s="45"/>
      <c r="H2221" s="45"/>
      <c r="I2221" s="45"/>
      <c r="J2221" s="15">
        <f>SUM(Tabla1[[#This Row],[06:00 am]:[08:00 pm]])</f>
        <v>0</v>
      </c>
    </row>
    <row r="2222" spans="1:10">
      <c r="A2222" s="47">
        <v>46153</v>
      </c>
      <c r="B2222" s="45"/>
      <c r="C2222" s="45"/>
      <c r="D2222" s="45"/>
      <c r="E2222" s="45"/>
      <c r="F2222" s="45"/>
      <c r="G2222" s="45"/>
      <c r="H2222" s="45"/>
      <c r="I2222" s="45"/>
      <c r="J2222" s="15">
        <f>SUM(Tabla1[[#This Row],[06:00 am]:[08:00 pm]])</f>
        <v>0</v>
      </c>
    </row>
    <row r="2223" spans="1:10">
      <c r="A2223" s="47">
        <v>46154</v>
      </c>
      <c r="B2223" s="45"/>
      <c r="C2223" s="45"/>
      <c r="D2223" s="45"/>
      <c r="E2223" s="45"/>
      <c r="F2223" s="45"/>
      <c r="G2223" s="45"/>
      <c r="H2223" s="45"/>
      <c r="I2223" s="45"/>
      <c r="J2223" s="15">
        <f>SUM(Tabla1[[#This Row],[06:00 am]:[08:00 pm]])</f>
        <v>0</v>
      </c>
    </row>
    <row r="2224" spans="1:10">
      <c r="A2224" s="47">
        <v>46155</v>
      </c>
      <c r="B2224" s="45"/>
      <c r="C2224" s="45"/>
      <c r="D2224" s="45"/>
      <c r="E2224" s="45"/>
      <c r="F2224" s="45"/>
      <c r="G2224" s="45"/>
      <c r="H2224" s="45"/>
      <c r="I2224" s="45"/>
      <c r="J2224" s="15">
        <f>SUM(Tabla1[[#This Row],[06:00 am]:[08:00 pm]])</f>
        <v>0</v>
      </c>
    </row>
    <row r="2225" spans="1:10">
      <c r="A2225" s="47">
        <v>46156</v>
      </c>
      <c r="B2225" s="45"/>
      <c r="C2225" s="45"/>
      <c r="D2225" s="45"/>
      <c r="E2225" s="45"/>
      <c r="F2225" s="45"/>
      <c r="G2225" s="45"/>
      <c r="H2225" s="45"/>
      <c r="I2225" s="45"/>
      <c r="J2225" s="15">
        <f>SUM(Tabla1[[#This Row],[06:00 am]:[08:00 pm]])</f>
        <v>0</v>
      </c>
    </row>
    <row r="2226" spans="1:10">
      <c r="A2226" s="47">
        <v>46157</v>
      </c>
      <c r="B2226" s="45"/>
      <c r="C2226" s="45"/>
      <c r="D2226" s="45"/>
      <c r="E2226" s="45"/>
      <c r="F2226" s="45"/>
      <c r="G2226" s="45"/>
      <c r="H2226" s="45"/>
      <c r="I2226" s="45"/>
      <c r="J2226" s="15">
        <f>SUM(Tabla1[[#This Row],[06:00 am]:[08:00 pm]])</f>
        <v>0</v>
      </c>
    </row>
    <row r="2227" spans="1:10">
      <c r="A2227" s="47">
        <v>46158</v>
      </c>
      <c r="B2227" s="45"/>
      <c r="C2227" s="45"/>
      <c r="D2227" s="45"/>
      <c r="E2227" s="45"/>
      <c r="F2227" s="45"/>
      <c r="G2227" s="45"/>
      <c r="H2227" s="45"/>
      <c r="I2227" s="45"/>
      <c r="J2227" s="15">
        <f>SUM(Tabla1[[#This Row],[06:00 am]:[08:00 pm]])</f>
        <v>0</v>
      </c>
    </row>
    <row r="2228" spans="1:10">
      <c r="A2228" s="47">
        <v>46159</v>
      </c>
      <c r="B2228" s="45"/>
      <c r="C2228" s="45"/>
      <c r="D2228" s="45"/>
      <c r="E2228" s="45"/>
      <c r="F2228" s="45"/>
      <c r="G2228" s="45"/>
      <c r="H2228" s="45"/>
      <c r="I2228" s="45"/>
      <c r="J2228" s="15">
        <f>SUM(Tabla1[[#This Row],[06:00 am]:[08:00 pm]])</f>
        <v>0</v>
      </c>
    </row>
    <row r="2229" spans="1:10">
      <c r="A2229" s="47">
        <v>46160</v>
      </c>
      <c r="B2229" s="45"/>
      <c r="C2229" s="45"/>
      <c r="D2229" s="45"/>
      <c r="E2229" s="45"/>
      <c r="F2229" s="45"/>
      <c r="G2229" s="45"/>
      <c r="H2229" s="45"/>
      <c r="I2229" s="45"/>
      <c r="J2229" s="15">
        <f>SUM(Tabla1[[#This Row],[06:00 am]:[08:00 pm]])</f>
        <v>0</v>
      </c>
    </row>
    <row r="2230" spans="1:10">
      <c r="A2230" s="47">
        <v>46161</v>
      </c>
      <c r="B2230" s="45"/>
      <c r="C2230" s="45"/>
      <c r="D2230" s="45"/>
      <c r="E2230" s="45"/>
      <c r="F2230" s="45"/>
      <c r="G2230" s="45"/>
      <c r="H2230" s="45"/>
      <c r="I2230" s="45"/>
      <c r="J2230" s="15">
        <f>SUM(Tabla1[[#This Row],[06:00 am]:[08:00 pm]])</f>
        <v>0</v>
      </c>
    </row>
    <row r="2231" spans="1:10">
      <c r="A2231" s="47">
        <v>46162</v>
      </c>
      <c r="B2231" s="45"/>
      <c r="C2231" s="45"/>
      <c r="D2231" s="45"/>
      <c r="E2231" s="45"/>
      <c r="F2231" s="45"/>
      <c r="G2231" s="45"/>
      <c r="H2231" s="45"/>
      <c r="I2231" s="45"/>
      <c r="J2231" s="15">
        <f>SUM(Tabla1[[#This Row],[06:00 am]:[08:00 pm]])</f>
        <v>0</v>
      </c>
    </row>
    <row r="2232" spans="1:10">
      <c r="A2232" s="47">
        <v>46163</v>
      </c>
      <c r="B2232" s="45"/>
      <c r="C2232" s="45"/>
      <c r="D2232" s="45"/>
      <c r="E2232" s="45"/>
      <c r="F2232" s="45"/>
      <c r="G2232" s="45"/>
      <c r="H2232" s="45"/>
      <c r="I2232" s="45"/>
      <c r="J2232" s="15">
        <f>SUM(Tabla1[[#This Row],[06:00 am]:[08:00 pm]])</f>
        <v>0</v>
      </c>
    </row>
    <row r="2233" spans="1:10">
      <c r="A2233" s="47">
        <v>46164</v>
      </c>
      <c r="B2233" s="45"/>
      <c r="C2233" s="45"/>
      <c r="D2233" s="45"/>
      <c r="E2233" s="45"/>
      <c r="F2233" s="45"/>
      <c r="G2233" s="45"/>
      <c r="H2233" s="45"/>
      <c r="I2233" s="45"/>
      <c r="J2233" s="15">
        <f>SUM(Tabla1[[#This Row],[06:00 am]:[08:00 pm]])</f>
        <v>0</v>
      </c>
    </row>
    <row r="2234" spans="1:10">
      <c r="A2234" s="47">
        <v>46165</v>
      </c>
      <c r="B2234" s="45"/>
      <c r="C2234" s="45"/>
      <c r="D2234" s="45"/>
      <c r="E2234" s="45"/>
      <c r="F2234" s="45"/>
      <c r="G2234" s="45"/>
      <c r="H2234" s="45"/>
      <c r="I2234" s="45"/>
      <c r="J2234" s="15">
        <f>SUM(Tabla1[[#This Row],[06:00 am]:[08:00 pm]])</f>
        <v>0</v>
      </c>
    </row>
    <row r="2235" spans="1:10">
      <c r="A2235" s="47">
        <v>46166</v>
      </c>
      <c r="B2235" s="45"/>
      <c r="C2235" s="45"/>
      <c r="D2235" s="45"/>
      <c r="E2235" s="45"/>
      <c r="F2235" s="45"/>
      <c r="G2235" s="45"/>
      <c r="H2235" s="45"/>
      <c r="I2235" s="45"/>
      <c r="J2235" s="15">
        <f>SUM(Tabla1[[#This Row],[06:00 am]:[08:00 pm]])</f>
        <v>0</v>
      </c>
    </row>
    <row r="2236" spans="1:10">
      <c r="A2236" s="47">
        <v>46167</v>
      </c>
      <c r="B2236" s="45"/>
      <c r="C2236" s="45"/>
      <c r="D2236" s="45"/>
      <c r="E2236" s="45"/>
      <c r="F2236" s="45"/>
      <c r="G2236" s="45"/>
      <c r="H2236" s="45"/>
      <c r="I2236" s="45"/>
      <c r="J2236" s="15">
        <f>SUM(Tabla1[[#This Row],[06:00 am]:[08:00 pm]])</f>
        <v>0</v>
      </c>
    </row>
    <row r="2237" spans="1:10">
      <c r="A2237" s="47">
        <v>46168</v>
      </c>
      <c r="B2237" s="45"/>
      <c r="C2237" s="45"/>
      <c r="D2237" s="45"/>
      <c r="E2237" s="45"/>
      <c r="F2237" s="45"/>
      <c r="G2237" s="45"/>
      <c r="H2237" s="45"/>
      <c r="I2237" s="45"/>
      <c r="J2237" s="15">
        <f>SUM(Tabla1[[#This Row],[06:00 am]:[08:00 pm]])</f>
        <v>0</v>
      </c>
    </row>
    <row r="2238" spans="1:10">
      <c r="A2238" s="47">
        <v>46169</v>
      </c>
      <c r="B2238" s="45"/>
      <c r="C2238" s="45"/>
      <c r="D2238" s="45"/>
      <c r="E2238" s="45"/>
      <c r="F2238" s="45"/>
      <c r="G2238" s="45"/>
      <c r="H2238" s="45"/>
      <c r="I2238" s="45"/>
      <c r="J2238" s="15">
        <f>SUM(Tabla1[[#This Row],[06:00 am]:[08:00 pm]])</f>
        <v>0</v>
      </c>
    </row>
    <row r="2239" spans="1:10">
      <c r="A2239" s="47">
        <v>46170</v>
      </c>
      <c r="B2239" s="45"/>
      <c r="C2239" s="45"/>
      <c r="D2239" s="45"/>
      <c r="E2239" s="45"/>
      <c r="F2239" s="45"/>
      <c r="G2239" s="45"/>
      <c r="H2239" s="45"/>
      <c r="I2239" s="45"/>
      <c r="J2239" s="15">
        <f>SUM(Tabla1[[#This Row],[06:00 am]:[08:00 pm]])</f>
        <v>0</v>
      </c>
    </row>
    <row r="2240" spans="1:10">
      <c r="A2240" s="47">
        <v>46171</v>
      </c>
      <c r="B2240" s="45"/>
      <c r="C2240" s="45"/>
      <c r="D2240" s="45"/>
      <c r="E2240" s="45"/>
      <c r="F2240" s="45"/>
      <c r="G2240" s="45"/>
      <c r="H2240" s="45"/>
      <c r="I2240" s="45"/>
      <c r="J2240" s="15">
        <f>SUM(Tabla1[[#This Row],[06:00 am]:[08:00 pm]])</f>
        <v>0</v>
      </c>
    </row>
    <row r="2241" spans="1:10">
      <c r="A2241" s="47">
        <v>46172</v>
      </c>
      <c r="B2241" s="45"/>
      <c r="C2241" s="45"/>
      <c r="D2241" s="45"/>
      <c r="E2241" s="45"/>
      <c r="F2241" s="45"/>
      <c r="G2241" s="45"/>
      <c r="H2241" s="45"/>
      <c r="I2241" s="45"/>
      <c r="J2241" s="15">
        <f>SUM(Tabla1[[#This Row],[06:00 am]:[08:00 pm]])</f>
        <v>0</v>
      </c>
    </row>
    <row r="2242" spans="1:10">
      <c r="A2242" s="47">
        <v>46173</v>
      </c>
      <c r="B2242" s="45"/>
      <c r="C2242" s="45"/>
      <c r="D2242" s="45"/>
      <c r="E2242" s="45"/>
      <c r="F2242" s="45"/>
      <c r="G2242" s="45"/>
      <c r="H2242" s="45"/>
      <c r="I2242" s="45"/>
      <c r="J2242" s="15">
        <f>SUM(Tabla1[[#This Row],[06:00 am]:[08:00 pm]])</f>
        <v>0</v>
      </c>
    </row>
    <row r="2243" spans="1:10">
      <c r="A2243" s="47">
        <v>46174</v>
      </c>
      <c r="B2243" s="45"/>
      <c r="C2243" s="45"/>
      <c r="D2243" s="45"/>
      <c r="E2243" s="45"/>
      <c r="F2243" s="45"/>
      <c r="G2243" s="45"/>
      <c r="H2243" s="45"/>
      <c r="I2243" s="45"/>
      <c r="J2243" s="15">
        <f>SUM(Tabla1[[#This Row],[06:00 am]:[08:00 pm]])</f>
        <v>0</v>
      </c>
    </row>
    <row r="2244" spans="1:10">
      <c r="A2244" s="47">
        <v>46175</v>
      </c>
      <c r="B2244" s="45"/>
      <c r="C2244" s="45"/>
      <c r="D2244" s="45"/>
      <c r="E2244" s="45"/>
      <c r="F2244" s="45"/>
      <c r="G2244" s="45"/>
      <c r="H2244" s="45"/>
      <c r="I2244" s="45"/>
      <c r="J2244" s="15">
        <f>SUM(Tabla1[[#This Row],[06:00 am]:[08:00 pm]])</f>
        <v>0</v>
      </c>
    </row>
    <row r="2245" spans="1:10">
      <c r="A2245" s="47">
        <v>46176</v>
      </c>
      <c r="B2245" s="45"/>
      <c r="C2245" s="45"/>
      <c r="D2245" s="45"/>
      <c r="E2245" s="45"/>
      <c r="F2245" s="45"/>
      <c r="G2245" s="45"/>
      <c r="H2245" s="45"/>
      <c r="I2245" s="45"/>
      <c r="J2245" s="15">
        <f>SUM(Tabla1[[#This Row],[06:00 am]:[08:00 pm]])</f>
        <v>0</v>
      </c>
    </row>
    <row r="2246" spans="1:10">
      <c r="A2246" s="47">
        <v>46177</v>
      </c>
      <c r="B2246" s="45"/>
      <c r="C2246" s="45"/>
      <c r="D2246" s="45"/>
      <c r="E2246" s="45"/>
      <c r="F2246" s="45"/>
      <c r="G2246" s="45"/>
      <c r="H2246" s="45"/>
      <c r="I2246" s="45"/>
      <c r="J2246" s="15">
        <f>SUM(Tabla1[[#This Row],[06:00 am]:[08:00 pm]])</f>
        <v>0</v>
      </c>
    </row>
    <row r="2247" spans="1:10">
      <c r="A2247" s="47">
        <v>46178</v>
      </c>
      <c r="B2247" s="45"/>
      <c r="C2247" s="45"/>
      <c r="D2247" s="45"/>
      <c r="E2247" s="45"/>
      <c r="F2247" s="45"/>
      <c r="G2247" s="45"/>
      <c r="H2247" s="45"/>
      <c r="I2247" s="45"/>
      <c r="J2247" s="15">
        <f>SUM(Tabla1[[#This Row],[06:00 am]:[08:00 pm]])</f>
        <v>0</v>
      </c>
    </row>
    <row r="2248" spans="1:10">
      <c r="A2248" s="47">
        <v>46179</v>
      </c>
      <c r="B2248" s="45"/>
      <c r="C2248" s="45"/>
      <c r="D2248" s="45"/>
      <c r="E2248" s="45"/>
      <c r="F2248" s="45"/>
      <c r="G2248" s="45"/>
      <c r="H2248" s="45"/>
      <c r="I2248" s="45"/>
      <c r="J2248" s="15">
        <f>SUM(Tabla1[[#This Row],[06:00 am]:[08:00 pm]])</f>
        <v>0</v>
      </c>
    </row>
    <row r="2249" spans="1:10">
      <c r="A2249" s="47">
        <v>46180</v>
      </c>
      <c r="B2249" s="45"/>
      <c r="C2249" s="45"/>
      <c r="D2249" s="45"/>
      <c r="E2249" s="45"/>
      <c r="F2249" s="45"/>
      <c r="G2249" s="45"/>
      <c r="H2249" s="45"/>
      <c r="I2249" s="45"/>
      <c r="J2249" s="15">
        <f>SUM(Tabla1[[#This Row],[06:00 am]:[08:00 pm]])</f>
        <v>0</v>
      </c>
    </row>
    <row r="2250" spans="1:10">
      <c r="A2250" s="47">
        <v>46181</v>
      </c>
      <c r="B2250" s="45"/>
      <c r="C2250" s="45"/>
      <c r="D2250" s="45"/>
      <c r="E2250" s="45"/>
      <c r="F2250" s="45"/>
      <c r="G2250" s="45"/>
      <c r="H2250" s="45"/>
      <c r="I2250" s="45"/>
      <c r="J2250" s="15">
        <f>SUM(Tabla1[[#This Row],[06:00 am]:[08:00 pm]])</f>
        <v>0</v>
      </c>
    </row>
    <row r="2251" spans="1:10">
      <c r="A2251" s="47">
        <v>46182</v>
      </c>
      <c r="B2251" s="45"/>
      <c r="C2251" s="45"/>
      <c r="D2251" s="45"/>
      <c r="E2251" s="45"/>
      <c r="F2251" s="45"/>
      <c r="G2251" s="45"/>
      <c r="H2251" s="45"/>
      <c r="I2251" s="45"/>
      <c r="J2251" s="15">
        <f>SUM(Tabla1[[#This Row],[06:00 am]:[08:00 pm]])</f>
        <v>0</v>
      </c>
    </row>
    <row r="2252" spans="1:10">
      <c r="A2252" s="47">
        <v>46183</v>
      </c>
      <c r="B2252" s="45"/>
      <c r="C2252" s="45"/>
      <c r="D2252" s="45"/>
      <c r="E2252" s="45"/>
      <c r="F2252" s="45"/>
      <c r="G2252" s="45"/>
      <c r="H2252" s="45"/>
      <c r="I2252" s="45"/>
      <c r="J2252" s="15">
        <f>SUM(Tabla1[[#This Row],[06:00 am]:[08:00 pm]])</f>
        <v>0</v>
      </c>
    </row>
    <row r="2253" spans="1:10">
      <c r="A2253" s="47">
        <v>46184</v>
      </c>
      <c r="B2253" s="45"/>
      <c r="C2253" s="45"/>
      <c r="D2253" s="45"/>
      <c r="E2253" s="45"/>
      <c r="F2253" s="45"/>
      <c r="G2253" s="45"/>
      <c r="H2253" s="45"/>
      <c r="I2253" s="45"/>
      <c r="J2253" s="15">
        <f>SUM(Tabla1[[#This Row],[06:00 am]:[08:00 pm]])</f>
        <v>0</v>
      </c>
    </row>
    <row r="2254" spans="1:10">
      <c r="A2254" s="47">
        <v>46185</v>
      </c>
      <c r="B2254" s="45"/>
      <c r="C2254" s="45"/>
      <c r="D2254" s="45"/>
      <c r="E2254" s="45"/>
      <c r="F2254" s="45"/>
      <c r="G2254" s="45"/>
      <c r="H2254" s="45"/>
      <c r="I2254" s="45"/>
      <c r="J2254" s="15">
        <f>SUM(Tabla1[[#This Row],[06:00 am]:[08:00 pm]])</f>
        <v>0</v>
      </c>
    </row>
    <row r="2255" spans="1:10">
      <c r="A2255" s="47">
        <v>46186</v>
      </c>
      <c r="B2255" s="45"/>
      <c r="C2255" s="45"/>
      <c r="D2255" s="45"/>
      <c r="E2255" s="45"/>
      <c r="F2255" s="45"/>
      <c r="G2255" s="45"/>
      <c r="H2255" s="45"/>
      <c r="I2255" s="45"/>
      <c r="J2255" s="15">
        <f>SUM(Tabla1[[#This Row],[06:00 am]:[08:00 pm]])</f>
        <v>0</v>
      </c>
    </row>
    <row r="2256" spans="1:10">
      <c r="A2256" s="47">
        <v>46187</v>
      </c>
      <c r="B2256" s="45"/>
      <c r="C2256" s="45"/>
      <c r="D2256" s="45"/>
      <c r="E2256" s="45"/>
      <c r="F2256" s="45"/>
      <c r="G2256" s="45"/>
      <c r="H2256" s="45"/>
      <c r="I2256" s="45"/>
      <c r="J2256" s="15">
        <f>SUM(Tabla1[[#This Row],[06:00 am]:[08:00 pm]])</f>
        <v>0</v>
      </c>
    </row>
    <row r="2257" spans="1:10">
      <c r="A2257" s="47">
        <v>46188</v>
      </c>
      <c r="B2257" s="45"/>
      <c r="C2257" s="45"/>
      <c r="D2257" s="45"/>
      <c r="E2257" s="45"/>
      <c r="F2257" s="45"/>
      <c r="G2257" s="45"/>
      <c r="H2257" s="45"/>
      <c r="I2257" s="45"/>
      <c r="J2257" s="15">
        <f>SUM(Tabla1[[#This Row],[06:00 am]:[08:00 pm]])</f>
        <v>0</v>
      </c>
    </row>
    <row r="2258" spans="1:10">
      <c r="A2258" s="47">
        <v>46189</v>
      </c>
      <c r="B2258" s="45"/>
      <c r="C2258" s="45"/>
      <c r="D2258" s="45"/>
      <c r="E2258" s="45"/>
      <c r="F2258" s="45"/>
      <c r="G2258" s="45"/>
      <c r="H2258" s="45"/>
      <c r="I2258" s="45"/>
      <c r="J2258" s="15">
        <f>SUM(Tabla1[[#This Row],[06:00 am]:[08:00 pm]])</f>
        <v>0</v>
      </c>
    </row>
    <row r="2259" spans="1:10">
      <c r="A2259" s="47">
        <v>46190</v>
      </c>
      <c r="B2259" s="45"/>
      <c r="C2259" s="45"/>
      <c r="D2259" s="45"/>
      <c r="E2259" s="45"/>
      <c r="F2259" s="45"/>
      <c r="G2259" s="45"/>
      <c r="H2259" s="45"/>
      <c r="I2259" s="45"/>
      <c r="J2259" s="15">
        <f>SUM(Tabla1[[#This Row],[06:00 am]:[08:00 pm]])</f>
        <v>0</v>
      </c>
    </row>
    <row r="2260" spans="1:10">
      <c r="A2260" s="47">
        <v>46191</v>
      </c>
      <c r="B2260" s="45"/>
      <c r="C2260" s="45"/>
      <c r="D2260" s="45"/>
      <c r="E2260" s="45"/>
      <c r="F2260" s="45"/>
      <c r="G2260" s="45"/>
      <c r="H2260" s="45"/>
      <c r="I2260" s="45"/>
      <c r="J2260" s="15">
        <f>SUM(Tabla1[[#This Row],[06:00 am]:[08:00 pm]])</f>
        <v>0</v>
      </c>
    </row>
    <row r="2261" spans="1:10">
      <c r="A2261" s="47">
        <v>46192</v>
      </c>
      <c r="B2261" s="45"/>
      <c r="C2261" s="45"/>
      <c r="D2261" s="45"/>
      <c r="E2261" s="45"/>
      <c r="F2261" s="45"/>
      <c r="G2261" s="45"/>
      <c r="H2261" s="45"/>
      <c r="I2261" s="45"/>
      <c r="J2261" s="15">
        <f>SUM(Tabla1[[#This Row],[06:00 am]:[08:00 pm]])</f>
        <v>0</v>
      </c>
    </row>
    <row r="2262" spans="1:10">
      <c r="A2262" s="47">
        <v>46193</v>
      </c>
      <c r="B2262" s="45"/>
      <c r="C2262" s="45"/>
      <c r="D2262" s="45"/>
      <c r="E2262" s="45"/>
      <c r="F2262" s="45"/>
      <c r="G2262" s="45"/>
      <c r="H2262" s="45"/>
      <c r="I2262" s="45"/>
      <c r="J2262" s="15">
        <f>SUM(Tabla1[[#This Row],[06:00 am]:[08:00 pm]])</f>
        <v>0</v>
      </c>
    </row>
    <row r="2263" spans="1:10">
      <c r="A2263" s="47">
        <v>46194</v>
      </c>
      <c r="B2263" s="45"/>
      <c r="C2263" s="45"/>
      <c r="D2263" s="45"/>
      <c r="E2263" s="45"/>
      <c r="F2263" s="45"/>
      <c r="G2263" s="45"/>
      <c r="H2263" s="45"/>
      <c r="I2263" s="45"/>
      <c r="J2263" s="15">
        <f>SUM(Tabla1[[#This Row],[06:00 am]:[08:00 pm]])</f>
        <v>0</v>
      </c>
    </row>
    <row r="2264" spans="1:10">
      <c r="A2264" s="47">
        <v>46195</v>
      </c>
      <c r="B2264" s="45"/>
      <c r="C2264" s="45"/>
      <c r="D2264" s="45"/>
      <c r="E2264" s="45"/>
      <c r="F2264" s="45"/>
      <c r="G2264" s="45"/>
      <c r="H2264" s="45"/>
      <c r="I2264" s="45"/>
      <c r="J2264" s="15">
        <f>SUM(Tabla1[[#This Row],[06:00 am]:[08:00 pm]])</f>
        <v>0</v>
      </c>
    </row>
    <row r="2265" spans="1:10">
      <c r="A2265" s="47">
        <v>46196</v>
      </c>
      <c r="B2265" s="45"/>
      <c r="C2265" s="45"/>
      <c r="D2265" s="45"/>
      <c r="E2265" s="45"/>
      <c r="F2265" s="45"/>
      <c r="G2265" s="45"/>
      <c r="H2265" s="45"/>
      <c r="I2265" s="45"/>
      <c r="J2265" s="15">
        <f>SUM(Tabla1[[#This Row],[06:00 am]:[08:00 pm]])</f>
        <v>0</v>
      </c>
    </row>
    <row r="2266" spans="1:10">
      <c r="A2266" s="47">
        <v>46197</v>
      </c>
      <c r="B2266" s="45"/>
      <c r="C2266" s="45"/>
      <c r="D2266" s="45"/>
      <c r="E2266" s="45"/>
      <c r="F2266" s="45"/>
      <c r="G2266" s="45"/>
      <c r="H2266" s="45"/>
      <c r="I2266" s="45"/>
      <c r="J2266" s="15">
        <f>SUM(Tabla1[[#This Row],[06:00 am]:[08:00 pm]])</f>
        <v>0</v>
      </c>
    </row>
    <row r="2267" spans="1:10">
      <c r="A2267" s="47">
        <v>46198</v>
      </c>
      <c r="B2267" s="45"/>
      <c r="C2267" s="45"/>
      <c r="D2267" s="45"/>
      <c r="E2267" s="45"/>
      <c r="F2267" s="45"/>
      <c r="G2267" s="45"/>
      <c r="H2267" s="45"/>
      <c r="I2267" s="45"/>
      <c r="J2267" s="15">
        <f>SUM(Tabla1[[#This Row],[06:00 am]:[08:00 pm]])</f>
        <v>0</v>
      </c>
    </row>
    <row r="2268" spans="1:10">
      <c r="A2268" s="47">
        <v>46199</v>
      </c>
      <c r="B2268" s="45"/>
      <c r="C2268" s="45"/>
      <c r="D2268" s="45"/>
      <c r="E2268" s="45"/>
      <c r="F2268" s="45"/>
      <c r="G2268" s="45"/>
      <c r="H2268" s="45"/>
      <c r="I2268" s="45"/>
      <c r="J2268" s="15">
        <f>SUM(Tabla1[[#This Row],[06:00 am]:[08:00 pm]])</f>
        <v>0</v>
      </c>
    </row>
    <row r="2269" spans="1:10">
      <c r="A2269" s="47">
        <v>46200</v>
      </c>
      <c r="B2269" s="45"/>
      <c r="C2269" s="45"/>
      <c r="D2269" s="45"/>
      <c r="E2269" s="45"/>
      <c r="F2269" s="45"/>
      <c r="G2269" s="45"/>
      <c r="H2269" s="45"/>
      <c r="I2269" s="45"/>
      <c r="J2269" s="15">
        <f>SUM(Tabla1[[#This Row],[06:00 am]:[08:00 pm]])</f>
        <v>0</v>
      </c>
    </row>
    <row r="2270" spans="1:10">
      <c r="A2270" s="47">
        <v>46201</v>
      </c>
      <c r="B2270" s="45"/>
      <c r="C2270" s="45"/>
      <c r="D2270" s="45"/>
      <c r="E2270" s="45"/>
      <c r="F2270" s="45"/>
      <c r="G2270" s="45"/>
      <c r="H2270" s="45"/>
      <c r="I2270" s="45"/>
      <c r="J2270" s="15">
        <f>SUM(Tabla1[[#This Row],[06:00 am]:[08:00 pm]])</f>
        <v>0</v>
      </c>
    </row>
    <row r="2271" spans="1:10">
      <c r="A2271" s="47">
        <v>46202</v>
      </c>
      <c r="B2271" s="45"/>
      <c r="C2271" s="45"/>
      <c r="D2271" s="45"/>
      <c r="E2271" s="45"/>
      <c r="F2271" s="45"/>
      <c r="G2271" s="45"/>
      <c r="H2271" s="45"/>
      <c r="I2271" s="45"/>
      <c r="J2271" s="15">
        <f>SUM(Tabla1[[#This Row],[06:00 am]:[08:00 pm]])</f>
        <v>0</v>
      </c>
    </row>
    <row r="2272" spans="1:10">
      <c r="A2272" s="47">
        <v>46203</v>
      </c>
      <c r="B2272" s="45"/>
      <c r="C2272" s="45"/>
      <c r="D2272" s="45"/>
      <c r="E2272" s="45"/>
      <c r="F2272" s="45"/>
      <c r="G2272" s="45"/>
      <c r="H2272" s="45"/>
      <c r="I2272" s="45"/>
      <c r="J2272" s="15">
        <f>SUM(Tabla1[[#This Row],[06:00 am]:[08:00 pm]])</f>
        <v>0</v>
      </c>
    </row>
    <row r="2273" spans="1:10">
      <c r="A2273" s="47">
        <v>46204</v>
      </c>
      <c r="B2273" s="45"/>
      <c r="C2273" s="45"/>
      <c r="D2273" s="45"/>
      <c r="E2273" s="45"/>
      <c r="F2273" s="45"/>
      <c r="G2273" s="45"/>
      <c r="H2273" s="45"/>
      <c r="I2273" s="45"/>
      <c r="J2273" s="15">
        <f>SUM(Tabla1[[#This Row],[06:00 am]:[08:00 pm]])</f>
        <v>0</v>
      </c>
    </row>
    <row r="2274" spans="1:10">
      <c r="A2274" s="47">
        <v>46205</v>
      </c>
      <c r="B2274" s="45"/>
      <c r="C2274" s="45"/>
      <c r="D2274" s="45"/>
      <c r="E2274" s="45"/>
      <c r="F2274" s="45"/>
      <c r="G2274" s="45"/>
      <c r="H2274" s="45"/>
      <c r="I2274" s="45"/>
      <c r="J2274" s="15">
        <f>SUM(Tabla1[[#This Row],[06:00 am]:[08:00 pm]])</f>
        <v>0</v>
      </c>
    </row>
    <row r="2275" spans="1:10">
      <c r="A2275" s="47">
        <v>46206</v>
      </c>
      <c r="B2275" s="45"/>
      <c r="C2275" s="45"/>
      <c r="D2275" s="45"/>
      <c r="E2275" s="45"/>
      <c r="F2275" s="45"/>
      <c r="G2275" s="45"/>
      <c r="H2275" s="45"/>
      <c r="I2275" s="45"/>
      <c r="J2275" s="15">
        <f>SUM(Tabla1[[#This Row],[06:00 am]:[08:00 pm]])</f>
        <v>0</v>
      </c>
    </row>
    <row r="2276" spans="1:10">
      <c r="A2276" s="47">
        <v>46207</v>
      </c>
      <c r="B2276" s="45"/>
      <c r="C2276" s="45"/>
      <c r="D2276" s="45"/>
      <c r="E2276" s="45"/>
      <c r="F2276" s="45"/>
      <c r="G2276" s="45"/>
      <c r="H2276" s="45"/>
      <c r="I2276" s="45"/>
      <c r="J2276" s="15">
        <f>SUM(Tabla1[[#This Row],[06:00 am]:[08:00 pm]])</f>
        <v>0</v>
      </c>
    </row>
    <row r="2277" spans="1:10">
      <c r="A2277" s="47">
        <v>46208</v>
      </c>
      <c r="B2277" s="45"/>
      <c r="C2277" s="45"/>
      <c r="D2277" s="45"/>
      <c r="E2277" s="45"/>
      <c r="F2277" s="45"/>
      <c r="G2277" s="45"/>
      <c r="H2277" s="45"/>
      <c r="I2277" s="45"/>
      <c r="J2277" s="15">
        <f>SUM(Tabla1[[#This Row],[06:00 am]:[08:00 pm]])</f>
        <v>0</v>
      </c>
    </row>
    <row r="2278" spans="1:10">
      <c r="A2278" s="47">
        <v>46209</v>
      </c>
      <c r="B2278" s="45"/>
      <c r="C2278" s="45"/>
      <c r="D2278" s="45"/>
      <c r="E2278" s="45"/>
      <c r="F2278" s="45"/>
      <c r="G2278" s="45"/>
      <c r="H2278" s="45"/>
      <c r="I2278" s="45"/>
      <c r="J2278" s="15">
        <f>SUM(Tabla1[[#This Row],[06:00 am]:[08:00 pm]])</f>
        <v>0</v>
      </c>
    </row>
    <row r="2279" spans="1:10">
      <c r="A2279" s="47">
        <v>46210</v>
      </c>
      <c r="B2279" s="45"/>
      <c r="C2279" s="45"/>
      <c r="D2279" s="45"/>
      <c r="E2279" s="45"/>
      <c r="F2279" s="45"/>
      <c r="G2279" s="45"/>
      <c r="H2279" s="45"/>
      <c r="I2279" s="45"/>
      <c r="J2279" s="15">
        <f>SUM(Tabla1[[#This Row],[06:00 am]:[08:00 pm]])</f>
        <v>0</v>
      </c>
    </row>
    <row r="2280" spans="1:10">
      <c r="A2280" s="47">
        <v>46211</v>
      </c>
      <c r="B2280" s="45"/>
      <c r="C2280" s="45"/>
      <c r="D2280" s="45"/>
      <c r="E2280" s="45"/>
      <c r="F2280" s="45"/>
      <c r="G2280" s="45"/>
      <c r="H2280" s="45"/>
      <c r="I2280" s="45"/>
      <c r="J2280" s="15">
        <f>SUM(Tabla1[[#This Row],[06:00 am]:[08:00 pm]])</f>
        <v>0</v>
      </c>
    </row>
    <row r="2281" spans="1:10">
      <c r="A2281" s="47">
        <v>46212</v>
      </c>
      <c r="B2281" s="45"/>
      <c r="C2281" s="45"/>
      <c r="D2281" s="45"/>
      <c r="E2281" s="45"/>
      <c r="F2281" s="45"/>
      <c r="G2281" s="45"/>
      <c r="H2281" s="45"/>
      <c r="I2281" s="45"/>
      <c r="J2281" s="15">
        <f>SUM(Tabla1[[#This Row],[06:00 am]:[08:00 pm]])</f>
        <v>0</v>
      </c>
    </row>
    <row r="2282" spans="1:10">
      <c r="A2282" s="47">
        <v>46213</v>
      </c>
      <c r="B2282" s="45"/>
      <c r="C2282" s="45"/>
      <c r="D2282" s="45"/>
      <c r="E2282" s="45"/>
      <c r="F2282" s="45"/>
      <c r="G2282" s="45"/>
      <c r="H2282" s="45"/>
      <c r="I2282" s="45"/>
      <c r="J2282" s="15">
        <f>SUM(Tabla1[[#This Row],[06:00 am]:[08:00 pm]])</f>
        <v>0</v>
      </c>
    </row>
    <row r="2283" spans="1:10">
      <c r="A2283" s="47">
        <v>46214</v>
      </c>
      <c r="B2283" s="45"/>
      <c r="C2283" s="45"/>
      <c r="D2283" s="45"/>
      <c r="E2283" s="45"/>
      <c r="F2283" s="45"/>
      <c r="G2283" s="45"/>
      <c r="H2283" s="45"/>
      <c r="I2283" s="45"/>
      <c r="J2283" s="15">
        <f>SUM(Tabla1[[#This Row],[06:00 am]:[08:00 pm]])</f>
        <v>0</v>
      </c>
    </row>
    <row r="2284" spans="1:10">
      <c r="A2284" s="47">
        <v>46215</v>
      </c>
      <c r="B2284" s="45"/>
      <c r="C2284" s="45"/>
      <c r="D2284" s="45"/>
      <c r="E2284" s="45"/>
      <c r="F2284" s="45"/>
      <c r="G2284" s="45"/>
      <c r="H2284" s="45"/>
      <c r="I2284" s="45"/>
      <c r="J2284" s="15">
        <f>SUM(Tabla1[[#This Row],[06:00 am]:[08:00 pm]])</f>
        <v>0</v>
      </c>
    </row>
    <row r="2285" spans="1:10">
      <c r="A2285" s="47">
        <v>46216</v>
      </c>
      <c r="B2285" s="45"/>
      <c r="C2285" s="45"/>
      <c r="D2285" s="45"/>
      <c r="E2285" s="45"/>
      <c r="F2285" s="45"/>
      <c r="G2285" s="45"/>
      <c r="H2285" s="45"/>
      <c r="I2285" s="45"/>
      <c r="J2285" s="15">
        <f>SUM(Tabla1[[#This Row],[06:00 am]:[08:00 pm]])</f>
        <v>0</v>
      </c>
    </row>
    <row r="2286" spans="1:10">
      <c r="A2286" s="47">
        <v>46217</v>
      </c>
      <c r="B2286" s="45"/>
      <c r="C2286" s="45"/>
      <c r="D2286" s="45"/>
      <c r="E2286" s="45"/>
      <c r="F2286" s="45"/>
      <c r="G2286" s="45"/>
      <c r="H2286" s="45"/>
      <c r="I2286" s="45"/>
      <c r="J2286" s="15">
        <f>SUM(Tabla1[[#This Row],[06:00 am]:[08:00 pm]])</f>
        <v>0</v>
      </c>
    </row>
    <row r="2287" spans="1:10">
      <c r="A2287" s="47">
        <v>46218</v>
      </c>
      <c r="B2287" s="45"/>
      <c r="C2287" s="45"/>
      <c r="D2287" s="45"/>
      <c r="E2287" s="45"/>
      <c r="F2287" s="45"/>
      <c r="G2287" s="45"/>
      <c r="H2287" s="45"/>
      <c r="I2287" s="45"/>
      <c r="J2287" s="15">
        <f>SUM(Tabla1[[#This Row],[06:00 am]:[08:00 pm]])</f>
        <v>0</v>
      </c>
    </row>
    <row r="2288" spans="1:10">
      <c r="A2288" s="47">
        <v>46219</v>
      </c>
      <c r="B2288" s="45"/>
      <c r="C2288" s="45"/>
      <c r="D2288" s="45"/>
      <c r="E2288" s="45"/>
      <c r="F2288" s="45"/>
      <c r="G2288" s="45"/>
      <c r="H2288" s="45"/>
      <c r="I2288" s="45"/>
      <c r="J2288" s="15">
        <f>SUM(Tabla1[[#This Row],[06:00 am]:[08:00 pm]])</f>
        <v>0</v>
      </c>
    </row>
    <row r="2289" spans="1:10">
      <c r="A2289" s="47">
        <v>46220</v>
      </c>
      <c r="B2289" s="45"/>
      <c r="C2289" s="45"/>
      <c r="D2289" s="45"/>
      <c r="E2289" s="45"/>
      <c r="F2289" s="45"/>
      <c r="G2289" s="45"/>
      <c r="H2289" s="45"/>
      <c r="I2289" s="45"/>
      <c r="J2289" s="15">
        <f>SUM(Tabla1[[#This Row],[06:00 am]:[08:00 pm]])</f>
        <v>0</v>
      </c>
    </row>
    <row r="2290" spans="1:10">
      <c r="A2290" s="47">
        <v>46221</v>
      </c>
      <c r="B2290" s="45"/>
      <c r="C2290" s="45"/>
      <c r="D2290" s="45"/>
      <c r="E2290" s="45"/>
      <c r="F2290" s="45"/>
      <c r="G2290" s="45"/>
      <c r="H2290" s="45"/>
      <c r="I2290" s="45"/>
      <c r="J2290" s="15">
        <f>SUM(Tabla1[[#This Row],[06:00 am]:[08:00 pm]])</f>
        <v>0</v>
      </c>
    </row>
    <row r="2291" spans="1:10">
      <c r="A2291" s="47">
        <v>46222</v>
      </c>
      <c r="B2291" s="45"/>
      <c r="C2291" s="45"/>
      <c r="D2291" s="45"/>
      <c r="E2291" s="45"/>
      <c r="F2291" s="45"/>
      <c r="G2291" s="45"/>
      <c r="H2291" s="45"/>
      <c r="I2291" s="45"/>
      <c r="J2291" s="15">
        <f>SUM(Tabla1[[#This Row],[06:00 am]:[08:00 pm]])</f>
        <v>0</v>
      </c>
    </row>
    <row r="2292" spans="1:10">
      <c r="A2292" s="47">
        <v>46223</v>
      </c>
      <c r="B2292" s="45"/>
      <c r="C2292" s="45"/>
      <c r="D2292" s="45"/>
      <c r="E2292" s="45"/>
      <c r="F2292" s="45"/>
      <c r="G2292" s="45"/>
      <c r="H2292" s="45"/>
      <c r="I2292" s="45"/>
      <c r="J2292" s="15">
        <f>SUM(Tabla1[[#This Row],[06:00 am]:[08:00 pm]])</f>
        <v>0</v>
      </c>
    </row>
    <row r="2293" spans="1:10">
      <c r="A2293" s="47">
        <v>46224</v>
      </c>
      <c r="B2293" s="45"/>
      <c r="C2293" s="45"/>
      <c r="D2293" s="45"/>
      <c r="E2293" s="45"/>
      <c r="F2293" s="45"/>
      <c r="G2293" s="45"/>
      <c r="H2293" s="45"/>
      <c r="I2293" s="45"/>
      <c r="J2293" s="15">
        <f>SUM(Tabla1[[#This Row],[06:00 am]:[08:00 pm]])</f>
        <v>0</v>
      </c>
    </row>
    <row r="2294" spans="1:10">
      <c r="A2294" s="47">
        <v>46225</v>
      </c>
      <c r="B2294" s="45"/>
      <c r="C2294" s="45"/>
      <c r="D2294" s="45"/>
      <c r="E2294" s="45"/>
      <c r="F2294" s="45"/>
      <c r="G2294" s="45"/>
      <c r="H2294" s="45"/>
      <c r="I2294" s="45"/>
      <c r="J2294" s="15">
        <f>SUM(Tabla1[[#This Row],[06:00 am]:[08:00 pm]])</f>
        <v>0</v>
      </c>
    </row>
    <row r="2295" spans="1:10">
      <c r="A2295" s="47">
        <v>46226</v>
      </c>
      <c r="B2295" s="45"/>
      <c r="C2295" s="45"/>
      <c r="D2295" s="45"/>
      <c r="E2295" s="45"/>
      <c r="F2295" s="45"/>
      <c r="G2295" s="45"/>
      <c r="H2295" s="45"/>
      <c r="I2295" s="45"/>
      <c r="J2295" s="15">
        <f>SUM(Tabla1[[#This Row],[06:00 am]:[08:00 pm]])</f>
        <v>0</v>
      </c>
    </row>
    <row r="2296" spans="1:10">
      <c r="A2296" s="47">
        <v>46227</v>
      </c>
      <c r="B2296" s="45"/>
      <c r="C2296" s="45"/>
      <c r="D2296" s="45"/>
      <c r="E2296" s="45"/>
      <c r="F2296" s="45"/>
      <c r="G2296" s="45"/>
      <c r="H2296" s="45"/>
      <c r="I2296" s="45"/>
      <c r="J2296" s="15">
        <f>SUM(Tabla1[[#This Row],[06:00 am]:[08:00 pm]])</f>
        <v>0</v>
      </c>
    </row>
    <row r="2297" spans="1:10">
      <c r="A2297" s="47">
        <v>46228</v>
      </c>
      <c r="B2297" s="45"/>
      <c r="C2297" s="45"/>
      <c r="D2297" s="45"/>
      <c r="E2297" s="45"/>
      <c r="F2297" s="45"/>
      <c r="G2297" s="45"/>
      <c r="H2297" s="45"/>
      <c r="I2297" s="45"/>
      <c r="J2297" s="15">
        <f>SUM(Tabla1[[#This Row],[06:00 am]:[08:00 pm]])</f>
        <v>0</v>
      </c>
    </row>
    <row r="2298" spans="1:10">
      <c r="A2298" s="47">
        <v>46229</v>
      </c>
      <c r="B2298" s="45"/>
      <c r="C2298" s="45"/>
      <c r="D2298" s="45"/>
      <c r="E2298" s="45"/>
      <c r="F2298" s="45"/>
      <c r="G2298" s="45"/>
      <c r="H2298" s="45"/>
      <c r="I2298" s="45"/>
      <c r="J2298" s="15">
        <f>SUM(Tabla1[[#This Row],[06:00 am]:[08:00 pm]])</f>
        <v>0</v>
      </c>
    </row>
    <row r="2299" spans="1:10">
      <c r="A2299" s="47">
        <v>46230</v>
      </c>
      <c r="B2299" s="45"/>
      <c r="C2299" s="45"/>
      <c r="D2299" s="45"/>
      <c r="E2299" s="45"/>
      <c r="F2299" s="45"/>
      <c r="G2299" s="45"/>
      <c r="H2299" s="45"/>
      <c r="I2299" s="45"/>
      <c r="J2299" s="15">
        <f>SUM(Tabla1[[#This Row],[06:00 am]:[08:00 pm]])</f>
        <v>0</v>
      </c>
    </row>
    <row r="2300" spans="1:10">
      <c r="A2300" s="47">
        <v>46231</v>
      </c>
      <c r="B2300" s="45"/>
      <c r="C2300" s="45"/>
      <c r="D2300" s="45"/>
      <c r="E2300" s="45"/>
      <c r="F2300" s="45"/>
      <c r="G2300" s="45"/>
      <c r="H2300" s="45"/>
      <c r="I2300" s="45"/>
      <c r="J2300" s="15">
        <f>SUM(Tabla1[[#This Row],[06:00 am]:[08:00 pm]])</f>
        <v>0</v>
      </c>
    </row>
    <row r="2301" spans="1:10">
      <c r="A2301" s="47">
        <v>46232</v>
      </c>
      <c r="B2301" s="45"/>
      <c r="C2301" s="45"/>
      <c r="D2301" s="45"/>
      <c r="E2301" s="45"/>
      <c r="F2301" s="45"/>
      <c r="G2301" s="45"/>
      <c r="H2301" s="45"/>
      <c r="I2301" s="45"/>
      <c r="J2301" s="15">
        <f>SUM(Tabla1[[#This Row],[06:00 am]:[08:00 pm]])</f>
        <v>0</v>
      </c>
    </row>
    <row r="2302" spans="1:10">
      <c r="A2302" s="47">
        <v>46233</v>
      </c>
      <c r="B2302" s="45"/>
      <c r="C2302" s="45"/>
      <c r="D2302" s="45"/>
      <c r="E2302" s="45"/>
      <c r="F2302" s="45"/>
      <c r="G2302" s="45"/>
      <c r="H2302" s="45"/>
      <c r="I2302" s="45"/>
      <c r="J2302" s="15">
        <f>SUM(Tabla1[[#This Row],[06:00 am]:[08:00 pm]])</f>
        <v>0</v>
      </c>
    </row>
    <row r="2303" spans="1:10">
      <c r="A2303" s="47">
        <v>46234</v>
      </c>
      <c r="B2303" s="45"/>
      <c r="C2303" s="45"/>
      <c r="D2303" s="45"/>
      <c r="E2303" s="45"/>
      <c r="F2303" s="45"/>
      <c r="G2303" s="45"/>
      <c r="H2303" s="45"/>
      <c r="I2303" s="45"/>
      <c r="J2303" s="15">
        <f>SUM(Tabla1[[#This Row],[06:00 am]:[08:00 pm]])</f>
        <v>0</v>
      </c>
    </row>
    <row r="2304" spans="1:10">
      <c r="A2304" s="47">
        <v>46235</v>
      </c>
      <c r="B2304" s="45"/>
      <c r="C2304" s="45"/>
      <c r="D2304" s="45"/>
      <c r="E2304" s="45"/>
      <c r="F2304" s="45"/>
      <c r="G2304" s="45"/>
      <c r="H2304" s="45"/>
      <c r="I2304" s="45"/>
      <c r="J2304" s="15">
        <f>SUM(Tabla1[[#This Row],[06:00 am]:[08:00 pm]])</f>
        <v>0</v>
      </c>
    </row>
    <row r="2305" spans="1:10">
      <c r="A2305" s="47">
        <v>46236</v>
      </c>
      <c r="B2305" s="45"/>
      <c r="C2305" s="45"/>
      <c r="D2305" s="45"/>
      <c r="E2305" s="45"/>
      <c r="F2305" s="45"/>
      <c r="G2305" s="45"/>
      <c r="H2305" s="45"/>
      <c r="I2305" s="45"/>
      <c r="J2305" s="15">
        <f>SUM(Tabla1[[#This Row],[06:00 am]:[08:00 pm]])</f>
        <v>0</v>
      </c>
    </row>
    <row r="2306" spans="1:10">
      <c r="A2306" s="47">
        <v>46237</v>
      </c>
      <c r="B2306" s="45"/>
      <c r="C2306" s="45"/>
      <c r="D2306" s="45"/>
      <c r="E2306" s="45"/>
      <c r="F2306" s="45"/>
      <c r="G2306" s="45"/>
      <c r="H2306" s="45"/>
      <c r="I2306" s="45"/>
      <c r="J2306" s="15">
        <f>SUM(Tabla1[[#This Row],[06:00 am]:[08:00 pm]])</f>
        <v>0</v>
      </c>
    </row>
    <row r="2307" spans="1:10">
      <c r="A2307" s="47">
        <v>46238</v>
      </c>
      <c r="B2307" s="45"/>
      <c r="C2307" s="45"/>
      <c r="D2307" s="45"/>
      <c r="E2307" s="45"/>
      <c r="F2307" s="45"/>
      <c r="G2307" s="45"/>
      <c r="H2307" s="45"/>
      <c r="I2307" s="45"/>
      <c r="J2307" s="15">
        <f>SUM(Tabla1[[#This Row],[06:00 am]:[08:00 pm]])</f>
        <v>0</v>
      </c>
    </row>
    <row r="2308" spans="1:10">
      <c r="A2308" s="47">
        <v>46239</v>
      </c>
      <c r="B2308" s="45"/>
      <c r="C2308" s="45"/>
      <c r="D2308" s="45"/>
      <c r="E2308" s="45"/>
      <c r="F2308" s="45"/>
      <c r="G2308" s="45"/>
      <c r="H2308" s="45"/>
      <c r="I2308" s="45"/>
      <c r="J2308" s="15">
        <f>SUM(Tabla1[[#This Row],[06:00 am]:[08:00 pm]])</f>
        <v>0</v>
      </c>
    </row>
    <row r="2309" spans="1:10">
      <c r="A2309" s="47">
        <v>46240</v>
      </c>
      <c r="B2309" s="45"/>
      <c r="C2309" s="45"/>
      <c r="D2309" s="45"/>
      <c r="E2309" s="45"/>
      <c r="F2309" s="45"/>
      <c r="G2309" s="45"/>
      <c r="H2309" s="45"/>
      <c r="I2309" s="45"/>
      <c r="J2309" s="15">
        <f>SUM(Tabla1[[#This Row],[06:00 am]:[08:00 pm]])</f>
        <v>0</v>
      </c>
    </row>
    <row r="2310" spans="1:10">
      <c r="A2310" s="47">
        <v>46241</v>
      </c>
      <c r="B2310" s="45"/>
      <c r="C2310" s="45"/>
      <c r="D2310" s="45"/>
      <c r="E2310" s="45"/>
      <c r="F2310" s="45"/>
      <c r="G2310" s="45"/>
      <c r="H2310" s="45"/>
      <c r="I2310" s="45"/>
      <c r="J2310" s="15">
        <f>SUM(Tabla1[[#This Row],[06:00 am]:[08:00 pm]])</f>
        <v>0</v>
      </c>
    </row>
    <row r="2311" spans="1:10">
      <c r="A2311" s="47">
        <v>46242</v>
      </c>
      <c r="B2311" s="45"/>
      <c r="C2311" s="45"/>
      <c r="D2311" s="45"/>
      <c r="E2311" s="45"/>
      <c r="F2311" s="45"/>
      <c r="G2311" s="45"/>
      <c r="H2311" s="45"/>
      <c r="I2311" s="45"/>
      <c r="J2311" s="15">
        <f>SUM(Tabla1[[#This Row],[06:00 am]:[08:00 pm]])</f>
        <v>0</v>
      </c>
    </row>
    <row r="2312" spans="1:10">
      <c r="A2312" s="47">
        <v>46243</v>
      </c>
      <c r="B2312" s="45"/>
      <c r="C2312" s="45"/>
      <c r="D2312" s="45"/>
      <c r="E2312" s="45"/>
      <c r="F2312" s="45"/>
      <c r="G2312" s="45"/>
      <c r="H2312" s="45"/>
      <c r="I2312" s="45"/>
      <c r="J2312" s="15">
        <f>SUM(Tabla1[[#This Row],[06:00 am]:[08:00 pm]])</f>
        <v>0</v>
      </c>
    </row>
    <row r="2313" spans="1:10">
      <c r="A2313" s="47">
        <v>46244</v>
      </c>
      <c r="B2313" s="45"/>
      <c r="C2313" s="45"/>
      <c r="D2313" s="45"/>
      <c r="E2313" s="45"/>
      <c r="F2313" s="45"/>
      <c r="G2313" s="45"/>
      <c r="H2313" s="45"/>
      <c r="I2313" s="45"/>
      <c r="J2313" s="15">
        <f>SUM(Tabla1[[#This Row],[06:00 am]:[08:00 pm]])</f>
        <v>0</v>
      </c>
    </row>
    <row r="2314" spans="1:10">
      <c r="A2314" s="47">
        <v>46245</v>
      </c>
      <c r="B2314" s="45"/>
      <c r="C2314" s="45"/>
      <c r="D2314" s="45"/>
      <c r="E2314" s="45"/>
      <c r="F2314" s="45"/>
      <c r="G2314" s="45"/>
      <c r="H2314" s="45"/>
      <c r="I2314" s="45"/>
      <c r="J2314" s="15">
        <f>SUM(Tabla1[[#This Row],[06:00 am]:[08:00 pm]])</f>
        <v>0</v>
      </c>
    </row>
    <row r="2315" spans="1:10">
      <c r="A2315" s="47">
        <v>46246</v>
      </c>
      <c r="B2315" s="45"/>
      <c r="C2315" s="45"/>
      <c r="D2315" s="45"/>
      <c r="E2315" s="45"/>
      <c r="F2315" s="45"/>
      <c r="G2315" s="45"/>
      <c r="H2315" s="45"/>
      <c r="I2315" s="45"/>
      <c r="J2315" s="15">
        <f>SUM(Tabla1[[#This Row],[06:00 am]:[08:00 pm]])</f>
        <v>0</v>
      </c>
    </row>
    <row r="2316" spans="1:10">
      <c r="A2316" s="47">
        <v>46247</v>
      </c>
      <c r="B2316" s="45"/>
      <c r="C2316" s="45"/>
      <c r="D2316" s="45"/>
      <c r="E2316" s="45"/>
      <c r="F2316" s="45"/>
      <c r="G2316" s="45"/>
      <c r="H2316" s="45"/>
      <c r="I2316" s="45"/>
      <c r="J2316" s="15">
        <f>SUM(Tabla1[[#This Row],[06:00 am]:[08:00 pm]])</f>
        <v>0</v>
      </c>
    </row>
    <row r="2317" spans="1:10">
      <c r="A2317" s="47">
        <v>46248</v>
      </c>
      <c r="B2317" s="45"/>
      <c r="C2317" s="45"/>
      <c r="D2317" s="45"/>
      <c r="E2317" s="45"/>
      <c r="F2317" s="45"/>
      <c r="G2317" s="45"/>
      <c r="H2317" s="45"/>
      <c r="I2317" s="45"/>
      <c r="J2317" s="15">
        <f>SUM(Tabla1[[#This Row],[06:00 am]:[08:00 pm]])</f>
        <v>0</v>
      </c>
    </row>
    <row r="2318" spans="1:10">
      <c r="A2318" s="47">
        <v>46249</v>
      </c>
      <c r="B2318" s="45"/>
      <c r="C2318" s="45"/>
      <c r="D2318" s="45"/>
      <c r="E2318" s="45"/>
      <c r="F2318" s="45"/>
      <c r="G2318" s="45"/>
      <c r="H2318" s="45"/>
      <c r="I2318" s="45"/>
      <c r="J2318" s="15">
        <f>SUM(Tabla1[[#This Row],[06:00 am]:[08:00 pm]])</f>
        <v>0</v>
      </c>
    </row>
    <row r="2319" spans="1:10">
      <c r="A2319" s="47">
        <v>46250</v>
      </c>
      <c r="B2319" s="45"/>
      <c r="C2319" s="45"/>
      <c r="D2319" s="45"/>
      <c r="E2319" s="45"/>
      <c r="F2319" s="45"/>
      <c r="G2319" s="45"/>
      <c r="H2319" s="45"/>
      <c r="I2319" s="45"/>
      <c r="J2319" s="15">
        <f>SUM(Tabla1[[#This Row],[06:00 am]:[08:00 pm]])</f>
        <v>0</v>
      </c>
    </row>
    <row r="2320" spans="1:10">
      <c r="A2320" s="47">
        <v>46251</v>
      </c>
      <c r="B2320" s="45"/>
      <c r="C2320" s="45"/>
      <c r="D2320" s="45"/>
      <c r="E2320" s="45"/>
      <c r="F2320" s="45"/>
      <c r="G2320" s="45"/>
      <c r="H2320" s="45"/>
      <c r="I2320" s="45"/>
      <c r="J2320" s="15">
        <f>SUM(Tabla1[[#This Row],[06:00 am]:[08:00 pm]])</f>
        <v>0</v>
      </c>
    </row>
    <row r="2321" spans="1:10">
      <c r="A2321" s="47">
        <v>46252</v>
      </c>
      <c r="B2321" s="45"/>
      <c r="C2321" s="45"/>
      <c r="D2321" s="45"/>
      <c r="E2321" s="45"/>
      <c r="F2321" s="45"/>
      <c r="G2321" s="45"/>
      <c r="H2321" s="45"/>
      <c r="I2321" s="45"/>
      <c r="J2321" s="15">
        <f>SUM(Tabla1[[#This Row],[06:00 am]:[08:00 pm]])</f>
        <v>0</v>
      </c>
    </row>
    <row r="2322" spans="1:10">
      <c r="A2322" s="47">
        <v>46253</v>
      </c>
      <c r="B2322" s="45"/>
      <c r="C2322" s="45"/>
      <c r="D2322" s="45"/>
      <c r="E2322" s="45"/>
      <c r="F2322" s="45"/>
      <c r="G2322" s="45"/>
      <c r="H2322" s="45"/>
      <c r="I2322" s="45"/>
      <c r="J2322" s="15">
        <f>SUM(Tabla1[[#This Row],[06:00 am]:[08:00 pm]])</f>
        <v>0</v>
      </c>
    </row>
    <row r="2323" spans="1:10">
      <c r="A2323" s="47">
        <v>46254</v>
      </c>
      <c r="B2323" s="45"/>
      <c r="C2323" s="45"/>
      <c r="D2323" s="45"/>
      <c r="E2323" s="45"/>
      <c r="F2323" s="45"/>
      <c r="G2323" s="45"/>
      <c r="H2323" s="45"/>
      <c r="I2323" s="45"/>
      <c r="J2323" s="15">
        <f>SUM(Tabla1[[#This Row],[06:00 am]:[08:00 pm]])</f>
        <v>0</v>
      </c>
    </row>
    <row r="2324" spans="1:10">
      <c r="A2324" s="47">
        <v>46255</v>
      </c>
      <c r="B2324" s="45"/>
      <c r="C2324" s="45"/>
      <c r="D2324" s="45"/>
      <c r="E2324" s="45"/>
      <c r="F2324" s="45"/>
      <c r="G2324" s="45"/>
      <c r="H2324" s="45"/>
      <c r="I2324" s="45"/>
      <c r="J2324" s="15">
        <f>SUM(Tabla1[[#This Row],[06:00 am]:[08:00 pm]])</f>
        <v>0</v>
      </c>
    </row>
    <row r="2325" spans="1:10">
      <c r="A2325" s="47">
        <v>46256</v>
      </c>
      <c r="B2325" s="45"/>
      <c r="C2325" s="45"/>
      <c r="D2325" s="45"/>
      <c r="E2325" s="45"/>
      <c r="F2325" s="45"/>
      <c r="G2325" s="45"/>
      <c r="H2325" s="45"/>
      <c r="I2325" s="45"/>
      <c r="J2325" s="15">
        <f>SUM(Tabla1[[#This Row],[06:00 am]:[08:00 pm]])</f>
        <v>0</v>
      </c>
    </row>
    <row r="2326" spans="1:10">
      <c r="A2326" s="47">
        <v>46257</v>
      </c>
      <c r="B2326" s="45"/>
      <c r="C2326" s="45"/>
      <c r="D2326" s="45"/>
      <c r="E2326" s="45"/>
      <c r="F2326" s="45"/>
      <c r="G2326" s="45"/>
      <c r="H2326" s="45"/>
      <c r="I2326" s="45"/>
      <c r="J2326" s="15">
        <f>SUM(Tabla1[[#This Row],[06:00 am]:[08:00 pm]])</f>
        <v>0</v>
      </c>
    </row>
    <row r="2327" spans="1:10">
      <c r="A2327" s="47">
        <v>46258</v>
      </c>
      <c r="B2327" s="45"/>
      <c r="C2327" s="45"/>
      <c r="D2327" s="45"/>
      <c r="E2327" s="45"/>
      <c r="F2327" s="45"/>
      <c r="G2327" s="45"/>
      <c r="H2327" s="45"/>
      <c r="I2327" s="45"/>
      <c r="J2327" s="15">
        <f>SUM(Tabla1[[#This Row],[06:00 am]:[08:00 pm]])</f>
        <v>0</v>
      </c>
    </row>
    <row r="2328" spans="1:10">
      <c r="A2328" s="47">
        <v>46259</v>
      </c>
      <c r="B2328" s="45"/>
      <c r="C2328" s="45"/>
      <c r="D2328" s="45"/>
      <c r="E2328" s="45"/>
      <c r="F2328" s="45"/>
      <c r="G2328" s="45"/>
      <c r="H2328" s="45"/>
      <c r="I2328" s="45"/>
      <c r="J2328" s="15">
        <f>SUM(Tabla1[[#This Row],[06:00 am]:[08:00 pm]])</f>
        <v>0</v>
      </c>
    </row>
    <row r="2329" spans="1:10">
      <c r="A2329" s="47">
        <v>46260</v>
      </c>
      <c r="B2329" s="45"/>
      <c r="C2329" s="45"/>
      <c r="D2329" s="45"/>
      <c r="E2329" s="45"/>
      <c r="F2329" s="45"/>
      <c r="G2329" s="45"/>
      <c r="H2329" s="45"/>
      <c r="I2329" s="45"/>
      <c r="J2329" s="15">
        <f>SUM(Tabla1[[#This Row],[06:00 am]:[08:00 pm]])</f>
        <v>0</v>
      </c>
    </row>
    <row r="2330" spans="1:10">
      <c r="A2330" s="47">
        <v>46261</v>
      </c>
      <c r="B2330" s="45"/>
      <c r="C2330" s="45"/>
      <c r="D2330" s="45"/>
      <c r="E2330" s="45"/>
      <c r="F2330" s="45"/>
      <c r="G2330" s="45"/>
      <c r="H2330" s="45"/>
      <c r="I2330" s="45"/>
      <c r="J2330" s="15">
        <f>SUM(Tabla1[[#This Row],[06:00 am]:[08:00 pm]])</f>
        <v>0</v>
      </c>
    </row>
    <row r="2331" spans="1:10">
      <c r="A2331" s="47">
        <v>46262</v>
      </c>
      <c r="B2331" s="45"/>
      <c r="C2331" s="45"/>
      <c r="D2331" s="45"/>
      <c r="E2331" s="45"/>
      <c r="F2331" s="45"/>
      <c r="G2331" s="45"/>
      <c r="H2331" s="45"/>
      <c r="I2331" s="45"/>
      <c r="J2331" s="15">
        <f>SUM(Tabla1[[#This Row],[06:00 am]:[08:00 pm]])</f>
        <v>0</v>
      </c>
    </row>
    <row r="2332" spans="1:10">
      <c r="A2332" s="47">
        <v>46263</v>
      </c>
      <c r="B2332" s="45"/>
      <c r="C2332" s="45"/>
      <c r="D2332" s="45"/>
      <c r="E2332" s="45"/>
      <c r="F2332" s="45"/>
      <c r="G2332" s="45"/>
      <c r="H2332" s="45"/>
      <c r="I2332" s="45"/>
      <c r="J2332" s="15">
        <f>SUM(Tabla1[[#This Row],[06:00 am]:[08:00 pm]])</f>
        <v>0</v>
      </c>
    </row>
    <row r="2333" spans="1:10">
      <c r="A2333" s="47">
        <v>46264</v>
      </c>
      <c r="B2333" s="45"/>
      <c r="C2333" s="45"/>
      <c r="D2333" s="45"/>
      <c r="E2333" s="45"/>
      <c r="F2333" s="45"/>
      <c r="G2333" s="45"/>
      <c r="H2333" s="45"/>
      <c r="I2333" s="45"/>
      <c r="J2333" s="15">
        <f>SUM(Tabla1[[#This Row],[06:00 am]:[08:00 pm]])</f>
        <v>0</v>
      </c>
    </row>
    <row r="2334" spans="1:10">
      <c r="A2334" s="47">
        <v>46265</v>
      </c>
      <c r="B2334" s="45"/>
      <c r="C2334" s="45"/>
      <c r="D2334" s="45"/>
      <c r="E2334" s="45"/>
      <c r="F2334" s="45"/>
      <c r="G2334" s="45"/>
      <c r="H2334" s="45"/>
      <c r="I2334" s="45"/>
      <c r="J2334" s="15">
        <f>SUM(Tabla1[[#This Row],[06:00 am]:[08:00 pm]])</f>
        <v>0</v>
      </c>
    </row>
    <row r="2335" spans="1:10">
      <c r="A2335" s="47">
        <v>46266</v>
      </c>
      <c r="B2335" s="45"/>
      <c r="C2335" s="45"/>
      <c r="D2335" s="45"/>
      <c r="E2335" s="45"/>
      <c r="F2335" s="45"/>
      <c r="G2335" s="45"/>
      <c r="H2335" s="45"/>
      <c r="I2335" s="45"/>
      <c r="J2335" s="15">
        <f>SUM(Tabla1[[#This Row],[06:00 am]:[08:00 pm]])</f>
        <v>0</v>
      </c>
    </row>
    <row r="2336" spans="1:10">
      <c r="A2336" s="47">
        <v>46267</v>
      </c>
      <c r="B2336" s="45"/>
      <c r="C2336" s="45"/>
      <c r="D2336" s="45"/>
      <c r="E2336" s="45"/>
      <c r="F2336" s="45"/>
      <c r="G2336" s="45"/>
      <c r="H2336" s="45"/>
      <c r="I2336" s="45"/>
      <c r="J2336" s="15">
        <f>SUM(Tabla1[[#This Row],[06:00 am]:[08:00 pm]])</f>
        <v>0</v>
      </c>
    </row>
    <row r="2337" spans="1:10">
      <c r="A2337" s="47">
        <v>46268</v>
      </c>
      <c r="B2337" s="45"/>
      <c r="C2337" s="45"/>
      <c r="D2337" s="45"/>
      <c r="E2337" s="45"/>
      <c r="F2337" s="45"/>
      <c r="G2337" s="45"/>
      <c r="H2337" s="45"/>
      <c r="I2337" s="45"/>
      <c r="J2337" s="15">
        <f>SUM(Tabla1[[#This Row],[06:00 am]:[08:00 pm]])</f>
        <v>0</v>
      </c>
    </row>
    <row r="2338" spans="1:10">
      <c r="A2338" s="47">
        <v>46269</v>
      </c>
      <c r="B2338" s="45"/>
      <c r="C2338" s="45"/>
      <c r="D2338" s="45"/>
      <c r="E2338" s="45"/>
      <c r="F2338" s="45"/>
      <c r="G2338" s="45"/>
      <c r="H2338" s="45"/>
      <c r="I2338" s="45"/>
      <c r="J2338" s="15">
        <f>SUM(Tabla1[[#This Row],[06:00 am]:[08:00 pm]])</f>
        <v>0</v>
      </c>
    </row>
    <row r="2339" spans="1:10">
      <c r="A2339" s="47">
        <v>46270</v>
      </c>
      <c r="B2339" s="45"/>
      <c r="C2339" s="45"/>
      <c r="D2339" s="45"/>
      <c r="E2339" s="45"/>
      <c r="F2339" s="45"/>
      <c r="G2339" s="45"/>
      <c r="H2339" s="45"/>
      <c r="I2339" s="45"/>
      <c r="J2339" s="15">
        <f>SUM(Tabla1[[#This Row],[06:00 am]:[08:00 pm]])</f>
        <v>0</v>
      </c>
    </row>
    <row r="2340" spans="1:10">
      <c r="A2340" s="47">
        <v>46271</v>
      </c>
      <c r="B2340" s="45"/>
      <c r="C2340" s="45"/>
      <c r="D2340" s="45"/>
      <c r="E2340" s="45"/>
      <c r="F2340" s="45"/>
      <c r="G2340" s="45"/>
      <c r="H2340" s="45"/>
      <c r="I2340" s="45"/>
      <c r="J2340" s="15">
        <f>SUM(Tabla1[[#This Row],[06:00 am]:[08:00 pm]])</f>
        <v>0</v>
      </c>
    </row>
    <row r="2341" spans="1:10">
      <c r="A2341" s="47">
        <v>46272</v>
      </c>
      <c r="B2341" s="45"/>
      <c r="C2341" s="45"/>
      <c r="D2341" s="45"/>
      <c r="E2341" s="45"/>
      <c r="F2341" s="45"/>
      <c r="G2341" s="45"/>
      <c r="H2341" s="45"/>
      <c r="I2341" s="45"/>
      <c r="J2341" s="15">
        <f>SUM(Tabla1[[#This Row],[06:00 am]:[08:00 pm]])</f>
        <v>0</v>
      </c>
    </row>
    <row r="2342" spans="1:10">
      <c r="A2342" s="47">
        <v>46273</v>
      </c>
      <c r="B2342" s="45"/>
      <c r="C2342" s="45"/>
      <c r="D2342" s="45"/>
      <c r="E2342" s="45"/>
      <c r="F2342" s="45"/>
      <c r="G2342" s="45"/>
      <c r="H2342" s="45"/>
      <c r="I2342" s="45"/>
      <c r="J2342" s="15">
        <f>SUM(Tabla1[[#This Row],[06:00 am]:[08:00 pm]])</f>
        <v>0</v>
      </c>
    </row>
    <row r="2343" spans="1:10">
      <c r="A2343" s="47">
        <v>46274</v>
      </c>
      <c r="B2343" s="45"/>
      <c r="C2343" s="45"/>
      <c r="D2343" s="45"/>
      <c r="E2343" s="45"/>
      <c r="F2343" s="45"/>
      <c r="G2343" s="45"/>
      <c r="H2343" s="45"/>
      <c r="I2343" s="45"/>
      <c r="J2343" s="15">
        <f>SUM(Tabla1[[#This Row],[06:00 am]:[08:00 pm]])</f>
        <v>0</v>
      </c>
    </row>
    <row r="2344" spans="1:10">
      <c r="A2344" s="47">
        <v>46275</v>
      </c>
      <c r="B2344" s="45"/>
      <c r="C2344" s="45"/>
      <c r="D2344" s="45"/>
      <c r="E2344" s="45"/>
      <c r="F2344" s="45"/>
      <c r="G2344" s="45"/>
      <c r="H2344" s="45"/>
      <c r="I2344" s="45"/>
      <c r="J2344" s="15">
        <f>SUM(Tabla1[[#This Row],[06:00 am]:[08:00 pm]])</f>
        <v>0</v>
      </c>
    </row>
    <row r="2345" spans="1:10">
      <c r="A2345" s="47">
        <v>46276</v>
      </c>
      <c r="B2345" s="45"/>
      <c r="C2345" s="45"/>
      <c r="D2345" s="45"/>
      <c r="E2345" s="45"/>
      <c r="F2345" s="45"/>
      <c r="G2345" s="45"/>
      <c r="H2345" s="45"/>
      <c r="I2345" s="45"/>
      <c r="J2345" s="15">
        <f>SUM(Tabla1[[#This Row],[06:00 am]:[08:00 pm]])</f>
        <v>0</v>
      </c>
    </row>
    <row r="2346" spans="1:10">
      <c r="A2346" s="47">
        <v>46277</v>
      </c>
      <c r="B2346" s="45"/>
      <c r="C2346" s="45"/>
      <c r="D2346" s="45"/>
      <c r="E2346" s="45"/>
      <c r="F2346" s="45"/>
      <c r="G2346" s="45"/>
      <c r="H2346" s="45"/>
      <c r="I2346" s="45"/>
      <c r="J2346" s="15">
        <f>SUM(Tabla1[[#This Row],[06:00 am]:[08:00 pm]])</f>
        <v>0</v>
      </c>
    </row>
    <row r="2347" spans="1:10">
      <c r="A2347" s="47">
        <v>46278</v>
      </c>
      <c r="B2347" s="45"/>
      <c r="C2347" s="45"/>
      <c r="D2347" s="45"/>
      <c r="E2347" s="45"/>
      <c r="F2347" s="45"/>
      <c r="G2347" s="45"/>
      <c r="H2347" s="45"/>
      <c r="I2347" s="45"/>
      <c r="J2347" s="15">
        <f>SUM(Tabla1[[#This Row],[06:00 am]:[08:00 pm]])</f>
        <v>0</v>
      </c>
    </row>
    <row r="2348" spans="1:10">
      <c r="A2348" s="47">
        <v>46279</v>
      </c>
      <c r="B2348" s="45"/>
      <c r="C2348" s="45"/>
      <c r="D2348" s="45"/>
      <c r="E2348" s="45"/>
      <c r="F2348" s="45"/>
      <c r="G2348" s="45"/>
      <c r="H2348" s="45"/>
      <c r="I2348" s="45"/>
      <c r="J2348" s="15">
        <f>SUM(Tabla1[[#This Row],[06:00 am]:[08:00 pm]])</f>
        <v>0</v>
      </c>
    </row>
    <row r="2349" spans="1:10">
      <c r="A2349" s="47">
        <v>46280</v>
      </c>
      <c r="B2349" s="45"/>
      <c r="C2349" s="45"/>
      <c r="D2349" s="45"/>
      <c r="E2349" s="45"/>
      <c r="F2349" s="45"/>
      <c r="G2349" s="45"/>
      <c r="H2349" s="45"/>
      <c r="I2349" s="45"/>
      <c r="J2349" s="15">
        <f>SUM(Tabla1[[#This Row],[06:00 am]:[08:00 pm]])</f>
        <v>0</v>
      </c>
    </row>
    <row r="2350" spans="1:10">
      <c r="A2350" s="47">
        <v>46281</v>
      </c>
      <c r="B2350" s="45"/>
      <c r="C2350" s="45"/>
      <c r="D2350" s="45"/>
      <c r="E2350" s="45"/>
      <c r="F2350" s="45"/>
      <c r="G2350" s="45"/>
      <c r="H2350" s="45"/>
      <c r="I2350" s="45"/>
      <c r="J2350" s="15">
        <f>SUM(Tabla1[[#This Row],[06:00 am]:[08:00 pm]])</f>
        <v>0</v>
      </c>
    </row>
    <row r="2351" spans="1:10">
      <c r="A2351" s="47">
        <v>46282</v>
      </c>
      <c r="B2351" s="45"/>
      <c r="C2351" s="45"/>
      <c r="D2351" s="45"/>
      <c r="E2351" s="45"/>
      <c r="F2351" s="45"/>
      <c r="G2351" s="45"/>
      <c r="H2351" s="45"/>
      <c r="I2351" s="45"/>
      <c r="J2351" s="15">
        <f>SUM(Tabla1[[#This Row],[06:00 am]:[08:00 pm]])</f>
        <v>0</v>
      </c>
    </row>
    <row r="2352" spans="1:10">
      <c r="A2352" s="47">
        <v>46283</v>
      </c>
      <c r="B2352" s="45"/>
      <c r="C2352" s="45"/>
      <c r="D2352" s="45"/>
      <c r="E2352" s="45"/>
      <c r="F2352" s="45"/>
      <c r="G2352" s="45"/>
      <c r="H2352" s="45"/>
      <c r="I2352" s="45"/>
      <c r="J2352" s="15">
        <f>SUM(Tabla1[[#This Row],[06:00 am]:[08:00 pm]])</f>
        <v>0</v>
      </c>
    </row>
    <row r="2353" spans="1:10">
      <c r="A2353" s="47">
        <v>46284</v>
      </c>
      <c r="B2353" s="45"/>
      <c r="C2353" s="45"/>
      <c r="D2353" s="45"/>
      <c r="E2353" s="45"/>
      <c r="F2353" s="45"/>
      <c r="G2353" s="45"/>
      <c r="H2353" s="45"/>
      <c r="I2353" s="45"/>
      <c r="J2353" s="15">
        <f>SUM(Tabla1[[#This Row],[06:00 am]:[08:00 pm]])</f>
        <v>0</v>
      </c>
    </row>
    <row r="2354" spans="1:10">
      <c r="A2354" s="47">
        <v>46285</v>
      </c>
      <c r="B2354" s="45"/>
      <c r="C2354" s="45"/>
      <c r="D2354" s="45"/>
      <c r="E2354" s="45"/>
      <c r="F2354" s="45"/>
      <c r="G2354" s="45"/>
      <c r="H2354" s="45"/>
      <c r="I2354" s="45"/>
      <c r="J2354" s="15">
        <f>SUM(Tabla1[[#This Row],[06:00 am]:[08:00 pm]])</f>
        <v>0</v>
      </c>
    </row>
    <row r="2355" spans="1:10">
      <c r="A2355" s="47">
        <v>46286</v>
      </c>
      <c r="B2355" s="45"/>
      <c r="C2355" s="45"/>
      <c r="D2355" s="45"/>
      <c r="E2355" s="45"/>
      <c r="F2355" s="45"/>
      <c r="G2355" s="45"/>
      <c r="H2355" s="45"/>
      <c r="I2355" s="45"/>
      <c r="J2355" s="15">
        <f>SUM(Tabla1[[#This Row],[06:00 am]:[08:00 pm]])</f>
        <v>0</v>
      </c>
    </row>
    <row r="2356" spans="1:10">
      <c r="A2356" s="47">
        <v>46287</v>
      </c>
      <c r="B2356" s="45"/>
      <c r="C2356" s="45"/>
      <c r="D2356" s="45"/>
      <c r="E2356" s="45"/>
      <c r="F2356" s="45"/>
      <c r="G2356" s="45"/>
      <c r="H2356" s="45"/>
      <c r="I2356" s="45"/>
      <c r="J2356" s="15">
        <f>SUM(Tabla1[[#This Row],[06:00 am]:[08:00 pm]])</f>
        <v>0</v>
      </c>
    </row>
    <row r="2357" spans="1:10">
      <c r="A2357" s="47">
        <v>46288</v>
      </c>
      <c r="B2357" s="45"/>
      <c r="C2357" s="45"/>
      <c r="D2357" s="45"/>
      <c r="E2357" s="45"/>
      <c r="F2357" s="45"/>
      <c r="G2357" s="45"/>
      <c r="H2357" s="45"/>
      <c r="I2357" s="45"/>
      <c r="J2357" s="15">
        <f>SUM(Tabla1[[#This Row],[06:00 am]:[08:00 pm]])</f>
        <v>0</v>
      </c>
    </row>
    <row r="2358" spans="1:10">
      <c r="A2358" s="47">
        <v>46289</v>
      </c>
      <c r="B2358" s="45"/>
      <c r="C2358" s="45"/>
      <c r="D2358" s="45"/>
      <c r="E2358" s="45"/>
      <c r="F2358" s="45"/>
      <c r="G2358" s="45"/>
      <c r="H2358" s="45"/>
      <c r="I2358" s="45"/>
      <c r="J2358" s="15">
        <f>SUM(Tabla1[[#This Row],[06:00 am]:[08:00 pm]])</f>
        <v>0</v>
      </c>
    </row>
    <row r="2359" spans="1:10">
      <c r="A2359" s="47">
        <v>46290</v>
      </c>
      <c r="B2359" s="45"/>
      <c r="C2359" s="45"/>
      <c r="D2359" s="45"/>
      <c r="E2359" s="45"/>
      <c r="F2359" s="45"/>
      <c r="G2359" s="45"/>
      <c r="H2359" s="45"/>
      <c r="I2359" s="45"/>
      <c r="J2359" s="15">
        <f>SUM(Tabla1[[#This Row],[06:00 am]:[08:00 pm]])</f>
        <v>0</v>
      </c>
    </row>
    <row r="2360" spans="1:10">
      <c r="A2360" s="47">
        <v>46291</v>
      </c>
      <c r="B2360" s="45"/>
      <c r="C2360" s="45"/>
      <c r="D2360" s="45"/>
      <c r="E2360" s="45"/>
      <c r="F2360" s="45"/>
      <c r="G2360" s="45"/>
      <c r="H2360" s="45"/>
      <c r="I2360" s="45"/>
      <c r="J2360" s="15">
        <f>SUM(Tabla1[[#This Row],[06:00 am]:[08:00 pm]])</f>
        <v>0</v>
      </c>
    </row>
    <row r="2361" spans="1:10">
      <c r="A2361" s="47">
        <v>46292</v>
      </c>
      <c r="B2361" s="45"/>
      <c r="C2361" s="45"/>
      <c r="D2361" s="45"/>
      <c r="E2361" s="45"/>
      <c r="F2361" s="45"/>
      <c r="G2361" s="45"/>
      <c r="H2361" s="45"/>
      <c r="I2361" s="45"/>
      <c r="J2361" s="15">
        <f>SUM(Tabla1[[#This Row],[06:00 am]:[08:00 pm]])</f>
        <v>0</v>
      </c>
    </row>
    <row r="2362" spans="1:10">
      <c r="A2362" s="47">
        <v>46293</v>
      </c>
      <c r="B2362" s="45"/>
      <c r="C2362" s="45"/>
      <c r="D2362" s="45"/>
      <c r="E2362" s="45"/>
      <c r="F2362" s="45"/>
      <c r="G2362" s="45"/>
      <c r="H2362" s="45"/>
      <c r="I2362" s="45"/>
      <c r="J2362" s="15">
        <f>SUM(Tabla1[[#This Row],[06:00 am]:[08:00 pm]])</f>
        <v>0</v>
      </c>
    </row>
    <row r="2363" spans="1:10">
      <c r="A2363" s="47">
        <v>46294</v>
      </c>
      <c r="B2363" s="45"/>
      <c r="C2363" s="45"/>
      <c r="D2363" s="45"/>
      <c r="E2363" s="45"/>
      <c r="F2363" s="45"/>
      <c r="G2363" s="45"/>
      <c r="H2363" s="45"/>
      <c r="I2363" s="45"/>
      <c r="J2363" s="15">
        <f>SUM(Tabla1[[#This Row],[06:00 am]:[08:00 pm]])</f>
        <v>0</v>
      </c>
    </row>
    <row r="2364" spans="1:10">
      <c r="A2364" s="47">
        <v>46295</v>
      </c>
      <c r="B2364" s="45"/>
      <c r="C2364" s="45"/>
      <c r="D2364" s="45"/>
      <c r="E2364" s="45"/>
      <c r="F2364" s="45"/>
      <c r="G2364" s="45"/>
      <c r="H2364" s="45"/>
      <c r="I2364" s="45"/>
      <c r="J2364" s="15">
        <f>SUM(Tabla1[[#This Row],[06:00 am]:[08:00 pm]])</f>
        <v>0</v>
      </c>
    </row>
    <row r="2365" spans="1:10">
      <c r="A2365" s="47">
        <v>46296</v>
      </c>
      <c r="B2365" s="45"/>
      <c r="C2365" s="45"/>
      <c r="D2365" s="45"/>
      <c r="E2365" s="45"/>
      <c r="F2365" s="45"/>
      <c r="G2365" s="45"/>
      <c r="H2365" s="45"/>
      <c r="I2365" s="45"/>
      <c r="J2365" s="15">
        <f>SUM(Tabla1[[#This Row],[06:00 am]:[08:00 pm]])</f>
        <v>0</v>
      </c>
    </row>
    <row r="2366" spans="1:10">
      <c r="A2366" s="47">
        <v>46297</v>
      </c>
      <c r="B2366" s="45"/>
      <c r="C2366" s="45"/>
      <c r="D2366" s="45"/>
      <c r="E2366" s="45"/>
      <c r="F2366" s="45"/>
      <c r="G2366" s="45"/>
      <c r="H2366" s="45"/>
      <c r="I2366" s="45"/>
      <c r="J2366" s="15">
        <f>SUM(Tabla1[[#This Row],[06:00 am]:[08:00 pm]])</f>
        <v>0</v>
      </c>
    </row>
    <row r="2367" spans="1:10">
      <c r="A2367" s="47">
        <v>46298</v>
      </c>
      <c r="B2367" s="45"/>
      <c r="C2367" s="45"/>
      <c r="D2367" s="45"/>
      <c r="E2367" s="45"/>
      <c r="F2367" s="45"/>
      <c r="G2367" s="45"/>
      <c r="H2367" s="45"/>
      <c r="I2367" s="45"/>
      <c r="J2367" s="15">
        <f>SUM(Tabla1[[#This Row],[06:00 am]:[08:00 pm]])</f>
        <v>0</v>
      </c>
    </row>
    <row r="2368" spans="1:10">
      <c r="A2368" s="47">
        <v>46299</v>
      </c>
      <c r="B2368" s="45"/>
      <c r="C2368" s="45"/>
      <c r="D2368" s="45"/>
      <c r="E2368" s="45"/>
      <c r="F2368" s="45"/>
      <c r="G2368" s="45"/>
      <c r="H2368" s="45"/>
      <c r="I2368" s="45"/>
      <c r="J2368" s="15">
        <f>SUM(Tabla1[[#This Row],[06:00 am]:[08:00 pm]])</f>
        <v>0</v>
      </c>
    </row>
    <row r="2369" spans="1:10">
      <c r="A2369" s="47">
        <v>46300</v>
      </c>
      <c r="B2369" s="45"/>
      <c r="C2369" s="45"/>
      <c r="D2369" s="45"/>
      <c r="E2369" s="45"/>
      <c r="F2369" s="45"/>
      <c r="G2369" s="45"/>
      <c r="H2369" s="45"/>
      <c r="I2369" s="45"/>
      <c r="J2369" s="15">
        <f>SUM(Tabla1[[#This Row],[06:00 am]:[08:00 pm]])</f>
        <v>0</v>
      </c>
    </row>
    <row r="2370" spans="1:10">
      <c r="A2370" s="47">
        <v>46301</v>
      </c>
      <c r="B2370" s="45"/>
      <c r="C2370" s="45"/>
      <c r="D2370" s="45"/>
      <c r="E2370" s="45"/>
      <c r="F2370" s="45"/>
      <c r="G2370" s="45"/>
      <c r="H2370" s="45"/>
      <c r="I2370" s="45"/>
      <c r="J2370" s="15">
        <f>SUM(Tabla1[[#This Row],[06:00 am]:[08:00 pm]])</f>
        <v>0</v>
      </c>
    </row>
    <row r="2371" spans="1:10">
      <c r="A2371" s="47">
        <v>46302</v>
      </c>
      <c r="B2371" s="45"/>
      <c r="C2371" s="45"/>
      <c r="D2371" s="45"/>
      <c r="E2371" s="45"/>
      <c r="F2371" s="45"/>
      <c r="G2371" s="45"/>
      <c r="H2371" s="45"/>
      <c r="I2371" s="45"/>
      <c r="J2371" s="15">
        <f>SUM(Tabla1[[#This Row],[06:00 am]:[08:00 pm]])</f>
        <v>0</v>
      </c>
    </row>
    <row r="2372" spans="1:10">
      <c r="A2372" s="47">
        <v>46303</v>
      </c>
      <c r="B2372" s="45"/>
      <c r="C2372" s="45"/>
      <c r="D2372" s="45"/>
      <c r="E2372" s="45"/>
      <c r="F2372" s="45"/>
      <c r="G2372" s="45"/>
      <c r="H2372" s="45"/>
      <c r="I2372" s="45"/>
      <c r="J2372" s="15">
        <f>SUM(Tabla1[[#This Row],[06:00 am]:[08:00 pm]])</f>
        <v>0</v>
      </c>
    </row>
    <row r="2373" spans="1:10">
      <c r="A2373" s="47">
        <v>46304</v>
      </c>
      <c r="B2373" s="45"/>
      <c r="C2373" s="45"/>
      <c r="D2373" s="45"/>
      <c r="E2373" s="45"/>
      <c r="F2373" s="45"/>
      <c r="G2373" s="45"/>
      <c r="H2373" s="45"/>
      <c r="I2373" s="45"/>
      <c r="J2373" s="15">
        <f>SUM(Tabla1[[#This Row],[06:00 am]:[08:00 pm]])</f>
        <v>0</v>
      </c>
    </row>
    <row r="2374" spans="1:10">
      <c r="A2374" s="47">
        <v>46305</v>
      </c>
      <c r="B2374" s="45"/>
      <c r="C2374" s="45"/>
      <c r="D2374" s="45"/>
      <c r="E2374" s="45"/>
      <c r="F2374" s="45"/>
      <c r="G2374" s="45"/>
      <c r="H2374" s="45"/>
      <c r="I2374" s="45"/>
      <c r="J2374" s="15">
        <f>SUM(Tabla1[[#This Row],[06:00 am]:[08:00 pm]])</f>
        <v>0</v>
      </c>
    </row>
    <row r="2375" spans="1:10">
      <c r="A2375" s="47">
        <v>46306</v>
      </c>
      <c r="B2375" s="45"/>
      <c r="C2375" s="45"/>
      <c r="D2375" s="45"/>
      <c r="E2375" s="45"/>
      <c r="F2375" s="45"/>
      <c r="G2375" s="45"/>
      <c r="H2375" s="45"/>
      <c r="I2375" s="45"/>
      <c r="J2375" s="15">
        <f>SUM(Tabla1[[#This Row],[06:00 am]:[08:00 pm]])</f>
        <v>0</v>
      </c>
    </row>
    <row r="2376" spans="1:10">
      <c r="A2376" s="47">
        <v>46307</v>
      </c>
      <c r="B2376" s="45"/>
      <c r="C2376" s="45"/>
      <c r="D2376" s="45"/>
      <c r="E2376" s="45"/>
      <c r="F2376" s="45"/>
      <c r="G2376" s="45"/>
      <c r="H2376" s="45"/>
      <c r="I2376" s="45"/>
      <c r="J2376" s="15">
        <f>SUM(Tabla1[[#This Row],[06:00 am]:[08:00 pm]])</f>
        <v>0</v>
      </c>
    </row>
    <row r="2377" spans="1:10">
      <c r="A2377" s="47">
        <v>46308</v>
      </c>
      <c r="B2377" s="45"/>
      <c r="C2377" s="45"/>
      <c r="D2377" s="45"/>
      <c r="E2377" s="45"/>
      <c r="F2377" s="45"/>
      <c r="G2377" s="45"/>
      <c r="H2377" s="45"/>
      <c r="I2377" s="45"/>
      <c r="J2377" s="15">
        <f>SUM(Tabla1[[#This Row],[06:00 am]:[08:00 pm]])</f>
        <v>0</v>
      </c>
    </row>
    <row r="2378" spans="1:10">
      <c r="A2378" s="47">
        <v>46309</v>
      </c>
      <c r="B2378" s="45"/>
      <c r="C2378" s="45"/>
      <c r="D2378" s="45"/>
      <c r="E2378" s="45"/>
      <c r="F2378" s="45"/>
      <c r="G2378" s="45"/>
      <c r="H2378" s="45"/>
      <c r="I2378" s="45"/>
      <c r="J2378" s="15">
        <f>SUM(Tabla1[[#This Row],[06:00 am]:[08:00 pm]])</f>
        <v>0</v>
      </c>
    </row>
    <row r="2379" spans="1:10">
      <c r="A2379" s="47">
        <v>46310</v>
      </c>
      <c r="B2379" s="45"/>
      <c r="C2379" s="45"/>
      <c r="D2379" s="45"/>
      <c r="E2379" s="45"/>
      <c r="F2379" s="45"/>
      <c r="G2379" s="45"/>
      <c r="H2379" s="45"/>
      <c r="I2379" s="45"/>
      <c r="J2379" s="15">
        <f>SUM(Tabla1[[#This Row],[06:00 am]:[08:00 pm]])</f>
        <v>0</v>
      </c>
    </row>
    <row r="2380" spans="1:10">
      <c r="A2380" s="47">
        <v>46311</v>
      </c>
      <c r="B2380" s="45"/>
      <c r="C2380" s="45"/>
      <c r="D2380" s="45"/>
      <c r="E2380" s="45"/>
      <c r="F2380" s="45"/>
      <c r="G2380" s="45"/>
      <c r="H2380" s="45"/>
      <c r="I2380" s="45"/>
      <c r="J2380" s="15">
        <f>SUM(Tabla1[[#This Row],[06:00 am]:[08:00 pm]])</f>
        <v>0</v>
      </c>
    </row>
    <row r="2381" spans="1:10">
      <c r="A2381" s="47">
        <v>46312</v>
      </c>
      <c r="B2381" s="45"/>
      <c r="C2381" s="45"/>
      <c r="D2381" s="45"/>
      <c r="E2381" s="45"/>
      <c r="F2381" s="45"/>
      <c r="G2381" s="45"/>
      <c r="H2381" s="45"/>
      <c r="I2381" s="45"/>
      <c r="J2381" s="15">
        <f>SUM(Tabla1[[#This Row],[06:00 am]:[08:00 pm]])</f>
        <v>0</v>
      </c>
    </row>
    <row r="2382" spans="1:10">
      <c r="A2382" s="47">
        <v>46313</v>
      </c>
      <c r="B2382" s="45"/>
      <c r="C2382" s="45"/>
      <c r="D2382" s="45"/>
      <c r="E2382" s="45"/>
      <c r="F2382" s="45"/>
      <c r="G2382" s="45"/>
      <c r="H2382" s="45"/>
      <c r="I2382" s="45"/>
      <c r="J2382" s="15">
        <f>SUM(Tabla1[[#This Row],[06:00 am]:[08:00 pm]])</f>
        <v>0</v>
      </c>
    </row>
    <row r="2383" spans="1:10">
      <c r="A2383" s="47">
        <v>46314</v>
      </c>
      <c r="B2383" s="45"/>
      <c r="C2383" s="45"/>
      <c r="D2383" s="45"/>
      <c r="E2383" s="45"/>
      <c r="F2383" s="45"/>
      <c r="G2383" s="45"/>
      <c r="H2383" s="45"/>
      <c r="I2383" s="45"/>
      <c r="J2383" s="15">
        <f>SUM(Tabla1[[#This Row],[06:00 am]:[08:00 pm]])</f>
        <v>0</v>
      </c>
    </row>
    <row r="2384" spans="1:10">
      <c r="A2384" s="47">
        <v>46315</v>
      </c>
      <c r="B2384" s="45"/>
      <c r="C2384" s="45"/>
      <c r="D2384" s="45"/>
      <c r="E2384" s="45"/>
      <c r="F2384" s="45"/>
      <c r="G2384" s="45"/>
      <c r="H2384" s="45"/>
      <c r="I2384" s="45"/>
      <c r="J2384" s="15">
        <f>SUM(Tabla1[[#This Row],[06:00 am]:[08:00 pm]])</f>
        <v>0</v>
      </c>
    </row>
    <row r="2385" spans="1:10">
      <c r="A2385" s="47">
        <v>46316</v>
      </c>
      <c r="B2385" s="45"/>
      <c r="C2385" s="45"/>
      <c r="D2385" s="45"/>
      <c r="E2385" s="45"/>
      <c r="F2385" s="45"/>
      <c r="G2385" s="45"/>
      <c r="H2385" s="45"/>
      <c r="I2385" s="45"/>
      <c r="J2385" s="15">
        <f>SUM(Tabla1[[#This Row],[06:00 am]:[08:00 pm]])</f>
        <v>0</v>
      </c>
    </row>
    <row r="2386" spans="1:10">
      <c r="A2386" s="47">
        <v>46317</v>
      </c>
      <c r="B2386" s="45"/>
      <c r="C2386" s="45"/>
      <c r="D2386" s="45"/>
      <c r="E2386" s="45"/>
      <c r="F2386" s="45"/>
      <c r="G2386" s="45"/>
      <c r="H2386" s="45"/>
      <c r="I2386" s="45"/>
      <c r="J2386" s="15">
        <f>SUM(Tabla1[[#This Row],[06:00 am]:[08:00 pm]])</f>
        <v>0</v>
      </c>
    </row>
    <row r="2387" spans="1:10">
      <c r="A2387" s="47">
        <v>46318</v>
      </c>
      <c r="B2387" s="45"/>
      <c r="C2387" s="45"/>
      <c r="D2387" s="45"/>
      <c r="E2387" s="45"/>
      <c r="F2387" s="45"/>
      <c r="G2387" s="45"/>
      <c r="H2387" s="45"/>
      <c r="I2387" s="45"/>
      <c r="J2387" s="15">
        <f>SUM(Tabla1[[#This Row],[06:00 am]:[08:00 pm]])</f>
        <v>0</v>
      </c>
    </row>
    <row r="2388" spans="1:10">
      <c r="A2388" s="47">
        <v>46319</v>
      </c>
      <c r="B2388" s="45"/>
      <c r="C2388" s="45"/>
      <c r="D2388" s="45"/>
      <c r="E2388" s="45"/>
      <c r="F2388" s="45"/>
      <c r="G2388" s="45"/>
      <c r="H2388" s="45"/>
      <c r="I2388" s="45"/>
      <c r="J2388" s="15">
        <f>SUM(Tabla1[[#This Row],[06:00 am]:[08:00 pm]])</f>
        <v>0</v>
      </c>
    </row>
    <row r="2389" spans="1:10">
      <c r="A2389" s="47">
        <v>46320</v>
      </c>
      <c r="B2389" s="45"/>
      <c r="C2389" s="45"/>
      <c r="D2389" s="45"/>
      <c r="E2389" s="45"/>
      <c r="F2389" s="45"/>
      <c r="G2389" s="45"/>
      <c r="H2389" s="45"/>
      <c r="I2389" s="45"/>
      <c r="J2389" s="15">
        <f>SUM(Tabla1[[#This Row],[06:00 am]:[08:00 pm]])</f>
        <v>0</v>
      </c>
    </row>
    <row r="2390" spans="1:10">
      <c r="A2390" s="47">
        <v>46321</v>
      </c>
      <c r="B2390" s="45"/>
      <c r="C2390" s="45"/>
      <c r="D2390" s="45"/>
      <c r="E2390" s="45"/>
      <c r="F2390" s="45"/>
      <c r="G2390" s="45"/>
      <c r="H2390" s="45"/>
      <c r="I2390" s="45"/>
      <c r="J2390" s="15">
        <f>SUM(Tabla1[[#This Row],[06:00 am]:[08:00 pm]])</f>
        <v>0</v>
      </c>
    </row>
    <row r="2391" spans="1:10">
      <c r="A2391" s="47">
        <v>46322</v>
      </c>
      <c r="B2391" s="45"/>
      <c r="C2391" s="45"/>
      <c r="D2391" s="45"/>
      <c r="E2391" s="45"/>
      <c r="F2391" s="45"/>
      <c r="G2391" s="45"/>
      <c r="H2391" s="45"/>
      <c r="I2391" s="45"/>
      <c r="J2391" s="15">
        <f>SUM(Tabla1[[#This Row],[06:00 am]:[08:00 pm]])</f>
        <v>0</v>
      </c>
    </row>
    <row r="2392" spans="1:10">
      <c r="A2392" s="47">
        <v>46323</v>
      </c>
      <c r="B2392" s="45"/>
      <c r="C2392" s="45"/>
      <c r="D2392" s="45"/>
      <c r="E2392" s="45"/>
      <c r="F2392" s="45"/>
      <c r="G2392" s="45"/>
      <c r="H2392" s="45"/>
      <c r="I2392" s="45"/>
      <c r="J2392" s="15">
        <f>SUM(Tabla1[[#This Row],[06:00 am]:[08:00 pm]])</f>
        <v>0</v>
      </c>
    </row>
    <row r="2393" spans="1:10">
      <c r="A2393" s="47">
        <v>46324</v>
      </c>
      <c r="B2393" s="45"/>
      <c r="C2393" s="45"/>
      <c r="D2393" s="45"/>
      <c r="E2393" s="45"/>
      <c r="F2393" s="45"/>
      <c r="G2393" s="45"/>
      <c r="H2393" s="45"/>
      <c r="I2393" s="45"/>
      <c r="J2393" s="15">
        <f>SUM(Tabla1[[#This Row],[06:00 am]:[08:00 pm]])</f>
        <v>0</v>
      </c>
    </row>
    <row r="2394" spans="1:10">
      <c r="A2394" s="47">
        <v>46325</v>
      </c>
      <c r="B2394" s="45"/>
      <c r="C2394" s="45"/>
      <c r="D2394" s="45"/>
      <c r="E2394" s="45"/>
      <c r="F2394" s="45"/>
      <c r="G2394" s="45"/>
      <c r="H2394" s="45"/>
      <c r="I2394" s="45"/>
      <c r="J2394" s="15">
        <f>SUM(Tabla1[[#This Row],[06:00 am]:[08:00 pm]])</f>
        <v>0</v>
      </c>
    </row>
    <row r="2395" spans="1:10">
      <c r="A2395" s="47">
        <v>46326</v>
      </c>
      <c r="B2395" s="45"/>
      <c r="C2395" s="45"/>
      <c r="D2395" s="45"/>
      <c r="E2395" s="45"/>
      <c r="F2395" s="45"/>
      <c r="G2395" s="45"/>
      <c r="H2395" s="45"/>
      <c r="I2395" s="45"/>
      <c r="J2395" s="15">
        <f>SUM(Tabla1[[#This Row],[06:00 am]:[08:00 pm]])</f>
        <v>0</v>
      </c>
    </row>
    <row r="2396" spans="1:10">
      <c r="A2396" s="47">
        <v>46327</v>
      </c>
      <c r="B2396" s="45"/>
      <c r="C2396" s="45"/>
      <c r="D2396" s="45"/>
      <c r="E2396" s="45"/>
      <c r="F2396" s="45"/>
      <c r="G2396" s="45"/>
      <c r="H2396" s="45"/>
      <c r="I2396" s="45"/>
      <c r="J2396" s="15">
        <f>SUM(Tabla1[[#This Row],[06:00 am]:[08:00 pm]])</f>
        <v>0</v>
      </c>
    </row>
    <row r="2397" spans="1:10">
      <c r="A2397" s="47">
        <v>46328</v>
      </c>
      <c r="B2397" s="45"/>
      <c r="C2397" s="45"/>
      <c r="D2397" s="45"/>
      <c r="E2397" s="45"/>
      <c r="F2397" s="45"/>
      <c r="G2397" s="45"/>
      <c r="H2397" s="45"/>
      <c r="I2397" s="45"/>
      <c r="J2397" s="15">
        <f>SUM(Tabla1[[#This Row],[06:00 am]:[08:00 pm]])</f>
        <v>0</v>
      </c>
    </row>
    <row r="2398" spans="1:10">
      <c r="A2398" s="47">
        <v>46329</v>
      </c>
      <c r="B2398" s="45"/>
      <c r="C2398" s="45"/>
      <c r="D2398" s="45"/>
      <c r="E2398" s="45"/>
      <c r="F2398" s="45"/>
      <c r="G2398" s="45"/>
      <c r="H2398" s="45"/>
      <c r="I2398" s="45"/>
      <c r="J2398" s="15">
        <f>SUM(Tabla1[[#This Row],[06:00 am]:[08:00 pm]])</f>
        <v>0</v>
      </c>
    </row>
    <row r="2399" spans="1:10">
      <c r="A2399" s="47">
        <v>46330</v>
      </c>
      <c r="B2399" s="45"/>
      <c r="C2399" s="45"/>
      <c r="D2399" s="45"/>
      <c r="E2399" s="45"/>
      <c r="F2399" s="45"/>
      <c r="G2399" s="45"/>
      <c r="H2399" s="45"/>
      <c r="I2399" s="45"/>
      <c r="J2399" s="15">
        <f>SUM(Tabla1[[#This Row],[06:00 am]:[08:00 pm]])</f>
        <v>0</v>
      </c>
    </row>
    <row r="2400" spans="1:10">
      <c r="A2400" s="29">
        <v>46331</v>
      </c>
      <c r="B2400" s="49"/>
      <c r="C2400" s="49"/>
      <c r="D2400" s="49"/>
      <c r="E2400" s="49"/>
      <c r="F2400" s="49"/>
      <c r="G2400" s="49"/>
      <c r="H2400" s="49"/>
      <c r="I2400" s="49"/>
      <c r="J2400" s="15">
        <f>SUM(Tabla1[[#This Row],[06:00 am]:[08:00 pm]])</f>
        <v>0</v>
      </c>
    </row>
    <row r="2401" spans="1:10">
      <c r="A2401" s="47">
        <v>46332</v>
      </c>
      <c r="B2401" s="45"/>
      <c r="C2401" s="45"/>
      <c r="D2401" s="45"/>
      <c r="E2401" s="45"/>
      <c r="F2401" s="45"/>
      <c r="G2401" s="45"/>
      <c r="H2401" s="45"/>
      <c r="I2401" s="45"/>
      <c r="J2401" s="15">
        <f>SUM(Tabla1[[#This Row],[06:00 am]:[08:00 pm]])</f>
        <v>0</v>
      </c>
    </row>
    <row r="2402" spans="1:10">
      <c r="A2402" s="47">
        <v>46333</v>
      </c>
      <c r="B2402" s="45"/>
      <c r="C2402" s="45"/>
      <c r="D2402" s="45"/>
      <c r="E2402" s="45"/>
      <c r="F2402" s="45"/>
      <c r="G2402" s="45"/>
      <c r="H2402" s="45"/>
      <c r="I2402" s="45"/>
      <c r="J2402" s="15">
        <f>SUM(Tabla1[[#This Row],[06:00 am]:[08:00 pm]])</f>
        <v>0</v>
      </c>
    </row>
    <row r="2403" spans="1:10">
      <c r="A2403" s="47">
        <v>46334</v>
      </c>
      <c r="B2403" s="45"/>
      <c r="C2403" s="45"/>
      <c r="D2403" s="45"/>
      <c r="E2403" s="45"/>
      <c r="F2403" s="45"/>
      <c r="G2403" s="45"/>
      <c r="H2403" s="45"/>
      <c r="I2403" s="45"/>
      <c r="J2403" s="15">
        <f>SUM(Tabla1[[#This Row],[06:00 am]:[08:00 pm]])</f>
        <v>0</v>
      </c>
    </row>
    <row r="2404" spans="1:10">
      <c r="A2404" s="47">
        <v>46335</v>
      </c>
      <c r="B2404" s="45"/>
      <c r="C2404" s="45"/>
      <c r="D2404" s="45"/>
      <c r="E2404" s="45"/>
      <c r="F2404" s="45"/>
      <c r="G2404" s="45"/>
      <c r="H2404" s="45"/>
      <c r="I2404" s="45"/>
      <c r="J2404" s="15">
        <f>SUM(Tabla1[[#This Row],[06:00 am]:[08:00 pm]])</f>
        <v>0</v>
      </c>
    </row>
    <row r="2405" spans="1:10">
      <c r="A2405" s="47">
        <v>46336</v>
      </c>
      <c r="B2405" s="45"/>
      <c r="C2405" s="45"/>
      <c r="D2405" s="45"/>
      <c r="E2405" s="45"/>
      <c r="F2405" s="45"/>
      <c r="G2405" s="45"/>
      <c r="H2405" s="45"/>
      <c r="I2405" s="45"/>
      <c r="J2405" s="15">
        <f>SUM(Tabla1[[#This Row],[06:00 am]:[08:00 pm]])</f>
        <v>0</v>
      </c>
    </row>
    <row r="2406" spans="1:10">
      <c r="A2406" s="47">
        <v>46337</v>
      </c>
      <c r="B2406" s="45"/>
      <c r="C2406" s="45"/>
      <c r="D2406" s="45"/>
      <c r="E2406" s="45"/>
      <c r="F2406" s="45"/>
      <c r="G2406" s="45"/>
      <c r="H2406" s="45"/>
      <c r="I2406" s="45"/>
      <c r="J2406" s="15">
        <f>SUM(Tabla1[[#This Row],[06:00 am]:[08:00 pm]])</f>
        <v>0</v>
      </c>
    </row>
    <row r="2407" spans="1:10">
      <c r="A2407" s="47">
        <v>46338</v>
      </c>
      <c r="B2407" s="45"/>
      <c r="C2407" s="45"/>
      <c r="D2407" s="45"/>
      <c r="E2407" s="45"/>
      <c r="F2407" s="45"/>
      <c r="G2407" s="45"/>
      <c r="H2407" s="45"/>
      <c r="I2407" s="45"/>
      <c r="J2407" s="15">
        <f>SUM(Tabla1[[#This Row],[06:00 am]:[08:00 pm]])</f>
        <v>0</v>
      </c>
    </row>
    <row r="2408" spans="1:10">
      <c r="A2408" s="47">
        <v>46339</v>
      </c>
      <c r="B2408" s="45"/>
      <c r="C2408" s="45"/>
      <c r="D2408" s="45"/>
      <c r="E2408" s="45"/>
      <c r="F2408" s="45"/>
      <c r="G2408" s="45"/>
      <c r="H2408" s="45"/>
      <c r="I2408" s="45"/>
      <c r="J2408" s="15">
        <f>SUM(Tabla1[[#This Row],[06:00 am]:[08:00 pm]])</f>
        <v>0</v>
      </c>
    </row>
    <row r="2409" spans="1:10">
      <c r="A2409" s="47">
        <v>46340</v>
      </c>
      <c r="B2409" s="45"/>
      <c r="C2409" s="45"/>
      <c r="D2409" s="45"/>
      <c r="E2409" s="45"/>
      <c r="F2409" s="45"/>
      <c r="G2409" s="45"/>
      <c r="H2409" s="45"/>
      <c r="I2409" s="45"/>
      <c r="J2409" s="15">
        <f>SUM(Tabla1[[#This Row],[06:00 am]:[08:00 pm]])</f>
        <v>0</v>
      </c>
    </row>
    <row r="2410" spans="1:10">
      <c r="A2410" s="47">
        <v>46341</v>
      </c>
      <c r="B2410" s="45"/>
      <c r="C2410" s="45"/>
      <c r="D2410" s="45"/>
      <c r="E2410" s="45"/>
      <c r="F2410" s="45"/>
      <c r="G2410" s="45"/>
      <c r="H2410" s="45"/>
      <c r="I2410" s="45"/>
      <c r="J2410" s="15">
        <f>SUM(Tabla1[[#This Row],[06:00 am]:[08:00 pm]])</f>
        <v>0</v>
      </c>
    </row>
    <row r="2411" spans="1:10">
      <c r="A2411" s="47">
        <v>46342</v>
      </c>
      <c r="B2411" s="45"/>
      <c r="C2411" s="45"/>
      <c r="D2411" s="45"/>
      <c r="E2411" s="45"/>
      <c r="F2411" s="45"/>
      <c r="G2411" s="45"/>
      <c r="H2411" s="45"/>
      <c r="I2411" s="45"/>
      <c r="J2411" s="15">
        <f>SUM(Tabla1[[#This Row],[06:00 am]:[08:00 pm]])</f>
        <v>0</v>
      </c>
    </row>
    <row r="2412" spans="1:10">
      <c r="A2412" s="47">
        <v>46343</v>
      </c>
      <c r="B2412" s="45"/>
      <c r="C2412" s="45"/>
      <c r="D2412" s="45"/>
      <c r="E2412" s="45"/>
      <c r="F2412" s="45"/>
      <c r="G2412" s="45"/>
      <c r="H2412" s="45"/>
      <c r="I2412" s="45"/>
      <c r="J2412" s="15">
        <f>SUM(Tabla1[[#This Row],[06:00 am]:[08:00 pm]])</f>
        <v>0</v>
      </c>
    </row>
    <row r="2413" spans="1:10">
      <c r="A2413" s="47">
        <v>46344</v>
      </c>
      <c r="B2413" s="45"/>
      <c r="C2413" s="45"/>
      <c r="D2413" s="45"/>
      <c r="E2413" s="45"/>
      <c r="F2413" s="45"/>
      <c r="G2413" s="45"/>
      <c r="H2413" s="45"/>
      <c r="I2413" s="45"/>
      <c r="J2413" s="15">
        <f>SUM(Tabla1[[#This Row],[06:00 am]:[08:00 pm]])</f>
        <v>0</v>
      </c>
    </row>
    <row r="2414" spans="1:10">
      <c r="A2414" s="47">
        <v>46345</v>
      </c>
      <c r="B2414" s="45"/>
      <c r="C2414" s="45"/>
      <c r="D2414" s="45"/>
      <c r="E2414" s="45"/>
      <c r="F2414" s="45"/>
      <c r="G2414" s="45"/>
      <c r="H2414" s="45"/>
      <c r="I2414" s="45"/>
      <c r="J2414" s="15">
        <f>SUM(Tabla1[[#This Row],[06:00 am]:[08:00 pm]])</f>
        <v>0</v>
      </c>
    </row>
    <row r="2415" spans="1:10">
      <c r="A2415" s="47">
        <v>46346</v>
      </c>
      <c r="B2415" s="45"/>
      <c r="C2415" s="45"/>
      <c r="D2415" s="45"/>
      <c r="E2415" s="45"/>
      <c r="F2415" s="45"/>
      <c r="G2415" s="45"/>
      <c r="H2415" s="45"/>
      <c r="I2415" s="45"/>
      <c r="J2415" s="15">
        <f>SUM(Tabla1[[#This Row],[06:00 am]:[08:00 pm]])</f>
        <v>0</v>
      </c>
    </row>
    <row r="2416" spans="1:10">
      <c r="A2416" s="47">
        <v>46347</v>
      </c>
      <c r="B2416" s="45"/>
      <c r="C2416" s="45"/>
      <c r="D2416" s="45"/>
      <c r="E2416" s="45"/>
      <c r="F2416" s="45"/>
      <c r="G2416" s="45"/>
      <c r="H2416" s="45"/>
      <c r="I2416" s="45"/>
      <c r="J2416" s="15">
        <f>SUM(Tabla1[[#This Row],[06:00 am]:[08:00 pm]])</f>
        <v>0</v>
      </c>
    </row>
    <row r="2417" spans="1:10">
      <c r="A2417" s="47">
        <v>46348</v>
      </c>
      <c r="B2417" s="45"/>
      <c r="C2417" s="45"/>
      <c r="D2417" s="45"/>
      <c r="E2417" s="45"/>
      <c r="F2417" s="45"/>
      <c r="G2417" s="45"/>
      <c r="H2417" s="45"/>
      <c r="I2417" s="45"/>
      <c r="J2417" s="15">
        <f>SUM(Tabla1[[#This Row],[06:00 am]:[08:00 pm]])</f>
        <v>0</v>
      </c>
    </row>
    <row r="2418" spans="1:10">
      <c r="A2418" s="47">
        <v>46349</v>
      </c>
      <c r="B2418" s="45"/>
      <c r="C2418" s="45"/>
      <c r="D2418" s="45"/>
      <c r="E2418" s="45"/>
      <c r="F2418" s="45"/>
      <c r="G2418" s="45"/>
      <c r="H2418" s="45"/>
      <c r="I2418" s="45"/>
      <c r="J2418" s="15">
        <f>SUM(Tabla1[[#This Row],[06:00 am]:[08:00 pm]])</f>
        <v>0</v>
      </c>
    </row>
    <row r="2419" spans="1:10">
      <c r="A2419" s="47">
        <v>46350</v>
      </c>
      <c r="B2419" s="45"/>
      <c r="C2419" s="45"/>
      <c r="D2419" s="45"/>
      <c r="E2419" s="45"/>
      <c r="F2419" s="45"/>
      <c r="G2419" s="45"/>
      <c r="H2419" s="45"/>
      <c r="I2419" s="45"/>
      <c r="J2419" s="15">
        <f>SUM(Tabla1[[#This Row],[06:00 am]:[08:00 pm]])</f>
        <v>0</v>
      </c>
    </row>
    <row r="2420" spans="1:10">
      <c r="A2420" s="47">
        <v>46351</v>
      </c>
      <c r="B2420" s="45"/>
      <c r="C2420" s="45"/>
      <c r="D2420" s="45"/>
      <c r="E2420" s="45"/>
      <c r="F2420" s="45"/>
      <c r="G2420" s="45"/>
      <c r="H2420" s="45"/>
      <c r="I2420" s="45"/>
      <c r="J2420" s="15">
        <f>SUM(Tabla1[[#This Row],[06:00 am]:[08:00 pm]])</f>
        <v>0</v>
      </c>
    </row>
    <row r="2421" spans="1:10">
      <c r="A2421" s="47">
        <v>46352</v>
      </c>
      <c r="B2421" s="45"/>
      <c r="C2421" s="45"/>
      <c r="D2421" s="45"/>
      <c r="E2421" s="45"/>
      <c r="F2421" s="45"/>
      <c r="G2421" s="45"/>
      <c r="H2421" s="45"/>
      <c r="I2421" s="45"/>
      <c r="J2421" s="15">
        <f>SUM(Tabla1[[#This Row],[06:00 am]:[08:00 pm]])</f>
        <v>0</v>
      </c>
    </row>
    <row r="2422" spans="1:10">
      <c r="A2422" s="47">
        <v>46353</v>
      </c>
      <c r="B2422" s="45"/>
      <c r="C2422" s="45"/>
      <c r="D2422" s="45"/>
      <c r="E2422" s="45"/>
      <c r="F2422" s="45"/>
      <c r="G2422" s="45"/>
      <c r="H2422" s="45"/>
      <c r="I2422" s="45"/>
      <c r="J2422" s="15">
        <f>SUM(Tabla1[[#This Row],[06:00 am]:[08:00 pm]])</f>
        <v>0</v>
      </c>
    </row>
    <row r="2423" spans="1:10">
      <c r="A2423" s="47">
        <v>46354</v>
      </c>
      <c r="B2423" s="45"/>
      <c r="C2423" s="45"/>
      <c r="D2423" s="45"/>
      <c r="E2423" s="45"/>
      <c r="F2423" s="45"/>
      <c r="G2423" s="45"/>
      <c r="H2423" s="45"/>
      <c r="I2423" s="45"/>
      <c r="J2423" s="15">
        <f>SUM(Tabla1[[#This Row],[06:00 am]:[08:00 pm]])</f>
        <v>0</v>
      </c>
    </row>
    <row r="2424" spans="1:10">
      <c r="A2424" s="47">
        <v>46355</v>
      </c>
      <c r="B2424" s="45"/>
      <c r="C2424" s="45"/>
      <c r="D2424" s="45"/>
      <c r="E2424" s="45"/>
      <c r="F2424" s="45"/>
      <c r="G2424" s="45"/>
      <c r="H2424" s="45"/>
      <c r="I2424" s="45"/>
      <c r="J2424" s="15">
        <f>SUM(Tabla1[[#This Row],[06:00 am]:[08:00 pm]])</f>
        <v>0</v>
      </c>
    </row>
    <row r="2425" spans="1:10">
      <c r="A2425" s="47">
        <v>46356</v>
      </c>
      <c r="B2425" s="45"/>
      <c r="C2425" s="45"/>
      <c r="D2425" s="45"/>
      <c r="E2425" s="45"/>
      <c r="F2425" s="45"/>
      <c r="G2425" s="45"/>
      <c r="H2425" s="45"/>
      <c r="I2425" s="45"/>
      <c r="J2425" s="15">
        <f>SUM(Tabla1[[#This Row],[06:00 am]:[08:00 pm]])</f>
        <v>0</v>
      </c>
    </row>
    <row r="2426" spans="1:10">
      <c r="A2426" s="47">
        <v>46357</v>
      </c>
      <c r="B2426" s="45"/>
      <c r="C2426" s="45"/>
      <c r="D2426" s="45"/>
      <c r="E2426" s="45"/>
      <c r="F2426" s="45"/>
      <c r="G2426" s="45"/>
      <c r="H2426" s="45"/>
      <c r="I2426" s="45"/>
      <c r="J2426" s="15">
        <f>SUM(Tabla1[[#This Row],[06:00 am]:[08:00 pm]])</f>
        <v>0</v>
      </c>
    </row>
    <row r="2427" spans="1:10">
      <c r="A2427" s="47">
        <v>46358</v>
      </c>
      <c r="B2427" s="45"/>
      <c r="C2427" s="45"/>
      <c r="D2427" s="45"/>
      <c r="E2427" s="45"/>
      <c r="F2427" s="45"/>
      <c r="G2427" s="45"/>
      <c r="H2427" s="45"/>
      <c r="I2427" s="45"/>
      <c r="J2427" s="15">
        <f>SUM(Tabla1[[#This Row],[06:00 am]:[08:00 pm]])</f>
        <v>0</v>
      </c>
    </row>
    <row r="2428" spans="1:10">
      <c r="A2428" s="47">
        <v>46359</v>
      </c>
      <c r="B2428" s="45"/>
      <c r="C2428" s="45"/>
      <c r="D2428" s="45"/>
      <c r="E2428" s="45"/>
      <c r="F2428" s="45"/>
      <c r="G2428" s="45"/>
      <c r="H2428" s="45"/>
      <c r="I2428" s="45"/>
      <c r="J2428" s="15">
        <f>SUM(Tabla1[[#This Row],[06:00 am]:[08:00 pm]])</f>
        <v>0</v>
      </c>
    </row>
    <row r="2429" spans="1:10">
      <c r="A2429" s="47">
        <v>46360</v>
      </c>
      <c r="B2429" s="45"/>
      <c r="C2429" s="45"/>
      <c r="D2429" s="45"/>
      <c r="E2429" s="45"/>
      <c r="F2429" s="45"/>
      <c r="G2429" s="45"/>
      <c r="H2429" s="45"/>
      <c r="I2429" s="45"/>
      <c r="J2429" s="15">
        <f>SUM(Tabla1[[#This Row],[06:00 am]:[08:00 pm]])</f>
        <v>0</v>
      </c>
    </row>
    <row r="2430" spans="1:10">
      <c r="A2430" s="47">
        <v>46361</v>
      </c>
      <c r="B2430" s="45"/>
      <c r="C2430" s="45"/>
      <c r="D2430" s="45"/>
      <c r="E2430" s="45"/>
      <c r="F2430" s="45"/>
      <c r="G2430" s="45"/>
      <c r="H2430" s="45"/>
      <c r="I2430" s="45"/>
      <c r="J2430" s="15">
        <f>SUM(Tabla1[[#This Row],[06:00 am]:[08:00 pm]])</f>
        <v>0</v>
      </c>
    </row>
    <row r="2431" spans="1:10">
      <c r="A2431" s="47">
        <v>46362</v>
      </c>
      <c r="B2431" s="45"/>
      <c r="C2431" s="45"/>
      <c r="D2431" s="45"/>
      <c r="E2431" s="45"/>
      <c r="F2431" s="45"/>
      <c r="G2431" s="45"/>
      <c r="H2431" s="45"/>
      <c r="I2431" s="45"/>
      <c r="J2431" s="15">
        <f>SUM(Tabla1[[#This Row],[06:00 am]:[08:00 pm]])</f>
        <v>0</v>
      </c>
    </row>
    <row r="2432" spans="1:10">
      <c r="A2432" s="47">
        <v>46363</v>
      </c>
      <c r="B2432" s="45"/>
      <c r="C2432" s="45"/>
      <c r="D2432" s="45"/>
      <c r="E2432" s="45"/>
      <c r="F2432" s="45"/>
      <c r="G2432" s="45"/>
      <c r="H2432" s="45"/>
      <c r="I2432" s="45"/>
      <c r="J2432" s="15">
        <f>SUM(Tabla1[[#This Row],[06:00 am]:[08:00 pm]])</f>
        <v>0</v>
      </c>
    </row>
    <row r="2433" spans="1:10">
      <c r="A2433" s="47">
        <v>46364</v>
      </c>
      <c r="B2433" s="45"/>
      <c r="C2433" s="45"/>
      <c r="D2433" s="45"/>
      <c r="E2433" s="45"/>
      <c r="F2433" s="45"/>
      <c r="G2433" s="45"/>
      <c r="H2433" s="45"/>
      <c r="I2433" s="45"/>
      <c r="J2433" s="15">
        <f>SUM(Tabla1[[#This Row],[06:00 am]:[08:00 pm]])</f>
        <v>0</v>
      </c>
    </row>
    <row r="2434" spans="1:10">
      <c r="A2434" s="47">
        <v>46365</v>
      </c>
      <c r="B2434" s="45"/>
      <c r="C2434" s="45"/>
      <c r="D2434" s="45"/>
      <c r="E2434" s="45"/>
      <c r="F2434" s="45"/>
      <c r="G2434" s="45"/>
      <c r="H2434" s="45"/>
      <c r="I2434" s="45"/>
      <c r="J2434" s="15">
        <f>SUM(Tabla1[[#This Row],[06:00 am]:[08:00 pm]])</f>
        <v>0</v>
      </c>
    </row>
    <row r="2435" spans="1:10">
      <c r="A2435" s="47">
        <v>46366</v>
      </c>
      <c r="B2435" s="45"/>
      <c r="C2435" s="45"/>
      <c r="D2435" s="45"/>
      <c r="E2435" s="45"/>
      <c r="F2435" s="45"/>
      <c r="G2435" s="45"/>
      <c r="H2435" s="45"/>
      <c r="I2435" s="45"/>
      <c r="J2435" s="15">
        <f>SUM(Tabla1[[#This Row],[06:00 am]:[08:00 pm]])</f>
        <v>0</v>
      </c>
    </row>
    <row r="2436" spans="1:10">
      <c r="A2436" s="47">
        <v>46367</v>
      </c>
      <c r="B2436" s="45"/>
      <c r="C2436" s="45"/>
      <c r="D2436" s="45"/>
      <c r="E2436" s="45"/>
      <c r="F2436" s="45"/>
      <c r="G2436" s="45"/>
      <c r="H2436" s="45"/>
      <c r="I2436" s="45"/>
      <c r="J2436" s="15">
        <f>SUM(Tabla1[[#This Row],[06:00 am]:[08:00 pm]])</f>
        <v>0</v>
      </c>
    </row>
    <row r="2437" spans="1:10">
      <c r="A2437" s="47">
        <v>46368</v>
      </c>
      <c r="B2437" s="45"/>
      <c r="C2437" s="45"/>
      <c r="D2437" s="45"/>
      <c r="E2437" s="45"/>
      <c r="F2437" s="45"/>
      <c r="G2437" s="45"/>
      <c r="H2437" s="45"/>
      <c r="I2437" s="45"/>
      <c r="J2437" s="15">
        <f>SUM(Tabla1[[#This Row],[06:00 am]:[08:00 pm]])</f>
        <v>0</v>
      </c>
    </row>
    <row r="2438" spans="1:10">
      <c r="A2438" s="47">
        <v>46369</v>
      </c>
      <c r="B2438" s="45"/>
      <c r="C2438" s="45"/>
      <c r="D2438" s="45"/>
      <c r="E2438" s="45"/>
      <c r="F2438" s="45"/>
      <c r="G2438" s="45"/>
      <c r="H2438" s="45"/>
      <c r="I2438" s="45"/>
      <c r="J2438" s="15">
        <f>SUM(Tabla1[[#This Row],[06:00 am]:[08:00 pm]])</f>
        <v>0</v>
      </c>
    </row>
    <row r="2439" spans="1:10">
      <c r="A2439" s="47">
        <v>46370</v>
      </c>
      <c r="B2439" s="45"/>
      <c r="C2439" s="45"/>
      <c r="D2439" s="45"/>
      <c r="E2439" s="45"/>
      <c r="F2439" s="45"/>
      <c r="G2439" s="45"/>
      <c r="H2439" s="45"/>
      <c r="I2439" s="45"/>
      <c r="J2439" s="15">
        <f>SUM(Tabla1[[#This Row],[06:00 am]:[08:00 pm]])</f>
        <v>0</v>
      </c>
    </row>
    <row r="2440" spans="1:10">
      <c r="A2440" s="47">
        <v>46371</v>
      </c>
      <c r="B2440" s="45"/>
      <c r="C2440" s="45"/>
      <c r="D2440" s="45"/>
      <c r="E2440" s="45"/>
      <c r="F2440" s="45"/>
      <c r="G2440" s="45"/>
      <c r="H2440" s="45"/>
      <c r="I2440" s="45"/>
      <c r="J2440" s="15">
        <f>SUM(Tabla1[[#This Row],[06:00 am]:[08:00 pm]])</f>
        <v>0</v>
      </c>
    </row>
    <row r="2441" spans="1:10">
      <c r="A2441" s="47">
        <v>46372</v>
      </c>
      <c r="B2441" s="45"/>
      <c r="C2441" s="45"/>
      <c r="D2441" s="45"/>
      <c r="E2441" s="45"/>
      <c r="F2441" s="45"/>
      <c r="G2441" s="45"/>
      <c r="H2441" s="45"/>
      <c r="I2441" s="45"/>
      <c r="J2441" s="15">
        <f>SUM(Tabla1[[#This Row],[06:00 am]:[08:00 pm]])</f>
        <v>0</v>
      </c>
    </row>
    <row r="2442" spans="1:10">
      <c r="A2442" s="47">
        <v>46373</v>
      </c>
      <c r="B2442" s="45"/>
      <c r="C2442" s="45"/>
      <c r="D2442" s="45"/>
      <c r="E2442" s="45"/>
      <c r="F2442" s="45"/>
      <c r="G2442" s="45"/>
      <c r="H2442" s="45"/>
      <c r="I2442" s="45"/>
      <c r="J2442" s="15">
        <f>SUM(Tabla1[[#This Row],[06:00 am]:[08:00 pm]])</f>
        <v>0</v>
      </c>
    </row>
    <row r="2443" spans="1:10">
      <c r="A2443" s="47">
        <v>46374</v>
      </c>
      <c r="B2443" s="45"/>
      <c r="C2443" s="45"/>
      <c r="D2443" s="45"/>
      <c r="E2443" s="45"/>
      <c r="F2443" s="45"/>
      <c r="G2443" s="45"/>
      <c r="H2443" s="45"/>
      <c r="I2443" s="45"/>
      <c r="J2443" s="15">
        <f>SUM(Tabla1[[#This Row],[06:00 am]:[08:00 pm]])</f>
        <v>0</v>
      </c>
    </row>
    <row r="2444" spans="1:10">
      <c r="A2444" s="47">
        <v>46375</v>
      </c>
      <c r="B2444" s="45"/>
      <c r="C2444" s="45"/>
      <c r="D2444" s="45"/>
      <c r="E2444" s="45"/>
      <c r="F2444" s="45"/>
      <c r="G2444" s="45"/>
      <c r="H2444" s="45"/>
      <c r="I2444" s="45"/>
      <c r="J2444" s="15">
        <f>SUM(Tabla1[[#This Row],[06:00 am]:[08:00 pm]])</f>
        <v>0</v>
      </c>
    </row>
    <row r="2445" spans="1:10">
      <c r="A2445" s="47">
        <v>46376</v>
      </c>
      <c r="B2445" s="45"/>
      <c r="C2445" s="45"/>
      <c r="D2445" s="45"/>
      <c r="E2445" s="45"/>
      <c r="F2445" s="45"/>
      <c r="G2445" s="45"/>
      <c r="H2445" s="45"/>
      <c r="I2445" s="45"/>
      <c r="J2445" s="15">
        <f>SUM(Tabla1[[#This Row],[06:00 am]:[08:00 pm]])</f>
        <v>0</v>
      </c>
    </row>
    <row r="2446" spans="1:10">
      <c r="A2446" s="47">
        <v>46377</v>
      </c>
      <c r="B2446" s="45"/>
      <c r="C2446" s="45"/>
      <c r="D2446" s="45"/>
      <c r="E2446" s="45"/>
      <c r="F2446" s="45"/>
      <c r="G2446" s="45"/>
      <c r="H2446" s="45"/>
      <c r="I2446" s="45"/>
      <c r="J2446" s="15">
        <f>SUM(Tabla1[[#This Row],[06:00 am]:[08:00 pm]])</f>
        <v>0</v>
      </c>
    </row>
    <row r="2447" spans="1:10">
      <c r="A2447" s="47">
        <v>46378</v>
      </c>
      <c r="B2447" s="45"/>
      <c r="C2447" s="45"/>
      <c r="D2447" s="45"/>
      <c r="E2447" s="45"/>
      <c r="F2447" s="45"/>
      <c r="G2447" s="45"/>
      <c r="H2447" s="45"/>
      <c r="I2447" s="45"/>
      <c r="J2447" s="15">
        <f>SUM(Tabla1[[#This Row],[06:00 am]:[08:00 pm]])</f>
        <v>0</v>
      </c>
    </row>
    <row r="2448" spans="1:10">
      <c r="A2448" s="47">
        <v>46379</v>
      </c>
      <c r="B2448" s="45"/>
      <c r="C2448" s="45"/>
      <c r="D2448" s="45"/>
      <c r="E2448" s="45"/>
      <c r="F2448" s="45"/>
      <c r="G2448" s="45"/>
      <c r="H2448" s="45"/>
      <c r="I2448" s="45"/>
      <c r="J2448" s="15">
        <f>SUM(Tabla1[[#This Row],[06:00 am]:[08:00 pm]])</f>
        <v>0</v>
      </c>
    </row>
    <row r="2449" spans="1:10">
      <c r="A2449" s="47">
        <v>46380</v>
      </c>
      <c r="B2449" s="45"/>
      <c r="C2449" s="45"/>
      <c r="D2449" s="45"/>
      <c r="E2449" s="45"/>
      <c r="F2449" s="45"/>
      <c r="G2449" s="45"/>
      <c r="H2449" s="45"/>
      <c r="I2449" s="45"/>
      <c r="J2449" s="15">
        <f>SUM(Tabla1[[#This Row],[06:00 am]:[08:00 pm]])</f>
        <v>0</v>
      </c>
    </row>
    <row r="2450" spans="1:10">
      <c r="A2450" s="47">
        <v>46381</v>
      </c>
      <c r="B2450" s="45"/>
      <c r="C2450" s="45"/>
      <c r="D2450" s="45"/>
      <c r="E2450" s="45"/>
      <c r="F2450" s="45"/>
      <c r="G2450" s="45"/>
      <c r="H2450" s="45"/>
      <c r="I2450" s="45"/>
      <c r="J2450" s="15">
        <f>SUM(Tabla1[[#This Row],[06:00 am]:[08:00 pm]])</f>
        <v>0</v>
      </c>
    </row>
    <row r="2451" spans="1:10">
      <c r="A2451" s="47">
        <v>46382</v>
      </c>
      <c r="B2451" s="45"/>
      <c r="C2451" s="45"/>
      <c r="D2451" s="45"/>
      <c r="E2451" s="45"/>
      <c r="F2451" s="45"/>
      <c r="G2451" s="45"/>
      <c r="H2451" s="45"/>
      <c r="I2451" s="45"/>
      <c r="J2451" s="15">
        <f>SUM(Tabla1[[#This Row],[06:00 am]:[08:00 pm]])</f>
        <v>0</v>
      </c>
    </row>
    <row r="2452" spans="1:10">
      <c r="A2452" s="47">
        <v>46383</v>
      </c>
      <c r="B2452" s="45"/>
      <c r="C2452" s="45"/>
      <c r="D2452" s="45"/>
      <c r="E2452" s="45"/>
      <c r="F2452" s="45"/>
      <c r="G2452" s="45"/>
      <c r="H2452" s="45"/>
      <c r="I2452" s="45"/>
      <c r="J2452" s="15">
        <f>SUM(Tabla1[[#This Row],[06:00 am]:[08:00 pm]])</f>
        <v>0</v>
      </c>
    </row>
    <row r="2453" spans="1:10">
      <c r="A2453" s="47">
        <v>46384</v>
      </c>
      <c r="B2453" s="45"/>
      <c r="C2453" s="45"/>
      <c r="D2453" s="45"/>
      <c r="E2453" s="45"/>
      <c r="F2453" s="45"/>
      <c r="G2453" s="45"/>
      <c r="H2453" s="45"/>
      <c r="I2453" s="45"/>
      <c r="J2453" s="15">
        <f>SUM(Tabla1[[#This Row],[06:00 am]:[08:00 pm]])</f>
        <v>0</v>
      </c>
    </row>
    <row r="2454" spans="1:10">
      <c r="A2454" s="47">
        <v>46385</v>
      </c>
      <c r="B2454" s="45"/>
      <c r="C2454" s="45"/>
      <c r="D2454" s="45"/>
      <c r="E2454" s="45"/>
      <c r="F2454" s="45"/>
      <c r="G2454" s="45"/>
      <c r="H2454" s="45"/>
      <c r="I2454" s="45"/>
      <c r="J2454" s="15">
        <f>SUM(Tabla1[[#This Row],[06:00 am]:[08:00 pm]])</f>
        <v>0</v>
      </c>
    </row>
    <row r="2455" spans="1:10">
      <c r="A2455" s="47">
        <v>46386</v>
      </c>
      <c r="B2455" s="45"/>
      <c r="C2455" s="45"/>
      <c r="D2455" s="45"/>
      <c r="E2455" s="45"/>
      <c r="F2455" s="45"/>
      <c r="G2455" s="45"/>
      <c r="H2455" s="45"/>
      <c r="I2455" s="45"/>
      <c r="J2455" s="15">
        <f>SUM(Tabla1[[#This Row],[06:00 am]:[08:00 pm]])</f>
        <v>0</v>
      </c>
    </row>
    <row r="2456" spans="1:10">
      <c r="A2456" s="47">
        <v>46387</v>
      </c>
      <c r="B2456" s="45"/>
      <c r="C2456" s="45"/>
      <c r="D2456" s="45"/>
      <c r="E2456" s="45"/>
      <c r="F2456" s="45"/>
      <c r="G2456" s="45"/>
      <c r="H2456" s="45"/>
      <c r="I2456" s="45"/>
      <c r="J2456" s="15">
        <f>SUM(Tabla1[[#This Row],[06:00 am]:[08:00 pm]])</f>
        <v>0</v>
      </c>
    </row>
    <row r="2457" spans="1:10">
      <c r="A2457" s="47">
        <v>46388</v>
      </c>
      <c r="B2457" s="45"/>
      <c r="C2457" s="45"/>
      <c r="D2457" s="45"/>
      <c r="E2457" s="45"/>
      <c r="F2457" s="45"/>
      <c r="G2457" s="45"/>
      <c r="H2457" s="45"/>
      <c r="I2457" s="45"/>
      <c r="J2457" s="15">
        <f>SUM(Tabla1[[#This Row],[06:00 am]:[08:00 pm]])</f>
        <v>0</v>
      </c>
    </row>
    <row r="2458" spans="1:10">
      <c r="A2458" s="47">
        <v>46389</v>
      </c>
      <c r="B2458" s="45"/>
      <c r="C2458" s="45"/>
      <c r="D2458" s="45"/>
      <c r="E2458" s="45"/>
      <c r="F2458" s="45"/>
      <c r="G2458" s="45"/>
      <c r="H2458" s="45"/>
      <c r="I2458" s="45"/>
      <c r="J2458" s="15">
        <f>SUM(Tabla1[[#This Row],[06:00 am]:[08:00 pm]])</f>
        <v>0</v>
      </c>
    </row>
    <row r="2459" spans="1:10">
      <c r="A2459" s="47">
        <v>46390</v>
      </c>
      <c r="B2459" s="45"/>
      <c r="C2459" s="45"/>
      <c r="D2459" s="45"/>
      <c r="E2459" s="45"/>
      <c r="F2459" s="45"/>
      <c r="G2459" s="45"/>
      <c r="H2459" s="45"/>
      <c r="I2459" s="45"/>
      <c r="J2459" s="15">
        <f>SUM(Tabla1[[#This Row],[06:00 am]:[08:00 pm]])</f>
        <v>0</v>
      </c>
    </row>
    <row r="2460" spans="1:10">
      <c r="A2460" s="47">
        <v>46391</v>
      </c>
      <c r="B2460" s="45"/>
      <c r="C2460" s="45"/>
      <c r="D2460" s="45"/>
      <c r="E2460" s="45"/>
      <c r="F2460" s="45"/>
      <c r="G2460" s="45"/>
      <c r="H2460" s="45"/>
      <c r="I2460" s="45"/>
      <c r="J2460" s="15">
        <f>SUM(Tabla1[[#This Row],[06:00 am]:[08:00 pm]])</f>
        <v>0</v>
      </c>
    </row>
    <row r="2461" spans="1:10">
      <c r="A2461" s="47">
        <v>46392</v>
      </c>
      <c r="B2461" s="45"/>
      <c r="C2461" s="45"/>
      <c r="D2461" s="45"/>
      <c r="E2461" s="45"/>
      <c r="F2461" s="45"/>
      <c r="G2461" s="45"/>
      <c r="H2461" s="45"/>
      <c r="I2461" s="45"/>
      <c r="J2461" s="15">
        <f>SUM(Tabla1[[#This Row],[06:00 am]:[08:00 pm]])</f>
        <v>0</v>
      </c>
    </row>
    <row r="2462" spans="1:10">
      <c r="A2462" s="47">
        <v>46393</v>
      </c>
      <c r="B2462" s="45"/>
      <c r="C2462" s="45"/>
      <c r="D2462" s="45"/>
      <c r="E2462" s="45"/>
      <c r="F2462" s="45"/>
      <c r="G2462" s="45"/>
      <c r="H2462" s="45"/>
      <c r="I2462" s="45"/>
      <c r="J2462" s="15">
        <f>SUM(Tabla1[[#This Row],[06:00 am]:[08:00 pm]])</f>
        <v>0</v>
      </c>
    </row>
    <row r="2463" spans="1:10">
      <c r="A2463" s="47">
        <v>46394</v>
      </c>
      <c r="B2463" s="45"/>
      <c r="C2463" s="45"/>
      <c r="D2463" s="45"/>
      <c r="E2463" s="45"/>
      <c r="F2463" s="45"/>
      <c r="G2463" s="45"/>
      <c r="H2463" s="45"/>
      <c r="I2463" s="45"/>
      <c r="J2463" s="15">
        <f>SUM(Tabla1[[#This Row],[06:00 am]:[08:00 pm]])</f>
        <v>0</v>
      </c>
    </row>
    <row r="2464" spans="1:10">
      <c r="A2464" s="47">
        <v>46395</v>
      </c>
      <c r="B2464" s="45"/>
      <c r="C2464" s="45"/>
      <c r="D2464" s="45"/>
      <c r="E2464" s="45"/>
      <c r="F2464" s="45"/>
      <c r="G2464" s="45"/>
      <c r="H2464" s="45"/>
      <c r="I2464" s="45"/>
      <c r="J2464" s="15">
        <f>SUM(Tabla1[[#This Row],[06:00 am]:[08:00 pm]])</f>
        <v>0</v>
      </c>
    </row>
    <row r="2465" spans="1:10">
      <c r="A2465" s="47">
        <v>46396</v>
      </c>
      <c r="B2465" s="45"/>
      <c r="C2465" s="45"/>
      <c r="D2465" s="45"/>
      <c r="E2465" s="45"/>
      <c r="F2465" s="45"/>
      <c r="G2465" s="45"/>
      <c r="H2465" s="45"/>
      <c r="I2465" s="45"/>
      <c r="J2465" s="15">
        <f>SUM(Tabla1[[#This Row],[06:00 am]:[08:00 pm]])</f>
        <v>0</v>
      </c>
    </row>
    <row r="2466" spans="1:10">
      <c r="A2466" s="47">
        <v>46397</v>
      </c>
      <c r="B2466" s="45"/>
      <c r="C2466" s="45"/>
      <c r="D2466" s="45"/>
      <c r="E2466" s="45"/>
      <c r="F2466" s="45"/>
      <c r="G2466" s="45"/>
      <c r="H2466" s="45"/>
      <c r="I2466" s="45"/>
      <c r="J2466" s="15">
        <f>SUM(Tabla1[[#This Row],[06:00 am]:[08:00 pm]])</f>
        <v>0</v>
      </c>
    </row>
    <row r="2467" spans="1:10">
      <c r="A2467" s="47">
        <v>46398</v>
      </c>
      <c r="B2467" s="45"/>
      <c r="C2467" s="45"/>
      <c r="D2467" s="45"/>
      <c r="E2467" s="45"/>
      <c r="F2467" s="45"/>
      <c r="G2467" s="45"/>
      <c r="H2467" s="45"/>
      <c r="I2467" s="45"/>
      <c r="J2467" s="15">
        <f>SUM(Tabla1[[#This Row],[06:00 am]:[08:00 pm]])</f>
        <v>0</v>
      </c>
    </row>
    <row r="2468" spans="1:10">
      <c r="A2468" s="47">
        <v>46399</v>
      </c>
      <c r="B2468" s="45"/>
      <c r="C2468" s="45"/>
      <c r="D2468" s="45"/>
      <c r="E2468" s="45"/>
      <c r="F2468" s="45"/>
      <c r="G2468" s="45"/>
      <c r="H2468" s="45"/>
      <c r="I2468" s="45"/>
      <c r="J2468" s="15">
        <f>SUM(Tabla1[[#This Row],[06:00 am]:[08:00 pm]])</f>
        <v>0</v>
      </c>
    </row>
    <row r="2469" spans="1:10">
      <c r="A2469" s="47">
        <v>46400</v>
      </c>
      <c r="B2469" s="45"/>
      <c r="C2469" s="45"/>
      <c r="D2469" s="45"/>
      <c r="E2469" s="45"/>
      <c r="F2469" s="45"/>
      <c r="G2469" s="45"/>
      <c r="H2469" s="45"/>
      <c r="I2469" s="45"/>
      <c r="J2469" s="15">
        <f>SUM(Tabla1[[#This Row],[06:00 am]:[08:00 pm]])</f>
        <v>0</v>
      </c>
    </row>
    <row r="2470" spans="1:10">
      <c r="A2470" s="47">
        <v>46401</v>
      </c>
      <c r="B2470" s="45"/>
      <c r="C2470" s="45"/>
      <c r="D2470" s="45"/>
      <c r="E2470" s="45"/>
      <c r="F2470" s="45"/>
      <c r="G2470" s="45"/>
      <c r="H2470" s="45"/>
      <c r="I2470" s="45"/>
      <c r="J2470" s="15">
        <f>SUM(Tabla1[[#This Row],[06:00 am]:[08:00 pm]])</f>
        <v>0</v>
      </c>
    </row>
    <row r="2471" spans="1:10">
      <c r="A2471" s="47">
        <v>46402</v>
      </c>
      <c r="B2471" s="45"/>
      <c r="C2471" s="45"/>
      <c r="D2471" s="45"/>
      <c r="E2471" s="45"/>
      <c r="F2471" s="45"/>
      <c r="G2471" s="45"/>
      <c r="H2471" s="45"/>
      <c r="I2471" s="45"/>
      <c r="J2471" s="15">
        <f>SUM(Tabla1[[#This Row],[06:00 am]:[08:00 pm]])</f>
        <v>0</v>
      </c>
    </row>
    <row r="2472" spans="1:10">
      <c r="A2472" s="47">
        <v>46403</v>
      </c>
      <c r="B2472" s="45"/>
      <c r="C2472" s="45"/>
      <c r="D2472" s="45"/>
      <c r="E2472" s="45"/>
      <c r="F2472" s="45"/>
      <c r="G2472" s="45"/>
      <c r="H2472" s="45"/>
      <c r="I2472" s="45"/>
      <c r="J2472" s="15">
        <f>SUM(Tabla1[[#This Row],[06:00 am]:[08:00 pm]])</f>
        <v>0</v>
      </c>
    </row>
    <row r="2473" spans="1:10">
      <c r="A2473" s="47">
        <v>46404</v>
      </c>
      <c r="B2473" s="45"/>
      <c r="C2473" s="45"/>
      <c r="D2473" s="45"/>
      <c r="E2473" s="45"/>
      <c r="F2473" s="45"/>
      <c r="G2473" s="45"/>
      <c r="H2473" s="45"/>
      <c r="I2473" s="45"/>
      <c r="J2473" s="15">
        <f>SUM(Tabla1[[#This Row],[06:00 am]:[08:00 pm]])</f>
        <v>0</v>
      </c>
    </row>
    <row r="2474" spans="1:10">
      <c r="A2474" s="47">
        <v>46405</v>
      </c>
      <c r="B2474" s="45"/>
      <c r="C2474" s="45"/>
      <c r="D2474" s="45"/>
      <c r="E2474" s="45"/>
      <c r="F2474" s="45"/>
      <c r="G2474" s="45"/>
      <c r="H2474" s="45"/>
      <c r="I2474" s="45"/>
      <c r="J2474" s="15">
        <f>SUM(Tabla1[[#This Row],[06:00 am]:[08:00 pm]])</f>
        <v>0</v>
      </c>
    </row>
    <row r="2475" spans="1:10">
      <c r="A2475" s="47">
        <v>46406</v>
      </c>
      <c r="B2475" s="45"/>
      <c r="C2475" s="45"/>
      <c r="D2475" s="45"/>
      <c r="E2475" s="45"/>
      <c r="F2475" s="45"/>
      <c r="G2475" s="45"/>
      <c r="H2475" s="45"/>
      <c r="I2475" s="45"/>
      <c r="J2475" s="15">
        <f>SUM(Tabla1[[#This Row],[06:00 am]:[08:00 pm]])</f>
        <v>0</v>
      </c>
    </row>
    <row r="2476" spans="1:10">
      <c r="A2476" s="47">
        <v>46407</v>
      </c>
      <c r="B2476" s="45"/>
      <c r="C2476" s="45"/>
      <c r="D2476" s="45"/>
      <c r="E2476" s="45"/>
      <c r="F2476" s="45"/>
      <c r="G2476" s="45"/>
      <c r="H2476" s="45"/>
      <c r="I2476" s="45"/>
      <c r="J2476" s="15">
        <f>SUM(Tabla1[[#This Row],[06:00 am]:[08:00 pm]])</f>
        <v>0</v>
      </c>
    </row>
    <row r="2477" spans="1:10">
      <c r="A2477" s="47">
        <v>46408</v>
      </c>
      <c r="B2477" s="45"/>
      <c r="C2477" s="45"/>
      <c r="D2477" s="45"/>
      <c r="E2477" s="45"/>
      <c r="F2477" s="45"/>
      <c r="G2477" s="45"/>
      <c r="H2477" s="45"/>
      <c r="I2477" s="45"/>
      <c r="J2477" s="15">
        <f>SUM(Tabla1[[#This Row],[06:00 am]:[08:00 pm]])</f>
        <v>0</v>
      </c>
    </row>
    <row r="2478" spans="1:10">
      <c r="A2478" s="47">
        <v>46409</v>
      </c>
      <c r="B2478" s="45"/>
      <c r="C2478" s="45"/>
      <c r="D2478" s="45"/>
      <c r="E2478" s="45"/>
      <c r="F2478" s="45"/>
      <c r="G2478" s="45"/>
      <c r="H2478" s="45"/>
      <c r="I2478" s="45"/>
      <c r="J2478" s="15">
        <f>SUM(Tabla1[[#This Row],[06:00 am]:[08:00 pm]])</f>
        <v>0</v>
      </c>
    </row>
    <row r="2479" spans="1:10">
      <c r="A2479" s="47">
        <v>46410</v>
      </c>
      <c r="B2479" s="45"/>
      <c r="C2479" s="45"/>
      <c r="D2479" s="45"/>
      <c r="E2479" s="45"/>
      <c r="F2479" s="45"/>
      <c r="G2479" s="45"/>
      <c r="H2479" s="45"/>
      <c r="I2479" s="45"/>
      <c r="J2479" s="15">
        <f>SUM(Tabla1[[#This Row],[06:00 am]:[08:00 pm]])</f>
        <v>0</v>
      </c>
    </row>
    <row r="2480" spans="1:10">
      <c r="A2480" s="47">
        <v>46411</v>
      </c>
      <c r="B2480" s="45"/>
      <c r="C2480" s="45"/>
      <c r="D2480" s="45"/>
      <c r="E2480" s="45"/>
      <c r="F2480" s="45"/>
      <c r="G2480" s="45"/>
      <c r="H2480" s="45"/>
      <c r="I2480" s="45"/>
      <c r="J2480" s="15">
        <f>SUM(Tabla1[[#This Row],[06:00 am]:[08:00 pm]])</f>
        <v>0</v>
      </c>
    </row>
    <row r="2481" spans="1:10">
      <c r="A2481" s="47">
        <v>46412</v>
      </c>
      <c r="B2481" s="45"/>
      <c r="C2481" s="45"/>
      <c r="D2481" s="45"/>
      <c r="E2481" s="45"/>
      <c r="F2481" s="45"/>
      <c r="G2481" s="45"/>
      <c r="H2481" s="45"/>
      <c r="I2481" s="45"/>
      <c r="J2481" s="15">
        <f>SUM(Tabla1[[#This Row],[06:00 am]:[08:00 pm]])</f>
        <v>0</v>
      </c>
    </row>
    <row r="2482" spans="1:10">
      <c r="A2482" s="47">
        <v>46413</v>
      </c>
      <c r="B2482" s="45"/>
      <c r="C2482" s="45"/>
      <c r="D2482" s="45"/>
      <c r="E2482" s="45"/>
      <c r="F2482" s="45"/>
      <c r="G2482" s="45"/>
      <c r="H2482" s="45"/>
      <c r="I2482" s="45"/>
      <c r="J2482" s="15">
        <f>SUM(Tabla1[[#This Row],[06:00 am]:[08:00 pm]])</f>
        <v>0</v>
      </c>
    </row>
    <row r="2483" spans="1:10">
      <c r="A2483" s="47">
        <v>46414</v>
      </c>
      <c r="B2483" s="45"/>
      <c r="C2483" s="45"/>
      <c r="D2483" s="45"/>
      <c r="E2483" s="45"/>
      <c r="F2483" s="45"/>
      <c r="G2483" s="45"/>
      <c r="H2483" s="45"/>
      <c r="I2483" s="45"/>
      <c r="J2483" s="15">
        <f>SUM(Tabla1[[#This Row],[06:00 am]:[08:00 pm]])</f>
        <v>0</v>
      </c>
    </row>
    <row r="2484" spans="1:10">
      <c r="A2484" s="47">
        <v>46415</v>
      </c>
      <c r="B2484" s="45"/>
      <c r="C2484" s="45"/>
      <c r="D2484" s="45"/>
      <c r="E2484" s="45"/>
      <c r="F2484" s="45"/>
      <c r="G2484" s="45"/>
      <c r="H2484" s="45"/>
      <c r="I2484" s="45"/>
      <c r="J2484" s="15">
        <f>SUM(Tabla1[[#This Row],[06:00 am]:[08:00 pm]])</f>
        <v>0</v>
      </c>
    </row>
    <row r="2485" spans="1:10">
      <c r="A2485" s="47">
        <v>46416</v>
      </c>
      <c r="B2485" s="45"/>
      <c r="C2485" s="45"/>
      <c r="D2485" s="45"/>
      <c r="E2485" s="45"/>
      <c r="F2485" s="45"/>
      <c r="G2485" s="45"/>
      <c r="H2485" s="45"/>
      <c r="I2485" s="45"/>
      <c r="J2485" s="15">
        <f>SUM(Tabla1[[#This Row],[06:00 am]:[08:00 pm]])</f>
        <v>0</v>
      </c>
    </row>
    <row r="2486" spans="1:10">
      <c r="A2486" s="47">
        <v>46417</v>
      </c>
      <c r="B2486" s="45"/>
      <c r="C2486" s="45"/>
      <c r="D2486" s="45"/>
      <c r="E2486" s="45"/>
      <c r="F2486" s="45"/>
      <c r="G2486" s="45"/>
      <c r="H2486" s="45"/>
      <c r="I2486" s="45"/>
      <c r="J2486" s="15">
        <f>SUM(Tabla1[[#This Row],[06:00 am]:[08:00 pm]])</f>
        <v>0</v>
      </c>
    </row>
    <row r="2487" spans="1:10">
      <c r="A2487" s="47">
        <v>46418</v>
      </c>
      <c r="B2487" s="45"/>
      <c r="C2487" s="45"/>
      <c r="D2487" s="45"/>
      <c r="E2487" s="45"/>
      <c r="F2487" s="45"/>
      <c r="G2487" s="45"/>
      <c r="H2487" s="45"/>
      <c r="I2487" s="45"/>
      <c r="J2487" s="15">
        <f>SUM(Tabla1[[#This Row],[06:00 am]:[08:00 pm]])</f>
        <v>0</v>
      </c>
    </row>
    <row r="2488" spans="1:10">
      <c r="A2488" s="47">
        <v>46419</v>
      </c>
      <c r="B2488" s="45"/>
      <c r="C2488" s="45"/>
      <c r="D2488" s="45"/>
      <c r="E2488" s="45"/>
      <c r="F2488" s="45"/>
      <c r="G2488" s="45"/>
      <c r="H2488" s="45"/>
      <c r="I2488" s="45"/>
      <c r="J2488" s="15">
        <f>SUM(Tabla1[[#This Row],[06:00 am]:[08:00 pm]])</f>
        <v>0</v>
      </c>
    </row>
    <row r="2489" spans="1:10">
      <c r="A2489" s="47">
        <v>46420</v>
      </c>
      <c r="B2489" s="45"/>
      <c r="C2489" s="45"/>
      <c r="D2489" s="45"/>
      <c r="E2489" s="45"/>
      <c r="F2489" s="45"/>
      <c r="G2489" s="45"/>
      <c r="H2489" s="45"/>
      <c r="I2489" s="45"/>
      <c r="J2489" s="15">
        <f>SUM(Tabla1[[#This Row],[06:00 am]:[08:00 pm]])</f>
        <v>0</v>
      </c>
    </row>
    <row r="2490" spans="1:10">
      <c r="A2490" s="47">
        <v>46421</v>
      </c>
      <c r="B2490" s="45"/>
      <c r="C2490" s="45"/>
      <c r="D2490" s="45"/>
      <c r="E2490" s="45"/>
      <c r="F2490" s="45"/>
      <c r="G2490" s="45"/>
      <c r="H2490" s="45"/>
      <c r="I2490" s="45"/>
      <c r="J2490" s="15">
        <f>SUM(Tabla1[[#This Row],[06:00 am]:[08:00 pm]])</f>
        <v>0</v>
      </c>
    </row>
    <row r="2491" spans="1:10">
      <c r="A2491" s="47">
        <v>46422</v>
      </c>
      <c r="B2491" s="45"/>
      <c r="C2491" s="45"/>
      <c r="D2491" s="45"/>
      <c r="E2491" s="45"/>
      <c r="F2491" s="45"/>
      <c r="G2491" s="45"/>
      <c r="H2491" s="45"/>
      <c r="I2491" s="45"/>
      <c r="J2491" s="15">
        <f>SUM(Tabla1[[#This Row],[06:00 am]:[08:00 pm]])</f>
        <v>0</v>
      </c>
    </row>
    <row r="2492" spans="1:10">
      <c r="A2492" s="47">
        <v>46423</v>
      </c>
      <c r="B2492" s="45"/>
      <c r="C2492" s="45"/>
      <c r="D2492" s="45"/>
      <c r="E2492" s="45"/>
      <c r="F2492" s="45"/>
      <c r="G2492" s="45"/>
      <c r="H2492" s="45"/>
      <c r="I2492" s="45"/>
      <c r="J2492" s="15">
        <f>SUM(Tabla1[[#This Row],[06:00 am]:[08:00 pm]])</f>
        <v>0</v>
      </c>
    </row>
    <row r="2493" spans="1:10">
      <c r="A2493" s="47">
        <v>46424</v>
      </c>
      <c r="B2493" s="45"/>
      <c r="C2493" s="45"/>
      <c r="D2493" s="45"/>
      <c r="E2493" s="45"/>
      <c r="F2493" s="45"/>
      <c r="G2493" s="45"/>
      <c r="H2493" s="45"/>
      <c r="I2493" s="45"/>
      <c r="J2493" s="15">
        <f>SUM(Tabla1[[#This Row],[06:00 am]:[08:00 pm]])</f>
        <v>0</v>
      </c>
    </row>
    <row r="2494" spans="1:10">
      <c r="A2494" s="47">
        <v>46425</v>
      </c>
      <c r="B2494" s="45"/>
      <c r="C2494" s="45"/>
      <c r="D2494" s="45"/>
      <c r="E2494" s="45"/>
      <c r="F2494" s="45"/>
      <c r="G2494" s="45"/>
      <c r="H2494" s="45"/>
      <c r="I2494" s="45"/>
      <c r="J2494" s="15">
        <f>SUM(Tabla1[[#This Row],[06:00 am]:[08:00 pm]])</f>
        <v>0</v>
      </c>
    </row>
    <row r="2495" spans="1:10">
      <c r="A2495" s="47">
        <v>46426</v>
      </c>
      <c r="B2495" s="45"/>
      <c r="C2495" s="45"/>
      <c r="D2495" s="45"/>
      <c r="E2495" s="45"/>
      <c r="F2495" s="45"/>
      <c r="G2495" s="45"/>
      <c r="H2495" s="45"/>
      <c r="I2495" s="45"/>
      <c r="J2495" s="15">
        <f>SUM(Tabla1[[#This Row],[06:00 am]:[08:00 pm]])</f>
        <v>0</v>
      </c>
    </row>
    <row r="2496" spans="1:10">
      <c r="A2496" s="47">
        <v>46427</v>
      </c>
      <c r="B2496" s="45"/>
      <c r="C2496" s="45"/>
      <c r="D2496" s="45"/>
      <c r="E2496" s="45"/>
      <c r="F2496" s="45"/>
      <c r="G2496" s="45"/>
      <c r="H2496" s="45"/>
      <c r="I2496" s="45"/>
      <c r="J2496" s="15">
        <f>SUM(Tabla1[[#This Row],[06:00 am]:[08:00 pm]])</f>
        <v>0</v>
      </c>
    </row>
    <row r="2497" spans="1:10">
      <c r="A2497" s="47">
        <v>46428</v>
      </c>
      <c r="B2497" s="45"/>
      <c r="C2497" s="45"/>
      <c r="D2497" s="45"/>
      <c r="E2497" s="45"/>
      <c r="F2497" s="45"/>
      <c r="G2497" s="45"/>
      <c r="H2497" s="45"/>
      <c r="I2497" s="45"/>
      <c r="J2497" s="15">
        <f>SUM(Tabla1[[#This Row],[06:00 am]:[08:00 pm]])</f>
        <v>0</v>
      </c>
    </row>
    <row r="2498" spans="1:10">
      <c r="A2498" s="47">
        <v>46429</v>
      </c>
      <c r="B2498" s="45"/>
      <c r="C2498" s="45"/>
      <c r="D2498" s="45"/>
      <c r="E2498" s="45"/>
      <c r="F2498" s="45"/>
      <c r="G2498" s="45"/>
      <c r="H2498" s="45"/>
      <c r="I2498" s="45"/>
      <c r="J2498" s="15">
        <f>SUM(Tabla1[[#This Row],[06:00 am]:[08:00 pm]])</f>
        <v>0</v>
      </c>
    </row>
    <row r="2499" spans="1:10">
      <c r="A2499" s="47">
        <v>46430</v>
      </c>
      <c r="B2499" s="45"/>
      <c r="C2499" s="45"/>
      <c r="D2499" s="45"/>
      <c r="E2499" s="45"/>
      <c r="F2499" s="45"/>
      <c r="G2499" s="45"/>
      <c r="H2499" s="45"/>
      <c r="I2499" s="45"/>
      <c r="J2499" s="15">
        <f>SUM(Tabla1[[#This Row],[06:00 am]:[08:00 pm]])</f>
        <v>0</v>
      </c>
    </row>
    <row r="2500" spans="1:10">
      <c r="A2500" s="47">
        <v>46431</v>
      </c>
      <c r="B2500" s="45"/>
      <c r="C2500" s="45"/>
      <c r="D2500" s="45"/>
      <c r="E2500" s="45"/>
      <c r="F2500" s="45"/>
      <c r="G2500" s="45"/>
      <c r="H2500" s="45"/>
      <c r="I2500" s="45"/>
      <c r="J2500" s="15">
        <f>SUM(Tabla1[[#This Row],[06:00 am]:[08:00 pm]])</f>
        <v>0</v>
      </c>
    </row>
    <row r="2501" spans="1:10">
      <c r="A2501" s="47">
        <v>46432</v>
      </c>
      <c r="B2501" s="45"/>
      <c r="C2501" s="45"/>
      <c r="D2501" s="45"/>
      <c r="E2501" s="45"/>
      <c r="F2501" s="45"/>
      <c r="G2501" s="45"/>
      <c r="H2501" s="45"/>
      <c r="I2501" s="45"/>
      <c r="J2501" s="15">
        <f>SUM(Tabla1[[#This Row],[06:00 am]:[08:00 pm]])</f>
        <v>0</v>
      </c>
    </row>
    <row r="2502" spans="1:10">
      <c r="A2502" s="47">
        <v>46433</v>
      </c>
      <c r="B2502" s="45"/>
      <c r="C2502" s="45"/>
      <c r="D2502" s="45"/>
      <c r="E2502" s="45"/>
      <c r="F2502" s="45"/>
      <c r="G2502" s="45"/>
      <c r="H2502" s="45"/>
      <c r="I2502" s="45"/>
      <c r="J2502" s="15">
        <f>SUM(Tabla1[[#This Row],[06:00 am]:[08:00 pm]])</f>
        <v>0</v>
      </c>
    </row>
    <row r="2503" spans="1:10">
      <c r="A2503" s="47">
        <v>46434</v>
      </c>
      <c r="B2503" s="45"/>
      <c r="C2503" s="45"/>
      <c r="D2503" s="45"/>
      <c r="E2503" s="45"/>
      <c r="F2503" s="45"/>
      <c r="G2503" s="45"/>
      <c r="H2503" s="45"/>
      <c r="I2503" s="45"/>
      <c r="J2503" s="15">
        <f>SUM(Tabla1[[#This Row],[06:00 am]:[08:00 pm]])</f>
        <v>0</v>
      </c>
    </row>
    <row r="2504" spans="1:10">
      <c r="A2504" s="47">
        <v>46435</v>
      </c>
      <c r="B2504" s="45"/>
      <c r="C2504" s="45"/>
      <c r="D2504" s="45"/>
      <c r="E2504" s="45"/>
      <c r="F2504" s="45"/>
      <c r="G2504" s="45"/>
      <c r="H2504" s="45"/>
      <c r="I2504" s="45"/>
      <c r="J2504" s="15">
        <f>SUM(Tabla1[[#This Row],[06:00 am]:[08:00 pm]])</f>
        <v>0</v>
      </c>
    </row>
    <row r="2505" spans="1:10">
      <c r="A2505" s="47">
        <v>46436</v>
      </c>
      <c r="B2505" s="45"/>
      <c r="C2505" s="45"/>
      <c r="D2505" s="45"/>
      <c r="E2505" s="45"/>
      <c r="F2505" s="45"/>
      <c r="G2505" s="45"/>
      <c r="H2505" s="45"/>
      <c r="I2505" s="45"/>
      <c r="J2505" s="15">
        <f>SUM(Tabla1[[#This Row],[06:00 am]:[08:00 pm]])</f>
        <v>0</v>
      </c>
    </row>
    <row r="2506" spans="1:10">
      <c r="A2506" s="47">
        <v>46437</v>
      </c>
      <c r="B2506" s="45"/>
      <c r="C2506" s="45"/>
      <c r="D2506" s="45"/>
      <c r="E2506" s="45"/>
      <c r="F2506" s="45"/>
      <c r="G2506" s="45"/>
      <c r="H2506" s="45"/>
      <c r="I2506" s="45"/>
      <c r="J2506" s="15">
        <f>SUM(Tabla1[[#This Row],[06:00 am]:[08:00 pm]])</f>
        <v>0</v>
      </c>
    </row>
    <row r="2507" spans="1:10">
      <c r="A2507" s="47">
        <v>46438</v>
      </c>
      <c r="B2507" s="45"/>
      <c r="C2507" s="45"/>
      <c r="D2507" s="45"/>
      <c r="E2507" s="45"/>
      <c r="F2507" s="45"/>
      <c r="G2507" s="45"/>
      <c r="H2507" s="45"/>
      <c r="I2507" s="45"/>
      <c r="J2507" s="15">
        <f>SUM(Tabla1[[#This Row],[06:00 am]:[08:00 pm]])</f>
        <v>0</v>
      </c>
    </row>
    <row r="2508" spans="1:10">
      <c r="A2508" s="47">
        <v>46439</v>
      </c>
      <c r="B2508" s="45"/>
      <c r="C2508" s="45"/>
      <c r="D2508" s="45"/>
      <c r="E2508" s="45"/>
      <c r="F2508" s="45"/>
      <c r="G2508" s="45"/>
      <c r="H2508" s="45"/>
      <c r="I2508" s="45"/>
      <c r="J2508" s="15">
        <f>SUM(Tabla1[[#This Row],[06:00 am]:[08:00 pm]])</f>
        <v>0</v>
      </c>
    </row>
    <row r="2509" spans="1:10">
      <c r="A2509" s="47">
        <v>46440</v>
      </c>
      <c r="B2509" s="45"/>
      <c r="C2509" s="45"/>
      <c r="D2509" s="45"/>
      <c r="E2509" s="45"/>
      <c r="F2509" s="45"/>
      <c r="G2509" s="45"/>
      <c r="H2509" s="45"/>
      <c r="I2509" s="45"/>
      <c r="J2509" s="15">
        <f>SUM(Tabla1[[#This Row],[06:00 am]:[08:00 pm]])</f>
        <v>0</v>
      </c>
    </row>
    <row r="2510" spans="1:10">
      <c r="A2510" s="47">
        <v>46441</v>
      </c>
      <c r="B2510" s="45"/>
      <c r="C2510" s="45"/>
      <c r="D2510" s="45"/>
      <c r="E2510" s="45"/>
      <c r="F2510" s="45"/>
      <c r="G2510" s="45"/>
      <c r="H2510" s="45"/>
      <c r="I2510" s="45"/>
      <c r="J2510" s="15">
        <f>SUM(Tabla1[[#This Row],[06:00 am]:[08:00 pm]])</f>
        <v>0</v>
      </c>
    </row>
    <row r="2511" spans="1:10">
      <c r="A2511" s="47">
        <v>46442</v>
      </c>
      <c r="B2511" s="45"/>
      <c r="C2511" s="45"/>
      <c r="D2511" s="45"/>
      <c r="E2511" s="45"/>
      <c r="F2511" s="45"/>
      <c r="G2511" s="45"/>
      <c r="H2511" s="45"/>
      <c r="I2511" s="45"/>
      <c r="J2511" s="15">
        <f>SUM(Tabla1[[#This Row],[06:00 am]:[08:00 pm]])</f>
        <v>0</v>
      </c>
    </row>
    <row r="2512" spans="1:10">
      <c r="A2512" s="47">
        <v>46443</v>
      </c>
      <c r="B2512" s="45"/>
      <c r="C2512" s="45"/>
      <c r="D2512" s="45"/>
      <c r="E2512" s="45"/>
      <c r="F2512" s="45"/>
      <c r="G2512" s="45"/>
      <c r="H2512" s="45"/>
      <c r="I2512" s="45"/>
      <c r="J2512" s="15">
        <f>SUM(Tabla1[[#This Row],[06:00 am]:[08:00 pm]])</f>
        <v>0</v>
      </c>
    </row>
    <row r="2513" spans="1:10">
      <c r="A2513" s="47">
        <v>46444</v>
      </c>
      <c r="B2513" s="45"/>
      <c r="C2513" s="45"/>
      <c r="D2513" s="45"/>
      <c r="E2513" s="45"/>
      <c r="F2513" s="45"/>
      <c r="G2513" s="45"/>
      <c r="H2513" s="45"/>
      <c r="I2513" s="45"/>
      <c r="J2513" s="15">
        <f>SUM(Tabla1[[#This Row],[06:00 am]:[08:00 pm]])</f>
        <v>0</v>
      </c>
    </row>
    <row r="2514" spans="1:10">
      <c r="A2514" s="47">
        <v>46445</v>
      </c>
      <c r="B2514" s="45"/>
      <c r="C2514" s="45"/>
      <c r="D2514" s="45"/>
      <c r="E2514" s="45"/>
      <c r="F2514" s="45"/>
      <c r="G2514" s="45"/>
      <c r="H2514" s="45"/>
      <c r="I2514" s="45"/>
      <c r="J2514" s="15">
        <f>SUM(Tabla1[[#This Row],[06:00 am]:[08:00 pm]])</f>
        <v>0</v>
      </c>
    </row>
    <row r="2515" spans="1:10">
      <c r="A2515" s="47">
        <v>46446</v>
      </c>
      <c r="B2515" s="45"/>
      <c r="C2515" s="45"/>
      <c r="D2515" s="45"/>
      <c r="E2515" s="45"/>
      <c r="F2515" s="45"/>
      <c r="G2515" s="45"/>
      <c r="H2515" s="45"/>
      <c r="I2515" s="45"/>
      <c r="J2515" s="15">
        <f>SUM(Tabla1[[#This Row],[06:00 am]:[08:00 pm]])</f>
        <v>0</v>
      </c>
    </row>
    <row r="2516" spans="1:10">
      <c r="A2516" s="47">
        <v>46447</v>
      </c>
      <c r="B2516" s="45"/>
      <c r="C2516" s="45"/>
      <c r="D2516" s="45"/>
      <c r="E2516" s="45"/>
      <c r="F2516" s="45"/>
      <c r="G2516" s="45"/>
      <c r="H2516" s="45"/>
      <c r="I2516" s="45"/>
      <c r="J2516" s="15">
        <f>SUM(Tabla1[[#This Row],[06:00 am]:[08:00 pm]])</f>
        <v>0</v>
      </c>
    </row>
    <row r="2517" spans="1:10">
      <c r="A2517" s="47">
        <v>46448</v>
      </c>
      <c r="B2517" s="45"/>
      <c r="C2517" s="45"/>
      <c r="D2517" s="45"/>
      <c r="E2517" s="45"/>
      <c r="F2517" s="45"/>
      <c r="G2517" s="45"/>
      <c r="H2517" s="45"/>
      <c r="I2517" s="45"/>
      <c r="J2517" s="15">
        <f>SUM(Tabla1[[#This Row],[06:00 am]:[08:00 pm]])</f>
        <v>0</v>
      </c>
    </row>
    <row r="2518" spans="1:10">
      <c r="A2518" s="47">
        <v>46449</v>
      </c>
      <c r="B2518" s="45"/>
      <c r="C2518" s="45"/>
      <c r="D2518" s="45"/>
      <c r="E2518" s="45"/>
      <c r="F2518" s="45"/>
      <c r="G2518" s="45"/>
      <c r="H2518" s="45"/>
      <c r="I2518" s="45"/>
      <c r="J2518" s="15">
        <f>SUM(Tabla1[[#This Row],[06:00 am]:[08:00 pm]])</f>
        <v>0</v>
      </c>
    </row>
    <row r="2519" spans="1:10">
      <c r="A2519" s="47">
        <v>46450</v>
      </c>
      <c r="B2519" s="45"/>
      <c r="C2519" s="45"/>
      <c r="D2519" s="45"/>
      <c r="E2519" s="45"/>
      <c r="F2519" s="45"/>
      <c r="G2519" s="45"/>
      <c r="H2519" s="45"/>
      <c r="I2519" s="45"/>
      <c r="J2519" s="15">
        <f>SUM(Tabla1[[#This Row],[06:00 am]:[08:00 pm]])</f>
        <v>0</v>
      </c>
    </row>
    <row r="2520" spans="1:10">
      <c r="A2520" s="47">
        <v>46451</v>
      </c>
      <c r="B2520" s="45"/>
      <c r="C2520" s="45"/>
      <c r="D2520" s="45"/>
      <c r="E2520" s="45"/>
      <c r="F2520" s="45"/>
      <c r="G2520" s="45"/>
      <c r="H2520" s="45"/>
      <c r="I2520" s="45"/>
      <c r="J2520" s="15">
        <f>SUM(Tabla1[[#This Row],[06:00 am]:[08:00 pm]])</f>
        <v>0</v>
      </c>
    </row>
    <row r="2521" spans="1:10">
      <c r="A2521" s="47">
        <v>46452</v>
      </c>
      <c r="B2521" s="45"/>
      <c r="C2521" s="45"/>
      <c r="D2521" s="45"/>
      <c r="E2521" s="45"/>
      <c r="F2521" s="45"/>
      <c r="G2521" s="45"/>
      <c r="H2521" s="45"/>
      <c r="I2521" s="45"/>
      <c r="J2521" s="15">
        <f>SUM(Tabla1[[#This Row],[06:00 am]:[08:00 pm]])</f>
        <v>0</v>
      </c>
    </row>
    <row r="2522" spans="1:10">
      <c r="A2522" s="47">
        <v>46453</v>
      </c>
      <c r="B2522" s="45"/>
      <c r="C2522" s="45"/>
      <c r="D2522" s="45"/>
      <c r="E2522" s="45"/>
      <c r="F2522" s="45"/>
      <c r="G2522" s="45"/>
      <c r="H2522" s="45"/>
      <c r="I2522" s="45"/>
      <c r="J2522" s="15">
        <f>SUM(Tabla1[[#This Row],[06:00 am]:[08:00 pm]])</f>
        <v>0</v>
      </c>
    </row>
    <row r="2523" spans="1:10">
      <c r="A2523" s="47">
        <v>46454</v>
      </c>
      <c r="B2523" s="45"/>
      <c r="C2523" s="45"/>
      <c r="D2523" s="45"/>
      <c r="E2523" s="45"/>
      <c r="F2523" s="45"/>
      <c r="G2523" s="45"/>
      <c r="H2523" s="45"/>
      <c r="I2523" s="45"/>
      <c r="J2523" s="15">
        <f>SUM(Tabla1[[#This Row],[06:00 am]:[08:00 pm]])</f>
        <v>0</v>
      </c>
    </row>
    <row r="2524" spans="1:10">
      <c r="A2524" s="47">
        <v>46455</v>
      </c>
      <c r="B2524" s="45"/>
      <c r="C2524" s="45"/>
      <c r="D2524" s="45"/>
      <c r="E2524" s="45"/>
      <c r="F2524" s="45"/>
      <c r="G2524" s="45"/>
      <c r="H2524" s="45"/>
      <c r="I2524" s="45"/>
      <c r="J2524" s="15">
        <f>SUM(Tabla1[[#This Row],[06:00 am]:[08:00 pm]])</f>
        <v>0</v>
      </c>
    </row>
    <row r="2525" spans="1:10">
      <c r="A2525" s="47">
        <v>46456</v>
      </c>
      <c r="B2525" s="45"/>
      <c r="C2525" s="45"/>
      <c r="D2525" s="45"/>
      <c r="E2525" s="45"/>
      <c r="F2525" s="45"/>
      <c r="G2525" s="45"/>
      <c r="H2525" s="45"/>
      <c r="I2525" s="45"/>
      <c r="J2525" s="15">
        <f>SUM(Tabla1[[#This Row],[06:00 am]:[08:00 pm]])</f>
        <v>0</v>
      </c>
    </row>
    <row r="2526" spans="1:10">
      <c r="A2526" s="47">
        <v>46457</v>
      </c>
      <c r="B2526" s="45"/>
      <c r="C2526" s="45"/>
      <c r="D2526" s="45"/>
      <c r="E2526" s="45"/>
      <c r="F2526" s="45"/>
      <c r="G2526" s="45"/>
      <c r="H2526" s="45"/>
      <c r="I2526" s="45"/>
      <c r="J2526" s="15">
        <f>SUM(Tabla1[[#This Row],[06:00 am]:[08:00 pm]])</f>
        <v>0</v>
      </c>
    </row>
    <row r="2527" spans="1:10">
      <c r="A2527" s="47">
        <v>46458</v>
      </c>
      <c r="B2527" s="45"/>
      <c r="C2527" s="45"/>
      <c r="D2527" s="45"/>
      <c r="E2527" s="45"/>
      <c r="F2527" s="45"/>
      <c r="G2527" s="45"/>
      <c r="H2527" s="45"/>
      <c r="I2527" s="45"/>
      <c r="J2527" s="15">
        <f>SUM(Tabla1[[#This Row],[06:00 am]:[08:00 pm]])</f>
        <v>0</v>
      </c>
    </row>
    <row r="2528" spans="1:10">
      <c r="A2528" s="47">
        <v>46459</v>
      </c>
      <c r="B2528" s="45"/>
      <c r="C2528" s="45"/>
      <c r="D2528" s="45"/>
      <c r="E2528" s="45"/>
      <c r="F2528" s="45"/>
      <c r="G2528" s="45"/>
      <c r="H2528" s="45"/>
      <c r="I2528" s="45"/>
      <c r="J2528" s="15">
        <f>SUM(Tabla1[[#This Row],[06:00 am]:[08:00 pm]])</f>
        <v>0</v>
      </c>
    </row>
    <row r="2529" spans="1:10">
      <c r="A2529" s="47">
        <v>46460</v>
      </c>
      <c r="B2529" s="45"/>
      <c r="C2529" s="45"/>
      <c r="D2529" s="45"/>
      <c r="E2529" s="45"/>
      <c r="F2529" s="45"/>
      <c r="G2529" s="45"/>
      <c r="H2529" s="45"/>
      <c r="I2529" s="45"/>
      <c r="J2529" s="15">
        <f>SUM(Tabla1[[#This Row],[06:00 am]:[08:00 pm]])</f>
        <v>0</v>
      </c>
    </row>
    <row r="2530" spans="1:10">
      <c r="A2530" s="47">
        <v>46461</v>
      </c>
      <c r="B2530" s="45"/>
      <c r="C2530" s="45"/>
      <c r="D2530" s="45"/>
      <c r="E2530" s="45"/>
      <c r="F2530" s="45"/>
      <c r="G2530" s="45"/>
      <c r="H2530" s="45"/>
      <c r="I2530" s="45"/>
      <c r="J2530" s="15">
        <f>SUM(Tabla1[[#This Row],[06:00 am]:[08:00 pm]])</f>
        <v>0</v>
      </c>
    </row>
    <row r="2531" spans="1:10">
      <c r="A2531" s="47">
        <v>46462</v>
      </c>
      <c r="B2531" s="45"/>
      <c r="C2531" s="45"/>
      <c r="D2531" s="45"/>
      <c r="E2531" s="45"/>
      <c r="F2531" s="45"/>
      <c r="G2531" s="45"/>
      <c r="H2531" s="45"/>
      <c r="I2531" s="45"/>
      <c r="J2531" s="15">
        <f>SUM(Tabla1[[#This Row],[06:00 am]:[08:00 pm]])</f>
        <v>0</v>
      </c>
    </row>
    <row r="2532" spans="1:10">
      <c r="A2532" s="47">
        <v>46463</v>
      </c>
      <c r="B2532" s="45"/>
      <c r="C2532" s="45"/>
      <c r="D2532" s="45"/>
      <c r="E2532" s="45"/>
      <c r="F2532" s="45"/>
      <c r="G2532" s="45"/>
      <c r="H2532" s="45"/>
      <c r="I2532" s="45"/>
      <c r="J2532" s="15">
        <f>SUM(Tabla1[[#This Row],[06:00 am]:[08:00 pm]])</f>
        <v>0</v>
      </c>
    </row>
    <row r="2533" spans="1:10">
      <c r="A2533" s="47">
        <v>46464</v>
      </c>
      <c r="B2533" s="45"/>
      <c r="C2533" s="45"/>
      <c r="D2533" s="45"/>
      <c r="E2533" s="45"/>
      <c r="F2533" s="45"/>
      <c r="G2533" s="45"/>
      <c r="H2533" s="45"/>
      <c r="I2533" s="45"/>
      <c r="J2533" s="15">
        <f>SUM(Tabla1[[#This Row],[06:00 am]:[08:00 pm]])</f>
        <v>0</v>
      </c>
    </row>
    <row r="2534" spans="1:10">
      <c r="A2534" s="47">
        <v>46465</v>
      </c>
      <c r="B2534" s="45"/>
      <c r="C2534" s="45"/>
      <c r="D2534" s="45"/>
      <c r="E2534" s="45"/>
      <c r="F2534" s="45"/>
      <c r="G2534" s="45"/>
      <c r="H2534" s="45"/>
      <c r="I2534" s="45"/>
      <c r="J2534" s="15">
        <f>SUM(Tabla1[[#This Row],[06:00 am]:[08:00 pm]])</f>
        <v>0</v>
      </c>
    </row>
    <row r="2535" spans="1:10">
      <c r="A2535" s="47">
        <v>46466</v>
      </c>
      <c r="B2535" s="45"/>
      <c r="C2535" s="45"/>
      <c r="D2535" s="45"/>
      <c r="E2535" s="45"/>
      <c r="F2535" s="45"/>
      <c r="G2535" s="45"/>
      <c r="H2535" s="45"/>
      <c r="I2535" s="45"/>
      <c r="J2535" s="15">
        <f>SUM(Tabla1[[#This Row],[06:00 am]:[08:00 pm]])</f>
        <v>0</v>
      </c>
    </row>
    <row r="2536" spans="1:10">
      <c r="A2536" s="47">
        <v>46467</v>
      </c>
      <c r="B2536" s="45"/>
      <c r="C2536" s="45"/>
      <c r="D2536" s="45"/>
      <c r="E2536" s="45"/>
      <c r="F2536" s="45"/>
      <c r="G2536" s="45"/>
      <c r="H2536" s="45"/>
      <c r="I2536" s="45"/>
      <c r="J2536" s="15">
        <f>SUM(Tabla1[[#This Row],[06:00 am]:[08:00 pm]])</f>
        <v>0</v>
      </c>
    </row>
    <row r="2537" spans="1:10">
      <c r="A2537" s="47">
        <v>46468</v>
      </c>
      <c r="B2537" s="45"/>
      <c r="C2537" s="45"/>
      <c r="D2537" s="45"/>
      <c r="E2537" s="45"/>
      <c r="F2537" s="45"/>
      <c r="G2537" s="45"/>
      <c r="H2537" s="45"/>
      <c r="I2537" s="45"/>
      <c r="J2537" s="15">
        <f>SUM(Tabla1[[#This Row],[06:00 am]:[08:00 pm]])</f>
        <v>0</v>
      </c>
    </row>
    <row r="2538" spans="1:10">
      <c r="A2538" s="47">
        <v>46469</v>
      </c>
      <c r="B2538" s="45"/>
      <c r="C2538" s="45"/>
      <c r="D2538" s="45"/>
      <c r="E2538" s="45"/>
      <c r="F2538" s="45"/>
      <c r="G2538" s="45"/>
      <c r="H2538" s="45"/>
      <c r="I2538" s="45"/>
      <c r="J2538" s="15">
        <f>SUM(Tabla1[[#This Row],[06:00 am]:[08:00 pm]])</f>
        <v>0</v>
      </c>
    </row>
    <row r="2539" spans="1:10">
      <c r="A2539" s="47">
        <v>46470</v>
      </c>
      <c r="B2539" s="45"/>
      <c r="C2539" s="45"/>
      <c r="D2539" s="45"/>
      <c r="E2539" s="45"/>
      <c r="F2539" s="45"/>
      <c r="G2539" s="45"/>
      <c r="H2539" s="45"/>
      <c r="I2539" s="45"/>
      <c r="J2539" s="15">
        <f>SUM(Tabla1[[#This Row],[06:00 am]:[08:00 pm]])</f>
        <v>0</v>
      </c>
    </row>
    <row r="2540" spans="1:10">
      <c r="A2540" s="47">
        <v>46471</v>
      </c>
      <c r="B2540" s="45"/>
      <c r="C2540" s="45"/>
      <c r="D2540" s="45"/>
      <c r="E2540" s="45"/>
      <c r="F2540" s="45"/>
      <c r="G2540" s="45"/>
      <c r="H2540" s="45"/>
      <c r="I2540" s="45"/>
      <c r="J2540" s="15">
        <f>SUM(Tabla1[[#This Row],[06:00 am]:[08:00 pm]])</f>
        <v>0</v>
      </c>
    </row>
    <row r="2541" spans="1:10">
      <c r="A2541" s="47">
        <v>46472</v>
      </c>
      <c r="B2541" s="45"/>
      <c r="C2541" s="45"/>
      <c r="D2541" s="45"/>
      <c r="E2541" s="45"/>
      <c r="F2541" s="45"/>
      <c r="G2541" s="45"/>
      <c r="H2541" s="45"/>
      <c r="I2541" s="45"/>
      <c r="J2541" s="15">
        <f>SUM(Tabla1[[#This Row],[06:00 am]:[08:00 pm]])</f>
        <v>0</v>
      </c>
    </row>
    <row r="2542" spans="1:10">
      <c r="A2542" s="47">
        <v>46473</v>
      </c>
      <c r="B2542" s="45"/>
      <c r="C2542" s="45"/>
      <c r="D2542" s="45"/>
      <c r="E2542" s="45"/>
      <c r="F2542" s="45"/>
      <c r="G2542" s="45"/>
      <c r="H2542" s="45"/>
      <c r="I2542" s="45"/>
      <c r="J2542" s="15">
        <f>SUM(Tabla1[[#This Row],[06:00 am]:[08:00 pm]])</f>
        <v>0</v>
      </c>
    </row>
    <row r="2543" spans="1:10">
      <c r="A2543" s="47">
        <v>46474</v>
      </c>
      <c r="B2543" s="45"/>
      <c r="C2543" s="45"/>
      <c r="D2543" s="45"/>
      <c r="E2543" s="45"/>
      <c r="F2543" s="45"/>
      <c r="G2543" s="45"/>
      <c r="H2543" s="45"/>
      <c r="I2543" s="45"/>
      <c r="J2543" s="15">
        <f>SUM(Tabla1[[#This Row],[06:00 am]:[08:00 pm]])</f>
        <v>0</v>
      </c>
    </row>
    <row r="2544" spans="1:10">
      <c r="A2544" s="47">
        <v>46475</v>
      </c>
      <c r="B2544" s="45"/>
      <c r="C2544" s="45"/>
      <c r="D2544" s="45"/>
      <c r="E2544" s="45"/>
      <c r="F2544" s="45"/>
      <c r="G2544" s="45"/>
      <c r="H2544" s="45"/>
      <c r="I2544" s="45"/>
      <c r="J2544" s="15">
        <f>SUM(Tabla1[[#This Row],[06:00 am]:[08:00 pm]])</f>
        <v>0</v>
      </c>
    </row>
    <row r="2545" spans="1:10">
      <c r="A2545" s="47">
        <v>46476</v>
      </c>
      <c r="B2545" s="45"/>
      <c r="C2545" s="45"/>
      <c r="D2545" s="45"/>
      <c r="E2545" s="45"/>
      <c r="F2545" s="45"/>
      <c r="G2545" s="45"/>
      <c r="H2545" s="45"/>
      <c r="I2545" s="45"/>
      <c r="J2545" s="15">
        <f>SUM(Tabla1[[#This Row],[06:00 am]:[08:00 pm]])</f>
        <v>0</v>
      </c>
    </row>
    <row r="2546" spans="1:10">
      <c r="A2546" s="47">
        <v>46477</v>
      </c>
      <c r="B2546" s="45"/>
      <c r="C2546" s="45"/>
      <c r="D2546" s="45"/>
      <c r="E2546" s="45"/>
      <c r="F2546" s="45"/>
      <c r="G2546" s="45"/>
      <c r="H2546" s="45"/>
      <c r="I2546" s="45"/>
      <c r="J2546" s="15">
        <f>SUM(Tabla1[[#This Row],[06:00 am]:[08:00 pm]])</f>
        <v>0</v>
      </c>
    </row>
    <row r="2547" spans="1:10">
      <c r="A2547" s="47">
        <v>46478</v>
      </c>
      <c r="B2547" s="45"/>
      <c r="C2547" s="45"/>
      <c r="D2547" s="45"/>
      <c r="E2547" s="45"/>
      <c r="F2547" s="45"/>
      <c r="G2547" s="45"/>
      <c r="H2547" s="45"/>
      <c r="I2547" s="45"/>
      <c r="J2547" s="15">
        <f>SUM(Tabla1[[#This Row],[06:00 am]:[08:00 pm]])</f>
        <v>0</v>
      </c>
    </row>
    <row r="2548" spans="1:10">
      <c r="A2548" s="47">
        <v>46479</v>
      </c>
      <c r="B2548" s="45"/>
      <c r="C2548" s="45"/>
      <c r="D2548" s="45"/>
      <c r="E2548" s="45"/>
      <c r="F2548" s="45"/>
      <c r="G2548" s="45"/>
      <c r="H2548" s="45"/>
      <c r="I2548" s="45"/>
      <c r="J2548" s="15">
        <f>SUM(Tabla1[[#This Row],[06:00 am]:[08:00 pm]])</f>
        <v>0</v>
      </c>
    </row>
    <row r="2549" spans="1:10">
      <c r="A2549" s="47">
        <v>46480</v>
      </c>
      <c r="B2549" s="45"/>
      <c r="C2549" s="45"/>
      <c r="D2549" s="45"/>
      <c r="E2549" s="45"/>
      <c r="F2549" s="45"/>
      <c r="G2549" s="45"/>
      <c r="H2549" s="45"/>
      <c r="I2549" s="45"/>
      <c r="J2549" s="15">
        <f>SUM(Tabla1[[#This Row],[06:00 am]:[08:00 pm]])</f>
        <v>0</v>
      </c>
    </row>
    <row r="2550" spans="1:10">
      <c r="A2550" s="47">
        <v>46481</v>
      </c>
      <c r="B2550" s="45"/>
      <c r="C2550" s="45"/>
      <c r="D2550" s="45"/>
      <c r="E2550" s="45"/>
      <c r="F2550" s="45"/>
      <c r="G2550" s="45"/>
      <c r="H2550" s="45"/>
      <c r="I2550" s="45"/>
      <c r="J2550" s="15">
        <f>SUM(Tabla1[[#This Row],[06:00 am]:[08:00 pm]])</f>
        <v>0</v>
      </c>
    </row>
    <row r="2551" spans="1:10">
      <c r="A2551" s="47">
        <v>46482</v>
      </c>
      <c r="B2551" s="45"/>
      <c r="C2551" s="45"/>
      <c r="D2551" s="45"/>
      <c r="E2551" s="45"/>
      <c r="F2551" s="45"/>
      <c r="G2551" s="45"/>
      <c r="H2551" s="45"/>
      <c r="I2551" s="45"/>
      <c r="J2551" s="15">
        <f>SUM(Tabla1[[#This Row],[06:00 am]:[08:00 pm]])</f>
        <v>0</v>
      </c>
    </row>
    <row r="2552" spans="1:10">
      <c r="A2552" s="47">
        <v>46483</v>
      </c>
      <c r="B2552" s="45"/>
      <c r="C2552" s="45"/>
      <c r="D2552" s="45"/>
      <c r="E2552" s="45"/>
      <c r="F2552" s="45"/>
      <c r="G2552" s="45"/>
      <c r="H2552" s="45"/>
      <c r="I2552" s="45"/>
      <c r="J2552" s="15">
        <f>SUM(Tabla1[[#This Row],[06:00 am]:[08:00 pm]])</f>
        <v>0</v>
      </c>
    </row>
    <row r="2553" spans="1:10">
      <c r="A2553" s="47">
        <v>46484</v>
      </c>
      <c r="B2553" s="45"/>
      <c r="C2553" s="45"/>
      <c r="D2553" s="45"/>
      <c r="E2553" s="45"/>
      <c r="F2553" s="45"/>
      <c r="G2553" s="45"/>
      <c r="H2553" s="45"/>
      <c r="I2553" s="45"/>
      <c r="J2553" s="15">
        <f>SUM(Tabla1[[#This Row],[06:00 am]:[08:00 pm]])</f>
        <v>0</v>
      </c>
    </row>
    <row r="2554" spans="1:10">
      <c r="A2554" s="47">
        <v>46485</v>
      </c>
      <c r="B2554" s="45"/>
      <c r="C2554" s="45"/>
      <c r="D2554" s="45"/>
      <c r="E2554" s="45"/>
      <c r="F2554" s="45"/>
      <c r="G2554" s="45"/>
      <c r="H2554" s="45"/>
      <c r="I2554" s="45"/>
      <c r="J2554" s="15">
        <f>SUM(Tabla1[[#This Row],[06:00 am]:[08:00 pm]])</f>
        <v>0</v>
      </c>
    </row>
    <row r="2555" spans="1:10">
      <c r="A2555" s="47">
        <v>46486</v>
      </c>
      <c r="B2555" s="45"/>
      <c r="C2555" s="45"/>
      <c r="D2555" s="45"/>
      <c r="E2555" s="45"/>
      <c r="F2555" s="45"/>
      <c r="G2555" s="45"/>
      <c r="H2555" s="45"/>
      <c r="I2555" s="45"/>
      <c r="J2555" s="15">
        <f>SUM(Tabla1[[#This Row],[06:00 am]:[08:00 pm]])</f>
        <v>0</v>
      </c>
    </row>
    <row r="2556" spans="1:10">
      <c r="A2556" s="47">
        <v>46487</v>
      </c>
      <c r="B2556" s="45"/>
      <c r="C2556" s="45"/>
      <c r="D2556" s="45"/>
      <c r="E2556" s="45"/>
      <c r="F2556" s="45"/>
      <c r="G2556" s="45"/>
      <c r="H2556" s="45"/>
      <c r="I2556" s="45"/>
      <c r="J2556" s="15">
        <f>SUM(Tabla1[[#This Row],[06:00 am]:[08:00 pm]])</f>
        <v>0</v>
      </c>
    </row>
    <row r="2557" spans="1:10">
      <c r="A2557" s="47">
        <v>46488</v>
      </c>
      <c r="B2557" s="45"/>
      <c r="C2557" s="45"/>
      <c r="D2557" s="45"/>
      <c r="E2557" s="45"/>
      <c r="F2557" s="45"/>
      <c r="G2557" s="45"/>
      <c r="H2557" s="45"/>
      <c r="I2557" s="45"/>
      <c r="J2557" s="15">
        <f>SUM(Tabla1[[#This Row],[06:00 am]:[08:00 pm]])</f>
        <v>0</v>
      </c>
    </row>
    <row r="2558" spans="1:10">
      <c r="A2558" s="47">
        <v>46489</v>
      </c>
      <c r="B2558" s="45"/>
      <c r="C2558" s="45"/>
      <c r="D2558" s="45"/>
      <c r="E2558" s="45"/>
      <c r="F2558" s="45"/>
      <c r="G2558" s="45"/>
      <c r="H2558" s="45"/>
      <c r="I2558" s="45"/>
      <c r="J2558" s="15">
        <f>SUM(Tabla1[[#This Row],[06:00 am]:[08:00 pm]])</f>
        <v>0</v>
      </c>
    </row>
    <row r="2559" spans="1:10">
      <c r="A2559" s="47">
        <v>46490</v>
      </c>
      <c r="B2559" s="45"/>
      <c r="C2559" s="45"/>
      <c r="D2559" s="45"/>
      <c r="E2559" s="45"/>
      <c r="F2559" s="45"/>
      <c r="G2559" s="45"/>
      <c r="H2559" s="45"/>
      <c r="I2559" s="45"/>
      <c r="J2559" s="15">
        <f>SUM(Tabla1[[#This Row],[06:00 am]:[08:00 pm]])</f>
        <v>0</v>
      </c>
    </row>
    <row r="2560" spans="1:10">
      <c r="A2560" s="47">
        <v>46491</v>
      </c>
      <c r="B2560" s="45"/>
      <c r="C2560" s="45"/>
      <c r="D2560" s="45"/>
      <c r="E2560" s="45"/>
      <c r="F2560" s="45"/>
      <c r="G2560" s="45"/>
      <c r="H2560" s="45"/>
      <c r="I2560" s="45"/>
      <c r="J2560" s="15">
        <f>SUM(Tabla1[[#This Row],[06:00 am]:[08:00 pm]])</f>
        <v>0</v>
      </c>
    </row>
    <row r="2561" spans="1:10">
      <c r="A2561" s="47">
        <v>46492</v>
      </c>
      <c r="B2561" s="45"/>
      <c r="C2561" s="45"/>
      <c r="D2561" s="45"/>
      <c r="E2561" s="45"/>
      <c r="F2561" s="45"/>
      <c r="G2561" s="45"/>
      <c r="H2561" s="45"/>
      <c r="I2561" s="45"/>
      <c r="J2561" s="15">
        <f>SUM(Tabla1[[#This Row],[06:00 am]:[08:00 pm]])</f>
        <v>0</v>
      </c>
    </row>
    <row r="2562" spans="1:10">
      <c r="A2562" s="47">
        <v>46493</v>
      </c>
      <c r="B2562" s="45"/>
      <c r="C2562" s="45"/>
      <c r="D2562" s="45"/>
      <c r="E2562" s="45"/>
      <c r="F2562" s="45"/>
      <c r="G2562" s="45"/>
      <c r="H2562" s="45"/>
      <c r="I2562" s="45"/>
      <c r="J2562" s="15">
        <f>SUM(Tabla1[[#This Row],[06:00 am]:[08:00 pm]])</f>
        <v>0</v>
      </c>
    </row>
    <row r="2563" spans="1:10">
      <c r="A2563" s="47">
        <v>46494</v>
      </c>
      <c r="B2563" s="45"/>
      <c r="C2563" s="45"/>
      <c r="D2563" s="45"/>
      <c r="E2563" s="45"/>
      <c r="F2563" s="45"/>
      <c r="G2563" s="45"/>
      <c r="H2563" s="45"/>
      <c r="I2563" s="45"/>
      <c r="J2563" s="15">
        <f>SUM(Tabla1[[#This Row],[06:00 am]:[08:00 pm]])</f>
        <v>0</v>
      </c>
    </row>
    <row r="2564" spans="1:10">
      <c r="A2564" s="47">
        <v>46495</v>
      </c>
      <c r="B2564" s="45"/>
      <c r="C2564" s="45"/>
      <c r="D2564" s="45"/>
      <c r="E2564" s="45"/>
      <c r="F2564" s="45"/>
      <c r="G2564" s="45"/>
      <c r="H2564" s="45"/>
      <c r="I2564" s="45"/>
      <c r="J2564" s="15">
        <f>SUM(Tabla1[[#This Row],[06:00 am]:[08:00 pm]])</f>
        <v>0</v>
      </c>
    </row>
    <row r="2565" spans="1:10">
      <c r="A2565" s="47">
        <v>46496</v>
      </c>
      <c r="B2565" s="45"/>
      <c r="C2565" s="45"/>
      <c r="D2565" s="45"/>
      <c r="E2565" s="45"/>
      <c r="F2565" s="45"/>
      <c r="G2565" s="45"/>
      <c r="H2565" s="45"/>
      <c r="I2565" s="45"/>
      <c r="J2565" s="15">
        <f>SUM(Tabla1[[#This Row],[06:00 am]:[08:00 pm]])</f>
        <v>0</v>
      </c>
    </row>
    <row r="2566" spans="1:10">
      <c r="A2566" s="47">
        <v>46497</v>
      </c>
      <c r="B2566" s="45"/>
      <c r="C2566" s="45"/>
      <c r="D2566" s="45"/>
      <c r="E2566" s="45"/>
      <c r="F2566" s="45"/>
      <c r="G2566" s="45"/>
      <c r="H2566" s="45"/>
      <c r="I2566" s="45"/>
      <c r="J2566" s="15">
        <f>SUM(Tabla1[[#This Row],[06:00 am]:[08:00 pm]])</f>
        <v>0</v>
      </c>
    </row>
    <row r="2567" spans="1:10">
      <c r="A2567" s="47">
        <v>46498</v>
      </c>
      <c r="B2567" s="45"/>
      <c r="C2567" s="45"/>
      <c r="D2567" s="45"/>
      <c r="E2567" s="45"/>
      <c r="F2567" s="45"/>
      <c r="G2567" s="45"/>
      <c r="H2567" s="45"/>
      <c r="I2567" s="45"/>
      <c r="J2567" s="15">
        <f>SUM(Tabla1[[#This Row],[06:00 am]:[08:00 pm]])</f>
        <v>0</v>
      </c>
    </row>
    <row r="2568" spans="1:10">
      <c r="A2568" s="47">
        <v>46499</v>
      </c>
      <c r="B2568" s="45"/>
      <c r="C2568" s="45"/>
      <c r="D2568" s="45"/>
      <c r="E2568" s="45"/>
      <c r="F2568" s="45"/>
      <c r="G2568" s="45"/>
      <c r="H2568" s="45"/>
      <c r="I2568" s="45"/>
      <c r="J2568" s="15">
        <f>SUM(Tabla1[[#This Row],[06:00 am]:[08:00 pm]])</f>
        <v>0</v>
      </c>
    </row>
    <row r="2569" spans="1:10">
      <c r="A2569" s="47">
        <v>46500</v>
      </c>
      <c r="B2569" s="45"/>
      <c r="C2569" s="45"/>
      <c r="D2569" s="45"/>
      <c r="E2569" s="45"/>
      <c r="F2569" s="45"/>
      <c r="G2569" s="45"/>
      <c r="H2569" s="45"/>
      <c r="I2569" s="45"/>
      <c r="J2569" s="15">
        <f>SUM(Tabla1[[#This Row],[06:00 am]:[08:00 pm]])</f>
        <v>0</v>
      </c>
    </row>
    <row r="2570" spans="1:10">
      <c r="A2570" s="47">
        <v>46501</v>
      </c>
      <c r="B2570" s="45"/>
      <c r="C2570" s="45"/>
      <c r="D2570" s="45"/>
      <c r="E2570" s="45"/>
      <c r="F2570" s="45"/>
      <c r="G2570" s="45"/>
      <c r="H2570" s="45"/>
      <c r="I2570" s="45"/>
      <c r="J2570" s="15">
        <f>SUM(Tabla1[[#This Row],[06:00 am]:[08:00 pm]])</f>
        <v>0</v>
      </c>
    </row>
    <row r="2571" spans="1:10">
      <c r="A2571" s="47">
        <v>46502</v>
      </c>
      <c r="B2571" s="45"/>
      <c r="C2571" s="45"/>
      <c r="D2571" s="45"/>
      <c r="E2571" s="45"/>
      <c r="F2571" s="45"/>
      <c r="G2571" s="45"/>
      <c r="H2571" s="45"/>
      <c r="I2571" s="45"/>
      <c r="J2571" s="15">
        <f>SUM(Tabla1[[#This Row],[06:00 am]:[08:00 pm]])</f>
        <v>0</v>
      </c>
    </row>
    <row r="2572" spans="1:10">
      <c r="A2572" s="47">
        <v>46503</v>
      </c>
      <c r="B2572" s="45"/>
      <c r="C2572" s="45"/>
      <c r="D2572" s="45"/>
      <c r="E2572" s="45"/>
      <c r="F2572" s="45"/>
      <c r="G2572" s="45"/>
      <c r="H2572" s="45"/>
      <c r="I2572" s="45"/>
      <c r="J2572" s="15">
        <f>SUM(Tabla1[[#This Row],[06:00 am]:[08:00 pm]])</f>
        <v>0</v>
      </c>
    </row>
    <row r="2573" spans="1:10">
      <c r="A2573" s="47">
        <v>46504</v>
      </c>
      <c r="B2573" s="45"/>
      <c r="C2573" s="45"/>
      <c r="D2573" s="45"/>
      <c r="E2573" s="45"/>
      <c r="F2573" s="45"/>
      <c r="G2573" s="45"/>
      <c r="H2573" s="45"/>
      <c r="I2573" s="45"/>
      <c r="J2573" s="15">
        <f>SUM(Tabla1[[#This Row],[06:00 am]:[08:00 pm]])</f>
        <v>0</v>
      </c>
    </row>
    <row r="2574" spans="1:10">
      <c r="A2574" s="47">
        <v>46505</v>
      </c>
      <c r="B2574" s="45"/>
      <c r="C2574" s="45"/>
      <c r="D2574" s="45"/>
      <c r="E2574" s="45"/>
      <c r="F2574" s="45"/>
      <c r="G2574" s="45"/>
      <c r="H2574" s="45"/>
      <c r="I2574" s="45"/>
      <c r="J2574" s="15">
        <f>SUM(Tabla1[[#This Row],[06:00 am]:[08:00 pm]])</f>
        <v>0</v>
      </c>
    </row>
    <row r="2575" spans="1:10">
      <c r="A2575" s="47">
        <v>46506</v>
      </c>
      <c r="B2575" s="45"/>
      <c r="C2575" s="45"/>
      <c r="D2575" s="45"/>
      <c r="E2575" s="45"/>
      <c r="F2575" s="45"/>
      <c r="G2575" s="45"/>
      <c r="H2575" s="45"/>
      <c r="I2575" s="45"/>
      <c r="J2575" s="15">
        <f>SUM(Tabla1[[#This Row],[06:00 am]:[08:00 pm]])</f>
        <v>0</v>
      </c>
    </row>
    <row r="2576" spans="1:10">
      <c r="A2576" s="47">
        <v>46507</v>
      </c>
      <c r="B2576" s="45"/>
      <c r="C2576" s="45"/>
      <c r="D2576" s="45"/>
      <c r="E2576" s="45"/>
      <c r="F2576" s="45"/>
      <c r="G2576" s="45"/>
      <c r="H2576" s="45"/>
      <c r="I2576" s="45"/>
      <c r="J2576" s="15">
        <f>SUM(Tabla1[[#This Row],[06:00 am]:[08:00 pm]])</f>
        <v>0</v>
      </c>
    </row>
    <row r="2577" spans="1:10">
      <c r="A2577" s="47">
        <v>46508</v>
      </c>
      <c r="B2577" s="45"/>
      <c r="C2577" s="45"/>
      <c r="D2577" s="45"/>
      <c r="E2577" s="45"/>
      <c r="F2577" s="45"/>
      <c r="G2577" s="45"/>
      <c r="H2577" s="45"/>
      <c r="I2577" s="45"/>
      <c r="J2577" s="15">
        <f>SUM(Tabla1[[#This Row],[06:00 am]:[08:00 pm]])</f>
        <v>0</v>
      </c>
    </row>
    <row r="2578" spans="1:10">
      <c r="A2578" s="47">
        <v>46509</v>
      </c>
      <c r="B2578" s="45"/>
      <c r="C2578" s="45"/>
      <c r="D2578" s="45"/>
      <c r="E2578" s="45"/>
      <c r="F2578" s="45"/>
      <c r="G2578" s="45"/>
      <c r="H2578" s="45"/>
      <c r="I2578" s="45"/>
      <c r="J2578" s="15">
        <f>SUM(Tabla1[[#This Row],[06:00 am]:[08:00 pm]])</f>
        <v>0</v>
      </c>
    </row>
    <row r="2579" spans="1:10">
      <c r="A2579" s="47">
        <v>46510</v>
      </c>
      <c r="B2579" s="45"/>
      <c r="C2579" s="45"/>
      <c r="D2579" s="45"/>
      <c r="E2579" s="45"/>
      <c r="F2579" s="45"/>
      <c r="G2579" s="45"/>
      <c r="H2579" s="45"/>
      <c r="I2579" s="45"/>
      <c r="J2579" s="15">
        <f>SUM(Tabla1[[#This Row],[06:00 am]:[08:00 pm]])</f>
        <v>0</v>
      </c>
    </row>
    <row r="2580" spans="1:10">
      <c r="A2580" s="47">
        <v>46511</v>
      </c>
      <c r="B2580" s="45"/>
      <c r="C2580" s="45"/>
      <c r="D2580" s="45"/>
      <c r="E2580" s="45"/>
      <c r="F2580" s="45"/>
      <c r="G2580" s="45"/>
      <c r="H2580" s="45"/>
      <c r="I2580" s="45"/>
      <c r="J2580" s="15">
        <f>SUM(Tabla1[[#This Row],[06:00 am]:[08:00 pm]])</f>
        <v>0</v>
      </c>
    </row>
    <row r="2581" spans="1:10">
      <c r="A2581" s="47">
        <v>46512</v>
      </c>
      <c r="B2581" s="45"/>
      <c r="C2581" s="45"/>
      <c r="D2581" s="45"/>
      <c r="E2581" s="45"/>
      <c r="F2581" s="45"/>
      <c r="G2581" s="45"/>
      <c r="H2581" s="45"/>
      <c r="I2581" s="45"/>
      <c r="J2581" s="15">
        <f>SUM(Tabla1[[#This Row],[06:00 am]:[08:00 pm]])</f>
        <v>0</v>
      </c>
    </row>
    <row r="2582" spans="1:10">
      <c r="A2582" s="47">
        <v>46513</v>
      </c>
      <c r="B2582" s="45"/>
      <c r="C2582" s="45"/>
      <c r="D2582" s="45"/>
      <c r="E2582" s="45"/>
      <c r="F2582" s="45"/>
      <c r="G2582" s="45"/>
      <c r="H2582" s="45"/>
      <c r="I2582" s="45"/>
      <c r="J2582" s="15">
        <f>SUM(Tabla1[[#This Row],[06:00 am]:[08:00 pm]])</f>
        <v>0</v>
      </c>
    </row>
    <row r="2583" spans="1:10">
      <c r="A2583" s="47">
        <v>46514</v>
      </c>
      <c r="B2583" s="45"/>
      <c r="C2583" s="45"/>
      <c r="D2583" s="45"/>
      <c r="E2583" s="45"/>
      <c r="F2583" s="45"/>
      <c r="G2583" s="45"/>
      <c r="H2583" s="45"/>
      <c r="I2583" s="45"/>
      <c r="J2583" s="15">
        <f>SUM(Tabla1[[#This Row],[06:00 am]:[08:00 pm]])</f>
        <v>0</v>
      </c>
    </row>
    <row r="2584" spans="1:10">
      <c r="A2584" s="47">
        <v>46515</v>
      </c>
      <c r="B2584" s="45"/>
      <c r="C2584" s="45"/>
      <c r="D2584" s="45"/>
      <c r="E2584" s="45"/>
      <c r="F2584" s="45"/>
      <c r="G2584" s="45"/>
      <c r="H2584" s="45"/>
      <c r="I2584" s="45"/>
      <c r="J2584" s="15">
        <f>SUM(Tabla1[[#This Row],[06:00 am]:[08:00 pm]])</f>
        <v>0</v>
      </c>
    </row>
    <row r="2585" spans="1:10">
      <c r="A2585" s="47">
        <v>46516</v>
      </c>
      <c r="B2585" s="45"/>
      <c r="C2585" s="45"/>
      <c r="D2585" s="45"/>
      <c r="E2585" s="45"/>
      <c r="F2585" s="45"/>
      <c r="G2585" s="45"/>
      <c r="H2585" s="45"/>
      <c r="I2585" s="45"/>
      <c r="J2585" s="15">
        <f>SUM(Tabla1[[#This Row],[06:00 am]:[08:00 pm]])</f>
        <v>0</v>
      </c>
    </row>
    <row r="2586" spans="1:10">
      <c r="A2586" s="47">
        <v>46517</v>
      </c>
      <c r="B2586" s="45"/>
      <c r="C2586" s="45"/>
      <c r="D2586" s="45"/>
      <c r="E2586" s="45"/>
      <c r="F2586" s="45"/>
      <c r="G2586" s="45"/>
      <c r="H2586" s="45"/>
      <c r="I2586" s="45"/>
      <c r="J2586" s="15">
        <f>SUM(Tabla1[[#This Row],[06:00 am]:[08:00 pm]])</f>
        <v>0</v>
      </c>
    </row>
    <row r="2587" spans="1:10">
      <c r="A2587" s="47">
        <v>46518</v>
      </c>
      <c r="B2587" s="45"/>
      <c r="C2587" s="45"/>
      <c r="D2587" s="45"/>
      <c r="E2587" s="45"/>
      <c r="F2587" s="45"/>
      <c r="G2587" s="45"/>
      <c r="H2587" s="45"/>
      <c r="I2587" s="45"/>
      <c r="J2587" s="15">
        <f>SUM(Tabla1[[#This Row],[06:00 am]:[08:00 pm]])</f>
        <v>0</v>
      </c>
    </row>
    <row r="2588" spans="1:10">
      <c r="A2588" s="47">
        <v>46519</v>
      </c>
      <c r="B2588" s="45"/>
      <c r="C2588" s="45"/>
      <c r="D2588" s="45"/>
      <c r="E2588" s="45"/>
      <c r="F2588" s="45"/>
      <c r="G2588" s="45"/>
      <c r="H2588" s="45"/>
      <c r="I2588" s="45"/>
      <c r="J2588" s="15">
        <f>SUM(Tabla1[[#This Row],[06:00 am]:[08:00 pm]])</f>
        <v>0</v>
      </c>
    </row>
    <row r="2589" spans="1:10">
      <c r="A2589" s="47">
        <v>46520</v>
      </c>
      <c r="B2589" s="45"/>
      <c r="C2589" s="45"/>
      <c r="D2589" s="45"/>
      <c r="E2589" s="45"/>
      <c r="F2589" s="45"/>
      <c r="G2589" s="45"/>
      <c r="H2589" s="45"/>
      <c r="I2589" s="45"/>
      <c r="J2589" s="15">
        <f>SUM(Tabla1[[#This Row],[06:00 am]:[08:00 pm]])</f>
        <v>0</v>
      </c>
    </row>
    <row r="2590" spans="1:10">
      <c r="A2590" s="47">
        <v>46521</v>
      </c>
      <c r="B2590" s="45"/>
      <c r="C2590" s="45"/>
      <c r="D2590" s="45"/>
      <c r="E2590" s="45"/>
      <c r="F2590" s="45"/>
      <c r="G2590" s="45"/>
      <c r="H2590" s="45"/>
      <c r="I2590" s="45"/>
      <c r="J2590" s="15">
        <f>SUM(Tabla1[[#This Row],[06:00 am]:[08:00 pm]])</f>
        <v>0</v>
      </c>
    </row>
    <row r="2591" spans="1:10">
      <c r="A2591" s="47">
        <v>46522</v>
      </c>
      <c r="B2591" s="45"/>
      <c r="C2591" s="45"/>
      <c r="D2591" s="45"/>
      <c r="E2591" s="45"/>
      <c r="F2591" s="45"/>
      <c r="G2591" s="45"/>
      <c r="H2591" s="45"/>
      <c r="I2591" s="45"/>
      <c r="J2591" s="15">
        <f>SUM(Tabla1[[#This Row],[06:00 am]:[08:00 pm]])</f>
        <v>0</v>
      </c>
    </row>
    <row r="2592" spans="1:10">
      <c r="A2592" s="47">
        <v>46523</v>
      </c>
      <c r="B2592" s="45"/>
      <c r="C2592" s="45"/>
      <c r="D2592" s="45"/>
      <c r="E2592" s="45"/>
      <c r="F2592" s="45"/>
      <c r="G2592" s="45"/>
      <c r="H2592" s="45"/>
      <c r="I2592" s="45"/>
      <c r="J2592" s="15">
        <f>SUM(Tabla1[[#This Row],[06:00 am]:[08:00 pm]])</f>
        <v>0</v>
      </c>
    </row>
    <row r="2593" spans="1:10">
      <c r="A2593" s="47">
        <v>46524</v>
      </c>
      <c r="B2593" s="45"/>
      <c r="C2593" s="45"/>
      <c r="D2593" s="45"/>
      <c r="E2593" s="45"/>
      <c r="F2593" s="45"/>
      <c r="G2593" s="45"/>
      <c r="H2593" s="45"/>
      <c r="I2593" s="45"/>
      <c r="J2593" s="15">
        <f>SUM(Tabla1[[#This Row],[06:00 am]:[08:00 pm]])</f>
        <v>0</v>
      </c>
    </row>
    <row r="2594" spans="1:10">
      <c r="A2594" s="47">
        <v>46525</v>
      </c>
      <c r="B2594" s="45"/>
      <c r="C2594" s="45"/>
      <c r="D2594" s="45"/>
      <c r="E2594" s="45"/>
      <c r="F2594" s="45"/>
      <c r="G2594" s="45"/>
      <c r="H2594" s="45"/>
      <c r="I2594" s="45"/>
      <c r="J2594" s="15">
        <f>SUM(Tabla1[[#This Row],[06:00 am]:[08:00 pm]])</f>
        <v>0</v>
      </c>
    </row>
    <row r="2595" spans="1:10">
      <c r="A2595" s="47">
        <v>46526</v>
      </c>
      <c r="B2595" s="45"/>
      <c r="C2595" s="45"/>
      <c r="D2595" s="45"/>
      <c r="E2595" s="45"/>
      <c r="F2595" s="45"/>
      <c r="G2595" s="45"/>
      <c r="H2595" s="45"/>
      <c r="I2595" s="45"/>
      <c r="J2595" s="15">
        <f>SUM(Tabla1[[#This Row],[06:00 am]:[08:00 pm]])</f>
        <v>0</v>
      </c>
    </row>
    <row r="2596" spans="1:10">
      <c r="A2596" s="47">
        <v>46527</v>
      </c>
      <c r="B2596" s="45"/>
      <c r="C2596" s="45"/>
      <c r="D2596" s="45"/>
      <c r="E2596" s="45"/>
      <c r="F2596" s="45"/>
      <c r="G2596" s="45"/>
      <c r="H2596" s="45"/>
      <c r="I2596" s="45"/>
      <c r="J2596" s="15">
        <f>SUM(Tabla1[[#This Row],[06:00 am]:[08:00 pm]])</f>
        <v>0</v>
      </c>
    </row>
    <row r="2597" spans="1:10">
      <c r="A2597" s="47">
        <v>46528</v>
      </c>
      <c r="B2597" s="45"/>
      <c r="C2597" s="45"/>
      <c r="D2597" s="45"/>
      <c r="E2597" s="45"/>
      <c r="F2597" s="45"/>
      <c r="G2597" s="45"/>
      <c r="H2597" s="45"/>
      <c r="I2597" s="45"/>
      <c r="J2597" s="15">
        <f>SUM(Tabla1[[#This Row],[06:00 am]:[08:00 pm]])</f>
        <v>0</v>
      </c>
    </row>
    <row r="2598" spans="1:10">
      <c r="A2598" s="47">
        <v>46529</v>
      </c>
      <c r="B2598" s="45"/>
      <c r="C2598" s="45"/>
      <c r="D2598" s="45"/>
      <c r="E2598" s="45"/>
      <c r="F2598" s="45"/>
      <c r="G2598" s="45"/>
      <c r="H2598" s="45"/>
      <c r="I2598" s="45"/>
      <c r="J2598" s="15">
        <f>SUM(Tabla1[[#This Row],[06:00 am]:[08:00 pm]])</f>
        <v>0</v>
      </c>
    </row>
    <row r="2599" spans="1:10">
      <c r="A2599" s="47">
        <v>46530</v>
      </c>
      <c r="B2599" s="45"/>
      <c r="C2599" s="45"/>
      <c r="D2599" s="45"/>
      <c r="E2599" s="45"/>
      <c r="F2599" s="45"/>
      <c r="G2599" s="45"/>
      <c r="H2599" s="45"/>
      <c r="I2599" s="45"/>
      <c r="J2599" s="15">
        <f>SUM(Tabla1[[#This Row],[06:00 am]:[08:00 pm]])</f>
        <v>0</v>
      </c>
    </row>
    <row r="2600" spans="1:10">
      <c r="A2600" s="47">
        <v>46531</v>
      </c>
      <c r="B2600" s="45"/>
      <c r="C2600" s="45"/>
      <c r="D2600" s="45"/>
      <c r="E2600" s="45"/>
      <c r="F2600" s="45"/>
      <c r="G2600" s="45"/>
      <c r="H2600" s="45"/>
      <c r="I2600" s="45"/>
      <c r="J2600" s="15">
        <f>SUM(Tabla1[[#This Row],[06:00 am]:[08:00 pm]])</f>
        <v>0</v>
      </c>
    </row>
    <row r="2601" spans="1:10">
      <c r="A2601" s="47">
        <v>46532</v>
      </c>
      <c r="B2601" s="45"/>
      <c r="C2601" s="45"/>
      <c r="D2601" s="45"/>
      <c r="E2601" s="45"/>
      <c r="F2601" s="45"/>
      <c r="G2601" s="45"/>
      <c r="H2601" s="45"/>
      <c r="I2601" s="45"/>
      <c r="J2601" s="15">
        <f>SUM(Tabla1[[#This Row],[06:00 am]:[08:00 pm]])</f>
        <v>0</v>
      </c>
    </row>
    <row r="2602" spans="1:10">
      <c r="A2602" s="47">
        <v>46533</v>
      </c>
      <c r="B2602" s="45"/>
      <c r="C2602" s="45"/>
      <c r="D2602" s="45"/>
      <c r="E2602" s="45"/>
      <c r="F2602" s="45"/>
      <c r="G2602" s="45"/>
      <c r="H2602" s="45"/>
      <c r="I2602" s="45"/>
      <c r="J2602" s="15">
        <f>SUM(Tabla1[[#This Row],[06:00 am]:[08:00 pm]])</f>
        <v>0</v>
      </c>
    </row>
    <row r="2603" spans="1:10">
      <c r="A2603" s="47">
        <v>46534</v>
      </c>
      <c r="B2603" s="45"/>
      <c r="C2603" s="45"/>
      <c r="D2603" s="45"/>
      <c r="E2603" s="45"/>
      <c r="F2603" s="45"/>
      <c r="G2603" s="45"/>
      <c r="H2603" s="45"/>
      <c r="I2603" s="45"/>
      <c r="J2603" s="15">
        <f>SUM(Tabla1[[#This Row],[06:00 am]:[08:00 pm]])</f>
        <v>0</v>
      </c>
    </row>
    <row r="2604" spans="1:10">
      <c r="A2604" s="47">
        <v>46535</v>
      </c>
      <c r="B2604" s="45"/>
      <c r="C2604" s="45"/>
      <c r="D2604" s="45"/>
      <c r="E2604" s="45"/>
      <c r="F2604" s="45"/>
      <c r="G2604" s="45"/>
      <c r="H2604" s="45"/>
      <c r="I2604" s="45"/>
      <c r="J2604" s="15">
        <f>SUM(Tabla1[[#This Row],[06:00 am]:[08:00 pm]])</f>
        <v>0</v>
      </c>
    </row>
    <row r="2605" spans="1:10">
      <c r="A2605" s="47">
        <v>46536</v>
      </c>
      <c r="B2605" s="45"/>
      <c r="C2605" s="45"/>
      <c r="D2605" s="45"/>
      <c r="E2605" s="45"/>
      <c r="F2605" s="45"/>
      <c r="G2605" s="45"/>
      <c r="H2605" s="45"/>
      <c r="I2605" s="45"/>
      <c r="J2605" s="15">
        <f>SUM(Tabla1[[#This Row],[06:00 am]:[08:00 pm]])</f>
        <v>0</v>
      </c>
    </row>
    <row r="2606" spans="1:10">
      <c r="A2606" s="47">
        <v>46537</v>
      </c>
      <c r="B2606" s="45"/>
      <c r="C2606" s="45"/>
      <c r="D2606" s="45"/>
      <c r="E2606" s="45"/>
      <c r="F2606" s="45"/>
      <c r="G2606" s="45"/>
      <c r="H2606" s="45"/>
      <c r="I2606" s="45"/>
      <c r="J2606" s="15">
        <f>SUM(Tabla1[[#This Row],[06:00 am]:[08:00 pm]])</f>
        <v>0</v>
      </c>
    </row>
    <row r="2607" spans="1:10">
      <c r="A2607" s="47">
        <v>46538</v>
      </c>
      <c r="B2607" s="45"/>
      <c r="C2607" s="45"/>
      <c r="D2607" s="45"/>
      <c r="E2607" s="45"/>
      <c r="F2607" s="45"/>
      <c r="G2607" s="45"/>
      <c r="H2607" s="45"/>
      <c r="I2607" s="45"/>
      <c r="J2607" s="15">
        <f>SUM(Tabla1[[#This Row],[06:00 am]:[08:00 pm]])</f>
        <v>0</v>
      </c>
    </row>
    <row r="2608" spans="1:10">
      <c r="A2608" s="47">
        <v>46539</v>
      </c>
      <c r="B2608" s="45"/>
      <c r="C2608" s="45"/>
      <c r="D2608" s="45"/>
      <c r="E2608" s="45"/>
      <c r="F2608" s="45"/>
      <c r="G2608" s="45"/>
      <c r="H2608" s="45"/>
      <c r="I2608" s="45"/>
      <c r="J2608" s="15">
        <f>SUM(Tabla1[[#This Row],[06:00 am]:[08:00 pm]])</f>
        <v>0</v>
      </c>
    </row>
    <row r="2609" spans="1:10">
      <c r="A2609" s="47">
        <v>46540</v>
      </c>
      <c r="B2609" s="45"/>
      <c r="C2609" s="45"/>
      <c r="D2609" s="45"/>
      <c r="E2609" s="45"/>
      <c r="F2609" s="45"/>
      <c r="G2609" s="45"/>
      <c r="H2609" s="45"/>
      <c r="I2609" s="45"/>
      <c r="J2609" s="15">
        <f>SUM(Tabla1[[#This Row],[06:00 am]:[08:00 pm]])</f>
        <v>0</v>
      </c>
    </row>
    <row r="2610" spans="1:10">
      <c r="A2610" s="47">
        <v>46541</v>
      </c>
      <c r="B2610" s="45"/>
      <c r="C2610" s="45"/>
      <c r="D2610" s="45"/>
      <c r="E2610" s="45"/>
      <c r="F2610" s="45"/>
      <c r="G2610" s="45"/>
      <c r="H2610" s="45"/>
      <c r="I2610" s="45"/>
      <c r="J2610" s="15">
        <f>SUM(Tabla1[[#This Row],[06:00 am]:[08:00 pm]])</f>
        <v>0</v>
      </c>
    </row>
    <row r="2611" spans="1:10">
      <c r="A2611" s="47">
        <v>46542</v>
      </c>
      <c r="B2611" s="45"/>
      <c r="C2611" s="45"/>
      <c r="D2611" s="45"/>
      <c r="E2611" s="45"/>
      <c r="F2611" s="45"/>
      <c r="G2611" s="45"/>
      <c r="H2611" s="45"/>
      <c r="I2611" s="45"/>
      <c r="J2611" s="15">
        <f>SUM(Tabla1[[#This Row],[06:00 am]:[08:00 pm]])</f>
        <v>0</v>
      </c>
    </row>
    <row r="2612" spans="1:10">
      <c r="A2612" s="47">
        <v>46543</v>
      </c>
      <c r="B2612" s="45"/>
      <c r="C2612" s="45"/>
      <c r="D2612" s="45"/>
      <c r="E2612" s="45"/>
      <c r="F2612" s="45"/>
      <c r="G2612" s="45"/>
      <c r="H2612" s="45"/>
      <c r="I2612" s="45"/>
      <c r="J2612" s="15">
        <f>SUM(Tabla1[[#This Row],[06:00 am]:[08:00 pm]])</f>
        <v>0</v>
      </c>
    </row>
    <row r="2613" spans="1:10">
      <c r="A2613" s="47">
        <v>46544</v>
      </c>
      <c r="B2613" s="45"/>
      <c r="C2613" s="45"/>
      <c r="D2613" s="45"/>
      <c r="E2613" s="45"/>
      <c r="F2613" s="45"/>
      <c r="G2613" s="45"/>
      <c r="H2613" s="45"/>
      <c r="I2613" s="45"/>
      <c r="J2613" s="15">
        <f>SUM(Tabla1[[#This Row],[06:00 am]:[08:00 pm]])</f>
        <v>0</v>
      </c>
    </row>
    <row r="2614" spans="1:10">
      <c r="A2614" s="47">
        <v>46545</v>
      </c>
      <c r="B2614" s="45"/>
      <c r="C2614" s="45"/>
      <c r="D2614" s="45"/>
      <c r="E2614" s="45"/>
      <c r="F2614" s="45"/>
      <c r="G2614" s="45"/>
      <c r="H2614" s="45"/>
      <c r="I2614" s="45"/>
      <c r="J2614" s="15">
        <f>SUM(Tabla1[[#This Row],[06:00 am]:[08:00 pm]])</f>
        <v>0</v>
      </c>
    </row>
    <row r="2615" spans="1:10">
      <c r="A2615" s="47">
        <v>46546</v>
      </c>
      <c r="B2615" s="45"/>
      <c r="C2615" s="45"/>
      <c r="D2615" s="45"/>
      <c r="E2615" s="45"/>
      <c r="F2615" s="45"/>
      <c r="G2615" s="45"/>
      <c r="H2615" s="45"/>
      <c r="I2615" s="45"/>
      <c r="J2615" s="15">
        <f>SUM(Tabla1[[#This Row],[06:00 am]:[08:00 pm]])</f>
        <v>0</v>
      </c>
    </row>
    <row r="2616" spans="1:10">
      <c r="A2616" s="47">
        <v>46547</v>
      </c>
      <c r="B2616" s="45"/>
      <c r="C2616" s="45"/>
      <c r="D2616" s="45"/>
      <c r="E2616" s="45"/>
      <c r="F2616" s="45"/>
      <c r="G2616" s="45"/>
      <c r="H2616" s="45"/>
      <c r="I2616" s="45"/>
      <c r="J2616" s="15">
        <f>SUM(Tabla1[[#This Row],[06:00 am]:[08:00 pm]])</f>
        <v>0</v>
      </c>
    </row>
    <row r="2617" spans="1:10">
      <c r="A2617" s="47">
        <v>46548</v>
      </c>
      <c r="B2617" s="45"/>
      <c r="C2617" s="45"/>
      <c r="D2617" s="45"/>
      <c r="E2617" s="45"/>
      <c r="F2617" s="45"/>
      <c r="G2617" s="45"/>
      <c r="H2617" s="45"/>
      <c r="I2617" s="45"/>
      <c r="J2617" s="15">
        <f>SUM(Tabla1[[#This Row],[06:00 am]:[08:00 pm]])</f>
        <v>0</v>
      </c>
    </row>
    <row r="2618" spans="1:10">
      <c r="A2618" s="47">
        <v>46549</v>
      </c>
      <c r="B2618" s="45"/>
      <c r="C2618" s="45"/>
      <c r="D2618" s="45"/>
      <c r="E2618" s="45"/>
      <c r="F2618" s="45"/>
      <c r="G2618" s="45"/>
      <c r="H2618" s="45"/>
      <c r="I2618" s="45"/>
      <c r="J2618" s="15">
        <f>SUM(Tabla1[[#This Row],[06:00 am]:[08:00 pm]])</f>
        <v>0</v>
      </c>
    </row>
    <row r="2619" spans="1:10">
      <c r="A2619" s="47">
        <v>46550</v>
      </c>
      <c r="B2619" s="45"/>
      <c r="C2619" s="45"/>
      <c r="D2619" s="45"/>
      <c r="E2619" s="45"/>
      <c r="F2619" s="45"/>
      <c r="G2619" s="45"/>
      <c r="H2619" s="45"/>
      <c r="I2619" s="45"/>
      <c r="J2619" s="15">
        <f>SUM(Tabla1[[#This Row],[06:00 am]:[08:00 pm]])</f>
        <v>0</v>
      </c>
    </row>
    <row r="2620" spans="1:10">
      <c r="A2620" s="47">
        <v>46551</v>
      </c>
      <c r="B2620" s="45"/>
      <c r="C2620" s="45"/>
      <c r="D2620" s="45"/>
      <c r="E2620" s="45"/>
      <c r="F2620" s="45"/>
      <c r="G2620" s="45"/>
      <c r="H2620" s="45"/>
      <c r="I2620" s="45"/>
      <c r="J2620" s="15">
        <f>SUM(Tabla1[[#This Row],[06:00 am]:[08:00 pm]])</f>
        <v>0</v>
      </c>
    </row>
    <row r="2621" spans="1:10">
      <c r="A2621" s="47">
        <v>46552</v>
      </c>
      <c r="B2621" s="45"/>
      <c r="C2621" s="45"/>
      <c r="D2621" s="45"/>
      <c r="E2621" s="45"/>
      <c r="F2621" s="45"/>
      <c r="G2621" s="45"/>
      <c r="H2621" s="45"/>
      <c r="I2621" s="45"/>
      <c r="J2621" s="15">
        <f>SUM(Tabla1[[#This Row],[06:00 am]:[08:00 pm]])</f>
        <v>0</v>
      </c>
    </row>
    <row r="2622" spans="1:10">
      <c r="A2622" s="47">
        <v>46553</v>
      </c>
      <c r="B2622" s="45"/>
      <c r="C2622" s="45"/>
      <c r="D2622" s="45"/>
      <c r="E2622" s="45"/>
      <c r="F2622" s="45"/>
      <c r="G2622" s="45"/>
      <c r="H2622" s="45"/>
      <c r="I2622" s="45"/>
      <c r="J2622" s="15">
        <f>SUM(Tabla1[[#This Row],[06:00 am]:[08:00 pm]])</f>
        <v>0</v>
      </c>
    </row>
    <row r="2623" spans="1:10">
      <c r="A2623" s="47">
        <v>46554</v>
      </c>
      <c r="B2623" s="45"/>
      <c r="C2623" s="45"/>
      <c r="D2623" s="45"/>
      <c r="E2623" s="45"/>
      <c r="F2623" s="45"/>
      <c r="G2623" s="45"/>
      <c r="H2623" s="45"/>
      <c r="I2623" s="45"/>
      <c r="J2623" s="15">
        <f>SUM(Tabla1[[#This Row],[06:00 am]:[08:00 pm]])</f>
        <v>0</v>
      </c>
    </row>
    <row r="2624" spans="1:10">
      <c r="A2624" s="47">
        <v>46555</v>
      </c>
      <c r="B2624" s="45"/>
      <c r="C2624" s="45"/>
      <c r="D2624" s="45"/>
      <c r="E2624" s="45"/>
      <c r="F2624" s="45"/>
      <c r="G2624" s="45"/>
      <c r="H2624" s="45"/>
      <c r="I2624" s="45"/>
      <c r="J2624" s="15">
        <f>SUM(Tabla1[[#This Row],[06:00 am]:[08:00 pm]])</f>
        <v>0</v>
      </c>
    </row>
    <row r="2625" spans="1:10">
      <c r="A2625" s="47">
        <v>46556</v>
      </c>
      <c r="B2625" s="45"/>
      <c r="C2625" s="45"/>
      <c r="D2625" s="45"/>
      <c r="E2625" s="45"/>
      <c r="F2625" s="45"/>
      <c r="G2625" s="45"/>
      <c r="H2625" s="45"/>
      <c r="I2625" s="45"/>
      <c r="J2625" s="15">
        <f>SUM(Tabla1[[#This Row],[06:00 am]:[08:00 pm]])</f>
        <v>0</v>
      </c>
    </row>
    <row r="2626" spans="1:10">
      <c r="A2626" s="47">
        <v>46557</v>
      </c>
      <c r="B2626" s="45"/>
      <c r="C2626" s="45"/>
      <c r="D2626" s="45"/>
      <c r="E2626" s="45"/>
      <c r="F2626" s="45"/>
      <c r="G2626" s="45"/>
      <c r="H2626" s="45"/>
      <c r="I2626" s="45"/>
      <c r="J2626" s="15">
        <f>SUM(Tabla1[[#This Row],[06:00 am]:[08:00 pm]])</f>
        <v>0</v>
      </c>
    </row>
    <row r="2627" spans="1:10">
      <c r="A2627" s="47">
        <v>46558</v>
      </c>
      <c r="B2627" s="45"/>
      <c r="C2627" s="45"/>
      <c r="D2627" s="45"/>
      <c r="E2627" s="45"/>
      <c r="F2627" s="45"/>
      <c r="G2627" s="45"/>
      <c r="H2627" s="45"/>
      <c r="I2627" s="45"/>
      <c r="J2627" s="15">
        <f>SUM(Tabla1[[#This Row],[06:00 am]:[08:00 pm]])</f>
        <v>0</v>
      </c>
    </row>
    <row r="2628" spans="1:10">
      <c r="A2628" s="47">
        <v>46559</v>
      </c>
      <c r="B2628" s="45"/>
      <c r="C2628" s="45"/>
      <c r="D2628" s="45"/>
      <c r="E2628" s="45"/>
      <c r="F2628" s="45"/>
      <c r="G2628" s="45"/>
      <c r="H2628" s="45"/>
      <c r="I2628" s="45"/>
      <c r="J2628" s="15">
        <f>SUM(Tabla1[[#This Row],[06:00 am]:[08:00 pm]])</f>
        <v>0</v>
      </c>
    </row>
    <row r="2629" spans="1:10">
      <c r="A2629" s="47">
        <v>46560</v>
      </c>
      <c r="B2629" s="45"/>
      <c r="C2629" s="45"/>
      <c r="D2629" s="45"/>
      <c r="E2629" s="45"/>
      <c r="F2629" s="45"/>
      <c r="G2629" s="45"/>
      <c r="H2629" s="45"/>
      <c r="I2629" s="45"/>
      <c r="J2629" s="15">
        <f>SUM(Tabla1[[#This Row],[06:00 am]:[08:00 pm]])</f>
        <v>0</v>
      </c>
    </row>
    <row r="2630" spans="1:10">
      <c r="A2630" s="47">
        <v>46561</v>
      </c>
      <c r="B2630" s="45"/>
      <c r="C2630" s="45"/>
      <c r="D2630" s="45"/>
      <c r="E2630" s="45"/>
      <c r="F2630" s="45"/>
      <c r="G2630" s="45"/>
      <c r="H2630" s="45"/>
      <c r="I2630" s="45"/>
      <c r="J2630" s="15">
        <f>SUM(Tabla1[[#This Row],[06:00 am]:[08:00 pm]])</f>
        <v>0</v>
      </c>
    </row>
    <row r="2631" spans="1:10">
      <c r="A2631" s="47">
        <v>46562</v>
      </c>
      <c r="B2631" s="45"/>
      <c r="C2631" s="45"/>
      <c r="D2631" s="45"/>
      <c r="E2631" s="45"/>
      <c r="F2631" s="45"/>
      <c r="G2631" s="45"/>
      <c r="H2631" s="45"/>
      <c r="I2631" s="45"/>
      <c r="J2631" s="15">
        <f>SUM(Tabla1[[#This Row],[06:00 am]:[08:00 pm]])</f>
        <v>0</v>
      </c>
    </row>
    <row r="2632" spans="1:10">
      <c r="A2632" s="47">
        <v>46563</v>
      </c>
      <c r="B2632" s="45"/>
      <c r="C2632" s="45"/>
      <c r="D2632" s="45"/>
      <c r="E2632" s="45"/>
      <c r="F2632" s="45"/>
      <c r="G2632" s="45"/>
      <c r="H2632" s="45"/>
      <c r="I2632" s="45"/>
      <c r="J2632" s="15">
        <f>SUM(Tabla1[[#This Row],[06:00 am]:[08:00 pm]])</f>
        <v>0</v>
      </c>
    </row>
    <row r="2633" spans="1:10">
      <c r="A2633" s="47">
        <v>46564</v>
      </c>
      <c r="B2633" s="45"/>
      <c r="C2633" s="45"/>
      <c r="D2633" s="45"/>
      <c r="E2633" s="45"/>
      <c r="F2633" s="45"/>
      <c r="G2633" s="45"/>
      <c r="H2633" s="45"/>
      <c r="I2633" s="45"/>
      <c r="J2633" s="15">
        <f>SUM(Tabla1[[#This Row],[06:00 am]:[08:00 pm]])</f>
        <v>0</v>
      </c>
    </row>
    <row r="2634" spans="1:10">
      <c r="A2634" s="47">
        <v>46565</v>
      </c>
      <c r="B2634" s="45"/>
      <c r="C2634" s="45"/>
      <c r="D2634" s="45"/>
      <c r="E2634" s="45"/>
      <c r="F2634" s="45"/>
      <c r="G2634" s="45"/>
      <c r="H2634" s="45"/>
      <c r="I2634" s="45"/>
      <c r="J2634" s="15">
        <f>SUM(Tabla1[[#This Row],[06:00 am]:[08:00 pm]])</f>
        <v>0</v>
      </c>
    </row>
    <row r="2635" spans="1:10">
      <c r="A2635" s="47">
        <v>46566</v>
      </c>
      <c r="B2635" s="45"/>
      <c r="C2635" s="45"/>
      <c r="D2635" s="45"/>
      <c r="E2635" s="45"/>
      <c r="F2635" s="45"/>
      <c r="G2635" s="45"/>
      <c r="H2635" s="45"/>
      <c r="I2635" s="45"/>
      <c r="J2635" s="15">
        <f>SUM(Tabla1[[#This Row],[06:00 am]:[08:00 pm]])</f>
        <v>0</v>
      </c>
    </row>
    <row r="2636" spans="1:10">
      <c r="A2636" s="47">
        <v>46567</v>
      </c>
      <c r="B2636" s="45"/>
      <c r="C2636" s="45"/>
      <c r="D2636" s="45"/>
      <c r="E2636" s="45"/>
      <c r="F2636" s="45"/>
      <c r="G2636" s="45"/>
      <c r="H2636" s="45"/>
      <c r="I2636" s="45"/>
      <c r="J2636" s="15">
        <f>SUM(Tabla1[[#This Row],[06:00 am]:[08:00 pm]])</f>
        <v>0</v>
      </c>
    </row>
    <row r="2637" spans="1:10">
      <c r="A2637" s="47">
        <v>46568</v>
      </c>
      <c r="B2637" s="45"/>
      <c r="C2637" s="45"/>
      <c r="D2637" s="45"/>
      <c r="E2637" s="45"/>
      <c r="F2637" s="45"/>
      <c r="G2637" s="45"/>
      <c r="H2637" s="45"/>
      <c r="I2637" s="45"/>
      <c r="J2637" s="15">
        <f>SUM(Tabla1[[#This Row],[06:00 am]:[08:00 pm]])</f>
        <v>0</v>
      </c>
    </row>
    <row r="2638" spans="1:10">
      <c r="A2638" s="47">
        <v>46569</v>
      </c>
      <c r="B2638" s="45"/>
      <c r="C2638" s="45"/>
      <c r="D2638" s="45"/>
      <c r="E2638" s="45"/>
      <c r="F2638" s="45"/>
      <c r="G2638" s="45"/>
      <c r="H2638" s="45"/>
      <c r="I2638" s="45"/>
      <c r="J2638" s="15">
        <f>SUM(Tabla1[[#This Row],[06:00 am]:[08:00 pm]])</f>
        <v>0</v>
      </c>
    </row>
    <row r="2639" spans="1:10">
      <c r="A2639" s="47">
        <v>46570</v>
      </c>
      <c r="B2639" s="45"/>
      <c r="C2639" s="45"/>
      <c r="D2639" s="45"/>
      <c r="E2639" s="45"/>
      <c r="F2639" s="45"/>
      <c r="G2639" s="45"/>
      <c r="H2639" s="45"/>
      <c r="I2639" s="45"/>
      <c r="J2639" s="15">
        <f>SUM(Tabla1[[#This Row],[06:00 am]:[08:00 pm]])</f>
        <v>0</v>
      </c>
    </row>
    <row r="2640" spans="1:10">
      <c r="A2640" s="47">
        <v>46571</v>
      </c>
      <c r="B2640" s="45"/>
      <c r="C2640" s="45"/>
      <c r="D2640" s="45"/>
      <c r="E2640" s="45"/>
      <c r="F2640" s="45"/>
      <c r="G2640" s="45"/>
      <c r="H2640" s="45"/>
      <c r="I2640" s="45"/>
      <c r="J2640" s="15">
        <f>SUM(Tabla1[[#This Row],[06:00 am]:[08:00 pm]])</f>
        <v>0</v>
      </c>
    </row>
    <row r="2641" spans="1:10">
      <c r="A2641" s="47">
        <v>46572</v>
      </c>
      <c r="B2641" s="45"/>
      <c r="C2641" s="45"/>
      <c r="D2641" s="45"/>
      <c r="E2641" s="45"/>
      <c r="F2641" s="45"/>
      <c r="G2641" s="45"/>
      <c r="H2641" s="45"/>
      <c r="I2641" s="45"/>
      <c r="J2641" s="15">
        <f>SUM(Tabla1[[#This Row],[06:00 am]:[08:00 pm]])</f>
        <v>0</v>
      </c>
    </row>
    <row r="2642" spans="1:10">
      <c r="A2642" s="47">
        <v>46573</v>
      </c>
      <c r="B2642" s="45"/>
      <c r="C2642" s="45"/>
      <c r="D2642" s="45"/>
      <c r="E2642" s="45"/>
      <c r="F2642" s="45"/>
      <c r="G2642" s="45"/>
      <c r="H2642" s="45"/>
      <c r="I2642" s="45"/>
      <c r="J2642" s="15">
        <f>SUM(Tabla1[[#This Row],[06:00 am]:[08:00 pm]])</f>
        <v>0</v>
      </c>
    </row>
    <row r="2643" spans="1:10">
      <c r="A2643" s="47">
        <v>46574</v>
      </c>
      <c r="B2643" s="45"/>
      <c r="C2643" s="45"/>
      <c r="D2643" s="45"/>
      <c r="E2643" s="45"/>
      <c r="F2643" s="45"/>
      <c r="G2643" s="45"/>
      <c r="H2643" s="45"/>
      <c r="I2643" s="45"/>
      <c r="J2643" s="15">
        <f>SUM(Tabla1[[#This Row],[06:00 am]:[08:00 pm]])</f>
        <v>0</v>
      </c>
    </row>
    <row r="2644" spans="1:10">
      <c r="A2644" s="47">
        <v>46575</v>
      </c>
      <c r="B2644" s="45"/>
      <c r="C2644" s="45"/>
      <c r="D2644" s="45"/>
      <c r="E2644" s="45"/>
      <c r="F2644" s="45"/>
      <c r="G2644" s="45"/>
      <c r="H2644" s="45"/>
      <c r="I2644" s="45"/>
      <c r="J2644" s="15">
        <f>SUM(Tabla1[[#This Row],[06:00 am]:[08:00 pm]])</f>
        <v>0</v>
      </c>
    </row>
    <row r="2645" spans="1:10">
      <c r="A2645" s="47">
        <v>46576</v>
      </c>
      <c r="B2645" s="45"/>
      <c r="C2645" s="45"/>
      <c r="D2645" s="45"/>
      <c r="E2645" s="45"/>
      <c r="F2645" s="45"/>
      <c r="G2645" s="45"/>
      <c r="H2645" s="45"/>
      <c r="I2645" s="45"/>
      <c r="J2645" s="15">
        <f>SUM(Tabla1[[#This Row],[06:00 am]:[08:00 pm]])</f>
        <v>0</v>
      </c>
    </row>
    <row r="2646" spans="1:10">
      <c r="A2646" s="47">
        <v>46577</v>
      </c>
      <c r="B2646" s="45"/>
      <c r="C2646" s="45"/>
      <c r="D2646" s="45"/>
      <c r="E2646" s="45"/>
      <c r="F2646" s="45"/>
      <c r="G2646" s="45"/>
      <c r="H2646" s="45"/>
      <c r="I2646" s="45"/>
      <c r="J2646" s="15">
        <f>SUM(Tabla1[[#This Row],[06:00 am]:[08:00 pm]])</f>
        <v>0</v>
      </c>
    </row>
    <row r="2647" spans="1:10">
      <c r="A2647" s="47">
        <v>46578</v>
      </c>
      <c r="B2647" s="45"/>
      <c r="C2647" s="45"/>
      <c r="D2647" s="45"/>
      <c r="E2647" s="45"/>
      <c r="F2647" s="45"/>
      <c r="G2647" s="45"/>
      <c r="H2647" s="45"/>
      <c r="I2647" s="45"/>
      <c r="J2647" s="15">
        <f>SUM(Tabla1[[#This Row],[06:00 am]:[08:00 pm]])</f>
        <v>0</v>
      </c>
    </row>
    <row r="2648" spans="1:10">
      <c r="A2648" s="47">
        <v>46579</v>
      </c>
      <c r="B2648" s="45"/>
      <c r="C2648" s="45"/>
      <c r="D2648" s="45"/>
      <c r="E2648" s="45"/>
      <c r="F2648" s="45"/>
      <c r="G2648" s="45"/>
      <c r="H2648" s="45"/>
      <c r="I2648" s="45"/>
      <c r="J2648" s="15">
        <f>SUM(Tabla1[[#This Row],[06:00 am]:[08:00 pm]])</f>
        <v>0</v>
      </c>
    </row>
    <row r="2649" spans="1:10">
      <c r="A2649" s="47">
        <v>46580</v>
      </c>
      <c r="B2649" s="45"/>
      <c r="C2649" s="45"/>
      <c r="D2649" s="45"/>
      <c r="E2649" s="45"/>
      <c r="F2649" s="45"/>
      <c r="G2649" s="45"/>
      <c r="H2649" s="45"/>
      <c r="I2649" s="45"/>
      <c r="J2649" s="15">
        <f>SUM(Tabla1[[#This Row],[06:00 am]:[08:00 pm]])</f>
        <v>0</v>
      </c>
    </row>
    <row r="2650" spans="1:10">
      <c r="A2650" s="47">
        <v>46581</v>
      </c>
      <c r="B2650" s="45"/>
      <c r="C2650" s="45"/>
      <c r="D2650" s="45"/>
      <c r="E2650" s="45"/>
      <c r="F2650" s="45"/>
      <c r="G2650" s="45"/>
      <c r="H2650" s="45"/>
      <c r="I2650" s="45"/>
      <c r="J2650" s="15">
        <f>SUM(Tabla1[[#This Row],[06:00 am]:[08:00 pm]])</f>
        <v>0</v>
      </c>
    </row>
    <row r="2651" spans="1:10">
      <c r="A2651" s="47">
        <v>46582</v>
      </c>
      <c r="B2651" s="45"/>
      <c r="C2651" s="45"/>
      <c r="D2651" s="45"/>
      <c r="E2651" s="45"/>
      <c r="F2651" s="45"/>
      <c r="G2651" s="45"/>
      <c r="H2651" s="45"/>
      <c r="I2651" s="45"/>
      <c r="J2651" s="15">
        <f>SUM(Tabla1[[#This Row],[06:00 am]:[08:00 pm]])</f>
        <v>0</v>
      </c>
    </row>
    <row r="2652" spans="1:10">
      <c r="A2652" s="47">
        <v>46583</v>
      </c>
      <c r="B2652" s="45"/>
      <c r="C2652" s="45"/>
      <c r="D2652" s="45"/>
      <c r="E2652" s="45"/>
      <c r="F2652" s="45"/>
      <c r="G2652" s="45"/>
      <c r="H2652" s="45"/>
      <c r="I2652" s="45"/>
      <c r="J2652" s="15">
        <f>SUM(Tabla1[[#This Row],[06:00 am]:[08:00 pm]])</f>
        <v>0</v>
      </c>
    </row>
    <row r="2653" spans="1:10">
      <c r="A2653" s="47">
        <v>46584</v>
      </c>
      <c r="B2653" s="45"/>
      <c r="C2653" s="45"/>
      <c r="D2653" s="45"/>
      <c r="E2653" s="45"/>
      <c r="F2653" s="45"/>
      <c r="G2653" s="45"/>
      <c r="H2653" s="45"/>
      <c r="I2653" s="45"/>
      <c r="J2653" s="15">
        <f>SUM(Tabla1[[#This Row],[06:00 am]:[08:00 pm]])</f>
        <v>0</v>
      </c>
    </row>
    <row r="2654" spans="1:10">
      <c r="A2654" s="47">
        <v>46585</v>
      </c>
      <c r="B2654" s="45"/>
      <c r="C2654" s="45"/>
      <c r="D2654" s="45"/>
      <c r="E2654" s="45"/>
      <c r="F2654" s="45"/>
      <c r="G2654" s="45"/>
      <c r="H2654" s="45"/>
      <c r="I2654" s="45"/>
      <c r="J2654" s="15">
        <f>SUM(Tabla1[[#This Row],[06:00 am]:[08:00 pm]])</f>
        <v>0</v>
      </c>
    </row>
    <row r="2655" spans="1:10">
      <c r="A2655" s="47">
        <v>46586</v>
      </c>
      <c r="B2655" s="45"/>
      <c r="C2655" s="45"/>
      <c r="D2655" s="45"/>
      <c r="E2655" s="45"/>
      <c r="F2655" s="45"/>
      <c r="G2655" s="45"/>
      <c r="H2655" s="45"/>
      <c r="I2655" s="45"/>
      <c r="J2655" s="15">
        <f>SUM(Tabla1[[#This Row],[06:00 am]:[08:00 pm]])</f>
        <v>0</v>
      </c>
    </row>
    <row r="2656" spans="1:10">
      <c r="A2656" s="47">
        <v>46587</v>
      </c>
      <c r="B2656" s="45"/>
      <c r="C2656" s="45"/>
      <c r="D2656" s="45"/>
      <c r="E2656" s="45"/>
      <c r="F2656" s="45"/>
      <c r="G2656" s="45"/>
      <c r="H2656" s="45"/>
      <c r="I2656" s="45"/>
      <c r="J2656" s="15">
        <f>SUM(Tabla1[[#This Row],[06:00 am]:[08:00 pm]])</f>
        <v>0</v>
      </c>
    </row>
    <row r="2657" spans="1:10">
      <c r="A2657" s="47">
        <v>46588</v>
      </c>
      <c r="B2657" s="45"/>
      <c r="C2657" s="45"/>
      <c r="D2657" s="45"/>
      <c r="E2657" s="45"/>
      <c r="F2657" s="45"/>
      <c r="G2657" s="45"/>
      <c r="H2657" s="45"/>
      <c r="I2657" s="45"/>
      <c r="J2657" s="15">
        <f>SUM(Tabla1[[#This Row],[06:00 am]:[08:00 pm]])</f>
        <v>0</v>
      </c>
    </row>
    <row r="2658" spans="1:10">
      <c r="A2658" s="47">
        <v>46589</v>
      </c>
      <c r="B2658" s="45"/>
      <c r="C2658" s="45"/>
      <c r="D2658" s="45"/>
      <c r="E2658" s="45"/>
      <c r="F2658" s="45"/>
      <c r="G2658" s="45"/>
      <c r="H2658" s="45"/>
      <c r="I2658" s="45"/>
      <c r="J2658" s="15">
        <f>SUM(Tabla1[[#This Row],[06:00 am]:[08:00 pm]])</f>
        <v>0</v>
      </c>
    </row>
    <row r="2659" spans="1:10">
      <c r="A2659" s="47">
        <v>46590</v>
      </c>
      <c r="B2659" s="45"/>
      <c r="C2659" s="45"/>
      <c r="D2659" s="45"/>
      <c r="E2659" s="45"/>
      <c r="F2659" s="45"/>
      <c r="G2659" s="45"/>
      <c r="H2659" s="45"/>
      <c r="I2659" s="45"/>
      <c r="J2659" s="15">
        <f>SUM(Tabla1[[#This Row],[06:00 am]:[08:00 pm]])</f>
        <v>0</v>
      </c>
    </row>
    <row r="2660" spans="1:10">
      <c r="A2660" s="47">
        <v>46591</v>
      </c>
      <c r="B2660" s="45"/>
      <c r="C2660" s="45"/>
      <c r="D2660" s="45"/>
      <c r="E2660" s="45"/>
      <c r="F2660" s="45"/>
      <c r="G2660" s="45"/>
      <c r="H2660" s="45"/>
      <c r="I2660" s="45"/>
      <c r="J2660" s="15">
        <f>SUM(Tabla1[[#This Row],[06:00 am]:[08:00 pm]])</f>
        <v>0</v>
      </c>
    </row>
    <row r="2661" spans="1:10">
      <c r="A2661" s="47">
        <v>46592</v>
      </c>
      <c r="B2661" s="45"/>
      <c r="C2661" s="45"/>
      <c r="D2661" s="45"/>
      <c r="E2661" s="45"/>
      <c r="F2661" s="45"/>
      <c r="G2661" s="45"/>
      <c r="H2661" s="45"/>
      <c r="I2661" s="45"/>
      <c r="J2661" s="15">
        <f>SUM(Tabla1[[#This Row],[06:00 am]:[08:00 pm]])</f>
        <v>0</v>
      </c>
    </row>
    <row r="2662" spans="1:10">
      <c r="A2662" s="47">
        <v>46593</v>
      </c>
      <c r="B2662" s="45"/>
      <c r="C2662" s="45"/>
      <c r="D2662" s="45"/>
      <c r="E2662" s="45"/>
      <c r="F2662" s="45"/>
      <c r="G2662" s="45"/>
      <c r="H2662" s="45"/>
      <c r="I2662" s="45"/>
      <c r="J2662" s="15">
        <f>SUM(Tabla1[[#This Row],[06:00 am]:[08:00 pm]])</f>
        <v>0</v>
      </c>
    </row>
    <row r="2663" spans="1:10">
      <c r="A2663" s="47">
        <v>46594</v>
      </c>
      <c r="B2663" s="45"/>
      <c r="C2663" s="45"/>
      <c r="D2663" s="45"/>
      <c r="E2663" s="45"/>
      <c r="F2663" s="45"/>
      <c r="G2663" s="45"/>
      <c r="H2663" s="45"/>
      <c r="I2663" s="45"/>
      <c r="J2663" s="15">
        <f>SUM(Tabla1[[#This Row],[06:00 am]:[08:00 pm]])</f>
        <v>0</v>
      </c>
    </row>
    <row r="2664" spans="1:10">
      <c r="A2664" s="47">
        <v>46595</v>
      </c>
      <c r="B2664" s="45"/>
      <c r="C2664" s="45"/>
      <c r="D2664" s="45"/>
      <c r="E2664" s="45"/>
      <c r="F2664" s="45"/>
      <c r="G2664" s="45"/>
      <c r="H2664" s="45"/>
      <c r="I2664" s="45"/>
      <c r="J2664" s="15">
        <f>SUM(Tabla1[[#This Row],[06:00 am]:[08:00 pm]])</f>
        <v>0</v>
      </c>
    </row>
    <row r="2665" spans="1:10">
      <c r="A2665" s="47">
        <v>46596</v>
      </c>
      <c r="B2665" s="45"/>
      <c r="C2665" s="45"/>
      <c r="D2665" s="45"/>
      <c r="E2665" s="45"/>
      <c r="F2665" s="45"/>
      <c r="G2665" s="45"/>
      <c r="H2665" s="45"/>
      <c r="I2665" s="45"/>
      <c r="J2665" s="15">
        <f>SUM(Tabla1[[#This Row],[06:00 am]:[08:00 pm]])</f>
        <v>0</v>
      </c>
    </row>
    <row r="2666" spans="1:10">
      <c r="A2666" s="47">
        <v>46597</v>
      </c>
      <c r="B2666" s="45"/>
      <c r="C2666" s="45"/>
      <c r="D2666" s="45"/>
      <c r="E2666" s="45"/>
      <c r="F2666" s="45"/>
      <c r="G2666" s="45"/>
      <c r="H2666" s="45"/>
      <c r="I2666" s="45"/>
      <c r="J2666" s="15">
        <f>SUM(Tabla1[[#This Row],[06:00 am]:[08:00 pm]])</f>
        <v>0</v>
      </c>
    </row>
    <row r="2667" spans="1:10">
      <c r="A2667" s="47">
        <v>46598</v>
      </c>
      <c r="B2667" s="45"/>
      <c r="C2667" s="45"/>
      <c r="D2667" s="45"/>
      <c r="E2667" s="45"/>
      <c r="F2667" s="45"/>
      <c r="G2667" s="45"/>
      <c r="H2667" s="45"/>
      <c r="I2667" s="45"/>
      <c r="J2667" s="15">
        <f>SUM(Tabla1[[#This Row],[06:00 am]:[08:00 pm]])</f>
        <v>0</v>
      </c>
    </row>
    <row r="2668" spans="1:10">
      <c r="A2668" s="47">
        <v>46599</v>
      </c>
      <c r="B2668" s="45"/>
      <c r="C2668" s="45"/>
      <c r="D2668" s="45"/>
      <c r="E2668" s="45"/>
      <c r="F2668" s="45"/>
      <c r="G2668" s="45"/>
      <c r="H2668" s="45"/>
      <c r="I2668" s="45"/>
      <c r="J2668" s="15">
        <f>SUM(Tabla1[[#This Row],[06:00 am]:[08:00 pm]])</f>
        <v>0</v>
      </c>
    </row>
    <row r="2669" spans="1:10">
      <c r="A2669" s="47">
        <v>46600</v>
      </c>
      <c r="B2669" s="45"/>
      <c r="C2669" s="45"/>
      <c r="D2669" s="45"/>
      <c r="E2669" s="45"/>
      <c r="F2669" s="45"/>
      <c r="G2669" s="45"/>
      <c r="H2669" s="45"/>
      <c r="I2669" s="45"/>
      <c r="J2669" s="15">
        <f>SUM(Tabla1[[#This Row],[06:00 am]:[08:00 pm]])</f>
        <v>0</v>
      </c>
    </row>
    <row r="2670" spans="1:10">
      <c r="A2670" s="47">
        <v>46601</v>
      </c>
      <c r="B2670" s="45"/>
      <c r="C2670" s="45"/>
      <c r="D2670" s="45"/>
      <c r="E2670" s="45"/>
      <c r="F2670" s="45"/>
      <c r="G2670" s="45"/>
      <c r="H2670" s="45"/>
      <c r="I2670" s="45"/>
      <c r="J2670" s="15">
        <f>SUM(Tabla1[[#This Row],[06:00 am]:[08:00 pm]])</f>
        <v>0</v>
      </c>
    </row>
    <row r="2671" spans="1:10">
      <c r="A2671" s="47">
        <v>46602</v>
      </c>
      <c r="B2671" s="45"/>
      <c r="C2671" s="45"/>
      <c r="D2671" s="45"/>
      <c r="E2671" s="45"/>
      <c r="F2671" s="45"/>
      <c r="G2671" s="45"/>
      <c r="H2671" s="45"/>
      <c r="I2671" s="45"/>
      <c r="J2671" s="15">
        <f>SUM(Tabla1[[#This Row],[06:00 am]:[08:00 pm]])</f>
        <v>0</v>
      </c>
    </row>
    <row r="2672" spans="1:10">
      <c r="A2672" s="47">
        <v>46603</v>
      </c>
      <c r="B2672" s="45"/>
      <c r="C2672" s="45"/>
      <c r="D2672" s="45"/>
      <c r="E2672" s="45"/>
      <c r="F2672" s="45"/>
      <c r="G2672" s="45"/>
      <c r="H2672" s="45"/>
      <c r="I2672" s="45"/>
      <c r="J2672" s="15">
        <f>SUM(Tabla1[[#This Row],[06:00 am]:[08:00 pm]])</f>
        <v>0</v>
      </c>
    </row>
    <row r="2673" spans="1:10">
      <c r="A2673" s="47">
        <v>46604</v>
      </c>
      <c r="B2673" s="45"/>
      <c r="C2673" s="45"/>
      <c r="D2673" s="45"/>
      <c r="E2673" s="45"/>
      <c r="F2673" s="45"/>
      <c r="G2673" s="45"/>
      <c r="H2673" s="45"/>
      <c r="I2673" s="45"/>
      <c r="J2673" s="15">
        <f>SUM(Tabla1[[#This Row],[06:00 am]:[08:00 pm]])</f>
        <v>0</v>
      </c>
    </row>
    <row r="2674" spans="1:10">
      <c r="A2674" s="47">
        <v>46605</v>
      </c>
      <c r="B2674" s="45"/>
      <c r="C2674" s="45"/>
      <c r="D2674" s="45"/>
      <c r="E2674" s="45"/>
      <c r="F2674" s="45"/>
      <c r="G2674" s="45"/>
      <c r="H2674" s="45"/>
      <c r="I2674" s="45"/>
      <c r="J2674" s="15">
        <f>SUM(Tabla1[[#This Row],[06:00 am]:[08:00 pm]])</f>
        <v>0</v>
      </c>
    </row>
    <row r="2675" spans="1:10">
      <c r="A2675" s="47">
        <v>46606</v>
      </c>
      <c r="B2675" s="45"/>
      <c r="C2675" s="45"/>
      <c r="D2675" s="45"/>
      <c r="E2675" s="45"/>
      <c r="F2675" s="45"/>
      <c r="G2675" s="45"/>
      <c r="H2675" s="45"/>
      <c r="I2675" s="45"/>
      <c r="J2675" s="15">
        <f>SUM(Tabla1[[#This Row],[06:00 am]:[08:00 pm]])</f>
        <v>0</v>
      </c>
    </row>
    <row r="2676" spans="1:10">
      <c r="A2676" s="47">
        <v>46607</v>
      </c>
      <c r="B2676" s="45"/>
      <c r="C2676" s="45"/>
      <c r="D2676" s="45"/>
      <c r="E2676" s="45"/>
      <c r="F2676" s="45"/>
      <c r="G2676" s="45"/>
      <c r="H2676" s="45"/>
      <c r="I2676" s="45"/>
      <c r="J2676" s="15">
        <f>SUM(Tabla1[[#This Row],[06:00 am]:[08:00 pm]])</f>
        <v>0</v>
      </c>
    </row>
    <row r="2677" spans="1:10">
      <c r="A2677" s="47">
        <v>46608</v>
      </c>
      <c r="B2677" s="45"/>
      <c r="C2677" s="45"/>
      <c r="D2677" s="45"/>
      <c r="E2677" s="45"/>
      <c r="F2677" s="45"/>
      <c r="G2677" s="45"/>
      <c r="H2677" s="45"/>
      <c r="I2677" s="45"/>
      <c r="J2677" s="15">
        <f>SUM(Tabla1[[#This Row],[06:00 am]:[08:00 pm]])</f>
        <v>0</v>
      </c>
    </row>
    <row r="2678" spans="1:10">
      <c r="A2678" s="47">
        <v>46609</v>
      </c>
      <c r="B2678" s="45"/>
      <c r="C2678" s="45"/>
      <c r="D2678" s="45"/>
      <c r="E2678" s="45"/>
      <c r="F2678" s="45"/>
      <c r="G2678" s="45"/>
      <c r="H2678" s="45"/>
      <c r="I2678" s="45"/>
      <c r="J2678" s="15">
        <f>SUM(Tabla1[[#This Row],[06:00 am]:[08:00 pm]])</f>
        <v>0</v>
      </c>
    </row>
    <row r="2679" spans="1:10">
      <c r="A2679" s="47">
        <v>46610</v>
      </c>
      <c r="B2679" s="45"/>
      <c r="C2679" s="45"/>
      <c r="D2679" s="45"/>
      <c r="E2679" s="45"/>
      <c r="F2679" s="45"/>
      <c r="G2679" s="45"/>
      <c r="H2679" s="45"/>
      <c r="I2679" s="45"/>
      <c r="J2679" s="15">
        <f>SUM(Tabla1[[#This Row],[06:00 am]:[08:00 pm]])</f>
        <v>0</v>
      </c>
    </row>
    <row r="2680" spans="1:10">
      <c r="A2680" s="47">
        <v>46611</v>
      </c>
      <c r="B2680" s="45"/>
      <c r="C2680" s="45"/>
      <c r="D2680" s="45"/>
      <c r="E2680" s="45"/>
      <c r="F2680" s="45"/>
      <c r="G2680" s="45"/>
      <c r="H2680" s="45"/>
      <c r="I2680" s="45"/>
      <c r="J2680" s="15">
        <f>SUM(Tabla1[[#This Row],[06:00 am]:[08:00 pm]])</f>
        <v>0</v>
      </c>
    </row>
    <row r="2681" spans="1:10">
      <c r="A2681" s="47">
        <v>46612</v>
      </c>
      <c r="B2681" s="45"/>
      <c r="C2681" s="45"/>
      <c r="D2681" s="45"/>
      <c r="E2681" s="45"/>
      <c r="F2681" s="45"/>
      <c r="G2681" s="45"/>
      <c r="H2681" s="45"/>
      <c r="I2681" s="45"/>
      <c r="J2681" s="15">
        <f>SUM(Tabla1[[#This Row],[06:00 am]:[08:00 pm]])</f>
        <v>0</v>
      </c>
    </row>
    <row r="2682" spans="1:10">
      <c r="A2682" s="47">
        <v>46613</v>
      </c>
      <c r="B2682" s="45"/>
      <c r="C2682" s="45"/>
      <c r="D2682" s="45"/>
      <c r="E2682" s="45"/>
      <c r="F2682" s="45"/>
      <c r="G2682" s="45"/>
      <c r="H2682" s="45"/>
      <c r="I2682" s="45"/>
      <c r="J2682" s="15">
        <f>SUM(Tabla1[[#This Row],[06:00 am]:[08:00 pm]])</f>
        <v>0</v>
      </c>
    </row>
    <row r="2683" spans="1:10">
      <c r="A2683" s="47">
        <v>46614</v>
      </c>
      <c r="B2683" s="45"/>
      <c r="C2683" s="45"/>
      <c r="D2683" s="45"/>
      <c r="E2683" s="45"/>
      <c r="F2683" s="45"/>
      <c r="G2683" s="45"/>
      <c r="H2683" s="45"/>
      <c r="I2683" s="45"/>
      <c r="J2683" s="15">
        <f>SUM(Tabla1[[#This Row],[06:00 am]:[08:00 pm]])</f>
        <v>0</v>
      </c>
    </row>
    <row r="2684" spans="1:10">
      <c r="A2684" s="47">
        <v>46615</v>
      </c>
      <c r="B2684" s="45"/>
      <c r="C2684" s="45"/>
      <c r="D2684" s="45"/>
      <c r="E2684" s="45"/>
      <c r="F2684" s="45"/>
      <c r="G2684" s="45"/>
      <c r="H2684" s="45"/>
      <c r="I2684" s="45"/>
      <c r="J2684" s="15">
        <f>SUM(Tabla1[[#This Row],[06:00 am]:[08:00 pm]])</f>
        <v>0</v>
      </c>
    </row>
    <row r="2685" spans="1:10">
      <c r="A2685" s="47">
        <v>46616</v>
      </c>
      <c r="B2685" s="45"/>
      <c r="C2685" s="45"/>
      <c r="D2685" s="45"/>
      <c r="E2685" s="45"/>
      <c r="F2685" s="45"/>
      <c r="G2685" s="45"/>
      <c r="H2685" s="45"/>
      <c r="I2685" s="45"/>
      <c r="J2685" s="15">
        <f>SUM(Tabla1[[#This Row],[06:00 am]:[08:00 pm]])</f>
        <v>0</v>
      </c>
    </row>
    <row r="2686" spans="1:10">
      <c r="A2686" s="47">
        <v>46617</v>
      </c>
      <c r="B2686" s="45"/>
      <c r="C2686" s="45"/>
      <c r="D2686" s="45"/>
      <c r="E2686" s="45"/>
      <c r="F2686" s="45"/>
      <c r="G2686" s="45"/>
      <c r="H2686" s="45"/>
      <c r="I2686" s="45"/>
      <c r="J2686" s="15">
        <f>SUM(Tabla1[[#This Row],[06:00 am]:[08:00 pm]])</f>
        <v>0</v>
      </c>
    </row>
    <row r="2687" spans="1:10">
      <c r="A2687" s="47">
        <v>46618</v>
      </c>
      <c r="B2687" s="45"/>
      <c r="C2687" s="45"/>
      <c r="D2687" s="45"/>
      <c r="E2687" s="45"/>
      <c r="F2687" s="45"/>
      <c r="G2687" s="45"/>
      <c r="H2687" s="45"/>
      <c r="I2687" s="45"/>
      <c r="J2687" s="15">
        <f>SUM(Tabla1[[#This Row],[06:00 am]:[08:00 pm]])</f>
        <v>0</v>
      </c>
    </row>
    <row r="2688" spans="1:10">
      <c r="A2688" s="47">
        <v>46619</v>
      </c>
      <c r="B2688" s="45"/>
      <c r="C2688" s="45"/>
      <c r="D2688" s="45"/>
      <c r="E2688" s="45"/>
      <c r="F2688" s="45"/>
      <c r="G2688" s="45"/>
      <c r="H2688" s="45"/>
      <c r="I2688" s="45"/>
      <c r="J2688" s="15">
        <f>SUM(Tabla1[[#This Row],[06:00 am]:[08:00 pm]])</f>
        <v>0</v>
      </c>
    </row>
    <row r="2689" spans="1:10">
      <c r="A2689" s="47">
        <v>46620</v>
      </c>
      <c r="B2689" s="45"/>
      <c r="C2689" s="45"/>
      <c r="D2689" s="45"/>
      <c r="E2689" s="45"/>
      <c r="F2689" s="45"/>
      <c r="G2689" s="45"/>
      <c r="H2689" s="45"/>
      <c r="I2689" s="45"/>
      <c r="J2689" s="15">
        <f>SUM(Tabla1[[#This Row],[06:00 am]:[08:00 pm]])</f>
        <v>0</v>
      </c>
    </row>
    <row r="2690" spans="1:10">
      <c r="A2690" s="47">
        <v>46621</v>
      </c>
      <c r="B2690" s="45"/>
      <c r="C2690" s="45"/>
      <c r="D2690" s="45"/>
      <c r="E2690" s="45"/>
      <c r="F2690" s="45"/>
      <c r="G2690" s="45"/>
      <c r="H2690" s="45"/>
      <c r="I2690" s="45"/>
      <c r="J2690" s="15">
        <f>SUM(Tabla1[[#This Row],[06:00 am]:[08:00 pm]])</f>
        <v>0</v>
      </c>
    </row>
    <row r="2691" spans="1:10">
      <c r="A2691" s="47">
        <v>46622</v>
      </c>
      <c r="B2691" s="45"/>
      <c r="C2691" s="45"/>
      <c r="D2691" s="45"/>
      <c r="E2691" s="45"/>
      <c r="F2691" s="45"/>
      <c r="G2691" s="45"/>
      <c r="H2691" s="45"/>
      <c r="I2691" s="45"/>
      <c r="J2691" s="15">
        <f>SUM(Tabla1[[#This Row],[06:00 am]:[08:00 pm]])</f>
        <v>0</v>
      </c>
    </row>
    <row r="2692" spans="1:10">
      <c r="A2692" s="47">
        <v>46623</v>
      </c>
      <c r="B2692" s="45"/>
      <c r="C2692" s="45"/>
      <c r="D2692" s="45"/>
      <c r="E2692" s="45"/>
      <c r="F2692" s="45"/>
      <c r="G2692" s="45"/>
      <c r="H2692" s="45"/>
      <c r="I2692" s="45"/>
      <c r="J2692" s="15">
        <f>SUM(Tabla1[[#This Row],[06:00 am]:[08:00 pm]])</f>
        <v>0</v>
      </c>
    </row>
    <row r="2693" spans="1:10">
      <c r="A2693" s="47">
        <v>46624</v>
      </c>
      <c r="B2693" s="45"/>
      <c r="C2693" s="45"/>
      <c r="D2693" s="45"/>
      <c r="E2693" s="45"/>
      <c r="F2693" s="45"/>
      <c r="G2693" s="45"/>
      <c r="H2693" s="45"/>
      <c r="I2693" s="45"/>
      <c r="J2693" s="15">
        <f>SUM(Tabla1[[#This Row],[06:00 am]:[08:00 pm]])</f>
        <v>0</v>
      </c>
    </row>
    <row r="2694" spans="1:10">
      <c r="A2694" s="47">
        <v>46625</v>
      </c>
      <c r="B2694" s="45"/>
      <c r="C2694" s="45"/>
      <c r="D2694" s="45"/>
      <c r="E2694" s="45"/>
      <c r="F2694" s="45"/>
      <c r="G2694" s="45"/>
      <c r="H2694" s="45"/>
      <c r="I2694" s="45"/>
      <c r="J2694" s="15">
        <f>SUM(Tabla1[[#This Row],[06:00 am]:[08:00 pm]])</f>
        <v>0</v>
      </c>
    </row>
    <row r="2695" spans="1:10">
      <c r="A2695" s="47">
        <v>46626</v>
      </c>
      <c r="B2695" s="45"/>
      <c r="C2695" s="45"/>
      <c r="D2695" s="45"/>
      <c r="E2695" s="45"/>
      <c r="F2695" s="45"/>
      <c r="G2695" s="45"/>
      <c r="H2695" s="45"/>
      <c r="I2695" s="45"/>
      <c r="J2695" s="15">
        <f>SUM(Tabla1[[#This Row],[06:00 am]:[08:00 pm]])</f>
        <v>0</v>
      </c>
    </row>
    <row r="2696" spans="1:10">
      <c r="A2696" s="47">
        <v>46627</v>
      </c>
      <c r="B2696" s="45"/>
      <c r="C2696" s="45"/>
      <c r="D2696" s="45"/>
      <c r="E2696" s="45"/>
      <c r="F2696" s="45"/>
      <c r="G2696" s="45"/>
      <c r="H2696" s="45"/>
      <c r="I2696" s="45"/>
      <c r="J2696" s="15">
        <f>SUM(Tabla1[[#This Row],[06:00 am]:[08:00 pm]])</f>
        <v>0</v>
      </c>
    </row>
    <row r="2697" spans="1:10">
      <c r="A2697" s="47">
        <v>46628</v>
      </c>
      <c r="B2697" s="45"/>
      <c r="C2697" s="45"/>
      <c r="D2697" s="45"/>
      <c r="E2697" s="45"/>
      <c r="F2697" s="45"/>
      <c r="G2697" s="45"/>
      <c r="H2697" s="45"/>
      <c r="I2697" s="45"/>
      <c r="J2697" s="15">
        <f>SUM(Tabla1[[#This Row],[06:00 am]:[08:00 pm]])</f>
        <v>0</v>
      </c>
    </row>
    <row r="2698" spans="1:10">
      <c r="A2698" s="47">
        <v>46629</v>
      </c>
      <c r="B2698" s="45"/>
      <c r="C2698" s="45"/>
      <c r="D2698" s="45"/>
      <c r="E2698" s="45"/>
      <c r="F2698" s="45"/>
      <c r="G2698" s="45"/>
      <c r="H2698" s="45"/>
      <c r="I2698" s="45"/>
      <c r="J2698" s="15">
        <f>SUM(Tabla1[[#This Row],[06:00 am]:[08:00 pm]])</f>
        <v>0</v>
      </c>
    </row>
    <row r="2699" spans="1:10">
      <c r="A2699" s="47">
        <v>46630</v>
      </c>
      <c r="B2699" s="45"/>
      <c r="C2699" s="45"/>
      <c r="D2699" s="45"/>
      <c r="E2699" s="45"/>
      <c r="F2699" s="45"/>
      <c r="G2699" s="45"/>
      <c r="H2699" s="45"/>
      <c r="I2699" s="45"/>
      <c r="J2699" s="15">
        <f>SUM(Tabla1[[#This Row],[06:00 am]:[08:00 pm]])</f>
        <v>0</v>
      </c>
    </row>
    <row r="2700" spans="1:10">
      <c r="A2700" s="47">
        <v>46631</v>
      </c>
      <c r="B2700" s="45"/>
      <c r="C2700" s="45"/>
      <c r="D2700" s="45"/>
      <c r="E2700" s="45"/>
      <c r="F2700" s="45"/>
      <c r="G2700" s="45"/>
      <c r="H2700" s="45"/>
      <c r="I2700" s="45"/>
      <c r="J2700" s="15">
        <f>SUM(Tabla1[[#This Row],[06:00 am]:[08:00 pm]])</f>
        <v>0</v>
      </c>
    </row>
    <row r="2701" spans="1:10">
      <c r="A2701" s="47">
        <v>46632</v>
      </c>
      <c r="B2701" s="45"/>
      <c r="C2701" s="45"/>
      <c r="D2701" s="45"/>
      <c r="E2701" s="45"/>
      <c r="F2701" s="45"/>
      <c r="G2701" s="45"/>
      <c r="H2701" s="45"/>
      <c r="I2701" s="45"/>
      <c r="J2701" s="15">
        <f>SUM(Tabla1[[#This Row],[06:00 am]:[08:00 pm]])</f>
        <v>0</v>
      </c>
    </row>
    <row r="2702" spans="1:10">
      <c r="A2702" s="47">
        <v>46633</v>
      </c>
      <c r="B2702" s="45"/>
      <c r="C2702" s="45"/>
      <c r="D2702" s="45"/>
      <c r="E2702" s="45"/>
      <c r="F2702" s="45"/>
      <c r="G2702" s="45"/>
      <c r="H2702" s="45"/>
      <c r="I2702" s="45"/>
      <c r="J2702" s="15">
        <f>SUM(Tabla1[[#This Row],[06:00 am]:[08:00 pm]])</f>
        <v>0</v>
      </c>
    </row>
    <row r="2703" spans="1:10">
      <c r="A2703" s="47">
        <v>46634</v>
      </c>
      <c r="B2703" s="45"/>
      <c r="C2703" s="45"/>
      <c r="D2703" s="45"/>
      <c r="E2703" s="45"/>
      <c r="F2703" s="45"/>
      <c r="G2703" s="45"/>
      <c r="H2703" s="45"/>
      <c r="I2703" s="45"/>
      <c r="J2703" s="15">
        <f>SUM(Tabla1[[#This Row],[06:00 am]:[08:00 pm]])</f>
        <v>0</v>
      </c>
    </row>
    <row r="2704" spans="1:10">
      <c r="A2704" s="47">
        <v>46635</v>
      </c>
      <c r="B2704" s="45"/>
      <c r="C2704" s="45"/>
      <c r="D2704" s="45"/>
      <c r="E2704" s="45"/>
      <c r="F2704" s="45"/>
      <c r="G2704" s="45"/>
      <c r="H2704" s="45"/>
      <c r="I2704" s="45"/>
      <c r="J2704" s="15">
        <f>SUM(Tabla1[[#This Row],[06:00 am]:[08:00 pm]])</f>
        <v>0</v>
      </c>
    </row>
    <row r="2705" spans="1:10">
      <c r="A2705" s="47">
        <v>46636</v>
      </c>
      <c r="B2705" s="45"/>
      <c r="C2705" s="45"/>
      <c r="D2705" s="45"/>
      <c r="E2705" s="45"/>
      <c r="F2705" s="45"/>
      <c r="G2705" s="45"/>
      <c r="H2705" s="45"/>
      <c r="I2705" s="45"/>
      <c r="J2705" s="15">
        <f>SUM(Tabla1[[#This Row],[06:00 am]:[08:00 pm]])</f>
        <v>0</v>
      </c>
    </row>
    <row r="2706" spans="1:10">
      <c r="A2706" s="47">
        <v>46637</v>
      </c>
      <c r="B2706" s="45"/>
      <c r="C2706" s="45"/>
      <c r="D2706" s="45"/>
      <c r="E2706" s="45"/>
      <c r="F2706" s="45"/>
      <c r="G2706" s="45"/>
      <c r="H2706" s="45"/>
      <c r="I2706" s="45"/>
      <c r="J2706" s="15">
        <f>SUM(Tabla1[[#This Row],[06:00 am]:[08:00 pm]])</f>
        <v>0</v>
      </c>
    </row>
    <row r="2707" spans="1:10">
      <c r="A2707" s="47">
        <v>46638</v>
      </c>
      <c r="B2707" s="45"/>
      <c r="C2707" s="45"/>
      <c r="D2707" s="45"/>
      <c r="E2707" s="45"/>
      <c r="F2707" s="45"/>
      <c r="G2707" s="45"/>
      <c r="H2707" s="45"/>
      <c r="I2707" s="45"/>
      <c r="J2707" s="15">
        <f>SUM(Tabla1[[#This Row],[06:00 am]:[08:00 pm]])</f>
        <v>0</v>
      </c>
    </row>
    <row r="2708" spans="1:10">
      <c r="A2708" s="47">
        <v>46639</v>
      </c>
      <c r="B2708" s="45"/>
      <c r="C2708" s="45"/>
      <c r="D2708" s="45"/>
      <c r="E2708" s="45"/>
      <c r="F2708" s="45"/>
      <c r="G2708" s="45"/>
      <c r="H2708" s="45"/>
      <c r="I2708" s="45"/>
      <c r="J2708" s="15">
        <f>SUM(Tabla1[[#This Row],[06:00 am]:[08:00 pm]])</f>
        <v>0</v>
      </c>
    </row>
    <row r="2709" spans="1:10">
      <c r="A2709" s="47">
        <v>46640</v>
      </c>
      <c r="B2709" s="45"/>
      <c r="C2709" s="45"/>
      <c r="D2709" s="45"/>
      <c r="E2709" s="45"/>
      <c r="F2709" s="45"/>
      <c r="G2709" s="45"/>
      <c r="H2709" s="45"/>
      <c r="I2709" s="45"/>
      <c r="J2709" s="15">
        <f>SUM(Tabla1[[#This Row],[06:00 am]:[08:00 pm]])</f>
        <v>0</v>
      </c>
    </row>
    <row r="2710" spans="1:10">
      <c r="A2710" s="47">
        <v>46641</v>
      </c>
      <c r="B2710" s="45"/>
      <c r="C2710" s="45"/>
      <c r="D2710" s="45"/>
      <c r="E2710" s="45"/>
      <c r="F2710" s="45"/>
      <c r="G2710" s="45"/>
      <c r="H2710" s="45"/>
      <c r="I2710" s="45"/>
      <c r="J2710" s="15">
        <f>SUM(Tabla1[[#This Row],[06:00 am]:[08:00 pm]])</f>
        <v>0</v>
      </c>
    </row>
    <row r="2711" spans="1:10">
      <c r="A2711" s="47">
        <v>46642</v>
      </c>
      <c r="B2711" s="45"/>
      <c r="C2711" s="45"/>
      <c r="D2711" s="45"/>
      <c r="E2711" s="45"/>
      <c r="F2711" s="45"/>
      <c r="G2711" s="45"/>
      <c r="H2711" s="45"/>
      <c r="I2711" s="45"/>
      <c r="J2711" s="15">
        <f>SUM(Tabla1[[#This Row],[06:00 am]:[08:00 pm]])</f>
        <v>0</v>
      </c>
    </row>
    <row r="2712" spans="1:10">
      <c r="A2712" s="47">
        <v>46643</v>
      </c>
      <c r="B2712" s="45"/>
      <c r="C2712" s="45"/>
      <c r="D2712" s="45"/>
      <c r="E2712" s="45"/>
      <c r="F2712" s="45"/>
      <c r="G2712" s="45"/>
      <c r="H2712" s="45"/>
      <c r="I2712" s="45"/>
      <c r="J2712" s="15">
        <f>SUM(Tabla1[[#This Row],[06:00 am]:[08:00 pm]])</f>
        <v>0</v>
      </c>
    </row>
    <row r="2713" spans="1:10">
      <c r="A2713" s="47">
        <v>46644</v>
      </c>
      <c r="B2713" s="45"/>
      <c r="C2713" s="45"/>
      <c r="D2713" s="45"/>
      <c r="E2713" s="45"/>
      <c r="F2713" s="45"/>
      <c r="G2713" s="45"/>
      <c r="H2713" s="45"/>
      <c r="I2713" s="45"/>
      <c r="J2713" s="15">
        <f>SUM(Tabla1[[#This Row],[06:00 am]:[08:00 pm]])</f>
        <v>0</v>
      </c>
    </row>
    <row r="2714" spans="1:10">
      <c r="A2714" s="47">
        <v>46645</v>
      </c>
      <c r="B2714" s="45"/>
      <c r="C2714" s="45"/>
      <c r="D2714" s="45"/>
      <c r="E2714" s="45"/>
      <c r="F2714" s="45"/>
      <c r="G2714" s="45"/>
      <c r="H2714" s="45"/>
      <c r="I2714" s="45"/>
      <c r="J2714" s="15">
        <f>SUM(Tabla1[[#This Row],[06:00 am]:[08:00 pm]])</f>
        <v>0</v>
      </c>
    </row>
    <row r="2715" spans="1:10">
      <c r="A2715" s="47">
        <v>46646</v>
      </c>
      <c r="B2715" s="45"/>
      <c r="C2715" s="45"/>
      <c r="D2715" s="45"/>
      <c r="E2715" s="45"/>
      <c r="F2715" s="45"/>
      <c r="G2715" s="45"/>
      <c r="H2715" s="45"/>
      <c r="I2715" s="45"/>
      <c r="J2715" s="15">
        <f>SUM(Tabla1[[#This Row],[06:00 am]:[08:00 pm]])</f>
        <v>0</v>
      </c>
    </row>
    <row r="2716" spans="1:10">
      <c r="A2716" s="47">
        <v>46647</v>
      </c>
      <c r="B2716" s="45"/>
      <c r="C2716" s="45"/>
      <c r="D2716" s="45"/>
      <c r="E2716" s="45"/>
      <c r="F2716" s="45"/>
      <c r="G2716" s="45"/>
      <c r="H2716" s="45"/>
      <c r="I2716" s="45"/>
      <c r="J2716" s="15">
        <f>SUM(Tabla1[[#This Row],[06:00 am]:[08:00 pm]])</f>
        <v>0</v>
      </c>
    </row>
    <row r="2717" spans="1:10">
      <c r="A2717" s="47">
        <v>46648</v>
      </c>
      <c r="B2717" s="45"/>
      <c r="C2717" s="45"/>
      <c r="D2717" s="45"/>
      <c r="E2717" s="45"/>
      <c r="F2717" s="45"/>
      <c r="G2717" s="45"/>
      <c r="H2717" s="45"/>
      <c r="I2717" s="45"/>
      <c r="J2717" s="15">
        <f>SUM(Tabla1[[#This Row],[06:00 am]:[08:00 pm]])</f>
        <v>0</v>
      </c>
    </row>
    <row r="2718" spans="1:10">
      <c r="A2718" s="47">
        <v>46649</v>
      </c>
      <c r="B2718" s="45"/>
      <c r="C2718" s="45"/>
      <c r="D2718" s="45"/>
      <c r="E2718" s="45"/>
      <c r="F2718" s="45"/>
      <c r="G2718" s="45"/>
      <c r="H2718" s="45"/>
      <c r="I2718" s="45"/>
      <c r="J2718" s="15">
        <f>SUM(Tabla1[[#This Row],[06:00 am]:[08:00 pm]])</f>
        <v>0</v>
      </c>
    </row>
    <row r="2719" spans="1:10">
      <c r="A2719" s="47">
        <v>46650</v>
      </c>
      <c r="B2719" s="45"/>
      <c r="C2719" s="45"/>
      <c r="D2719" s="45"/>
      <c r="E2719" s="45"/>
      <c r="F2719" s="45"/>
      <c r="G2719" s="45"/>
      <c r="H2719" s="45"/>
      <c r="I2719" s="45"/>
      <c r="J2719" s="15">
        <f>SUM(Tabla1[[#This Row],[06:00 am]:[08:00 pm]])</f>
        <v>0</v>
      </c>
    </row>
    <row r="2720" spans="1:10">
      <c r="A2720" s="47">
        <v>46651</v>
      </c>
      <c r="B2720" s="45"/>
      <c r="C2720" s="45"/>
      <c r="D2720" s="45"/>
      <c r="E2720" s="45"/>
      <c r="F2720" s="45"/>
      <c r="G2720" s="45"/>
      <c r="H2720" s="45"/>
      <c r="I2720" s="45"/>
      <c r="J2720" s="15">
        <f>SUM(Tabla1[[#This Row],[06:00 am]:[08:00 pm]])</f>
        <v>0</v>
      </c>
    </row>
    <row r="2721" spans="1:10">
      <c r="A2721" s="47">
        <v>46652</v>
      </c>
      <c r="B2721" s="45"/>
      <c r="C2721" s="45"/>
      <c r="D2721" s="45"/>
      <c r="E2721" s="45"/>
      <c r="F2721" s="45"/>
      <c r="G2721" s="45"/>
      <c r="H2721" s="45"/>
      <c r="I2721" s="45"/>
      <c r="J2721" s="15">
        <f>SUM(Tabla1[[#This Row],[06:00 am]:[08:00 pm]])</f>
        <v>0</v>
      </c>
    </row>
    <row r="2722" spans="1:10">
      <c r="A2722" s="47">
        <v>46653</v>
      </c>
      <c r="B2722" s="45"/>
      <c r="C2722" s="45"/>
      <c r="D2722" s="45"/>
      <c r="E2722" s="45"/>
      <c r="F2722" s="45"/>
      <c r="G2722" s="45"/>
      <c r="H2722" s="45"/>
      <c r="I2722" s="45"/>
      <c r="J2722" s="15">
        <f>SUM(Tabla1[[#This Row],[06:00 am]:[08:00 pm]])</f>
        <v>0</v>
      </c>
    </row>
    <row r="2723" spans="1:10">
      <c r="A2723" s="47">
        <v>46654</v>
      </c>
      <c r="B2723" s="45"/>
      <c r="C2723" s="45"/>
      <c r="D2723" s="45"/>
      <c r="E2723" s="45"/>
      <c r="F2723" s="45"/>
      <c r="G2723" s="45"/>
      <c r="H2723" s="45"/>
      <c r="I2723" s="45"/>
      <c r="J2723" s="15">
        <f>SUM(Tabla1[[#This Row],[06:00 am]:[08:00 pm]])</f>
        <v>0</v>
      </c>
    </row>
    <row r="2724" spans="1:10">
      <c r="A2724" s="47">
        <v>46655</v>
      </c>
      <c r="B2724" s="45"/>
      <c r="C2724" s="45"/>
      <c r="D2724" s="45"/>
      <c r="E2724" s="45"/>
      <c r="F2724" s="45"/>
      <c r="G2724" s="45"/>
      <c r="H2724" s="45"/>
      <c r="I2724" s="45"/>
      <c r="J2724" s="15">
        <f>SUM(Tabla1[[#This Row],[06:00 am]:[08:00 pm]])</f>
        <v>0</v>
      </c>
    </row>
    <row r="2725" spans="1:10">
      <c r="A2725" s="47">
        <v>46656</v>
      </c>
      <c r="B2725" s="45"/>
      <c r="C2725" s="45"/>
      <c r="D2725" s="45"/>
      <c r="E2725" s="45"/>
      <c r="F2725" s="45"/>
      <c r="G2725" s="45"/>
      <c r="H2725" s="45"/>
      <c r="I2725" s="45"/>
      <c r="J2725" s="15">
        <f>SUM(Tabla1[[#This Row],[06:00 am]:[08:00 pm]])</f>
        <v>0</v>
      </c>
    </row>
    <row r="2726" spans="1:10">
      <c r="A2726" s="47">
        <v>46657</v>
      </c>
      <c r="B2726" s="45"/>
      <c r="C2726" s="45"/>
      <c r="D2726" s="45"/>
      <c r="E2726" s="45"/>
      <c r="F2726" s="45"/>
      <c r="G2726" s="45"/>
      <c r="H2726" s="45"/>
      <c r="I2726" s="45"/>
      <c r="J2726" s="15">
        <f>SUM(Tabla1[[#This Row],[06:00 am]:[08:00 pm]])</f>
        <v>0</v>
      </c>
    </row>
    <row r="2727" spans="1:10">
      <c r="A2727" s="47">
        <v>46658</v>
      </c>
      <c r="B2727" s="45"/>
      <c r="C2727" s="45"/>
      <c r="D2727" s="45"/>
      <c r="E2727" s="45"/>
      <c r="F2727" s="45"/>
      <c r="G2727" s="45"/>
      <c r="H2727" s="45"/>
      <c r="I2727" s="45"/>
      <c r="J2727" s="15">
        <f>SUM(Tabla1[[#This Row],[06:00 am]:[08:00 pm]])</f>
        <v>0</v>
      </c>
    </row>
    <row r="2728" spans="1:10">
      <c r="A2728" s="47">
        <v>46659</v>
      </c>
      <c r="B2728" s="45"/>
      <c r="C2728" s="45"/>
      <c r="D2728" s="45"/>
      <c r="E2728" s="45"/>
      <c r="F2728" s="45"/>
      <c r="G2728" s="45"/>
      <c r="H2728" s="45"/>
      <c r="I2728" s="45"/>
      <c r="J2728" s="15">
        <f>SUM(Tabla1[[#This Row],[06:00 am]:[08:00 pm]])</f>
        <v>0</v>
      </c>
    </row>
    <row r="2729" spans="1:10">
      <c r="A2729" s="47">
        <v>46660</v>
      </c>
      <c r="B2729" s="45"/>
      <c r="C2729" s="45"/>
      <c r="D2729" s="45"/>
      <c r="E2729" s="45"/>
      <c r="F2729" s="45"/>
      <c r="G2729" s="45"/>
      <c r="H2729" s="45"/>
      <c r="I2729" s="45"/>
      <c r="J2729" s="15">
        <f>SUM(Tabla1[[#This Row],[06:00 am]:[08:00 pm]])</f>
        <v>0</v>
      </c>
    </row>
    <row r="2730" spans="1:10">
      <c r="A2730" s="47">
        <v>46661</v>
      </c>
      <c r="B2730" s="45"/>
      <c r="C2730" s="45"/>
      <c r="D2730" s="45"/>
      <c r="E2730" s="45"/>
      <c r="F2730" s="45"/>
      <c r="G2730" s="45"/>
      <c r="H2730" s="45"/>
      <c r="I2730" s="45"/>
      <c r="J2730" s="15">
        <f>SUM(Tabla1[[#This Row],[06:00 am]:[08:00 pm]])</f>
        <v>0</v>
      </c>
    </row>
    <row r="2731" spans="1:10">
      <c r="A2731" s="47">
        <v>46662</v>
      </c>
      <c r="B2731" s="45"/>
      <c r="C2731" s="45"/>
      <c r="D2731" s="45"/>
      <c r="E2731" s="45"/>
      <c r="F2731" s="45"/>
      <c r="G2731" s="45"/>
      <c r="H2731" s="45"/>
      <c r="I2731" s="45"/>
      <c r="J2731" s="15">
        <f>SUM(Tabla1[[#This Row],[06:00 am]:[08:00 pm]])</f>
        <v>0</v>
      </c>
    </row>
    <row r="2732" spans="1:10">
      <c r="A2732" s="47">
        <v>46663</v>
      </c>
      <c r="B2732" s="45"/>
      <c r="C2732" s="45"/>
      <c r="D2732" s="45"/>
      <c r="E2732" s="45"/>
      <c r="F2732" s="45"/>
      <c r="G2732" s="45"/>
      <c r="H2732" s="45"/>
      <c r="I2732" s="45"/>
      <c r="J2732" s="15">
        <f>SUM(Tabla1[[#This Row],[06:00 am]:[08:00 pm]])</f>
        <v>0</v>
      </c>
    </row>
    <row r="2733" spans="1:10">
      <c r="A2733" s="47">
        <v>46664</v>
      </c>
      <c r="B2733" s="45"/>
      <c r="C2733" s="45"/>
      <c r="D2733" s="45"/>
      <c r="E2733" s="45"/>
      <c r="F2733" s="45"/>
      <c r="G2733" s="45"/>
      <c r="H2733" s="45"/>
      <c r="I2733" s="45"/>
      <c r="J2733" s="15">
        <f>SUM(Tabla1[[#This Row],[06:00 am]:[08:00 pm]])</f>
        <v>0</v>
      </c>
    </row>
    <row r="2734" spans="1:10">
      <c r="A2734" s="47">
        <v>46665</v>
      </c>
      <c r="B2734" s="45"/>
      <c r="C2734" s="45"/>
      <c r="D2734" s="45"/>
      <c r="E2734" s="45"/>
      <c r="F2734" s="45"/>
      <c r="G2734" s="45"/>
      <c r="H2734" s="45"/>
      <c r="I2734" s="45"/>
      <c r="J2734" s="15">
        <f>SUM(Tabla1[[#This Row],[06:00 am]:[08:00 pm]])</f>
        <v>0</v>
      </c>
    </row>
    <row r="2735" spans="1:10">
      <c r="A2735" s="47">
        <v>46666</v>
      </c>
      <c r="B2735" s="45"/>
      <c r="C2735" s="45"/>
      <c r="D2735" s="45"/>
      <c r="E2735" s="45"/>
      <c r="F2735" s="45"/>
      <c r="G2735" s="45"/>
      <c r="H2735" s="45"/>
      <c r="I2735" s="45"/>
      <c r="J2735" s="15">
        <f>SUM(Tabla1[[#This Row],[06:00 am]:[08:00 pm]])</f>
        <v>0</v>
      </c>
    </row>
    <row r="2736" spans="1:10">
      <c r="A2736" s="47">
        <v>46667</v>
      </c>
      <c r="B2736" s="45"/>
      <c r="C2736" s="45"/>
      <c r="D2736" s="45"/>
      <c r="E2736" s="45"/>
      <c r="F2736" s="45"/>
      <c r="G2736" s="45"/>
      <c r="H2736" s="45"/>
      <c r="I2736" s="45"/>
      <c r="J2736" s="15">
        <f>SUM(Tabla1[[#This Row],[06:00 am]:[08:00 pm]])</f>
        <v>0</v>
      </c>
    </row>
    <row r="2737" spans="1:10">
      <c r="A2737" s="47">
        <v>46668</v>
      </c>
      <c r="B2737" s="45"/>
      <c r="C2737" s="45"/>
      <c r="D2737" s="45"/>
      <c r="E2737" s="45"/>
      <c r="F2737" s="45"/>
      <c r="G2737" s="45"/>
      <c r="H2737" s="45"/>
      <c r="I2737" s="45"/>
      <c r="J2737" s="15">
        <f>SUM(Tabla1[[#This Row],[06:00 am]:[08:00 pm]])</f>
        <v>0</v>
      </c>
    </row>
    <row r="2738" spans="1:10">
      <c r="A2738" s="47">
        <v>46669</v>
      </c>
      <c r="B2738" s="45"/>
      <c r="C2738" s="45"/>
      <c r="D2738" s="45"/>
      <c r="E2738" s="45"/>
      <c r="F2738" s="45"/>
      <c r="G2738" s="45"/>
      <c r="H2738" s="45"/>
      <c r="I2738" s="45"/>
      <c r="J2738" s="15">
        <f>SUM(Tabla1[[#This Row],[06:00 am]:[08:00 pm]])</f>
        <v>0</v>
      </c>
    </row>
    <row r="2739" spans="1:10">
      <c r="A2739" s="47">
        <v>46670</v>
      </c>
      <c r="B2739" s="45"/>
      <c r="C2739" s="45"/>
      <c r="D2739" s="45"/>
      <c r="E2739" s="45"/>
      <c r="F2739" s="45"/>
      <c r="G2739" s="45"/>
      <c r="H2739" s="45"/>
      <c r="I2739" s="45"/>
      <c r="J2739" s="15">
        <f>SUM(Tabla1[[#This Row],[06:00 am]:[08:00 pm]])</f>
        <v>0</v>
      </c>
    </row>
    <row r="2740" spans="1:10">
      <c r="A2740" s="47">
        <v>46671</v>
      </c>
      <c r="B2740" s="45"/>
      <c r="C2740" s="45"/>
      <c r="D2740" s="45"/>
      <c r="E2740" s="45"/>
      <c r="F2740" s="45"/>
      <c r="G2740" s="45"/>
      <c r="H2740" s="45"/>
      <c r="I2740" s="45"/>
      <c r="J2740" s="15">
        <f>SUM(Tabla1[[#This Row],[06:00 am]:[08:00 pm]])</f>
        <v>0</v>
      </c>
    </row>
    <row r="2741" spans="1:10">
      <c r="A2741" s="47">
        <v>46672</v>
      </c>
      <c r="B2741" s="45"/>
      <c r="C2741" s="45"/>
      <c r="D2741" s="45"/>
      <c r="E2741" s="45"/>
      <c r="F2741" s="45"/>
      <c r="G2741" s="45"/>
      <c r="H2741" s="45"/>
      <c r="I2741" s="45"/>
      <c r="J2741" s="15">
        <f>SUM(Tabla1[[#This Row],[06:00 am]:[08:00 pm]])</f>
        <v>0</v>
      </c>
    </row>
    <row r="2742" spans="1:10">
      <c r="A2742" s="47">
        <v>46673</v>
      </c>
      <c r="B2742" s="45"/>
      <c r="C2742" s="45"/>
      <c r="D2742" s="45"/>
      <c r="E2742" s="45"/>
      <c r="F2742" s="45"/>
      <c r="G2742" s="45"/>
      <c r="H2742" s="45"/>
      <c r="I2742" s="45"/>
      <c r="J2742" s="15">
        <f>SUM(Tabla1[[#This Row],[06:00 am]:[08:00 pm]])</f>
        <v>0</v>
      </c>
    </row>
    <row r="2743" spans="1:10">
      <c r="A2743" s="47">
        <v>46674</v>
      </c>
      <c r="B2743" s="45"/>
      <c r="C2743" s="45"/>
      <c r="D2743" s="45"/>
      <c r="E2743" s="45"/>
      <c r="F2743" s="45"/>
      <c r="G2743" s="45"/>
      <c r="H2743" s="45"/>
      <c r="I2743" s="45"/>
      <c r="J2743" s="15">
        <f>SUM(Tabla1[[#This Row],[06:00 am]:[08:00 pm]])</f>
        <v>0</v>
      </c>
    </row>
    <row r="2744" spans="1:10">
      <c r="A2744" s="47">
        <v>46675</v>
      </c>
      <c r="B2744" s="45"/>
      <c r="C2744" s="45"/>
      <c r="D2744" s="45"/>
      <c r="E2744" s="45"/>
      <c r="F2744" s="45"/>
      <c r="G2744" s="45"/>
      <c r="H2744" s="45"/>
      <c r="I2744" s="45"/>
      <c r="J2744" s="15">
        <f>SUM(Tabla1[[#This Row],[06:00 am]:[08:00 pm]])</f>
        <v>0</v>
      </c>
    </row>
    <row r="2745" spans="1:10">
      <c r="A2745" s="47">
        <v>46676</v>
      </c>
      <c r="B2745" s="45"/>
      <c r="C2745" s="45"/>
      <c r="D2745" s="45"/>
      <c r="E2745" s="45"/>
      <c r="F2745" s="45"/>
      <c r="G2745" s="45"/>
      <c r="H2745" s="45"/>
      <c r="I2745" s="45"/>
      <c r="J2745" s="15">
        <f>SUM(Tabla1[[#This Row],[06:00 am]:[08:00 pm]])</f>
        <v>0</v>
      </c>
    </row>
    <row r="2746" spans="1:10">
      <c r="A2746" s="47">
        <v>46677</v>
      </c>
      <c r="B2746" s="45"/>
      <c r="C2746" s="45"/>
      <c r="D2746" s="45"/>
      <c r="E2746" s="45"/>
      <c r="F2746" s="45"/>
      <c r="G2746" s="45"/>
      <c r="H2746" s="45"/>
      <c r="I2746" s="45"/>
      <c r="J2746" s="15">
        <f>SUM(Tabla1[[#This Row],[06:00 am]:[08:00 pm]])</f>
        <v>0</v>
      </c>
    </row>
    <row r="2747" spans="1:10">
      <c r="A2747" s="47">
        <v>46678</v>
      </c>
      <c r="B2747" s="45"/>
      <c r="C2747" s="45"/>
      <c r="D2747" s="45"/>
      <c r="E2747" s="45"/>
      <c r="F2747" s="45"/>
      <c r="G2747" s="45"/>
      <c r="H2747" s="45"/>
      <c r="I2747" s="45"/>
      <c r="J2747" s="15">
        <f>SUM(Tabla1[[#This Row],[06:00 am]:[08:00 pm]])</f>
        <v>0</v>
      </c>
    </row>
    <row r="2748" spans="1:10">
      <c r="A2748" s="47">
        <v>46679</v>
      </c>
      <c r="B2748" s="45"/>
      <c r="C2748" s="45"/>
      <c r="D2748" s="45"/>
      <c r="E2748" s="45"/>
      <c r="F2748" s="45"/>
      <c r="G2748" s="45"/>
      <c r="H2748" s="45"/>
      <c r="I2748" s="45"/>
      <c r="J2748" s="15">
        <f>SUM(Tabla1[[#This Row],[06:00 am]:[08:00 pm]])</f>
        <v>0</v>
      </c>
    </row>
    <row r="2749" spans="1:10">
      <c r="A2749" s="47">
        <v>46680</v>
      </c>
      <c r="B2749" s="45"/>
      <c r="C2749" s="45"/>
      <c r="D2749" s="45"/>
      <c r="E2749" s="45"/>
      <c r="F2749" s="45"/>
      <c r="G2749" s="45"/>
      <c r="H2749" s="45"/>
      <c r="I2749" s="45"/>
      <c r="J2749" s="15">
        <f>SUM(Tabla1[[#This Row],[06:00 am]:[08:00 pm]])</f>
        <v>0</v>
      </c>
    </row>
    <row r="2750" spans="1:10">
      <c r="A2750" s="47">
        <v>46681</v>
      </c>
      <c r="B2750" s="45"/>
      <c r="C2750" s="45"/>
      <c r="D2750" s="45"/>
      <c r="E2750" s="45"/>
      <c r="F2750" s="45"/>
      <c r="G2750" s="45"/>
      <c r="H2750" s="45"/>
      <c r="I2750" s="45"/>
      <c r="J2750" s="15">
        <f>SUM(Tabla1[[#This Row],[06:00 am]:[08:00 pm]])</f>
        <v>0</v>
      </c>
    </row>
    <row r="2751" spans="1:10">
      <c r="A2751" s="47">
        <v>46682</v>
      </c>
      <c r="B2751" s="45"/>
      <c r="C2751" s="45"/>
      <c r="D2751" s="45"/>
      <c r="E2751" s="45"/>
      <c r="F2751" s="45"/>
      <c r="G2751" s="45"/>
      <c r="H2751" s="45"/>
      <c r="I2751" s="45"/>
      <c r="J2751" s="15">
        <f>SUM(Tabla1[[#This Row],[06:00 am]:[08:00 pm]])</f>
        <v>0</v>
      </c>
    </row>
    <row r="2752" spans="1:10">
      <c r="A2752" s="47">
        <v>46683</v>
      </c>
      <c r="B2752" s="45"/>
      <c r="C2752" s="45"/>
      <c r="D2752" s="45"/>
      <c r="E2752" s="45"/>
      <c r="F2752" s="45"/>
      <c r="G2752" s="45"/>
      <c r="H2752" s="45"/>
      <c r="I2752" s="45"/>
      <c r="J2752" s="15">
        <f>SUM(Tabla1[[#This Row],[06:00 am]:[08:00 pm]])</f>
        <v>0</v>
      </c>
    </row>
    <row r="2753" spans="1:10">
      <c r="A2753" s="47">
        <v>46684</v>
      </c>
      <c r="B2753" s="45"/>
      <c r="C2753" s="45"/>
      <c r="D2753" s="45"/>
      <c r="E2753" s="45"/>
      <c r="F2753" s="45"/>
      <c r="G2753" s="45"/>
      <c r="H2753" s="45"/>
      <c r="I2753" s="45"/>
      <c r="J2753" s="15">
        <f>SUM(Tabla1[[#This Row],[06:00 am]:[08:00 pm]])</f>
        <v>0</v>
      </c>
    </row>
    <row r="2754" spans="1:10">
      <c r="A2754" s="47">
        <v>46685</v>
      </c>
      <c r="B2754" s="45"/>
      <c r="C2754" s="45"/>
      <c r="D2754" s="45"/>
      <c r="E2754" s="45"/>
      <c r="F2754" s="45"/>
      <c r="G2754" s="45"/>
      <c r="H2754" s="45"/>
      <c r="I2754" s="45"/>
      <c r="J2754" s="15">
        <f>SUM(Tabla1[[#This Row],[06:00 am]:[08:00 pm]])</f>
        <v>0</v>
      </c>
    </row>
    <row r="2755" spans="1:10">
      <c r="A2755" s="47">
        <v>46686</v>
      </c>
      <c r="B2755" s="45"/>
      <c r="C2755" s="45"/>
      <c r="D2755" s="45"/>
      <c r="E2755" s="45"/>
      <c r="F2755" s="45"/>
      <c r="G2755" s="45"/>
      <c r="H2755" s="45"/>
      <c r="I2755" s="45"/>
      <c r="J2755" s="15">
        <f>SUM(Tabla1[[#This Row],[06:00 am]:[08:00 pm]])</f>
        <v>0</v>
      </c>
    </row>
    <row r="2756" spans="1:10">
      <c r="A2756" s="47">
        <v>46687</v>
      </c>
      <c r="B2756" s="45"/>
      <c r="C2756" s="45"/>
      <c r="D2756" s="45"/>
      <c r="E2756" s="45"/>
      <c r="F2756" s="45"/>
      <c r="G2756" s="45"/>
      <c r="H2756" s="45"/>
      <c r="I2756" s="45"/>
      <c r="J2756" s="15">
        <f>SUM(Tabla1[[#This Row],[06:00 am]:[08:00 pm]])</f>
        <v>0</v>
      </c>
    </row>
    <row r="2757" spans="1:10">
      <c r="A2757" s="47">
        <v>46688</v>
      </c>
      <c r="B2757" s="45"/>
      <c r="C2757" s="45"/>
      <c r="D2757" s="45"/>
      <c r="E2757" s="45"/>
      <c r="F2757" s="45"/>
      <c r="G2757" s="45"/>
      <c r="H2757" s="45"/>
      <c r="I2757" s="45"/>
      <c r="J2757" s="15">
        <f>SUM(Tabla1[[#This Row],[06:00 am]:[08:00 pm]])</f>
        <v>0</v>
      </c>
    </row>
    <row r="2758" spans="1:10">
      <c r="A2758" s="47">
        <v>46689</v>
      </c>
      <c r="B2758" s="45"/>
      <c r="C2758" s="45"/>
      <c r="D2758" s="45"/>
      <c r="E2758" s="45"/>
      <c r="F2758" s="45"/>
      <c r="G2758" s="45"/>
      <c r="H2758" s="45"/>
      <c r="I2758" s="45"/>
      <c r="J2758" s="15">
        <f>SUM(Tabla1[[#This Row],[06:00 am]:[08:00 pm]])</f>
        <v>0</v>
      </c>
    </row>
    <row r="2759" spans="1:10">
      <c r="A2759" s="47">
        <v>46690</v>
      </c>
      <c r="B2759" s="45"/>
      <c r="C2759" s="45"/>
      <c r="D2759" s="45"/>
      <c r="E2759" s="45"/>
      <c r="F2759" s="45"/>
      <c r="G2759" s="45"/>
      <c r="H2759" s="45"/>
      <c r="I2759" s="45"/>
      <c r="J2759" s="15">
        <f>SUM(Tabla1[[#This Row],[06:00 am]:[08:00 pm]])</f>
        <v>0</v>
      </c>
    </row>
    <row r="2760" spans="1:10">
      <c r="A2760" s="47">
        <v>46691</v>
      </c>
      <c r="B2760" s="45"/>
      <c r="C2760" s="45"/>
      <c r="D2760" s="45"/>
      <c r="E2760" s="45"/>
      <c r="F2760" s="45"/>
      <c r="G2760" s="45"/>
      <c r="H2760" s="45"/>
      <c r="I2760" s="45"/>
      <c r="J2760" s="15">
        <f>SUM(Tabla1[[#This Row],[06:00 am]:[08:00 pm]])</f>
        <v>0</v>
      </c>
    </row>
    <row r="2761" spans="1:10">
      <c r="A2761" s="47">
        <v>46692</v>
      </c>
      <c r="B2761" s="45"/>
      <c r="C2761" s="45"/>
      <c r="D2761" s="45"/>
      <c r="E2761" s="45"/>
      <c r="F2761" s="45"/>
      <c r="G2761" s="45"/>
      <c r="H2761" s="45"/>
      <c r="I2761" s="45"/>
      <c r="J2761" s="15">
        <f>SUM(Tabla1[[#This Row],[06:00 am]:[08:00 pm]])</f>
        <v>0</v>
      </c>
    </row>
    <row r="2762" spans="1:10">
      <c r="A2762" s="47">
        <v>46693</v>
      </c>
      <c r="B2762" s="45"/>
      <c r="C2762" s="45"/>
      <c r="D2762" s="45"/>
      <c r="E2762" s="45"/>
      <c r="F2762" s="45"/>
      <c r="G2762" s="45"/>
      <c r="H2762" s="45"/>
      <c r="I2762" s="45"/>
      <c r="J2762" s="15">
        <f>SUM(Tabla1[[#This Row],[06:00 am]:[08:00 pm]])</f>
        <v>0</v>
      </c>
    </row>
    <row r="2763" spans="1:10">
      <c r="A2763" s="47">
        <v>46694</v>
      </c>
      <c r="B2763" s="45"/>
      <c r="C2763" s="45"/>
      <c r="D2763" s="45"/>
      <c r="E2763" s="45"/>
      <c r="F2763" s="45"/>
      <c r="G2763" s="45"/>
      <c r="H2763" s="45"/>
      <c r="I2763" s="45"/>
      <c r="J2763" s="15">
        <f>SUM(Tabla1[[#This Row],[06:00 am]:[08:00 pm]])</f>
        <v>0</v>
      </c>
    </row>
    <row r="2764" spans="1:10">
      <c r="A2764" s="47">
        <v>46695</v>
      </c>
      <c r="B2764" s="45"/>
      <c r="C2764" s="45"/>
      <c r="D2764" s="45"/>
      <c r="E2764" s="45"/>
      <c r="F2764" s="45"/>
      <c r="G2764" s="45"/>
      <c r="H2764" s="45"/>
      <c r="I2764" s="45"/>
      <c r="J2764" s="15">
        <f>SUM(Tabla1[[#This Row],[06:00 am]:[08:00 pm]])</f>
        <v>0</v>
      </c>
    </row>
    <row r="2765" spans="1:10">
      <c r="A2765" s="47">
        <v>46696</v>
      </c>
      <c r="B2765" s="45"/>
      <c r="C2765" s="45"/>
      <c r="D2765" s="45"/>
      <c r="E2765" s="45"/>
      <c r="F2765" s="45"/>
      <c r="G2765" s="45"/>
      <c r="H2765" s="45"/>
      <c r="I2765" s="45"/>
      <c r="J2765" s="15">
        <f>SUM(Tabla1[[#This Row],[06:00 am]:[08:00 pm]])</f>
        <v>0</v>
      </c>
    </row>
    <row r="2766" spans="1:10">
      <c r="A2766" s="47">
        <v>46697</v>
      </c>
      <c r="B2766" s="45"/>
      <c r="C2766" s="45"/>
      <c r="D2766" s="45"/>
      <c r="E2766" s="45"/>
      <c r="F2766" s="45"/>
      <c r="G2766" s="45"/>
      <c r="H2766" s="45"/>
      <c r="I2766" s="45"/>
      <c r="J2766" s="15">
        <f>SUM(Tabla1[[#This Row],[06:00 am]:[08:00 pm]])</f>
        <v>0</v>
      </c>
    </row>
    <row r="2767" spans="1:10">
      <c r="A2767" s="47">
        <v>46698</v>
      </c>
      <c r="B2767" s="45"/>
      <c r="C2767" s="45"/>
      <c r="D2767" s="45"/>
      <c r="E2767" s="45"/>
      <c r="F2767" s="45"/>
      <c r="G2767" s="45"/>
      <c r="H2767" s="45"/>
      <c r="I2767" s="45"/>
      <c r="J2767" s="15">
        <f>SUM(Tabla1[[#This Row],[06:00 am]:[08:00 pm]])</f>
        <v>0</v>
      </c>
    </row>
    <row r="2768" spans="1:10">
      <c r="A2768" s="47">
        <v>46699</v>
      </c>
      <c r="B2768" s="45"/>
      <c r="C2768" s="45"/>
      <c r="D2768" s="45"/>
      <c r="E2768" s="45"/>
      <c r="F2768" s="45"/>
      <c r="G2768" s="45"/>
      <c r="H2768" s="45"/>
      <c r="I2768" s="45"/>
      <c r="J2768" s="15">
        <f>SUM(Tabla1[[#This Row],[06:00 am]:[08:00 pm]])</f>
        <v>0</v>
      </c>
    </row>
    <row r="2769" spans="1:10">
      <c r="A2769" s="47">
        <v>46700</v>
      </c>
      <c r="B2769" s="45"/>
      <c r="C2769" s="45"/>
      <c r="D2769" s="45"/>
      <c r="E2769" s="45"/>
      <c r="F2769" s="45"/>
      <c r="G2769" s="45"/>
      <c r="H2769" s="45"/>
      <c r="I2769" s="45"/>
      <c r="J2769" s="15">
        <f>SUM(Tabla1[[#This Row],[06:00 am]:[08:00 pm]])</f>
        <v>0</v>
      </c>
    </row>
    <row r="2770" spans="1:10">
      <c r="A2770" s="47">
        <v>46701</v>
      </c>
      <c r="B2770" s="45"/>
      <c r="C2770" s="45"/>
      <c r="D2770" s="45"/>
      <c r="E2770" s="45"/>
      <c r="F2770" s="45"/>
      <c r="G2770" s="45"/>
      <c r="H2770" s="45"/>
      <c r="I2770" s="45"/>
      <c r="J2770" s="15">
        <f>SUM(Tabla1[[#This Row],[06:00 am]:[08:00 pm]])</f>
        <v>0</v>
      </c>
    </row>
    <row r="2771" spans="1:10">
      <c r="A2771" s="47">
        <v>46702</v>
      </c>
      <c r="B2771" s="45"/>
      <c r="C2771" s="45"/>
      <c r="D2771" s="45"/>
      <c r="E2771" s="45"/>
      <c r="F2771" s="45"/>
      <c r="G2771" s="45"/>
      <c r="H2771" s="45"/>
      <c r="I2771" s="45"/>
      <c r="J2771" s="15">
        <f>SUM(Tabla1[[#This Row],[06:00 am]:[08:00 pm]])</f>
        <v>0</v>
      </c>
    </row>
    <row r="2772" spans="1:10">
      <c r="A2772" s="47">
        <v>46703</v>
      </c>
      <c r="B2772" s="45"/>
      <c r="C2772" s="45"/>
      <c r="D2772" s="45"/>
      <c r="E2772" s="45"/>
      <c r="F2772" s="45"/>
      <c r="G2772" s="45"/>
      <c r="H2772" s="45"/>
      <c r="I2772" s="45"/>
      <c r="J2772" s="15">
        <f>SUM(Tabla1[[#This Row],[06:00 am]:[08:00 pm]])</f>
        <v>0</v>
      </c>
    </row>
    <row r="2773" spans="1:10">
      <c r="A2773" s="47">
        <v>46704</v>
      </c>
      <c r="B2773" s="45"/>
      <c r="C2773" s="45"/>
      <c r="D2773" s="45"/>
      <c r="E2773" s="45"/>
      <c r="F2773" s="45"/>
      <c r="G2773" s="45"/>
      <c r="H2773" s="45"/>
      <c r="I2773" s="45"/>
      <c r="J2773" s="15">
        <f>SUM(Tabla1[[#This Row],[06:00 am]:[08:00 pm]])</f>
        <v>0</v>
      </c>
    </row>
    <row r="2774" spans="1:10">
      <c r="A2774" s="47">
        <v>46705</v>
      </c>
      <c r="B2774" s="45"/>
      <c r="C2774" s="45"/>
      <c r="D2774" s="45"/>
      <c r="E2774" s="45"/>
      <c r="F2774" s="45"/>
      <c r="G2774" s="45"/>
      <c r="H2774" s="45"/>
      <c r="I2774" s="45"/>
      <c r="J2774" s="15">
        <f>SUM(Tabla1[[#This Row],[06:00 am]:[08:00 pm]])</f>
        <v>0</v>
      </c>
    </row>
    <row r="2775" spans="1:10">
      <c r="A2775" s="47">
        <v>46706</v>
      </c>
      <c r="B2775" s="45"/>
      <c r="C2775" s="45"/>
      <c r="D2775" s="45"/>
      <c r="E2775" s="45"/>
      <c r="F2775" s="45"/>
      <c r="G2775" s="45"/>
      <c r="H2775" s="45"/>
      <c r="I2775" s="45"/>
      <c r="J2775" s="15">
        <f>SUM(Tabla1[[#This Row],[06:00 am]:[08:00 pm]])</f>
        <v>0</v>
      </c>
    </row>
    <row r="2776" spans="1:10">
      <c r="A2776" s="47">
        <v>46707</v>
      </c>
      <c r="B2776" s="45"/>
      <c r="C2776" s="45"/>
      <c r="D2776" s="45"/>
      <c r="E2776" s="45"/>
      <c r="F2776" s="45"/>
      <c r="G2776" s="45"/>
      <c r="H2776" s="45"/>
      <c r="I2776" s="45"/>
      <c r="J2776" s="15">
        <f>SUM(Tabla1[[#This Row],[06:00 am]:[08:00 pm]])</f>
        <v>0</v>
      </c>
    </row>
    <row r="2777" spans="1:10">
      <c r="A2777" s="47">
        <v>46708</v>
      </c>
      <c r="B2777" s="45"/>
      <c r="C2777" s="45"/>
      <c r="D2777" s="45"/>
      <c r="E2777" s="45"/>
      <c r="F2777" s="45"/>
      <c r="G2777" s="45"/>
      <c r="H2777" s="45"/>
      <c r="I2777" s="45"/>
      <c r="J2777" s="15">
        <f>SUM(Tabla1[[#This Row],[06:00 am]:[08:00 pm]])</f>
        <v>0</v>
      </c>
    </row>
    <row r="2778" spans="1:10">
      <c r="A2778" s="47">
        <v>46709</v>
      </c>
      <c r="B2778" s="45"/>
      <c r="C2778" s="45"/>
      <c r="D2778" s="45"/>
      <c r="E2778" s="45"/>
      <c r="F2778" s="45"/>
      <c r="G2778" s="45"/>
      <c r="H2778" s="45"/>
      <c r="I2778" s="45"/>
      <c r="J2778" s="15">
        <f>SUM(Tabla1[[#This Row],[06:00 am]:[08:00 pm]])</f>
        <v>0</v>
      </c>
    </row>
    <row r="2779" spans="1:10">
      <c r="A2779" s="47">
        <v>46710</v>
      </c>
      <c r="B2779" s="45"/>
      <c r="C2779" s="45"/>
      <c r="D2779" s="45"/>
      <c r="E2779" s="45"/>
      <c r="F2779" s="45"/>
      <c r="G2779" s="45"/>
      <c r="H2779" s="45"/>
      <c r="I2779" s="45"/>
      <c r="J2779" s="15">
        <f>SUM(Tabla1[[#This Row],[06:00 am]:[08:00 pm]])</f>
        <v>0</v>
      </c>
    </row>
    <row r="2780" spans="1:10">
      <c r="A2780" s="47">
        <v>46711</v>
      </c>
      <c r="B2780" s="45"/>
      <c r="C2780" s="45"/>
      <c r="D2780" s="45"/>
      <c r="E2780" s="45"/>
      <c r="F2780" s="45"/>
      <c r="G2780" s="45"/>
      <c r="H2780" s="45"/>
      <c r="I2780" s="45"/>
      <c r="J2780" s="15">
        <f>SUM(Tabla1[[#This Row],[06:00 am]:[08:00 pm]])</f>
        <v>0</v>
      </c>
    </row>
    <row r="2781" spans="1:10">
      <c r="A2781" s="47">
        <v>46712</v>
      </c>
      <c r="B2781" s="45"/>
      <c r="C2781" s="45"/>
      <c r="D2781" s="45"/>
      <c r="E2781" s="45"/>
      <c r="F2781" s="45"/>
      <c r="G2781" s="45"/>
      <c r="H2781" s="45"/>
      <c r="I2781" s="45"/>
      <c r="J2781" s="15">
        <f>SUM(Tabla1[[#This Row],[06:00 am]:[08:00 pm]])</f>
        <v>0</v>
      </c>
    </row>
    <row r="2782" spans="1:10">
      <c r="A2782" s="47">
        <v>46713</v>
      </c>
      <c r="B2782" s="45"/>
      <c r="C2782" s="45"/>
      <c r="D2782" s="45"/>
      <c r="E2782" s="45"/>
      <c r="F2782" s="45"/>
      <c r="G2782" s="45"/>
      <c r="H2782" s="45"/>
      <c r="I2782" s="45"/>
      <c r="J2782" s="15">
        <f>SUM(Tabla1[[#This Row],[06:00 am]:[08:00 pm]])</f>
        <v>0</v>
      </c>
    </row>
    <row r="2783" spans="1:10">
      <c r="A2783" s="47">
        <v>46714</v>
      </c>
      <c r="B2783" s="45"/>
      <c r="C2783" s="45"/>
      <c r="D2783" s="45"/>
      <c r="E2783" s="45"/>
      <c r="F2783" s="45"/>
      <c r="G2783" s="45"/>
      <c r="H2783" s="45"/>
      <c r="I2783" s="45"/>
      <c r="J2783" s="15">
        <f>SUM(Tabla1[[#This Row],[06:00 am]:[08:00 pm]])</f>
        <v>0</v>
      </c>
    </row>
    <row r="2784" spans="1:10">
      <c r="A2784" s="47">
        <v>46715</v>
      </c>
      <c r="B2784" s="45"/>
      <c r="C2784" s="45"/>
      <c r="D2784" s="45"/>
      <c r="E2784" s="45"/>
      <c r="F2784" s="45"/>
      <c r="G2784" s="45"/>
      <c r="H2784" s="45"/>
      <c r="I2784" s="45"/>
      <c r="J2784" s="15">
        <f>SUM(Tabla1[[#This Row],[06:00 am]:[08:00 pm]])</f>
        <v>0</v>
      </c>
    </row>
    <row r="2785" spans="1:10">
      <c r="A2785" s="47">
        <v>46716</v>
      </c>
      <c r="B2785" s="45"/>
      <c r="C2785" s="45"/>
      <c r="D2785" s="45"/>
      <c r="E2785" s="45"/>
      <c r="F2785" s="45"/>
      <c r="G2785" s="45"/>
      <c r="H2785" s="45"/>
      <c r="I2785" s="45"/>
      <c r="J2785" s="15">
        <f>SUM(Tabla1[[#This Row],[06:00 am]:[08:00 pm]])</f>
        <v>0</v>
      </c>
    </row>
    <row r="2786" spans="1:10">
      <c r="A2786" s="47">
        <v>46717</v>
      </c>
      <c r="B2786" s="45"/>
      <c r="C2786" s="45"/>
      <c r="D2786" s="45"/>
      <c r="E2786" s="45"/>
      <c r="F2786" s="45"/>
      <c r="G2786" s="45"/>
      <c r="H2786" s="45"/>
      <c r="I2786" s="45"/>
      <c r="J2786" s="15">
        <f>SUM(Tabla1[[#This Row],[06:00 am]:[08:00 pm]])</f>
        <v>0</v>
      </c>
    </row>
    <row r="2787" spans="1:10">
      <c r="A2787" s="47">
        <v>46718</v>
      </c>
      <c r="B2787" s="45"/>
      <c r="C2787" s="45"/>
      <c r="D2787" s="45"/>
      <c r="E2787" s="45"/>
      <c r="F2787" s="45"/>
      <c r="G2787" s="45"/>
      <c r="H2787" s="45"/>
      <c r="I2787" s="45"/>
      <c r="J2787" s="15">
        <f>SUM(Tabla1[[#This Row],[06:00 am]:[08:00 pm]])</f>
        <v>0</v>
      </c>
    </row>
    <row r="2788" spans="1:10">
      <c r="A2788" s="47">
        <v>46719</v>
      </c>
      <c r="B2788" s="45"/>
      <c r="C2788" s="45"/>
      <c r="D2788" s="45"/>
      <c r="E2788" s="45"/>
      <c r="F2788" s="45"/>
      <c r="G2788" s="45"/>
      <c r="H2788" s="45"/>
      <c r="I2788" s="45"/>
      <c r="J2788" s="15">
        <f>SUM(Tabla1[[#This Row],[06:00 am]:[08:00 pm]])</f>
        <v>0</v>
      </c>
    </row>
    <row r="2789" spans="1:10">
      <c r="A2789" s="47">
        <v>46720</v>
      </c>
      <c r="B2789" s="45"/>
      <c r="C2789" s="45"/>
      <c r="D2789" s="45"/>
      <c r="E2789" s="45"/>
      <c r="F2789" s="45"/>
      <c r="G2789" s="45"/>
      <c r="H2789" s="45"/>
      <c r="I2789" s="45"/>
      <c r="J2789" s="15">
        <f>SUM(Tabla1[[#This Row],[06:00 am]:[08:00 pm]])</f>
        <v>0</v>
      </c>
    </row>
    <row r="2790" spans="1:10">
      <c r="A2790" s="47">
        <v>46721</v>
      </c>
      <c r="B2790" s="45"/>
      <c r="C2790" s="45"/>
      <c r="D2790" s="45"/>
      <c r="E2790" s="45"/>
      <c r="F2790" s="45"/>
      <c r="G2790" s="45"/>
      <c r="H2790" s="45"/>
      <c r="I2790" s="45"/>
      <c r="J2790" s="15">
        <f>SUM(Tabla1[[#This Row],[06:00 am]:[08:00 pm]])</f>
        <v>0</v>
      </c>
    </row>
    <row r="2791" spans="1:10">
      <c r="A2791" s="47">
        <v>46722</v>
      </c>
      <c r="B2791" s="45"/>
      <c r="C2791" s="45"/>
      <c r="D2791" s="45"/>
      <c r="E2791" s="45"/>
      <c r="F2791" s="45"/>
      <c r="G2791" s="45"/>
      <c r="H2791" s="45"/>
      <c r="I2791" s="45"/>
      <c r="J2791" s="15">
        <f>SUM(Tabla1[[#This Row],[06:00 am]:[08:00 pm]])</f>
        <v>0</v>
      </c>
    </row>
    <row r="2792" spans="1:10">
      <c r="A2792" s="47">
        <v>46723</v>
      </c>
      <c r="B2792" s="45"/>
      <c r="C2792" s="45"/>
      <c r="D2792" s="45"/>
      <c r="E2792" s="45"/>
      <c r="F2792" s="45"/>
      <c r="G2792" s="45"/>
      <c r="H2792" s="45"/>
      <c r="I2792" s="45"/>
      <c r="J2792" s="15">
        <f>SUM(Tabla1[[#This Row],[06:00 am]:[08:00 pm]])</f>
        <v>0</v>
      </c>
    </row>
    <row r="2793" spans="1:10">
      <c r="A2793" s="47">
        <v>46724</v>
      </c>
      <c r="B2793" s="45"/>
      <c r="C2793" s="45"/>
      <c r="D2793" s="45"/>
      <c r="E2793" s="45"/>
      <c r="F2793" s="45"/>
      <c r="G2793" s="45"/>
      <c r="H2793" s="45"/>
      <c r="I2793" s="45"/>
      <c r="J2793" s="15">
        <f>SUM(Tabla1[[#This Row],[06:00 am]:[08:00 pm]])</f>
        <v>0</v>
      </c>
    </row>
    <row r="2794" spans="1:10">
      <c r="A2794" s="47">
        <v>46725</v>
      </c>
      <c r="B2794" s="45"/>
      <c r="C2794" s="45"/>
      <c r="D2794" s="45"/>
      <c r="E2794" s="45"/>
      <c r="F2794" s="45"/>
      <c r="G2794" s="45"/>
      <c r="H2794" s="45"/>
      <c r="I2794" s="45"/>
      <c r="J2794" s="15">
        <f>SUM(Tabla1[[#This Row],[06:00 am]:[08:00 pm]])</f>
        <v>0</v>
      </c>
    </row>
    <row r="2795" spans="1:10">
      <c r="A2795" s="47">
        <v>46726</v>
      </c>
      <c r="B2795" s="45"/>
      <c r="C2795" s="45"/>
      <c r="D2795" s="45"/>
      <c r="E2795" s="45"/>
      <c r="F2795" s="45"/>
      <c r="G2795" s="45"/>
      <c r="H2795" s="45"/>
      <c r="I2795" s="45"/>
      <c r="J2795" s="15">
        <f>SUM(Tabla1[[#This Row],[06:00 am]:[08:00 pm]])</f>
        <v>0</v>
      </c>
    </row>
    <row r="2796" spans="1:10">
      <c r="A2796" s="47">
        <v>46727</v>
      </c>
      <c r="B2796" s="45"/>
      <c r="C2796" s="45"/>
      <c r="D2796" s="45"/>
      <c r="E2796" s="45"/>
      <c r="F2796" s="45"/>
      <c r="G2796" s="45"/>
      <c r="H2796" s="45"/>
      <c r="I2796" s="45"/>
      <c r="J2796" s="15">
        <f>SUM(Tabla1[[#This Row],[06:00 am]:[08:00 pm]])</f>
        <v>0</v>
      </c>
    </row>
    <row r="2797" spans="1:10">
      <c r="A2797" s="47">
        <v>46728</v>
      </c>
      <c r="B2797" s="45"/>
      <c r="C2797" s="45"/>
      <c r="D2797" s="45"/>
      <c r="E2797" s="45"/>
      <c r="F2797" s="45"/>
      <c r="G2797" s="45"/>
      <c r="H2797" s="45"/>
      <c r="I2797" s="45"/>
      <c r="J2797" s="15">
        <f>SUM(Tabla1[[#This Row],[06:00 am]:[08:00 pm]])</f>
        <v>0</v>
      </c>
    </row>
    <row r="2798" spans="1:10">
      <c r="A2798" s="47">
        <v>46729</v>
      </c>
      <c r="B2798" s="45"/>
      <c r="C2798" s="45"/>
      <c r="D2798" s="45"/>
      <c r="E2798" s="45"/>
      <c r="F2798" s="45"/>
      <c r="G2798" s="45"/>
      <c r="H2798" s="45"/>
      <c r="I2798" s="45"/>
      <c r="J2798" s="15">
        <f>SUM(Tabla1[[#This Row],[06:00 am]:[08:00 pm]])</f>
        <v>0</v>
      </c>
    </row>
    <row r="2799" spans="1:10">
      <c r="A2799" s="47">
        <v>46730</v>
      </c>
      <c r="B2799" s="45"/>
      <c r="C2799" s="45"/>
      <c r="D2799" s="45"/>
      <c r="E2799" s="45"/>
      <c r="F2799" s="45"/>
      <c r="G2799" s="45"/>
      <c r="H2799" s="45"/>
      <c r="I2799" s="45"/>
      <c r="J2799" s="15">
        <f>SUM(Tabla1[[#This Row],[06:00 am]:[08:00 pm]])</f>
        <v>0</v>
      </c>
    </row>
    <row r="2800" spans="1:10">
      <c r="A2800" s="47">
        <v>46731</v>
      </c>
      <c r="B2800" s="45"/>
      <c r="C2800" s="45"/>
      <c r="D2800" s="45"/>
      <c r="E2800" s="45"/>
      <c r="F2800" s="45"/>
      <c r="G2800" s="45"/>
      <c r="H2800" s="45"/>
      <c r="I2800" s="45"/>
      <c r="J2800" s="15">
        <f>SUM(Tabla1[[#This Row],[06:00 am]:[08:00 pm]])</f>
        <v>0</v>
      </c>
    </row>
    <row r="2801" spans="1:10">
      <c r="A2801" s="47">
        <v>46732</v>
      </c>
      <c r="B2801" s="45"/>
      <c r="C2801" s="45"/>
      <c r="D2801" s="45"/>
      <c r="E2801" s="45"/>
      <c r="F2801" s="45"/>
      <c r="G2801" s="45"/>
      <c r="H2801" s="45"/>
      <c r="I2801" s="45"/>
      <c r="J2801" s="15">
        <f>SUM(Tabla1[[#This Row],[06:00 am]:[08:00 pm]])</f>
        <v>0</v>
      </c>
    </row>
    <row r="2802" spans="1:10">
      <c r="A2802" s="47">
        <v>46733</v>
      </c>
      <c r="B2802" s="45"/>
      <c r="C2802" s="45"/>
      <c r="D2802" s="45"/>
      <c r="E2802" s="45"/>
      <c r="F2802" s="45"/>
      <c r="G2802" s="45"/>
      <c r="H2802" s="45"/>
      <c r="I2802" s="45"/>
      <c r="J2802" s="15">
        <f>SUM(Tabla1[[#This Row],[06:00 am]:[08:00 pm]])</f>
        <v>0</v>
      </c>
    </row>
    <row r="2803" spans="1:10">
      <c r="A2803" s="47">
        <v>46734</v>
      </c>
      <c r="B2803" s="45"/>
      <c r="C2803" s="45"/>
      <c r="D2803" s="45"/>
      <c r="E2803" s="45"/>
      <c r="F2803" s="45"/>
      <c r="G2803" s="45"/>
      <c r="H2803" s="45"/>
      <c r="I2803" s="45"/>
      <c r="J2803" s="15">
        <f>SUM(Tabla1[[#This Row],[06:00 am]:[08:00 pm]])</f>
        <v>0</v>
      </c>
    </row>
    <row r="2804" spans="1:10">
      <c r="A2804" s="47">
        <v>46735</v>
      </c>
      <c r="B2804" s="45"/>
      <c r="C2804" s="45"/>
      <c r="D2804" s="45"/>
      <c r="E2804" s="45"/>
      <c r="F2804" s="45"/>
      <c r="G2804" s="45"/>
      <c r="H2804" s="45"/>
      <c r="I2804" s="45"/>
      <c r="J2804" s="15">
        <f>SUM(Tabla1[[#This Row],[06:00 am]:[08:00 pm]])</f>
        <v>0</v>
      </c>
    </row>
    <row r="2805" spans="1:10">
      <c r="A2805" s="47">
        <v>46736</v>
      </c>
      <c r="B2805" s="45"/>
      <c r="C2805" s="45"/>
      <c r="D2805" s="45"/>
      <c r="E2805" s="45"/>
      <c r="F2805" s="45"/>
      <c r="G2805" s="45"/>
      <c r="H2805" s="45"/>
      <c r="I2805" s="45"/>
      <c r="J2805" s="15">
        <f>SUM(Tabla1[[#This Row],[06:00 am]:[08:00 pm]])</f>
        <v>0</v>
      </c>
    </row>
    <row r="2806" spans="1:10">
      <c r="A2806" s="47">
        <v>46737</v>
      </c>
      <c r="B2806" s="45"/>
      <c r="C2806" s="45"/>
      <c r="D2806" s="45"/>
      <c r="E2806" s="45"/>
      <c r="F2806" s="45"/>
      <c r="G2806" s="45"/>
      <c r="H2806" s="45"/>
      <c r="I2806" s="45"/>
      <c r="J2806" s="15">
        <f>SUM(Tabla1[[#This Row],[06:00 am]:[08:00 pm]])</f>
        <v>0</v>
      </c>
    </row>
    <row r="2807" spans="1:10">
      <c r="A2807" s="47">
        <v>46738</v>
      </c>
      <c r="B2807" s="45"/>
      <c r="C2807" s="45"/>
      <c r="D2807" s="45"/>
      <c r="E2807" s="45"/>
      <c r="F2807" s="45"/>
      <c r="G2807" s="45"/>
      <c r="H2807" s="45"/>
      <c r="I2807" s="45"/>
      <c r="J2807" s="15">
        <f>SUM(Tabla1[[#This Row],[06:00 am]:[08:00 pm]])</f>
        <v>0</v>
      </c>
    </row>
    <row r="2808" spans="1:10">
      <c r="A2808" s="47">
        <v>46739</v>
      </c>
      <c r="B2808" s="45"/>
      <c r="C2808" s="45"/>
      <c r="D2808" s="45"/>
      <c r="E2808" s="45"/>
      <c r="F2808" s="45"/>
      <c r="G2808" s="45"/>
      <c r="H2808" s="45"/>
      <c r="I2808" s="45"/>
      <c r="J2808" s="15">
        <f>SUM(Tabla1[[#This Row],[06:00 am]:[08:00 pm]])</f>
        <v>0</v>
      </c>
    </row>
    <row r="2809" spans="1:10">
      <c r="A2809" s="47">
        <v>46740</v>
      </c>
      <c r="B2809" s="45"/>
      <c r="C2809" s="45"/>
      <c r="D2809" s="45"/>
      <c r="E2809" s="45"/>
      <c r="F2809" s="45"/>
      <c r="G2809" s="45"/>
      <c r="H2809" s="45"/>
      <c r="I2809" s="45"/>
      <c r="J2809" s="15">
        <f>SUM(Tabla1[[#This Row],[06:00 am]:[08:00 pm]])</f>
        <v>0</v>
      </c>
    </row>
    <row r="2810" spans="1:10">
      <c r="A2810" s="47">
        <v>46741</v>
      </c>
      <c r="B2810" s="45"/>
      <c r="C2810" s="45"/>
      <c r="D2810" s="45"/>
      <c r="E2810" s="45"/>
      <c r="F2810" s="45"/>
      <c r="G2810" s="45"/>
      <c r="H2810" s="45"/>
      <c r="I2810" s="45"/>
      <c r="J2810" s="15">
        <f>SUM(Tabla1[[#This Row],[06:00 am]:[08:00 pm]])</f>
        <v>0</v>
      </c>
    </row>
    <row r="2811" spans="1:10">
      <c r="A2811" s="47">
        <v>46742</v>
      </c>
      <c r="B2811" s="45"/>
      <c r="C2811" s="45"/>
      <c r="D2811" s="45"/>
      <c r="E2811" s="45"/>
      <c r="F2811" s="45"/>
      <c r="G2811" s="45"/>
      <c r="H2811" s="45"/>
      <c r="I2811" s="45"/>
      <c r="J2811" s="15">
        <f>SUM(Tabla1[[#This Row],[06:00 am]:[08:00 pm]])</f>
        <v>0</v>
      </c>
    </row>
    <row r="2812" spans="1:10">
      <c r="A2812" s="47">
        <v>46743</v>
      </c>
      <c r="B2812" s="45"/>
      <c r="C2812" s="45"/>
      <c r="D2812" s="45"/>
      <c r="E2812" s="45"/>
      <c r="F2812" s="45"/>
      <c r="G2812" s="45"/>
      <c r="H2812" s="45"/>
      <c r="I2812" s="45"/>
      <c r="J2812" s="15">
        <f>SUM(Tabla1[[#This Row],[06:00 am]:[08:00 pm]])</f>
        <v>0</v>
      </c>
    </row>
    <row r="2813" spans="1:10">
      <c r="A2813" s="47">
        <v>46744</v>
      </c>
      <c r="B2813" s="45"/>
      <c r="C2813" s="45"/>
      <c r="D2813" s="45"/>
      <c r="E2813" s="45"/>
      <c r="F2813" s="45"/>
      <c r="G2813" s="45"/>
      <c r="H2813" s="45"/>
      <c r="I2813" s="45"/>
      <c r="J2813" s="15">
        <f>SUM(Tabla1[[#This Row],[06:00 am]:[08:00 pm]])</f>
        <v>0</v>
      </c>
    </row>
    <row r="2814" spans="1:10">
      <c r="A2814" s="47">
        <v>46745</v>
      </c>
      <c r="B2814" s="45"/>
      <c r="C2814" s="45"/>
      <c r="D2814" s="45"/>
      <c r="E2814" s="45"/>
      <c r="F2814" s="45"/>
      <c r="G2814" s="45"/>
      <c r="H2814" s="45"/>
      <c r="I2814" s="45"/>
      <c r="J2814" s="15">
        <f>SUM(Tabla1[[#This Row],[06:00 am]:[08:00 pm]])</f>
        <v>0</v>
      </c>
    </row>
    <row r="2815" spans="1:10">
      <c r="A2815" s="47">
        <v>46746</v>
      </c>
      <c r="B2815" s="45"/>
      <c r="C2815" s="45"/>
      <c r="D2815" s="45"/>
      <c r="E2815" s="45"/>
      <c r="F2815" s="45"/>
      <c r="G2815" s="45"/>
      <c r="H2815" s="45"/>
      <c r="I2815" s="45"/>
      <c r="J2815" s="15">
        <f>SUM(Tabla1[[#This Row],[06:00 am]:[08:00 pm]])</f>
        <v>0</v>
      </c>
    </row>
    <row r="2816" spans="1:10">
      <c r="A2816" s="47">
        <v>46747</v>
      </c>
      <c r="B2816" s="45"/>
      <c r="C2816" s="45"/>
      <c r="D2816" s="45"/>
      <c r="E2816" s="45"/>
      <c r="F2816" s="45"/>
      <c r="G2816" s="45"/>
      <c r="H2816" s="45"/>
      <c r="I2816" s="45"/>
      <c r="J2816" s="15">
        <f>SUM(Tabla1[[#This Row],[06:00 am]:[08:00 pm]])</f>
        <v>0</v>
      </c>
    </row>
    <row r="2817" spans="1:10">
      <c r="A2817" s="47">
        <v>46748</v>
      </c>
      <c r="B2817" s="45"/>
      <c r="C2817" s="45"/>
      <c r="D2817" s="45"/>
      <c r="E2817" s="45"/>
      <c r="F2817" s="45"/>
      <c r="G2817" s="45"/>
      <c r="H2817" s="45"/>
      <c r="I2817" s="45"/>
      <c r="J2817" s="15">
        <f>SUM(Tabla1[[#This Row],[06:00 am]:[08:00 pm]])</f>
        <v>0</v>
      </c>
    </row>
    <row r="2818" spans="1:10">
      <c r="A2818" s="47">
        <v>46749</v>
      </c>
      <c r="B2818" s="45"/>
      <c r="C2818" s="45"/>
      <c r="D2818" s="45"/>
      <c r="E2818" s="45"/>
      <c r="F2818" s="45"/>
      <c r="G2818" s="45"/>
      <c r="H2818" s="45"/>
      <c r="I2818" s="45"/>
      <c r="J2818" s="15">
        <f>SUM(Tabla1[[#This Row],[06:00 am]:[08:00 pm]])</f>
        <v>0</v>
      </c>
    </row>
    <row r="2819" spans="1:10">
      <c r="A2819" s="47">
        <v>46750</v>
      </c>
      <c r="B2819" s="45"/>
      <c r="C2819" s="45"/>
      <c r="D2819" s="45"/>
      <c r="E2819" s="45"/>
      <c r="F2819" s="45"/>
      <c r="G2819" s="45"/>
      <c r="H2819" s="45"/>
      <c r="I2819" s="45"/>
      <c r="J2819" s="15">
        <f>SUM(Tabla1[[#This Row],[06:00 am]:[08:00 pm]])</f>
        <v>0</v>
      </c>
    </row>
    <row r="2820" spans="1:10">
      <c r="A2820" s="47">
        <v>46751</v>
      </c>
      <c r="B2820" s="45"/>
      <c r="C2820" s="45"/>
      <c r="D2820" s="45"/>
      <c r="E2820" s="45"/>
      <c r="F2820" s="45"/>
      <c r="G2820" s="45"/>
      <c r="H2820" s="45"/>
      <c r="I2820" s="45"/>
      <c r="J2820" s="15">
        <f>SUM(Tabla1[[#This Row],[06:00 am]:[08:00 pm]])</f>
        <v>0</v>
      </c>
    </row>
    <row r="2821" spans="1:10">
      <c r="A2821" s="47">
        <v>46752</v>
      </c>
      <c r="B2821" s="45"/>
      <c r="C2821" s="45"/>
      <c r="D2821" s="45"/>
      <c r="E2821" s="45"/>
      <c r="F2821" s="45"/>
      <c r="G2821" s="45"/>
      <c r="H2821" s="45"/>
      <c r="I2821" s="45"/>
      <c r="J2821" s="15">
        <f>SUM(Tabla1[[#This Row],[06:00 am]:[08:00 pm]])</f>
        <v>0</v>
      </c>
    </row>
    <row r="2822" spans="1:10">
      <c r="A2822" s="47">
        <v>46753</v>
      </c>
      <c r="B2822" s="45"/>
      <c r="C2822" s="45"/>
      <c r="D2822" s="45"/>
      <c r="E2822" s="45"/>
      <c r="F2822" s="45"/>
      <c r="G2822" s="45"/>
      <c r="H2822" s="45"/>
      <c r="I2822" s="45"/>
      <c r="J2822" s="15">
        <f>SUM(Tabla1[[#This Row],[06:00 am]:[08:00 pm]])</f>
        <v>0</v>
      </c>
    </row>
    <row r="2823" spans="1:10">
      <c r="A2823" s="47">
        <v>46754</v>
      </c>
      <c r="B2823" s="45"/>
      <c r="C2823" s="45"/>
      <c r="D2823" s="45"/>
      <c r="E2823" s="45"/>
      <c r="F2823" s="45"/>
      <c r="G2823" s="45"/>
      <c r="H2823" s="45"/>
      <c r="I2823" s="45"/>
      <c r="J2823" s="15">
        <f>SUM(Tabla1[[#This Row],[06:00 am]:[08:00 pm]])</f>
        <v>0</v>
      </c>
    </row>
    <row r="2824" spans="1:10">
      <c r="A2824" s="47">
        <v>46755</v>
      </c>
      <c r="B2824" s="45"/>
      <c r="C2824" s="45"/>
      <c r="D2824" s="45"/>
      <c r="E2824" s="45"/>
      <c r="F2824" s="45"/>
      <c r="G2824" s="45"/>
      <c r="H2824" s="45"/>
      <c r="I2824" s="45"/>
      <c r="J2824" s="15">
        <f>SUM(Tabla1[[#This Row],[06:00 am]:[08:00 pm]])</f>
        <v>0</v>
      </c>
    </row>
    <row r="2825" spans="1:10">
      <c r="A2825" s="47">
        <v>46756</v>
      </c>
      <c r="B2825" s="45"/>
      <c r="C2825" s="45"/>
      <c r="D2825" s="45"/>
      <c r="E2825" s="45"/>
      <c r="F2825" s="45"/>
      <c r="G2825" s="45"/>
      <c r="H2825" s="45"/>
      <c r="I2825" s="45"/>
      <c r="J2825" s="15">
        <f>SUM(Tabla1[[#This Row],[06:00 am]:[08:00 pm]])</f>
        <v>0</v>
      </c>
    </row>
    <row r="2826" spans="1:10">
      <c r="A2826" s="47">
        <v>46757</v>
      </c>
      <c r="B2826" s="45"/>
      <c r="C2826" s="45"/>
      <c r="D2826" s="45"/>
      <c r="E2826" s="45"/>
      <c r="F2826" s="45"/>
      <c r="G2826" s="45"/>
      <c r="H2826" s="45"/>
      <c r="I2826" s="45"/>
      <c r="J2826" s="15">
        <f>SUM(Tabla1[[#This Row],[06:00 am]:[08:00 pm]])</f>
        <v>0</v>
      </c>
    </row>
    <row r="2827" spans="1:10">
      <c r="A2827" s="47">
        <v>46758</v>
      </c>
      <c r="B2827" s="45"/>
      <c r="C2827" s="45"/>
      <c r="D2827" s="45"/>
      <c r="E2827" s="45"/>
      <c r="F2827" s="45"/>
      <c r="G2827" s="45"/>
      <c r="H2827" s="45"/>
      <c r="I2827" s="45"/>
      <c r="J2827" s="15">
        <f>SUM(Tabla1[[#This Row],[06:00 am]:[08:00 pm]])</f>
        <v>0</v>
      </c>
    </row>
    <row r="2828" spans="1:10">
      <c r="A2828" s="47">
        <v>46759</v>
      </c>
      <c r="B2828" s="45"/>
      <c r="C2828" s="45"/>
      <c r="D2828" s="45"/>
      <c r="E2828" s="45"/>
      <c r="F2828" s="45"/>
      <c r="G2828" s="45"/>
      <c r="H2828" s="45"/>
      <c r="I2828" s="45"/>
      <c r="J2828" s="15">
        <f>SUM(Tabla1[[#This Row],[06:00 am]:[08:00 pm]])</f>
        <v>0</v>
      </c>
    </row>
    <row r="2829" spans="1:10">
      <c r="A2829" s="47">
        <v>46760</v>
      </c>
      <c r="B2829" s="45"/>
      <c r="C2829" s="45"/>
      <c r="D2829" s="45"/>
      <c r="E2829" s="45"/>
      <c r="F2829" s="45"/>
      <c r="G2829" s="45"/>
      <c r="H2829" s="45"/>
      <c r="I2829" s="45"/>
      <c r="J2829" s="15">
        <f>SUM(Tabla1[[#This Row],[06:00 am]:[08:00 pm]])</f>
        <v>0</v>
      </c>
    </row>
    <row r="2830" spans="1:10">
      <c r="A2830" s="47">
        <v>46761</v>
      </c>
      <c r="B2830" s="45"/>
      <c r="C2830" s="45"/>
      <c r="D2830" s="45"/>
      <c r="E2830" s="45"/>
      <c r="F2830" s="45"/>
      <c r="G2830" s="45"/>
      <c r="H2830" s="45"/>
      <c r="I2830" s="45"/>
      <c r="J2830" s="15">
        <f>SUM(Tabla1[[#This Row],[06:00 am]:[08:00 pm]])</f>
        <v>0</v>
      </c>
    </row>
    <row r="2831" spans="1:10">
      <c r="A2831" s="47">
        <v>46762</v>
      </c>
      <c r="B2831" s="45"/>
      <c r="C2831" s="45"/>
      <c r="D2831" s="45"/>
      <c r="E2831" s="45"/>
      <c r="F2831" s="45"/>
      <c r="G2831" s="45"/>
      <c r="H2831" s="45"/>
      <c r="I2831" s="45"/>
      <c r="J2831" s="15">
        <f>SUM(Tabla1[[#This Row],[06:00 am]:[08:00 pm]])</f>
        <v>0</v>
      </c>
    </row>
    <row r="2832" spans="1:10">
      <c r="A2832" s="47">
        <v>46763</v>
      </c>
      <c r="B2832" s="45"/>
      <c r="C2832" s="45"/>
      <c r="D2832" s="45"/>
      <c r="E2832" s="45"/>
      <c r="F2832" s="45"/>
      <c r="G2832" s="45"/>
      <c r="H2832" s="45"/>
      <c r="I2832" s="45"/>
      <c r="J2832" s="15">
        <f>SUM(Tabla1[[#This Row],[06:00 am]:[08:00 pm]])</f>
        <v>0</v>
      </c>
    </row>
    <row r="2833" spans="1:10">
      <c r="A2833" s="47">
        <v>46764</v>
      </c>
      <c r="B2833" s="45"/>
      <c r="C2833" s="45"/>
      <c r="D2833" s="45"/>
      <c r="E2833" s="45"/>
      <c r="F2833" s="45"/>
      <c r="G2833" s="45"/>
      <c r="H2833" s="45"/>
      <c r="I2833" s="45"/>
      <c r="J2833" s="15">
        <f>SUM(Tabla1[[#This Row],[06:00 am]:[08:00 pm]])</f>
        <v>0</v>
      </c>
    </row>
    <row r="2834" spans="1:10">
      <c r="A2834" s="47">
        <v>46765</v>
      </c>
      <c r="B2834" s="45"/>
      <c r="C2834" s="45"/>
      <c r="D2834" s="45"/>
      <c r="E2834" s="45"/>
      <c r="F2834" s="45"/>
      <c r="G2834" s="45"/>
      <c r="H2834" s="45"/>
      <c r="I2834" s="45"/>
      <c r="J2834" s="15">
        <f>SUM(Tabla1[[#This Row],[06:00 am]:[08:00 pm]])</f>
        <v>0</v>
      </c>
    </row>
    <row r="2835" spans="1:10">
      <c r="A2835" s="47">
        <v>46766</v>
      </c>
      <c r="B2835" s="45"/>
      <c r="C2835" s="45"/>
      <c r="D2835" s="45"/>
      <c r="E2835" s="45"/>
      <c r="F2835" s="45"/>
      <c r="G2835" s="45"/>
      <c r="H2835" s="45"/>
      <c r="I2835" s="45"/>
      <c r="J2835" s="15">
        <f>SUM(Tabla1[[#This Row],[06:00 am]:[08:00 pm]])</f>
        <v>0</v>
      </c>
    </row>
    <row r="2836" spans="1:10">
      <c r="A2836" s="47">
        <v>46767</v>
      </c>
      <c r="B2836" s="45"/>
      <c r="C2836" s="45"/>
      <c r="D2836" s="45"/>
      <c r="E2836" s="45"/>
      <c r="F2836" s="45"/>
      <c r="G2836" s="45"/>
      <c r="H2836" s="45"/>
      <c r="I2836" s="45"/>
      <c r="J2836" s="15">
        <f>SUM(Tabla1[[#This Row],[06:00 am]:[08:00 pm]])</f>
        <v>0</v>
      </c>
    </row>
    <row r="2837" spans="1:10">
      <c r="A2837" s="47">
        <v>46768</v>
      </c>
      <c r="B2837" s="45"/>
      <c r="C2837" s="45"/>
      <c r="D2837" s="45"/>
      <c r="E2837" s="45"/>
      <c r="F2837" s="45"/>
      <c r="G2837" s="45"/>
      <c r="H2837" s="45"/>
      <c r="I2837" s="45"/>
      <c r="J2837" s="15">
        <f>SUM(Tabla1[[#This Row],[06:00 am]:[08:00 pm]])</f>
        <v>0</v>
      </c>
    </row>
    <row r="2838" spans="1:10">
      <c r="A2838" s="47">
        <v>46769</v>
      </c>
      <c r="B2838" s="45"/>
      <c r="C2838" s="45"/>
      <c r="D2838" s="45"/>
      <c r="E2838" s="45"/>
      <c r="F2838" s="45"/>
      <c r="G2838" s="45"/>
      <c r="H2838" s="45"/>
      <c r="I2838" s="45"/>
      <c r="J2838" s="15">
        <f>SUM(Tabla1[[#This Row],[06:00 am]:[08:00 pm]])</f>
        <v>0</v>
      </c>
    </row>
    <row r="2839" spans="1:10">
      <c r="A2839" s="47">
        <v>46770</v>
      </c>
      <c r="B2839" s="45"/>
      <c r="C2839" s="45"/>
      <c r="D2839" s="45"/>
      <c r="E2839" s="45"/>
      <c r="F2839" s="45"/>
      <c r="G2839" s="45"/>
      <c r="H2839" s="45"/>
      <c r="I2839" s="45"/>
      <c r="J2839" s="15">
        <f>SUM(Tabla1[[#This Row],[06:00 am]:[08:00 pm]])</f>
        <v>0</v>
      </c>
    </row>
    <row r="2840" spans="1:10">
      <c r="A2840" s="47">
        <v>46771</v>
      </c>
      <c r="B2840" s="45"/>
      <c r="C2840" s="45"/>
      <c r="D2840" s="45"/>
      <c r="E2840" s="45"/>
      <c r="F2840" s="45"/>
      <c r="G2840" s="45"/>
      <c r="H2840" s="45"/>
      <c r="I2840" s="45"/>
      <c r="J2840" s="15">
        <f>SUM(Tabla1[[#This Row],[06:00 am]:[08:00 pm]])</f>
        <v>0</v>
      </c>
    </row>
    <row r="2841" spans="1:10">
      <c r="A2841" s="47">
        <v>46772</v>
      </c>
      <c r="B2841" s="45"/>
      <c r="C2841" s="45"/>
      <c r="D2841" s="45"/>
      <c r="E2841" s="45"/>
      <c r="F2841" s="45"/>
      <c r="G2841" s="45"/>
      <c r="H2841" s="45"/>
      <c r="I2841" s="45"/>
      <c r="J2841" s="15">
        <f>SUM(Tabla1[[#This Row],[06:00 am]:[08:00 pm]])</f>
        <v>0</v>
      </c>
    </row>
    <row r="2842" spans="1:10">
      <c r="A2842" s="47">
        <v>46773</v>
      </c>
      <c r="B2842" s="45"/>
      <c r="C2842" s="45"/>
      <c r="D2842" s="45"/>
      <c r="E2842" s="45"/>
      <c r="F2842" s="45"/>
      <c r="G2842" s="45"/>
      <c r="H2842" s="45"/>
      <c r="I2842" s="45"/>
      <c r="J2842" s="15">
        <f>SUM(Tabla1[[#This Row],[06:00 am]:[08:00 pm]])</f>
        <v>0</v>
      </c>
    </row>
    <row r="2843" spans="1:10">
      <c r="A2843" s="47">
        <v>46774</v>
      </c>
      <c r="B2843" s="45"/>
      <c r="C2843" s="45"/>
      <c r="D2843" s="45"/>
      <c r="E2843" s="45"/>
      <c r="F2843" s="45"/>
      <c r="G2843" s="45"/>
      <c r="H2843" s="45"/>
      <c r="I2843" s="45"/>
      <c r="J2843" s="15">
        <f>SUM(Tabla1[[#This Row],[06:00 am]:[08:00 pm]])</f>
        <v>0</v>
      </c>
    </row>
    <row r="2844" spans="1:10">
      <c r="A2844" s="47">
        <v>46775</v>
      </c>
      <c r="B2844" s="45"/>
      <c r="C2844" s="45"/>
      <c r="D2844" s="45"/>
      <c r="E2844" s="45"/>
      <c r="F2844" s="45"/>
      <c r="G2844" s="45"/>
      <c r="H2844" s="45"/>
      <c r="I2844" s="45"/>
      <c r="J2844" s="15">
        <f>SUM(Tabla1[[#This Row],[06:00 am]:[08:00 pm]])</f>
        <v>0</v>
      </c>
    </row>
    <row r="2845" spans="1:10">
      <c r="A2845" s="47">
        <v>46776</v>
      </c>
      <c r="B2845" s="45"/>
      <c r="C2845" s="45"/>
      <c r="D2845" s="45"/>
      <c r="E2845" s="45"/>
      <c r="F2845" s="45"/>
      <c r="G2845" s="45"/>
      <c r="H2845" s="45"/>
      <c r="I2845" s="45"/>
      <c r="J2845" s="15">
        <f>SUM(Tabla1[[#This Row],[06:00 am]:[08:00 pm]])</f>
        <v>0</v>
      </c>
    </row>
    <row r="2846" spans="1:10">
      <c r="A2846" s="47">
        <v>46777</v>
      </c>
      <c r="B2846" s="45"/>
      <c r="C2846" s="45"/>
      <c r="D2846" s="45"/>
      <c r="E2846" s="45"/>
      <c r="F2846" s="45"/>
      <c r="G2846" s="45"/>
      <c r="H2846" s="45"/>
      <c r="I2846" s="45"/>
      <c r="J2846" s="15">
        <f>SUM(Tabla1[[#This Row],[06:00 am]:[08:00 pm]])</f>
        <v>0</v>
      </c>
    </row>
    <row r="2847" spans="1:10">
      <c r="A2847" s="47">
        <v>46778</v>
      </c>
      <c r="B2847" s="45"/>
      <c r="C2847" s="45"/>
      <c r="D2847" s="45"/>
      <c r="E2847" s="45"/>
      <c r="F2847" s="45"/>
      <c r="G2847" s="45"/>
      <c r="H2847" s="45"/>
      <c r="I2847" s="45"/>
      <c r="J2847" s="15">
        <f>SUM(Tabla1[[#This Row],[06:00 am]:[08:00 pm]])</f>
        <v>0</v>
      </c>
    </row>
    <row r="2848" spans="1:10">
      <c r="A2848" s="47">
        <v>46779</v>
      </c>
      <c r="B2848" s="45"/>
      <c r="C2848" s="45"/>
      <c r="D2848" s="45"/>
      <c r="E2848" s="45"/>
      <c r="F2848" s="45"/>
      <c r="G2848" s="45"/>
      <c r="H2848" s="45"/>
      <c r="I2848" s="45"/>
      <c r="J2848" s="15">
        <f>SUM(Tabla1[[#This Row],[06:00 am]:[08:00 pm]])</f>
        <v>0</v>
      </c>
    </row>
    <row r="2849" spans="1:10">
      <c r="A2849" s="47">
        <v>46780</v>
      </c>
      <c r="B2849" s="45"/>
      <c r="C2849" s="45"/>
      <c r="D2849" s="45"/>
      <c r="E2849" s="45"/>
      <c r="F2849" s="45"/>
      <c r="G2849" s="45"/>
      <c r="H2849" s="45"/>
      <c r="I2849" s="45"/>
      <c r="J2849" s="15">
        <f>SUM(Tabla1[[#This Row],[06:00 am]:[08:00 pm]])</f>
        <v>0</v>
      </c>
    </row>
    <row r="2850" spans="1:10">
      <c r="A2850" s="47">
        <v>46781</v>
      </c>
      <c r="B2850" s="45"/>
      <c r="C2850" s="45"/>
      <c r="D2850" s="45"/>
      <c r="E2850" s="45"/>
      <c r="F2850" s="45"/>
      <c r="G2850" s="45"/>
      <c r="H2850" s="45"/>
      <c r="I2850" s="45"/>
      <c r="J2850" s="15">
        <f>SUM(Tabla1[[#This Row],[06:00 am]:[08:00 pm]])</f>
        <v>0</v>
      </c>
    </row>
    <row r="2851" spans="1:10">
      <c r="A2851" s="47">
        <v>46782</v>
      </c>
      <c r="B2851" s="45"/>
      <c r="C2851" s="45"/>
      <c r="D2851" s="45"/>
      <c r="E2851" s="45"/>
      <c r="F2851" s="45"/>
      <c r="G2851" s="45"/>
      <c r="H2851" s="45"/>
      <c r="I2851" s="45"/>
      <c r="J2851" s="15">
        <f>SUM(Tabla1[[#This Row],[06:00 am]:[08:00 pm]])</f>
        <v>0</v>
      </c>
    </row>
    <row r="2852" spans="1:10">
      <c r="A2852" s="47">
        <v>46783</v>
      </c>
      <c r="B2852" s="45"/>
      <c r="C2852" s="45"/>
      <c r="D2852" s="45"/>
      <c r="E2852" s="45"/>
      <c r="F2852" s="45"/>
      <c r="G2852" s="45"/>
      <c r="H2852" s="45"/>
      <c r="I2852" s="45"/>
      <c r="J2852" s="15">
        <f>SUM(Tabla1[[#This Row],[06:00 am]:[08:00 pm]])</f>
        <v>0</v>
      </c>
    </row>
    <row r="2853" spans="1:10">
      <c r="A2853" s="47">
        <v>46784</v>
      </c>
      <c r="B2853" s="45"/>
      <c r="C2853" s="45"/>
      <c r="D2853" s="45"/>
      <c r="E2853" s="45"/>
      <c r="F2853" s="45"/>
      <c r="G2853" s="45"/>
      <c r="H2853" s="45"/>
      <c r="I2853" s="45"/>
      <c r="J2853" s="15">
        <f>SUM(Tabla1[[#This Row],[06:00 am]:[08:00 pm]])</f>
        <v>0</v>
      </c>
    </row>
    <row r="2854" spans="1:10">
      <c r="A2854" s="47">
        <v>46785</v>
      </c>
      <c r="B2854" s="45"/>
      <c r="C2854" s="45"/>
      <c r="D2854" s="45"/>
      <c r="E2854" s="45"/>
      <c r="F2854" s="45"/>
      <c r="G2854" s="45"/>
      <c r="H2854" s="45"/>
      <c r="I2854" s="45"/>
      <c r="J2854" s="15">
        <f>SUM(Tabla1[[#This Row],[06:00 am]:[08:00 pm]])</f>
        <v>0</v>
      </c>
    </row>
    <row r="2855" spans="1:10">
      <c r="A2855" s="47">
        <v>46786</v>
      </c>
      <c r="B2855" s="45"/>
      <c r="C2855" s="45"/>
      <c r="D2855" s="45"/>
      <c r="E2855" s="45"/>
      <c r="F2855" s="45"/>
      <c r="G2855" s="45"/>
      <c r="H2855" s="45"/>
      <c r="I2855" s="45"/>
      <c r="J2855" s="15">
        <f>SUM(Tabla1[[#This Row],[06:00 am]:[08:00 pm]])</f>
        <v>0</v>
      </c>
    </row>
    <row r="2856" spans="1:10">
      <c r="A2856" s="47">
        <v>46787</v>
      </c>
      <c r="B2856" s="45"/>
      <c r="C2856" s="45"/>
      <c r="D2856" s="45"/>
      <c r="E2856" s="45"/>
      <c r="F2856" s="45"/>
      <c r="G2856" s="45"/>
      <c r="H2856" s="45"/>
      <c r="I2856" s="45"/>
      <c r="J2856" s="15">
        <f>SUM(Tabla1[[#This Row],[06:00 am]:[08:00 pm]])</f>
        <v>0</v>
      </c>
    </row>
    <row r="2857" spans="1:10">
      <c r="A2857" s="47">
        <v>46788</v>
      </c>
      <c r="B2857" s="45"/>
      <c r="C2857" s="45"/>
      <c r="D2857" s="45"/>
      <c r="E2857" s="45"/>
      <c r="F2857" s="45"/>
      <c r="G2857" s="45"/>
      <c r="H2857" s="45"/>
      <c r="I2857" s="45"/>
      <c r="J2857" s="15">
        <f>SUM(Tabla1[[#This Row],[06:00 am]:[08:00 pm]])</f>
        <v>0</v>
      </c>
    </row>
    <row r="2858" spans="1:10">
      <c r="A2858" s="47">
        <v>46789</v>
      </c>
      <c r="B2858" s="45"/>
      <c r="C2858" s="45"/>
      <c r="D2858" s="45"/>
      <c r="E2858" s="45"/>
      <c r="F2858" s="45"/>
      <c r="G2858" s="45"/>
      <c r="H2858" s="45"/>
      <c r="I2858" s="45"/>
      <c r="J2858" s="15">
        <f>SUM(Tabla1[[#This Row],[06:00 am]:[08:00 pm]])</f>
        <v>0</v>
      </c>
    </row>
    <row r="2859" spans="1:10">
      <c r="A2859" s="47">
        <v>46790</v>
      </c>
      <c r="B2859" s="45"/>
      <c r="C2859" s="45"/>
      <c r="D2859" s="45"/>
      <c r="E2859" s="45"/>
      <c r="F2859" s="45"/>
      <c r="G2859" s="45"/>
      <c r="H2859" s="45"/>
      <c r="I2859" s="45"/>
      <c r="J2859" s="15">
        <f>SUM(Tabla1[[#This Row],[06:00 am]:[08:00 pm]])</f>
        <v>0</v>
      </c>
    </row>
    <row r="2860" spans="1:10">
      <c r="A2860" s="47">
        <v>46791</v>
      </c>
      <c r="B2860" s="45"/>
      <c r="C2860" s="45"/>
      <c r="D2860" s="45"/>
      <c r="E2860" s="45"/>
      <c r="F2860" s="45"/>
      <c r="G2860" s="45"/>
      <c r="H2860" s="45"/>
      <c r="I2860" s="45"/>
      <c r="J2860" s="15">
        <f>SUM(Tabla1[[#This Row],[06:00 am]:[08:00 pm]])</f>
        <v>0</v>
      </c>
    </row>
    <row r="2861" spans="1:10">
      <c r="A2861" s="47">
        <v>46792</v>
      </c>
      <c r="B2861" s="45"/>
      <c r="C2861" s="45"/>
      <c r="D2861" s="45"/>
      <c r="E2861" s="45"/>
      <c r="F2861" s="45"/>
      <c r="G2861" s="45"/>
      <c r="H2861" s="45"/>
      <c r="I2861" s="45"/>
      <c r="J2861" s="15">
        <f>SUM(Tabla1[[#This Row],[06:00 am]:[08:00 pm]])</f>
        <v>0</v>
      </c>
    </row>
    <row r="2862" spans="1:10">
      <c r="A2862" s="47">
        <v>46793</v>
      </c>
      <c r="B2862" s="45"/>
      <c r="C2862" s="45"/>
      <c r="D2862" s="45"/>
      <c r="E2862" s="45"/>
      <c r="F2862" s="45"/>
      <c r="G2862" s="45"/>
      <c r="H2862" s="45"/>
      <c r="I2862" s="45"/>
      <c r="J2862" s="15">
        <f>SUM(Tabla1[[#This Row],[06:00 am]:[08:00 pm]])</f>
        <v>0</v>
      </c>
    </row>
    <row r="2863" spans="1:10">
      <c r="A2863" s="47">
        <v>46794</v>
      </c>
      <c r="B2863" s="45"/>
      <c r="C2863" s="45"/>
      <c r="D2863" s="45"/>
      <c r="E2863" s="45"/>
      <c r="F2863" s="45"/>
      <c r="G2863" s="45"/>
      <c r="H2863" s="45"/>
      <c r="I2863" s="45"/>
      <c r="J2863" s="15">
        <f>SUM(Tabla1[[#This Row],[06:00 am]:[08:00 pm]])</f>
        <v>0</v>
      </c>
    </row>
    <row r="2864" spans="1:10">
      <c r="A2864" s="47">
        <v>46795</v>
      </c>
      <c r="B2864" s="45"/>
      <c r="C2864" s="45"/>
      <c r="D2864" s="45"/>
      <c r="E2864" s="45"/>
      <c r="F2864" s="45"/>
      <c r="G2864" s="45"/>
      <c r="H2864" s="45"/>
      <c r="I2864" s="45"/>
      <c r="J2864" s="15">
        <f>SUM(Tabla1[[#This Row],[06:00 am]:[08:00 pm]])</f>
        <v>0</v>
      </c>
    </row>
    <row r="2865" spans="1:10">
      <c r="A2865" s="47">
        <v>46796</v>
      </c>
      <c r="B2865" s="45"/>
      <c r="C2865" s="45"/>
      <c r="D2865" s="45"/>
      <c r="E2865" s="45"/>
      <c r="F2865" s="45"/>
      <c r="G2865" s="45"/>
      <c r="H2865" s="45"/>
      <c r="I2865" s="45"/>
      <c r="J2865" s="15">
        <f>SUM(Tabla1[[#This Row],[06:00 am]:[08:00 pm]])</f>
        <v>0</v>
      </c>
    </row>
    <row r="2866" spans="1:10">
      <c r="A2866" s="47">
        <v>46797</v>
      </c>
      <c r="B2866" s="45"/>
      <c r="C2866" s="45"/>
      <c r="D2866" s="45"/>
      <c r="E2866" s="45"/>
      <c r="F2866" s="45"/>
      <c r="G2866" s="45"/>
      <c r="H2866" s="45"/>
      <c r="I2866" s="45"/>
      <c r="J2866" s="15">
        <f>SUM(Tabla1[[#This Row],[06:00 am]:[08:00 pm]])</f>
        <v>0</v>
      </c>
    </row>
    <row r="2867" spans="1:10">
      <c r="A2867" s="47">
        <v>46798</v>
      </c>
      <c r="B2867" s="45"/>
      <c r="C2867" s="45"/>
      <c r="D2867" s="45"/>
      <c r="E2867" s="45"/>
      <c r="F2867" s="45"/>
      <c r="G2867" s="45"/>
      <c r="H2867" s="45"/>
      <c r="I2867" s="45"/>
      <c r="J2867" s="15">
        <f>SUM(Tabla1[[#This Row],[06:00 am]:[08:00 pm]])</f>
        <v>0</v>
      </c>
    </row>
    <row r="2868" spans="1:10">
      <c r="A2868" s="47">
        <v>46799</v>
      </c>
      <c r="B2868" s="45"/>
      <c r="C2868" s="45"/>
      <c r="D2868" s="45"/>
      <c r="E2868" s="45"/>
      <c r="F2868" s="45"/>
      <c r="G2868" s="45"/>
      <c r="H2868" s="45"/>
      <c r="I2868" s="45"/>
      <c r="J2868" s="15">
        <f>SUM(Tabla1[[#This Row],[06:00 am]:[08:00 pm]])</f>
        <v>0</v>
      </c>
    </row>
    <row r="2869" spans="1:10">
      <c r="A2869" s="47">
        <v>46800</v>
      </c>
      <c r="B2869" s="45"/>
      <c r="C2869" s="45"/>
      <c r="D2869" s="45"/>
      <c r="E2869" s="45"/>
      <c r="F2869" s="45"/>
      <c r="G2869" s="45"/>
      <c r="H2869" s="45"/>
      <c r="I2869" s="45"/>
      <c r="J2869" s="15">
        <f>SUM(Tabla1[[#This Row],[06:00 am]:[08:00 pm]])</f>
        <v>0</v>
      </c>
    </row>
    <row r="2870" spans="1:10">
      <c r="A2870" s="47">
        <v>46801</v>
      </c>
      <c r="B2870" s="45"/>
      <c r="C2870" s="45"/>
      <c r="D2870" s="45"/>
      <c r="E2870" s="45"/>
      <c r="F2870" s="45"/>
      <c r="G2870" s="45"/>
      <c r="H2870" s="45"/>
      <c r="I2870" s="45"/>
      <c r="J2870" s="15">
        <f>SUM(Tabla1[[#This Row],[06:00 am]:[08:00 pm]])</f>
        <v>0</v>
      </c>
    </row>
    <row r="2871" spans="1:10">
      <c r="A2871" s="47">
        <v>46802</v>
      </c>
      <c r="B2871" s="45"/>
      <c r="C2871" s="45"/>
      <c r="D2871" s="45"/>
      <c r="E2871" s="45"/>
      <c r="F2871" s="45"/>
      <c r="G2871" s="45"/>
      <c r="H2871" s="45"/>
      <c r="I2871" s="45"/>
      <c r="J2871" s="15">
        <f>SUM(Tabla1[[#This Row],[06:00 am]:[08:00 pm]])</f>
        <v>0</v>
      </c>
    </row>
    <row r="2872" spans="1:10">
      <c r="A2872" s="47">
        <v>46803</v>
      </c>
      <c r="B2872" s="45"/>
      <c r="C2872" s="45"/>
      <c r="D2872" s="45"/>
      <c r="E2872" s="45"/>
      <c r="F2872" s="45"/>
      <c r="G2872" s="45"/>
      <c r="H2872" s="45"/>
      <c r="I2872" s="45"/>
      <c r="J2872" s="15">
        <f>SUM(Tabla1[[#This Row],[06:00 am]:[08:00 pm]])</f>
        <v>0</v>
      </c>
    </row>
    <row r="2873" spans="1:10">
      <c r="A2873" s="47">
        <v>46804</v>
      </c>
      <c r="B2873" s="45"/>
      <c r="C2873" s="45"/>
      <c r="D2873" s="45"/>
      <c r="E2873" s="45"/>
      <c r="F2873" s="45"/>
      <c r="G2873" s="45"/>
      <c r="H2873" s="45"/>
      <c r="I2873" s="45"/>
      <c r="J2873" s="15">
        <f>SUM(Tabla1[[#This Row],[06:00 am]:[08:00 pm]])</f>
        <v>0</v>
      </c>
    </row>
    <row r="2874" spans="1:10">
      <c r="A2874" s="47">
        <v>46805</v>
      </c>
      <c r="B2874" s="45"/>
      <c r="C2874" s="45"/>
      <c r="D2874" s="45"/>
      <c r="E2874" s="45"/>
      <c r="F2874" s="45"/>
      <c r="G2874" s="45"/>
      <c r="H2874" s="45"/>
      <c r="I2874" s="45"/>
      <c r="J2874" s="15">
        <f>SUM(Tabla1[[#This Row],[06:00 am]:[08:00 pm]])</f>
        <v>0</v>
      </c>
    </row>
    <row r="2875" spans="1:10">
      <c r="A2875" s="47">
        <v>46806</v>
      </c>
      <c r="B2875" s="45"/>
      <c r="C2875" s="45"/>
      <c r="D2875" s="45"/>
      <c r="E2875" s="45"/>
      <c r="F2875" s="45"/>
      <c r="G2875" s="45"/>
      <c r="H2875" s="45"/>
      <c r="I2875" s="45"/>
      <c r="J2875" s="15">
        <f>SUM(Tabla1[[#This Row],[06:00 am]:[08:00 pm]])</f>
        <v>0</v>
      </c>
    </row>
    <row r="2876" spans="1:10">
      <c r="A2876" s="47">
        <v>46807</v>
      </c>
      <c r="B2876" s="45"/>
      <c r="C2876" s="45"/>
      <c r="D2876" s="45"/>
      <c r="E2876" s="45"/>
      <c r="F2876" s="45"/>
      <c r="G2876" s="45"/>
      <c r="H2876" s="45"/>
      <c r="I2876" s="45"/>
      <c r="J2876" s="15">
        <f>SUM(Tabla1[[#This Row],[06:00 am]:[08:00 pm]])</f>
        <v>0</v>
      </c>
    </row>
    <row r="2877" spans="1:10">
      <c r="A2877" s="47">
        <v>46808</v>
      </c>
      <c r="B2877" s="45"/>
      <c r="C2877" s="45"/>
      <c r="D2877" s="45"/>
      <c r="E2877" s="45"/>
      <c r="F2877" s="45"/>
      <c r="G2877" s="45"/>
      <c r="H2877" s="45"/>
      <c r="I2877" s="45"/>
      <c r="J2877" s="15">
        <f>SUM(Tabla1[[#This Row],[06:00 am]:[08:00 pm]])</f>
        <v>0</v>
      </c>
    </row>
    <row r="2878" spans="1:10">
      <c r="A2878" s="47">
        <v>46809</v>
      </c>
      <c r="B2878" s="45"/>
      <c r="C2878" s="45"/>
      <c r="D2878" s="45"/>
      <c r="E2878" s="45"/>
      <c r="F2878" s="45"/>
      <c r="G2878" s="45"/>
      <c r="H2878" s="45"/>
      <c r="I2878" s="45"/>
      <c r="J2878" s="15">
        <f>SUM(Tabla1[[#This Row],[06:00 am]:[08:00 pm]])</f>
        <v>0</v>
      </c>
    </row>
    <row r="2879" spans="1:10">
      <c r="A2879" s="47">
        <v>46810</v>
      </c>
      <c r="B2879" s="45"/>
      <c r="C2879" s="45"/>
      <c r="D2879" s="45"/>
      <c r="E2879" s="45"/>
      <c r="F2879" s="45"/>
      <c r="G2879" s="45"/>
      <c r="H2879" s="45"/>
      <c r="I2879" s="45"/>
      <c r="J2879" s="15">
        <f>SUM(Tabla1[[#This Row],[06:00 am]:[08:00 pm]])</f>
        <v>0</v>
      </c>
    </row>
    <row r="2880" spans="1:10">
      <c r="A2880" s="47">
        <v>46811</v>
      </c>
      <c r="B2880" s="45"/>
      <c r="C2880" s="45"/>
      <c r="D2880" s="45"/>
      <c r="E2880" s="45"/>
      <c r="F2880" s="45"/>
      <c r="G2880" s="45"/>
      <c r="H2880" s="45"/>
      <c r="I2880" s="45"/>
      <c r="J2880" s="15">
        <f>SUM(Tabla1[[#This Row],[06:00 am]:[08:00 pm]])</f>
        <v>0</v>
      </c>
    </row>
    <row r="2881" spans="1:10">
      <c r="A2881" s="47">
        <v>46812</v>
      </c>
      <c r="B2881" s="45"/>
      <c r="C2881" s="45"/>
      <c r="D2881" s="45"/>
      <c r="E2881" s="45"/>
      <c r="F2881" s="45"/>
      <c r="G2881" s="45"/>
      <c r="H2881" s="45"/>
      <c r="I2881" s="45"/>
      <c r="J2881" s="15">
        <f>SUM(Tabla1[[#This Row],[06:00 am]:[08:00 pm]])</f>
        <v>0</v>
      </c>
    </row>
    <row r="2882" spans="1:10">
      <c r="A2882" s="47">
        <v>46813</v>
      </c>
      <c r="B2882" s="45"/>
      <c r="C2882" s="45"/>
      <c r="D2882" s="45"/>
      <c r="E2882" s="45"/>
      <c r="F2882" s="45"/>
      <c r="G2882" s="45"/>
      <c r="H2882" s="45"/>
      <c r="I2882" s="45"/>
      <c r="J2882" s="15">
        <f>SUM(Tabla1[[#This Row],[06:00 am]:[08:00 pm]])</f>
        <v>0</v>
      </c>
    </row>
    <row r="2883" spans="1:10">
      <c r="A2883" s="47">
        <v>46814</v>
      </c>
      <c r="B2883" s="45"/>
      <c r="C2883" s="45"/>
      <c r="D2883" s="45"/>
      <c r="E2883" s="45"/>
      <c r="F2883" s="45"/>
      <c r="G2883" s="45"/>
      <c r="H2883" s="45"/>
      <c r="I2883" s="45"/>
      <c r="J2883" s="15">
        <f>SUM(Tabla1[[#This Row],[06:00 am]:[08:00 pm]])</f>
        <v>0</v>
      </c>
    </row>
    <row r="2884" spans="1:10">
      <c r="A2884" s="47">
        <v>46815</v>
      </c>
      <c r="B2884" s="45"/>
      <c r="C2884" s="45"/>
      <c r="D2884" s="45"/>
      <c r="E2884" s="45"/>
      <c r="F2884" s="45"/>
      <c r="G2884" s="45"/>
      <c r="H2884" s="45"/>
      <c r="I2884" s="45"/>
      <c r="J2884" s="15">
        <f>SUM(Tabla1[[#This Row],[06:00 am]:[08:00 pm]])</f>
        <v>0</v>
      </c>
    </row>
    <row r="2885" spans="1:10">
      <c r="A2885" s="47">
        <v>46816</v>
      </c>
      <c r="B2885" s="45"/>
      <c r="C2885" s="45"/>
      <c r="D2885" s="45"/>
      <c r="E2885" s="45"/>
      <c r="F2885" s="45"/>
      <c r="G2885" s="45"/>
      <c r="H2885" s="45"/>
      <c r="I2885" s="45"/>
      <c r="J2885" s="15">
        <f>SUM(Tabla1[[#This Row],[06:00 am]:[08:00 pm]])</f>
        <v>0</v>
      </c>
    </row>
    <row r="2886" spans="1:10">
      <c r="A2886" s="47">
        <v>46817</v>
      </c>
      <c r="B2886" s="45"/>
      <c r="C2886" s="45"/>
      <c r="D2886" s="45"/>
      <c r="E2886" s="45"/>
      <c r="F2886" s="45"/>
      <c r="G2886" s="45"/>
      <c r="H2886" s="45"/>
      <c r="I2886" s="45"/>
      <c r="J2886" s="15">
        <f>SUM(Tabla1[[#This Row],[06:00 am]:[08:00 pm]])</f>
        <v>0</v>
      </c>
    </row>
    <row r="2887" spans="1:10">
      <c r="A2887" s="47">
        <v>46818</v>
      </c>
      <c r="B2887" s="45"/>
      <c r="C2887" s="45"/>
      <c r="D2887" s="45"/>
      <c r="E2887" s="45"/>
      <c r="F2887" s="45"/>
      <c r="G2887" s="45"/>
      <c r="H2887" s="45"/>
      <c r="I2887" s="45"/>
      <c r="J2887" s="15">
        <f>SUM(Tabla1[[#This Row],[06:00 am]:[08:00 pm]])</f>
        <v>0</v>
      </c>
    </row>
    <row r="2888" spans="1:10">
      <c r="A2888" s="47">
        <v>46819</v>
      </c>
      <c r="B2888" s="45"/>
      <c r="C2888" s="45"/>
      <c r="D2888" s="45"/>
      <c r="E2888" s="45"/>
      <c r="F2888" s="45"/>
      <c r="G2888" s="45"/>
      <c r="H2888" s="45"/>
      <c r="I2888" s="45"/>
      <c r="J2888" s="15">
        <f>SUM(Tabla1[[#This Row],[06:00 am]:[08:00 pm]])</f>
        <v>0</v>
      </c>
    </row>
    <row r="2889" spans="1:10">
      <c r="A2889" s="47">
        <v>46820</v>
      </c>
      <c r="B2889" s="45"/>
      <c r="C2889" s="45"/>
      <c r="D2889" s="45"/>
      <c r="E2889" s="45"/>
      <c r="F2889" s="45"/>
      <c r="G2889" s="45"/>
      <c r="H2889" s="45"/>
      <c r="I2889" s="45"/>
      <c r="J2889" s="15">
        <f>SUM(Tabla1[[#This Row],[06:00 am]:[08:00 pm]])</f>
        <v>0</v>
      </c>
    </row>
    <row r="2890" spans="1:10">
      <c r="A2890" s="47">
        <v>46821</v>
      </c>
      <c r="B2890" s="45"/>
      <c r="C2890" s="45"/>
      <c r="D2890" s="45"/>
      <c r="E2890" s="45"/>
      <c r="F2890" s="45"/>
      <c r="G2890" s="45"/>
      <c r="H2890" s="45"/>
      <c r="I2890" s="45"/>
      <c r="J2890" s="15">
        <f>SUM(Tabla1[[#This Row],[06:00 am]:[08:00 pm]])</f>
        <v>0</v>
      </c>
    </row>
    <row r="2891" spans="1:10">
      <c r="A2891" s="47">
        <v>46822</v>
      </c>
      <c r="B2891" s="45"/>
      <c r="C2891" s="45"/>
      <c r="D2891" s="45"/>
      <c r="E2891" s="45"/>
      <c r="F2891" s="45"/>
      <c r="G2891" s="45"/>
      <c r="H2891" s="45"/>
      <c r="I2891" s="45"/>
      <c r="J2891" s="15">
        <f>SUM(Tabla1[[#This Row],[06:00 am]:[08:00 pm]])</f>
        <v>0</v>
      </c>
    </row>
    <row r="2892" spans="1:10">
      <c r="A2892" s="47">
        <v>46823</v>
      </c>
      <c r="B2892" s="45"/>
      <c r="C2892" s="45"/>
      <c r="D2892" s="45"/>
      <c r="E2892" s="45"/>
      <c r="F2892" s="45"/>
      <c r="G2892" s="45"/>
      <c r="H2892" s="45"/>
      <c r="I2892" s="45"/>
      <c r="J2892" s="15">
        <f>SUM(Tabla1[[#This Row],[06:00 am]:[08:00 pm]])</f>
        <v>0</v>
      </c>
    </row>
    <row r="2893" spans="1:10">
      <c r="A2893" s="47">
        <v>46824</v>
      </c>
      <c r="B2893" s="45"/>
      <c r="C2893" s="45"/>
      <c r="D2893" s="45"/>
      <c r="E2893" s="45"/>
      <c r="F2893" s="45"/>
      <c r="G2893" s="45"/>
      <c r="H2893" s="45"/>
      <c r="I2893" s="45"/>
      <c r="J2893" s="15">
        <f>SUM(Tabla1[[#This Row],[06:00 am]:[08:00 pm]])</f>
        <v>0</v>
      </c>
    </row>
    <row r="2894" spans="1:10">
      <c r="A2894" s="47">
        <v>46825</v>
      </c>
      <c r="B2894" s="45"/>
      <c r="C2894" s="45"/>
      <c r="D2894" s="45"/>
      <c r="E2894" s="45"/>
      <c r="F2894" s="45"/>
      <c r="G2894" s="45"/>
      <c r="H2894" s="45"/>
      <c r="I2894" s="45"/>
      <c r="J2894" s="15">
        <f>SUM(Tabla1[[#This Row],[06:00 am]:[08:00 pm]])</f>
        <v>0</v>
      </c>
    </row>
    <row r="2895" spans="1:10">
      <c r="A2895" s="47">
        <v>46826</v>
      </c>
      <c r="B2895" s="45"/>
      <c r="C2895" s="45"/>
      <c r="D2895" s="45"/>
      <c r="E2895" s="45"/>
      <c r="F2895" s="45"/>
      <c r="G2895" s="45"/>
      <c r="H2895" s="45"/>
      <c r="I2895" s="45"/>
      <c r="J2895" s="15">
        <f>SUM(Tabla1[[#This Row],[06:00 am]:[08:00 pm]])</f>
        <v>0</v>
      </c>
    </row>
    <row r="2896" spans="1:10">
      <c r="A2896" s="47">
        <v>46827</v>
      </c>
      <c r="B2896" s="45"/>
      <c r="C2896" s="45"/>
      <c r="D2896" s="45"/>
      <c r="E2896" s="45"/>
      <c r="F2896" s="45"/>
      <c r="G2896" s="45"/>
      <c r="H2896" s="45"/>
      <c r="I2896" s="45"/>
      <c r="J2896" s="15">
        <f>SUM(Tabla1[[#This Row],[06:00 am]:[08:00 pm]])</f>
        <v>0</v>
      </c>
    </row>
    <row r="2897" spans="1:10">
      <c r="A2897" s="47">
        <v>46828</v>
      </c>
      <c r="B2897" s="45"/>
      <c r="C2897" s="45"/>
      <c r="D2897" s="45"/>
      <c r="E2897" s="45"/>
      <c r="F2897" s="45"/>
      <c r="G2897" s="45"/>
      <c r="H2897" s="45"/>
      <c r="I2897" s="45"/>
      <c r="J2897" s="15">
        <f>SUM(Tabla1[[#This Row],[06:00 am]:[08:00 pm]])</f>
        <v>0</v>
      </c>
    </row>
    <row r="2898" spans="1:10">
      <c r="A2898" s="47">
        <v>46829</v>
      </c>
      <c r="B2898" s="45"/>
      <c r="C2898" s="45"/>
      <c r="D2898" s="45"/>
      <c r="E2898" s="45"/>
      <c r="F2898" s="45"/>
      <c r="G2898" s="45"/>
      <c r="H2898" s="45"/>
      <c r="I2898" s="45"/>
      <c r="J2898" s="15">
        <f>SUM(Tabla1[[#This Row],[06:00 am]:[08:00 pm]])</f>
        <v>0</v>
      </c>
    </row>
    <row r="2899" spans="1:10">
      <c r="A2899" s="47">
        <v>46830</v>
      </c>
      <c r="B2899" s="45"/>
      <c r="C2899" s="45"/>
      <c r="D2899" s="45"/>
      <c r="E2899" s="45"/>
      <c r="F2899" s="45"/>
      <c r="G2899" s="45"/>
      <c r="H2899" s="45"/>
      <c r="I2899" s="45"/>
      <c r="J2899" s="15">
        <f>SUM(Tabla1[[#This Row],[06:00 am]:[08:00 pm]])</f>
        <v>0</v>
      </c>
    </row>
    <row r="2900" spans="1:10">
      <c r="A2900" s="47">
        <v>46831</v>
      </c>
      <c r="B2900" s="45"/>
      <c r="C2900" s="45"/>
      <c r="D2900" s="45"/>
      <c r="E2900" s="45"/>
      <c r="F2900" s="45"/>
      <c r="G2900" s="45"/>
      <c r="H2900" s="45"/>
      <c r="I2900" s="45"/>
      <c r="J2900" s="15">
        <f>SUM(Tabla1[[#This Row],[06:00 am]:[08:00 pm]])</f>
        <v>0</v>
      </c>
    </row>
    <row r="2901" spans="1:10">
      <c r="A2901" s="47">
        <v>46832</v>
      </c>
      <c r="B2901" s="45"/>
      <c r="C2901" s="45"/>
      <c r="D2901" s="45"/>
      <c r="E2901" s="45"/>
      <c r="F2901" s="45"/>
      <c r="G2901" s="45"/>
      <c r="H2901" s="45"/>
      <c r="I2901" s="45"/>
      <c r="J2901" s="15">
        <f>SUM(Tabla1[[#This Row],[06:00 am]:[08:00 pm]])</f>
        <v>0</v>
      </c>
    </row>
    <row r="2902" spans="1:10">
      <c r="A2902" s="47">
        <v>46833</v>
      </c>
      <c r="B2902" s="45"/>
      <c r="C2902" s="45"/>
      <c r="D2902" s="45"/>
      <c r="E2902" s="45"/>
      <c r="F2902" s="45"/>
      <c r="G2902" s="45"/>
      <c r="H2902" s="45"/>
      <c r="I2902" s="45"/>
      <c r="J2902" s="15">
        <f>SUM(Tabla1[[#This Row],[06:00 am]:[08:00 pm]])</f>
        <v>0</v>
      </c>
    </row>
    <row r="2903" spans="1:10">
      <c r="A2903" s="47">
        <v>46834</v>
      </c>
      <c r="B2903" s="45"/>
      <c r="C2903" s="45"/>
      <c r="D2903" s="45"/>
      <c r="E2903" s="45"/>
      <c r="F2903" s="45"/>
      <c r="G2903" s="45"/>
      <c r="H2903" s="45"/>
      <c r="I2903" s="45"/>
      <c r="J2903" s="15">
        <f>SUM(Tabla1[[#This Row],[06:00 am]:[08:00 pm]])</f>
        <v>0</v>
      </c>
    </row>
    <row r="2904" spans="1:10">
      <c r="A2904" s="47">
        <v>46835</v>
      </c>
      <c r="B2904" s="45"/>
      <c r="C2904" s="45"/>
      <c r="D2904" s="45"/>
      <c r="E2904" s="45"/>
      <c r="F2904" s="45"/>
      <c r="G2904" s="45"/>
      <c r="H2904" s="45"/>
      <c r="I2904" s="45"/>
      <c r="J2904" s="15">
        <f>SUM(Tabla1[[#This Row],[06:00 am]:[08:00 pm]])</f>
        <v>0</v>
      </c>
    </row>
    <row r="2905" spans="1:10">
      <c r="A2905" s="47">
        <v>46836</v>
      </c>
      <c r="B2905" s="45"/>
      <c r="C2905" s="45"/>
      <c r="D2905" s="45"/>
      <c r="E2905" s="45"/>
      <c r="F2905" s="45"/>
      <c r="G2905" s="45"/>
      <c r="H2905" s="45"/>
      <c r="I2905" s="45"/>
      <c r="J2905" s="15">
        <f>SUM(Tabla1[[#This Row],[06:00 am]:[08:00 pm]])</f>
        <v>0</v>
      </c>
    </row>
    <row r="2906" spans="1:10">
      <c r="A2906" s="47">
        <v>46837</v>
      </c>
      <c r="B2906" s="45"/>
      <c r="C2906" s="45"/>
      <c r="D2906" s="45"/>
      <c r="E2906" s="45"/>
      <c r="F2906" s="45"/>
      <c r="G2906" s="45"/>
      <c r="H2906" s="45"/>
      <c r="I2906" s="45"/>
      <c r="J2906" s="15">
        <f>SUM(Tabla1[[#This Row],[06:00 am]:[08:00 pm]])</f>
        <v>0</v>
      </c>
    </row>
    <row r="2907" spans="1:10">
      <c r="A2907" s="47">
        <v>46838</v>
      </c>
      <c r="B2907" s="45"/>
      <c r="C2907" s="45"/>
      <c r="D2907" s="45"/>
      <c r="E2907" s="45"/>
      <c r="F2907" s="45"/>
      <c r="G2907" s="45"/>
      <c r="H2907" s="45"/>
      <c r="I2907" s="45"/>
      <c r="J2907" s="15">
        <f>SUM(Tabla1[[#This Row],[06:00 am]:[08:00 pm]])</f>
        <v>0</v>
      </c>
    </row>
    <row r="2908" spans="1:10">
      <c r="A2908" s="47">
        <v>46839</v>
      </c>
      <c r="B2908" s="45"/>
      <c r="C2908" s="45"/>
      <c r="D2908" s="45"/>
      <c r="E2908" s="45"/>
      <c r="F2908" s="45"/>
      <c r="G2908" s="45"/>
      <c r="H2908" s="45"/>
      <c r="I2908" s="45"/>
      <c r="J2908" s="15">
        <f>SUM(Tabla1[[#This Row],[06:00 am]:[08:00 pm]])</f>
        <v>0</v>
      </c>
    </row>
    <row r="2909" spans="1:10">
      <c r="A2909" s="47">
        <v>46840</v>
      </c>
      <c r="B2909" s="45"/>
      <c r="C2909" s="45"/>
      <c r="D2909" s="45"/>
      <c r="E2909" s="45"/>
      <c r="F2909" s="45"/>
      <c r="G2909" s="45"/>
      <c r="H2909" s="45"/>
      <c r="I2909" s="45"/>
      <c r="J2909" s="15">
        <f>SUM(Tabla1[[#This Row],[06:00 am]:[08:00 pm]])</f>
        <v>0</v>
      </c>
    </row>
    <row r="2910" spans="1:10">
      <c r="A2910" s="47">
        <v>46841</v>
      </c>
      <c r="B2910" s="45"/>
      <c r="C2910" s="45"/>
      <c r="D2910" s="45"/>
      <c r="E2910" s="45"/>
      <c r="F2910" s="45"/>
      <c r="G2910" s="45"/>
      <c r="H2910" s="45"/>
      <c r="I2910" s="45"/>
      <c r="J2910" s="15">
        <f>SUM(Tabla1[[#This Row],[06:00 am]:[08:00 pm]])</f>
        <v>0</v>
      </c>
    </row>
    <row r="2911" spans="1:10">
      <c r="A2911" s="47">
        <v>46842</v>
      </c>
      <c r="B2911" s="45"/>
      <c r="C2911" s="45"/>
      <c r="D2911" s="45"/>
      <c r="E2911" s="45"/>
      <c r="F2911" s="45"/>
      <c r="G2911" s="45"/>
      <c r="H2911" s="45"/>
      <c r="I2911" s="45"/>
      <c r="J2911" s="15">
        <f>SUM(Tabla1[[#This Row],[06:00 am]:[08:00 pm]])</f>
        <v>0</v>
      </c>
    </row>
    <row r="2912" spans="1:10">
      <c r="A2912" s="47">
        <v>46843</v>
      </c>
      <c r="B2912" s="45"/>
      <c r="C2912" s="45"/>
      <c r="D2912" s="45"/>
      <c r="E2912" s="45"/>
      <c r="F2912" s="45"/>
      <c r="G2912" s="45"/>
      <c r="H2912" s="45"/>
      <c r="I2912" s="45"/>
      <c r="J2912" s="15">
        <f>SUM(Tabla1[[#This Row],[06:00 am]:[08:00 pm]])</f>
        <v>0</v>
      </c>
    </row>
    <row r="2913" spans="1:10">
      <c r="A2913" s="47">
        <v>46844</v>
      </c>
      <c r="B2913" s="45"/>
      <c r="C2913" s="45"/>
      <c r="D2913" s="45"/>
      <c r="E2913" s="45"/>
      <c r="F2913" s="45"/>
      <c r="G2913" s="45"/>
      <c r="H2913" s="45"/>
      <c r="I2913" s="45"/>
      <c r="J2913" s="15">
        <f>SUM(Tabla1[[#This Row],[06:00 am]:[08:00 pm]])</f>
        <v>0</v>
      </c>
    </row>
    <row r="2914" spans="1:10">
      <c r="A2914" s="47">
        <v>46845</v>
      </c>
      <c r="B2914" s="45"/>
      <c r="C2914" s="45"/>
      <c r="D2914" s="45"/>
      <c r="E2914" s="45"/>
      <c r="F2914" s="45"/>
      <c r="G2914" s="45"/>
      <c r="H2914" s="45"/>
      <c r="I2914" s="45"/>
      <c r="J2914" s="15">
        <f>SUM(Tabla1[[#This Row],[06:00 am]:[08:00 pm]])</f>
        <v>0</v>
      </c>
    </row>
    <row r="2915" spans="1:10">
      <c r="A2915" s="47">
        <v>46846</v>
      </c>
      <c r="B2915" s="45"/>
      <c r="C2915" s="45"/>
      <c r="D2915" s="45"/>
      <c r="E2915" s="45"/>
      <c r="F2915" s="45"/>
      <c r="G2915" s="45"/>
      <c r="H2915" s="45"/>
      <c r="I2915" s="45"/>
      <c r="J2915" s="15">
        <f>SUM(Tabla1[[#This Row],[06:00 am]:[08:00 pm]])</f>
        <v>0</v>
      </c>
    </row>
    <row r="2916" spans="1:10">
      <c r="A2916" s="47">
        <v>46847</v>
      </c>
      <c r="B2916" s="45"/>
      <c r="C2916" s="45"/>
      <c r="D2916" s="45"/>
      <c r="E2916" s="45"/>
      <c r="F2916" s="45"/>
      <c r="G2916" s="45"/>
      <c r="H2916" s="45"/>
      <c r="I2916" s="45"/>
      <c r="J2916" s="15">
        <f>SUM(Tabla1[[#This Row],[06:00 am]:[08:00 pm]])</f>
        <v>0</v>
      </c>
    </row>
    <row r="2917" spans="1:10">
      <c r="A2917" s="47">
        <v>46848</v>
      </c>
      <c r="B2917" s="45"/>
      <c r="C2917" s="45"/>
      <c r="D2917" s="45"/>
      <c r="E2917" s="45"/>
      <c r="F2917" s="45"/>
      <c r="G2917" s="45"/>
      <c r="H2917" s="45"/>
      <c r="I2917" s="45"/>
      <c r="J2917" s="15">
        <f>SUM(Tabla1[[#This Row],[06:00 am]:[08:00 pm]])</f>
        <v>0</v>
      </c>
    </row>
    <row r="2918" spans="1:10">
      <c r="A2918" s="47">
        <v>46849</v>
      </c>
      <c r="B2918" s="45"/>
      <c r="C2918" s="45"/>
      <c r="D2918" s="45"/>
      <c r="E2918" s="45"/>
      <c r="F2918" s="45"/>
      <c r="G2918" s="45"/>
      <c r="H2918" s="45"/>
      <c r="I2918" s="45"/>
      <c r="J2918" s="15">
        <f>SUM(Tabla1[[#This Row],[06:00 am]:[08:00 pm]])</f>
        <v>0</v>
      </c>
    </row>
    <row r="2919" spans="1:10">
      <c r="A2919" s="47">
        <v>46850</v>
      </c>
      <c r="B2919" s="45"/>
      <c r="C2919" s="45"/>
      <c r="D2919" s="45"/>
      <c r="E2919" s="45"/>
      <c r="F2919" s="45"/>
      <c r="G2919" s="45"/>
      <c r="H2919" s="45"/>
      <c r="I2919" s="45"/>
      <c r="J2919" s="15">
        <f>SUM(Tabla1[[#This Row],[06:00 am]:[08:00 pm]])</f>
        <v>0</v>
      </c>
    </row>
    <row r="2920" spans="1:10">
      <c r="A2920" s="47">
        <v>46851</v>
      </c>
      <c r="B2920" s="45"/>
      <c r="C2920" s="45"/>
      <c r="D2920" s="45"/>
      <c r="E2920" s="45"/>
      <c r="F2920" s="45"/>
      <c r="G2920" s="45"/>
      <c r="H2920" s="45"/>
      <c r="I2920" s="45"/>
      <c r="J2920" s="15">
        <f>SUM(Tabla1[[#This Row],[06:00 am]:[08:00 pm]])</f>
        <v>0</v>
      </c>
    </row>
    <row r="2921" spans="1:10">
      <c r="A2921" s="47">
        <v>46852</v>
      </c>
      <c r="B2921" s="45"/>
      <c r="C2921" s="45"/>
      <c r="D2921" s="45"/>
      <c r="E2921" s="45"/>
      <c r="F2921" s="45"/>
      <c r="G2921" s="45"/>
      <c r="H2921" s="45"/>
      <c r="I2921" s="45"/>
      <c r="J2921" s="15">
        <f>SUM(Tabla1[[#This Row],[06:00 am]:[08:00 pm]])</f>
        <v>0</v>
      </c>
    </row>
    <row r="2922" spans="1:10">
      <c r="A2922" s="47">
        <v>46853</v>
      </c>
      <c r="B2922" s="45"/>
      <c r="C2922" s="45"/>
      <c r="D2922" s="45"/>
      <c r="E2922" s="45"/>
      <c r="F2922" s="45"/>
      <c r="G2922" s="45"/>
      <c r="H2922" s="45"/>
      <c r="I2922" s="45"/>
      <c r="J2922" s="15">
        <f>SUM(Tabla1[[#This Row],[06:00 am]:[08:00 pm]])</f>
        <v>0</v>
      </c>
    </row>
    <row r="2923" spans="1:10">
      <c r="A2923" s="47">
        <v>46854</v>
      </c>
      <c r="B2923" s="45"/>
      <c r="C2923" s="45"/>
      <c r="D2923" s="45"/>
      <c r="E2923" s="45"/>
      <c r="F2923" s="45"/>
      <c r="G2923" s="45"/>
      <c r="H2923" s="45"/>
      <c r="I2923" s="45"/>
      <c r="J2923" s="15">
        <f>SUM(Tabla1[[#This Row],[06:00 am]:[08:00 pm]])</f>
        <v>0</v>
      </c>
    </row>
    <row r="2924" spans="1:10">
      <c r="A2924" s="47">
        <v>46855</v>
      </c>
      <c r="B2924" s="45"/>
      <c r="C2924" s="45"/>
      <c r="D2924" s="45"/>
      <c r="E2924" s="45"/>
      <c r="F2924" s="45"/>
      <c r="G2924" s="45"/>
      <c r="H2924" s="45"/>
      <c r="I2924" s="45"/>
      <c r="J2924" s="15">
        <f>SUM(Tabla1[[#This Row],[06:00 am]:[08:00 pm]])</f>
        <v>0</v>
      </c>
    </row>
    <row r="2925" spans="1:10">
      <c r="A2925" s="47">
        <v>46856</v>
      </c>
      <c r="B2925" s="45"/>
      <c r="C2925" s="45"/>
      <c r="D2925" s="45"/>
      <c r="E2925" s="45"/>
      <c r="F2925" s="45"/>
      <c r="G2925" s="45"/>
      <c r="H2925" s="45"/>
      <c r="I2925" s="45"/>
      <c r="J2925" s="15">
        <f>SUM(Tabla1[[#This Row],[06:00 am]:[08:00 pm]])</f>
        <v>0</v>
      </c>
    </row>
    <row r="2926" spans="1:10">
      <c r="A2926" s="47">
        <v>46857</v>
      </c>
      <c r="B2926" s="45"/>
      <c r="C2926" s="45"/>
      <c r="D2926" s="45"/>
      <c r="E2926" s="45"/>
      <c r="F2926" s="45"/>
      <c r="G2926" s="45"/>
      <c r="H2926" s="45"/>
      <c r="I2926" s="45"/>
      <c r="J2926" s="15">
        <f>SUM(Tabla1[[#This Row],[06:00 am]:[08:00 pm]])</f>
        <v>0</v>
      </c>
    </row>
    <row r="2927" spans="1:10">
      <c r="A2927" s="47">
        <v>46858</v>
      </c>
      <c r="B2927" s="45"/>
      <c r="C2927" s="45"/>
      <c r="D2927" s="45"/>
      <c r="E2927" s="45"/>
      <c r="F2927" s="45"/>
      <c r="G2927" s="45"/>
      <c r="H2927" s="45"/>
      <c r="I2927" s="45"/>
      <c r="J2927" s="15">
        <f>SUM(Tabla1[[#This Row],[06:00 am]:[08:00 pm]])</f>
        <v>0</v>
      </c>
    </row>
    <row r="2928" spans="1:10">
      <c r="A2928" s="47">
        <v>46859</v>
      </c>
      <c r="B2928" s="45"/>
      <c r="C2928" s="45"/>
      <c r="D2928" s="45"/>
      <c r="E2928" s="45"/>
      <c r="F2928" s="45"/>
      <c r="G2928" s="45"/>
      <c r="H2928" s="45"/>
      <c r="I2928" s="45"/>
      <c r="J2928" s="15">
        <f>SUM(Tabla1[[#This Row],[06:00 am]:[08:00 pm]])</f>
        <v>0</v>
      </c>
    </row>
    <row r="2929" spans="1:10">
      <c r="A2929" s="47">
        <v>46860</v>
      </c>
      <c r="B2929" s="45"/>
      <c r="C2929" s="45"/>
      <c r="D2929" s="45"/>
      <c r="E2929" s="45"/>
      <c r="F2929" s="45"/>
      <c r="G2929" s="45"/>
      <c r="H2929" s="45"/>
      <c r="I2929" s="45"/>
      <c r="J2929" s="15">
        <f>SUM(Tabla1[[#This Row],[06:00 am]:[08:00 pm]])</f>
        <v>0</v>
      </c>
    </row>
    <row r="2930" spans="1:10">
      <c r="A2930" s="47">
        <v>46861</v>
      </c>
      <c r="B2930" s="45"/>
      <c r="C2930" s="45"/>
      <c r="D2930" s="45"/>
      <c r="E2930" s="45"/>
      <c r="F2930" s="45"/>
      <c r="G2930" s="45"/>
      <c r="H2930" s="45"/>
      <c r="I2930" s="45"/>
      <c r="J2930" s="15">
        <f>SUM(Tabla1[[#This Row],[06:00 am]:[08:00 pm]])</f>
        <v>0</v>
      </c>
    </row>
    <row r="2931" spans="1:10">
      <c r="A2931" s="47">
        <v>46862</v>
      </c>
      <c r="B2931" s="45"/>
      <c r="C2931" s="45"/>
      <c r="D2931" s="45"/>
      <c r="E2931" s="45"/>
      <c r="F2931" s="45"/>
      <c r="G2931" s="45"/>
      <c r="H2931" s="45"/>
      <c r="I2931" s="45"/>
      <c r="J2931" s="15">
        <f>SUM(Tabla1[[#This Row],[06:00 am]:[08:00 pm]])</f>
        <v>0</v>
      </c>
    </row>
    <row r="2932" spans="1:10">
      <c r="A2932" s="47">
        <v>46863</v>
      </c>
      <c r="B2932" s="45"/>
      <c r="C2932" s="45"/>
      <c r="D2932" s="45"/>
      <c r="E2932" s="45"/>
      <c r="F2932" s="45"/>
      <c r="G2932" s="45"/>
      <c r="H2932" s="45"/>
      <c r="I2932" s="45"/>
      <c r="J2932" s="15">
        <f>SUM(Tabla1[[#This Row],[06:00 am]:[08:00 pm]])</f>
        <v>0</v>
      </c>
    </row>
    <row r="2933" spans="1:10">
      <c r="A2933" s="47">
        <v>46864</v>
      </c>
      <c r="B2933" s="45"/>
      <c r="C2933" s="45"/>
      <c r="D2933" s="45"/>
      <c r="E2933" s="45"/>
      <c r="F2933" s="45"/>
      <c r="G2933" s="45"/>
      <c r="H2933" s="45"/>
      <c r="I2933" s="45"/>
      <c r="J2933" s="15">
        <f>SUM(Tabla1[[#This Row],[06:00 am]:[08:00 pm]])</f>
        <v>0</v>
      </c>
    </row>
    <row r="2934" spans="1:10">
      <c r="A2934" s="47">
        <v>46865</v>
      </c>
      <c r="B2934" s="45"/>
      <c r="C2934" s="45"/>
      <c r="D2934" s="45"/>
      <c r="E2934" s="45"/>
      <c r="F2934" s="45"/>
      <c r="G2934" s="45"/>
      <c r="H2934" s="45"/>
      <c r="I2934" s="45"/>
      <c r="J2934" s="15">
        <f>SUM(Tabla1[[#This Row],[06:00 am]:[08:00 pm]])</f>
        <v>0</v>
      </c>
    </row>
    <row r="2935" spans="1:10">
      <c r="A2935" s="47">
        <v>46866</v>
      </c>
      <c r="B2935" s="45"/>
      <c r="C2935" s="45"/>
      <c r="D2935" s="45"/>
      <c r="E2935" s="45"/>
      <c r="F2935" s="45"/>
      <c r="G2935" s="45"/>
      <c r="H2935" s="45"/>
      <c r="I2935" s="45"/>
      <c r="J2935" s="15">
        <f>SUM(Tabla1[[#This Row],[06:00 am]:[08:00 pm]])</f>
        <v>0</v>
      </c>
    </row>
    <row r="2936" spans="1:10">
      <c r="A2936" s="47">
        <v>46867</v>
      </c>
      <c r="B2936" s="45"/>
      <c r="C2936" s="45"/>
      <c r="D2936" s="45"/>
      <c r="E2936" s="45"/>
      <c r="F2936" s="45"/>
      <c r="G2936" s="45"/>
      <c r="H2936" s="45"/>
      <c r="I2936" s="45"/>
      <c r="J2936" s="15">
        <f>SUM(Tabla1[[#This Row],[06:00 am]:[08:00 pm]])</f>
        <v>0</v>
      </c>
    </row>
    <row r="2937" spans="1:10">
      <c r="A2937" s="47">
        <v>46868</v>
      </c>
      <c r="B2937" s="45"/>
      <c r="C2937" s="45"/>
      <c r="D2937" s="45"/>
      <c r="E2937" s="45"/>
      <c r="F2937" s="45"/>
      <c r="G2937" s="45"/>
      <c r="H2937" s="45"/>
      <c r="I2937" s="45"/>
      <c r="J2937" s="15">
        <f>SUM(Tabla1[[#This Row],[06:00 am]:[08:00 pm]])</f>
        <v>0</v>
      </c>
    </row>
    <row r="2938" spans="1:10">
      <c r="A2938" s="47">
        <v>46869</v>
      </c>
      <c r="B2938" s="45"/>
      <c r="C2938" s="45"/>
      <c r="D2938" s="45"/>
      <c r="E2938" s="45"/>
      <c r="F2938" s="45"/>
      <c r="G2938" s="45"/>
      <c r="H2938" s="45"/>
      <c r="I2938" s="45"/>
      <c r="J2938" s="15">
        <f>SUM(Tabla1[[#This Row],[06:00 am]:[08:00 pm]])</f>
        <v>0</v>
      </c>
    </row>
    <row r="2939" spans="1:10">
      <c r="A2939" s="47">
        <v>46870</v>
      </c>
      <c r="B2939" s="45"/>
      <c r="C2939" s="45"/>
      <c r="D2939" s="45"/>
      <c r="E2939" s="45"/>
      <c r="F2939" s="45"/>
      <c r="G2939" s="45"/>
      <c r="H2939" s="45"/>
      <c r="I2939" s="45"/>
      <c r="J2939" s="15">
        <f>SUM(Tabla1[[#This Row],[06:00 am]:[08:00 pm]])</f>
        <v>0</v>
      </c>
    </row>
    <row r="2940" spans="1:10">
      <c r="A2940" s="47">
        <v>46871</v>
      </c>
      <c r="B2940" s="45"/>
      <c r="C2940" s="45"/>
      <c r="D2940" s="45"/>
      <c r="E2940" s="45"/>
      <c r="F2940" s="45"/>
      <c r="G2940" s="45"/>
      <c r="H2940" s="45"/>
      <c r="I2940" s="45"/>
      <c r="J2940" s="15">
        <f>SUM(Tabla1[[#This Row],[06:00 am]:[08:00 pm]])</f>
        <v>0</v>
      </c>
    </row>
    <row r="2941" spans="1:10">
      <c r="A2941" s="47">
        <v>46872</v>
      </c>
      <c r="B2941" s="45"/>
      <c r="C2941" s="45"/>
      <c r="D2941" s="45"/>
      <c r="E2941" s="45"/>
      <c r="F2941" s="45"/>
      <c r="G2941" s="45"/>
      <c r="H2941" s="45"/>
      <c r="I2941" s="45"/>
      <c r="J2941" s="15">
        <f>SUM(Tabla1[[#This Row],[06:00 am]:[08:00 pm]])</f>
        <v>0</v>
      </c>
    </row>
    <row r="2942" spans="1:10">
      <c r="A2942" s="47">
        <v>46873</v>
      </c>
      <c r="B2942" s="45"/>
      <c r="C2942" s="45"/>
      <c r="D2942" s="45"/>
      <c r="E2942" s="45"/>
      <c r="F2942" s="45"/>
      <c r="G2942" s="45"/>
      <c r="H2942" s="45"/>
      <c r="I2942" s="45"/>
      <c r="J2942" s="15">
        <f>SUM(Tabla1[[#This Row],[06:00 am]:[08:00 pm]])</f>
        <v>0</v>
      </c>
    </row>
    <row r="2943" spans="1:10">
      <c r="A2943" s="47">
        <v>46874</v>
      </c>
      <c r="B2943" s="45"/>
      <c r="C2943" s="45"/>
      <c r="D2943" s="45"/>
      <c r="E2943" s="45"/>
      <c r="F2943" s="45"/>
      <c r="G2943" s="45"/>
      <c r="H2943" s="45"/>
      <c r="I2943" s="45"/>
      <c r="J2943" s="15">
        <f>SUM(Tabla1[[#This Row],[06:00 am]:[08:00 pm]])</f>
        <v>0</v>
      </c>
    </row>
    <row r="2944" spans="1:10">
      <c r="A2944" s="47">
        <v>46875</v>
      </c>
      <c r="B2944" s="45"/>
      <c r="C2944" s="45"/>
      <c r="D2944" s="45"/>
      <c r="E2944" s="45"/>
      <c r="F2944" s="45"/>
      <c r="G2944" s="45"/>
      <c r="H2944" s="45"/>
      <c r="I2944" s="45"/>
      <c r="J2944" s="15">
        <f>SUM(Tabla1[[#This Row],[06:00 am]:[08:00 pm]])</f>
        <v>0</v>
      </c>
    </row>
    <row r="2945" spans="1:10">
      <c r="A2945" s="47">
        <v>46876</v>
      </c>
      <c r="B2945" s="45"/>
      <c r="C2945" s="45"/>
      <c r="D2945" s="45"/>
      <c r="E2945" s="45"/>
      <c r="F2945" s="45"/>
      <c r="G2945" s="45"/>
      <c r="H2945" s="45"/>
      <c r="I2945" s="45"/>
      <c r="J2945" s="15">
        <f>SUM(Tabla1[[#This Row],[06:00 am]:[08:00 pm]])</f>
        <v>0</v>
      </c>
    </row>
    <row r="2946" spans="1:10">
      <c r="A2946" s="47">
        <v>46877</v>
      </c>
      <c r="B2946" s="45"/>
      <c r="C2946" s="45"/>
      <c r="D2946" s="45"/>
      <c r="E2946" s="45"/>
      <c r="F2946" s="45"/>
      <c r="G2946" s="45"/>
      <c r="H2946" s="45"/>
      <c r="I2946" s="45"/>
      <c r="J2946" s="15">
        <f>SUM(Tabla1[[#This Row],[06:00 am]:[08:00 pm]])</f>
        <v>0</v>
      </c>
    </row>
    <row r="2947" spans="1:10">
      <c r="A2947" s="47">
        <v>46878</v>
      </c>
      <c r="B2947" s="45"/>
      <c r="C2947" s="45"/>
      <c r="D2947" s="45"/>
      <c r="E2947" s="45"/>
      <c r="F2947" s="45"/>
      <c r="G2947" s="45"/>
      <c r="H2947" s="45"/>
      <c r="I2947" s="45"/>
      <c r="J2947" s="15">
        <f>SUM(Tabla1[[#This Row],[06:00 am]:[08:00 pm]])</f>
        <v>0</v>
      </c>
    </row>
    <row r="2948" spans="1:10">
      <c r="A2948" s="47">
        <v>46879</v>
      </c>
      <c r="B2948" s="45"/>
      <c r="C2948" s="45"/>
      <c r="D2948" s="45"/>
      <c r="E2948" s="45"/>
      <c r="F2948" s="45"/>
      <c r="G2948" s="45"/>
      <c r="H2948" s="45"/>
      <c r="I2948" s="45"/>
      <c r="J2948" s="15">
        <f>SUM(Tabla1[[#This Row],[06:00 am]:[08:00 pm]])</f>
        <v>0</v>
      </c>
    </row>
    <row r="2949" spans="1:10">
      <c r="A2949" s="47">
        <v>46880</v>
      </c>
      <c r="B2949" s="45"/>
      <c r="C2949" s="45"/>
      <c r="D2949" s="45"/>
      <c r="E2949" s="45"/>
      <c r="F2949" s="45"/>
      <c r="G2949" s="45"/>
      <c r="H2949" s="45"/>
      <c r="I2949" s="45"/>
      <c r="J2949" s="15">
        <f>SUM(Tabla1[[#This Row],[06:00 am]:[08:00 pm]])</f>
        <v>0</v>
      </c>
    </row>
    <row r="2950" spans="1:10">
      <c r="A2950" s="47">
        <v>46881</v>
      </c>
      <c r="B2950" s="45"/>
      <c r="C2950" s="45"/>
      <c r="D2950" s="45"/>
      <c r="E2950" s="45"/>
      <c r="F2950" s="45"/>
      <c r="G2950" s="45"/>
      <c r="H2950" s="45"/>
      <c r="I2950" s="45"/>
      <c r="J2950" s="15">
        <f>SUM(Tabla1[[#This Row],[06:00 am]:[08:00 pm]])</f>
        <v>0</v>
      </c>
    </row>
    <row r="2951" spans="1:10">
      <c r="A2951" s="47">
        <v>46882</v>
      </c>
      <c r="B2951" s="45"/>
      <c r="C2951" s="45"/>
      <c r="D2951" s="45"/>
      <c r="E2951" s="45"/>
      <c r="F2951" s="45"/>
      <c r="G2951" s="45"/>
      <c r="H2951" s="45"/>
      <c r="I2951" s="45"/>
      <c r="J2951" s="15">
        <f>SUM(Tabla1[[#This Row],[06:00 am]:[08:00 pm]])</f>
        <v>0</v>
      </c>
    </row>
    <row r="2952" spans="1:10">
      <c r="A2952" s="47">
        <v>46883</v>
      </c>
      <c r="B2952" s="45"/>
      <c r="C2952" s="45"/>
      <c r="D2952" s="45"/>
      <c r="E2952" s="45"/>
      <c r="F2952" s="45"/>
      <c r="G2952" s="45"/>
      <c r="H2952" s="45"/>
      <c r="I2952" s="45"/>
      <c r="J2952" s="15">
        <f>SUM(Tabla1[[#This Row],[06:00 am]:[08:00 pm]])</f>
        <v>0</v>
      </c>
    </row>
    <row r="2953" spans="1:10">
      <c r="A2953" s="47">
        <v>46884</v>
      </c>
      <c r="B2953" s="45"/>
      <c r="C2953" s="45"/>
      <c r="D2953" s="45"/>
      <c r="E2953" s="45"/>
      <c r="F2953" s="45"/>
      <c r="G2953" s="45"/>
      <c r="H2953" s="45"/>
      <c r="I2953" s="45"/>
      <c r="J2953" s="15">
        <f>SUM(Tabla1[[#This Row],[06:00 am]:[08:00 pm]])</f>
        <v>0</v>
      </c>
    </row>
    <row r="2954" spans="1:10">
      <c r="A2954" s="47">
        <v>46885</v>
      </c>
      <c r="B2954" s="45"/>
      <c r="C2954" s="45"/>
      <c r="D2954" s="45"/>
      <c r="E2954" s="45"/>
      <c r="F2954" s="45"/>
      <c r="G2954" s="45"/>
      <c r="H2954" s="45"/>
      <c r="I2954" s="45"/>
      <c r="J2954" s="15">
        <f>SUM(Tabla1[[#This Row],[06:00 am]:[08:00 pm]])</f>
        <v>0</v>
      </c>
    </row>
    <row r="2955" spans="1:10">
      <c r="A2955" s="47">
        <v>46886</v>
      </c>
      <c r="B2955" s="45"/>
      <c r="C2955" s="45"/>
      <c r="D2955" s="45"/>
      <c r="E2955" s="45"/>
      <c r="F2955" s="45"/>
      <c r="G2955" s="45"/>
      <c r="H2955" s="45"/>
      <c r="I2955" s="45"/>
      <c r="J2955" s="15">
        <f>SUM(Tabla1[[#This Row],[06:00 am]:[08:00 pm]])</f>
        <v>0</v>
      </c>
    </row>
    <row r="2956" spans="1:10">
      <c r="A2956" s="47">
        <v>46887</v>
      </c>
      <c r="B2956" s="45"/>
      <c r="C2956" s="45"/>
      <c r="D2956" s="45"/>
      <c r="E2956" s="45"/>
      <c r="F2956" s="45"/>
      <c r="G2956" s="45"/>
      <c r="H2956" s="45"/>
      <c r="I2956" s="45"/>
      <c r="J2956" s="15">
        <f>SUM(Tabla1[[#This Row],[06:00 am]:[08:00 pm]])</f>
        <v>0</v>
      </c>
    </row>
    <row r="2957" spans="1:10">
      <c r="A2957" s="47">
        <v>46888</v>
      </c>
      <c r="B2957" s="45"/>
      <c r="C2957" s="45"/>
      <c r="D2957" s="45"/>
      <c r="E2957" s="45"/>
      <c r="F2957" s="45"/>
      <c r="G2957" s="45"/>
      <c r="H2957" s="45"/>
      <c r="I2957" s="45"/>
      <c r="J2957" s="15">
        <f>SUM(Tabla1[[#This Row],[06:00 am]:[08:00 pm]])</f>
        <v>0</v>
      </c>
    </row>
    <row r="2958" spans="1:10">
      <c r="A2958" s="47">
        <v>46889</v>
      </c>
      <c r="B2958" s="45"/>
      <c r="C2958" s="45"/>
      <c r="D2958" s="45"/>
      <c r="E2958" s="45"/>
      <c r="F2958" s="45"/>
      <c r="G2958" s="45"/>
      <c r="H2958" s="45"/>
      <c r="I2958" s="45"/>
      <c r="J2958" s="15">
        <f>SUM(Tabla1[[#This Row],[06:00 am]:[08:00 pm]])</f>
        <v>0</v>
      </c>
    </row>
    <row r="2959" spans="1:10">
      <c r="A2959" s="47">
        <v>46890</v>
      </c>
      <c r="B2959" s="45"/>
      <c r="C2959" s="45"/>
      <c r="D2959" s="45"/>
      <c r="E2959" s="45"/>
      <c r="F2959" s="45"/>
      <c r="G2959" s="45"/>
      <c r="H2959" s="45"/>
      <c r="I2959" s="45"/>
      <c r="J2959" s="15">
        <f>SUM(Tabla1[[#This Row],[06:00 am]:[08:00 pm]])</f>
        <v>0</v>
      </c>
    </row>
    <row r="2960" spans="1:10">
      <c r="A2960" s="47">
        <v>46891</v>
      </c>
      <c r="B2960" s="45"/>
      <c r="C2960" s="45"/>
      <c r="D2960" s="45"/>
      <c r="E2960" s="45"/>
      <c r="F2960" s="45"/>
      <c r="G2960" s="45"/>
      <c r="H2960" s="45"/>
      <c r="I2960" s="45"/>
      <c r="J2960" s="15">
        <f>SUM(Tabla1[[#This Row],[06:00 am]:[08:00 pm]])</f>
        <v>0</v>
      </c>
    </row>
    <row r="2961" spans="1:10">
      <c r="A2961" s="47">
        <v>46892</v>
      </c>
      <c r="B2961" s="45"/>
      <c r="C2961" s="45"/>
      <c r="D2961" s="45"/>
      <c r="E2961" s="45"/>
      <c r="F2961" s="45"/>
      <c r="G2961" s="45"/>
      <c r="H2961" s="45"/>
      <c r="I2961" s="45"/>
      <c r="J2961" s="15">
        <f>SUM(Tabla1[[#This Row],[06:00 am]:[08:00 pm]])</f>
        <v>0</v>
      </c>
    </row>
    <row r="2962" spans="1:10">
      <c r="A2962" s="47">
        <v>46893</v>
      </c>
      <c r="B2962" s="45"/>
      <c r="C2962" s="45"/>
      <c r="D2962" s="45"/>
      <c r="E2962" s="45"/>
      <c r="F2962" s="45"/>
      <c r="G2962" s="45"/>
      <c r="H2962" s="45"/>
      <c r="I2962" s="45"/>
      <c r="J2962" s="15">
        <f>SUM(Tabla1[[#This Row],[06:00 am]:[08:00 pm]])</f>
        <v>0</v>
      </c>
    </row>
    <row r="2963" spans="1:10">
      <c r="A2963" s="47">
        <v>46894</v>
      </c>
      <c r="B2963" s="45"/>
      <c r="C2963" s="45"/>
      <c r="D2963" s="45"/>
      <c r="E2963" s="45"/>
      <c r="F2963" s="45"/>
      <c r="G2963" s="45"/>
      <c r="H2963" s="45"/>
      <c r="I2963" s="45"/>
      <c r="J2963" s="15">
        <f>SUM(Tabla1[[#This Row],[06:00 am]:[08:00 pm]])</f>
        <v>0</v>
      </c>
    </row>
    <row r="2964" spans="1:10">
      <c r="A2964" s="47">
        <v>46895</v>
      </c>
      <c r="B2964" s="45"/>
      <c r="C2964" s="45"/>
      <c r="D2964" s="45"/>
      <c r="E2964" s="45"/>
      <c r="F2964" s="45"/>
      <c r="G2964" s="45"/>
      <c r="H2964" s="45"/>
      <c r="I2964" s="45"/>
      <c r="J2964" s="15">
        <f>SUM(Tabla1[[#This Row],[06:00 am]:[08:00 pm]])</f>
        <v>0</v>
      </c>
    </row>
    <row r="2965" spans="1:10">
      <c r="A2965" s="47">
        <v>46896</v>
      </c>
      <c r="B2965" s="45"/>
      <c r="C2965" s="45"/>
      <c r="D2965" s="45"/>
      <c r="E2965" s="45"/>
      <c r="F2965" s="45"/>
      <c r="G2965" s="45"/>
      <c r="H2965" s="45"/>
      <c r="I2965" s="45"/>
      <c r="J2965" s="15">
        <f>SUM(Tabla1[[#This Row],[06:00 am]:[08:00 pm]])</f>
        <v>0</v>
      </c>
    </row>
    <row r="2966" spans="1:10">
      <c r="A2966" s="47">
        <v>46897</v>
      </c>
      <c r="B2966" s="45"/>
      <c r="C2966" s="45"/>
      <c r="D2966" s="45"/>
      <c r="E2966" s="45"/>
      <c r="F2966" s="45"/>
      <c r="G2966" s="45"/>
      <c r="H2966" s="45"/>
      <c r="I2966" s="45"/>
      <c r="J2966" s="15">
        <f>SUM(Tabla1[[#This Row],[06:00 am]:[08:00 pm]])</f>
        <v>0</v>
      </c>
    </row>
    <row r="2967" spans="1:10">
      <c r="A2967" s="47">
        <v>46898</v>
      </c>
      <c r="B2967" s="45"/>
      <c r="C2967" s="45"/>
      <c r="D2967" s="45"/>
      <c r="E2967" s="45"/>
      <c r="F2967" s="45"/>
      <c r="G2967" s="45"/>
      <c r="H2967" s="45"/>
      <c r="I2967" s="45"/>
      <c r="J2967" s="15">
        <f>SUM(Tabla1[[#This Row],[06:00 am]:[08:00 pm]])</f>
        <v>0</v>
      </c>
    </row>
    <row r="2968" spans="1:10">
      <c r="A2968" s="47">
        <v>46899</v>
      </c>
      <c r="B2968" s="45"/>
      <c r="C2968" s="45"/>
      <c r="D2968" s="45"/>
      <c r="E2968" s="45"/>
      <c r="F2968" s="45"/>
      <c r="G2968" s="45"/>
      <c r="H2968" s="45"/>
      <c r="I2968" s="45"/>
      <c r="J2968" s="15">
        <f>SUM(Tabla1[[#This Row],[06:00 am]:[08:00 pm]])</f>
        <v>0</v>
      </c>
    </row>
    <row r="2969" spans="1:10">
      <c r="A2969" s="47">
        <v>46900</v>
      </c>
      <c r="B2969" s="45"/>
      <c r="C2969" s="45"/>
      <c r="D2969" s="45"/>
      <c r="E2969" s="45"/>
      <c r="F2969" s="45"/>
      <c r="G2969" s="45"/>
      <c r="H2969" s="45"/>
      <c r="I2969" s="45"/>
      <c r="J2969" s="15">
        <f>SUM(Tabla1[[#This Row],[06:00 am]:[08:00 pm]])</f>
        <v>0</v>
      </c>
    </row>
    <row r="2970" spans="1:10">
      <c r="A2970" s="47">
        <v>46901</v>
      </c>
      <c r="B2970" s="45"/>
      <c r="C2970" s="45"/>
      <c r="D2970" s="45"/>
      <c r="E2970" s="45"/>
      <c r="F2970" s="45"/>
      <c r="G2970" s="45"/>
      <c r="H2970" s="45"/>
      <c r="I2970" s="45"/>
      <c r="J2970" s="15">
        <f>SUM(Tabla1[[#This Row],[06:00 am]:[08:00 pm]])</f>
        <v>0</v>
      </c>
    </row>
    <row r="2971" spans="1:10">
      <c r="A2971" s="47">
        <v>46902</v>
      </c>
      <c r="B2971" s="45"/>
      <c r="C2971" s="45"/>
      <c r="D2971" s="45"/>
      <c r="E2971" s="45"/>
      <c r="F2971" s="45"/>
      <c r="G2971" s="45"/>
      <c r="H2971" s="45"/>
      <c r="I2971" s="45"/>
      <c r="J2971" s="15">
        <f>SUM(Tabla1[[#This Row],[06:00 am]:[08:00 pm]])</f>
        <v>0</v>
      </c>
    </row>
    <row r="2972" spans="1:10">
      <c r="A2972" s="47">
        <v>46903</v>
      </c>
      <c r="B2972" s="45"/>
      <c r="C2972" s="45"/>
      <c r="D2972" s="45"/>
      <c r="E2972" s="45"/>
      <c r="F2972" s="45"/>
      <c r="G2972" s="45"/>
      <c r="H2972" s="45"/>
      <c r="I2972" s="45"/>
      <c r="J2972" s="15">
        <f>SUM(Tabla1[[#This Row],[06:00 am]:[08:00 pm]])</f>
        <v>0</v>
      </c>
    </row>
    <row r="2973" spans="1:10">
      <c r="A2973" s="47">
        <v>46904</v>
      </c>
      <c r="B2973" s="45"/>
      <c r="C2973" s="45"/>
      <c r="D2973" s="45"/>
      <c r="E2973" s="45"/>
      <c r="F2973" s="45"/>
      <c r="G2973" s="45"/>
      <c r="H2973" s="45"/>
      <c r="I2973" s="45"/>
      <c r="J2973" s="15">
        <f>SUM(Tabla1[[#This Row],[06:00 am]:[08:00 pm]])</f>
        <v>0</v>
      </c>
    </row>
    <row r="2974" spans="1:10">
      <c r="A2974" s="47">
        <v>46905</v>
      </c>
      <c r="B2974" s="45"/>
      <c r="C2974" s="45"/>
      <c r="D2974" s="45"/>
      <c r="E2974" s="45"/>
      <c r="F2974" s="45"/>
      <c r="G2974" s="45"/>
      <c r="H2974" s="45"/>
      <c r="I2974" s="45"/>
      <c r="J2974" s="15">
        <f>SUM(Tabla1[[#This Row],[06:00 am]:[08:00 pm]])</f>
        <v>0</v>
      </c>
    </row>
    <row r="2975" spans="1:10">
      <c r="A2975" s="47">
        <v>46906</v>
      </c>
      <c r="B2975" s="45"/>
      <c r="C2975" s="45"/>
      <c r="D2975" s="45"/>
      <c r="E2975" s="45"/>
      <c r="F2975" s="45"/>
      <c r="G2975" s="45"/>
      <c r="H2975" s="45"/>
      <c r="I2975" s="45"/>
      <c r="J2975" s="15">
        <f>SUM(Tabla1[[#This Row],[06:00 am]:[08:00 pm]])</f>
        <v>0</v>
      </c>
    </row>
    <row r="2976" spans="1:10">
      <c r="A2976" s="47">
        <v>46907</v>
      </c>
      <c r="B2976" s="45"/>
      <c r="C2976" s="45"/>
      <c r="D2976" s="45"/>
      <c r="E2976" s="45"/>
      <c r="F2976" s="45"/>
      <c r="G2976" s="45"/>
      <c r="H2976" s="45"/>
      <c r="I2976" s="45"/>
      <c r="J2976" s="15">
        <f>SUM(Tabla1[[#This Row],[06:00 am]:[08:00 pm]])</f>
        <v>0</v>
      </c>
    </row>
    <row r="2977" spans="1:10">
      <c r="A2977" s="47">
        <v>46908</v>
      </c>
      <c r="B2977" s="45"/>
      <c r="C2977" s="45"/>
      <c r="D2977" s="45"/>
      <c r="E2977" s="45"/>
      <c r="F2977" s="45"/>
      <c r="G2977" s="45"/>
      <c r="H2977" s="45"/>
      <c r="I2977" s="45"/>
      <c r="J2977" s="15">
        <f>SUM(Tabla1[[#This Row],[06:00 am]:[08:00 pm]])</f>
        <v>0</v>
      </c>
    </row>
    <row r="2978" spans="1:10">
      <c r="A2978" s="47">
        <v>46909</v>
      </c>
      <c r="B2978" s="45"/>
      <c r="C2978" s="45"/>
      <c r="D2978" s="45"/>
      <c r="E2978" s="45"/>
      <c r="F2978" s="45"/>
      <c r="G2978" s="45"/>
      <c r="H2978" s="45"/>
      <c r="I2978" s="45"/>
      <c r="J2978" s="15">
        <f>SUM(Tabla1[[#This Row],[06:00 am]:[08:00 pm]])</f>
        <v>0</v>
      </c>
    </row>
    <row r="2979" spans="1:10">
      <c r="A2979" s="47">
        <v>46910</v>
      </c>
      <c r="B2979" s="45"/>
      <c r="C2979" s="45"/>
      <c r="D2979" s="45"/>
      <c r="E2979" s="45"/>
      <c r="F2979" s="45"/>
      <c r="G2979" s="45"/>
      <c r="H2979" s="45"/>
      <c r="I2979" s="45"/>
      <c r="J2979" s="15">
        <f>SUM(Tabla1[[#This Row],[06:00 am]:[08:00 pm]])</f>
        <v>0</v>
      </c>
    </row>
    <row r="2980" spans="1:10">
      <c r="A2980" s="47">
        <v>46911</v>
      </c>
      <c r="B2980" s="45"/>
      <c r="C2980" s="45"/>
      <c r="D2980" s="45"/>
      <c r="E2980" s="45"/>
      <c r="F2980" s="45"/>
      <c r="G2980" s="45"/>
      <c r="H2980" s="45"/>
      <c r="I2980" s="45"/>
      <c r="J2980" s="15">
        <f>SUM(Tabla1[[#This Row],[06:00 am]:[08:00 pm]])</f>
        <v>0</v>
      </c>
    </row>
    <row r="2981" spans="1:10">
      <c r="A2981" s="47">
        <v>46912</v>
      </c>
      <c r="B2981" s="45"/>
      <c r="C2981" s="45"/>
      <c r="D2981" s="45"/>
      <c r="E2981" s="45"/>
      <c r="F2981" s="45"/>
      <c r="G2981" s="45"/>
      <c r="H2981" s="45"/>
      <c r="I2981" s="45"/>
      <c r="J2981" s="15">
        <f>SUM(Tabla1[[#This Row],[06:00 am]:[08:00 pm]])</f>
        <v>0</v>
      </c>
    </row>
    <row r="2982" spans="1:10">
      <c r="A2982" s="47">
        <v>46913</v>
      </c>
      <c r="B2982" s="45"/>
      <c r="C2982" s="45"/>
      <c r="D2982" s="45"/>
      <c r="E2982" s="45"/>
      <c r="F2982" s="45"/>
      <c r="G2982" s="45"/>
      <c r="H2982" s="45"/>
      <c r="I2982" s="45"/>
      <c r="J2982" s="15">
        <f>SUM(Tabla1[[#This Row],[06:00 am]:[08:00 pm]])</f>
        <v>0</v>
      </c>
    </row>
    <row r="2983" spans="1:10">
      <c r="A2983" s="47">
        <v>46914</v>
      </c>
      <c r="B2983" s="45"/>
      <c r="C2983" s="45"/>
      <c r="D2983" s="45"/>
      <c r="E2983" s="45"/>
      <c r="F2983" s="45"/>
      <c r="G2983" s="45"/>
      <c r="H2983" s="45"/>
      <c r="I2983" s="45"/>
      <c r="J2983" s="15">
        <f>SUM(Tabla1[[#This Row],[06:00 am]:[08:00 pm]])</f>
        <v>0</v>
      </c>
    </row>
    <row r="2984" spans="1:10">
      <c r="A2984" s="47">
        <v>46915</v>
      </c>
      <c r="B2984" s="45"/>
      <c r="C2984" s="45"/>
      <c r="D2984" s="45"/>
      <c r="E2984" s="45"/>
      <c r="F2984" s="45"/>
      <c r="G2984" s="45"/>
      <c r="H2984" s="45"/>
      <c r="I2984" s="45"/>
      <c r="J2984" s="15">
        <f>SUM(Tabla1[[#This Row],[06:00 am]:[08:00 pm]])</f>
        <v>0</v>
      </c>
    </row>
    <row r="2985" spans="1:10">
      <c r="A2985" s="47">
        <v>46916</v>
      </c>
      <c r="B2985" s="45"/>
      <c r="C2985" s="45"/>
      <c r="D2985" s="45"/>
      <c r="E2985" s="45"/>
      <c r="F2985" s="45"/>
      <c r="G2985" s="45"/>
      <c r="H2985" s="45"/>
      <c r="I2985" s="45"/>
      <c r="J2985" s="15">
        <f>SUM(Tabla1[[#This Row],[06:00 am]:[08:00 pm]])</f>
        <v>0</v>
      </c>
    </row>
    <row r="2986" spans="1:10">
      <c r="A2986" s="47">
        <v>46917</v>
      </c>
      <c r="B2986" s="45"/>
      <c r="C2986" s="45"/>
      <c r="D2986" s="45"/>
      <c r="E2986" s="45"/>
      <c r="F2986" s="45"/>
      <c r="G2986" s="45"/>
      <c r="H2986" s="45"/>
      <c r="I2986" s="45"/>
      <c r="J2986" s="15">
        <f>SUM(Tabla1[[#This Row],[06:00 am]:[08:00 pm]])</f>
        <v>0</v>
      </c>
    </row>
    <row r="2987" spans="1:10">
      <c r="A2987" s="47">
        <v>46918</v>
      </c>
      <c r="B2987" s="45"/>
      <c r="C2987" s="45"/>
      <c r="D2987" s="45"/>
      <c r="E2987" s="45"/>
      <c r="F2987" s="45"/>
      <c r="G2987" s="45"/>
      <c r="H2987" s="45"/>
      <c r="I2987" s="45"/>
      <c r="J2987" s="15">
        <f>SUM(Tabla1[[#This Row],[06:00 am]:[08:00 pm]])</f>
        <v>0</v>
      </c>
    </row>
    <row r="2988" spans="1:10">
      <c r="A2988" s="47">
        <v>46919</v>
      </c>
      <c r="B2988" s="45"/>
      <c r="C2988" s="45"/>
      <c r="D2988" s="45"/>
      <c r="E2988" s="45"/>
      <c r="F2988" s="45"/>
      <c r="G2988" s="45"/>
      <c r="H2988" s="45"/>
      <c r="I2988" s="45"/>
      <c r="J2988" s="15">
        <f>SUM(Tabla1[[#This Row],[06:00 am]:[08:00 pm]])</f>
        <v>0</v>
      </c>
    </row>
    <row r="2989" spans="1:10">
      <c r="A2989" s="47">
        <v>46920</v>
      </c>
      <c r="B2989" s="45"/>
      <c r="C2989" s="45"/>
      <c r="D2989" s="45"/>
      <c r="E2989" s="45"/>
      <c r="F2989" s="45"/>
      <c r="G2989" s="45"/>
      <c r="H2989" s="45"/>
      <c r="I2989" s="45"/>
      <c r="J2989" s="15">
        <f>SUM(Tabla1[[#This Row],[06:00 am]:[08:00 pm]])</f>
        <v>0</v>
      </c>
    </row>
    <row r="2990" spans="1:10">
      <c r="A2990" s="47">
        <v>46921</v>
      </c>
      <c r="B2990" s="45"/>
      <c r="C2990" s="45"/>
      <c r="D2990" s="45"/>
      <c r="E2990" s="45"/>
      <c r="F2990" s="45"/>
      <c r="G2990" s="45"/>
      <c r="H2990" s="45"/>
      <c r="I2990" s="45"/>
      <c r="J2990" s="15">
        <f>SUM(Tabla1[[#This Row],[06:00 am]:[08:00 pm]])</f>
        <v>0</v>
      </c>
    </row>
    <row r="2991" spans="1:10">
      <c r="A2991" s="47">
        <v>46922</v>
      </c>
      <c r="B2991" s="45"/>
      <c r="C2991" s="45"/>
      <c r="D2991" s="45"/>
      <c r="E2991" s="45"/>
      <c r="F2991" s="45"/>
      <c r="G2991" s="45"/>
      <c r="H2991" s="45"/>
      <c r="I2991" s="45"/>
      <c r="J2991" s="15">
        <f>SUM(Tabla1[[#This Row],[06:00 am]:[08:00 pm]])</f>
        <v>0</v>
      </c>
    </row>
    <row r="2992" spans="1:10">
      <c r="A2992" s="47">
        <v>46923</v>
      </c>
      <c r="B2992" s="45"/>
      <c r="C2992" s="45"/>
      <c r="D2992" s="45"/>
      <c r="E2992" s="45"/>
      <c r="F2992" s="45"/>
      <c r="G2992" s="45"/>
      <c r="H2992" s="45"/>
      <c r="I2992" s="45"/>
      <c r="J2992" s="15">
        <f>SUM(Tabla1[[#This Row],[06:00 am]:[08:00 pm]])</f>
        <v>0</v>
      </c>
    </row>
    <row r="2993" spans="1:10">
      <c r="A2993" s="47">
        <v>46924</v>
      </c>
      <c r="B2993" s="45"/>
      <c r="C2993" s="45"/>
      <c r="D2993" s="45"/>
      <c r="E2993" s="45"/>
      <c r="F2993" s="45"/>
      <c r="G2993" s="45"/>
      <c r="H2993" s="45"/>
      <c r="I2993" s="45"/>
      <c r="J2993" s="15">
        <f>SUM(Tabla1[[#This Row],[06:00 am]:[08:00 pm]])</f>
        <v>0</v>
      </c>
    </row>
    <row r="2994" spans="1:10">
      <c r="A2994" s="47">
        <v>46925</v>
      </c>
      <c r="B2994" s="45"/>
      <c r="C2994" s="45"/>
      <c r="D2994" s="45"/>
      <c r="E2994" s="45"/>
      <c r="F2994" s="45"/>
      <c r="G2994" s="45"/>
      <c r="H2994" s="45"/>
      <c r="I2994" s="45"/>
      <c r="J2994" s="15">
        <f>SUM(Tabla1[[#This Row],[06:00 am]:[08:00 pm]])</f>
        <v>0</v>
      </c>
    </row>
    <row r="2995" spans="1:10">
      <c r="A2995" s="47">
        <v>46926</v>
      </c>
      <c r="B2995" s="45"/>
      <c r="C2995" s="45"/>
      <c r="D2995" s="45"/>
      <c r="E2995" s="45"/>
      <c r="F2995" s="45"/>
      <c r="G2995" s="45"/>
      <c r="H2995" s="45"/>
      <c r="I2995" s="45"/>
      <c r="J2995" s="15">
        <f>SUM(Tabla1[[#This Row],[06:00 am]:[08:00 pm]])</f>
        <v>0</v>
      </c>
    </row>
    <row r="2996" spans="1:10">
      <c r="A2996" s="47">
        <v>46927</v>
      </c>
      <c r="B2996" s="45"/>
      <c r="C2996" s="45"/>
      <c r="D2996" s="45"/>
      <c r="E2996" s="45"/>
      <c r="F2996" s="45"/>
      <c r="G2996" s="45"/>
      <c r="H2996" s="45"/>
      <c r="I2996" s="45"/>
      <c r="J2996" s="15">
        <f>SUM(Tabla1[[#This Row],[06:00 am]:[08:00 pm]])</f>
        <v>0</v>
      </c>
    </row>
    <row r="2997" spans="1:10">
      <c r="A2997" s="47">
        <v>46928</v>
      </c>
      <c r="B2997" s="45"/>
      <c r="C2997" s="45"/>
      <c r="D2997" s="45"/>
      <c r="E2997" s="45"/>
      <c r="F2997" s="45"/>
      <c r="G2997" s="45"/>
      <c r="H2997" s="45"/>
      <c r="I2997" s="45"/>
      <c r="J2997" s="15">
        <f>SUM(Tabla1[[#This Row],[06:00 am]:[08:00 pm]])</f>
        <v>0</v>
      </c>
    </row>
    <row r="2998" spans="1:10">
      <c r="A2998" s="47">
        <v>46929</v>
      </c>
      <c r="B2998" s="45"/>
      <c r="C2998" s="45"/>
      <c r="D2998" s="45"/>
      <c r="E2998" s="45"/>
      <c r="F2998" s="45"/>
      <c r="G2998" s="45"/>
      <c r="H2998" s="45"/>
      <c r="I2998" s="45"/>
      <c r="J2998" s="15">
        <f>SUM(Tabla1[[#This Row],[06:00 am]:[08:00 pm]])</f>
        <v>0</v>
      </c>
    </row>
    <row r="2999" spans="1:10">
      <c r="A2999" s="47">
        <v>46930</v>
      </c>
      <c r="B2999" s="45"/>
      <c r="C2999" s="45"/>
      <c r="D2999" s="45"/>
      <c r="E2999" s="45"/>
      <c r="F2999" s="45"/>
      <c r="G2999" s="45"/>
      <c r="H2999" s="45"/>
      <c r="I2999" s="45"/>
      <c r="J2999" s="15">
        <f>SUM(Tabla1[[#This Row],[06:00 am]:[08:00 pm]])</f>
        <v>0</v>
      </c>
    </row>
    <row r="3000" spans="1:10">
      <c r="A3000" s="47">
        <v>46931</v>
      </c>
      <c r="B3000" s="45"/>
      <c r="C3000" s="45"/>
      <c r="D3000" s="45"/>
      <c r="E3000" s="45"/>
      <c r="F3000" s="45"/>
      <c r="G3000" s="45"/>
      <c r="H3000" s="45"/>
      <c r="I3000" s="45"/>
      <c r="J3000" s="15">
        <f>SUM(Tabla1[[#This Row],[06:00 am]:[08:00 pm]])</f>
        <v>0</v>
      </c>
    </row>
    <row r="3001" spans="1:10">
      <c r="A3001" s="47">
        <v>46932</v>
      </c>
      <c r="B3001" s="45"/>
      <c r="C3001" s="45"/>
      <c r="D3001" s="45"/>
      <c r="E3001" s="45"/>
      <c r="F3001" s="45"/>
      <c r="G3001" s="45"/>
      <c r="H3001" s="45"/>
      <c r="I3001" s="45"/>
      <c r="J3001" s="15">
        <f>SUM(Tabla1[[#This Row],[06:00 am]:[08:00 pm]])</f>
        <v>0</v>
      </c>
    </row>
    <row r="3002" spans="1:10">
      <c r="A3002" s="47">
        <v>46933</v>
      </c>
      <c r="B3002" s="45"/>
      <c r="C3002" s="45"/>
      <c r="D3002" s="45"/>
      <c r="E3002" s="45"/>
      <c r="F3002" s="45"/>
      <c r="G3002" s="45"/>
      <c r="H3002" s="45"/>
      <c r="I3002" s="45"/>
      <c r="J3002" s="15">
        <f>SUM(Tabla1[[#This Row],[06:00 am]:[08:00 pm]])</f>
        <v>0</v>
      </c>
    </row>
    <row r="3003" spans="1:10">
      <c r="A3003" s="47">
        <v>46934</v>
      </c>
      <c r="B3003" s="45"/>
      <c r="C3003" s="45"/>
      <c r="D3003" s="45"/>
      <c r="E3003" s="45"/>
      <c r="F3003" s="45"/>
      <c r="G3003" s="45"/>
      <c r="H3003" s="45"/>
      <c r="I3003" s="45"/>
      <c r="J3003" s="15">
        <f>SUM(Tabla1[[#This Row],[06:00 am]:[08:00 pm]])</f>
        <v>0</v>
      </c>
    </row>
    <row r="3004" spans="1:10">
      <c r="A3004" s="47">
        <v>46935</v>
      </c>
      <c r="B3004" s="45"/>
      <c r="C3004" s="45"/>
      <c r="D3004" s="45"/>
      <c r="E3004" s="45"/>
      <c r="F3004" s="45"/>
      <c r="G3004" s="45"/>
      <c r="H3004" s="45"/>
      <c r="I3004" s="45"/>
      <c r="J3004" s="15">
        <f>SUM(Tabla1[[#This Row],[06:00 am]:[08:00 pm]])</f>
        <v>0</v>
      </c>
    </row>
    <row r="3005" spans="1:10">
      <c r="A3005" s="47">
        <v>46936</v>
      </c>
      <c r="B3005" s="45"/>
      <c r="C3005" s="45"/>
      <c r="D3005" s="45"/>
      <c r="E3005" s="45"/>
      <c r="F3005" s="45"/>
      <c r="G3005" s="45"/>
      <c r="H3005" s="45"/>
      <c r="I3005" s="45"/>
      <c r="J3005" s="15">
        <f>SUM(Tabla1[[#This Row],[06:00 am]:[08:00 pm]])</f>
        <v>0</v>
      </c>
    </row>
    <row r="3006" spans="1:10">
      <c r="A3006" s="47">
        <v>46937</v>
      </c>
      <c r="B3006" s="45"/>
      <c r="C3006" s="45"/>
      <c r="D3006" s="45"/>
      <c r="E3006" s="45"/>
      <c r="F3006" s="45"/>
      <c r="G3006" s="45"/>
      <c r="H3006" s="45"/>
      <c r="I3006" s="45"/>
      <c r="J3006" s="15">
        <f>SUM(Tabla1[[#This Row],[06:00 am]:[08:00 pm]])</f>
        <v>0</v>
      </c>
    </row>
    <row r="3007" spans="1:10">
      <c r="A3007" s="47">
        <v>46938</v>
      </c>
      <c r="B3007" s="45"/>
      <c r="C3007" s="45"/>
      <c r="D3007" s="45"/>
      <c r="E3007" s="45"/>
      <c r="F3007" s="45"/>
      <c r="G3007" s="45"/>
      <c r="H3007" s="45"/>
      <c r="I3007" s="45"/>
      <c r="J3007" s="15">
        <f>SUM(Tabla1[[#This Row],[06:00 am]:[08:00 pm]])</f>
        <v>0</v>
      </c>
    </row>
    <row r="3008" spans="1:10">
      <c r="A3008" s="47">
        <v>46939</v>
      </c>
      <c r="B3008" s="45"/>
      <c r="C3008" s="45"/>
      <c r="D3008" s="45"/>
      <c r="E3008" s="45"/>
      <c r="F3008" s="45"/>
      <c r="G3008" s="45"/>
      <c r="H3008" s="45"/>
      <c r="I3008" s="45"/>
      <c r="J3008" s="15">
        <f>SUM(Tabla1[[#This Row],[06:00 am]:[08:00 pm]])</f>
        <v>0</v>
      </c>
    </row>
    <row r="3009" spans="1:10">
      <c r="A3009" s="47">
        <v>46940</v>
      </c>
      <c r="B3009" s="45"/>
      <c r="C3009" s="45"/>
      <c r="D3009" s="45"/>
      <c r="E3009" s="45"/>
      <c r="F3009" s="45"/>
      <c r="G3009" s="45"/>
      <c r="H3009" s="45"/>
      <c r="I3009" s="45"/>
      <c r="J3009" s="15">
        <f>SUM(Tabla1[[#This Row],[06:00 am]:[08:00 pm]])</f>
        <v>0</v>
      </c>
    </row>
    <row r="3010" spans="1:10">
      <c r="A3010" s="47">
        <v>46941</v>
      </c>
      <c r="B3010" s="45"/>
      <c r="C3010" s="45"/>
      <c r="D3010" s="45"/>
      <c r="E3010" s="45"/>
      <c r="F3010" s="45"/>
      <c r="G3010" s="45"/>
      <c r="H3010" s="45"/>
      <c r="I3010" s="45"/>
      <c r="J3010" s="15">
        <f>SUM(Tabla1[[#This Row],[06:00 am]:[08:00 pm]])</f>
        <v>0</v>
      </c>
    </row>
    <row r="3011" spans="1:10">
      <c r="A3011" s="47">
        <v>46942</v>
      </c>
      <c r="B3011" s="45"/>
      <c r="C3011" s="45"/>
      <c r="D3011" s="45"/>
      <c r="E3011" s="45"/>
      <c r="F3011" s="45"/>
      <c r="G3011" s="45"/>
      <c r="H3011" s="45"/>
      <c r="I3011" s="45"/>
      <c r="J3011" s="15">
        <f>SUM(Tabla1[[#This Row],[06:00 am]:[08:00 pm]])</f>
        <v>0</v>
      </c>
    </row>
    <row r="3012" spans="1:10">
      <c r="A3012" s="47">
        <v>46943</v>
      </c>
      <c r="B3012" s="45"/>
      <c r="C3012" s="45"/>
      <c r="D3012" s="45"/>
      <c r="E3012" s="45"/>
      <c r="F3012" s="45"/>
      <c r="G3012" s="45"/>
      <c r="H3012" s="45"/>
      <c r="I3012" s="45"/>
      <c r="J3012" s="15">
        <f>SUM(Tabla1[[#This Row],[06:00 am]:[08:00 pm]])</f>
        <v>0</v>
      </c>
    </row>
    <row r="3013" spans="1:10">
      <c r="A3013" s="47">
        <v>46944</v>
      </c>
      <c r="B3013" s="45"/>
      <c r="C3013" s="45"/>
      <c r="D3013" s="45"/>
      <c r="E3013" s="45"/>
      <c r="F3013" s="45"/>
      <c r="G3013" s="45"/>
      <c r="H3013" s="45"/>
      <c r="I3013" s="45"/>
      <c r="J3013" s="15">
        <f>SUM(Tabla1[[#This Row],[06:00 am]:[08:00 pm]])</f>
        <v>0</v>
      </c>
    </row>
    <row r="3014" spans="1:10">
      <c r="A3014" s="47">
        <v>46945</v>
      </c>
      <c r="B3014" s="45"/>
      <c r="C3014" s="45"/>
      <c r="D3014" s="45"/>
      <c r="E3014" s="45"/>
      <c r="F3014" s="45"/>
      <c r="G3014" s="45"/>
      <c r="H3014" s="45"/>
      <c r="I3014" s="45"/>
      <c r="J3014" s="15">
        <f>SUM(Tabla1[[#This Row],[06:00 am]:[08:00 pm]])</f>
        <v>0</v>
      </c>
    </row>
    <row r="3015" spans="1:10">
      <c r="A3015" s="47">
        <v>46946</v>
      </c>
      <c r="B3015" s="45"/>
      <c r="C3015" s="45"/>
      <c r="D3015" s="45"/>
      <c r="E3015" s="45"/>
      <c r="F3015" s="45"/>
      <c r="G3015" s="45"/>
      <c r="H3015" s="45"/>
      <c r="I3015" s="45"/>
      <c r="J3015" s="15">
        <f>SUM(Tabla1[[#This Row],[06:00 am]:[08:00 pm]])</f>
        <v>0</v>
      </c>
    </row>
    <row r="3016" spans="1:10">
      <c r="A3016" s="47">
        <v>46947</v>
      </c>
      <c r="B3016" s="45"/>
      <c r="C3016" s="45"/>
      <c r="D3016" s="45"/>
      <c r="E3016" s="45"/>
      <c r="F3016" s="45"/>
      <c r="G3016" s="45"/>
      <c r="H3016" s="45"/>
      <c r="I3016" s="45"/>
      <c r="J3016" s="15">
        <f>SUM(Tabla1[[#This Row],[06:00 am]:[08:00 pm]])</f>
        <v>0</v>
      </c>
    </row>
    <row r="3017" spans="1:10">
      <c r="A3017" s="47">
        <v>46948</v>
      </c>
      <c r="B3017" s="45"/>
      <c r="C3017" s="45"/>
      <c r="D3017" s="45"/>
      <c r="E3017" s="45"/>
      <c r="F3017" s="45"/>
      <c r="G3017" s="45"/>
      <c r="H3017" s="45"/>
      <c r="I3017" s="45"/>
      <c r="J3017" s="15">
        <f>SUM(Tabla1[[#This Row],[06:00 am]:[08:00 pm]])</f>
        <v>0</v>
      </c>
    </row>
    <row r="3018" spans="1:10">
      <c r="A3018" s="47">
        <v>46949</v>
      </c>
      <c r="B3018" s="45"/>
      <c r="C3018" s="45"/>
      <c r="D3018" s="45"/>
      <c r="E3018" s="45"/>
      <c r="F3018" s="45"/>
      <c r="G3018" s="45"/>
      <c r="H3018" s="45"/>
      <c r="I3018" s="45"/>
      <c r="J3018" s="15">
        <f>SUM(Tabla1[[#This Row],[06:00 am]:[08:00 pm]])</f>
        <v>0</v>
      </c>
    </row>
    <row r="3019" spans="1:10">
      <c r="A3019" s="47">
        <v>46950</v>
      </c>
      <c r="B3019" s="45"/>
      <c r="C3019" s="45"/>
      <c r="D3019" s="45"/>
      <c r="E3019" s="45"/>
      <c r="F3019" s="45"/>
      <c r="G3019" s="45"/>
      <c r="H3019" s="45"/>
      <c r="I3019" s="45"/>
      <c r="J3019" s="15">
        <f>SUM(Tabla1[[#This Row],[06:00 am]:[08:00 pm]])</f>
        <v>0</v>
      </c>
    </row>
    <row r="3020" spans="1:10">
      <c r="A3020" s="47">
        <v>46951</v>
      </c>
      <c r="B3020" s="45"/>
      <c r="C3020" s="45"/>
      <c r="D3020" s="45"/>
      <c r="E3020" s="45"/>
      <c r="F3020" s="45"/>
      <c r="G3020" s="45"/>
      <c r="H3020" s="45"/>
      <c r="I3020" s="45"/>
      <c r="J3020" s="15">
        <f>SUM(Tabla1[[#This Row],[06:00 am]:[08:00 pm]])</f>
        <v>0</v>
      </c>
    </row>
    <row r="3021" spans="1:10">
      <c r="A3021" s="47">
        <v>46952</v>
      </c>
      <c r="B3021" s="45"/>
      <c r="C3021" s="45"/>
      <c r="D3021" s="45"/>
      <c r="E3021" s="45"/>
      <c r="F3021" s="45"/>
      <c r="G3021" s="45"/>
      <c r="H3021" s="45"/>
      <c r="I3021" s="45"/>
      <c r="J3021" s="15">
        <f>SUM(Tabla1[[#This Row],[06:00 am]:[08:00 pm]])</f>
        <v>0</v>
      </c>
    </row>
    <row r="3022" spans="1:10">
      <c r="A3022" s="47">
        <v>46953</v>
      </c>
      <c r="B3022" s="45"/>
      <c r="C3022" s="45"/>
      <c r="D3022" s="45"/>
      <c r="E3022" s="45"/>
      <c r="F3022" s="45"/>
      <c r="G3022" s="45"/>
      <c r="H3022" s="45"/>
      <c r="I3022" s="45"/>
      <c r="J3022" s="15">
        <f>SUM(Tabla1[[#This Row],[06:00 am]:[08:00 pm]])</f>
        <v>0</v>
      </c>
    </row>
    <row r="3023" spans="1:10">
      <c r="A3023" s="47">
        <v>46954</v>
      </c>
      <c r="B3023" s="45"/>
      <c r="C3023" s="45"/>
      <c r="D3023" s="45"/>
      <c r="E3023" s="45"/>
      <c r="F3023" s="45"/>
      <c r="G3023" s="45"/>
      <c r="H3023" s="45"/>
      <c r="I3023" s="45"/>
      <c r="J3023" s="15">
        <f>SUM(Tabla1[[#This Row],[06:00 am]:[08:00 pm]])</f>
        <v>0</v>
      </c>
    </row>
    <row r="3024" spans="1:10">
      <c r="A3024" s="47">
        <v>46955</v>
      </c>
      <c r="B3024" s="45"/>
      <c r="C3024" s="45"/>
      <c r="D3024" s="45"/>
      <c r="E3024" s="45"/>
      <c r="F3024" s="45"/>
      <c r="G3024" s="45"/>
      <c r="H3024" s="45"/>
      <c r="I3024" s="45"/>
      <c r="J3024" s="15">
        <f>SUM(Tabla1[[#This Row],[06:00 am]:[08:00 pm]])</f>
        <v>0</v>
      </c>
    </row>
    <row r="3025" spans="1:10">
      <c r="A3025" s="47">
        <v>46956</v>
      </c>
      <c r="B3025" s="45"/>
      <c r="C3025" s="45"/>
      <c r="D3025" s="45"/>
      <c r="E3025" s="45"/>
      <c r="F3025" s="45"/>
      <c r="G3025" s="45"/>
      <c r="H3025" s="45"/>
      <c r="I3025" s="45"/>
      <c r="J3025" s="15">
        <f>SUM(Tabla1[[#This Row],[06:00 am]:[08:00 pm]])</f>
        <v>0</v>
      </c>
    </row>
    <row r="3026" spans="1:10">
      <c r="A3026" s="47">
        <v>46957</v>
      </c>
      <c r="B3026" s="45"/>
      <c r="C3026" s="45"/>
      <c r="D3026" s="45"/>
      <c r="E3026" s="45"/>
      <c r="F3026" s="45"/>
      <c r="G3026" s="45"/>
      <c r="H3026" s="45"/>
      <c r="I3026" s="45"/>
      <c r="J3026" s="15">
        <f>SUM(Tabla1[[#This Row],[06:00 am]:[08:00 pm]])</f>
        <v>0</v>
      </c>
    </row>
    <row r="3027" spans="1:10">
      <c r="A3027" s="47">
        <v>46958</v>
      </c>
      <c r="B3027" s="45"/>
      <c r="C3027" s="45"/>
      <c r="D3027" s="45"/>
      <c r="E3027" s="45"/>
      <c r="F3027" s="45"/>
      <c r="G3027" s="45"/>
      <c r="H3027" s="45"/>
      <c r="I3027" s="45"/>
      <c r="J3027" s="15">
        <f>SUM(Tabla1[[#This Row],[06:00 am]:[08:00 pm]])</f>
        <v>0</v>
      </c>
    </row>
    <row r="3028" spans="1:10">
      <c r="A3028" s="47">
        <v>46959</v>
      </c>
      <c r="B3028" s="45"/>
      <c r="C3028" s="45"/>
      <c r="D3028" s="45"/>
      <c r="E3028" s="45"/>
      <c r="F3028" s="45"/>
      <c r="G3028" s="45"/>
      <c r="H3028" s="45"/>
      <c r="I3028" s="45"/>
      <c r="J3028" s="15">
        <f>SUM(Tabla1[[#This Row],[06:00 am]:[08:00 pm]])</f>
        <v>0</v>
      </c>
    </row>
    <row r="3029" spans="1:10">
      <c r="A3029" s="47">
        <v>46960</v>
      </c>
      <c r="B3029" s="45"/>
      <c r="C3029" s="45"/>
      <c r="D3029" s="45"/>
      <c r="E3029" s="45"/>
      <c r="F3029" s="45"/>
      <c r="G3029" s="45"/>
      <c r="H3029" s="45"/>
      <c r="I3029" s="45"/>
      <c r="J3029" s="15">
        <f>SUM(Tabla1[[#This Row],[06:00 am]:[08:00 pm]])</f>
        <v>0</v>
      </c>
    </row>
    <row r="3030" spans="1:10">
      <c r="A3030" s="47">
        <v>46961</v>
      </c>
      <c r="B3030" s="45"/>
      <c r="C3030" s="45"/>
      <c r="D3030" s="45"/>
      <c r="E3030" s="45"/>
      <c r="F3030" s="45"/>
      <c r="G3030" s="45"/>
      <c r="H3030" s="45"/>
      <c r="I3030" s="45"/>
      <c r="J3030" s="15">
        <f>SUM(Tabla1[[#This Row],[06:00 am]:[08:00 pm]])</f>
        <v>0</v>
      </c>
    </row>
    <row r="3031" spans="1:10">
      <c r="A3031" s="47">
        <v>46962</v>
      </c>
      <c r="B3031" s="45"/>
      <c r="C3031" s="45"/>
      <c r="D3031" s="45"/>
      <c r="E3031" s="45"/>
      <c r="F3031" s="45"/>
      <c r="G3031" s="45"/>
      <c r="H3031" s="45"/>
      <c r="I3031" s="45"/>
      <c r="J3031" s="15">
        <f>SUM(Tabla1[[#This Row],[06:00 am]:[08:00 pm]])</f>
        <v>0</v>
      </c>
    </row>
    <row r="3032" spans="1:10">
      <c r="A3032" s="47">
        <v>46963</v>
      </c>
      <c r="B3032" s="45"/>
      <c r="C3032" s="45"/>
      <c r="D3032" s="45"/>
      <c r="E3032" s="45"/>
      <c r="F3032" s="45"/>
      <c r="G3032" s="45"/>
      <c r="H3032" s="45"/>
      <c r="I3032" s="45"/>
      <c r="J3032" s="15">
        <f>SUM(Tabla1[[#This Row],[06:00 am]:[08:00 pm]])</f>
        <v>0</v>
      </c>
    </row>
    <row r="3033" spans="1:10">
      <c r="A3033" s="47">
        <v>46964</v>
      </c>
      <c r="B3033" s="45"/>
      <c r="C3033" s="45"/>
      <c r="D3033" s="45"/>
      <c r="E3033" s="45"/>
      <c r="F3033" s="45"/>
      <c r="G3033" s="45"/>
      <c r="H3033" s="45"/>
      <c r="I3033" s="45"/>
      <c r="J3033" s="15">
        <f>SUM(Tabla1[[#This Row],[06:00 am]:[08:00 pm]])</f>
        <v>0</v>
      </c>
    </row>
    <row r="3034" spans="1:10">
      <c r="A3034" s="47">
        <v>46965</v>
      </c>
      <c r="B3034" s="45"/>
      <c r="C3034" s="45"/>
      <c r="D3034" s="45"/>
      <c r="E3034" s="45"/>
      <c r="F3034" s="45"/>
      <c r="G3034" s="45"/>
      <c r="H3034" s="45"/>
      <c r="I3034" s="45"/>
      <c r="J3034" s="15">
        <f>SUM(Tabla1[[#This Row],[06:00 am]:[08:00 pm]])</f>
        <v>0</v>
      </c>
    </row>
    <row r="3035" spans="1:10">
      <c r="A3035" s="47">
        <v>46966</v>
      </c>
      <c r="B3035" s="45"/>
      <c r="C3035" s="45"/>
      <c r="D3035" s="45"/>
      <c r="E3035" s="45"/>
      <c r="F3035" s="45"/>
      <c r="G3035" s="45"/>
      <c r="H3035" s="45"/>
      <c r="I3035" s="45"/>
      <c r="J3035" s="15">
        <f>SUM(Tabla1[[#This Row],[06:00 am]:[08:00 pm]])</f>
        <v>0</v>
      </c>
    </row>
    <row r="3036" spans="1:10">
      <c r="A3036" s="47">
        <v>46967</v>
      </c>
      <c r="B3036" s="45"/>
      <c r="C3036" s="45"/>
      <c r="D3036" s="45"/>
      <c r="E3036" s="45"/>
      <c r="F3036" s="45"/>
      <c r="G3036" s="45"/>
      <c r="H3036" s="45"/>
      <c r="I3036" s="45"/>
      <c r="J3036" s="15">
        <f>SUM(Tabla1[[#This Row],[06:00 am]:[08:00 pm]])</f>
        <v>0</v>
      </c>
    </row>
    <row r="3037" spans="1:10">
      <c r="A3037" s="47">
        <v>46968</v>
      </c>
      <c r="B3037" s="45"/>
      <c r="C3037" s="45"/>
      <c r="D3037" s="45"/>
      <c r="E3037" s="45"/>
      <c r="F3037" s="45"/>
      <c r="G3037" s="45"/>
      <c r="H3037" s="45"/>
      <c r="I3037" s="45"/>
      <c r="J3037" s="15">
        <f>SUM(Tabla1[[#This Row],[06:00 am]:[08:00 pm]])</f>
        <v>0</v>
      </c>
    </row>
    <row r="3038" spans="1:10">
      <c r="A3038" s="47">
        <v>46969</v>
      </c>
      <c r="B3038" s="45"/>
      <c r="C3038" s="45"/>
      <c r="D3038" s="45"/>
      <c r="E3038" s="45"/>
      <c r="F3038" s="45"/>
      <c r="G3038" s="45"/>
      <c r="H3038" s="45"/>
      <c r="I3038" s="45"/>
      <c r="J3038" s="15">
        <f>SUM(Tabla1[[#This Row],[06:00 am]:[08:00 pm]])</f>
        <v>0</v>
      </c>
    </row>
    <row r="3039" spans="1:10">
      <c r="A3039" s="47">
        <v>46970</v>
      </c>
      <c r="B3039" s="45"/>
      <c r="C3039" s="45"/>
      <c r="D3039" s="45"/>
      <c r="E3039" s="45"/>
      <c r="F3039" s="45"/>
      <c r="G3039" s="45"/>
      <c r="H3039" s="45"/>
      <c r="I3039" s="45"/>
      <c r="J3039" s="15">
        <f>SUM(Tabla1[[#This Row],[06:00 am]:[08:00 pm]])</f>
        <v>0</v>
      </c>
    </row>
    <row r="3040" spans="1:10">
      <c r="A3040" s="47">
        <v>46971</v>
      </c>
      <c r="B3040" s="45"/>
      <c r="C3040" s="45"/>
      <c r="D3040" s="45"/>
      <c r="E3040" s="45"/>
      <c r="F3040" s="45"/>
      <c r="G3040" s="45"/>
      <c r="H3040" s="45"/>
      <c r="I3040" s="45"/>
      <c r="J3040" s="15">
        <f>SUM(Tabla1[[#This Row],[06:00 am]:[08:00 pm]])</f>
        <v>0</v>
      </c>
    </row>
    <row r="3041" spans="1:10">
      <c r="A3041" s="47">
        <v>46972</v>
      </c>
      <c r="B3041" s="45"/>
      <c r="C3041" s="45"/>
      <c r="D3041" s="45"/>
      <c r="E3041" s="45"/>
      <c r="F3041" s="45"/>
      <c r="G3041" s="45"/>
      <c r="H3041" s="45"/>
      <c r="I3041" s="45"/>
      <c r="J3041" s="15">
        <f>SUM(Tabla1[[#This Row],[06:00 am]:[08:00 pm]])</f>
        <v>0</v>
      </c>
    </row>
    <row r="3042" spans="1:10">
      <c r="A3042" s="47">
        <v>46973</v>
      </c>
      <c r="B3042" s="45"/>
      <c r="C3042" s="45"/>
      <c r="D3042" s="45"/>
      <c r="E3042" s="45"/>
      <c r="F3042" s="45"/>
      <c r="G3042" s="45"/>
      <c r="H3042" s="45"/>
      <c r="I3042" s="45"/>
      <c r="J3042" s="15">
        <f>SUM(Tabla1[[#This Row],[06:00 am]:[08:00 pm]])</f>
        <v>0</v>
      </c>
    </row>
    <row r="3043" spans="1:10">
      <c r="A3043" s="47">
        <v>46974</v>
      </c>
      <c r="B3043" s="45"/>
      <c r="C3043" s="45"/>
      <c r="D3043" s="45"/>
      <c r="E3043" s="45"/>
      <c r="F3043" s="45"/>
      <c r="G3043" s="45"/>
      <c r="H3043" s="45"/>
      <c r="I3043" s="45"/>
      <c r="J3043" s="15">
        <f>SUM(Tabla1[[#This Row],[06:00 am]:[08:00 pm]])</f>
        <v>0</v>
      </c>
    </row>
    <row r="3044" spans="1:10">
      <c r="A3044" s="47">
        <v>46975</v>
      </c>
      <c r="B3044" s="45"/>
      <c r="C3044" s="45"/>
      <c r="D3044" s="45"/>
      <c r="E3044" s="45"/>
      <c r="F3044" s="45"/>
      <c r="G3044" s="45"/>
      <c r="H3044" s="45"/>
      <c r="I3044" s="45"/>
      <c r="J3044" s="15">
        <f>SUM(Tabla1[[#This Row],[06:00 am]:[08:00 pm]])</f>
        <v>0</v>
      </c>
    </row>
    <row r="3045" spans="1:10">
      <c r="A3045" s="47">
        <v>46976</v>
      </c>
      <c r="B3045" s="45"/>
      <c r="C3045" s="45"/>
      <c r="D3045" s="45"/>
      <c r="E3045" s="45"/>
      <c r="F3045" s="45"/>
      <c r="G3045" s="45"/>
      <c r="H3045" s="45"/>
      <c r="I3045" s="45"/>
      <c r="J3045" s="15">
        <f>SUM(Tabla1[[#This Row],[06:00 am]:[08:00 pm]])</f>
        <v>0</v>
      </c>
    </row>
    <row r="3046" spans="1:10">
      <c r="A3046" s="47">
        <v>46977</v>
      </c>
      <c r="B3046" s="45"/>
      <c r="C3046" s="45"/>
      <c r="D3046" s="45"/>
      <c r="E3046" s="45"/>
      <c r="F3046" s="45"/>
      <c r="G3046" s="45"/>
      <c r="H3046" s="45"/>
      <c r="I3046" s="45"/>
      <c r="J3046" s="15">
        <f>SUM(Tabla1[[#This Row],[06:00 am]:[08:00 pm]])</f>
        <v>0</v>
      </c>
    </row>
    <row r="3047" spans="1:10">
      <c r="A3047" s="47">
        <v>46978</v>
      </c>
      <c r="B3047" s="45"/>
      <c r="C3047" s="45"/>
      <c r="D3047" s="45"/>
      <c r="E3047" s="45"/>
      <c r="F3047" s="45"/>
      <c r="G3047" s="45"/>
      <c r="H3047" s="45"/>
      <c r="I3047" s="45"/>
      <c r="J3047" s="15">
        <f>SUM(Tabla1[[#This Row],[06:00 am]:[08:00 pm]])</f>
        <v>0</v>
      </c>
    </row>
    <row r="3048" spans="1:10">
      <c r="A3048" s="47">
        <v>46979</v>
      </c>
      <c r="B3048" s="45"/>
      <c r="C3048" s="45"/>
      <c r="D3048" s="45"/>
      <c r="E3048" s="45"/>
      <c r="F3048" s="45"/>
      <c r="G3048" s="45"/>
      <c r="H3048" s="45"/>
      <c r="I3048" s="45"/>
      <c r="J3048" s="15">
        <f>SUM(Tabla1[[#This Row],[06:00 am]:[08:00 pm]])</f>
        <v>0</v>
      </c>
    </row>
    <row r="3049" spans="1:10">
      <c r="A3049" s="47">
        <v>46980</v>
      </c>
      <c r="B3049" s="45"/>
      <c r="C3049" s="45"/>
      <c r="D3049" s="45"/>
      <c r="E3049" s="45"/>
      <c r="F3049" s="45"/>
      <c r="G3049" s="45"/>
      <c r="H3049" s="45"/>
      <c r="I3049" s="45"/>
      <c r="J3049" s="15">
        <f>SUM(Tabla1[[#This Row],[06:00 am]:[08:00 pm]])</f>
        <v>0</v>
      </c>
    </row>
    <row r="3050" spans="1:10">
      <c r="A3050" s="47">
        <v>46981</v>
      </c>
      <c r="B3050" s="45"/>
      <c r="C3050" s="45"/>
      <c r="D3050" s="45"/>
      <c r="E3050" s="45"/>
      <c r="F3050" s="45"/>
      <c r="G3050" s="45"/>
      <c r="H3050" s="45"/>
      <c r="I3050" s="45"/>
      <c r="J3050" s="15">
        <f>SUM(Tabla1[[#This Row],[06:00 am]:[08:00 pm]])</f>
        <v>0</v>
      </c>
    </row>
    <row r="3051" spans="1:10">
      <c r="A3051" s="47">
        <v>46982</v>
      </c>
      <c r="B3051" s="45"/>
      <c r="C3051" s="45"/>
      <c r="D3051" s="45"/>
      <c r="E3051" s="45"/>
      <c r="F3051" s="45"/>
      <c r="G3051" s="45"/>
      <c r="H3051" s="45"/>
      <c r="I3051" s="45"/>
      <c r="J3051" s="15">
        <f>SUM(Tabla1[[#This Row],[06:00 am]:[08:00 pm]])</f>
        <v>0</v>
      </c>
    </row>
    <row r="3052" spans="1:10">
      <c r="A3052" s="47">
        <v>46983</v>
      </c>
      <c r="B3052" s="45"/>
      <c r="C3052" s="45"/>
      <c r="D3052" s="45"/>
      <c r="E3052" s="45"/>
      <c r="F3052" s="45"/>
      <c r="G3052" s="45"/>
      <c r="H3052" s="45"/>
      <c r="I3052" s="45"/>
      <c r="J3052" s="15">
        <f>SUM(Tabla1[[#This Row],[06:00 am]:[08:00 pm]])</f>
        <v>0</v>
      </c>
    </row>
    <row r="3053" spans="1:10">
      <c r="A3053" s="47">
        <v>46984</v>
      </c>
      <c r="B3053" s="45"/>
      <c r="C3053" s="45"/>
      <c r="D3053" s="45"/>
      <c r="E3053" s="45"/>
      <c r="F3053" s="45"/>
      <c r="G3053" s="45"/>
      <c r="H3053" s="45"/>
      <c r="I3053" s="45"/>
      <c r="J3053" s="15">
        <f>SUM(Tabla1[[#This Row],[06:00 am]:[08:00 pm]])</f>
        <v>0</v>
      </c>
    </row>
    <row r="3054" spans="1:10">
      <c r="A3054" s="47">
        <v>46985</v>
      </c>
      <c r="B3054" s="45"/>
      <c r="C3054" s="45"/>
      <c r="D3054" s="45"/>
      <c r="E3054" s="45"/>
      <c r="F3054" s="45"/>
      <c r="G3054" s="45"/>
      <c r="H3054" s="45"/>
      <c r="I3054" s="45"/>
      <c r="J3054" s="15">
        <f>SUM(Tabla1[[#This Row],[06:00 am]:[08:00 pm]])</f>
        <v>0</v>
      </c>
    </row>
    <row r="3055" spans="1:10">
      <c r="A3055" s="47">
        <v>46986</v>
      </c>
      <c r="B3055" s="45"/>
      <c r="C3055" s="45"/>
      <c r="D3055" s="45"/>
      <c r="E3055" s="45"/>
      <c r="F3055" s="45"/>
      <c r="G3055" s="45"/>
      <c r="H3055" s="45"/>
      <c r="I3055" s="45"/>
      <c r="J3055" s="15">
        <f>SUM(Tabla1[[#This Row],[06:00 am]:[08:00 pm]])</f>
        <v>0</v>
      </c>
    </row>
    <row r="3056" spans="1:10">
      <c r="A3056" s="47">
        <v>46987</v>
      </c>
      <c r="B3056" s="45"/>
      <c r="C3056" s="45"/>
      <c r="D3056" s="45"/>
      <c r="E3056" s="45"/>
      <c r="F3056" s="45"/>
      <c r="G3056" s="45"/>
      <c r="H3056" s="45"/>
      <c r="I3056" s="45"/>
      <c r="J3056" s="15">
        <f>SUM(Tabla1[[#This Row],[06:00 am]:[08:00 pm]])</f>
        <v>0</v>
      </c>
    </row>
    <row r="3057" spans="1:10">
      <c r="A3057" s="47">
        <v>46988</v>
      </c>
      <c r="B3057" s="45"/>
      <c r="C3057" s="45"/>
      <c r="D3057" s="45"/>
      <c r="E3057" s="45"/>
      <c r="F3057" s="45"/>
      <c r="G3057" s="45"/>
      <c r="H3057" s="45"/>
      <c r="I3057" s="45"/>
      <c r="J3057" s="15">
        <f>SUM(Tabla1[[#This Row],[06:00 am]:[08:00 pm]])</f>
        <v>0</v>
      </c>
    </row>
    <row r="3058" spans="1:10">
      <c r="A3058" s="47">
        <v>46989</v>
      </c>
      <c r="B3058" s="45"/>
      <c r="C3058" s="45"/>
      <c r="D3058" s="45"/>
      <c r="E3058" s="45"/>
      <c r="F3058" s="45"/>
      <c r="G3058" s="45"/>
      <c r="H3058" s="45"/>
      <c r="I3058" s="45"/>
      <c r="J3058" s="15">
        <f>SUM(Tabla1[[#This Row],[06:00 am]:[08:00 pm]])</f>
        <v>0</v>
      </c>
    </row>
    <row r="3059" spans="1:10">
      <c r="A3059" s="47">
        <v>46990</v>
      </c>
      <c r="B3059" s="45"/>
      <c r="C3059" s="45"/>
      <c r="D3059" s="45"/>
      <c r="E3059" s="45"/>
      <c r="F3059" s="45"/>
      <c r="G3059" s="45"/>
      <c r="H3059" s="45"/>
      <c r="I3059" s="45"/>
      <c r="J3059" s="15">
        <f>SUM(Tabla1[[#This Row],[06:00 am]:[08:00 pm]])</f>
        <v>0</v>
      </c>
    </row>
    <row r="3060" spans="1:10">
      <c r="A3060" s="47">
        <v>46991</v>
      </c>
      <c r="B3060" s="45"/>
      <c r="C3060" s="45"/>
      <c r="D3060" s="45"/>
      <c r="E3060" s="45"/>
      <c r="F3060" s="45"/>
      <c r="G3060" s="45"/>
      <c r="H3060" s="45"/>
      <c r="I3060" s="45"/>
      <c r="J3060" s="15">
        <f>SUM(Tabla1[[#This Row],[06:00 am]:[08:00 pm]])</f>
        <v>0</v>
      </c>
    </row>
    <row r="3061" spans="1:10">
      <c r="A3061" s="47">
        <v>46992</v>
      </c>
      <c r="B3061" s="45"/>
      <c r="C3061" s="45"/>
      <c r="D3061" s="45"/>
      <c r="E3061" s="45"/>
      <c r="F3061" s="45"/>
      <c r="G3061" s="45"/>
      <c r="H3061" s="45"/>
      <c r="I3061" s="45"/>
      <c r="J3061" s="15">
        <f>SUM(Tabla1[[#This Row],[06:00 am]:[08:00 pm]])</f>
        <v>0</v>
      </c>
    </row>
    <row r="3062" spans="1:10">
      <c r="A3062" s="47">
        <v>46993</v>
      </c>
      <c r="B3062" s="45"/>
      <c r="C3062" s="45"/>
      <c r="D3062" s="45"/>
      <c r="E3062" s="45"/>
      <c r="F3062" s="45"/>
      <c r="G3062" s="45"/>
      <c r="H3062" s="45"/>
      <c r="I3062" s="45"/>
      <c r="J3062" s="15">
        <f>SUM(Tabla1[[#This Row],[06:00 am]:[08:00 pm]])</f>
        <v>0</v>
      </c>
    </row>
    <row r="3063" spans="1:10">
      <c r="A3063" s="47">
        <v>46994</v>
      </c>
      <c r="B3063" s="45"/>
      <c r="C3063" s="45"/>
      <c r="D3063" s="45"/>
      <c r="E3063" s="45"/>
      <c r="F3063" s="45"/>
      <c r="G3063" s="45"/>
      <c r="H3063" s="45"/>
      <c r="I3063" s="45"/>
      <c r="J3063" s="15">
        <f>SUM(Tabla1[[#This Row],[06:00 am]:[08:00 pm]])</f>
        <v>0</v>
      </c>
    </row>
    <row r="3064" spans="1:10">
      <c r="A3064" s="47">
        <v>46995</v>
      </c>
      <c r="B3064" s="45"/>
      <c r="C3064" s="45"/>
      <c r="D3064" s="45"/>
      <c r="E3064" s="45"/>
      <c r="F3064" s="45"/>
      <c r="G3064" s="45"/>
      <c r="H3064" s="45"/>
      <c r="I3064" s="45"/>
      <c r="J3064" s="15">
        <f>SUM(Tabla1[[#This Row],[06:00 am]:[08:00 pm]])</f>
        <v>0</v>
      </c>
    </row>
    <row r="3065" spans="1:10">
      <c r="A3065" s="47">
        <v>46996</v>
      </c>
      <c r="B3065" s="45"/>
      <c r="C3065" s="45"/>
      <c r="D3065" s="45"/>
      <c r="E3065" s="45"/>
      <c r="F3065" s="45"/>
      <c r="G3065" s="45"/>
      <c r="H3065" s="45"/>
      <c r="I3065" s="45"/>
      <c r="J3065" s="15">
        <f>SUM(Tabla1[[#This Row],[06:00 am]:[08:00 pm]])</f>
        <v>0</v>
      </c>
    </row>
    <row r="3066" spans="1:10">
      <c r="A3066" s="47">
        <v>46997</v>
      </c>
      <c r="B3066" s="45"/>
      <c r="C3066" s="45"/>
      <c r="D3066" s="45"/>
      <c r="E3066" s="45"/>
      <c r="F3066" s="45"/>
      <c r="G3066" s="45"/>
      <c r="H3066" s="45"/>
      <c r="I3066" s="45"/>
      <c r="J3066" s="15">
        <f>SUM(Tabla1[[#This Row],[06:00 am]:[08:00 pm]])</f>
        <v>0</v>
      </c>
    </row>
    <row r="3067" spans="1:10">
      <c r="A3067" s="47">
        <v>46998</v>
      </c>
      <c r="B3067" s="45"/>
      <c r="C3067" s="45"/>
      <c r="D3067" s="45"/>
      <c r="E3067" s="45"/>
      <c r="F3067" s="45"/>
      <c r="G3067" s="45"/>
      <c r="H3067" s="45"/>
      <c r="I3067" s="45"/>
      <c r="J3067" s="15">
        <f>SUM(Tabla1[[#This Row],[06:00 am]:[08:00 pm]])</f>
        <v>0</v>
      </c>
    </row>
    <row r="3068" spans="1:10">
      <c r="A3068" s="47">
        <v>46999</v>
      </c>
      <c r="B3068" s="45"/>
      <c r="C3068" s="45"/>
      <c r="D3068" s="45"/>
      <c r="E3068" s="45"/>
      <c r="F3068" s="45"/>
      <c r="G3068" s="45"/>
      <c r="H3068" s="45"/>
      <c r="I3068" s="45"/>
      <c r="J3068" s="15">
        <f>SUM(Tabla1[[#This Row],[06:00 am]:[08:00 pm]])</f>
        <v>0</v>
      </c>
    </row>
    <row r="3069" spans="1:10">
      <c r="A3069" s="47">
        <v>47000</v>
      </c>
      <c r="B3069" s="45"/>
      <c r="C3069" s="45"/>
      <c r="D3069" s="45"/>
      <c r="E3069" s="45"/>
      <c r="F3069" s="45"/>
      <c r="G3069" s="45"/>
      <c r="H3069" s="45"/>
      <c r="I3069" s="45"/>
      <c r="J3069" s="15">
        <f>SUM(Tabla1[[#This Row],[06:00 am]:[08:00 pm]])</f>
        <v>0</v>
      </c>
    </row>
    <row r="3070" spans="1:10">
      <c r="A3070" s="47">
        <v>47001</v>
      </c>
      <c r="B3070" s="45"/>
      <c r="C3070" s="45"/>
      <c r="D3070" s="45"/>
      <c r="E3070" s="45"/>
      <c r="F3070" s="45"/>
      <c r="G3070" s="45"/>
      <c r="H3070" s="45"/>
      <c r="I3070" s="45"/>
      <c r="J3070" s="15">
        <f>SUM(Tabla1[[#This Row],[06:00 am]:[08:00 pm]])</f>
        <v>0</v>
      </c>
    </row>
    <row r="3071" spans="1:10">
      <c r="A3071" s="47">
        <v>47002</v>
      </c>
      <c r="B3071" s="45"/>
      <c r="C3071" s="45"/>
      <c r="D3071" s="45"/>
      <c r="E3071" s="45"/>
      <c r="F3071" s="45"/>
      <c r="G3071" s="45"/>
      <c r="H3071" s="45"/>
      <c r="I3071" s="45"/>
      <c r="J3071" s="15">
        <f>SUM(Tabla1[[#This Row],[06:00 am]:[08:00 pm]])</f>
        <v>0</v>
      </c>
    </row>
    <row r="3072" spans="1:10">
      <c r="A3072" s="47">
        <v>47003</v>
      </c>
      <c r="B3072" s="45"/>
      <c r="C3072" s="45"/>
      <c r="D3072" s="45"/>
      <c r="E3072" s="45"/>
      <c r="F3072" s="45"/>
      <c r="G3072" s="45"/>
      <c r="H3072" s="45"/>
      <c r="I3072" s="45"/>
      <c r="J3072" s="15">
        <f>SUM(Tabla1[[#This Row],[06:00 am]:[08:00 pm]])</f>
        <v>0</v>
      </c>
    </row>
    <row r="3073" spans="1:10">
      <c r="A3073" s="47">
        <v>47004</v>
      </c>
      <c r="B3073" s="45"/>
      <c r="C3073" s="45"/>
      <c r="D3073" s="45"/>
      <c r="E3073" s="45"/>
      <c r="F3073" s="45"/>
      <c r="G3073" s="45"/>
      <c r="H3073" s="45"/>
      <c r="I3073" s="45"/>
      <c r="J3073" s="15">
        <f>SUM(Tabla1[[#This Row],[06:00 am]:[08:00 pm]])</f>
        <v>0</v>
      </c>
    </row>
    <row r="3074" spans="1:10">
      <c r="A3074" s="47">
        <v>47005</v>
      </c>
      <c r="B3074" s="45"/>
      <c r="C3074" s="45"/>
      <c r="D3074" s="45"/>
      <c r="E3074" s="45"/>
      <c r="F3074" s="45"/>
      <c r="G3074" s="45"/>
      <c r="H3074" s="45"/>
      <c r="I3074" s="45"/>
      <c r="J3074" s="15">
        <f>SUM(Tabla1[[#This Row],[06:00 am]:[08:00 pm]])</f>
        <v>0</v>
      </c>
    </row>
    <row r="3075" spans="1:10">
      <c r="A3075" s="47">
        <v>47006</v>
      </c>
      <c r="B3075" s="45"/>
      <c r="C3075" s="45"/>
      <c r="D3075" s="45"/>
      <c r="E3075" s="45"/>
      <c r="F3075" s="45"/>
      <c r="G3075" s="45"/>
      <c r="H3075" s="45"/>
      <c r="I3075" s="45"/>
      <c r="J3075" s="15">
        <f>SUM(Tabla1[[#This Row],[06:00 am]:[08:00 pm]])</f>
        <v>0</v>
      </c>
    </row>
    <row r="3076" spans="1:10">
      <c r="A3076" s="47">
        <v>47007</v>
      </c>
      <c r="B3076" s="45"/>
      <c r="C3076" s="45"/>
      <c r="D3076" s="45"/>
      <c r="E3076" s="45"/>
      <c r="F3076" s="45"/>
      <c r="G3076" s="45"/>
      <c r="H3076" s="45"/>
      <c r="I3076" s="45"/>
      <c r="J3076" s="15">
        <f>SUM(Tabla1[[#This Row],[06:00 am]:[08:00 pm]])</f>
        <v>0</v>
      </c>
    </row>
    <row r="3077" spans="1:10">
      <c r="A3077" s="47">
        <v>47008</v>
      </c>
      <c r="B3077" s="45"/>
      <c r="C3077" s="45"/>
      <c r="D3077" s="45"/>
      <c r="E3077" s="45"/>
      <c r="F3077" s="45"/>
      <c r="G3077" s="45"/>
      <c r="H3077" s="45"/>
      <c r="I3077" s="45"/>
      <c r="J3077" s="15">
        <f>SUM(Tabla1[[#This Row],[06:00 am]:[08:00 pm]])</f>
        <v>0</v>
      </c>
    </row>
    <row r="3078" spans="1:10">
      <c r="A3078" s="47">
        <v>47009</v>
      </c>
      <c r="B3078" s="45"/>
      <c r="C3078" s="45"/>
      <c r="D3078" s="45"/>
      <c r="E3078" s="45"/>
      <c r="F3078" s="45"/>
      <c r="G3078" s="45"/>
      <c r="H3078" s="45"/>
      <c r="I3078" s="45"/>
      <c r="J3078" s="15">
        <f>SUM(Tabla1[[#This Row],[06:00 am]:[08:00 pm]])</f>
        <v>0</v>
      </c>
    </row>
    <row r="3079" spans="1:10">
      <c r="A3079" s="47">
        <v>47010</v>
      </c>
      <c r="B3079" s="45"/>
      <c r="C3079" s="45"/>
      <c r="D3079" s="45"/>
      <c r="E3079" s="45"/>
      <c r="F3079" s="45"/>
      <c r="G3079" s="45"/>
      <c r="H3079" s="45"/>
      <c r="I3079" s="45"/>
      <c r="J3079" s="15">
        <f>SUM(Tabla1[[#This Row],[06:00 am]:[08:00 pm]])</f>
        <v>0</v>
      </c>
    </row>
    <row r="3080" spans="1:10">
      <c r="A3080" s="47">
        <v>47011</v>
      </c>
      <c r="B3080" s="45"/>
      <c r="C3080" s="45"/>
      <c r="D3080" s="45"/>
      <c r="E3080" s="45"/>
      <c r="F3080" s="45"/>
      <c r="G3080" s="45"/>
      <c r="H3080" s="45"/>
      <c r="I3080" s="45"/>
      <c r="J3080" s="15">
        <f>SUM(Tabla1[[#This Row],[06:00 am]:[08:00 pm]])</f>
        <v>0</v>
      </c>
    </row>
    <row r="3081" spans="1:10">
      <c r="A3081" s="47">
        <v>47012</v>
      </c>
      <c r="B3081" s="45"/>
      <c r="C3081" s="45"/>
      <c r="D3081" s="45"/>
      <c r="E3081" s="45"/>
      <c r="F3081" s="45"/>
      <c r="G3081" s="45"/>
      <c r="H3081" s="45"/>
      <c r="I3081" s="45"/>
      <c r="J3081" s="15">
        <f>SUM(Tabla1[[#This Row],[06:00 am]:[08:00 pm]])</f>
        <v>0</v>
      </c>
    </row>
    <row r="3082" spans="1:10">
      <c r="A3082" s="47">
        <v>47013</v>
      </c>
      <c r="B3082" s="45"/>
      <c r="C3082" s="45"/>
      <c r="D3082" s="45"/>
      <c r="E3082" s="45"/>
      <c r="F3082" s="45"/>
      <c r="G3082" s="45"/>
      <c r="H3082" s="45"/>
      <c r="I3082" s="45"/>
      <c r="J3082" s="15">
        <f>SUM(Tabla1[[#This Row],[06:00 am]:[08:00 pm]])</f>
        <v>0</v>
      </c>
    </row>
    <row r="3083" spans="1:10">
      <c r="A3083" s="47">
        <v>47014</v>
      </c>
      <c r="B3083" s="45"/>
      <c r="C3083" s="45"/>
      <c r="D3083" s="45"/>
      <c r="E3083" s="45"/>
      <c r="F3083" s="45"/>
      <c r="G3083" s="45"/>
      <c r="H3083" s="45"/>
      <c r="I3083" s="45"/>
      <c r="J3083" s="15">
        <f>SUM(Tabla1[[#This Row],[06:00 am]:[08:00 pm]])</f>
        <v>0</v>
      </c>
    </row>
    <row r="3084" spans="1:10">
      <c r="A3084" s="47">
        <v>47015</v>
      </c>
      <c r="B3084" s="45"/>
      <c r="C3084" s="45"/>
      <c r="D3084" s="45"/>
      <c r="E3084" s="45"/>
      <c r="F3084" s="45"/>
      <c r="G3084" s="45"/>
      <c r="H3084" s="45"/>
      <c r="I3084" s="45"/>
      <c r="J3084" s="15">
        <f>SUM(Tabla1[[#This Row],[06:00 am]:[08:00 pm]])</f>
        <v>0</v>
      </c>
    </row>
    <row r="3085" spans="1:10">
      <c r="A3085" s="47">
        <v>47016</v>
      </c>
      <c r="B3085" s="45"/>
      <c r="C3085" s="45"/>
      <c r="D3085" s="45"/>
      <c r="E3085" s="45"/>
      <c r="F3085" s="45"/>
      <c r="G3085" s="45"/>
      <c r="H3085" s="45"/>
      <c r="I3085" s="45"/>
      <c r="J3085" s="15">
        <f>SUM(Tabla1[[#This Row],[06:00 am]:[08:00 pm]])</f>
        <v>0</v>
      </c>
    </row>
    <row r="3086" spans="1:10">
      <c r="A3086" s="47">
        <v>47017</v>
      </c>
      <c r="B3086" s="45"/>
      <c r="C3086" s="45"/>
      <c r="D3086" s="45"/>
      <c r="E3086" s="45"/>
      <c r="F3086" s="45"/>
      <c r="G3086" s="45"/>
      <c r="H3086" s="45"/>
      <c r="I3086" s="45"/>
      <c r="J3086" s="15">
        <f>SUM(Tabla1[[#This Row],[06:00 am]:[08:00 pm]])</f>
        <v>0</v>
      </c>
    </row>
    <row r="3087" spans="1:10">
      <c r="A3087" s="47">
        <v>47018</v>
      </c>
      <c r="B3087" s="45"/>
      <c r="C3087" s="45"/>
      <c r="D3087" s="45"/>
      <c r="E3087" s="45"/>
      <c r="F3087" s="45"/>
      <c r="G3087" s="45"/>
      <c r="H3087" s="45"/>
      <c r="I3087" s="45"/>
      <c r="J3087" s="15">
        <f>SUM(Tabla1[[#This Row],[06:00 am]:[08:00 pm]])</f>
        <v>0</v>
      </c>
    </row>
    <row r="3088" spans="1:10">
      <c r="A3088" s="47">
        <v>47019</v>
      </c>
      <c r="B3088" s="45"/>
      <c r="C3088" s="45"/>
      <c r="D3088" s="45"/>
      <c r="E3088" s="45"/>
      <c r="F3088" s="45"/>
      <c r="G3088" s="45"/>
      <c r="H3088" s="45"/>
      <c r="I3088" s="45"/>
      <c r="J3088" s="15">
        <f>SUM(Tabla1[[#This Row],[06:00 am]:[08:00 pm]])</f>
        <v>0</v>
      </c>
    </row>
    <row r="3089" spans="1:10">
      <c r="A3089" s="47">
        <v>47020</v>
      </c>
      <c r="B3089" s="45"/>
      <c r="C3089" s="45"/>
      <c r="D3089" s="45"/>
      <c r="E3089" s="45"/>
      <c r="F3089" s="45"/>
      <c r="G3089" s="45"/>
      <c r="H3089" s="45"/>
      <c r="I3089" s="45"/>
      <c r="J3089" s="15">
        <f>SUM(Tabla1[[#This Row],[06:00 am]:[08:00 pm]])</f>
        <v>0</v>
      </c>
    </row>
    <row r="3090" spans="1:10">
      <c r="A3090" s="47">
        <v>47021</v>
      </c>
      <c r="B3090" s="45"/>
      <c r="C3090" s="45"/>
      <c r="D3090" s="45"/>
      <c r="E3090" s="45"/>
      <c r="F3090" s="45"/>
      <c r="G3090" s="45"/>
      <c r="H3090" s="45"/>
      <c r="I3090" s="45"/>
      <c r="J3090" s="15">
        <f>SUM(Tabla1[[#This Row],[06:00 am]:[08:00 pm]])</f>
        <v>0</v>
      </c>
    </row>
    <row r="3091" spans="1:10">
      <c r="A3091" s="47">
        <v>47022</v>
      </c>
      <c r="B3091" s="45"/>
      <c r="C3091" s="45"/>
      <c r="D3091" s="45"/>
      <c r="E3091" s="45"/>
      <c r="F3091" s="45"/>
      <c r="G3091" s="45"/>
      <c r="H3091" s="45"/>
      <c r="I3091" s="45"/>
      <c r="J3091" s="15">
        <f>SUM(Tabla1[[#This Row],[06:00 am]:[08:00 pm]])</f>
        <v>0</v>
      </c>
    </row>
    <row r="3092" spans="1:10">
      <c r="A3092" s="47">
        <v>47023</v>
      </c>
      <c r="B3092" s="45"/>
      <c r="C3092" s="45"/>
      <c r="D3092" s="45"/>
      <c r="E3092" s="45"/>
      <c r="F3092" s="45"/>
      <c r="G3092" s="45"/>
      <c r="H3092" s="45"/>
      <c r="I3092" s="45"/>
      <c r="J3092" s="15">
        <f>SUM(Tabla1[[#This Row],[06:00 am]:[08:00 pm]])</f>
        <v>0</v>
      </c>
    </row>
    <row r="3093" spans="1:10">
      <c r="A3093" s="47">
        <v>47024</v>
      </c>
      <c r="B3093" s="45"/>
      <c r="C3093" s="45"/>
      <c r="D3093" s="45"/>
      <c r="E3093" s="45"/>
      <c r="F3093" s="45"/>
      <c r="G3093" s="45"/>
      <c r="H3093" s="45"/>
      <c r="I3093" s="45"/>
      <c r="J3093" s="15">
        <f>SUM(Tabla1[[#This Row],[06:00 am]:[08:00 pm]])</f>
        <v>0</v>
      </c>
    </row>
    <row r="3094" spans="1:10">
      <c r="A3094" s="47">
        <v>47025</v>
      </c>
      <c r="B3094" s="45"/>
      <c r="C3094" s="45"/>
      <c r="D3094" s="45"/>
      <c r="E3094" s="45"/>
      <c r="F3094" s="45"/>
      <c r="G3094" s="45"/>
      <c r="H3094" s="45"/>
      <c r="I3094" s="45"/>
      <c r="J3094" s="15">
        <f>SUM(Tabla1[[#This Row],[06:00 am]:[08:00 pm]])</f>
        <v>0</v>
      </c>
    </row>
    <row r="3095" spans="1:10">
      <c r="A3095" s="47">
        <v>47026</v>
      </c>
      <c r="B3095" s="45"/>
      <c r="C3095" s="45"/>
      <c r="D3095" s="45"/>
      <c r="E3095" s="45"/>
      <c r="F3095" s="45"/>
      <c r="G3095" s="45"/>
      <c r="H3095" s="45"/>
      <c r="I3095" s="45"/>
      <c r="J3095" s="15">
        <f>SUM(Tabla1[[#This Row],[06:00 am]:[08:00 pm]])</f>
        <v>0</v>
      </c>
    </row>
    <row r="3096" spans="1:10">
      <c r="A3096" s="47">
        <v>47027</v>
      </c>
      <c r="B3096" s="45"/>
      <c r="C3096" s="45"/>
      <c r="D3096" s="45"/>
      <c r="E3096" s="45"/>
      <c r="F3096" s="45"/>
      <c r="G3096" s="45"/>
      <c r="H3096" s="45"/>
      <c r="I3096" s="45"/>
      <c r="J3096" s="15">
        <f>SUM(Tabla1[[#This Row],[06:00 am]:[08:00 pm]])</f>
        <v>0</v>
      </c>
    </row>
    <row r="3097" spans="1:10">
      <c r="A3097" s="47">
        <v>47028</v>
      </c>
      <c r="B3097" s="45"/>
      <c r="C3097" s="45"/>
      <c r="D3097" s="45"/>
      <c r="E3097" s="45"/>
      <c r="F3097" s="45"/>
      <c r="G3097" s="45"/>
      <c r="H3097" s="45"/>
      <c r="I3097" s="45"/>
      <c r="J3097" s="15">
        <f>SUM(Tabla1[[#This Row],[06:00 am]:[08:00 pm]])</f>
        <v>0</v>
      </c>
    </row>
    <row r="3098" spans="1:10">
      <c r="A3098" s="47">
        <v>47029</v>
      </c>
      <c r="B3098" s="45"/>
      <c r="C3098" s="45"/>
      <c r="D3098" s="45"/>
      <c r="E3098" s="45"/>
      <c r="F3098" s="45"/>
      <c r="G3098" s="45"/>
      <c r="H3098" s="45"/>
      <c r="I3098" s="45"/>
      <c r="J3098" s="15">
        <f>SUM(Tabla1[[#This Row],[06:00 am]:[08:00 pm]])</f>
        <v>0</v>
      </c>
    </row>
    <row r="3099" spans="1:10">
      <c r="A3099" s="47">
        <v>47030</v>
      </c>
      <c r="B3099" s="45"/>
      <c r="C3099" s="45"/>
      <c r="D3099" s="45"/>
      <c r="E3099" s="45"/>
      <c r="F3099" s="45"/>
      <c r="G3099" s="45"/>
      <c r="H3099" s="45"/>
      <c r="I3099" s="45"/>
      <c r="J3099" s="15">
        <f>SUM(Tabla1[[#This Row],[06:00 am]:[08:00 pm]])</f>
        <v>0</v>
      </c>
    </row>
    <row r="3100" spans="1:10">
      <c r="A3100" s="47">
        <v>47031</v>
      </c>
      <c r="B3100" s="45"/>
      <c r="C3100" s="45"/>
      <c r="D3100" s="45"/>
      <c r="E3100" s="45"/>
      <c r="F3100" s="45"/>
      <c r="G3100" s="45"/>
      <c r="H3100" s="45"/>
      <c r="I3100" s="45"/>
      <c r="J3100" s="15">
        <f>SUM(Tabla1[[#This Row],[06:00 am]:[08:00 pm]])</f>
        <v>0</v>
      </c>
    </row>
    <row r="3101" spans="1:10">
      <c r="A3101" s="47">
        <v>47032</v>
      </c>
      <c r="B3101" s="45"/>
      <c r="C3101" s="45"/>
      <c r="D3101" s="45"/>
      <c r="E3101" s="45"/>
      <c r="F3101" s="45"/>
      <c r="G3101" s="45"/>
      <c r="H3101" s="45"/>
      <c r="I3101" s="45"/>
      <c r="J3101" s="15">
        <f>SUM(Tabla1[[#This Row],[06:00 am]:[08:00 pm]])</f>
        <v>0</v>
      </c>
    </row>
    <row r="3102" spans="1:10">
      <c r="A3102" s="47">
        <v>47033</v>
      </c>
      <c r="B3102" s="45"/>
      <c r="C3102" s="45"/>
      <c r="D3102" s="45"/>
      <c r="E3102" s="45"/>
      <c r="F3102" s="45"/>
      <c r="G3102" s="45"/>
      <c r="H3102" s="45"/>
      <c r="I3102" s="45"/>
      <c r="J3102" s="15">
        <f>SUM(Tabla1[[#This Row],[06:00 am]:[08:00 pm]])</f>
        <v>0</v>
      </c>
    </row>
    <row r="3103" spans="1:10">
      <c r="A3103" s="47">
        <v>47034</v>
      </c>
      <c r="B3103" s="45"/>
      <c r="C3103" s="45"/>
      <c r="D3103" s="45"/>
      <c r="E3103" s="45"/>
      <c r="F3103" s="45"/>
      <c r="G3103" s="45"/>
      <c r="H3103" s="45"/>
      <c r="I3103" s="45"/>
      <c r="J3103" s="15">
        <f>SUM(Tabla1[[#This Row],[06:00 am]:[08:00 pm]])</f>
        <v>0</v>
      </c>
    </row>
    <row r="3104" spans="1:10">
      <c r="A3104" s="47">
        <v>47035</v>
      </c>
      <c r="B3104" s="45"/>
      <c r="C3104" s="45"/>
      <c r="D3104" s="45"/>
      <c r="E3104" s="45"/>
      <c r="F3104" s="45"/>
      <c r="G3104" s="45"/>
      <c r="H3104" s="45"/>
      <c r="I3104" s="45"/>
      <c r="J3104" s="15">
        <f>SUM(Tabla1[[#This Row],[06:00 am]:[08:00 pm]])</f>
        <v>0</v>
      </c>
    </row>
    <row r="3105" spans="1:10">
      <c r="A3105" s="47">
        <v>47036</v>
      </c>
      <c r="B3105" s="45"/>
      <c r="C3105" s="45"/>
      <c r="D3105" s="45"/>
      <c r="E3105" s="45"/>
      <c r="F3105" s="45"/>
      <c r="G3105" s="45"/>
      <c r="H3105" s="45"/>
      <c r="I3105" s="45"/>
      <c r="J3105" s="15">
        <f>SUM(Tabla1[[#This Row],[06:00 am]:[08:00 pm]])</f>
        <v>0</v>
      </c>
    </row>
    <row r="3106" spans="1:10">
      <c r="A3106" s="47">
        <v>47037</v>
      </c>
      <c r="B3106" s="45"/>
      <c r="C3106" s="45"/>
      <c r="D3106" s="45"/>
      <c r="E3106" s="45"/>
      <c r="F3106" s="45"/>
      <c r="G3106" s="45"/>
      <c r="H3106" s="45"/>
      <c r="I3106" s="45"/>
      <c r="J3106" s="15">
        <f>SUM(Tabla1[[#This Row],[06:00 am]:[08:00 pm]])</f>
        <v>0</v>
      </c>
    </row>
    <row r="3107" spans="1:10">
      <c r="A3107" s="47">
        <v>47038</v>
      </c>
      <c r="B3107" s="45"/>
      <c r="C3107" s="45"/>
      <c r="D3107" s="45"/>
      <c r="E3107" s="45"/>
      <c r="F3107" s="45"/>
      <c r="G3107" s="45"/>
      <c r="H3107" s="45"/>
      <c r="I3107" s="45"/>
      <c r="J3107" s="15">
        <f>SUM(Tabla1[[#This Row],[06:00 am]:[08:00 pm]])</f>
        <v>0</v>
      </c>
    </row>
    <row r="3108" spans="1:10">
      <c r="A3108" s="47">
        <v>47039</v>
      </c>
      <c r="B3108" s="45"/>
      <c r="C3108" s="45"/>
      <c r="D3108" s="45"/>
      <c r="E3108" s="45"/>
      <c r="F3108" s="45"/>
      <c r="G3108" s="45"/>
      <c r="H3108" s="45"/>
      <c r="I3108" s="45"/>
      <c r="J3108" s="15">
        <f>SUM(Tabla1[[#This Row],[06:00 am]:[08:00 pm]])</f>
        <v>0</v>
      </c>
    </row>
    <row r="3109" spans="1:10">
      <c r="A3109" s="47">
        <v>47040</v>
      </c>
      <c r="B3109" s="45"/>
      <c r="C3109" s="45"/>
      <c r="D3109" s="45"/>
      <c r="E3109" s="45"/>
      <c r="F3109" s="45"/>
      <c r="G3109" s="45"/>
      <c r="H3109" s="45"/>
      <c r="I3109" s="45"/>
      <c r="J3109" s="15">
        <f>SUM(Tabla1[[#This Row],[06:00 am]:[08:00 pm]])</f>
        <v>0</v>
      </c>
    </row>
    <row r="3110" spans="1:10">
      <c r="A3110" s="47">
        <v>47041</v>
      </c>
      <c r="B3110" s="45"/>
      <c r="C3110" s="45"/>
      <c r="D3110" s="45"/>
      <c r="E3110" s="45"/>
      <c r="F3110" s="45"/>
      <c r="G3110" s="45"/>
      <c r="H3110" s="45"/>
      <c r="I3110" s="45"/>
      <c r="J3110" s="15">
        <f>SUM(Tabla1[[#This Row],[06:00 am]:[08:00 pm]])</f>
        <v>0</v>
      </c>
    </row>
    <row r="3111" spans="1:10">
      <c r="A3111" s="47">
        <v>47042</v>
      </c>
      <c r="B3111" s="45"/>
      <c r="C3111" s="45"/>
      <c r="D3111" s="45"/>
      <c r="E3111" s="45"/>
      <c r="F3111" s="45"/>
      <c r="G3111" s="45"/>
      <c r="H3111" s="45"/>
      <c r="I3111" s="45"/>
      <c r="J3111" s="15">
        <f>SUM(Tabla1[[#This Row],[06:00 am]:[08:00 pm]])</f>
        <v>0</v>
      </c>
    </row>
    <row r="3112" spans="1:10">
      <c r="A3112" s="47">
        <v>47043</v>
      </c>
      <c r="B3112" s="45"/>
      <c r="C3112" s="45"/>
      <c r="D3112" s="45"/>
      <c r="E3112" s="45"/>
      <c r="F3112" s="45"/>
      <c r="G3112" s="45"/>
      <c r="H3112" s="45"/>
      <c r="I3112" s="45"/>
      <c r="J3112" s="15">
        <f>SUM(Tabla1[[#This Row],[06:00 am]:[08:00 pm]])</f>
        <v>0</v>
      </c>
    </row>
    <row r="3113" spans="1:10">
      <c r="A3113" s="47">
        <v>47044</v>
      </c>
      <c r="B3113" s="45"/>
      <c r="C3113" s="45"/>
      <c r="D3113" s="45"/>
      <c r="E3113" s="45"/>
      <c r="F3113" s="45"/>
      <c r="G3113" s="45"/>
      <c r="H3113" s="45"/>
      <c r="I3113" s="45"/>
      <c r="J3113" s="15">
        <f>SUM(Tabla1[[#This Row],[06:00 am]:[08:00 pm]])</f>
        <v>0</v>
      </c>
    </row>
    <row r="3114" spans="1:10">
      <c r="A3114" s="47">
        <v>47045</v>
      </c>
      <c r="B3114" s="45"/>
      <c r="C3114" s="45"/>
      <c r="D3114" s="45"/>
      <c r="E3114" s="45"/>
      <c r="F3114" s="45"/>
      <c r="G3114" s="45"/>
      <c r="H3114" s="45"/>
      <c r="I3114" s="45"/>
      <c r="J3114" s="15">
        <f>SUM(Tabla1[[#This Row],[06:00 am]:[08:00 pm]])</f>
        <v>0</v>
      </c>
    </row>
    <row r="3115" spans="1:10">
      <c r="A3115" s="47">
        <v>47046</v>
      </c>
      <c r="B3115" s="45"/>
      <c r="C3115" s="45"/>
      <c r="D3115" s="45"/>
      <c r="E3115" s="45"/>
      <c r="F3115" s="45"/>
      <c r="G3115" s="45"/>
      <c r="H3115" s="45"/>
      <c r="I3115" s="45"/>
      <c r="J3115" s="15">
        <f>SUM(Tabla1[[#This Row],[06:00 am]:[08:00 pm]])</f>
        <v>0</v>
      </c>
    </row>
    <row r="3116" spans="1:10">
      <c r="A3116" s="47">
        <v>47047</v>
      </c>
      <c r="B3116" s="45"/>
      <c r="C3116" s="45"/>
      <c r="D3116" s="45"/>
      <c r="E3116" s="45"/>
      <c r="F3116" s="45"/>
      <c r="G3116" s="45"/>
      <c r="H3116" s="45"/>
      <c r="I3116" s="45"/>
      <c r="J3116" s="15">
        <f>SUM(Tabla1[[#This Row],[06:00 am]:[08:00 pm]])</f>
        <v>0</v>
      </c>
    </row>
    <row r="3117" spans="1:10">
      <c r="A3117" s="47">
        <v>47048</v>
      </c>
      <c r="B3117" s="45"/>
      <c r="C3117" s="45"/>
      <c r="D3117" s="45"/>
      <c r="E3117" s="45"/>
      <c r="F3117" s="45"/>
      <c r="G3117" s="45"/>
      <c r="H3117" s="45"/>
      <c r="I3117" s="45"/>
      <c r="J3117" s="15">
        <f>SUM(Tabla1[[#This Row],[06:00 am]:[08:00 pm]])</f>
        <v>0</v>
      </c>
    </row>
    <row r="3118" spans="1:10">
      <c r="A3118" s="47">
        <v>47049</v>
      </c>
      <c r="B3118" s="45"/>
      <c r="C3118" s="45"/>
      <c r="D3118" s="45"/>
      <c r="E3118" s="45"/>
      <c r="F3118" s="45"/>
      <c r="G3118" s="45"/>
      <c r="H3118" s="45"/>
      <c r="I3118" s="45"/>
      <c r="J3118" s="15">
        <f>SUM(Tabla1[[#This Row],[06:00 am]:[08:00 pm]])</f>
        <v>0</v>
      </c>
    </row>
    <row r="3119" spans="1:10">
      <c r="A3119" s="47">
        <v>47050</v>
      </c>
      <c r="B3119" s="45"/>
      <c r="C3119" s="45"/>
      <c r="D3119" s="45"/>
      <c r="E3119" s="45"/>
      <c r="F3119" s="45"/>
      <c r="G3119" s="45"/>
      <c r="H3119" s="45"/>
      <c r="I3119" s="45"/>
      <c r="J3119" s="15">
        <f>SUM(Tabla1[[#This Row],[06:00 am]:[08:00 pm]])</f>
        <v>0</v>
      </c>
    </row>
    <row r="3120" spans="1:10">
      <c r="A3120" s="47">
        <v>47051</v>
      </c>
      <c r="B3120" s="45"/>
      <c r="C3120" s="45"/>
      <c r="D3120" s="45"/>
      <c r="E3120" s="45"/>
      <c r="F3120" s="45"/>
      <c r="G3120" s="45"/>
      <c r="H3120" s="45"/>
      <c r="I3120" s="45"/>
      <c r="J3120" s="15">
        <f>SUM(Tabla1[[#This Row],[06:00 am]:[08:00 pm]])</f>
        <v>0</v>
      </c>
    </row>
    <row r="3121" spans="1:10">
      <c r="A3121" s="47">
        <v>47052</v>
      </c>
      <c r="B3121" s="45"/>
      <c r="C3121" s="45"/>
      <c r="D3121" s="45"/>
      <c r="E3121" s="45"/>
      <c r="F3121" s="45"/>
      <c r="G3121" s="45"/>
      <c r="H3121" s="45"/>
      <c r="I3121" s="45"/>
      <c r="J3121" s="15">
        <f>SUM(Tabla1[[#This Row],[06:00 am]:[08:00 pm]])</f>
        <v>0</v>
      </c>
    </row>
    <row r="3122" spans="1:10">
      <c r="A3122" s="47">
        <v>47053</v>
      </c>
      <c r="B3122" s="45"/>
      <c r="C3122" s="45"/>
      <c r="D3122" s="45"/>
      <c r="E3122" s="45"/>
      <c r="F3122" s="45"/>
      <c r="G3122" s="45"/>
      <c r="H3122" s="45"/>
      <c r="I3122" s="45"/>
      <c r="J3122" s="15">
        <f>SUM(Tabla1[[#This Row],[06:00 am]:[08:00 pm]])</f>
        <v>0</v>
      </c>
    </row>
    <row r="3123" spans="1:10">
      <c r="A3123" s="47">
        <v>47054</v>
      </c>
      <c r="B3123" s="45"/>
      <c r="C3123" s="45"/>
      <c r="D3123" s="45"/>
      <c r="E3123" s="45"/>
      <c r="F3123" s="45"/>
      <c r="G3123" s="45"/>
      <c r="H3123" s="45"/>
      <c r="I3123" s="45"/>
      <c r="J3123" s="15">
        <f>SUM(Tabla1[[#This Row],[06:00 am]:[08:00 pm]])</f>
        <v>0</v>
      </c>
    </row>
    <row r="3124" spans="1:10">
      <c r="A3124" s="47">
        <v>47055</v>
      </c>
      <c r="B3124" s="45"/>
      <c r="C3124" s="45"/>
      <c r="D3124" s="45"/>
      <c r="E3124" s="45"/>
      <c r="F3124" s="45"/>
      <c r="G3124" s="45"/>
      <c r="H3124" s="45"/>
      <c r="I3124" s="45"/>
      <c r="J3124" s="15">
        <f>SUM(Tabla1[[#This Row],[06:00 am]:[08:00 pm]])</f>
        <v>0</v>
      </c>
    </row>
    <row r="3125" spans="1:10">
      <c r="A3125" s="47">
        <v>47056</v>
      </c>
      <c r="B3125" s="45"/>
      <c r="C3125" s="45"/>
      <c r="D3125" s="45"/>
      <c r="E3125" s="45"/>
      <c r="F3125" s="45"/>
      <c r="G3125" s="45"/>
      <c r="H3125" s="45"/>
      <c r="I3125" s="45"/>
      <c r="J3125" s="15">
        <f>SUM(Tabla1[[#This Row],[06:00 am]:[08:00 pm]])</f>
        <v>0</v>
      </c>
    </row>
    <row r="3126" spans="1:10">
      <c r="A3126" s="47">
        <v>47057</v>
      </c>
      <c r="B3126" s="45"/>
      <c r="C3126" s="45"/>
      <c r="D3126" s="45"/>
      <c r="E3126" s="45"/>
      <c r="F3126" s="45"/>
      <c r="G3126" s="45"/>
      <c r="H3126" s="45"/>
      <c r="I3126" s="45"/>
      <c r="J3126" s="15">
        <f>SUM(Tabla1[[#This Row],[06:00 am]:[08:00 pm]])</f>
        <v>0</v>
      </c>
    </row>
    <row r="3127" spans="1:10">
      <c r="A3127" s="47">
        <v>47058</v>
      </c>
      <c r="B3127" s="45"/>
      <c r="C3127" s="45"/>
      <c r="D3127" s="45"/>
      <c r="E3127" s="45"/>
      <c r="F3127" s="45"/>
      <c r="G3127" s="45"/>
      <c r="H3127" s="45"/>
      <c r="I3127" s="45"/>
      <c r="J3127" s="15">
        <f>SUM(Tabla1[[#This Row],[06:00 am]:[08:00 pm]])</f>
        <v>0</v>
      </c>
    </row>
    <row r="3128" spans="1:10">
      <c r="A3128" s="47">
        <v>47059</v>
      </c>
      <c r="B3128" s="45"/>
      <c r="C3128" s="45"/>
      <c r="D3128" s="45"/>
      <c r="E3128" s="45"/>
      <c r="F3128" s="45"/>
      <c r="G3128" s="45"/>
      <c r="H3128" s="45"/>
      <c r="I3128" s="45"/>
      <c r="J3128" s="15">
        <f>SUM(Tabla1[[#This Row],[06:00 am]:[08:00 pm]])</f>
        <v>0</v>
      </c>
    </row>
    <row r="3129" spans="1:10">
      <c r="A3129" s="47">
        <v>47060</v>
      </c>
      <c r="B3129" s="45"/>
      <c r="C3129" s="45"/>
      <c r="D3129" s="45"/>
      <c r="E3129" s="45"/>
      <c r="F3129" s="45"/>
      <c r="G3129" s="45"/>
      <c r="H3129" s="45"/>
      <c r="I3129" s="45"/>
      <c r="J3129" s="15">
        <f>SUM(Tabla1[[#This Row],[06:00 am]:[08:00 pm]])</f>
        <v>0</v>
      </c>
    </row>
    <row r="3130" spans="1:10">
      <c r="A3130" s="47">
        <v>47061</v>
      </c>
      <c r="B3130" s="45"/>
      <c r="C3130" s="45"/>
      <c r="D3130" s="45"/>
      <c r="E3130" s="45"/>
      <c r="F3130" s="45"/>
      <c r="G3130" s="45"/>
      <c r="H3130" s="45"/>
      <c r="I3130" s="45"/>
      <c r="J3130" s="15">
        <f>SUM(Tabla1[[#This Row],[06:00 am]:[08:00 pm]])</f>
        <v>0</v>
      </c>
    </row>
    <row r="3131" spans="1:10">
      <c r="A3131" s="47">
        <v>47062</v>
      </c>
      <c r="B3131" s="45"/>
      <c r="C3131" s="45"/>
      <c r="D3131" s="45"/>
      <c r="E3131" s="45"/>
      <c r="F3131" s="45"/>
      <c r="G3131" s="45"/>
      <c r="H3131" s="45"/>
      <c r="I3131" s="45"/>
      <c r="J3131" s="15">
        <f>SUM(Tabla1[[#This Row],[06:00 am]:[08:00 pm]])</f>
        <v>0</v>
      </c>
    </row>
    <row r="3132" spans="1:10">
      <c r="A3132" s="47">
        <v>47063</v>
      </c>
      <c r="B3132" s="45"/>
      <c r="C3132" s="45"/>
      <c r="D3132" s="45"/>
      <c r="E3132" s="45"/>
      <c r="F3132" s="45"/>
      <c r="G3132" s="45"/>
      <c r="H3132" s="45"/>
      <c r="I3132" s="45"/>
      <c r="J3132" s="15">
        <f>SUM(Tabla1[[#This Row],[06:00 am]:[08:00 pm]])</f>
        <v>0</v>
      </c>
    </row>
    <row r="3133" spans="1:10">
      <c r="A3133" s="47">
        <v>47064</v>
      </c>
      <c r="B3133" s="45"/>
      <c r="C3133" s="45"/>
      <c r="D3133" s="45"/>
      <c r="E3133" s="45"/>
      <c r="F3133" s="45"/>
      <c r="G3133" s="45"/>
      <c r="H3133" s="45"/>
      <c r="I3133" s="45"/>
      <c r="J3133" s="15">
        <f>SUM(Tabla1[[#This Row],[06:00 am]:[08:00 pm]])</f>
        <v>0</v>
      </c>
    </row>
    <row r="3134" spans="1:10">
      <c r="A3134" s="47">
        <v>47065</v>
      </c>
      <c r="B3134" s="45"/>
      <c r="C3134" s="45"/>
      <c r="D3134" s="45"/>
      <c r="E3134" s="45"/>
      <c r="F3134" s="45"/>
      <c r="G3134" s="45"/>
      <c r="H3134" s="45"/>
      <c r="I3134" s="45"/>
      <c r="J3134" s="15">
        <f>SUM(Tabla1[[#This Row],[06:00 am]:[08:00 pm]])</f>
        <v>0</v>
      </c>
    </row>
    <row r="3135" spans="1:10">
      <c r="A3135" s="47">
        <v>47066</v>
      </c>
      <c r="B3135" s="45"/>
      <c r="C3135" s="45"/>
      <c r="D3135" s="45"/>
      <c r="E3135" s="45"/>
      <c r="F3135" s="45"/>
      <c r="G3135" s="45"/>
      <c r="H3135" s="45"/>
      <c r="I3135" s="45"/>
      <c r="J3135" s="15">
        <f>SUM(Tabla1[[#This Row],[06:00 am]:[08:00 pm]])</f>
        <v>0</v>
      </c>
    </row>
    <row r="3136" spans="1:10">
      <c r="A3136" s="47">
        <v>47067</v>
      </c>
      <c r="B3136" s="45"/>
      <c r="C3136" s="45"/>
      <c r="D3136" s="45"/>
      <c r="E3136" s="45"/>
      <c r="F3136" s="45"/>
      <c r="G3136" s="45"/>
      <c r="H3136" s="45"/>
      <c r="I3136" s="45"/>
      <c r="J3136" s="15">
        <f>SUM(Tabla1[[#This Row],[06:00 am]:[08:00 pm]])</f>
        <v>0</v>
      </c>
    </row>
    <row r="3137" spans="1:10">
      <c r="A3137" s="47">
        <v>47068</v>
      </c>
      <c r="B3137" s="45"/>
      <c r="C3137" s="45"/>
      <c r="D3137" s="45"/>
      <c r="E3137" s="45"/>
      <c r="F3137" s="45"/>
      <c r="G3137" s="45"/>
      <c r="H3137" s="45"/>
      <c r="I3137" s="45"/>
      <c r="J3137" s="15">
        <f>SUM(Tabla1[[#This Row],[06:00 am]:[08:00 pm]])</f>
        <v>0</v>
      </c>
    </row>
    <row r="3138" spans="1:10">
      <c r="A3138" s="47">
        <v>47069</v>
      </c>
      <c r="B3138" s="45"/>
      <c r="C3138" s="45"/>
      <c r="D3138" s="45"/>
      <c r="E3138" s="45"/>
      <c r="F3138" s="45"/>
      <c r="G3138" s="45"/>
      <c r="H3138" s="45"/>
      <c r="I3138" s="45"/>
      <c r="J3138" s="15">
        <f>SUM(Tabla1[[#This Row],[06:00 am]:[08:00 pm]])</f>
        <v>0</v>
      </c>
    </row>
    <row r="3139" spans="1:10">
      <c r="A3139" s="47">
        <v>47070</v>
      </c>
      <c r="B3139" s="45"/>
      <c r="C3139" s="45"/>
      <c r="D3139" s="45"/>
      <c r="E3139" s="45"/>
      <c r="F3139" s="45"/>
      <c r="G3139" s="45"/>
      <c r="H3139" s="45"/>
      <c r="I3139" s="45"/>
      <c r="J3139" s="15">
        <f>SUM(Tabla1[[#This Row],[06:00 am]:[08:00 pm]])</f>
        <v>0</v>
      </c>
    </row>
    <row r="3140" spans="1:10">
      <c r="A3140" s="47">
        <v>47071</v>
      </c>
      <c r="B3140" s="45"/>
      <c r="C3140" s="45"/>
      <c r="D3140" s="45"/>
      <c r="E3140" s="45"/>
      <c r="F3140" s="45"/>
      <c r="G3140" s="45"/>
      <c r="H3140" s="45"/>
      <c r="I3140" s="45"/>
      <c r="J3140" s="15">
        <f>SUM(Tabla1[[#This Row],[06:00 am]:[08:00 pm]])</f>
        <v>0</v>
      </c>
    </row>
    <row r="3141" spans="1:10">
      <c r="A3141" s="47">
        <v>47072</v>
      </c>
      <c r="B3141" s="45"/>
      <c r="C3141" s="45"/>
      <c r="D3141" s="45"/>
      <c r="E3141" s="45"/>
      <c r="F3141" s="45"/>
      <c r="G3141" s="45"/>
      <c r="H3141" s="45"/>
      <c r="I3141" s="45"/>
      <c r="J3141" s="15">
        <f>SUM(Tabla1[[#This Row],[06:00 am]:[08:00 pm]])</f>
        <v>0</v>
      </c>
    </row>
    <row r="3142" spans="1:10">
      <c r="A3142" s="47">
        <v>47073</v>
      </c>
      <c r="B3142" s="45"/>
      <c r="C3142" s="45"/>
      <c r="D3142" s="45"/>
      <c r="E3142" s="45"/>
      <c r="F3142" s="45"/>
      <c r="G3142" s="45"/>
      <c r="H3142" s="45"/>
      <c r="I3142" s="45"/>
      <c r="J3142" s="15">
        <f>SUM(Tabla1[[#This Row],[06:00 am]:[08:00 pm]])</f>
        <v>0</v>
      </c>
    </row>
    <row r="3143" spans="1:10">
      <c r="A3143" s="47">
        <v>47074</v>
      </c>
      <c r="B3143" s="45"/>
      <c r="C3143" s="45"/>
      <c r="D3143" s="45"/>
      <c r="E3143" s="45"/>
      <c r="F3143" s="45"/>
      <c r="G3143" s="45"/>
      <c r="H3143" s="45"/>
      <c r="I3143" s="45"/>
      <c r="J3143" s="15">
        <f>SUM(Tabla1[[#This Row],[06:00 am]:[08:00 pm]])</f>
        <v>0</v>
      </c>
    </row>
    <row r="3144" spans="1:10">
      <c r="A3144" s="47">
        <v>47075</v>
      </c>
      <c r="B3144" s="45"/>
      <c r="C3144" s="45"/>
      <c r="D3144" s="45"/>
      <c r="E3144" s="45"/>
      <c r="F3144" s="45"/>
      <c r="G3144" s="45"/>
      <c r="H3144" s="45"/>
      <c r="I3144" s="45"/>
      <c r="J3144" s="15">
        <f>SUM(Tabla1[[#This Row],[06:00 am]:[08:00 pm]])</f>
        <v>0</v>
      </c>
    </row>
    <row r="3145" spans="1:10">
      <c r="A3145" s="47">
        <v>47076</v>
      </c>
      <c r="B3145" s="45"/>
      <c r="C3145" s="45"/>
      <c r="D3145" s="45"/>
      <c r="E3145" s="45"/>
      <c r="F3145" s="45"/>
      <c r="G3145" s="45"/>
      <c r="H3145" s="45"/>
      <c r="I3145" s="45"/>
      <c r="J3145" s="15">
        <f>SUM(Tabla1[[#This Row],[06:00 am]:[08:00 pm]])</f>
        <v>0</v>
      </c>
    </row>
    <row r="3146" spans="1:10">
      <c r="A3146" s="47">
        <v>47077</v>
      </c>
      <c r="B3146" s="45"/>
      <c r="C3146" s="45"/>
      <c r="D3146" s="45"/>
      <c r="E3146" s="45"/>
      <c r="F3146" s="45"/>
      <c r="G3146" s="45"/>
      <c r="H3146" s="45"/>
      <c r="I3146" s="45"/>
      <c r="J3146" s="15">
        <f>SUM(Tabla1[[#This Row],[06:00 am]:[08:00 pm]])</f>
        <v>0</v>
      </c>
    </row>
    <row r="3147" spans="1:10">
      <c r="A3147" s="47">
        <v>47078</v>
      </c>
      <c r="B3147" s="45"/>
      <c r="C3147" s="45"/>
      <c r="D3147" s="45"/>
      <c r="E3147" s="45"/>
      <c r="F3147" s="45"/>
      <c r="G3147" s="45"/>
      <c r="H3147" s="45"/>
      <c r="I3147" s="45"/>
      <c r="J3147" s="15">
        <f>SUM(Tabla1[[#This Row],[06:00 am]:[08:00 pm]])</f>
        <v>0</v>
      </c>
    </row>
    <row r="3148" spans="1:10">
      <c r="A3148" s="47">
        <v>47079</v>
      </c>
      <c r="B3148" s="45"/>
      <c r="C3148" s="45"/>
      <c r="D3148" s="45"/>
      <c r="E3148" s="45"/>
      <c r="F3148" s="45"/>
      <c r="G3148" s="45"/>
      <c r="H3148" s="45"/>
      <c r="I3148" s="45"/>
      <c r="J3148" s="15">
        <f>SUM(Tabla1[[#This Row],[06:00 am]:[08:00 pm]])</f>
        <v>0</v>
      </c>
    </row>
    <row r="3149" spans="1:10">
      <c r="A3149" s="47">
        <v>47080</v>
      </c>
      <c r="B3149" s="45"/>
      <c r="C3149" s="45"/>
      <c r="D3149" s="45"/>
      <c r="E3149" s="45"/>
      <c r="F3149" s="45"/>
      <c r="G3149" s="45"/>
      <c r="H3149" s="45"/>
      <c r="I3149" s="45"/>
      <c r="J3149" s="15">
        <f>SUM(Tabla1[[#This Row],[06:00 am]:[08:00 pm]])</f>
        <v>0</v>
      </c>
    </row>
    <row r="3150" spans="1:10">
      <c r="A3150" s="47">
        <v>47081</v>
      </c>
      <c r="B3150" s="45"/>
      <c r="C3150" s="45"/>
      <c r="D3150" s="45"/>
      <c r="E3150" s="45"/>
      <c r="F3150" s="45"/>
      <c r="G3150" s="45"/>
      <c r="H3150" s="45"/>
      <c r="I3150" s="45"/>
      <c r="J3150" s="15">
        <f>SUM(Tabla1[[#This Row],[06:00 am]:[08:00 pm]])</f>
        <v>0</v>
      </c>
    </row>
    <row r="3151" spans="1:10">
      <c r="A3151" s="47">
        <v>47082</v>
      </c>
      <c r="B3151" s="45"/>
      <c r="C3151" s="45"/>
      <c r="D3151" s="45"/>
      <c r="E3151" s="45"/>
      <c r="F3151" s="45"/>
      <c r="G3151" s="45"/>
      <c r="H3151" s="45"/>
      <c r="I3151" s="45"/>
      <c r="J3151" s="15">
        <f>SUM(Tabla1[[#This Row],[06:00 am]:[08:00 pm]])</f>
        <v>0</v>
      </c>
    </row>
    <row r="3152" spans="1:10">
      <c r="A3152" s="47">
        <v>47083</v>
      </c>
      <c r="B3152" s="45"/>
      <c r="C3152" s="45"/>
      <c r="D3152" s="45"/>
      <c r="E3152" s="45"/>
      <c r="F3152" s="45"/>
      <c r="G3152" s="45"/>
      <c r="H3152" s="45"/>
      <c r="I3152" s="45"/>
      <c r="J3152" s="15">
        <f>SUM(Tabla1[[#This Row],[06:00 am]:[08:00 pm]])</f>
        <v>0</v>
      </c>
    </row>
    <row r="3153" spans="1:10">
      <c r="A3153" s="47">
        <v>47084</v>
      </c>
      <c r="B3153" s="45"/>
      <c r="C3153" s="45"/>
      <c r="D3153" s="45"/>
      <c r="E3153" s="45"/>
      <c r="F3153" s="45"/>
      <c r="G3153" s="45"/>
      <c r="H3153" s="45"/>
      <c r="I3153" s="45"/>
      <c r="J3153" s="15">
        <f>SUM(Tabla1[[#This Row],[06:00 am]:[08:00 pm]])</f>
        <v>0</v>
      </c>
    </row>
    <row r="3154" spans="1:10">
      <c r="A3154" s="47">
        <v>47085</v>
      </c>
      <c r="B3154" s="45"/>
      <c r="C3154" s="45"/>
      <c r="D3154" s="45"/>
      <c r="E3154" s="45"/>
      <c r="F3154" s="45"/>
      <c r="G3154" s="45"/>
      <c r="H3154" s="45"/>
      <c r="I3154" s="45"/>
      <c r="J3154" s="15">
        <f>SUM(Tabla1[[#This Row],[06:00 am]:[08:00 pm]])</f>
        <v>0</v>
      </c>
    </row>
    <row r="3155" spans="1:10">
      <c r="A3155" s="47">
        <v>47086</v>
      </c>
      <c r="B3155" s="45"/>
      <c r="C3155" s="45"/>
      <c r="D3155" s="45"/>
      <c r="E3155" s="45"/>
      <c r="F3155" s="45"/>
      <c r="G3155" s="45"/>
      <c r="H3155" s="45"/>
      <c r="I3155" s="45"/>
      <c r="J3155" s="15">
        <f>SUM(Tabla1[[#This Row],[06:00 am]:[08:00 pm]])</f>
        <v>0</v>
      </c>
    </row>
    <row r="3156" spans="1:10">
      <c r="A3156" s="47">
        <v>47087</v>
      </c>
      <c r="B3156" s="45"/>
      <c r="C3156" s="45"/>
      <c r="D3156" s="45"/>
      <c r="E3156" s="45"/>
      <c r="F3156" s="45"/>
      <c r="G3156" s="45"/>
      <c r="H3156" s="45"/>
      <c r="I3156" s="45"/>
      <c r="J3156" s="15">
        <f>SUM(Tabla1[[#This Row],[06:00 am]:[08:00 pm]])</f>
        <v>0</v>
      </c>
    </row>
    <row r="3157" spans="1:10">
      <c r="A3157" s="47">
        <v>47088</v>
      </c>
      <c r="B3157" s="45"/>
      <c r="C3157" s="45"/>
      <c r="D3157" s="45"/>
      <c r="E3157" s="45"/>
      <c r="F3157" s="45"/>
      <c r="G3157" s="45"/>
      <c r="H3157" s="45"/>
      <c r="I3157" s="45"/>
      <c r="J3157" s="15">
        <f>SUM(Tabla1[[#This Row],[06:00 am]:[08:00 pm]])</f>
        <v>0</v>
      </c>
    </row>
    <row r="3158" spans="1:10">
      <c r="A3158" s="47">
        <v>47089</v>
      </c>
      <c r="B3158" s="45"/>
      <c r="C3158" s="45"/>
      <c r="D3158" s="45"/>
      <c r="E3158" s="45"/>
      <c r="F3158" s="45"/>
      <c r="G3158" s="45"/>
      <c r="H3158" s="45"/>
      <c r="I3158" s="45"/>
      <c r="J3158" s="15">
        <f>SUM(Tabla1[[#This Row],[06:00 am]:[08:00 pm]])</f>
        <v>0</v>
      </c>
    </row>
    <row r="3159" spans="1:10">
      <c r="A3159" s="47">
        <v>47090</v>
      </c>
      <c r="B3159" s="45"/>
      <c r="C3159" s="45"/>
      <c r="D3159" s="45"/>
      <c r="E3159" s="45"/>
      <c r="F3159" s="45"/>
      <c r="G3159" s="45"/>
      <c r="H3159" s="45"/>
      <c r="I3159" s="45"/>
      <c r="J3159" s="15">
        <f>SUM(Tabla1[[#This Row],[06:00 am]:[08:00 pm]])</f>
        <v>0</v>
      </c>
    </row>
    <row r="3160" spans="1:10">
      <c r="A3160" s="47">
        <v>47091</v>
      </c>
      <c r="B3160" s="45"/>
      <c r="C3160" s="45"/>
      <c r="D3160" s="45"/>
      <c r="E3160" s="45"/>
      <c r="F3160" s="45"/>
      <c r="G3160" s="45"/>
      <c r="H3160" s="45"/>
      <c r="I3160" s="45"/>
      <c r="J3160" s="15">
        <f>SUM(Tabla1[[#This Row],[06:00 am]:[08:00 pm]])</f>
        <v>0</v>
      </c>
    </row>
    <row r="3161" spans="1:10">
      <c r="A3161" s="47">
        <v>47092</v>
      </c>
      <c r="B3161" s="45"/>
      <c r="C3161" s="45"/>
      <c r="D3161" s="45"/>
      <c r="E3161" s="45"/>
      <c r="F3161" s="45"/>
      <c r="G3161" s="45"/>
      <c r="H3161" s="45"/>
      <c r="I3161" s="45"/>
      <c r="J3161" s="15">
        <f>SUM(Tabla1[[#This Row],[06:00 am]:[08:00 pm]])</f>
        <v>0</v>
      </c>
    </row>
    <row r="3162" spans="1:10">
      <c r="A3162" s="47">
        <v>47093</v>
      </c>
      <c r="B3162" s="45"/>
      <c r="C3162" s="45"/>
      <c r="D3162" s="45"/>
      <c r="E3162" s="45"/>
      <c r="F3162" s="45"/>
      <c r="G3162" s="45"/>
      <c r="H3162" s="45"/>
      <c r="I3162" s="45"/>
      <c r="J3162" s="15">
        <f>SUM(Tabla1[[#This Row],[06:00 am]:[08:00 pm]])</f>
        <v>0</v>
      </c>
    </row>
    <row r="3163" spans="1:10">
      <c r="A3163" s="47">
        <v>47094</v>
      </c>
      <c r="B3163" s="45"/>
      <c r="C3163" s="45"/>
      <c r="D3163" s="45"/>
      <c r="E3163" s="45"/>
      <c r="F3163" s="45"/>
      <c r="G3163" s="45"/>
      <c r="H3163" s="45"/>
      <c r="I3163" s="45"/>
      <c r="J3163" s="15">
        <f>SUM(Tabla1[[#This Row],[06:00 am]:[08:00 pm]])</f>
        <v>0</v>
      </c>
    </row>
    <row r="3164" spans="1:10">
      <c r="A3164" s="47">
        <v>47095</v>
      </c>
      <c r="B3164" s="45"/>
      <c r="C3164" s="45"/>
      <c r="D3164" s="45"/>
      <c r="E3164" s="45"/>
      <c r="F3164" s="45"/>
      <c r="G3164" s="45"/>
      <c r="H3164" s="45"/>
      <c r="I3164" s="45"/>
      <c r="J3164" s="15">
        <f>SUM(Tabla1[[#This Row],[06:00 am]:[08:00 pm]])</f>
        <v>0</v>
      </c>
    </row>
    <row r="3165" spans="1:10">
      <c r="A3165" s="47">
        <v>47096</v>
      </c>
      <c r="B3165" s="45"/>
      <c r="C3165" s="45"/>
      <c r="D3165" s="45"/>
      <c r="E3165" s="45"/>
      <c r="F3165" s="45"/>
      <c r="G3165" s="45"/>
      <c r="H3165" s="45"/>
      <c r="I3165" s="45"/>
      <c r="J3165" s="15">
        <f>SUM(Tabla1[[#This Row],[06:00 am]:[08:00 pm]])</f>
        <v>0</v>
      </c>
    </row>
    <row r="3166" spans="1:10">
      <c r="A3166" s="47">
        <v>47097</v>
      </c>
      <c r="B3166" s="45"/>
      <c r="C3166" s="45"/>
      <c r="D3166" s="45"/>
      <c r="E3166" s="45"/>
      <c r="F3166" s="45"/>
      <c r="G3166" s="45"/>
      <c r="H3166" s="45"/>
      <c r="I3166" s="45"/>
      <c r="J3166" s="15">
        <f>SUM(Tabla1[[#This Row],[06:00 am]:[08:00 pm]])</f>
        <v>0</v>
      </c>
    </row>
    <row r="3167" spans="1:10">
      <c r="A3167" s="47">
        <v>47098</v>
      </c>
      <c r="B3167" s="45"/>
      <c r="C3167" s="45"/>
      <c r="D3167" s="45"/>
      <c r="E3167" s="45"/>
      <c r="F3167" s="45"/>
      <c r="G3167" s="45"/>
      <c r="H3167" s="45"/>
      <c r="I3167" s="45"/>
      <c r="J3167" s="15">
        <f>SUM(Tabla1[[#This Row],[06:00 am]:[08:00 pm]])</f>
        <v>0</v>
      </c>
    </row>
    <row r="3168" spans="1:10">
      <c r="A3168" s="47">
        <v>47099</v>
      </c>
      <c r="B3168" s="45"/>
      <c r="C3168" s="45"/>
      <c r="D3168" s="45"/>
      <c r="E3168" s="45"/>
      <c r="F3168" s="45"/>
      <c r="G3168" s="45"/>
      <c r="H3168" s="45"/>
      <c r="I3168" s="45"/>
      <c r="J3168" s="15">
        <f>SUM(Tabla1[[#This Row],[06:00 am]:[08:00 pm]])</f>
        <v>0</v>
      </c>
    </row>
    <row r="3169" spans="1:10">
      <c r="A3169" s="47">
        <v>47100</v>
      </c>
      <c r="B3169" s="45"/>
      <c r="C3169" s="45"/>
      <c r="D3169" s="45"/>
      <c r="E3169" s="45"/>
      <c r="F3169" s="45"/>
      <c r="G3169" s="45"/>
      <c r="H3169" s="45"/>
      <c r="I3169" s="45"/>
      <c r="J3169" s="15">
        <f>SUM(Tabla1[[#This Row],[06:00 am]:[08:00 pm]])</f>
        <v>0</v>
      </c>
    </row>
    <row r="3170" spans="1:10">
      <c r="A3170" s="47">
        <v>47101</v>
      </c>
      <c r="B3170" s="45"/>
      <c r="C3170" s="45"/>
      <c r="D3170" s="45"/>
      <c r="E3170" s="45"/>
      <c r="F3170" s="45"/>
      <c r="G3170" s="45"/>
      <c r="H3170" s="45"/>
      <c r="I3170" s="45"/>
      <c r="J3170" s="15">
        <f>SUM(Tabla1[[#This Row],[06:00 am]:[08:00 pm]])</f>
        <v>0</v>
      </c>
    </row>
    <row r="3171" spans="1:10">
      <c r="A3171" s="47">
        <v>47102</v>
      </c>
      <c r="B3171" s="45"/>
      <c r="C3171" s="45"/>
      <c r="D3171" s="45"/>
      <c r="E3171" s="45"/>
      <c r="F3171" s="45"/>
      <c r="G3171" s="45"/>
      <c r="H3171" s="45"/>
      <c r="I3171" s="45"/>
      <c r="J3171" s="15">
        <f>SUM(Tabla1[[#This Row],[06:00 am]:[08:00 pm]])</f>
        <v>0</v>
      </c>
    </row>
    <row r="3172" spans="1:10">
      <c r="A3172" s="47">
        <v>47103</v>
      </c>
      <c r="B3172" s="45"/>
      <c r="C3172" s="45"/>
      <c r="D3172" s="45"/>
      <c r="E3172" s="45"/>
      <c r="F3172" s="45"/>
      <c r="G3172" s="45"/>
      <c r="H3172" s="45"/>
      <c r="I3172" s="45"/>
      <c r="J3172" s="15">
        <f>SUM(Tabla1[[#This Row],[06:00 am]:[08:00 pm]])</f>
        <v>0</v>
      </c>
    </row>
    <row r="3173" spans="1:10">
      <c r="A3173" s="47">
        <v>47104</v>
      </c>
      <c r="B3173" s="45"/>
      <c r="C3173" s="45"/>
      <c r="D3173" s="45"/>
      <c r="E3173" s="45"/>
      <c r="F3173" s="45"/>
      <c r="G3173" s="45"/>
      <c r="H3173" s="45"/>
      <c r="I3173" s="45"/>
      <c r="J3173" s="15">
        <f>SUM(Tabla1[[#This Row],[06:00 am]:[08:00 pm]])</f>
        <v>0</v>
      </c>
    </row>
    <row r="3174" spans="1:10">
      <c r="A3174" s="47">
        <v>47105</v>
      </c>
      <c r="B3174" s="45"/>
      <c r="C3174" s="45"/>
      <c r="D3174" s="45"/>
      <c r="E3174" s="45"/>
      <c r="F3174" s="45"/>
      <c r="G3174" s="45"/>
      <c r="H3174" s="45"/>
      <c r="I3174" s="45"/>
      <c r="J3174" s="15">
        <f>SUM(Tabla1[[#This Row],[06:00 am]:[08:00 pm]])</f>
        <v>0</v>
      </c>
    </row>
    <row r="3175" spans="1:10">
      <c r="A3175" s="47">
        <v>47106</v>
      </c>
      <c r="B3175" s="45"/>
      <c r="C3175" s="45"/>
      <c r="D3175" s="45"/>
      <c r="E3175" s="45"/>
      <c r="F3175" s="45"/>
      <c r="G3175" s="45"/>
      <c r="H3175" s="45"/>
      <c r="I3175" s="45"/>
      <c r="J3175" s="15">
        <f>SUM(Tabla1[[#This Row],[06:00 am]:[08:00 pm]])</f>
        <v>0</v>
      </c>
    </row>
    <row r="3176" spans="1:10">
      <c r="A3176" s="47">
        <v>47107</v>
      </c>
      <c r="B3176" s="45"/>
      <c r="C3176" s="45"/>
      <c r="D3176" s="45"/>
      <c r="E3176" s="45"/>
      <c r="F3176" s="45"/>
      <c r="G3176" s="45"/>
      <c r="H3176" s="45"/>
      <c r="I3176" s="45"/>
      <c r="J3176" s="15">
        <f>SUM(Tabla1[[#This Row],[06:00 am]:[08:00 pm]])</f>
        <v>0</v>
      </c>
    </row>
    <row r="3177" spans="1:10">
      <c r="A3177" s="47">
        <v>47108</v>
      </c>
      <c r="B3177" s="45"/>
      <c r="C3177" s="45"/>
      <c r="D3177" s="45"/>
      <c r="E3177" s="45"/>
      <c r="F3177" s="45"/>
      <c r="G3177" s="45"/>
      <c r="H3177" s="45"/>
      <c r="I3177" s="45"/>
      <c r="J3177" s="15">
        <f>SUM(Tabla1[[#This Row],[06:00 am]:[08:00 pm]])</f>
        <v>0</v>
      </c>
    </row>
    <row r="3178" spans="1:10">
      <c r="A3178" s="47">
        <v>47109</v>
      </c>
      <c r="B3178" s="45"/>
      <c r="C3178" s="45"/>
      <c r="D3178" s="45"/>
      <c r="E3178" s="45"/>
      <c r="F3178" s="45"/>
      <c r="G3178" s="45"/>
      <c r="H3178" s="45"/>
      <c r="I3178" s="45"/>
      <c r="J3178" s="15">
        <f>SUM(Tabla1[[#This Row],[06:00 am]:[08:00 pm]])</f>
        <v>0</v>
      </c>
    </row>
    <row r="3179" spans="1:10">
      <c r="A3179" s="47">
        <v>47110</v>
      </c>
      <c r="B3179" s="45"/>
      <c r="C3179" s="45"/>
      <c r="D3179" s="45"/>
      <c r="E3179" s="45"/>
      <c r="F3179" s="45"/>
      <c r="G3179" s="45"/>
      <c r="H3179" s="45"/>
      <c r="I3179" s="45"/>
      <c r="J3179" s="15">
        <f>SUM(Tabla1[[#This Row],[06:00 am]:[08:00 pm]])</f>
        <v>0</v>
      </c>
    </row>
    <row r="3180" spans="1:10">
      <c r="A3180" s="47">
        <v>47111</v>
      </c>
      <c r="B3180" s="45"/>
      <c r="C3180" s="45"/>
      <c r="D3180" s="45"/>
      <c r="E3180" s="45"/>
      <c r="F3180" s="45"/>
      <c r="G3180" s="45"/>
      <c r="H3180" s="45"/>
      <c r="I3180" s="45"/>
      <c r="J3180" s="15">
        <f>SUM(Tabla1[[#This Row],[06:00 am]:[08:00 pm]])</f>
        <v>0</v>
      </c>
    </row>
    <row r="3181" spans="1:10">
      <c r="A3181" s="47">
        <v>47112</v>
      </c>
      <c r="B3181" s="45"/>
      <c r="C3181" s="45"/>
      <c r="D3181" s="45"/>
      <c r="E3181" s="45"/>
      <c r="F3181" s="45"/>
      <c r="G3181" s="45"/>
      <c r="H3181" s="45"/>
      <c r="I3181" s="45"/>
      <c r="J3181" s="15">
        <f>SUM(Tabla1[[#This Row],[06:00 am]:[08:00 pm]])</f>
        <v>0</v>
      </c>
    </row>
    <row r="3182" spans="1:10">
      <c r="A3182" s="47">
        <v>47113</v>
      </c>
      <c r="B3182" s="45"/>
      <c r="C3182" s="45"/>
      <c r="D3182" s="45"/>
      <c r="E3182" s="45"/>
      <c r="F3182" s="45"/>
      <c r="G3182" s="45"/>
      <c r="H3182" s="45"/>
      <c r="I3182" s="45"/>
      <c r="J3182" s="15">
        <f>SUM(Tabla1[[#This Row],[06:00 am]:[08:00 pm]])</f>
        <v>0</v>
      </c>
    </row>
    <row r="3183" spans="1:10">
      <c r="A3183" s="47">
        <v>47114</v>
      </c>
      <c r="B3183" s="45"/>
      <c r="C3183" s="45"/>
      <c r="D3183" s="45"/>
      <c r="E3183" s="45"/>
      <c r="F3183" s="45"/>
      <c r="G3183" s="45"/>
      <c r="H3183" s="45"/>
      <c r="I3183" s="45"/>
      <c r="J3183" s="15">
        <f>SUM(Tabla1[[#This Row],[06:00 am]:[08:00 pm]])</f>
        <v>0</v>
      </c>
    </row>
    <row r="3184" spans="1:10">
      <c r="A3184" s="47">
        <v>47115</v>
      </c>
      <c r="B3184" s="45"/>
      <c r="C3184" s="45"/>
      <c r="D3184" s="45"/>
      <c r="E3184" s="45"/>
      <c r="F3184" s="45"/>
      <c r="G3184" s="45"/>
      <c r="H3184" s="45"/>
      <c r="I3184" s="45"/>
      <c r="J3184" s="15">
        <f>SUM(Tabla1[[#This Row],[06:00 am]:[08:00 pm]])</f>
        <v>0</v>
      </c>
    </row>
    <row r="3185" spans="1:10">
      <c r="A3185" s="47">
        <v>47116</v>
      </c>
      <c r="B3185" s="45"/>
      <c r="C3185" s="45"/>
      <c r="D3185" s="45"/>
      <c r="E3185" s="45"/>
      <c r="F3185" s="45"/>
      <c r="G3185" s="45"/>
      <c r="H3185" s="45"/>
      <c r="I3185" s="45"/>
      <c r="J3185" s="15">
        <f>SUM(Tabla1[[#This Row],[06:00 am]:[08:00 pm]])</f>
        <v>0</v>
      </c>
    </row>
    <row r="3186" spans="1:10">
      <c r="A3186" s="47">
        <v>47117</v>
      </c>
      <c r="B3186" s="45"/>
      <c r="C3186" s="45"/>
      <c r="D3186" s="45"/>
      <c r="E3186" s="45"/>
      <c r="F3186" s="45"/>
      <c r="G3186" s="45"/>
      <c r="H3186" s="45"/>
      <c r="I3186" s="45"/>
      <c r="J3186" s="15">
        <f>SUM(Tabla1[[#This Row],[06:00 am]:[08:00 pm]])</f>
        <v>0</v>
      </c>
    </row>
    <row r="3187" spans="1:10">
      <c r="A3187" s="47">
        <v>47118</v>
      </c>
      <c r="B3187" s="45"/>
      <c r="C3187" s="45"/>
      <c r="D3187" s="45"/>
      <c r="E3187" s="45"/>
      <c r="F3187" s="45"/>
      <c r="G3187" s="45"/>
      <c r="H3187" s="45"/>
      <c r="I3187" s="45"/>
      <c r="J3187" s="15">
        <f>SUM(Tabla1[[#This Row],[06:00 am]:[08:00 pm]])</f>
        <v>0</v>
      </c>
    </row>
    <row r="3188" spans="1:10">
      <c r="A3188" s="47">
        <v>47119</v>
      </c>
      <c r="B3188" s="45"/>
      <c r="C3188" s="45"/>
      <c r="D3188" s="45"/>
      <c r="E3188" s="45"/>
      <c r="F3188" s="45"/>
      <c r="G3188" s="45"/>
      <c r="H3188" s="45"/>
      <c r="I3188" s="45"/>
      <c r="J3188" s="15">
        <f>SUM(Tabla1[[#This Row],[06:00 am]:[08:00 pm]])</f>
        <v>0</v>
      </c>
    </row>
    <row r="3189" spans="1:10">
      <c r="A3189" s="47">
        <v>47120</v>
      </c>
      <c r="B3189" s="45"/>
      <c r="C3189" s="45"/>
      <c r="D3189" s="45"/>
      <c r="E3189" s="45"/>
      <c r="F3189" s="45"/>
      <c r="G3189" s="45"/>
      <c r="H3189" s="45"/>
      <c r="I3189" s="45"/>
      <c r="J3189" s="15">
        <f>SUM(Tabla1[[#This Row],[06:00 am]:[08:00 pm]])</f>
        <v>0</v>
      </c>
    </row>
    <row r="3190" spans="1:10">
      <c r="A3190" s="47">
        <v>47121</v>
      </c>
      <c r="B3190" s="45"/>
      <c r="C3190" s="45"/>
      <c r="D3190" s="45"/>
      <c r="E3190" s="45"/>
      <c r="F3190" s="45"/>
      <c r="G3190" s="45"/>
      <c r="H3190" s="45"/>
      <c r="I3190" s="45"/>
      <c r="J3190" s="15">
        <f>SUM(Tabla1[[#This Row],[06:00 am]:[08:00 pm]])</f>
        <v>0</v>
      </c>
    </row>
    <row r="3191" spans="1:10">
      <c r="A3191" s="47">
        <v>47122</v>
      </c>
      <c r="B3191" s="45"/>
      <c r="C3191" s="45"/>
      <c r="D3191" s="45"/>
      <c r="E3191" s="45"/>
      <c r="F3191" s="45"/>
      <c r="G3191" s="45"/>
      <c r="H3191" s="45"/>
      <c r="I3191" s="45"/>
      <c r="J3191" s="15">
        <f>SUM(Tabla1[[#This Row],[06:00 am]:[08:00 pm]])</f>
        <v>0</v>
      </c>
    </row>
    <row r="3192" spans="1:10">
      <c r="A3192" s="47">
        <v>47123</v>
      </c>
      <c r="B3192" s="45"/>
      <c r="C3192" s="45"/>
      <c r="D3192" s="45"/>
      <c r="E3192" s="45"/>
      <c r="F3192" s="45"/>
      <c r="G3192" s="45"/>
      <c r="H3192" s="45"/>
      <c r="I3192" s="45"/>
      <c r="J3192" s="15">
        <f>SUM(Tabla1[[#This Row],[06:00 am]:[08:00 pm]])</f>
        <v>0</v>
      </c>
    </row>
    <row r="3193" spans="1:10">
      <c r="A3193" s="47">
        <v>47124</v>
      </c>
      <c r="B3193" s="45"/>
      <c r="C3193" s="45"/>
      <c r="D3193" s="45"/>
      <c r="E3193" s="45"/>
      <c r="F3193" s="45"/>
      <c r="G3193" s="45"/>
      <c r="H3193" s="45"/>
      <c r="I3193" s="45"/>
      <c r="J3193" s="15">
        <f>SUM(Tabla1[[#This Row],[06:00 am]:[08:00 pm]])</f>
        <v>0</v>
      </c>
    </row>
    <row r="3194" spans="1:10">
      <c r="A3194" s="47">
        <v>47125</v>
      </c>
      <c r="B3194" s="45"/>
      <c r="C3194" s="45"/>
      <c r="D3194" s="45"/>
      <c r="E3194" s="45"/>
      <c r="F3194" s="45"/>
      <c r="G3194" s="45"/>
      <c r="H3194" s="45"/>
      <c r="I3194" s="45"/>
      <c r="J3194" s="15">
        <f>SUM(Tabla1[[#This Row],[06:00 am]:[08:00 pm]])</f>
        <v>0</v>
      </c>
    </row>
    <row r="3195" spans="1:10">
      <c r="A3195" s="47">
        <v>47126</v>
      </c>
      <c r="B3195" s="45"/>
      <c r="C3195" s="45"/>
      <c r="D3195" s="45"/>
      <c r="E3195" s="45"/>
      <c r="F3195" s="45"/>
      <c r="G3195" s="45"/>
      <c r="H3195" s="45"/>
      <c r="I3195" s="45"/>
      <c r="J3195" s="15">
        <f>SUM(Tabla1[[#This Row],[06:00 am]:[08:00 pm]])</f>
        <v>0</v>
      </c>
    </row>
    <row r="3196" spans="1:10">
      <c r="A3196" s="47">
        <v>47127</v>
      </c>
      <c r="B3196" s="45"/>
      <c r="C3196" s="45"/>
      <c r="D3196" s="45"/>
      <c r="E3196" s="45"/>
      <c r="F3196" s="45"/>
      <c r="G3196" s="45"/>
      <c r="H3196" s="45"/>
      <c r="I3196" s="45"/>
      <c r="J3196" s="15">
        <f>SUM(Tabla1[[#This Row],[06:00 am]:[08:00 pm]])</f>
        <v>0</v>
      </c>
    </row>
    <row r="3197" spans="1:10">
      <c r="A3197" s="47">
        <v>47128</v>
      </c>
      <c r="B3197" s="45"/>
      <c r="C3197" s="45"/>
      <c r="D3197" s="45"/>
      <c r="E3197" s="45"/>
      <c r="F3197" s="45"/>
      <c r="G3197" s="45"/>
      <c r="H3197" s="45"/>
      <c r="I3197" s="45"/>
      <c r="J3197" s="15">
        <f>SUM(Tabla1[[#This Row],[06:00 am]:[08:00 pm]])</f>
        <v>0</v>
      </c>
    </row>
    <row r="3198" spans="1:10">
      <c r="A3198" s="47">
        <v>47129</v>
      </c>
      <c r="B3198" s="45"/>
      <c r="C3198" s="45"/>
      <c r="D3198" s="45"/>
      <c r="E3198" s="45"/>
      <c r="F3198" s="45"/>
      <c r="G3198" s="45"/>
      <c r="H3198" s="45"/>
      <c r="I3198" s="45"/>
      <c r="J3198" s="15">
        <f>SUM(Tabla1[[#This Row],[06:00 am]:[08:00 pm]])</f>
        <v>0</v>
      </c>
    </row>
    <row r="3199" spans="1:10">
      <c r="A3199" s="47">
        <v>47130</v>
      </c>
      <c r="B3199" s="45"/>
      <c r="C3199" s="45"/>
      <c r="D3199" s="45"/>
      <c r="E3199" s="45"/>
      <c r="F3199" s="45"/>
      <c r="G3199" s="45"/>
      <c r="H3199" s="45"/>
      <c r="I3199" s="45"/>
      <c r="J3199" s="15">
        <f>SUM(Tabla1[[#This Row],[06:00 am]:[08:00 pm]])</f>
        <v>0</v>
      </c>
    </row>
    <row r="3200" spans="1:10">
      <c r="A3200" s="47">
        <v>47131</v>
      </c>
      <c r="B3200" s="45"/>
      <c r="C3200" s="45"/>
      <c r="D3200" s="45"/>
      <c r="E3200" s="45"/>
      <c r="F3200" s="45"/>
      <c r="G3200" s="45"/>
      <c r="H3200" s="45"/>
      <c r="I3200" s="45"/>
      <c r="J3200" s="15">
        <f>SUM(Tabla1[[#This Row],[06:00 am]:[08:00 pm]])</f>
        <v>0</v>
      </c>
    </row>
    <row r="3201" spans="1:10">
      <c r="A3201" s="47">
        <v>47132</v>
      </c>
      <c r="B3201" s="45"/>
      <c r="C3201" s="45"/>
      <c r="D3201" s="45"/>
      <c r="E3201" s="45"/>
      <c r="F3201" s="45"/>
      <c r="G3201" s="45"/>
      <c r="H3201" s="45"/>
      <c r="I3201" s="45"/>
      <c r="J3201" s="15">
        <f>SUM(Tabla1[[#This Row],[06:00 am]:[08:00 pm]])</f>
        <v>0</v>
      </c>
    </row>
    <row r="3202" spans="1:10">
      <c r="A3202" s="47">
        <v>47133</v>
      </c>
      <c r="B3202" s="45"/>
      <c r="C3202" s="45"/>
      <c r="D3202" s="45"/>
      <c r="E3202" s="45"/>
      <c r="F3202" s="45"/>
      <c r="G3202" s="45"/>
      <c r="H3202" s="45"/>
      <c r="I3202" s="45"/>
      <c r="J3202" s="15">
        <f>SUM(Tabla1[[#This Row],[06:00 am]:[08:00 pm]])</f>
        <v>0</v>
      </c>
    </row>
    <row r="3203" spans="1:10">
      <c r="A3203" s="47">
        <v>47134</v>
      </c>
      <c r="B3203" s="45"/>
      <c r="C3203" s="45"/>
      <c r="D3203" s="45"/>
      <c r="E3203" s="45"/>
      <c r="F3203" s="45"/>
      <c r="G3203" s="45"/>
      <c r="H3203" s="45"/>
      <c r="I3203" s="45"/>
      <c r="J3203" s="15">
        <f>SUM(Tabla1[[#This Row],[06:00 am]:[08:00 pm]])</f>
        <v>0</v>
      </c>
    </row>
    <row r="3204" spans="1:10">
      <c r="A3204" s="47">
        <v>47135</v>
      </c>
      <c r="B3204" s="45"/>
      <c r="C3204" s="45"/>
      <c r="D3204" s="45"/>
      <c r="E3204" s="45"/>
      <c r="F3204" s="45"/>
      <c r="G3204" s="45"/>
      <c r="H3204" s="45"/>
      <c r="I3204" s="45"/>
      <c r="J3204" s="15">
        <f>SUM(Tabla1[[#This Row],[06:00 am]:[08:00 pm]])</f>
        <v>0</v>
      </c>
    </row>
    <row r="3205" spans="1:10">
      <c r="A3205" s="47">
        <v>47136</v>
      </c>
      <c r="B3205" s="45"/>
      <c r="C3205" s="45"/>
      <c r="D3205" s="45"/>
      <c r="E3205" s="45"/>
      <c r="F3205" s="45"/>
      <c r="G3205" s="45"/>
      <c r="H3205" s="45"/>
      <c r="I3205" s="45"/>
      <c r="J3205" s="15">
        <f>SUM(Tabla1[[#This Row],[06:00 am]:[08:00 pm]])</f>
        <v>0</v>
      </c>
    </row>
    <row r="3206" spans="1:10">
      <c r="A3206" s="47">
        <v>47137</v>
      </c>
      <c r="B3206" s="45"/>
      <c r="C3206" s="45"/>
      <c r="D3206" s="45"/>
      <c r="E3206" s="45"/>
      <c r="F3206" s="45"/>
      <c r="G3206" s="45"/>
      <c r="H3206" s="45"/>
      <c r="I3206" s="45"/>
      <c r="J3206" s="15">
        <f>SUM(Tabla1[[#This Row],[06:00 am]:[08:00 pm]])</f>
        <v>0</v>
      </c>
    </row>
    <row r="3207" spans="1:10">
      <c r="A3207" s="47">
        <v>47138</v>
      </c>
      <c r="B3207" s="45"/>
      <c r="C3207" s="45"/>
      <c r="D3207" s="45"/>
      <c r="E3207" s="45"/>
      <c r="F3207" s="45"/>
      <c r="G3207" s="45"/>
      <c r="H3207" s="45"/>
      <c r="I3207" s="45"/>
      <c r="J3207" s="15">
        <f>SUM(Tabla1[[#This Row],[06:00 am]:[08:00 pm]])</f>
        <v>0</v>
      </c>
    </row>
    <row r="3208" spans="1:10">
      <c r="A3208" s="47">
        <v>47139</v>
      </c>
      <c r="B3208" s="45"/>
      <c r="C3208" s="45"/>
      <c r="D3208" s="45"/>
      <c r="E3208" s="45"/>
      <c r="F3208" s="45"/>
      <c r="G3208" s="45"/>
      <c r="H3208" s="45"/>
      <c r="I3208" s="45"/>
      <c r="J3208" s="15">
        <f>SUM(Tabla1[[#This Row],[06:00 am]:[08:00 pm]])</f>
        <v>0</v>
      </c>
    </row>
    <row r="3209" spans="1:10">
      <c r="A3209" s="47">
        <v>47140</v>
      </c>
      <c r="B3209" s="45"/>
      <c r="C3209" s="45"/>
      <c r="D3209" s="45"/>
      <c r="E3209" s="45"/>
      <c r="F3209" s="45"/>
      <c r="G3209" s="45"/>
      <c r="H3209" s="45"/>
      <c r="I3209" s="45"/>
      <c r="J3209" s="15">
        <f>SUM(Tabla1[[#This Row],[06:00 am]:[08:00 pm]])</f>
        <v>0</v>
      </c>
    </row>
    <row r="3210" spans="1:10">
      <c r="A3210" s="47">
        <v>47141</v>
      </c>
      <c r="B3210" s="45"/>
      <c r="C3210" s="45"/>
      <c r="D3210" s="45"/>
      <c r="E3210" s="45"/>
      <c r="F3210" s="45"/>
      <c r="G3210" s="45"/>
      <c r="H3210" s="45"/>
      <c r="I3210" s="45"/>
      <c r="J3210" s="15">
        <f>SUM(Tabla1[[#This Row],[06:00 am]:[08:00 pm]])</f>
        <v>0</v>
      </c>
    </row>
    <row r="3211" spans="1:10">
      <c r="A3211" s="47">
        <v>47142</v>
      </c>
      <c r="B3211" s="45"/>
      <c r="C3211" s="45"/>
      <c r="D3211" s="45"/>
      <c r="E3211" s="45"/>
      <c r="F3211" s="45"/>
      <c r="G3211" s="45"/>
      <c r="H3211" s="45"/>
      <c r="I3211" s="45"/>
      <c r="J3211" s="15">
        <f>SUM(Tabla1[[#This Row],[06:00 am]:[08:00 pm]])</f>
        <v>0</v>
      </c>
    </row>
    <row r="3212" spans="1:10">
      <c r="A3212" s="47">
        <v>47143</v>
      </c>
      <c r="B3212" s="45"/>
      <c r="C3212" s="45"/>
      <c r="D3212" s="45"/>
      <c r="E3212" s="45"/>
      <c r="F3212" s="45"/>
      <c r="G3212" s="45"/>
      <c r="H3212" s="45"/>
      <c r="I3212" s="45"/>
      <c r="J3212" s="15">
        <f>SUM(Tabla1[[#This Row],[06:00 am]:[08:00 pm]])</f>
        <v>0</v>
      </c>
    </row>
    <row r="3213" spans="1:10">
      <c r="A3213" s="47">
        <v>47144</v>
      </c>
      <c r="B3213" s="45"/>
      <c r="C3213" s="45"/>
      <c r="D3213" s="45"/>
      <c r="E3213" s="45"/>
      <c r="F3213" s="45"/>
      <c r="G3213" s="45"/>
      <c r="H3213" s="45"/>
      <c r="I3213" s="45"/>
      <c r="J3213" s="15">
        <f>SUM(Tabla1[[#This Row],[06:00 am]:[08:00 pm]])</f>
        <v>0</v>
      </c>
    </row>
    <row r="3214" spans="1:10">
      <c r="A3214" s="47">
        <v>47145</v>
      </c>
      <c r="B3214" s="45"/>
      <c r="C3214" s="45"/>
      <c r="D3214" s="45"/>
      <c r="E3214" s="45"/>
      <c r="F3214" s="45"/>
      <c r="G3214" s="45"/>
      <c r="H3214" s="45"/>
      <c r="I3214" s="45"/>
      <c r="J3214" s="15">
        <f>SUM(Tabla1[[#This Row],[06:00 am]:[08:00 pm]])</f>
        <v>0</v>
      </c>
    </row>
    <row r="3215" spans="1:10">
      <c r="A3215" s="47">
        <v>47146</v>
      </c>
      <c r="B3215" s="45"/>
      <c r="C3215" s="45"/>
      <c r="D3215" s="45"/>
      <c r="E3215" s="45"/>
      <c r="F3215" s="45"/>
      <c r="G3215" s="45"/>
      <c r="H3215" s="45"/>
      <c r="I3215" s="45"/>
      <c r="J3215" s="15">
        <f>SUM(Tabla1[[#This Row],[06:00 am]:[08:00 pm]])</f>
        <v>0</v>
      </c>
    </row>
    <row r="3216" spans="1:10">
      <c r="A3216" s="47">
        <v>47147</v>
      </c>
      <c r="B3216" s="45"/>
      <c r="C3216" s="45"/>
      <c r="D3216" s="45"/>
      <c r="E3216" s="45"/>
      <c r="F3216" s="45"/>
      <c r="G3216" s="45"/>
      <c r="H3216" s="45"/>
      <c r="I3216" s="45"/>
      <c r="J3216" s="15">
        <f>SUM(Tabla1[[#This Row],[06:00 am]:[08:00 pm]])</f>
        <v>0</v>
      </c>
    </row>
    <row r="3217" spans="1:10">
      <c r="A3217" s="47">
        <v>47148</v>
      </c>
      <c r="B3217" s="45"/>
      <c r="C3217" s="45"/>
      <c r="D3217" s="45"/>
      <c r="E3217" s="45"/>
      <c r="F3217" s="45"/>
      <c r="G3217" s="45"/>
      <c r="H3217" s="45"/>
      <c r="I3217" s="45"/>
      <c r="J3217" s="15">
        <f>SUM(Tabla1[[#This Row],[06:00 am]:[08:00 pm]])</f>
        <v>0</v>
      </c>
    </row>
    <row r="3218" spans="1:10">
      <c r="A3218" s="47">
        <v>47149</v>
      </c>
      <c r="B3218" s="45"/>
      <c r="C3218" s="45"/>
      <c r="D3218" s="45"/>
      <c r="E3218" s="45"/>
      <c r="F3218" s="45"/>
      <c r="G3218" s="45"/>
      <c r="H3218" s="45"/>
      <c r="I3218" s="45"/>
      <c r="J3218" s="15">
        <f>SUM(Tabla1[[#This Row],[06:00 am]:[08:00 pm]])</f>
        <v>0</v>
      </c>
    </row>
    <row r="3219" spans="1:10">
      <c r="A3219" s="47">
        <v>47150</v>
      </c>
      <c r="B3219" s="45"/>
      <c r="C3219" s="45"/>
      <c r="D3219" s="45"/>
      <c r="E3219" s="45"/>
      <c r="F3219" s="45"/>
      <c r="G3219" s="45"/>
      <c r="H3219" s="45"/>
      <c r="I3219" s="45"/>
      <c r="J3219" s="15">
        <f>SUM(Tabla1[[#This Row],[06:00 am]:[08:00 pm]])</f>
        <v>0</v>
      </c>
    </row>
    <row r="3220" spans="1:10">
      <c r="A3220" s="47">
        <v>47151</v>
      </c>
      <c r="B3220" s="45"/>
      <c r="C3220" s="45"/>
      <c r="D3220" s="45"/>
      <c r="E3220" s="45"/>
      <c r="F3220" s="45"/>
      <c r="G3220" s="45"/>
      <c r="H3220" s="45"/>
      <c r="I3220" s="45"/>
      <c r="J3220" s="15">
        <f>SUM(Tabla1[[#This Row],[06:00 am]:[08:00 pm]])</f>
        <v>0</v>
      </c>
    </row>
    <row r="3221" spans="1:10">
      <c r="A3221" s="47">
        <v>47152</v>
      </c>
      <c r="B3221" s="45"/>
      <c r="C3221" s="45"/>
      <c r="D3221" s="45"/>
      <c r="E3221" s="45"/>
      <c r="F3221" s="45"/>
      <c r="G3221" s="45"/>
      <c r="H3221" s="45"/>
      <c r="I3221" s="45"/>
      <c r="J3221" s="15">
        <f>SUM(Tabla1[[#This Row],[06:00 am]:[08:00 pm]])</f>
        <v>0</v>
      </c>
    </row>
    <row r="3222" spans="1:10">
      <c r="A3222" s="47">
        <v>47153</v>
      </c>
      <c r="B3222" s="45"/>
      <c r="C3222" s="45"/>
      <c r="D3222" s="45"/>
      <c r="E3222" s="45"/>
      <c r="F3222" s="45"/>
      <c r="G3222" s="45"/>
      <c r="H3222" s="45"/>
      <c r="I3222" s="45"/>
      <c r="J3222" s="15">
        <f>SUM(Tabla1[[#This Row],[06:00 am]:[08:00 pm]])</f>
        <v>0</v>
      </c>
    </row>
    <row r="3223" spans="1:10">
      <c r="A3223" s="47">
        <v>47154</v>
      </c>
      <c r="B3223" s="45"/>
      <c r="C3223" s="45"/>
      <c r="D3223" s="45"/>
      <c r="E3223" s="45"/>
      <c r="F3223" s="45"/>
      <c r="G3223" s="45"/>
      <c r="H3223" s="45"/>
      <c r="I3223" s="45"/>
      <c r="J3223" s="15">
        <f>SUM(Tabla1[[#This Row],[06:00 am]:[08:00 pm]])</f>
        <v>0</v>
      </c>
    </row>
    <row r="3224" spans="1:10">
      <c r="A3224" s="47">
        <v>47155</v>
      </c>
      <c r="B3224" s="45"/>
      <c r="C3224" s="45"/>
      <c r="D3224" s="45"/>
      <c r="E3224" s="45"/>
      <c r="F3224" s="45"/>
      <c r="G3224" s="45"/>
      <c r="H3224" s="45"/>
      <c r="I3224" s="45"/>
      <c r="J3224" s="15">
        <f>SUM(Tabla1[[#This Row],[06:00 am]:[08:00 pm]])</f>
        <v>0</v>
      </c>
    </row>
    <row r="3225" spans="1:10">
      <c r="A3225" s="47">
        <v>47156</v>
      </c>
      <c r="B3225" s="45"/>
      <c r="C3225" s="45"/>
      <c r="D3225" s="45"/>
      <c r="E3225" s="45"/>
      <c r="F3225" s="45"/>
      <c r="G3225" s="45"/>
      <c r="H3225" s="45"/>
      <c r="I3225" s="45"/>
      <c r="J3225" s="15">
        <f>SUM(Tabla1[[#This Row],[06:00 am]:[08:00 pm]])</f>
        <v>0</v>
      </c>
    </row>
    <row r="3226" spans="1:10">
      <c r="A3226" s="47">
        <v>47157</v>
      </c>
      <c r="B3226" s="45"/>
      <c r="C3226" s="45"/>
      <c r="D3226" s="45"/>
      <c r="E3226" s="45"/>
      <c r="F3226" s="45"/>
      <c r="G3226" s="45"/>
      <c r="H3226" s="45"/>
      <c r="I3226" s="45"/>
      <c r="J3226" s="15">
        <f>SUM(Tabla1[[#This Row],[06:00 am]:[08:00 pm]])</f>
        <v>0</v>
      </c>
    </row>
    <row r="3227" spans="1:10">
      <c r="A3227" s="47">
        <v>47158</v>
      </c>
      <c r="B3227" s="45"/>
      <c r="C3227" s="45"/>
      <c r="D3227" s="45"/>
      <c r="E3227" s="45"/>
      <c r="F3227" s="45"/>
      <c r="G3227" s="45"/>
      <c r="H3227" s="45"/>
      <c r="I3227" s="45"/>
      <c r="J3227" s="15">
        <f>SUM(Tabla1[[#This Row],[06:00 am]:[08:00 pm]])</f>
        <v>0</v>
      </c>
    </row>
    <row r="3228" spans="1:10">
      <c r="A3228" s="47">
        <v>47159</v>
      </c>
      <c r="B3228" s="45"/>
      <c r="C3228" s="45"/>
      <c r="D3228" s="45"/>
      <c r="E3228" s="45"/>
      <c r="F3228" s="45"/>
      <c r="G3228" s="45"/>
      <c r="H3228" s="45"/>
      <c r="I3228" s="45"/>
      <c r="J3228" s="15">
        <f>SUM(Tabla1[[#This Row],[06:00 am]:[08:00 pm]])</f>
        <v>0</v>
      </c>
    </row>
    <row r="3229" spans="1:10">
      <c r="A3229" s="47">
        <v>47160</v>
      </c>
      <c r="B3229" s="45"/>
      <c r="C3229" s="45"/>
      <c r="D3229" s="45"/>
      <c r="E3229" s="45"/>
      <c r="F3229" s="45"/>
      <c r="G3229" s="45"/>
      <c r="H3229" s="45"/>
      <c r="I3229" s="45"/>
      <c r="J3229" s="15">
        <f>SUM(Tabla1[[#This Row],[06:00 am]:[08:00 pm]])</f>
        <v>0</v>
      </c>
    </row>
    <row r="3230" spans="1:10">
      <c r="A3230" s="47">
        <v>47161</v>
      </c>
      <c r="B3230" s="45"/>
      <c r="C3230" s="45"/>
      <c r="D3230" s="45"/>
      <c r="E3230" s="45"/>
      <c r="F3230" s="45"/>
      <c r="G3230" s="45"/>
      <c r="H3230" s="45"/>
      <c r="I3230" s="45"/>
      <c r="J3230" s="15">
        <f>SUM(Tabla1[[#This Row],[06:00 am]:[08:00 pm]])</f>
        <v>0</v>
      </c>
    </row>
    <row r="3231" spans="1:10">
      <c r="A3231" s="47">
        <v>47162</v>
      </c>
      <c r="B3231" s="45"/>
      <c r="C3231" s="45"/>
      <c r="D3231" s="45"/>
      <c r="E3231" s="45"/>
      <c r="F3231" s="45"/>
      <c r="G3231" s="45"/>
      <c r="H3231" s="45"/>
      <c r="I3231" s="45"/>
      <c r="J3231" s="15">
        <f>SUM(Tabla1[[#This Row],[06:00 am]:[08:00 pm]])</f>
        <v>0</v>
      </c>
    </row>
    <row r="3232" spans="1:10">
      <c r="A3232" s="47">
        <v>47163</v>
      </c>
      <c r="B3232" s="45"/>
      <c r="C3232" s="45"/>
      <c r="D3232" s="45"/>
      <c r="E3232" s="45"/>
      <c r="F3232" s="45"/>
      <c r="G3232" s="45"/>
      <c r="H3232" s="45"/>
      <c r="I3232" s="45"/>
      <c r="J3232" s="15">
        <f>SUM(Tabla1[[#This Row],[06:00 am]:[08:00 pm]])</f>
        <v>0</v>
      </c>
    </row>
    <row r="3233" spans="1:10">
      <c r="A3233" s="47">
        <v>47164</v>
      </c>
      <c r="B3233" s="45"/>
      <c r="C3233" s="45"/>
      <c r="D3233" s="45"/>
      <c r="E3233" s="45"/>
      <c r="F3233" s="45"/>
      <c r="G3233" s="45"/>
      <c r="H3233" s="45"/>
      <c r="I3233" s="45"/>
      <c r="J3233" s="15">
        <f>SUM(Tabla1[[#This Row],[06:00 am]:[08:00 pm]])</f>
        <v>0</v>
      </c>
    </row>
    <row r="3234" spans="1:10">
      <c r="A3234" s="47">
        <v>47165</v>
      </c>
      <c r="B3234" s="45"/>
      <c r="C3234" s="45"/>
      <c r="D3234" s="45"/>
      <c r="E3234" s="45"/>
      <c r="F3234" s="45"/>
      <c r="G3234" s="45"/>
      <c r="H3234" s="45"/>
      <c r="I3234" s="45"/>
      <c r="J3234" s="15">
        <f>SUM(Tabla1[[#This Row],[06:00 am]:[08:00 pm]])</f>
        <v>0</v>
      </c>
    </row>
    <row r="3235" spans="1:10">
      <c r="A3235" s="47">
        <v>47166</v>
      </c>
      <c r="B3235" s="45"/>
      <c r="C3235" s="45"/>
      <c r="D3235" s="45"/>
      <c r="E3235" s="45"/>
      <c r="F3235" s="45"/>
      <c r="G3235" s="45"/>
      <c r="H3235" s="45"/>
      <c r="I3235" s="45"/>
      <c r="J3235" s="15">
        <f>SUM(Tabla1[[#This Row],[06:00 am]:[08:00 pm]])</f>
        <v>0</v>
      </c>
    </row>
    <row r="3236" spans="1:10">
      <c r="A3236" s="47">
        <v>47167</v>
      </c>
      <c r="B3236" s="45"/>
      <c r="C3236" s="45"/>
      <c r="D3236" s="45"/>
      <c r="E3236" s="45"/>
      <c r="F3236" s="45"/>
      <c r="G3236" s="45"/>
      <c r="H3236" s="45"/>
      <c r="I3236" s="45"/>
      <c r="J3236" s="15">
        <f>SUM(Tabla1[[#This Row],[06:00 am]:[08:00 pm]])</f>
        <v>0</v>
      </c>
    </row>
    <row r="3237" spans="1:10">
      <c r="A3237" s="47">
        <v>47168</v>
      </c>
      <c r="B3237" s="45"/>
      <c r="C3237" s="45"/>
      <c r="D3237" s="45"/>
      <c r="E3237" s="45"/>
      <c r="F3237" s="45"/>
      <c r="G3237" s="45"/>
      <c r="H3237" s="45"/>
      <c r="I3237" s="45"/>
      <c r="J3237" s="15">
        <f>SUM(Tabla1[[#This Row],[06:00 am]:[08:00 pm]])</f>
        <v>0</v>
      </c>
    </row>
    <row r="3238" spans="1:10">
      <c r="A3238" s="47">
        <v>47169</v>
      </c>
      <c r="B3238" s="45"/>
      <c r="C3238" s="45"/>
      <c r="D3238" s="45"/>
      <c r="E3238" s="45"/>
      <c r="F3238" s="45"/>
      <c r="G3238" s="45"/>
      <c r="H3238" s="45"/>
      <c r="I3238" s="45"/>
      <c r="J3238" s="15">
        <f>SUM(Tabla1[[#This Row],[06:00 am]:[08:00 pm]])</f>
        <v>0</v>
      </c>
    </row>
    <row r="3239" spans="1:10">
      <c r="A3239" s="47">
        <v>47170</v>
      </c>
      <c r="B3239" s="45"/>
      <c r="C3239" s="45"/>
      <c r="D3239" s="45"/>
      <c r="E3239" s="45"/>
      <c r="F3239" s="45"/>
      <c r="G3239" s="45"/>
      <c r="H3239" s="45"/>
      <c r="I3239" s="45"/>
      <c r="J3239" s="15">
        <f>SUM(Tabla1[[#This Row],[06:00 am]:[08:00 pm]])</f>
        <v>0</v>
      </c>
    </row>
    <row r="3240" spans="1:10">
      <c r="A3240" s="47">
        <v>47171</v>
      </c>
      <c r="B3240" s="45"/>
      <c r="C3240" s="45"/>
      <c r="D3240" s="45"/>
      <c r="E3240" s="45"/>
      <c r="F3240" s="45"/>
      <c r="G3240" s="45"/>
      <c r="H3240" s="45"/>
      <c r="I3240" s="45"/>
      <c r="J3240" s="15">
        <f>SUM(Tabla1[[#This Row],[06:00 am]:[08:00 pm]])</f>
        <v>0</v>
      </c>
    </row>
    <row r="3241" spans="1:10">
      <c r="A3241" s="47">
        <v>47172</v>
      </c>
      <c r="B3241" s="45"/>
      <c r="C3241" s="45"/>
      <c r="D3241" s="45"/>
      <c r="E3241" s="45"/>
      <c r="F3241" s="45"/>
      <c r="G3241" s="45"/>
      <c r="H3241" s="45"/>
      <c r="I3241" s="45"/>
      <c r="J3241" s="15">
        <f>SUM(Tabla1[[#This Row],[06:00 am]:[08:00 pm]])</f>
        <v>0</v>
      </c>
    </row>
    <row r="3242" spans="1:10">
      <c r="A3242" s="47">
        <v>47173</v>
      </c>
      <c r="B3242" s="45"/>
      <c r="C3242" s="45"/>
      <c r="D3242" s="45"/>
      <c r="E3242" s="45"/>
      <c r="F3242" s="45"/>
      <c r="G3242" s="45"/>
      <c r="H3242" s="45"/>
      <c r="I3242" s="45"/>
      <c r="J3242" s="15">
        <f>SUM(Tabla1[[#This Row],[06:00 am]:[08:00 pm]])</f>
        <v>0</v>
      </c>
    </row>
    <row r="3243" spans="1:10">
      <c r="A3243" s="47">
        <v>47174</v>
      </c>
      <c r="B3243" s="45"/>
      <c r="C3243" s="45"/>
      <c r="D3243" s="45"/>
      <c r="E3243" s="45"/>
      <c r="F3243" s="45"/>
      <c r="G3243" s="45"/>
      <c r="H3243" s="45"/>
      <c r="I3243" s="45"/>
      <c r="J3243" s="15">
        <f>SUM(Tabla1[[#This Row],[06:00 am]:[08:00 pm]])</f>
        <v>0</v>
      </c>
    </row>
    <row r="3244" spans="1:10">
      <c r="A3244" s="47">
        <v>47175</v>
      </c>
      <c r="B3244" s="45"/>
      <c r="C3244" s="45"/>
      <c r="D3244" s="45"/>
      <c r="E3244" s="45"/>
      <c r="F3244" s="45"/>
      <c r="G3244" s="45"/>
      <c r="H3244" s="45"/>
      <c r="I3244" s="45"/>
      <c r="J3244" s="15">
        <f>SUM(Tabla1[[#This Row],[06:00 am]:[08:00 pm]])</f>
        <v>0</v>
      </c>
    </row>
    <row r="3245" spans="1:10">
      <c r="A3245" s="47">
        <v>47176</v>
      </c>
      <c r="B3245" s="45"/>
      <c r="C3245" s="45"/>
      <c r="D3245" s="45"/>
      <c r="E3245" s="45"/>
      <c r="F3245" s="45"/>
      <c r="G3245" s="45"/>
      <c r="H3245" s="45"/>
      <c r="I3245" s="45"/>
      <c r="J3245" s="15">
        <f>SUM(Tabla1[[#This Row],[06:00 am]:[08:00 pm]])</f>
        <v>0</v>
      </c>
    </row>
    <row r="3246" spans="1:10">
      <c r="A3246" s="47">
        <v>47177</v>
      </c>
      <c r="B3246" s="45"/>
      <c r="C3246" s="45"/>
      <c r="D3246" s="45"/>
      <c r="E3246" s="45"/>
      <c r="F3246" s="45"/>
      <c r="G3246" s="45"/>
      <c r="H3246" s="45"/>
      <c r="I3246" s="45"/>
      <c r="J3246" s="15">
        <f>SUM(Tabla1[[#This Row],[06:00 am]:[08:00 pm]])</f>
        <v>0</v>
      </c>
    </row>
    <row r="3247" spans="1:10">
      <c r="A3247" s="47">
        <v>47178</v>
      </c>
      <c r="B3247" s="45"/>
      <c r="C3247" s="45"/>
      <c r="D3247" s="45"/>
      <c r="E3247" s="45"/>
      <c r="F3247" s="45"/>
      <c r="G3247" s="45"/>
      <c r="H3247" s="45"/>
      <c r="I3247" s="45"/>
      <c r="J3247" s="15">
        <f>SUM(Tabla1[[#This Row],[06:00 am]:[08:00 pm]])</f>
        <v>0</v>
      </c>
    </row>
    <row r="3248" spans="1:10">
      <c r="A3248" s="47">
        <v>47179</v>
      </c>
      <c r="B3248" s="45"/>
      <c r="C3248" s="45"/>
      <c r="D3248" s="45"/>
      <c r="E3248" s="45"/>
      <c r="F3248" s="45"/>
      <c r="G3248" s="45"/>
      <c r="H3248" s="45"/>
      <c r="I3248" s="45"/>
      <c r="J3248" s="15">
        <f>SUM(Tabla1[[#This Row],[06:00 am]:[08:00 pm]])</f>
        <v>0</v>
      </c>
    </row>
    <row r="3249" spans="1:10">
      <c r="A3249" s="47">
        <v>47180</v>
      </c>
      <c r="B3249" s="45"/>
      <c r="C3249" s="45"/>
      <c r="D3249" s="45"/>
      <c r="E3249" s="45"/>
      <c r="F3249" s="45"/>
      <c r="G3249" s="45"/>
      <c r="H3249" s="45"/>
      <c r="I3249" s="45"/>
      <c r="J3249" s="15">
        <f>SUM(Tabla1[[#This Row],[06:00 am]:[08:00 pm]])</f>
        <v>0</v>
      </c>
    </row>
    <row r="3250" spans="1:10">
      <c r="A3250" s="47">
        <v>47181</v>
      </c>
      <c r="B3250" s="45"/>
      <c r="C3250" s="45"/>
      <c r="D3250" s="45"/>
      <c r="E3250" s="45"/>
      <c r="F3250" s="45"/>
      <c r="G3250" s="45"/>
      <c r="H3250" s="45"/>
      <c r="I3250" s="45"/>
      <c r="J3250" s="15">
        <f>SUM(Tabla1[[#This Row],[06:00 am]:[08:00 pm]])</f>
        <v>0</v>
      </c>
    </row>
    <row r="3251" spans="1:10">
      <c r="A3251" s="47">
        <v>47182</v>
      </c>
      <c r="B3251" s="45"/>
      <c r="C3251" s="45"/>
      <c r="D3251" s="45"/>
      <c r="E3251" s="45"/>
      <c r="F3251" s="45"/>
      <c r="G3251" s="45"/>
      <c r="H3251" s="45"/>
      <c r="I3251" s="45"/>
      <c r="J3251" s="15">
        <f>SUM(Tabla1[[#This Row],[06:00 am]:[08:00 pm]])</f>
        <v>0</v>
      </c>
    </row>
    <row r="3252" spans="1:10">
      <c r="A3252" s="47">
        <v>47183</v>
      </c>
      <c r="B3252" s="45"/>
      <c r="C3252" s="45"/>
      <c r="D3252" s="45"/>
      <c r="E3252" s="45"/>
      <c r="F3252" s="45"/>
      <c r="G3252" s="45"/>
      <c r="H3252" s="45"/>
      <c r="I3252" s="45"/>
      <c r="J3252" s="15">
        <f>SUM(Tabla1[[#This Row],[06:00 am]:[08:00 pm]])</f>
        <v>0</v>
      </c>
    </row>
    <row r="3253" spans="1:10">
      <c r="A3253" s="47">
        <v>47184</v>
      </c>
      <c r="B3253" s="45"/>
      <c r="C3253" s="45"/>
      <c r="D3253" s="45"/>
      <c r="E3253" s="45"/>
      <c r="F3253" s="45"/>
      <c r="G3253" s="45"/>
      <c r="H3253" s="45"/>
      <c r="I3253" s="45"/>
      <c r="J3253" s="15">
        <f>SUM(Tabla1[[#This Row],[06:00 am]:[08:00 pm]])</f>
        <v>0</v>
      </c>
    </row>
    <row r="3254" spans="1:10">
      <c r="A3254" s="47">
        <v>47185</v>
      </c>
      <c r="B3254" s="45"/>
      <c r="C3254" s="45"/>
      <c r="D3254" s="45"/>
      <c r="E3254" s="45"/>
      <c r="F3254" s="45"/>
      <c r="G3254" s="45"/>
      <c r="H3254" s="45"/>
      <c r="I3254" s="45"/>
      <c r="J3254" s="15">
        <f>SUM(Tabla1[[#This Row],[06:00 am]:[08:00 pm]])</f>
        <v>0</v>
      </c>
    </row>
    <row r="3255" spans="1:10">
      <c r="A3255" s="47">
        <v>47186</v>
      </c>
      <c r="B3255" s="45"/>
      <c r="C3255" s="45"/>
      <c r="D3255" s="45"/>
      <c r="E3255" s="45"/>
      <c r="F3255" s="45"/>
      <c r="G3255" s="45"/>
      <c r="H3255" s="45"/>
      <c r="I3255" s="45"/>
      <c r="J3255" s="15">
        <f>SUM(Tabla1[[#This Row],[06:00 am]:[08:00 pm]])</f>
        <v>0</v>
      </c>
    </row>
    <row r="3256" spans="1:10">
      <c r="A3256" s="47">
        <v>47187</v>
      </c>
      <c r="B3256" s="45"/>
      <c r="C3256" s="45"/>
      <c r="D3256" s="45"/>
      <c r="E3256" s="45"/>
      <c r="F3256" s="45"/>
      <c r="G3256" s="45"/>
      <c r="H3256" s="45"/>
      <c r="I3256" s="45"/>
      <c r="J3256" s="15">
        <f>SUM(Tabla1[[#This Row],[06:00 am]:[08:00 pm]])</f>
        <v>0</v>
      </c>
    </row>
    <row r="3257" spans="1:10">
      <c r="A3257" s="47">
        <v>47188</v>
      </c>
      <c r="B3257" s="45"/>
      <c r="C3257" s="45"/>
      <c r="D3257" s="45"/>
      <c r="E3257" s="45"/>
      <c r="F3257" s="45"/>
      <c r="G3257" s="45"/>
      <c r="H3257" s="45"/>
      <c r="I3257" s="45"/>
      <c r="J3257" s="15">
        <f>SUM(Tabla1[[#This Row],[06:00 am]:[08:00 pm]])</f>
        <v>0</v>
      </c>
    </row>
    <row r="3258" spans="1:10">
      <c r="A3258" s="47">
        <v>47189</v>
      </c>
      <c r="B3258" s="45"/>
      <c r="C3258" s="45"/>
      <c r="D3258" s="45"/>
      <c r="E3258" s="45"/>
      <c r="F3258" s="45"/>
      <c r="G3258" s="45"/>
      <c r="H3258" s="45"/>
      <c r="I3258" s="45"/>
      <c r="J3258" s="15">
        <f>SUM(Tabla1[[#This Row],[06:00 am]:[08:00 pm]])</f>
        <v>0</v>
      </c>
    </row>
    <row r="3259" spans="1:10">
      <c r="A3259" s="47">
        <v>47190</v>
      </c>
      <c r="B3259" s="45"/>
      <c r="C3259" s="45"/>
      <c r="D3259" s="45"/>
      <c r="E3259" s="45"/>
      <c r="F3259" s="45"/>
      <c r="G3259" s="45"/>
      <c r="H3259" s="45"/>
      <c r="I3259" s="45"/>
      <c r="J3259" s="15">
        <f>SUM(Tabla1[[#This Row],[06:00 am]:[08:00 pm]])</f>
        <v>0</v>
      </c>
    </row>
    <row r="3260" spans="1:10">
      <c r="A3260" s="47">
        <v>47191</v>
      </c>
      <c r="B3260" s="45"/>
      <c r="C3260" s="45"/>
      <c r="D3260" s="45"/>
      <c r="E3260" s="45"/>
      <c r="F3260" s="45"/>
      <c r="G3260" s="45"/>
      <c r="H3260" s="45"/>
      <c r="I3260" s="45"/>
      <c r="J3260" s="15">
        <f>SUM(Tabla1[[#This Row],[06:00 am]:[08:00 pm]])</f>
        <v>0</v>
      </c>
    </row>
    <row r="3261" spans="1:10">
      <c r="A3261" s="47">
        <v>47192</v>
      </c>
      <c r="B3261" s="45"/>
      <c r="C3261" s="45"/>
      <c r="D3261" s="45"/>
      <c r="E3261" s="45"/>
      <c r="F3261" s="45"/>
      <c r="G3261" s="45"/>
      <c r="H3261" s="45"/>
      <c r="I3261" s="45"/>
      <c r="J3261" s="15">
        <f>SUM(Tabla1[[#This Row],[06:00 am]:[08:00 pm]])</f>
        <v>0</v>
      </c>
    </row>
    <row r="3262" spans="1:10">
      <c r="A3262" s="47">
        <v>47193</v>
      </c>
      <c r="B3262" s="45"/>
      <c r="C3262" s="45"/>
      <c r="D3262" s="45"/>
      <c r="E3262" s="45"/>
      <c r="F3262" s="45"/>
      <c r="G3262" s="45"/>
      <c r="H3262" s="45"/>
      <c r="I3262" s="45"/>
      <c r="J3262" s="15">
        <f>SUM(Tabla1[[#This Row],[06:00 am]:[08:00 pm]])</f>
        <v>0</v>
      </c>
    </row>
    <row r="3263" spans="1:10">
      <c r="A3263" s="47">
        <v>47194</v>
      </c>
      <c r="B3263" s="45"/>
      <c r="C3263" s="45"/>
      <c r="D3263" s="45"/>
      <c r="E3263" s="45"/>
      <c r="F3263" s="45"/>
      <c r="G3263" s="45"/>
      <c r="H3263" s="45"/>
      <c r="I3263" s="45"/>
      <c r="J3263" s="15">
        <f>SUM(Tabla1[[#This Row],[06:00 am]:[08:00 pm]])</f>
        <v>0</v>
      </c>
    </row>
    <row r="3264" spans="1:10">
      <c r="A3264" s="47">
        <v>47195</v>
      </c>
      <c r="B3264" s="45"/>
      <c r="C3264" s="45"/>
      <c r="D3264" s="45"/>
      <c r="E3264" s="45"/>
      <c r="F3264" s="45"/>
      <c r="G3264" s="45"/>
      <c r="H3264" s="45"/>
      <c r="I3264" s="45"/>
      <c r="J3264" s="15">
        <f>SUM(Tabla1[[#This Row],[06:00 am]:[08:00 pm]])</f>
        <v>0</v>
      </c>
    </row>
    <row r="3265" spans="1:10">
      <c r="A3265" s="47">
        <v>47196</v>
      </c>
      <c r="B3265" s="45"/>
      <c r="C3265" s="45"/>
      <c r="D3265" s="45"/>
      <c r="E3265" s="45"/>
      <c r="F3265" s="45"/>
      <c r="G3265" s="45"/>
      <c r="H3265" s="45"/>
      <c r="I3265" s="45"/>
      <c r="J3265" s="15">
        <f>SUM(Tabla1[[#This Row],[06:00 am]:[08:00 pm]])</f>
        <v>0</v>
      </c>
    </row>
    <row r="3266" spans="1:10">
      <c r="A3266" s="47">
        <v>47197</v>
      </c>
      <c r="B3266" s="45"/>
      <c r="C3266" s="45"/>
      <c r="D3266" s="45"/>
      <c r="E3266" s="45"/>
      <c r="F3266" s="45"/>
      <c r="G3266" s="45"/>
      <c r="H3266" s="45"/>
      <c r="I3266" s="45"/>
      <c r="J3266" s="15">
        <f>SUM(Tabla1[[#This Row],[06:00 am]:[08:00 pm]])</f>
        <v>0</v>
      </c>
    </row>
    <row r="3267" spans="1:10">
      <c r="A3267" s="47">
        <v>47198</v>
      </c>
      <c r="B3267" s="45"/>
      <c r="C3267" s="45"/>
      <c r="D3267" s="45"/>
      <c r="E3267" s="45"/>
      <c r="F3267" s="45"/>
      <c r="G3267" s="45"/>
      <c r="H3267" s="45"/>
      <c r="I3267" s="45"/>
      <c r="J3267" s="15">
        <f>SUM(Tabla1[[#This Row],[06:00 am]:[08:00 pm]])</f>
        <v>0</v>
      </c>
    </row>
    <row r="3268" spans="1:10">
      <c r="A3268" s="47">
        <v>47199</v>
      </c>
      <c r="B3268" s="45"/>
      <c r="C3268" s="45"/>
      <c r="D3268" s="45"/>
      <c r="E3268" s="45"/>
      <c r="F3268" s="45"/>
      <c r="G3268" s="45"/>
      <c r="H3268" s="45"/>
      <c r="I3268" s="45"/>
      <c r="J3268" s="15">
        <f>SUM(Tabla1[[#This Row],[06:00 am]:[08:00 pm]])</f>
        <v>0</v>
      </c>
    </row>
    <row r="3269" spans="1:10">
      <c r="A3269" s="47">
        <v>47200</v>
      </c>
      <c r="B3269" s="45"/>
      <c r="C3269" s="45"/>
      <c r="D3269" s="45"/>
      <c r="E3269" s="45"/>
      <c r="F3269" s="45"/>
      <c r="G3269" s="45"/>
      <c r="H3269" s="45"/>
      <c r="I3269" s="45"/>
      <c r="J3269" s="15">
        <f>SUM(Tabla1[[#This Row],[06:00 am]:[08:00 pm]])</f>
        <v>0</v>
      </c>
    </row>
    <row r="3270" spans="1:10">
      <c r="A3270" s="47">
        <v>47201</v>
      </c>
      <c r="B3270" s="45"/>
      <c r="C3270" s="45"/>
      <c r="D3270" s="45"/>
      <c r="E3270" s="45"/>
      <c r="F3270" s="45"/>
      <c r="G3270" s="45"/>
      <c r="H3270" s="45"/>
      <c r="I3270" s="45"/>
      <c r="J3270" s="15">
        <f>SUM(Tabla1[[#This Row],[06:00 am]:[08:00 pm]])</f>
        <v>0</v>
      </c>
    </row>
    <row r="3271" spans="1:10">
      <c r="A3271" s="47">
        <v>47202</v>
      </c>
      <c r="B3271" s="45"/>
      <c r="C3271" s="45"/>
      <c r="D3271" s="45"/>
      <c r="E3271" s="45"/>
      <c r="F3271" s="45"/>
      <c r="G3271" s="45"/>
      <c r="H3271" s="45"/>
      <c r="I3271" s="45"/>
      <c r="J3271" s="15">
        <f>SUM(Tabla1[[#This Row],[06:00 am]:[08:00 pm]])</f>
        <v>0</v>
      </c>
    </row>
    <row r="3272" spans="1:10">
      <c r="A3272" s="47">
        <v>47203</v>
      </c>
      <c r="B3272" s="45"/>
      <c r="C3272" s="45"/>
      <c r="D3272" s="45"/>
      <c r="E3272" s="45"/>
      <c r="F3272" s="45"/>
      <c r="G3272" s="45"/>
      <c r="H3272" s="45"/>
      <c r="I3272" s="45"/>
      <c r="J3272" s="15">
        <f>SUM(Tabla1[[#This Row],[06:00 am]:[08:00 pm]])</f>
        <v>0</v>
      </c>
    </row>
    <row r="3273" spans="1:10">
      <c r="A3273" s="47">
        <v>47204</v>
      </c>
      <c r="B3273" s="45"/>
      <c r="C3273" s="45"/>
      <c r="D3273" s="45"/>
      <c r="E3273" s="45"/>
      <c r="F3273" s="45"/>
      <c r="G3273" s="45"/>
      <c r="H3273" s="45"/>
      <c r="I3273" s="45"/>
      <c r="J3273" s="15">
        <f>SUM(Tabla1[[#This Row],[06:00 am]:[08:00 pm]])</f>
        <v>0</v>
      </c>
    </row>
    <row r="3274" spans="1:10">
      <c r="A3274" s="47">
        <v>47205</v>
      </c>
      <c r="B3274" s="45"/>
      <c r="C3274" s="45"/>
      <c r="D3274" s="45"/>
      <c r="E3274" s="45"/>
      <c r="F3274" s="45"/>
      <c r="G3274" s="45"/>
      <c r="H3274" s="45"/>
      <c r="I3274" s="45"/>
      <c r="J3274" s="15">
        <f>SUM(Tabla1[[#This Row],[06:00 am]:[08:00 pm]])</f>
        <v>0</v>
      </c>
    </row>
    <row r="3275" spans="1:10">
      <c r="A3275" s="47">
        <v>47206</v>
      </c>
      <c r="B3275" s="45"/>
      <c r="C3275" s="45"/>
      <c r="D3275" s="45"/>
      <c r="E3275" s="45"/>
      <c r="F3275" s="45"/>
      <c r="G3275" s="45"/>
      <c r="H3275" s="45"/>
      <c r="I3275" s="45"/>
      <c r="J3275" s="15">
        <f>SUM(Tabla1[[#This Row],[06:00 am]:[08:00 pm]])</f>
        <v>0</v>
      </c>
    </row>
    <row r="3276" spans="1:10">
      <c r="A3276" s="47">
        <v>47207</v>
      </c>
      <c r="B3276" s="45"/>
      <c r="C3276" s="45"/>
      <c r="D3276" s="45"/>
      <c r="E3276" s="45"/>
      <c r="F3276" s="45"/>
      <c r="G3276" s="45"/>
      <c r="H3276" s="45"/>
      <c r="I3276" s="45"/>
      <c r="J3276" s="15">
        <f>SUM(Tabla1[[#This Row],[06:00 am]:[08:00 pm]])</f>
        <v>0</v>
      </c>
    </row>
    <row r="3277" spans="1:10">
      <c r="A3277" s="47">
        <v>47208</v>
      </c>
      <c r="B3277" s="45"/>
      <c r="C3277" s="45"/>
      <c r="D3277" s="45"/>
      <c r="E3277" s="45"/>
      <c r="F3277" s="45"/>
      <c r="G3277" s="45"/>
      <c r="H3277" s="45"/>
      <c r="I3277" s="45"/>
      <c r="J3277" s="15">
        <f>SUM(Tabla1[[#This Row],[06:00 am]:[08:00 pm]])</f>
        <v>0</v>
      </c>
    </row>
    <row r="3278" spans="1:10">
      <c r="A3278" s="47">
        <v>47209</v>
      </c>
      <c r="B3278" s="45"/>
      <c r="C3278" s="45"/>
      <c r="D3278" s="45"/>
      <c r="E3278" s="45"/>
      <c r="F3278" s="45"/>
      <c r="G3278" s="45"/>
      <c r="H3278" s="45"/>
      <c r="I3278" s="45"/>
      <c r="J3278" s="15">
        <f>SUM(Tabla1[[#This Row],[06:00 am]:[08:00 pm]])</f>
        <v>0</v>
      </c>
    </row>
    <row r="3279" spans="1:10">
      <c r="A3279" s="47">
        <v>47210</v>
      </c>
      <c r="B3279" s="45"/>
      <c r="C3279" s="45"/>
      <c r="D3279" s="45"/>
      <c r="E3279" s="45"/>
      <c r="F3279" s="45"/>
      <c r="G3279" s="45"/>
      <c r="H3279" s="45"/>
      <c r="I3279" s="45"/>
      <c r="J3279" s="15">
        <f>SUM(Tabla1[[#This Row],[06:00 am]:[08:00 pm]])</f>
        <v>0</v>
      </c>
    </row>
    <row r="3280" spans="1:10">
      <c r="A3280" s="47">
        <v>47211</v>
      </c>
      <c r="B3280" s="45"/>
      <c r="C3280" s="45"/>
      <c r="D3280" s="45"/>
      <c r="E3280" s="45"/>
      <c r="F3280" s="45"/>
      <c r="G3280" s="45"/>
      <c r="H3280" s="45"/>
      <c r="I3280" s="45"/>
      <c r="J3280" s="15">
        <f>SUM(Tabla1[[#This Row],[06:00 am]:[08:00 pm]])</f>
        <v>0</v>
      </c>
    </row>
    <row r="3281" spans="1:10">
      <c r="A3281" s="47">
        <v>47212</v>
      </c>
      <c r="B3281" s="45"/>
      <c r="C3281" s="45"/>
      <c r="D3281" s="45"/>
      <c r="E3281" s="45"/>
      <c r="F3281" s="45"/>
      <c r="G3281" s="45"/>
      <c r="H3281" s="45"/>
      <c r="I3281" s="45"/>
      <c r="J3281" s="15">
        <f>SUM(Tabla1[[#This Row],[06:00 am]:[08:00 pm]])</f>
        <v>0</v>
      </c>
    </row>
    <row r="3282" spans="1:10">
      <c r="A3282" s="47">
        <v>47213</v>
      </c>
      <c r="B3282" s="45"/>
      <c r="C3282" s="45"/>
      <c r="D3282" s="45"/>
      <c r="E3282" s="45"/>
      <c r="F3282" s="45"/>
      <c r="G3282" s="45"/>
      <c r="H3282" s="45"/>
      <c r="I3282" s="45"/>
      <c r="J3282" s="15">
        <f>SUM(Tabla1[[#This Row],[06:00 am]:[08:00 pm]])</f>
        <v>0</v>
      </c>
    </row>
    <row r="3283" spans="1:10">
      <c r="A3283" s="47">
        <v>47214</v>
      </c>
      <c r="B3283" s="45"/>
      <c r="C3283" s="45"/>
      <c r="D3283" s="45"/>
      <c r="E3283" s="45"/>
      <c r="F3283" s="45"/>
      <c r="G3283" s="45"/>
      <c r="H3283" s="45"/>
      <c r="I3283" s="45"/>
      <c r="J3283" s="15">
        <f>SUM(Tabla1[[#This Row],[06:00 am]:[08:00 pm]])</f>
        <v>0</v>
      </c>
    </row>
    <row r="3284" spans="1:10">
      <c r="A3284" s="47">
        <v>47215</v>
      </c>
      <c r="B3284" s="45"/>
      <c r="C3284" s="45"/>
      <c r="D3284" s="45"/>
      <c r="E3284" s="45"/>
      <c r="F3284" s="45"/>
      <c r="G3284" s="45"/>
      <c r="H3284" s="45"/>
      <c r="I3284" s="45"/>
      <c r="J3284" s="15">
        <f>SUM(Tabla1[[#This Row],[06:00 am]:[08:00 pm]])</f>
        <v>0</v>
      </c>
    </row>
    <row r="3285" spans="1:10">
      <c r="A3285" s="47">
        <v>47216</v>
      </c>
      <c r="B3285" s="45"/>
      <c r="C3285" s="45"/>
      <c r="D3285" s="45"/>
      <c r="E3285" s="45"/>
      <c r="F3285" s="45"/>
      <c r="G3285" s="45"/>
      <c r="H3285" s="45"/>
      <c r="I3285" s="45"/>
      <c r="J3285" s="15">
        <f>SUM(Tabla1[[#This Row],[06:00 am]:[08:00 pm]])</f>
        <v>0</v>
      </c>
    </row>
    <row r="3286" spans="1:10">
      <c r="A3286" s="47">
        <v>47217</v>
      </c>
      <c r="B3286" s="45"/>
      <c r="C3286" s="45"/>
      <c r="D3286" s="45"/>
      <c r="E3286" s="45"/>
      <c r="F3286" s="45"/>
      <c r="G3286" s="45"/>
      <c r="H3286" s="45"/>
      <c r="I3286" s="45"/>
      <c r="J3286" s="15">
        <f>SUM(Tabla1[[#This Row],[06:00 am]:[08:00 pm]])</f>
        <v>0</v>
      </c>
    </row>
    <row r="3287" spans="1:10">
      <c r="A3287" s="47">
        <v>47218</v>
      </c>
      <c r="B3287" s="45"/>
      <c r="C3287" s="45"/>
      <c r="D3287" s="45"/>
      <c r="E3287" s="45"/>
      <c r="F3287" s="45"/>
      <c r="G3287" s="45"/>
      <c r="H3287" s="45"/>
      <c r="I3287" s="45"/>
      <c r="J3287" s="15">
        <f>SUM(Tabla1[[#This Row],[06:00 am]:[08:00 pm]])</f>
        <v>0</v>
      </c>
    </row>
    <row r="3288" spans="1:10">
      <c r="A3288" s="47">
        <v>47219</v>
      </c>
      <c r="B3288" s="45"/>
      <c r="C3288" s="45"/>
      <c r="D3288" s="45"/>
      <c r="E3288" s="45"/>
      <c r="F3288" s="45"/>
      <c r="G3288" s="45"/>
      <c r="H3288" s="45"/>
      <c r="I3288" s="45"/>
      <c r="J3288" s="15">
        <f>SUM(Tabla1[[#This Row],[06:00 am]:[08:00 pm]])</f>
        <v>0</v>
      </c>
    </row>
    <row r="3289" spans="1:10">
      <c r="A3289" s="47">
        <v>47220</v>
      </c>
      <c r="B3289" s="45"/>
      <c r="C3289" s="45"/>
      <c r="D3289" s="45"/>
      <c r="E3289" s="45"/>
      <c r="F3289" s="45"/>
      <c r="G3289" s="45"/>
      <c r="H3289" s="45"/>
      <c r="I3289" s="45"/>
      <c r="J3289" s="15">
        <f>SUM(Tabla1[[#This Row],[06:00 am]:[08:00 pm]])</f>
        <v>0</v>
      </c>
    </row>
    <row r="3290" spans="1:10">
      <c r="A3290" s="47">
        <v>47221</v>
      </c>
      <c r="B3290" s="45"/>
      <c r="C3290" s="45"/>
      <c r="D3290" s="45"/>
      <c r="E3290" s="45"/>
      <c r="F3290" s="45"/>
      <c r="G3290" s="45"/>
      <c r="H3290" s="45"/>
      <c r="I3290" s="45"/>
      <c r="J3290" s="15">
        <f>SUM(Tabla1[[#This Row],[06:00 am]:[08:00 pm]])</f>
        <v>0</v>
      </c>
    </row>
    <row r="3291" spans="1:10">
      <c r="A3291" s="47">
        <v>47222</v>
      </c>
      <c r="B3291" s="45"/>
      <c r="C3291" s="45"/>
      <c r="D3291" s="45"/>
      <c r="E3291" s="45"/>
      <c r="F3291" s="45"/>
      <c r="G3291" s="45"/>
      <c r="H3291" s="45"/>
      <c r="I3291" s="45"/>
      <c r="J3291" s="15">
        <f>SUM(Tabla1[[#This Row],[06:00 am]:[08:00 pm]])</f>
        <v>0</v>
      </c>
    </row>
    <row r="3292" spans="1:10">
      <c r="A3292" s="47">
        <v>47223</v>
      </c>
      <c r="B3292" s="45"/>
      <c r="C3292" s="45"/>
      <c r="D3292" s="45"/>
      <c r="E3292" s="45"/>
      <c r="F3292" s="45"/>
      <c r="G3292" s="45"/>
      <c r="H3292" s="45"/>
      <c r="I3292" s="45"/>
      <c r="J3292" s="15">
        <f>SUM(Tabla1[[#This Row],[06:00 am]:[08:00 pm]])</f>
        <v>0</v>
      </c>
    </row>
    <row r="3293" spans="1:10">
      <c r="A3293" s="47">
        <v>47224</v>
      </c>
      <c r="B3293" s="45"/>
      <c r="C3293" s="45"/>
      <c r="D3293" s="45"/>
      <c r="E3293" s="45"/>
      <c r="F3293" s="45"/>
      <c r="G3293" s="45"/>
      <c r="H3293" s="45"/>
      <c r="I3293" s="45"/>
      <c r="J3293" s="15">
        <f>SUM(Tabla1[[#This Row],[06:00 am]:[08:00 pm]])</f>
        <v>0</v>
      </c>
    </row>
    <row r="3294" spans="1:10">
      <c r="A3294" s="47">
        <v>47225</v>
      </c>
      <c r="B3294" s="45"/>
      <c r="C3294" s="45"/>
      <c r="D3294" s="45"/>
      <c r="E3294" s="45"/>
      <c r="F3294" s="45"/>
      <c r="G3294" s="45"/>
      <c r="H3294" s="45"/>
      <c r="I3294" s="45"/>
      <c r="J3294" s="15">
        <f>SUM(Tabla1[[#This Row],[06:00 am]:[08:00 pm]])</f>
        <v>0</v>
      </c>
    </row>
    <row r="3295" spans="1:10">
      <c r="A3295" s="47">
        <v>47226</v>
      </c>
      <c r="B3295" s="45"/>
      <c r="C3295" s="45"/>
      <c r="D3295" s="45"/>
      <c r="E3295" s="45"/>
      <c r="F3295" s="45"/>
      <c r="G3295" s="45"/>
      <c r="H3295" s="45"/>
      <c r="I3295" s="45"/>
      <c r="J3295" s="15">
        <f>SUM(Tabla1[[#This Row],[06:00 am]:[08:00 pm]])</f>
        <v>0</v>
      </c>
    </row>
    <row r="3296" spans="1:10">
      <c r="A3296" s="47">
        <v>47227</v>
      </c>
      <c r="B3296" s="45"/>
      <c r="C3296" s="45"/>
      <c r="D3296" s="45"/>
      <c r="E3296" s="45"/>
      <c r="F3296" s="45"/>
      <c r="G3296" s="45"/>
      <c r="H3296" s="45"/>
      <c r="I3296" s="45"/>
      <c r="J3296" s="15">
        <f>SUM(Tabla1[[#This Row],[06:00 am]:[08:00 pm]])</f>
        <v>0</v>
      </c>
    </row>
    <row r="3297" spans="1:10">
      <c r="A3297" s="47">
        <v>47228</v>
      </c>
      <c r="B3297" s="45"/>
      <c r="C3297" s="45"/>
      <c r="D3297" s="45"/>
      <c r="E3297" s="45"/>
      <c r="F3297" s="45"/>
      <c r="G3297" s="45"/>
      <c r="H3297" s="45"/>
      <c r="I3297" s="45"/>
      <c r="J3297" s="15">
        <f>SUM(Tabla1[[#This Row],[06:00 am]:[08:00 pm]])</f>
        <v>0</v>
      </c>
    </row>
    <row r="3298" spans="1:10">
      <c r="A3298" s="47">
        <v>47229</v>
      </c>
      <c r="B3298" s="45"/>
      <c r="C3298" s="45"/>
      <c r="D3298" s="45"/>
      <c r="E3298" s="45"/>
      <c r="F3298" s="45"/>
      <c r="G3298" s="45"/>
      <c r="H3298" s="45"/>
      <c r="I3298" s="45"/>
      <c r="J3298" s="15">
        <f>SUM(Tabla1[[#This Row],[06:00 am]:[08:00 pm]])</f>
        <v>0</v>
      </c>
    </row>
    <row r="3299" spans="1:10">
      <c r="A3299" s="47">
        <v>47230</v>
      </c>
      <c r="B3299" s="45"/>
      <c r="C3299" s="45"/>
      <c r="D3299" s="45"/>
      <c r="E3299" s="45"/>
      <c r="F3299" s="45"/>
      <c r="G3299" s="45"/>
      <c r="H3299" s="45"/>
      <c r="I3299" s="45"/>
      <c r="J3299" s="15">
        <f>SUM(Tabla1[[#This Row],[06:00 am]:[08:00 pm]])</f>
        <v>0</v>
      </c>
    </row>
    <row r="3300" spans="1:10">
      <c r="A3300" s="47">
        <v>47231</v>
      </c>
      <c r="B3300" s="45"/>
      <c r="C3300" s="45"/>
      <c r="D3300" s="45"/>
      <c r="E3300" s="45"/>
      <c r="F3300" s="45"/>
      <c r="G3300" s="45"/>
      <c r="H3300" s="45"/>
      <c r="I3300" s="45"/>
      <c r="J3300" s="15">
        <f>SUM(Tabla1[[#This Row],[06:00 am]:[08:00 pm]])</f>
        <v>0</v>
      </c>
    </row>
    <row r="3301" spans="1:10">
      <c r="A3301" s="47">
        <v>47232</v>
      </c>
      <c r="B3301" s="45"/>
      <c r="C3301" s="45"/>
      <c r="D3301" s="45"/>
      <c r="E3301" s="45"/>
      <c r="F3301" s="45"/>
      <c r="G3301" s="45"/>
      <c r="H3301" s="45"/>
      <c r="I3301" s="45"/>
      <c r="J3301" s="15">
        <f>SUM(Tabla1[[#This Row],[06:00 am]:[08:00 pm]])</f>
        <v>0</v>
      </c>
    </row>
    <row r="3302" spans="1:10">
      <c r="A3302" s="47">
        <v>47233</v>
      </c>
      <c r="B3302" s="45"/>
      <c r="C3302" s="45"/>
      <c r="D3302" s="45"/>
      <c r="E3302" s="45"/>
      <c r="F3302" s="45"/>
      <c r="G3302" s="45"/>
      <c r="H3302" s="45"/>
      <c r="I3302" s="45"/>
      <c r="J3302" s="15">
        <f>SUM(Tabla1[[#This Row],[06:00 am]:[08:00 pm]])</f>
        <v>0</v>
      </c>
    </row>
    <row r="3303" spans="1:10">
      <c r="A3303" s="47">
        <v>47234</v>
      </c>
      <c r="B3303" s="45"/>
      <c r="C3303" s="45"/>
      <c r="D3303" s="45"/>
      <c r="E3303" s="45"/>
      <c r="F3303" s="45"/>
      <c r="G3303" s="45"/>
      <c r="H3303" s="45"/>
      <c r="I3303" s="45"/>
      <c r="J3303" s="15">
        <f>SUM(Tabla1[[#This Row],[06:00 am]:[08:00 pm]])</f>
        <v>0</v>
      </c>
    </row>
    <row r="3304" spans="1:10">
      <c r="A3304" s="47">
        <v>47235</v>
      </c>
      <c r="B3304" s="45"/>
      <c r="C3304" s="45"/>
      <c r="D3304" s="45"/>
      <c r="E3304" s="45"/>
      <c r="F3304" s="45"/>
      <c r="G3304" s="45"/>
      <c r="H3304" s="45"/>
      <c r="I3304" s="45"/>
      <c r="J3304" s="15">
        <f>SUM(Tabla1[[#This Row],[06:00 am]:[08:00 pm]])</f>
        <v>0</v>
      </c>
    </row>
    <row r="3305" spans="1:10">
      <c r="A3305" s="47">
        <v>47236</v>
      </c>
      <c r="B3305" s="45"/>
      <c r="C3305" s="45"/>
      <c r="D3305" s="45"/>
      <c r="E3305" s="45"/>
      <c r="F3305" s="45"/>
      <c r="G3305" s="45"/>
      <c r="H3305" s="45"/>
      <c r="I3305" s="45"/>
      <c r="J3305" s="15">
        <f>SUM(Tabla1[[#This Row],[06:00 am]:[08:00 pm]])</f>
        <v>0</v>
      </c>
    </row>
    <row r="3306" spans="1:10">
      <c r="A3306" s="47">
        <v>47237</v>
      </c>
      <c r="B3306" s="45"/>
      <c r="C3306" s="45"/>
      <c r="D3306" s="45"/>
      <c r="E3306" s="45"/>
      <c r="F3306" s="45"/>
      <c r="G3306" s="45"/>
      <c r="H3306" s="45"/>
      <c r="I3306" s="45"/>
      <c r="J3306" s="15">
        <f>SUM(Tabla1[[#This Row],[06:00 am]:[08:00 pm]])</f>
        <v>0</v>
      </c>
    </row>
    <row r="3307" spans="1:10">
      <c r="A3307" s="47">
        <v>47238</v>
      </c>
      <c r="B3307" s="45"/>
      <c r="C3307" s="45"/>
      <c r="D3307" s="45"/>
      <c r="E3307" s="45"/>
      <c r="F3307" s="45"/>
      <c r="G3307" s="45"/>
      <c r="H3307" s="45"/>
      <c r="I3307" s="45"/>
      <c r="J3307" s="15">
        <f>SUM(Tabla1[[#This Row],[06:00 am]:[08:00 pm]])</f>
        <v>0</v>
      </c>
    </row>
    <row r="3308" spans="1:10">
      <c r="A3308" s="47">
        <v>47239</v>
      </c>
      <c r="B3308" s="45"/>
      <c r="C3308" s="45"/>
      <c r="D3308" s="45"/>
      <c r="E3308" s="45"/>
      <c r="F3308" s="45"/>
      <c r="G3308" s="45"/>
      <c r="H3308" s="45"/>
      <c r="I3308" s="45"/>
      <c r="J3308" s="15">
        <f>SUM(Tabla1[[#This Row],[06:00 am]:[08:00 pm]])</f>
        <v>0</v>
      </c>
    </row>
    <row r="3309" spans="1:10">
      <c r="A3309" s="47">
        <v>47240</v>
      </c>
      <c r="B3309" s="45"/>
      <c r="C3309" s="45"/>
      <c r="D3309" s="45"/>
      <c r="E3309" s="45"/>
      <c r="F3309" s="45"/>
      <c r="G3309" s="45"/>
      <c r="H3309" s="45"/>
      <c r="I3309" s="45"/>
      <c r="J3309" s="15">
        <f>SUM(Tabla1[[#This Row],[06:00 am]:[08:00 pm]])</f>
        <v>0</v>
      </c>
    </row>
    <row r="3310" spans="1:10">
      <c r="A3310" s="47">
        <v>47241</v>
      </c>
      <c r="B3310" s="45"/>
      <c r="C3310" s="45"/>
      <c r="D3310" s="45"/>
      <c r="E3310" s="45"/>
      <c r="F3310" s="45"/>
      <c r="G3310" s="45"/>
      <c r="H3310" s="45"/>
      <c r="I3310" s="45"/>
      <c r="J3310" s="15">
        <f>SUM(Tabla1[[#This Row],[06:00 am]:[08:00 pm]])</f>
        <v>0</v>
      </c>
    </row>
    <row r="3311" spans="1:10">
      <c r="A3311" s="47">
        <v>47242</v>
      </c>
      <c r="B3311" s="45"/>
      <c r="C3311" s="45"/>
      <c r="D3311" s="45"/>
      <c r="E3311" s="45"/>
      <c r="F3311" s="45"/>
      <c r="G3311" s="45"/>
      <c r="H3311" s="45"/>
      <c r="I3311" s="45"/>
      <c r="J3311" s="15">
        <f>SUM(Tabla1[[#This Row],[06:00 am]:[08:00 pm]])</f>
        <v>0</v>
      </c>
    </row>
    <row r="3312" spans="1:10">
      <c r="A3312" s="47">
        <v>47243</v>
      </c>
      <c r="B3312" s="45"/>
      <c r="C3312" s="45"/>
      <c r="D3312" s="45"/>
      <c r="E3312" s="45"/>
      <c r="F3312" s="45"/>
      <c r="G3312" s="45"/>
      <c r="H3312" s="45"/>
      <c r="I3312" s="45"/>
      <c r="J3312" s="15">
        <f>SUM(Tabla1[[#This Row],[06:00 am]:[08:00 pm]])</f>
        <v>0</v>
      </c>
    </row>
    <row r="3313" spans="1:10">
      <c r="A3313" s="47">
        <v>47244</v>
      </c>
      <c r="B3313" s="45"/>
      <c r="C3313" s="45"/>
      <c r="D3313" s="45"/>
      <c r="E3313" s="45"/>
      <c r="F3313" s="45"/>
      <c r="G3313" s="45"/>
      <c r="H3313" s="45"/>
      <c r="I3313" s="45"/>
      <c r="J3313" s="15">
        <f>SUM(Tabla1[[#This Row],[06:00 am]:[08:00 pm]])</f>
        <v>0</v>
      </c>
    </row>
    <row r="3314" spans="1:10">
      <c r="A3314" s="47">
        <v>47245</v>
      </c>
      <c r="B3314" s="45"/>
      <c r="C3314" s="45"/>
      <c r="D3314" s="45"/>
      <c r="E3314" s="45"/>
      <c r="F3314" s="45"/>
      <c r="G3314" s="45"/>
      <c r="H3314" s="45"/>
      <c r="I3314" s="45"/>
      <c r="J3314" s="15">
        <f>SUM(Tabla1[[#This Row],[06:00 am]:[08:00 pm]])</f>
        <v>0</v>
      </c>
    </row>
    <row r="3315" spans="1:10">
      <c r="A3315" s="47">
        <v>47246</v>
      </c>
      <c r="B3315" s="45"/>
      <c r="C3315" s="45"/>
      <c r="D3315" s="45"/>
      <c r="E3315" s="45"/>
      <c r="F3315" s="45"/>
      <c r="G3315" s="45"/>
      <c r="H3315" s="45"/>
      <c r="I3315" s="45"/>
      <c r="J3315" s="15">
        <f>SUM(Tabla1[[#This Row],[06:00 am]:[08:00 pm]])</f>
        <v>0</v>
      </c>
    </row>
    <row r="3316" spans="1:10">
      <c r="A3316" s="47">
        <v>47247</v>
      </c>
      <c r="B3316" s="45"/>
      <c r="C3316" s="45"/>
      <c r="D3316" s="45"/>
      <c r="E3316" s="45"/>
      <c r="F3316" s="45"/>
      <c r="G3316" s="45"/>
      <c r="H3316" s="45"/>
      <c r="I3316" s="45"/>
      <c r="J3316" s="15">
        <f>SUM(Tabla1[[#This Row],[06:00 am]:[08:00 pm]])</f>
        <v>0</v>
      </c>
    </row>
    <row r="3317" spans="1:10">
      <c r="A3317" s="47">
        <v>47248</v>
      </c>
      <c r="B3317" s="45"/>
      <c r="C3317" s="45"/>
      <c r="D3317" s="45"/>
      <c r="E3317" s="45"/>
      <c r="F3317" s="45"/>
      <c r="G3317" s="45"/>
      <c r="H3317" s="45"/>
      <c r="I3317" s="45"/>
      <c r="J3317" s="15">
        <f>SUM(Tabla1[[#This Row],[06:00 am]:[08:00 pm]])</f>
        <v>0</v>
      </c>
    </row>
    <row r="3318" spans="1:10">
      <c r="A3318" s="47">
        <v>47249</v>
      </c>
      <c r="B3318" s="45"/>
      <c r="C3318" s="45"/>
      <c r="D3318" s="45"/>
      <c r="E3318" s="45"/>
      <c r="F3318" s="45"/>
      <c r="G3318" s="45"/>
      <c r="H3318" s="45"/>
      <c r="I3318" s="45"/>
      <c r="J3318" s="15">
        <f>SUM(Tabla1[[#This Row],[06:00 am]:[08:00 pm]])</f>
        <v>0</v>
      </c>
    </row>
    <row r="3319" spans="1:10">
      <c r="A3319" s="47">
        <v>47250</v>
      </c>
      <c r="B3319" s="45"/>
      <c r="C3319" s="45"/>
      <c r="D3319" s="45"/>
      <c r="E3319" s="45"/>
      <c r="F3319" s="45"/>
      <c r="G3319" s="45"/>
      <c r="H3319" s="45"/>
      <c r="I3319" s="45"/>
      <c r="J3319" s="15">
        <f>SUM(Tabla1[[#This Row],[06:00 am]:[08:00 pm]])</f>
        <v>0</v>
      </c>
    </row>
    <row r="3320" spans="1:10">
      <c r="A3320" s="47">
        <v>47251</v>
      </c>
      <c r="B3320" s="45"/>
      <c r="C3320" s="45"/>
      <c r="D3320" s="45"/>
      <c r="E3320" s="45"/>
      <c r="F3320" s="45"/>
      <c r="G3320" s="45"/>
      <c r="H3320" s="45"/>
      <c r="I3320" s="45"/>
      <c r="J3320" s="15">
        <f>SUM(Tabla1[[#This Row],[06:00 am]:[08:00 pm]])</f>
        <v>0</v>
      </c>
    </row>
    <row r="3321" spans="1:10">
      <c r="A3321" s="47">
        <v>47252</v>
      </c>
      <c r="B3321" s="45"/>
      <c r="C3321" s="45"/>
      <c r="D3321" s="45"/>
      <c r="E3321" s="45"/>
      <c r="F3321" s="45"/>
      <c r="G3321" s="45"/>
      <c r="H3321" s="45"/>
      <c r="I3321" s="45"/>
      <c r="J3321" s="15">
        <f>SUM(Tabla1[[#This Row],[06:00 am]:[08:00 pm]])</f>
        <v>0</v>
      </c>
    </row>
    <row r="3322" spans="1:10">
      <c r="A3322" s="47">
        <v>47253</v>
      </c>
      <c r="B3322" s="45"/>
      <c r="C3322" s="45"/>
      <c r="D3322" s="45"/>
      <c r="E3322" s="45"/>
      <c r="F3322" s="45"/>
      <c r="G3322" s="45"/>
      <c r="H3322" s="45"/>
      <c r="I3322" s="45"/>
      <c r="J3322" s="15">
        <f>SUM(Tabla1[[#This Row],[06:00 am]:[08:00 pm]])</f>
        <v>0</v>
      </c>
    </row>
    <row r="3323" spans="1:10">
      <c r="A3323" s="47">
        <v>47254</v>
      </c>
      <c r="B3323" s="45"/>
      <c r="C3323" s="45"/>
      <c r="D3323" s="45"/>
      <c r="E3323" s="45"/>
      <c r="F3323" s="45"/>
      <c r="G3323" s="45"/>
      <c r="H3323" s="45"/>
      <c r="I3323" s="45"/>
      <c r="J3323" s="15">
        <f>SUM(Tabla1[[#This Row],[06:00 am]:[08:00 pm]])</f>
        <v>0</v>
      </c>
    </row>
    <row r="3324" spans="1:10">
      <c r="A3324" s="47">
        <v>47255</v>
      </c>
      <c r="B3324" s="45"/>
      <c r="C3324" s="45"/>
      <c r="D3324" s="45"/>
      <c r="E3324" s="45"/>
      <c r="F3324" s="45"/>
      <c r="G3324" s="45"/>
      <c r="H3324" s="45"/>
      <c r="I3324" s="45"/>
      <c r="J3324" s="15">
        <f>SUM(Tabla1[[#This Row],[06:00 am]:[08:00 pm]])</f>
        <v>0</v>
      </c>
    </row>
    <row r="3325" spans="1:10">
      <c r="A3325" s="47">
        <v>47256</v>
      </c>
      <c r="B3325" s="45"/>
      <c r="C3325" s="45"/>
      <c r="D3325" s="45"/>
      <c r="E3325" s="45"/>
      <c r="F3325" s="45"/>
      <c r="G3325" s="45"/>
      <c r="H3325" s="45"/>
      <c r="I3325" s="45"/>
      <c r="J3325" s="15">
        <f>SUM(Tabla1[[#This Row],[06:00 am]:[08:00 pm]])</f>
        <v>0</v>
      </c>
    </row>
    <row r="3326" spans="1:10">
      <c r="A3326" s="47">
        <v>47257</v>
      </c>
      <c r="B3326" s="45"/>
      <c r="C3326" s="45"/>
      <c r="D3326" s="45"/>
      <c r="E3326" s="45"/>
      <c r="F3326" s="45"/>
      <c r="G3326" s="45"/>
      <c r="H3326" s="45"/>
      <c r="I3326" s="45"/>
      <c r="J3326" s="15">
        <f>SUM(Tabla1[[#This Row],[06:00 am]:[08:00 pm]])</f>
        <v>0</v>
      </c>
    </row>
    <row r="3327" spans="1:10">
      <c r="A3327" s="47">
        <v>47258</v>
      </c>
      <c r="B3327" s="45"/>
      <c r="C3327" s="45"/>
      <c r="D3327" s="45"/>
      <c r="E3327" s="45"/>
      <c r="F3327" s="45"/>
      <c r="G3327" s="45"/>
      <c r="H3327" s="45"/>
      <c r="I3327" s="45"/>
      <c r="J3327" s="15">
        <f>SUM(Tabla1[[#This Row],[06:00 am]:[08:00 pm]])</f>
        <v>0</v>
      </c>
    </row>
    <row r="3328" spans="1:10">
      <c r="A3328" s="47">
        <v>47259</v>
      </c>
      <c r="B3328" s="45"/>
      <c r="C3328" s="45"/>
      <c r="D3328" s="45"/>
      <c r="E3328" s="45"/>
      <c r="F3328" s="45"/>
      <c r="G3328" s="45"/>
      <c r="H3328" s="45"/>
      <c r="I3328" s="45"/>
      <c r="J3328" s="15">
        <f>SUM(Tabla1[[#This Row],[06:00 am]:[08:00 pm]])</f>
        <v>0</v>
      </c>
    </row>
    <row r="3329" spans="1:10">
      <c r="A3329" s="47">
        <v>47260</v>
      </c>
      <c r="B3329" s="45"/>
      <c r="C3329" s="45"/>
      <c r="D3329" s="45"/>
      <c r="E3329" s="45"/>
      <c r="F3329" s="45"/>
      <c r="G3329" s="45"/>
      <c r="H3329" s="45"/>
      <c r="I3329" s="45"/>
      <c r="J3329" s="15">
        <f>SUM(Tabla1[[#This Row],[06:00 am]:[08:00 pm]])</f>
        <v>0</v>
      </c>
    </row>
    <row r="3330" spans="1:10">
      <c r="A3330" s="47">
        <v>47261</v>
      </c>
      <c r="B3330" s="45"/>
      <c r="C3330" s="45"/>
      <c r="D3330" s="45"/>
      <c r="E3330" s="45"/>
      <c r="F3330" s="45"/>
      <c r="G3330" s="45"/>
      <c r="H3330" s="45"/>
      <c r="I3330" s="45"/>
      <c r="J3330" s="15">
        <f>SUM(Tabla1[[#This Row],[06:00 am]:[08:00 pm]])</f>
        <v>0</v>
      </c>
    </row>
    <row r="3331" spans="1:10">
      <c r="A3331" s="47">
        <v>47262</v>
      </c>
      <c r="B3331" s="45"/>
      <c r="C3331" s="45"/>
      <c r="D3331" s="45"/>
      <c r="E3331" s="45"/>
      <c r="F3331" s="45"/>
      <c r="G3331" s="45"/>
      <c r="H3331" s="45"/>
      <c r="I3331" s="45"/>
      <c r="J3331" s="15">
        <f>SUM(Tabla1[[#This Row],[06:00 am]:[08:00 pm]])</f>
        <v>0</v>
      </c>
    </row>
    <row r="3332" spans="1:10">
      <c r="A3332" s="47">
        <v>47263</v>
      </c>
      <c r="B3332" s="45"/>
      <c r="C3332" s="45"/>
      <c r="D3332" s="45"/>
      <c r="E3332" s="45"/>
      <c r="F3332" s="45"/>
      <c r="G3332" s="45"/>
      <c r="H3332" s="45"/>
      <c r="I3332" s="45"/>
      <c r="J3332" s="15">
        <f>SUM(Tabla1[[#This Row],[06:00 am]:[08:00 pm]])</f>
        <v>0</v>
      </c>
    </row>
    <row r="3333" spans="1:10">
      <c r="A3333" s="47">
        <v>47264</v>
      </c>
      <c r="B3333" s="45"/>
      <c r="C3333" s="45"/>
      <c r="D3333" s="45"/>
      <c r="E3333" s="45"/>
      <c r="F3333" s="45"/>
      <c r="G3333" s="45"/>
      <c r="H3333" s="45"/>
      <c r="I3333" s="45"/>
      <c r="J3333" s="15">
        <f>SUM(Tabla1[[#This Row],[06:00 am]:[08:00 pm]])</f>
        <v>0</v>
      </c>
    </row>
    <row r="3334" spans="1:10">
      <c r="A3334" s="47">
        <v>47265</v>
      </c>
      <c r="B3334" s="45"/>
      <c r="C3334" s="45"/>
      <c r="D3334" s="45"/>
      <c r="E3334" s="45"/>
      <c r="F3334" s="45"/>
      <c r="G3334" s="45"/>
      <c r="H3334" s="45"/>
      <c r="I3334" s="45"/>
      <c r="J3334" s="15">
        <f>SUM(Tabla1[[#This Row],[06:00 am]:[08:00 pm]])</f>
        <v>0</v>
      </c>
    </row>
    <row r="3335" spans="1:10">
      <c r="A3335" s="47">
        <v>47266</v>
      </c>
      <c r="B3335" s="45"/>
      <c r="C3335" s="45"/>
      <c r="D3335" s="45"/>
      <c r="E3335" s="45"/>
      <c r="F3335" s="45"/>
      <c r="G3335" s="45"/>
      <c r="H3335" s="45"/>
      <c r="I3335" s="45"/>
      <c r="J3335" s="15">
        <f>SUM(Tabla1[[#This Row],[06:00 am]:[08:00 pm]])</f>
        <v>0</v>
      </c>
    </row>
    <row r="3336" spans="1:10">
      <c r="A3336" s="47">
        <v>47267</v>
      </c>
      <c r="B3336" s="45"/>
      <c r="C3336" s="45"/>
      <c r="D3336" s="45"/>
      <c r="E3336" s="45"/>
      <c r="F3336" s="45"/>
      <c r="G3336" s="45"/>
      <c r="H3336" s="45"/>
      <c r="I3336" s="45"/>
      <c r="J3336" s="15">
        <f>SUM(Tabla1[[#This Row],[06:00 am]:[08:00 pm]])</f>
        <v>0</v>
      </c>
    </row>
    <row r="3337" spans="1:10">
      <c r="A3337" s="47">
        <v>47268</v>
      </c>
      <c r="B3337" s="45"/>
      <c r="C3337" s="45"/>
      <c r="D3337" s="45"/>
      <c r="E3337" s="45"/>
      <c r="F3337" s="45"/>
      <c r="G3337" s="45"/>
      <c r="H3337" s="45"/>
      <c r="I3337" s="45"/>
      <c r="J3337" s="15">
        <f>SUM(Tabla1[[#This Row],[06:00 am]:[08:00 pm]])</f>
        <v>0</v>
      </c>
    </row>
    <row r="3338" spans="1:10">
      <c r="A3338" s="47">
        <v>47269</v>
      </c>
      <c r="B3338" s="45"/>
      <c r="C3338" s="45"/>
      <c r="D3338" s="45"/>
      <c r="E3338" s="45"/>
      <c r="F3338" s="45"/>
      <c r="G3338" s="45"/>
      <c r="H3338" s="45"/>
      <c r="I3338" s="45"/>
      <c r="J3338" s="15">
        <f>SUM(Tabla1[[#This Row],[06:00 am]:[08:00 pm]])</f>
        <v>0</v>
      </c>
    </row>
    <row r="3339" spans="1:10">
      <c r="A3339" s="47">
        <v>47270</v>
      </c>
      <c r="B3339" s="45"/>
      <c r="C3339" s="45"/>
      <c r="D3339" s="45"/>
      <c r="E3339" s="45"/>
      <c r="F3339" s="45"/>
      <c r="G3339" s="45"/>
      <c r="H3339" s="45"/>
      <c r="I3339" s="45"/>
      <c r="J3339" s="15">
        <f>SUM(Tabla1[[#This Row],[06:00 am]:[08:00 pm]])</f>
        <v>0</v>
      </c>
    </row>
    <row r="3340" spans="1:10">
      <c r="A3340" s="47">
        <v>47271</v>
      </c>
      <c r="B3340" s="45"/>
      <c r="C3340" s="45"/>
      <c r="D3340" s="45"/>
      <c r="E3340" s="45"/>
      <c r="F3340" s="45"/>
      <c r="G3340" s="45"/>
      <c r="H3340" s="45"/>
      <c r="I3340" s="45"/>
      <c r="J3340" s="15">
        <f>SUM(Tabla1[[#This Row],[06:00 am]:[08:00 pm]])</f>
        <v>0</v>
      </c>
    </row>
    <row r="3341" spans="1:10">
      <c r="A3341" s="47">
        <v>47272</v>
      </c>
      <c r="B3341" s="45"/>
      <c r="C3341" s="45"/>
      <c r="D3341" s="45"/>
      <c r="E3341" s="45"/>
      <c r="F3341" s="45"/>
      <c r="G3341" s="45"/>
      <c r="H3341" s="45"/>
      <c r="I3341" s="45"/>
      <c r="J3341" s="15">
        <f>SUM(Tabla1[[#This Row],[06:00 am]:[08:00 pm]])</f>
        <v>0</v>
      </c>
    </row>
    <row r="3342" spans="1:10">
      <c r="A3342" s="47">
        <v>47273</v>
      </c>
      <c r="B3342" s="45"/>
      <c r="C3342" s="45"/>
      <c r="D3342" s="45"/>
      <c r="E3342" s="45"/>
      <c r="F3342" s="45"/>
      <c r="G3342" s="45"/>
      <c r="H3342" s="45"/>
      <c r="I3342" s="45"/>
      <c r="J3342" s="15">
        <f>SUM(Tabla1[[#This Row],[06:00 am]:[08:00 pm]])</f>
        <v>0</v>
      </c>
    </row>
    <row r="3343" spans="1:10">
      <c r="A3343" s="47">
        <v>47274</v>
      </c>
      <c r="B3343" s="45"/>
      <c r="C3343" s="45"/>
      <c r="D3343" s="45"/>
      <c r="E3343" s="45"/>
      <c r="F3343" s="45"/>
      <c r="G3343" s="45"/>
      <c r="H3343" s="45"/>
      <c r="I3343" s="45"/>
      <c r="J3343" s="15">
        <f>SUM(Tabla1[[#This Row],[06:00 am]:[08:00 pm]])</f>
        <v>0</v>
      </c>
    </row>
    <row r="3344" spans="1:10">
      <c r="A3344" s="47">
        <v>47275</v>
      </c>
      <c r="B3344" s="45"/>
      <c r="C3344" s="45"/>
      <c r="D3344" s="45"/>
      <c r="E3344" s="45"/>
      <c r="F3344" s="45"/>
      <c r="G3344" s="45"/>
      <c r="H3344" s="45"/>
      <c r="I3344" s="45"/>
      <c r="J3344" s="15">
        <f>SUM(Tabla1[[#This Row],[06:00 am]:[08:00 pm]])</f>
        <v>0</v>
      </c>
    </row>
    <row r="3345" spans="1:10">
      <c r="A3345" s="47">
        <v>47276</v>
      </c>
      <c r="B3345" s="45"/>
      <c r="C3345" s="45"/>
      <c r="D3345" s="45"/>
      <c r="E3345" s="45"/>
      <c r="F3345" s="45"/>
      <c r="G3345" s="45"/>
      <c r="H3345" s="45"/>
      <c r="I3345" s="45"/>
      <c r="J3345" s="15">
        <f>SUM(Tabla1[[#This Row],[06:00 am]:[08:00 pm]])</f>
        <v>0</v>
      </c>
    </row>
    <row r="3346" spans="1:10">
      <c r="A3346" s="47">
        <v>47277</v>
      </c>
      <c r="B3346" s="45"/>
      <c r="C3346" s="45"/>
      <c r="D3346" s="45"/>
      <c r="E3346" s="45"/>
      <c r="F3346" s="45"/>
      <c r="G3346" s="45"/>
      <c r="H3346" s="45"/>
      <c r="I3346" s="45"/>
      <c r="J3346" s="15">
        <f>SUM(Tabla1[[#This Row],[06:00 am]:[08:00 pm]])</f>
        <v>0</v>
      </c>
    </row>
    <row r="3347" spans="1:10">
      <c r="A3347" s="47">
        <v>47278</v>
      </c>
      <c r="B3347" s="45"/>
      <c r="C3347" s="45"/>
      <c r="D3347" s="45"/>
      <c r="E3347" s="45"/>
      <c r="F3347" s="45"/>
      <c r="G3347" s="45"/>
      <c r="H3347" s="45"/>
      <c r="I3347" s="45"/>
      <c r="J3347" s="15">
        <f>SUM(Tabla1[[#This Row],[06:00 am]:[08:00 pm]])</f>
        <v>0</v>
      </c>
    </row>
    <row r="3348" spans="1:10">
      <c r="A3348" s="47">
        <v>47279</v>
      </c>
      <c r="B3348" s="45"/>
      <c r="C3348" s="45"/>
      <c r="D3348" s="45"/>
      <c r="E3348" s="45"/>
      <c r="F3348" s="45"/>
      <c r="G3348" s="45"/>
      <c r="H3348" s="45"/>
      <c r="I3348" s="45"/>
      <c r="J3348" s="15">
        <f>SUM(Tabla1[[#This Row],[06:00 am]:[08:00 pm]])</f>
        <v>0</v>
      </c>
    </row>
    <row r="3349" spans="1:10">
      <c r="A3349" s="47">
        <v>47280</v>
      </c>
      <c r="B3349" s="45"/>
      <c r="C3349" s="45"/>
      <c r="D3349" s="45"/>
      <c r="E3349" s="45"/>
      <c r="F3349" s="45"/>
      <c r="G3349" s="45"/>
      <c r="H3349" s="45"/>
      <c r="I3349" s="45"/>
      <c r="J3349" s="15">
        <f>SUM(Tabla1[[#This Row],[06:00 am]:[08:00 pm]])</f>
        <v>0</v>
      </c>
    </row>
    <row r="3350" spans="1:10">
      <c r="A3350" s="47">
        <v>47281</v>
      </c>
      <c r="B3350" s="45"/>
      <c r="C3350" s="45"/>
      <c r="D3350" s="45"/>
      <c r="E3350" s="45"/>
      <c r="F3350" s="45"/>
      <c r="G3350" s="45"/>
      <c r="H3350" s="45"/>
      <c r="I3350" s="45"/>
      <c r="J3350" s="15">
        <f>SUM(Tabla1[[#This Row],[06:00 am]:[08:00 pm]])</f>
        <v>0</v>
      </c>
    </row>
    <row r="3351" spans="1:10">
      <c r="A3351" s="47">
        <v>47282</v>
      </c>
      <c r="B3351" s="45"/>
      <c r="C3351" s="45"/>
      <c r="D3351" s="45"/>
      <c r="E3351" s="45"/>
      <c r="F3351" s="45"/>
      <c r="G3351" s="45"/>
      <c r="H3351" s="45"/>
      <c r="I3351" s="45"/>
      <c r="J3351" s="15">
        <f>SUM(Tabla1[[#This Row],[06:00 am]:[08:00 pm]])</f>
        <v>0</v>
      </c>
    </row>
    <row r="3352" spans="1:10">
      <c r="A3352" s="47">
        <v>47283</v>
      </c>
      <c r="B3352" s="45"/>
      <c r="C3352" s="45"/>
      <c r="D3352" s="45"/>
      <c r="E3352" s="45"/>
      <c r="F3352" s="45"/>
      <c r="G3352" s="45"/>
      <c r="H3352" s="45"/>
      <c r="I3352" s="45"/>
      <c r="J3352" s="15">
        <f>SUM(Tabla1[[#This Row],[06:00 am]:[08:00 pm]])</f>
        <v>0</v>
      </c>
    </row>
    <row r="3353" spans="1:10">
      <c r="A3353" s="47">
        <v>47284</v>
      </c>
      <c r="B3353" s="45"/>
      <c r="C3353" s="45"/>
      <c r="D3353" s="45"/>
      <c r="E3353" s="45"/>
      <c r="F3353" s="45"/>
      <c r="G3353" s="45"/>
      <c r="H3353" s="45"/>
      <c r="I3353" s="45"/>
      <c r="J3353" s="15">
        <f>SUM(Tabla1[[#This Row],[06:00 am]:[08:00 pm]])</f>
        <v>0</v>
      </c>
    </row>
    <row r="3354" spans="1:10">
      <c r="A3354" s="47">
        <v>47285</v>
      </c>
      <c r="B3354" s="45"/>
      <c r="C3354" s="45"/>
      <c r="D3354" s="45"/>
      <c r="E3354" s="45"/>
      <c r="F3354" s="45"/>
      <c r="G3354" s="45"/>
      <c r="H3354" s="45"/>
      <c r="I3354" s="45"/>
      <c r="J3354" s="15">
        <f>SUM(Tabla1[[#This Row],[06:00 am]:[08:00 pm]])</f>
        <v>0</v>
      </c>
    </row>
    <row r="3355" spans="1:10">
      <c r="A3355" s="47">
        <v>47286</v>
      </c>
      <c r="B3355" s="45"/>
      <c r="C3355" s="45"/>
      <c r="D3355" s="45"/>
      <c r="E3355" s="45"/>
      <c r="F3355" s="45"/>
      <c r="G3355" s="45"/>
      <c r="H3355" s="45"/>
      <c r="I3355" s="45"/>
      <c r="J3355" s="15">
        <f>SUM(Tabla1[[#This Row],[06:00 am]:[08:00 pm]])</f>
        <v>0</v>
      </c>
    </row>
    <row r="3356" spans="1:10">
      <c r="A3356" s="47">
        <v>47287</v>
      </c>
      <c r="B3356" s="45"/>
      <c r="C3356" s="45"/>
      <c r="D3356" s="45"/>
      <c r="E3356" s="45"/>
      <c r="F3356" s="45"/>
      <c r="G3356" s="45"/>
      <c r="H3356" s="45"/>
      <c r="I3356" s="45"/>
      <c r="J3356" s="15">
        <f>SUM(Tabla1[[#This Row],[06:00 am]:[08:00 pm]])</f>
        <v>0</v>
      </c>
    </row>
    <row r="3357" spans="1:10">
      <c r="A3357" s="47">
        <v>47288</v>
      </c>
      <c r="B3357" s="45"/>
      <c r="C3357" s="45"/>
      <c r="D3357" s="45"/>
      <c r="E3357" s="45"/>
      <c r="F3357" s="45"/>
      <c r="G3357" s="45"/>
      <c r="H3357" s="45"/>
      <c r="I3357" s="45"/>
      <c r="J3357" s="15">
        <f>SUM(Tabla1[[#This Row],[06:00 am]:[08:00 pm]])</f>
        <v>0</v>
      </c>
    </row>
    <row r="3358" spans="1:10">
      <c r="A3358" s="47">
        <v>47289</v>
      </c>
      <c r="B3358" s="45"/>
      <c r="C3358" s="45"/>
      <c r="D3358" s="45"/>
      <c r="E3358" s="45"/>
      <c r="F3358" s="45"/>
      <c r="G3358" s="45"/>
      <c r="H3358" s="45"/>
      <c r="I3358" s="45"/>
      <c r="J3358" s="15">
        <f>SUM(Tabla1[[#This Row],[06:00 am]:[08:00 pm]])</f>
        <v>0</v>
      </c>
    </row>
    <row r="3359" spans="1:10">
      <c r="A3359" s="47">
        <v>47290</v>
      </c>
      <c r="B3359" s="45"/>
      <c r="C3359" s="45"/>
      <c r="D3359" s="45"/>
      <c r="E3359" s="45"/>
      <c r="F3359" s="45"/>
      <c r="G3359" s="45"/>
      <c r="H3359" s="45"/>
      <c r="I3359" s="45"/>
      <c r="J3359" s="15">
        <f>SUM(Tabla1[[#This Row],[06:00 am]:[08:00 pm]])</f>
        <v>0</v>
      </c>
    </row>
    <row r="3360" spans="1:10">
      <c r="A3360" s="47">
        <v>47291</v>
      </c>
      <c r="B3360" s="45"/>
      <c r="C3360" s="45"/>
      <c r="D3360" s="45"/>
      <c r="E3360" s="45"/>
      <c r="F3360" s="45"/>
      <c r="G3360" s="45"/>
      <c r="H3360" s="45"/>
      <c r="I3360" s="45"/>
      <c r="J3360" s="15">
        <f>SUM(Tabla1[[#This Row],[06:00 am]:[08:00 pm]])</f>
        <v>0</v>
      </c>
    </row>
    <row r="3361" spans="1:10">
      <c r="A3361" s="47">
        <v>47292</v>
      </c>
      <c r="B3361" s="45"/>
      <c r="C3361" s="45"/>
      <c r="D3361" s="45"/>
      <c r="E3361" s="45"/>
      <c r="F3361" s="45"/>
      <c r="G3361" s="45"/>
      <c r="H3361" s="45"/>
      <c r="I3361" s="45"/>
      <c r="J3361" s="15">
        <f>SUM(Tabla1[[#This Row],[06:00 am]:[08:00 pm]])</f>
        <v>0</v>
      </c>
    </row>
    <row r="3362" spans="1:10">
      <c r="A3362" s="47">
        <v>47293</v>
      </c>
      <c r="B3362" s="45"/>
      <c r="C3362" s="45"/>
      <c r="D3362" s="45"/>
      <c r="E3362" s="45"/>
      <c r="F3362" s="45"/>
      <c r="G3362" s="45"/>
      <c r="H3362" s="45"/>
      <c r="I3362" s="45"/>
      <c r="J3362" s="15">
        <f>SUM(Tabla1[[#This Row],[06:00 am]:[08:00 pm]])</f>
        <v>0</v>
      </c>
    </row>
    <row r="3363" spans="1:10">
      <c r="A3363" s="47">
        <v>47294</v>
      </c>
      <c r="B3363" s="45"/>
      <c r="C3363" s="45"/>
      <c r="D3363" s="45"/>
      <c r="E3363" s="45"/>
      <c r="F3363" s="45"/>
      <c r="G3363" s="45"/>
      <c r="H3363" s="45"/>
      <c r="I3363" s="45"/>
      <c r="J3363" s="15">
        <f>SUM(Tabla1[[#This Row],[06:00 am]:[08:00 pm]])</f>
        <v>0</v>
      </c>
    </row>
    <row r="3364" spans="1:10">
      <c r="A3364" s="47">
        <v>47295</v>
      </c>
      <c r="B3364" s="45"/>
      <c r="C3364" s="45"/>
      <c r="D3364" s="45"/>
      <c r="E3364" s="45"/>
      <c r="F3364" s="45"/>
      <c r="G3364" s="45"/>
      <c r="H3364" s="45"/>
      <c r="I3364" s="45"/>
      <c r="J3364" s="15">
        <f>SUM(Tabla1[[#This Row],[06:00 am]:[08:00 pm]])</f>
        <v>0</v>
      </c>
    </row>
    <row r="3365" spans="1:10">
      <c r="A3365" s="47">
        <v>47296</v>
      </c>
      <c r="B3365" s="45"/>
      <c r="C3365" s="45"/>
      <c r="D3365" s="45"/>
      <c r="E3365" s="45"/>
      <c r="F3365" s="45"/>
      <c r="G3365" s="45"/>
      <c r="H3365" s="45"/>
      <c r="I3365" s="45"/>
      <c r="J3365" s="15">
        <f>SUM(Tabla1[[#This Row],[06:00 am]:[08:00 pm]])</f>
        <v>0</v>
      </c>
    </row>
    <row r="3366" spans="1:10">
      <c r="A3366" s="47">
        <v>47297</v>
      </c>
      <c r="B3366" s="45"/>
      <c r="C3366" s="45"/>
      <c r="D3366" s="45"/>
      <c r="E3366" s="45"/>
      <c r="F3366" s="45"/>
      <c r="G3366" s="45"/>
      <c r="H3366" s="45"/>
      <c r="I3366" s="45"/>
      <c r="J3366" s="15">
        <f>SUM(Tabla1[[#This Row],[06:00 am]:[08:00 pm]])</f>
        <v>0</v>
      </c>
    </row>
    <row r="3367" spans="1:10">
      <c r="A3367" s="47">
        <v>47298</v>
      </c>
      <c r="B3367" s="45"/>
      <c r="C3367" s="45"/>
      <c r="D3367" s="45"/>
      <c r="E3367" s="45"/>
      <c r="F3367" s="45"/>
      <c r="G3367" s="45"/>
      <c r="H3367" s="45"/>
      <c r="I3367" s="45"/>
      <c r="J3367" s="15">
        <f>SUM(Tabla1[[#This Row],[06:00 am]:[08:00 pm]])</f>
        <v>0</v>
      </c>
    </row>
    <row r="3368" spans="1:10">
      <c r="A3368" s="47">
        <v>47299</v>
      </c>
      <c r="B3368" s="45"/>
      <c r="C3368" s="45"/>
      <c r="D3368" s="45"/>
      <c r="E3368" s="45"/>
      <c r="F3368" s="45"/>
      <c r="G3368" s="45"/>
      <c r="H3368" s="45"/>
      <c r="I3368" s="45"/>
      <c r="J3368" s="15">
        <f>SUM(Tabla1[[#This Row],[06:00 am]:[08:00 pm]])</f>
        <v>0</v>
      </c>
    </row>
    <row r="3369" spans="1:10">
      <c r="A3369" s="47">
        <v>47300</v>
      </c>
      <c r="B3369" s="45"/>
      <c r="C3369" s="45"/>
      <c r="D3369" s="45"/>
      <c r="E3369" s="45"/>
      <c r="F3369" s="45"/>
      <c r="G3369" s="45"/>
      <c r="H3369" s="45"/>
      <c r="I3369" s="45"/>
      <c r="J3369" s="15">
        <f>SUM(Tabla1[[#This Row],[06:00 am]:[08:00 pm]])</f>
        <v>0</v>
      </c>
    </row>
    <row r="3370" spans="1:10">
      <c r="A3370" s="47">
        <v>47301</v>
      </c>
      <c r="B3370" s="45"/>
      <c r="C3370" s="45"/>
      <c r="D3370" s="45"/>
      <c r="E3370" s="45"/>
      <c r="F3370" s="45"/>
      <c r="G3370" s="45"/>
      <c r="H3370" s="45"/>
      <c r="I3370" s="45"/>
      <c r="J3370" s="15">
        <f>SUM(Tabla1[[#This Row],[06:00 am]:[08:00 pm]])</f>
        <v>0</v>
      </c>
    </row>
    <row r="3371" spans="1:10">
      <c r="A3371" s="47">
        <v>47302</v>
      </c>
      <c r="B3371" s="45"/>
      <c r="C3371" s="45"/>
      <c r="D3371" s="45"/>
      <c r="E3371" s="45"/>
      <c r="F3371" s="45"/>
      <c r="G3371" s="45"/>
      <c r="H3371" s="45"/>
      <c r="I3371" s="45"/>
      <c r="J3371" s="15">
        <f>SUM(Tabla1[[#This Row],[06:00 am]:[08:00 pm]])</f>
        <v>0</v>
      </c>
    </row>
    <row r="3372" spans="1:10">
      <c r="A3372" s="47">
        <v>47303</v>
      </c>
      <c r="B3372" s="45"/>
      <c r="C3372" s="45"/>
      <c r="D3372" s="45"/>
      <c r="E3372" s="45"/>
      <c r="F3372" s="45"/>
      <c r="G3372" s="45"/>
      <c r="H3372" s="45"/>
      <c r="I3372" s="45"/>
      <c r="J3372" s="15">
        <f>SUM(Tabla1[[#This Row],[06:00 am]:[08:00 pm]])</f>
        <v>0</v>
      </c>
    </row>
    <row r="3373" spans="1:10">
      <c r="A3373" s="47">
        <v>47304</v>
      </c>
      <c r="B3373" s="45"/>
      <c r="C3373" s="45"/>
      <c r="D3373" s="45"/>
      <c r="E3373" s="45"/>
      <c r="F3373" s="45"/>
      <c r="G3373" s="45"/>
      <c r="H3373" s="45"/>
      <c r="I3373" s="45"/>
      <c r="J3373" s="15">
        <f>SUM(Tabla1[[#This Row],[06:00 am]:[08:00 pm]])</f>
        <v>0</v>
      </c>
    </row>
    <row r="3374" spans="1:10">
      <c r="A3374" s="47">
        <v>47305</v>
      </c>
      <c r="B3374" s="45"/>
      <c r="C3374" s="45"/>
      <c r="D3374" s="45"/>
      <c r="E3374" s="45"/>
      <c r="F3374" s="45"/>
      <c r="G3374" s="45"/>
      <c r="H3374" s="45"/>
      <c r="I3374" s="45"/>
      <c r="J3374" s="15">
        <f>SUM(Tabla1[[#This Row],[06:00 am]:[08:00 pm]])</f>
        <v>0</v>
      </c>
    </row>
    <row r="3375" spans="1:10">
      <c r="A3375" s="47">
        <v>47306</v>
      </c>
      <c r="B3375" s="45"/>
      <c r="C3375" s="45"/>
      <c r="D3375" s="45"/>
      <c r="E3375" s="45"/>
      <c r="F3375" s="45"/>
      <c r="G3375" s="45"/>
      <c r="H3375" s="45"/>
      <c r="I3375" s="45"/>
      <c r="J3375" s="15">
        <f>SUM(Tabla1[[#This Row],[06:00 am]:[08:00 pm]])</f>
        <v>0</v>
      </c>
    </row>
    <row r="3376" spans="1:10">
      <c r="A3376" s="47">
        <v>47307</v>
      </c>
      <c r="B3376" s="45"/>
      <c r="C3376" s="45"/>
      <c r="D3376" s="45"/>
      <c r="E3376" s="45"/>
      <c r="F3376" s="45"/>
      <c r="G3376" s="45"/>
      <c r="H3376" s="45"/>
      <c r="I3376" s="45"/>
      <c r="J3376" s="15">
        <f>SUM(Tabla1[[#This Row],[06:00 am]:[08:00 pm]])</f>
        <v>0</v>
      </c>
    </row>
    <row r="3377" spans="1:10">
      <c r="A3377" s="47">
        <v>47308</v>
      </c>
      <c r="B3377" s="45"/>
      <c r="C3377" s="45"/>
      <c r="D3377" s="45"/>
      <c r="E3377" s="45"/>
      <c r="F3377" s="45"/>
      <c r="G3377" s="45"/>
      <c r="H3377" s="45"/>
      <c r="I3377" s="45"/>
      <c r="J3377" s="15">
        <f>SUM(Tabla1[[#This Row],[06:00 am]:[08:00 pm]])</f>
        <v>0</v>
      </c>
    </row>
    <row r="3378" spans="1:10">
      <c r="A3378" s="47">
        <v>47309</v>
      </c>
      <c r="B3378" s="45"/>
      <c r="C3378" s="45"/>
      <c r="D3378" s="45"/>
      <c r="E3378" s="45"/>
      <c r="F3378" s="45"/>
      <c r="G3378" s="45"/>
      <c r="H3378" s="45"/>
      <c r="I3378" s="45"/>
      <c r="J3378" s="15">
        <f>SUM(Tabla1[[#This Row],[06:00 am]:[08:00 pm]])</f>
        <v>0</v>
      </c>
    </row>
    <row r="3379" spans="1:10">
      <c r="A3379" s="47">
        <v>47310</v>
      </c>
      <c r="B3379" s="45"/>
      <c r="C3379" s="45"/>
      <c r="D3379" s="45"/>
      <c r="E3379" s="45"/>
      <c r="F3379" s="45"/>
      <c r="G3379" s="45"/>
      <c r="H3379" s="45"/>
      <c r="I3379" s="45"/>
      <c r="J3379" s="15">
        <f>SUM(Tabla1[[#This Row],[06:00 am]:[08:00 pm]])</f>
        <v>0</v>
      </c>
    </row>
    <row r="3380" spans="1:10">
      <c r="A3380" s="47">
        <v>47311</v>
      </c>
      <c r="B3380" s="45"/>
      <c r="C3380" s="45"/>
      <c r="D3380" s="45"/>
      <c r="E3380" s="45"/>
      <c r="F3380" s="45"/>
      <c r="G3380" s="45"/>
      <c r="H3380" s="45"/>
      <c r="I3380" s="45"/>
      <c r="J3380" s="15">
        <f>SUM(Tabla1[[#This Row],[06:00 am]:[08:00 pm]])</f>
        <v>0</v>
      </c>
    </row>
    <row r="3381" spans="1:10">
      <c r="A3381" s="47">
        <v>47312</v>
      </c>
      <c r="B3381" s="45"/>
      <c r="C3381" s="45"/>
      <c r="D3381" s="45"/>
      <c r="E3381" s="45"/>
      <c r="F3381" s="45"/>
      <c r="G3381" s="45"/>
      <c r="H3381" s="45"/>
      <c r="I3381" s="45"/>
      <c r="J3381" s="15">
        <f>SUM(Tabla1[[#This Row],[06:00 am]:[08:00 pm]])</f>
        <v>0</v>
      </c>
    </row>
    <row r="3382" spans="1:10">
      <c r="A3382" s="47">
        <v>47313</v>
      </c>
      <c r="B3382" s="45"/>
      <c r="C3382" s="45"/>
      <c r="D3382" s="45"/>
      <c r="E3382" s="45"/>
      <c r="F3382" s="45"/>
      <c r="G3382" s="45"/>
      <c r="H3382" s="45"/>
      <c r="I3382" s="45"/>
      <c r="J3382" s="15">
        <f>SUM(Tabla1[[#This Row],[06:00 am]:[08:00 pm]])</f>
        <v>0</v>
      </c>
    </row>
    <row r="3383" spans="1:10">
      <c r="A3383" s="47">
        <v>47314</v>
      </c>
      <c r="B3383" s="45"/>
      <c r="C3383" s="45"/>
      <c r="D3383" s="45"/>
      <c r="E3383" s="45"/>
      <c r="F3383" s="45"/>
      <c r="G3383" s="45"/>
      <c r="H3383" s="45"/>
      <c r="I3383" s="45"/>
      <c r="J3383" s="15">
        <f>SUM(Tabla1[[#This Row],[06:00 am]:[08:00 pm]])</f>
        <v>0</v>
      </c>
    </row>
    <row r="3384" spans="1:10">
      <c r="A3384" s="47">
        <v>47315</v>
      </c>
      <c r="B3384" s="45"/>
      <c r="C3384" s="45"/>
      <c r="D3384" s="45"/>
      <c r="E3384" s="45"/>
      <c r="F3384" s="45"/>
      <c r="G3384" s="45"/>
      <c r="H3384" s="45"/>
      <c r="I3384" s="45"/>
      <c r="J3384" s="15">
        <f>SUM(Tabla1[[#This Row],[06:00 am]:[08:00 pm]])</f>
        <v>0</v>
      </c>
    </row>
    <row r="3385" spans="1:10">
      <c r="A3385" s="47">
        <v>47316</v>
      </c>
      <c r="B3385" s="45"/>
      <c r="C3385" s="45"/>
      <c r="D3385" s="45"/>
      <c r="E3385" s="45"/>
      <c r="F3385" s="45"/>
      <c r="G3385" s="45"/>
      <c r="H3385" s="45"/>
      <c r="I3385" s="45"/>
      <c r="J3385" s="15">
        <f>SUM(Tabla1[[#This Row],[06:00 am]:[08:00 pm]])</f>
        <v>0</v>
      </c>
    </row>
    <row r="3386" spans="1:10">
      <c r="A3386" s="47">
        <v>47317</v>
      </c>
      <c r="B3386" s="45"/>
      <c r="C3386" s="45"/>
      <c r="D3386" s="45"/>
      <c r="E3386" s="45"/>
      <c r="F3386" s="45"/>
      <c r="G3386" s="45"/>
      <c r="H3386" s="45"/>
      <c r="I3386" s="45"/>
      <c r="J3386" s="15">
        <f>SUM(Tabla1[[#This Row],[06:00 am]:[08:00 pm]])</f>
        <v>0</v>
      </c>
    </row>
    <row r="3387" spans="1:10">
      <c r="A3387" s="47">
        <v>47318</v>
      </c>
      <c r="B3387" s="45"/>
      <c r="C3387" s="45"/>
      <c r="D3387" s="45"/>
      <c r="E3387" s="45"/>
      <c r="F3387" s="45"/>
      <c r="G3387" s="45"/>
      <c r="H3387" s="45"/>
      <c r="I3387" s="45"/>
      <c r="J3387" s="15">
        <f>SUM(Tabla1[[#This Row],[06:00 am]:[08:00 pm]])</f>
        <v>0</v>
      </c>
    </row>
    <row r="3388" spans="1:10">
      <c r="A3388" s="47">
        <v>47319</v>
      </c>
      <c r="B3388" s="45"/>
      <c r="C3388" s="45"/>
      <c r="D3388" s="45"/>
      <c r="E3388" s="45"/>
      <c r="F3388" s="45"/>
      <c r="G3388" s="45"/>
      <c r="H3388" s="45"/>
      <c r="I3388" s="45"/>
      <c r="J3388" s="15">
        <f>SUM(Tabla1[[#This Row],[06:00 am]:[08:00 pm]])</f>
        <v>0</v>
      </c>
    </row>
    <row r="3389" spans="1:10">
      <c r="A3389" s="47">
        <v>47320</v>
      </c>
      <c r="B3389" s="45"/>
      <c r="C3389" s="45"/>
      <c r="D3389" s="45"/>
      <c r="E3389" s="45"/>
      <c r="F3389" s="45"/>
      <c r="G3389" s="45"/>
      <c r="H3389" s="45"/>
      <c r="I3389" s="45"/>
      <c r="J3389" s="15">
        <f>SUM(Tabla1[[#This Row],[06:00 am]:[08:00 pm]])</f>
        <v>0</v>
      </c>
    </row>
    <row r="3390" spans="1:10">
      <c r="A3390" s="47">
        <v>47321</v>
      </c>
      <c r="B3390" s="45"/>
      <c r="C3390" s="45"/>
      <c r="D3390" s="45"/>
      <c r="E3390" s="45"/>
      <c r="F3390" s="45"/>
      <c r="G3390" s="45"/>
      <c r="H3390" s="45"/>
      <c r="I3390" s="45"/>
      <c r="J3390" s="15">
        <f>SUM(Tabla1[[#This Row],[06:00 am]:[08:00 pm]])</f>
        <v>0</v>
      </c>
    </row>
    <row r="3391" spans="1:10">
      <c r="A3391" s="47">
        <v>47322</v>
      </c>
      <c r="B3391" s="45"/>
      <c r="C3391" s="45"/>
      <c r="D3391" s="45"/>
      <c r="E3391" s="45"/>
      <c r="F3391" s="45"/>
      <c r="G3391" s="45"/>
      <c r="H3391" s="45"/>
      <c r="I3391" s="45"/>
      <c r="J3391" s="15">
        <f>SUM(Tabla1[[#This Row],[06:00 am]:[08:00 pm]])</f>
        <v>0</v>
      </c>
    </row>
    <row r="3392" spans="1:10">
      <c r="A3392" s="47">
        <v>47323</v>
      </c>
      <c r="B3392" s="45"/>
      <c r="C3392" s="45"/>
      <c r="D3392" s="45"/>
      <c r="E3392" s="45"/>
      <c r="F3392" s="45"/>
      <c r="G3392" s="45"/>
      <c r="H3392" s="45"/>
      <c r="I3392" s="45"/>
      <c r="J3392" s="15">
        <f>SUM(Tabla1[[#This Row],[06:00 am]:[08:00 pm]])</f>
        <v>0</v>
      </c>
    </row>
    <row r="3393" spans="1:10">
      <c r="A3393" s="47">
        <v>47324</v>
      </c>
      <c r="B3393" s="45"/>
      <c r="C3393" s="45"/>
      <c r="D3393" s="45"/>
      <c r="E3393" s="45"/>
      <c r="F3393" s="45"/>
      <c r="G3393" s="45"/>
      <c r="H3393" s="45"/>
      <c r="I3393" s="45"/>
      <c r="J3393" s="15">
        <f>SUM(Tabla1[[#This Row],[06:00 am]:[08:00 pm]])</f>
        <v>0</v>
      </c>
    </row>
    <row r="3394" spans="1:10">
      <c r="A3394" s="47">
        <v>47325</v>
      </c>
      <c r="B3394" s="45"/>
      <c r="C3394" s="45"/>
      <c r="D3394" s="45"/>
      <c r="E3394" s="45"/>
      <c r="F3394" s="45"/>
      <c r="G3394" s="45"/>
      <c r="H3394" s="45"/>
      <c r="I3394" s="45"/>
      <c r="J3394" s="15">
        <f>SUM(Tabla1[[#This Row],[06:00 am]:[08:00 pm]])</f>
        <v>0</v>
      </c>
    </row>
    <row r="3395" spans="1:10">
      <c r="A3395" s="47">
        <v>47326</v>
      </c>
      <c r="B3395" s="45"/>
      <c r="C3395" s="45"/>
      <c r="D3395" s="45"/>
      <c r="E3395" s="45"/>
      <c r="F3395" s="45"/>
      <c r="G3395" s="45"/>
      <c r="H3395" s="45"/>
      <c r="I3395" s="45"/>
      <c r="J3395" s="15">
        <f>SUM(Tabla1[[#This Row],[06:00 am]:[08:00 pm]])</f>
        <v>0</v>
      </c>
    </row>
    <row r="3396" spans="1:10">
      <c r="A3396" s="47">
        <v>47327</v>
      </c>
      <c r="B3396" s="45"/>
      <c r="C3396" s="45"/>
      <c r="D3396" s="45"/>
      <c r="E3396" s="45"/>
      <c r="F3396" s="45"/>
      <c r="G3396" s="45"/>
      <c r="H3396" s="45"/>
      <c r="I3396" s="45"/>
      <c r="J3396" s="15">
        <f>SUM(Tabla1[[#This Row],[06:00 am]:[08:00 pm]])</f>
        <v>0</v>
      </c>
    </row>
    <row r="3397" spans="1:10">
      <c r="A3397" s="47">
        <v>47328</v>
      </c>
      <c r="B3397" s="45"/>
      <c r="C3397" s="45"/>
      <c r="D3397" s="45"/>
      <c r="E3397" s="45"/>
      <c r="F3397" s="45"/>
      <c r="G3397" s="45"/>
      <c r="H3397" s="45"/>
      <c r="I3397" s="45"/>
      <c r="J3397" s="15">
        <f>SUM(Tabla1[[#This Row],[06:00 am]:[08:00 pm]])</f>
        <v>0</v>
      </c>
    </row>
    <row r="3398" spans="1:10">
      <c r="A3398" s="47">
        <v>47329</v>
      </c>
      <c r="B3398" s="45"/>
      <c r="C3398" s="45"/>
      <c r="D3398" s="45"/>
      <c r="E3398" s="45"/>
      <c r="F3398" s="45"/>
      <c r="G3398" s="45"/>
      <c r="H3398" s="45"/>
      <c r="I3398" s="45"/>
      <c r="J3398" s="15">
        <f>SUM(Tabla1[[#This Row],[06:00 am]:[08:00 pm]])</f>
        <v>0</v>
      </c>
    </row>
    <row r="3399" spans="1:10">
      <c r="A3399" s="47">
        <v>47330</v>
      </c>
      <c r="B3399" s="45"/>
      <c r="C3399" s="45"/>
      <c r="D3399" s="45"/>
      <c r="E3399" s="45"/>
      <c r="F3399" s="45"/>
      <c r="G3399" s="45"/>
      <c r="H3399" s="45"/>
      <c r="I3399" s="45"/>
      <c r="J3399" s="15">
        <f>SUM(Tabla1[[#This Row],[06:00 am]:[08:00 pm]])</f>
        <v>0</v>
      </c>
    </row>
    <row r="3400" spans="1:10">
      <c r="A3400" s="47">
        <v>47331</v>
      </c>
      <c r="B3400" s="45"/>
      <c r="C3400" s="45"/>
      <c r="D3400" s="45"/>
      <c r="E3400" s="45"/>
      <c r="F3400" s="45"/>
      <c r="G3400" s="45"/>
      <c r="H3400" s="45"/>
      <c r="I3400" s="45"/>
      <c r="J3400" s="15">
        <f>SUM(Tabla1[[#This Row],[06:00 am]:[08:00 pm]])</f>
        <v>0</v>
      </c>
    </row>
    <row r="3401" spans="1:10">
      <c r="A3401" s="47">
        <v>47332</v>
      </c>
      <c r="B3401" s="45"/>
      <c r="C3401" s="45"/>
      <c r="D3401" s="45"/>
      <c r="E3401" s="45"/>
      <c r="F3401" s="45"/>
      <c r="G3401" s="45"/>
      <c r="H3401" s="45"/>
      <c r="I3401" s="45"/>
      <c r="J3401" s="15">
        <f>SUM(Tabla1[[#This Row],[06:00 am]:[08:00 pm]])</f>
        <v>0</v>
      </c>
    </row>
    <row r="3402" spans="1:10">
      <c r="A3402" s="47">
        <v>47333</v>
      </c>
      <c r="B3402" s="45"/>
      <c r="C3402" s="45"/>
      <c r="D3402" s="45"/>
      <c r="E3402" s="45"/>
      <c r="F3402" s="45"/>
      <c r="G3402" s="45"/>
      <c r="H3402" s="45"/>
      <c r="I3402" s="45"/>
      <c r="J3402" s="15">
        <f>SUM(Tabla1[[#This Row],[06:00 am]:[08:00 pm]])</f>
        <v>0</v>
      </c>
    </row>
    <row r="3403" spans="1:10">
      <c r="A3403" s="47">
        <v>47334</v>
      </c>
      <c r="B3403" s="45"/>
      <c r="C3403" s="45"/>
      <c r="D3403" s="45"/>
      <c r="E3403" s="45"/>
      <c r="F3403" s="45"/>
      <c r="G3403" s="45"/>
      <c r="H3403" s="45"/>
      <c r="I3403" s="45"/>
      <c r="J3403" s="15">
        <f>SUM(Tabla1[[#This Row],[06:00 am]:[08:00 pm]])</f>
        <v>0</v>
      </c>
    </row>
    <row r="3404" spans="1:10">
      <c r="A3404" s="47">
        <v>47335</v>
      </c>
      <c r="B3404" s="45"/>
      <c r="C3404" s="45"/>
      <c r="D3404" s="45"/>
      <c r="E3404" s="45"/>
      <c r="F3404" s="45"/>
      <c r="G3404" s="45"/>
      <c r="H3404" s="45"/>
      <c r="I3404" s="45"/>
      <c r="J3404" s="15">
        <f>SUM(Tabla1[[#This Row],[06:00 am]:[08:00 pm]])</f>
        <v>0</v>
      </c>
    </row>
    <row r="3405" spans="1:10">
      <c r="A3405" s="47">
        <v>47336</v>
      </c>
      <c r="B3405" s="45"/>
      <c r="C3405" s="45"/>
      <c r="D3405" s="45"/>
      <c r="E3405" s="45"/>
      <c r="F3405" s="45"/>
      <c r="G3405" s="45"/>
      <c r="H3405" s="45"/>
      <c r="I3405" s="45"/>
      <c r="J3405" s="15">
        <f>SUM(Tabla1[[#This Row],[06:00 am]:[08:00 pm]])</f>
        <v>0</v>
      </c>
    </row>
    <row r="3406" spans="1:10">
      <c r="A3406" s="47">
        <v>47337</v>
      </c>
      <c r="B3406" s="45"/>
      <c r="C3406" s="45"/>
      <c r="D3406" s="45"/>
      <c r="E3406" s="45"/>
      <c r="F3406" s="45"/>
      <c r="G3406" s="45"/>
      <c r="H3406" s="45"/>
      <c r="I3406" s="45"/>
      <c r="J3406" s="15">
        <f>SUM(Tabla1[[#This Row],[06:00 am]:[08:00 pm]])</f>
        <v>0</v>
      </c>
    </row>
    <row r="3407" spans="1:10">
      <c r="A3407" s="47">
        <v>47338</v>
      </c>
      <c r="B3407" s="45"/>
      <c r="C3407" s="45"/>
      <c r="D3407" s="45"/>
      <c r="E3407" s="45"/>
      <c r="F3407" s="45"/>
      <c r="G3407" s="45"/>
      <c r="H3407" s="45"/>
      <c r="I3407" s="45"/>
      <c r="J3407" s="15">
        <f>SUM(Tabla1[[#This Row],[06:00 am]:[08:00 pm]])</f>
        <v>0</v>
      </c>
    </row>
    <row r="3408" spans="1:10">
      <c r="A3408" s="47">
        <v>47339</v>
      </c>
      <c r="B3408" s="45"/>
      <c r="C3408" s="45"/>
      <c r="D3408" s="45"/>
      <c r="E3408" s="45"/>
      <c r="F3408" s="45"/>
      <c r="G3408" s="45"/>
      <c r="H3408" s="45"/>
      <c r="I3408" s="45"/>
      <c r="J3408" s="15">
        <f>SUM(Tabla1[[#This Row],[06:00 am]:[08:00 pm]])</f>
        <v>0</v>
      </c>
    </row>
    <row r="3409" spans="1:10">
      <c r="A3409" s="47">
        <v>47340</v>
      </c>
      <c r="B3409" s="45"/>
      <c r="C3409" s="45"/>
      <c r="D3409" s="45"/>
      <c r="E3409" s="45"/>
      <c r="F3409" s="45"/>
      <c r="G3409" s="45"/>
      <c r="H3409" s="45"/>
      <c r="I3409" s="45"/>
      <c r="J3409" s="15">
        <f>SUM(Tabla1[[#This Row],[06:00 am]:[08:00 pm]])</f>
        <v>0</v>
      </c>
    </row>
    <row r="3410" spans="1:10">
      <c r="A3410" s="47">
        <v>47341</v>
      </c>
      <c r="B3410" s="45"/>
      <c r="C3410" s="45"/>
      <c r="D3410" s="45"/>
      <c r="E3410" s="45"/>
      <c r="F3410" s="45"/>
      <c r="G3410" s="45"/>
      <c r="H3410" s="45"/>
      <c r="I3410" s="45"/>
      <c r="J3410" s="15">
        <f>SUM(Tabla1[[#This Row],[06:00 am]:[08:00 pm]])</f>
        <v>0</v>
      </c>
    </row>
    <row r="3411" spans="1:10">
      <c r="A3411" s="47">
        <v>47342</v>
      </c>
      <c r="B3411" s="45"/>
      <c r="C3411" s="45"/>
      <c r="D3411" s="45"/>
      <c r="E3411" s="45"/>
      <c r="F3411" s="45"/>
      <c r="G3411" s="45"/>
      <c r="H3411" s="45"/>
      <c r="I3411" s="45"/>
      <c r="J3411" s="15">
        <f>SUM(Tabla1[[#This Row],[06:00 am]:[08:00 pm]])</f>
        <v>0</v>
      </c>
    </row>
    <row r="3412" spans="1:10">
      <c r="A3412" s="47">
        <v>47343</v>
      </c>
      <c r="B3412" s="45"/>
      <c r="C3412" s="45"/>
      <c r="D3412" s="45"/>
      <c r="E3412" s="45"/>
      <c r="F3412" s="45"/>
      <c r="G3412" s="45"/>
      <c r="H3412" s="45"/>
      <c r="I3412" s="45"/>
      <c r="J3412" s="15">
        <f>SUM(Tabla1[[#This Row],[06:00 am]:[08:00 pm]])</f>
        <v>0</v>
      </c>
    </row>
    <row r="3413" spans="1:10">
      <c r="A3413" s="47">
        <v>47344</v>
      </c>
      <c r="B3413" s="45"/>
      <c r="C3413" s="45"/>
      <c r="D3413" s="45"/>
      <c r="E3413" s="45"/>
      <c r="F3413" s="45"/>
      <c r="G3413" s="45"/>
      <c r="H3413" s="45"/>
      <c r="I3413" s="45"/>
      <c r="J3413" s="15">
        <f>SUM(Tabla1[[#This Row],[06:00 am]:[08:00 pm]])</f>
        <v>0</v>
      </c>
    </row>
    <row r="3414" spans="1:10">
      <c r="A3414" s="47">
        <v>47345</v>
      </c>
      <c r="B3414" s="45"/>
      <c r="C3414" s="45"/>
      <c r="D3414" s="45"/>
      <c r="E3414" s="45"/>
      <c r="F3414" s="45"/>
      <c r="G3414" s="45"/>
      <c r="H3414" s="45"/>
      <c r="I3414" s="45"/>
      <c r="J3414" s="15">
        <f>SUM(Tabla1[[#This Row],[06:00 am]:[08:00 pm]])</f>
        <v>0</v>
      </c>
    </row>
    <row r="3415" spans="1:10">
      <c r="A3415" s="47">
        <v>47346</v>
      </c>
      <c r="B3415" s="45"/>
      <c r="C3415" s="45"/>
      <c r="D3415" s="45"/>
      <c r="E3415" s="45"/>
      <c r="F3415" s="45"/>
      <c r="G3415" s="45"/>
      <c r="H3415" s="45"/>
      <c r="I3415" s="45"/>
      <c r="J3415" s="15">
        <f>SUM(Tabla1[[#This Row],[06:00 am]:[08:00 pm]])</f>
        <v>0</v>
      </c>
    </row>
    <row r="3416" spans="1:10">
      <c r="A3416" s="47">
        <v>47347</v>
      </c>
      <c r="B3416" s="45"/>
      <c r="C3416" s="45"/>
      <c r="D3416" s="45"/>
      <c r="E3416" s="45"/>
      <c r="F3416" s="45"/>
      <c r="G3416" s="45"/>
      <c r="H3416" s="45"/>
      <c r="I3416" s="45"/>
      <c r="J3416" s="15">
        <f>SUM(Tabla1[[#This Row],[06:00 am]:[08:00 pm]])</f>
        <v>0</v>
      </c>
    </row>
    <row r="3417" spans="1:10">
      <c r="A3417" s="47">
        <v>47348</v>
      </c>
      <c r="B3417" s="45"/>
      <c r="C3417" s="45"/>
      <c r="D3417" s="45"/>
      <c r="E3417" s="45"/>
      <c r="F3417" s="45"/>
      <c r="G3417" s="45"/>
      <c r="H3417" s="45"/>
      <c r="I3417" s="45"/>
      <c r="J3417" s="15">
        <f>SUM(Tabla1[[#This Row],[06:00 am]:[08:00 pm]])</f>
        <v>0</v>
      </c>
    </row>
    <row r="3418" spans="1:10">
      <c r="A3418" s="47">
        <v>47349</v>
      </c>
      <c r="B3418" s="45"/>
      <c r="C3418" s="45"/>
      <c r="D3418" s="45"/>
      <c r="E3418" s="45"/>
      <c r="F3418" s="45"/>
      <c r="G3418" s="45"/>
      <c r="H3418" s="45"/>
      <c r="I3418" s="45"/>
      <c r="J3418" s="15">
        <f>SUM(Tabla1[[#This Row],[06:00 am]:[08:00 pm]])</f>
        <v>0</v>
      </c>
    </row>
    <row r="3419" spans="1:10">
      <c r="A3419" s="47">
        <v>47350</v>
      </c>
      <c r="B3419" s="45"/>
      <c r="C3419" s="45"/>
      <c r="D3419" s="45"/>
      <c r="E3419" s="45"/>
      <c r="F3419" s="45"/>
      <c r="G3419" s="45"/>
      <c r="H3419" s="45"/>
      <c r="I3419" s="45"/>
      <c r="J3419" s="15">
        <f>SUM(Tabla1[[#This Row],[06:00 am]:[08:00 pm]])</f>
        <v>0</v>
      </c>
    </row>
    <row r="3420" spans="1:10">
      <c r="A3420" s="47">
        <v>47351</v>
      </c>
      <c r="B3420" s="45"/>
      <c r="C3420" s="45"/>
      <c r="D3420" s="45"/>
      <c r="E3420" s="45"/>
      <c r="F3420" s="45"/>
      <c r="G3420" s="45"/>
      <c r="H3420" s="45"/>
      <c r="I3420" s="45"/>
      <c r="J3420" s="15">
        <f>SUM(Tabla1[[#This Row],[06:00 am]:[08:00 pm]])</f>
        <v>0</v>
      </c>
    </row>
    <row r="3421" spans="1:10">
      <c r="A3421" s="47">
        <v>47352</v>
      </c>
      <c r="B3421" s="45"/>
      <c r="C3421" s="45"/>
      <c r="D3421" s="45"/>
      <c r="E3421" s="45"/>
      <c r="F3421" s="45"/>
      <c r="G3421" s="45"/>
      <c r="H3421" s="45"/>
      <c r="I3421" s="45"/>
      <c r="J3421" s="15">
        <f>SUM(Tabla1[[#This Row],[06:00 am]:[08:00 pm]])</f>
        <v>0</v>
      </c>
    </row>
    <row r="3422" spans="1:10">
      <c r="A3422" s="47">
        <v>47353</v>
      </c>
      <c r="B3422" s="45"/>
      <c r="C3422" s="45"/>
      <c r="D3422" s="45"/>
      <c r="E3422" s="45"/>
      <c r="F3422" s="45"/>
      <c r="G3422" s="45"/>
      <c r="H3422" s="45"/>
      <c r="I3422" s="45"/>
      <c r="J3422" s="15">
        <f>SUM(Tabla1[[#This Row],[06:00 am]:[08:00 pm]])</f>
        <v>0</v>
      </c>
    </row>
    <row r="3423" spans="1:10">
      <c r="A3423" s="47">
        <v>47354</v>
      </c>
      <c r="B3423" s="45"/>
      <c r="C3423" s="45"/>
      <c r="D3423" s="45"/>
      <c r="E3423" s="45"/>
      <c r="F3423" s="45"/>
      <c r="G3423" s="45"/>
      <c r="H3423" s="45"/>
      <c r="I3423" s="45"/>
      <c r="J3423" s="15">
        <f>SUM(Tabla1[[#This Row],[06:00 am]:[08:00 pm]])</f>
        <v>0</v>
      </c>
    </row>
    <row r="3424" spans="1:10">
      <c r="A3424" s="47">
        <v>47355</v>
      </c>
      <c r="B3424" s="45"/>
      <c r="C3424" s="45"/>
      <c r="D3424" s="45"/>
      <c r="E3424" s="45"/>
      <c r="F3424" s="45"/>
      <c r="G3424" s="45"/>
      <c r="H3424" s="45"/>
      <c r="I3424" s="45"/>
      <c r="J3424" s="15">
        <f>SUM(Tabla1[[#This Row],[06:00 am]:[08:00 pm]])</f>
        <v>0</v>
      </c>
    </row>
    <row r="3425" spans="1:10">
      <c r="A3425" s="47">
        <v>47356</v>
      </c>
      <c r="B3425" s="45"/>
      <c r="C3425" s="45"/>
      <c r="D3425" s="45"/>
      <c r="E3425" s="45"/>
      <c r="F3425" s="45"/>
      <c r="G3425" s="45"/>
      <c r="H3425" s="45"/>
      <c r="I3425" s="45"/>
      <c r="J3425" s="15">
        <f>SUM(Tabla1[[#This Row],[06:00 am]:[08:00 pm]])</f>
        <v>0</v>
      </c>
    </row>
    <row r="3426" spans="1:10">
      <c r="A3426" s="47">
        <v>47357</v>
      </c>
      <c r="B3426" s="45"/>
      <c r="C3426" s="45"/>
      <c r="D3426" s="45"/>
      <c r="E3426" s="45"/>
      <c r="F3426" s="45"/>
      <c r="G3426" s="45"/>
      <c r="H3426" s="45"/>
      <c r="I3426" s="45"/>
      <c r="J3426" s="15">
        <f>SUM(Tabla1[[#This Row],[06:00 am]:[08:00 pm]])</f>
        <v>0</v>
      </c>
    </row>
    <row r="3427" spans="1:10">
      <c r="A3427" s="47">
        <v>47358</v>
      </c>
      <c r="B3427" s="45"/>
      <c r="C3427" s="45"/>
      <c r="D3427" s="45"/>
      <c r="E3427" s="45"/>
      <c r="F3427" s="45"/>
      <c r="G3427" s="45"/>
      <c r="H3427" s="45"/>
      <c r="I3427" s="45"/>
      <c r="J3427" s="15">
        <f>SUM(Tabla1[[#This Row],[06:00 am]:[08:00 pm]])</f>
        <v>0</v>
      </c>
    </row>
    <row r="3428" spans="1:10">
      <c r="A3428" s="47">
        <v>47359</v>
      </c>
      <c r="B3428" s="45"/>
      <c r="C3428" s="45"/>
      <c r="D3428" s="45"/>
      <c r="E3428" s="45"/>
      <c r="F3428" s="45"/>
      <c r="G3428" s="45"/>
      <c r="H3428" s="45"/>
      <c r="I3428" s="45"/>
      <c r="J3428" s="15">
        <f>SUM(Tabla1[[#This Row],[06:00 am]:[08:00 pm]])</f>
        <v>0</v>
      </c>
    </row>
    <row r="3429" spans="1:10">
      <c r="A3429" s="47">
        <v>47360</v>
      </c>
      <c r="B3429" s="45"/>
      <c r="C3429" s="45"/>
      <c r="D3429" s="45"/>
      <c r="E3429" s="45"/>
      <c r="F3429" s="45"/>
      <c r="G3429" s="45"/>
      <c r="H3429" s="45"/>
      <c r="I3429" s="45"/>
      <c r="J3429" s="15">
        <f>SUM(Tabla1[[#This Row],[06:00 am]:[08:00 pm]])</f>
        <v>0</v>
      </c>
    </row>
    <row r="3430" spans="1:10">
      <c r="A3430" s="47">
        <v>47361</v>
      </c>
      <c r="B3430" s="45"/>
      <c r="C3430" s="45"/>
      <c r="D3430" s="45"/>
      <c r="E3430" s="45"/>
      <c r="F3430" s="45"/>
      <c r="G3430" s="45"/>
      <c r="H3430" s="45"/>
      <c r="I3430" s="45"/>
      <c r="J3430" s="15">
        <f>SUM(Tabla1[[#This Row],[06:00 am]:[08:00 pm]])</f>
        <v>0</v>
      </c>
    </row>
    <row r="3431" spans="1:10">
      <c r="A3431" s="47">
        <v>47362</v>
      </c>
      <c r="B3431" s="45"/>
      <c r="C3431" s="45"/>
      <c r="D3431" s="45"/>
      <c r="E3431" s="45"/>
      <c r="F3431" s="45"/>
      <c r="G3431" s="45"/>
      <c r="H3431" s="45"/>
      <c r="I3431" s="45"/>
      <c r="J3431" s="15">
        <f>SUM(Tabla1[[#This Row],[06:00 am]:[08:00 pm]])</f>
        <v>0</v>
      </c>
    </row>
    <row r="3432" spans="1:10">
      <c r="A3432" s="47">
        <v>47363</v>
      </c>
      <c r="B3432" s="45"/>
      <c r="C3432" s="45"/>
      <c r="D3432" s="45"/>
      <c r="E3432" s="45"/>
      <c r="F3432" s="45"/>
      <c r="G3432" s="45"/>
      <c r="H3432" s="45"/>
      <c r="I3432" s="45"/>
      <c r="J3432" s="15">
        <f>SUM(Tabla1[[#This Row],[06:00 am]:[08:00 pm]])</f>
        <v>0</v>
      </c>
    </row>
    <row r="3433" spans="1:10">
      <c r="A3433" s="47">
        <v>47364</v>
      </c>
      <c r="B3433" s="45"/>
      <c r="C3433" s="45"/>
      <c r="D3433" s="45"/>
      <c r="E3433" s="45"/>
      <c r="F3433" s="45"/>
      <c r="G3433" s="45"/>
      <c r="H3433" s="45"/>
      <c r="I3433" s="45"/>
      <c r="J3433" s="15">
        <f>SUM(Tabla1[[#This Row],[06:00 am]:[08:00 pm]])</f>
        <v>0</v>
      </c>
    </row>
    <row r="3434" spans="1:10">
      <c r="A3434" s="47">
        <v>47365</v>
      </c>
      <c r="B3434" s="45"/>
      <c r="C3434" s="45"/>
      <c r="D3434" s="45"/>
      <c r="E3434" s="45"/>
      <c r="F3434" s="45"/>
      <c r="G3434" s="45"/>
      <c r="H3434" s="45"/>
      <c r="I3434" s="45"/>
      <c r="J3434" s="15">
        <f>SUM(Tabla1[[#This Row],[06:00 am]:[08:00 pm]])</f>
        <v>0</v>
      </c>
    </row>
    <row r="3435" spans="1:10">
      <c r="A3435" s="47">
        <v>47366</v>
      </c>
      <c r="B3435" s="45"/>
      <c r="C3435" s="45"/>
      <c r="D3435" s="45"/>
      <c r="E3435" s="45"/>
      <c r="F3435" s="45"/>
      <c r="G3435" s="45"/>
      <c r="H3435" s="45"/>
      <c r="I3435" s="45"/>
      <c r="J3435" s="15">
        <f>SUM(Tabla1[[#This Row],[06:00 am]:[08:00 pm]])</f>
        <v>0</v>
      </c>
    </row>
    <row r="3436" spans="1:10">
      <c r="A3436" s="47">
        <v>47367</v>
      </c>
      <c r="B3436" s="45"/>
      <c r="C3436" s="45"/>
      <c r="D3436" s="45"/>
      <c r="E3436" s="45"/>
      <c r="F3436" s="45"/>
      <c r="G3436" s="45"/>
      <c r="H3436" s="45"/>
      <c r="I3436" s="45"/>
      <c r="J3436" s="15">
        <f>SUM(Tabla1[[#This Row],[06:00 am]:[08:00 pm]])</f>
        <v>0</v>
      </c>
    </row>
    <row r="3437" spans="1:10">
      <c r="A3437" s="47">
        <v>47368</v>
      </c>
      <c r="B3437" s="45"/>
      <c r="C3437" s="45"/>
      <c r="D3437" s="45"/>
      <c r="E3437" s="45"/>
      <c r="F3437" s="45"/>
      <c r="G3437" s="45"/>
      <c r="H3437" s="45"/>
      <c r="I3437" s="45"/>
      <c r="J3437" s="15">
        <f>SUM(Tabla1[[#This Row],[06:00 am]:[08:00 pm]])</f>
        <v>0</v>
      </c>
    </row>
    <row r="3438" spans="1:10">
      <c r="A3438" s="47">
        <v>47369</v>
      </c>
      <c r="B3438" s="45"/>
      <c r="C3438" s="45"/>
      <c r="D3438" s="45"/>
      <c r="E3438" s="45"/>
      <c r="F3438" s="45"/>
      <c r="G3438" s="45"/>
      <c r="H3438" s="45"/>
      <c r="I3438" s="45"/>
      <c r="J3438" s="15">
        <f>SUM(Tabla1[[#This Row],[06:00 am]:[08:00 pm]])</f>
        <v>0</v>
      </c>
    </row>
    <row r="3439" spans="1:10">
      <c r="A3439" s="47">
        <v>47370</v>
      </c>
      <c r="B3439" s="45"/>
      <c r="C3439" s="45"/>
      <c r="D3439" s="45"/>
      <c r="E3439" s="45"/>
      <c r="F3439" s="45"/>
      <c r="G3439" s="45"/>
      <c r="H3439" s="45"/>
      <c r="I3439" s="45"/>
      <c r="J3439" s="15">
        <f>SUM(Tabla1[[#This Row],[06:00 am]:[08:00 pm]])</f>
        <v>0</v>
      </c>
    </row>
    <row r="3440" spans="1:10">
      <c r="A3440" s="47">
        <v>47371</v>
      </c>
      <c r="B3440" s="45"/>
      <c r="C3440" s="45"/>
      <c r="D3440" s="45"/>
      <c r="E3440" s="45"/>
      <c r="F3440" s="45"/>
      <c r="G3440" s="45"/>
      <c r="H3440" s="45"/>
      <c r="I3440" s="45"/>
      <c r="J3440" s="15">
        <f>SUM(Tabla1[[#This Row],[06:00 am]:[08:00 pm]])</f>
        <v>0</v>
      </c>
    </row>
    <row r="3441" spans="1:10">
      <c r="A3441" s="47">
        <v>47372</v>
      </c>
      <c r="B3441" s="45"/>
      <c r="C3441" s="45"/>
      <c r="D3441" s="45"/>
      <c r="E3441" s="45"/>
      <c r="F3441" s="45"/>
      <c r="G3441" s="45"/>
      <c r="H3441" s="45"/>
      <c r="I3441" s="45"/>
      <c r="J3441" s="15">
        <f>SUM(Tabla1[[#This Row],[06:00 am]:[08:00 pm]])</f>
        <v>0</v>
      </c>
    </row>
    <row r="3442" spans="1:10">
      <c r="A3442" s="47">
        <v>47373</v>
      </c>
      <c r="B3442" s="45"/>
      <c r="C3442" s="45"/>
      <c r="D3442" s="45"/>
      <c r="E3442" s="45"/>
      <c r="F3442" s="45"/>
      <c r="G3442" s="45"/>
      <c r="H3442" s="45"/>
      <c r="I3442" s="45"/>
      <c r="J3442" s="15">
        <f>SUM(Tabla1[[#This Row],[06:00 am]:[08:00 pm]])</f>
        <v>0</v>
      </c>
    </row>
    <row r="3443" spans="1:10">
      <c r="A3443" s="47">
        <v>47374</v>
      </c>
      <c r="B3443" s="45"/>
      <c r="C3443" s="45"/>
      <c r="D3443" s="45"/>
      <c r="E3443" s="45"/>
      <c r="F3443" s="45"/>
      <c r="G3443" s="45"/>
      <c r="H3443" s="45"/>
      <c r="I3443" s="45"/>
      <c r="J3443" s="15">
        <f>SUM(Tabla1[[#This Row],[06:00 am]:[08:00 pm]])</f>
        <v>0</v>
      </c>
    </row>
    <row r="3444" spans="1:10">
      <c r="A3444" s="47">
        <v>47375</v>
      </c>
      <c r="B3444" s="45"/>
      <c r="C3444" s="45"/>
      <c r="D3444" s="45"/>
      <c r="E3444" s="45"/>
      <c r="F3444" s="45"/>
      <c r="G3444" s="45"/>
      <c r="H3444" s="45"/>
      <c r="I3444" s="45"/>
      <c r="J3444" s="15">
        <f>SUM(Tabla1[[#This Row],[06:00 am]:[08:00 pm]])</f>
        <v>0</v>
      </c>
    </row>
    <row r="3445" spans="1:10">
      <c r="A3445" s="47">
        <v>47376</v>
      </c>
      <c r="B3445" s="45"/>
      <c r="C3445" s="45"/>
      <c r="D3445" s="45"/>
      <c r="E3445" s="45"/>
      <c r="F3445" s="45"/>
      <c r="G3445" s="45"/>
      <c r="H3445" s="45"/>
      <c r="I3445" s="45"/>
      <c r="J3445" s="15">
        <f>SUM(Tabla1[[#This Row],[06:00 am]:[08:00 pm]])</f>
        <v>0</v>
      </c>
    </row>
    <row r="3446" spans="1:10">
      <c r="A3446" s="47">
        <v>47377</v>
      </c>
      <c r="B3446" s="45"/>
      <c r="C3446" s="45"/>
      <c r="D3446" s="45"/>
      <c r="E3446" s="45"/>
      <c r="F3446" s="45"/>
      <c r="G3446" s="45"/>
      <c r="H3446" s="45"/>
      <c r="I3446" s="45"/>
      <c r="J3446" s="15">
        <f>SUM(Tabla1[[#This Row],[06:00 am]:[08:00 pm]])</f>
        <v>0</v>
      </c>
    </row>
    <row r="3447" spans="1:10">
      <c r="A3447" s="47">
        <v>47378</v>
      </c>
      <c r="B3447" s="45"/>
      <c r="C3447" s="45"/>
      <c r="D3447" s="45"/>
      <c r="E3447" s="45"/>
      <c r="F3447" s="45"/>
      <c r="G3447" s="45"/>
      <c r="H3447" s="45"/>
      <c r="I3447" s="45"/>
      <c r="J3447" s="15">
        <f>SUM(Tabla1[[#This Row],[06:00 am]:[08:00 pm]])</f>
        <v>0</v>
      </c>
    </row>
    <row r="3448" spans="1:10">
      <c r="A3448" s="47">
        <v>47379</v>
      </c>
      <c r="B3448" s="45"/>
      <c r="C3448" s="45"/>
      <c r="D3448" s="45"/>
      <c r="E3448" s="45"/>
      <c r="F3448" s="45"/>
      <c r="G3448" s="45"/>
      <c r="H3448" s="45"/>
      <c r="I3448" s="45"/>
      <c r="J3448" s="15">
        <f>SUM(Tabla1[[#This Row],[06:00 am]:[08:00 pm]])</f>
        <v>0</v>
      </c>
    </row>
    <row r="3449" spans="1:10">
      <c r="A3449" s="47">
        <v>47380</v>
      </c>
      <c r="B3449" s="45"/>
      <c r="C3449" s="45"/>
      <c r="D3449" s="45"/>
      <c r="E3449" s="45"/>
      <c r="F3449" s="45"/>
      <c r="G3449" s="45"/>
      <c r="H3449" s="45"/>
      <c r="I3449" s="45"/>
      <c r="J3449" s="15">
        <f>SUM(Tabla1[[#This Row],[06:00 am]:[08:00 pm]])</f>
        <v>0</v>
      </c>
    </row>
    <row r="3450" spans="1:10">
      <c r="A3450" s="47">
        <v>47381</v>
      </c>
      <c r="B3450" s="45"/>
      <c r="C3450" s="45"/>
      <c r="D3450" s="45"/>
      <c r="E3450" s="45"/>
      <c r="F3450" s="45"/>
      <c r="G3450" s="45"/>
      <c r="H3450" s="45"/>
      <c r="I3450" s="45"/>
      <c r="J3450" s="15">
        <f>SUM(Tabla1[[#This Row],[06:00 am]:[08:00 pm]])</f>
        <v>0</v>
      </c>
    </row>
    <row r="3451" spans="1:10">
      <c r="A3451" s="47">
        <v>47382</v>
      </c>
      <c r="B3451" s="45"/>
      <c r="C3451" s="45"/>
      <c r="D3451" s="45"/>
      <c r="E3451" s="45"/>
      <c r="F3451" s="45"/>
      <c r="G3451" s="45"/>
      <c r="H3451" s="45"/>
      <c r="I3451" s="45"/>
      <c r="J3451" s="15">
        <f>SUM(Tabla1[[#This Row],[06:00 am]:[08:00 pm]])</f>
        <v>0</v>
      </c>
    </row>
    <row r="3452" spans="1:10">
      <c r="A3452" s="47">
        <v>47383</v>
      </c>
      <c r="B3452" s="45"/>
      <c r="C3452" s="45"/>
      <c r="D3452" s="45"/>
      <c r="E3452" s="45"/>
      <c r="F3452" s="45"/>
      <c r="G3452" s="45"/>
      <c r="H3452" s="45"/>
      <c r="I3452" s="45"/>
      <c r="J3452" s="15">
        <f>SUM(Tabla1[[#This Row],[06:00 am]:[08:00 pm]])</f>
        <v>0</v>
      </c>
    </row>
    <row r="3453" spans="1:10">
      <c r="A3453" s="47">
        <v>47384</v>
      </c>
      <c r="B3453" s="45"/>
      <c r="C3453" s="45"/>
      <c r="D3453" s="45"/>
      <c r="E3453" s="45"/>
      <c r="F3453" s="45"/>
      <c r="G3453" s="45"/>
      <c r="H3453" s="45"/>
      <c r="I3453" s="45"/>
      <c r="J3453" s="15">
        <f>SUM(Tabla1[[#This Row],[06:00 am]:[08:00 pm]])</f>
        <v>0</v>
      </c>
    </row>
    <row r="3454" spans="1:10">
      <c r="A3454" s="47">
        <v>47385</v>
      </c>
      <c r="B3454" s="45"/>
      <c r="C3454" s="45"/>
      <c r="D3454" s="45"/>
      <c r="E3454" s="45"/>
      <c r="F3454" s="45"/>
      <c r="G3454" s="45"/>
      <c r="H3454" s="45"/>
      <c r="I3454" s="45"/>
      <c r="J3454" s="15">
        <f>SUM(Tabla1[[#This Row],[06:00 am]:[08:00 pm]])</f>
        <v>0</v>
      </c>
    </row>
    <row r="3455" spans="1:10">
      <c r="A3455" s="47">
        <v>47386</v>
      </c>
      <c r="B3455" s="45"/>
      <c r="C3455" s="45"/>
      <c r="D3455" s="45"/>
      <c r="E3455" s="45"/>
      <c r="F3455" s="45"/>
      <c r="G3455" s="45"/>
      <c r="H3455" s="45"/>
      <c r="I3455" s="45"/>
      <c r="J3455" s="15">
        <f>SUM(Tabla1[[#This Row],[06:00 am]:[08:00 pm]])</f>
        <v>0</v>
      </c>
    </row>
    <row r="3456" spans="1:10">
      <c r="A3456" s="47">
        <v>47387</v>
      </c>
      <c r="B3456" s="45"/>
      <c r="C3456" s="45"/>
      <c r="D3456" s="45"/>
      <c r="E3456" s="45"/>
      <c r="F3456" s="45"/>
      <c r="G3456" s="45"/>
      <c r="H3456" s="45"/>
      <c r="I3456" s="45"/>
      <c r="J3456" s="15">
        <f>SUM(Tabla1[[#This Row],[06:00 am]:[08:00 pm]])</f>
        <v>0</v>
      </c>
    </row>
    <row r="3457" spans="1:10">
      <c r="A3457" s="47">
        <v>47388</v>
      </c>
      <c r="B3457" s="45"/>
      <c r="C3457" s="45"/>
      <c r="D3457" s="45"/>
      <c r="E3457" s="45"/>
      <c r="F3457" s="45"/>
      <c r="G3457" s="45"/>
      <c r="H3457" s="45"/>
      <c r="I3457" s="45"/>
      <c r="J3457" s="15">
        <f>SUM(Tabla1[[#This Row],[06:00 am]:[08:00 pm]])</f>
        <v>0</v>
      </c>
    </row>
    <row r="3458" spans="1:10">
      <c r="A3458" s="47">
        <v>47389</v>
      </c>
      <c r="B3458" s="45"/>
      <c r="C3458" s="45"/>
      <c r="D3458" s="45"/>
      <c r="E3458" s="45"/>
      <c r="F3458" s="45"/>
      <c r="G3458" s="45"/>
      <c r="H3458" s="45"/>
      <c r="I3458" s="45"/>
      <c r="J3458" s="15">
        <f>SUM(Tabla1[[#This Row],[06:00 am]:[08:00 pm]])</f>
        <v>0</v>
      </c>
    </row>
    <row r="3459" spans="1:10">
      <c r="A3459" s="47">
        <v>47390</v>
      </c>
      <c r="B3459" s="45"/>
      <c r="C3459" s="45"/>
      <c r="D3459" s="45"/>
      <c r="E3459" s="45"/>
      <c r="F3459" s="45"/>
      <c r="G3459" s="45"/>
      <c r="H3459" s="45"/>
      <c r="I3459" s="45"/>
      <c r="J3459" s="15">
        <f>SUM(Tabla1[[#This Row],[06:00 am]:[08:00 pm]])</f>
        <v>0</v>
      </c>
    </row>
    <row r="3460" spans="1:10">
      <c r="A3460" s="47">
        <v>47391</v>
      </c>
      <c r="B3460" s="45"/>
      <c r="C3460" s="45"/>
      <c r="D3460" s="45"/>
      <c r="E3460" s="45"/>
      <c r="F3460" s="45"/>
      <c r="G3460" s="45"/>
      <c r="H3460" s="45"/>
      <c r="I3460" s="45"/>
      <c r="J3460" s="15">
        <f>SUM(Tabla1[[#This Row],[06:00 am]:[08:00 pm]])</f>
        <v>0</v>
      </c>
    </row>
    <row r="3461" spans="1:10">
      <c r="A3461" s="47">
        <v>47392</v>
      </c>
      <c r="B3461" s="45"/>
      <c r="C3461" s="45"/>
      <c r="D3461" s="45"/>
      <c r="E3461" s="45"/>
      <c r="F3461" s="45"/>
      <c r="G3461" s="45"/>
      <c r="H3461" s="45"/>
      <c r="I3461" s="45"/>
      <c r="J3461" s="15">
        <f>SUM(Tabla1[[#This Row],[06:00 am]:[08:00 pm]])</f>
        <v>0</v>
      </c>
    </row>
    <row r="3462" spans="1:10">
      <c r="A3462" s="47">
        <v>47393</v>
      </c>
      <c r="B3462" s="45"/>
      <c r="C3462" s="45"/>
      <c r="D3462" s="45"/>
      <c r="E3462" s="45"/>
      <c r="F3462" s="45"/>
      <c r="G3462" s="45"/>
      <c r="H3462" s="45"/>
      <c r="I3462" s="45"/>
      <c r="J3462" s="15">
        <f>SUM(Tabla1[[#This Row],[06:00 am]:[08:00 pm]])</f>
        <v>0</v>
      </c>
    </row>
    <row r="3463" spans="1:10">
      <c r="A3463" s="47">
        <v>47394</v>
      </c>
      <c r="B3463" s="45"/>
      <c r="C3463" s="45"/>
      <c r="D3463" s="45"/>
      <c r="E3463" s="45"/>
      <c r="F3463" s="45"/>
      <c r="G3463" s="45"/>
      <c r="H3463" s="45"/>
      <c r="I3463" s="45"/>
      <c r="J3463" s="15">
        <f>SUM(Tabla1[[#This Row],[06:00 am]:[08:00 pm]])</f>
        <v>0</v>
      </c>
    </row>
    <row r="3464" spans="1:10">
      <c r="A3464" s="47">
        <v>47395</v>
      </c>
      <c r="B3464" s="45"/>
      <c r="C3464" s="45"/>
      <c r="D3464" s="45"/>
      <c r="E3464" s="45"/>
      <c r="F3464" s="45"/>
      <c r="G3464" s="45"/>
      <c r="H3464" s="45"/>
      <c r="I3464" s="45"/>
      <c r="J3464" s="15">
        <f>SUM(Tabla1[[#This Row],[06:00 am]:[08:00 pm]])</f>
        <v>0</v>
      </c>
    </row>
    <row r="3465" spans="1:10">
      <c r="A3465" s="47">
        <v>47396</v>
      </c>
      <c r="B3465" s="45"/>
      <c r="C3465" s="45"/>
      <c r="D3465" s="45"/>
      <c r="E3465" s="45"/>
      <c r="F3465" s="45"/>
      <c r="G3465" s="45"/>
      <c r="H3465" s="45"/>
      <c r="I3465" s="45"/>
      <c r="J3465" s="15">
        <f>SUM(Tabla1[[#This Row],[06:00 am]:[08:00 pm]])</f>
        <v>0</v>
      </c>
    </row>
    <row r="3466" spans="1:10">
      <c r="A3466" s="47">
        <v>47397</v>
      </c>
      <c r="B3466" s="45"/>
      <c r="C3466" s="45"/>
      <c r="D3466" s="45"/>
      <c r="E3466" s="45"/>
      <c r="F3466" s="45"/>
      <c r="G3466" s="45"/>
      <c r="H3466" s="45"/>
      <c r="I3466" s="45"/>
      <c r="J3466" s="15">
        <f>SUM(Tabla1[[#This Row],[06:00 am]:[08:00 pm]])</f>
        <v>0</v>
      </c>
    </row>
    <row r="3467" spans="1:10">
      <c r="A3467" s="47">
        <v>47398</v>
      </c>
      <c r="B3467" s="45"/>
      <c r="C3467" s="45"/>
      <c r="D3467" s="45"/>
      <c r="E3467" s="45"/>
      <c r="F3467" s="45"/>
      <c r="G3467" s="45"/>
      <c r="H3467" s="45"/>
      <c r="I3467" s="45"/>
      <c r="J3467" s="15">
        <f>SUM(Tabla1[[#This Row],[06:00 am]:[08:00 pm]])</f>
        <v>0</v>
      </c>
    </row>
    <row r="3468" spans="1:10">
      <c r="A3468" s="47">
        <v>47399</v>
      </c>
      <c r="B3468" s="45"/>
      <c r="C3468" s="45"/>
      <c r="D3468" s="45"/>
      <c r="E3468" s="45"/>
      <c r="F3468" s="45"/>
      <c r="G3468" s="45"/>
      <c r="H3468" s="45"/>
      <c r="I3468" s="45"/>
      <c r="J3468" s="15">
        <f>SUM(Tabla1[[#This Row],[06:00 am]:[08:00 pm]])</f>
        <v>0</v>
      </c>
    </row>
    <row r="3469" spans="1:10">
      <c r="A3469" s="47">
        <v>47400</v>
      </c>
      <c r="B3469" s="45"/>
      <c r="C3469" s="45"/>
      <c r="D3469" s="45"/>
      <c r="E3469" s="45"/>
      <c r="F3469" s="45"/>
      <c r="G3469" s="45"/>
      <c r="H3469" s="45"/>
      <c r="I3469" s="45"/>
      <c r="J3469" s="15">
        <f>SUM(Tabla1[[#This Row],[06:00 am]:[08:00 pm]])</f>
        <v>0</v>
      </c>
    </row>
    <row r="3470" spans="1:10">
      <c r="A3470" s="47">
        <v>47401</v>
      </c>
      <c r="B3470" s="45"/>
      <c r="C3470" s="45"/>
      <c r="D3470" s="45"/>
      <c r="E3470" s="45"/>
      <c r="F3470" s="45"/>
      <c r="G3470" s="45"/>
      <c r="H3470" s="45"/>
      <c r="I3470" s="45"/>
      <c r="J3470" s="15">
        <f>SUM(Tabla1[[#This Row],[06:00 am]:[08:00 pm]])</f>
        <v>0</v>
      </c>
    </row>
    <row r="3471" spans="1:10">
      <c r="A3471" s="47">
        <v>47402</v>
      </c>
      <c r="B3471" s="45"/>
      <c r="C3471" s="45"/>
      <c r="D3471" s="45"/>
      <c r="E3471" s="45"/>
      <c r="F3471" s="45"/>
      <c r="G3471" s="45"/>
      <c r="H3471" s="45"/>
      <c r="I3471" s="45"/>
      <c r="J3471" s="15">
        <f>SUM(Tabla1[[#This Row],[06:00 am]:[08:00 pm]])</f>
        <v>0</v>
      </c>
    </row>
    <row r="3472" spans="1:10">
      <c r="A3472" s="47">
        <v>47403</v>
      </c>
      <c r="B3472" s="45"/>
      <c r="C3472" s="45"/>
      <c r="D3472" s="45"/>
      <c r="E3472" s="45"/>
      <c r="F3472" s="45"/>
      <c r="G3472" s="45"/>
      <c r="H3472" s="45"/>
      <c r="I3472" s="45"/>
      <c r="J3472" s="15">
        <f>SUM(Tabla1[[#This Row],[06:00 am]:[08:00 pm]])</f>
        <v>0</v>
      </c>
    </row>
    <row r="3473" spans="1:10">
      <c r="A3473" s="47">
        <v>47404</v>
      </c>
      <c r="B3473" s="45"/>
      <c r="C3473" s="45"/>
      <c r="D3473" s="45"/>
      <c r="E3473" s="45"/>
      <c r="F3473" s="45"/>
      <c r="G3473" s="45"/>
      <c r="H3473" s="45"/>
      <c r="I3473" s="45"/>
      <c r="J3473" s="15">
        <f>SUM(Tabla1[[#This Row],[06:00 am]:[08:00 pm]])</f>
        <v>0</v>
      </c>
    </row>
    <row r="3474" spans="1:10">
      <c r="A3474" s="47">
        <v>47405</v>
      </c>
      <c r="B3474" s="45"/>
      <c r="C3474" s="45"/>
      <c r="D3474" s="45"/>
      <c r="E3474" s="45"/>
      <c r="F3474" s="45"/>
      <c r="G3474" s="45"/>
      <c r="H3474" s="45"/>
      <c r="I3474" s="45"/>
      <c r="J3474" s="15">
        <f>SUM(Tabla1[[#This Row],[06:00 am]:[08:00 pm]])</f>
        <v>0</v>
      </c>
    </row>
    <row r="3475" spans="1:10">
      <c r="A3475" s="47">
        <v>47406</v>
      </c>
      <c r="B3475" s="45"/>
      <c r="C3475" s="45"/>
      <c r="D3475" s="45"/>
      <c r="E3475" s="45"/>
      <c r="F3475" s="45"/>
      <c r="G3475" s="45"/>
      <c r="H3475" s="45"/>
      <c r="I3475" s="45"/>
      <c r="J3475" s="15">
        <f>SUM(Tabla1[[#This Row],[06:00 am]:[08:00 pm]])</f>
        <v>0</v>
      </c>
    </row>
    <row r="3476" spans="1:10">
      <c r="A3476" s="47">
        <v>47407</v>
      </c>
      <c r="B3476" s="45"/>
      <c r="C3476" s="45"/>
      <c r="D3476" s="45"/>
      <c r="E3476" s="45"/>
      <c r="F3476" s="45"/>
      <c r="G3476" s="45"/>
      <c r="H3476" s="45"/>
      <c r="I3476" s="45"/>
      <c r="J3476" s="15">
        <f>SUM(Tabla1[[#This Row],[06:00 am]:[08:00 pm]])</f>
        <v>0</v>
      </c>
    </row>
    <row r="3477" spans="1:10">
      <c r="A3477" s="47">
        <v>47408</v>
      </c>
      <c r="B3477" s="45"/>
      <c r="C3477" s="45"/>
      <c r="D3477" s="45"/>
      <c r="E3477" s="45"/>
      <c r="F3477" s="45"/>
      <c r="G3477" s="45"/>
      <c r="H3477" s="45"/>
      <c r="I3477" s="45"/>
      <c r="J3477" s="15">
        <f>SUM(Tabla1[[#This Row],[06:00 am]:[08:00 pm]])</f>
        <v>0</v>
      </c>
    </row>
    <row r="3478" spans="1:10">
      <c r="A3478" s="47">
        <v>47409</v>
      </c>
      <c r="B3478" s="45"/>
      <c r="C3478" s="45"/>
      <c r="D3478" s="45"/>
      <c r="E3478" s="45"/>
      <c r="F3478" s="45"/>
      <c r="G3478" s="45"/>
      <c r="H3478" s="45"/>
      <c r="I3478" s="45"/>
      <c r="J3478" s="15">
        <f>SUM(Tabla1[[#This Row],[06:00 am]:[08:00 pm]])</f>
        <v>0</v>
      </c>
    </row>
    <row r="3479" spans="1:10">
      <c r="A3479" s="47">
        <v>47410</v>
      </c>
      <c r="B3479" s="45"/>
      <c r="C3479" s="45"/>
      <c r="D3479" s="45"/>
      <c r="E3479" s="45"/>
      <c r="F3479" s="45"/>
      <c r="G3479" s="45"/>
      <c r="H3479" s="45"/>
      <c r="I3479" s="45"/>
      <c r="J3479" s="15">
        <f>SUM(Tabla1[[#This Row],[06:00 am]:[08:00 pm]])</f>
        <v>0</v>
      </c>
    </row>
    <row r="3480" spans="1:10">
      <c r="A3480" s="47">
        <v>47411</v>
      </c>
      <c r="B3480" s="45"/>
      <c r="C3480" s="45"/>
      <c r="D3480" s="45"/>
      <c r="E3480" s="45"/>
      <c r="F3480" s="45"/>
      <c r="G3480" s="45"/>
      <c r="H3480" s="45"/>
      <c r="I3480" s="45"/>
      <c r="J3480" s="15">
        <f>SUM(Tabla1[[#This Row],[06:00 am]:[08:00 pm]])</f>
        <v>0</v>
      </c>
    </row>
    <row r="3481" spans="1:10">
      <c r="A3481" s="47">
        <v>47412</v>
      </c>
      <c r="B3481" s="45"/>
      <c r="C3481" s="45"/>
      <c r="D3481" s="45"/>
      <c r="E3481" s="45"/>
      <c r="F3481" s="45"/>
      <c r="G3481" s="45"/>
      <c r="H3481" s="45"/>
      <c r="I3481" s="45"/>
      <c r="J3481" s="15">
        <f>SUM(Tabla1[[#This Row],[06:00 am]:[08:00 pm]])</f>
        <v>0</v>
      </c>
    </row>
    <row r="3482" spans="1:10">
      <c r="A3482" s="47">
        <v>47413</v>
      </c>
      <c r="B3482" s="45"/>
      <c r="C3482" s="45"/>
      <c r="D3482" s="45"/>
      <c r="E3482" s="45"/>
      <c r="F3482" s="45"/>
      <c r="G3482" s="45"/>
      <c r="H3482" s="45"/>
      <c r="I3482" s="45"/>
      <c r="J3482" s="15">
        <f>SUM(Tabla1[[#This Row],[06:00 am]:[08:00 pm]])</f>
        <v>0</v>
      </c>
    </row>
    <row r="3483" spans="1:10">
      <c r="A3483" s="47">
        <v>47414</v>
      </c>
      <c r="B3483" s="45"/>
      <c r="C3483" s="45"/>
      <c r="D3483" s="45"/>
      <c r="E3483" s="45"/>
      <c r="F3483" s="45"/>
      <c r="G3483" s="45"/>
      <c r="H3483" s="45"/>
      <c r="I3483" s="45"/>
      <c r="J3483" s="15">
        <f>SUM(Tabla1[[#This Row],[06:00 am]:[08:00 pm]])</f>
        <v>0</v>
      </c>
    </row>
    <row r="3484" spans="1:10">
      <c r="A3484" s="47">
        <v>47415</v>
      </c>
      <c r="B3484" s="45"/>
      <c r="C3484" s="45"/>
      <c r="D3484" s="45"/>
      <c r="E3484" s="45"/>
      <c r="F3484" s="45"/>
      <c r="G3484" s="45"/>
      <c r="H3484" s="45"/>
      <c r="I3484" s="45"/>
      <c r="J3484" s="15">
        <f>SUM(Tabla1[[#This Row],[06:00 am]:[08:00 pm]])</f>
        <v>0</v>
      </c>
    </row>
    <row r="3485" spans="1:10">
      <c r="A3485" s="47">
        <v>47416</v>
      </c>
      <c r="B3485" s="45"/>
      <c r="C3485" s="45"/>
      <c r="D3485" s="45"/>
      <c r="E3485" s="45"/>
      <c r="F3485" s="45"/>
      <c r="G3485" s="45"/>
      <c r="H3485" s="45"/>
      <c r="I3485" s="45"/>
      <c r="J3485" s="15">
        <f>SUM(Tabla1[[#This Row],[06:00 am]:[08:00 pm]])</f>
        <v>0</v>
      </c>
    </row>
    <row r="3486" spans="1:10">
      <c r="A3486" s="47">
        <v>47417</v>
      </c>
      <c r="B3486" s="45"/>
      <c r="C3486" s="45"/>
      <c r="D3486" s="45"/>
      <c r="E3486" s="45"/>
      <c r="F3486" s="45"/>
      <c r="G3486" s="45"/>
      <c r="H3486" s="45"/>
      <c r="I3486" s="45"/>
      <c r="J3486" s="15">
        <f>SUM(Tabla1[[#This Row],[06:00 am]:[08:00 pm]])</f>
        <v>0</v>
      </c>
    </row>
    <row r="3487" spans="1:10">
      <c r="A3487" s="47">
        <v>47418</v>
      </c>
      <c r="B3487" s="45"/>
      <c r="C3487" s="45"/>
      <c r="D3487" s="45"/>
      <c r="E3487" s="45"/>
      <c r="F3487" s="45"/>
      <c r="G3487" s="45"/>
      <c r="H3487" s="45"/>
      <c r="I3487" s="45"/>
      <c r="J3487" s="15">
        <f>SUM(Tabla1[[#This Row],[06:00 am]:[08:00 pm]])</f>
        <v>0</v>
      </c>
    </row>
    <row r="3488" spans="1:10">
      <c r="A3488" s="47">
        <v>47419</v>
      </c>
      <c r="B3488" s="45"/>
      <c r="C3488" s="45"/>
      <c r="D3488" s="45"/>
      <c r="E3488" s="45"/>
      <c r="F3488" s="45"/>
      <c r="G3488" s="45"/>
      <c r="H3488" s="45"/>
      <c r="I3488" s="45"/>
      <c r="J3488" s="15">
        <f>SUM(Tabla1[[#This Row],[06:00 am]:[08:00 pm]])</f>
        <v>0</v>
      </c>
    </row>
    <row r="3489" spans="1:10">
      <c r="A3489" s="47">
        <v>47420</v>
      </c>
      <c r="B3489" s="45"/>
      <c r="C3489" s="45"/>
      <c r="D3489" s="45"/>
      <c r="E3489" s="45"/>
      <c r="F3489" s="45"/>
      <c r="G3489" s="45"/>
      <c r="H3489" s="45"/>
      <c r="I3489" s="45"/>
      <c r="J3489" s="15">
        <f>SUM(Tabla1[[#This Row],[06:00 am]:[08:00 pm]])</f>
        <v>0</v>
      </c>
    </row>
    <row r="3490" spans="1:10">
      <c r="A3490" s="47">
        <v>47421</v>
      </c>
      <c r="B3490" s="45"/>
      <c r="C3490" s="45"/>
      <c r="D3490" s="45"/>
      <c r="E3490" s="45"/>
      <c r="F3490" s="45"/>
      <c r="G3490" s="45"/>
      <c r="H3490" s="45"/>
      <c r="I3490" s="45"/>
      <c r="J3490" s="15">
        <f>SUM(Tabla1[[#This Row],[06:00 am]:[08:00 pm]])</f>
        <v>0</v>
      </c>
    </row>
    <row r="3491" spans="1:10">
      <c r="A3491" s="47">
        <v>47422</v>
      </c>
      <c r="B3491" s="45"/>
      <c r="C3491" s="45"/>
      <c r="D3491" s="45"/>
      <c r="E3491" s="45"/>
      <c r="F3491" s="45"/>
      <c r="G3491" s="45"/>
      <c r="H3491" s="45"/>
      <c r="I3491" s="45"/>
      <c r="J3491" s="15">
        <f>SUM(Tabla1[[#This Row],[06:00 am]:[08:00 pm]])</f>
        <v>0</v>
      </c>
    </row>
    <row r="3492" spans="1:10">
      <c r="A3492" s="47">
        <v>47423</v>
      </c>
      <c r="B3492" s="45"/>
      <c r="C3492" s="45"/>
      <c r="D3492" s="45"/>
      <c r="E3492" s="45"/>
      <c r="F3492" s="45"/>
      <c r="G3492" s="45"/>
      <c r="H3492" s="45"/>
      <c r="I3492" s="45"/>
      <c r="J3492" s="15">
        <f>SUM(Tabla1[[#This Row],[06:00 am]:[08:00 pm]])</f>
        <v>0</v>
      </c>
    </row>
    <row r="3493" spans="1:10">
      <c r="A3493" s="47">
        <v>47424</v>
      </c>
      <c r="B3493" s="45"/>
      <c r="C3493" s="45"/>
      <c r="D3493" s="45"/>
      <c r="E3493" s="45"/>
      <c r="F3493" s="45"/>
      <c r="G3493" s="45"/>
      <c r="H3493" s="45"/>
      <c r="I3493" s="45"/>
      <c r="J3493" s="15">
        <f>SUM(Tabla1[[#This Row],[06:00 am]:[08:00 pm]])</f>
        <v>0</v>
      </c>
    </row>
    <row r="3494" spans="1:10">
      <c r="A3494" s="47">
        <v>47425</v>
      </c>
      <c r="B3494" s="45"/>
      <c r="C3494" s="45"/>
      <c r="D3494" s="45"/>
      <c r="E3494" s="45"/>
      <c r="F3494" s="45"/>
      <c r="G3494" s="45"/>
      <c r="H3494" s="45"/>
      <c r="I3494" s="45"/>
      <c r="J3494" s="15">
        <f>SUM(Tabla1[[#This Row],[06:00 am]:[08:00 pm]])</f>
        <v>0</v>
      </c>
    </row>
    <row r="3495" spans="1:10">
      <c r="A3495" s="47">
        <v>47426</v>
      </c>
      <c r="B3495" s="45"/>
      <c r="C3495" s="45"/>
      <c r="D3495" s="45"/>
      <c r="E3495" s="45"/>
      <c r="F3495" s="45"/>
      <c r="G3495" s="45"/>
      <c r="H3495" s="45"/>
      <c r="I3495" s="45"/>
      <c r="J3495" s="15">
        <f>SUM(Tabla1[[#This Row],[06:00 am]:[08:00 pm]])</f>
        <v>0</v>
      </c>
    </row>
    <row r="3496" spans="1:10">
      <c r="A3496" s="47">
        <v>47427</v>
      </c>
      <c r="B3496" s="45"/>
      <c r="C3496" s="45"/>
      <c r="D3496" s="45"/>
      <c r="E3496" s="45"/>
      <c r="F3496" s="45"/>
      <c r="G3496" s="45"/>
      <c r="H3496" s="45"/>
      <c r="I3496" s="45"/>
      <c r="J3496" s="15">
        <f>SUM(Tabla1[[#This Row],[06:00 am]:[08:00 pm]])</f>
        <v>0</v>
      </c>
    </row>
    <row r="3497" spans="1:10">
      <c r="A3497" s="47">
        <v>47428</v>
      </c>
      <c r="B3497" s="45"/>
      <c r="C3497" s="45"/>
      <c r="D3497" s="45"/>
      <c r="E3497" s="45"/>
      <c r="F3497" s="45"/>
      <c r="G3497" s="45"/>
      <c r="H3497" s="45"/>
      <c r="I3497" s="45"/>
      <c r="J3497" s="15">
        <f>SUM(Tabla1[[#This Row],[06:00 am]:[08:00 pm]])</f>
        <v>0</v>
      </c>
    </row>
    <row r="3498" spans="1:10">
      <c r="A3498" s="47">
        <v>47429</v>
      </c>
      <c r="B3498" s="45"/>
      <c r="C3498" s="45"/>
      <c r="D3498" s="45"/>
      <c r="E3498" s="45"/>
      <c r="F3498" s="45"/>
      <c r="G3498" s="45"/>
      <c r="H3498" s="45"/>
      <c r="I3498" s="45"/>
      <c r="J3498" s="15">
        <f>SUM(Tabla1[[#This Row],[06:00 am]:[08:00 pm]])</f>
        <v>0</v>
      </c>
    </row>
    <row r="3499" spans="1:10">
      <c r="A3499" s="47">
        <v>47430</v>
      </c>
      <c r="B3499" s="45"/>
      <c r="C3499" s="45"/>
      <c r="D3499" s="45"/>
      <c r="E3499" s="45"/>
      <c r="F3499" s="45"/>
      <c r="G3499" s="45"/>
      <c r="H3499" s="45"/>
      <c r="I3499" s="45"/>
      <c r="J3499" s="15">
        <f>SUM(Tabla1[[#This Row],[06:00 am]:[08:00 pm]])</f>
        <v>0</v>
      </c>
    </row>
    <row r="3500" spans="1:10">
      <c r="A3500" s="47">
        <v>47431</v>
      </c>
      <c r="B3500" s="45"/>
      <c r="C3500" s="45"/>
      <c r="D3500" s="45"/>
      <c r="E3500" s="45"/>
      <c r="F3500" s="45"/>
      <c r="G3500" s="45"/>
      <c r="H3500" s="45"/>
      <c r="I3500" s="45"/>
      <c r="J3500" s="15">
        <f>SUM(Tabla1[[#This Row],[06:00 am]:[08:00 pm]])</f>
        <v>0</v>
      </c>
    </row>
    <row r="3501" spans="1:10">
      <c r="A3501" s="47">
        <v>47432</v>
      </c>
      <c r="B3501" s="45"/>
      <c r="C3501" s="45"/>
      <c r="D3501" s="45"/>
      <c r="E3501" s="45"/>
      <c r="F3501" s="45"/>
      <c r="G3501" s="45"/>
      <c r="H3501" s="45"/>
      <c r="I3501" s="45"/>
      <c r="J3501" s="15">
        <f>SUM(Tabla1[[#This Row],[06:00 am]:[08:00 pm]])</f>
        <v>0</v>
      </c>
    </row>
    <row r="3502" spans="1:10">
      <c r="A3502" s="47">
        <v>47433</v>
      </c>
      <c r="B3502" s="45"/>
      <c r="C3502" s="45"/>
      <c r="D3502" s="45"/>
      <c r="E3502" s="45"/>
      <c r="F3502" s="45"/>
      <c r="G3502" s="45"/>
      <c r="H3502" s="45"/>
      <c r="I3502" s="45"/>
      <c r="J3502" s="15">
        <f>SUM(Tabla1[[#This Row],[06:00 am]:[08:00 pm]])</f>
        <v>0</v>
      </c>
    </row>
    <row r="3503" spans="1:10">
      <c r="A3503" s="47">
        <v>47434</v>
      </c>
      <c r="B3503" s="45"/>
      <c r="C3503" s="45"/>
      <c r="D3503" s="45"/>
      <c r="E3503" s="45"/>
      <c r="F3503" s="45"/>
      <c r="G3503" s="45"/>
      <c r="H3503" s="45"/>
      <c r="I3503" s="45"/>
      <c r="J3503" s="15">
        <f>SUM(Tabla1[[#This Row],[06:00 am]:[08:00 pm]])</f>
        <v>0</v>
      </c>
    </row>
    <row r="3504" spans="1:10">
      <c r="A3504" s="47">
        <v>47435</v>
      </c>
      <c r="B3504" s="45"/>
      <c r="C3504" s="45"/>
      <c r="D3504" s="45"/>
      <c r="E3504" s="45"/>
      <c r="F3504" s="45"/>
      <c r="G3504" s="45"/>
      <c r="H3504" s="45"/>
      <c r="I3504" s="45"/>
      <c r="J3504" s="15">
        <f>SUM(Tabla1[[#This Row],[06:00 am]:[08:00 pm]])</f>
        <v>0</v>
      </c>
    </row>
    <row r="3505" spans="1:10">
      <c r="A3505" s="47">
        <v>47436</v>
      </c>
      <c r="B3505" s="45"/>
      <c r="C3505" s="45"/>
      <c r="D3505" s="45"/>
      <c r="E3505" s="45"/>
      <c r="F3505" s="45"/>
      <c r="G3505" s="45"/>
      <c r="H3505" s="45"/>
      <c r="I3505" s="45"/>
      <c r="J3505" s="15">
        <f>SUM(Tabla1[[#This Row],[06:00 am]:[08:00 pm]])</f>
        <v>0</v>
      </c>
    </row>
    <row r="3506" spans="1:10">
      <c r="A3506" s="47">
        <v>47437</v>
      </c>
      <c r="B3506" s="45"/>
      <c r="C3506" s="45"/>
      <c r="D3506" s="45"/>
      <c r="E3506" s="45"/>
      <c r="F3506" s="45"/>
      <c r="G3506" s="45"/>
      <c r="H3506" s="45"/>
      <c r="I3506" s="45"/>
      <c r="J3506" s="15">
        <f>SUM(Tabla1[[#This Row],[06:00 am]:[08:00 pm]])</f>
        <v>0</v>
      </c>
    </row>
    <row r="3507" spans="1:10">
      <c r="A3507" s="47">
        <v>47438</v>
      </c>
      <c r="B3507" s="45"/>
      <c r="C3507" s="45"/>
      <c r="D3507" s="45"/>
      <c r="E3507" s="45"/>
      <c r="F3507" s="45"/>
      <c r="G3507" s="45"/>
      <c r="H3507" s="45"/>
      <c r="I3507" s="45"/>
      <c r="J3507" s="15">
        <f>SUM(Tabla1[[#This Row],[06:00 am]:[08:00 pm]])</f>
        <v>0</v>
      </c>
    </row>
    <row r="3508" spans="1:10">
      <c r="A3508" s="47">
        <v>47439</v>
      </c>
      <c r="B3508" s="45"/>
      <c r="C3508" s="45"/>
      <c r="D3508" s="45"/>
      <c r="E3508" s="45"/>
      <c r="F3508" s="45"/>
      <c r="G3508" s="45"/>
      <c r="H3508" s="45"/>
      <c r="I3508" s="45"/>
      <c r="J3508" s="15">
        <f>SUM(Tabla1[[#This Row],[06:00 am]:[08:00 pm]])</f>
        <v>0</v>
      </c>
    </row>
    <row r="3509" spans="1:10">
      <c r="A3509" s="47">
        <v>47440</v>
      </c>
      <c r="B3509" s="45"/>
      <c r="C3509" s="45"/>
      <c r="D3509" s="45"/>
      <c r="E3509" s="45"/>
      <c r="F3509" s="45"/>
      <c r="G3509" s="45"/>
      <c r="H3509" s="45"/>
      <c r="I3509" s="45"/>
      <c r="J3509" s="15">
        <f>SUM(Tabla1[[#This Row],[06:00 am]:[08:00 pm]])</f>
        <v>0</v>
      </c>
    </row>
    <row r="3510" spans="1:10">
      <c r="A3510" s="47">
        <v>47441</v>
      </c>
      <c r="B3510" s="45"/>
      <c r="C3510" s="45"/>
      <c r="D3510" s="45"/>
      <c r="E3510" s="45"/>
      <c r="F3510" s="45"/>
      <c r="G3510" s="45"/>
      <c r="H3510" s="45"/>
      <c r="I3510" s="45"/>
      <c r="J3510" s="15">
        <f>SUM(Tabla1[[#This Row],[06:00 am]:[08:00 pm]])</f>
        <v>0</v>
      </c>
    </row>
    <row r="3511" spans="1:10">
      <c r="A3511" s="47">
        <v>47442</v>
      </c>
      <c r="B3511" s="45"/>
      <c r="C3511" s="45"/>
      <c r="D3511" s="45"/>
      <c r="E3511" s="45"/>
      <c r="F3511" s="45"/>
      <c r="G3511" s="45"/>
      <c r="H3511" s="45"/>
      <c r="I3511" s="45"/>
      <c r="J3511" s="15">
        <f>SUM(Tabla1[[#This Row],[06:00 am]:[08:00 pm]])</f>
        <v>0</v>
      </c>
    </row>
    <row r="3512" spans="1:10">
      <c r="A3512" s="47">
        <v>47443</v>
      </c>
      <c r="B3512" s="45"/>
      <c r="C3512" s="45"/>
      <c r="D3512" s="45"/>
      <c r="E3512" s="45"/>
      <c r="F3512" s="45"/>
      <c r="G3512" s="45"/>
      <c r="H3512" s="45"/>
      <c r="I3512" s="45"/>
      <c r="J3512" s="15">
        <f>SUM(Tabla1[[#This Row],[06:00 am]:[08:00 pm]])</f>
        <v>0</v>
      </c>
    </row>
    <row r="3513" spans="1:10">
      <c r="A3513" s="47">
        <v>47444</v>
      </c>
      <c r="B3513" s="45"/>
      <c r="C3513" s="45"/>
      <c r="D3513" s="45"/>
      <c r="E3513" s="45"/>
      <c r="F3513" s="45"/>
      <c r="G3513" s="45"/>
      <c r="H3513" s="45"/>
      <c r="I3513" s="45"/>
      <c r="J3513" s="15">
        <f>SUM(Tabla1[[#This Row],[06:00 am]:[08:00 pm]])</f>
        <v>0</v>
      </c>
    </row>
    <row r="3514" spans="1:10">
      <c r="A3514" s="47">
        <v>47445</v>
      </c>
      <c r="B3514" s="45"/>
      <c r="C3514" s="45"/>
      <c r="D3514" s="45"/>
      <c r="E3514" s="45"/>
      <c r="F3514" s="45"/>
      <c r="G3514" s="45"/>
      <c r="H3514" s="45"/>
      <c r="I3514" s="45"/>
      <c r="J3514" s="15">
        <f>SUM(Tabla1[[#This Row],[06:00 am]:[08:00 pm]])</f>
        <v>0</v>
      </c>
    </row>
    <row r="3515" spans="1:10">
      <c r="A3515" s="47">
        <v>47446</v>
      </c>
      <c r="B3515" s="45"/>
      <c r="C3515" s="45"/>
      <c r="D3515" s="45"/>
      <c r="E3515" s="45"/>
      <c r="F3515" s="45"/>
      <c r="G3515" s="45"/>
      <c r="H3515" s="45"/>
      <c r="I3515" s="45"/>
      <c r="J3515" s="15">
        <f>SUM(Tabla1[[#This Row],[06:00 am]:[08:00 pm]])</f>
        <v>0</v>
      </c>
    </row>
    <row r="3516" spans="1:10">
      <c r="A3516" s="47">
        <v>47447</v>
      </c>
      <c r="B3516" s="45"/>
      <c r="C3516" s="45"/>
      <c r="D3516" s="45"/>
      <c r="E3516" s="45"/>
      <c r="F3516" s="45"/>
      <c r="G3516" s="45"/>
      <c r="H3516" s="45"/>
      <c r="I3516" s="45"/>
      <c r="J3516" s="15">
        <f>SUM(Tabla1[[#This Row],[06:00 am]:[08:00 pm]])</f>
        <v>0</v>
      </c>
    </row>
    <row r="3517" spans="1:10">
      <c r="A3517" s="47">
        <v>47448</v>
      </c>
      <c r="B3517" s="45"/>
      <c r="C3517" s="45"/>
      <c r="D3517" s="45"/>
      <c r="E3517" s="45"/>
      <c r="F3517" s="45"/>
      <c r="G3517" s="45"/>
      <c r="H3517" s="45"/>
      <c r="I3517" s="45"/>
      <c r="J3517" s="15">
        <f>SUM(Tabla1[[#This Row],[06:00 am]:[08:00 pm]])</f>
        <v>0</v>
      </c>
    </row>
    <row r="3518" spans="1:10">
      <c r="A3518" s="47">
        <v>47449</v>
      </c>
      <c r="B3518" s="45"/>
      <c r="C3518" s="45"/>
      <c r="D3518" s="45"/>
      <c r="E3518" s="45"/>
      <c r="F3518" s="45"/>
      <c r="G3518" s="45"/>
      <c r="H3518" s="45"/>
      <c r="I3518" s="45"/>
      <c r="J3518" s="15">
        <f>SUM(Tabla1[[#This Row],[06:00 am]:[08:00 pm]])</f>
        <v>0</v>
      </c>
    </row>
    <row r="3519" spans="1:10">
      <c r="A3519" s="47">
        <v>47450</v>
      </c>
      <c r="B3519" s="45"/>
      <c r="C3519" s="45"/>
      <c r="D3519" s="45"/>
      <c r="E3519" s="45"/>
      <c r="F3519" s="45"/>
      <c r="G3519" s="45"/>
      <c r="H3519" s="45"/>
      <c r="I3519" s="45"/>
      <c r="J3519" s="15">
        <f>SUM(Tabla1[[#This Row],[06:00 am]:[08:00 pm]])</f>
        <v>0</v>
      </c>
    </row>
    <row r="3520" spans="1:10">
      <c r="A3520" s="47">
        <v>47451</v>
      </c>
      <c r="B3520" s="45"/>
      <c r="C3520" s="45"/>
      <c r="D3520" s="45"/>
      <c r="E3520" s="45"/>
      <c r="F3520" s="45"/>
      <c r="G3520" s="45"/>
      <c r="H3520" s="45"/>
      <c r="I3520" s="45"/>
      <c r="J3520" s="15">
        <f>SUM(Tabla1[[#This Row],[06:00 am]:[08:00 pm]])</f>
        <v>0</v>
      </c>
    </row>
    <row r="3521" spans="1:10">
      <c r="A3521" s="47">
        <v>47452</v>
      </c>
      <c r="B3521" s="45"/>
      <c r="C3521" s="45"/>
      <c r="D3521" s="45"/>
      <c r="E3521" s="45"/>
      <c r="F3521" s="45"/>
      <c r="G3521" s="45"/>
      <c r="H3521" s="45"/>
      <c r="I3521" s="45"/>
      <c r="J3521" s="15">
        <f>SUM(Tabla1[[#This Row],[06:00 am]:[08:00 pm]])</f>
        <v>0</v>
      </c>
    </row>
    <row r="3522" spans="1:10">
      <c r="A3522" s="47">
        <v>47453</v>
      </c>
      <c r="B3522" s="45"/>
      <c r="C3522" s="45"/>
      <c r="D3522" s="45"/>
      <c r="E3522" s="45"/>
      <c r="F3522" s="45"/>
      <c r="G3522" s="45"/>
      <c r="H3522" s="45"/>
      <c r="I3522" s="45"/>
      <c r="J3522" s="15">
        <f>SUM(Tabla1[[#This Row],[06:00 am]:[08:00 pm]])</f>
        <v>0</v>
      </c>
    </row>
    <row r="3523" spans="1:10">
      <c r="A3523" s="47">
        <v>47454</v>
      </c>
      <c r="B3523" s="45"/>
      <c r="C3523" s="45"/>
      <c r="D3523" s="45"/>
      <c r="E3523" s="45"/>
      <c r="F3523" s="45"/>
      <c r="G3523" s="45"/>
      <c r="H3523" s="45"/>
      <c r="I3523" s="45"/>
      <c r="J3523" s="15">
        <f>SUM(Tabla1[[#This Row],[06:00 am]:[08:00 pm]])</f>
        <v>0</v>
      </c>
    </row>
    <row r="3524" spans="1:10">
      <c r="A3524" s="47">
        <v>47455</v>
      </c>
      <c r="B3524" s="45"/>
      <c r="C3524" s="45"/>
      <c r="D3524" s="45"/>
      <c r="E3524" s="45"/>
      <c r="F3524" s="45"/>
      <c r="G3524" s="45"/>
      <c r="H3524" s="45"/>
      <c r="I3524" s="45"/>
      <c r="J3524" s="15">
        <f>SUM(Tabla1[[#This Row],[06:00 am]:[08:00 pm]])</f>
        <v>0</v>
      </c>
    </row>
    <row r="3525" spans="1:10">
      <c r="A3525" s="47">
        <v>47456</v>
      </c>
      <c r="B3525" s="45"/>
      <c r="C3525" s="45"/>
      <c r="D3525" s="45"/>
      <c r="E3525" s="45"/>
      <c r="F3525" s="45"/>
      <c r="G3525" s="45"/>
      <c r="H3525" s="45"/>
      <c r="I3525" s="45"/>
      <c r="J3525" s="15">
        <f>SUM(Tabla1[[#This Row],[06:00 am]:[08:00 pm]])</f>
        <v>0</v>
      </c>
    </row>
    <row r="3526" spans="1:10">
      <c r="A3526" s="47">
        <v>47457</v>
      </c>
      <c r="B3526" s="45"/>
      <c r="C3526" s="45"/>
      <c r="D3526" s="45"/>
      <c r="E3526" s="45"/>
      <c r="F3526" s="45"/>
      <c r="G3526" s="45"/>
      <c r="H3526" s="45"/>
      <c r="I3526" s="45"/>
      <c r="J3526" s="15">
        <f>SUM(Tabla1[[#This Row],[06:00 am]:[08:00 pm]])</f>
        <v>0</v>
      </c>
    </row>
    <row r="3527" spans="1:10">
      <c r="A3527" s="47">
        <v>47458</v>
      </c>
      <c r="B3527" s="45"/>
      <c r="C3527" s="45"/>
      <c r="D3527" s="45"/>
      <c r="E3527" s="45"/>
      <c r="F3527" s="45"/>
      <c r="G3527" s="45"/>
      <c r="H3527" s="45"/>
      <c r="I3527" s="45"/>
      <c r="J3527" s="15">
        <f>SUM(Tabla1[[#This Row],[06:00 am]:[08:00 pm]])</f>
        <v>0</v>
      </c>
    </row>
    <row r="3528" spans="1:10">
      <c r="A3528" s="47">
        <v>47459</v>
      </c>
      <c r="B3528" s="45"/>
      <c r="C3528" s="45"/>
      <c r="D3528" s="45"/>
      <c r="E3528" s="45"/>
      <c r="F3528" s="45"/>
      <c r="G3528" s="45"/>
      <c r="H3528" s="45"/>
      <c r="I3528" s="45"/>
      <c r="J3528" s="15">
        <f>SUM(Tabla1[[#This Row],[06:00 am]:[08:00 pm]])</f>
        <v>0</v>
      </c>
    </row>
    <row r="3529" spans="1:10">
      <c r="A3529" s="47">
        <v>47460</v>
      </c>
      <c r="B3529" s="45"/>
      <c r="C3529" s="45"/>
      <c r="D3529" s="45"/>
      <c r="E3529" s="45"/>
      <c r="F3529" s="45"/>
      <c r="G3529" s="45"/>
      <c r="H3529" s="45"/>
      <c r="I3529" s="45"/>
      <c r="J3529" s="15">
        <f>SUM(Tabla1[[#This Row],[06:00 am]:[08:00 pm]])</f>
        <v>0</v>
      </c>
    </row>
    <row r="3530" spans="1:10">
      <c r="A3530" s="47">
        <v>47461</v>
      </c>
      <c r="B3530" s="45"/>
      <c r="C3530" s="45"/>
      <c r="D3530" s="45"/>
      <c r="E3530" s="45"/>
      <c r="F3530" s="45"/>
      <c r="G3530" s="45"/>
      <c r="H3530" s="45"/>
      <c r="I3530" s="45"/>
      <c r="J3530" s="15">
        <f>SUM(Tabla1[[#This Row],[06:00 am]:[08:00 pm]])</f>
        <v>0</v>
      </c>
    </row>
    <row r="3531" spans="1:10">
      <c r="A3531" s="47">
        <v>47462</v>
      </c>
      <c r="B3531" s="45"/>
      <c r="C3531" s="45"/>
      <c r="D3531" s="45"/>
      <c r="E3531" s="45"/>
      <c r="F3531" s="45"/>
      <c r="G3531" s="45"/>
      <c r="H3531" s="45"/>
      <c r="I3531" s="45"/>
      <c r="J3531" s="15">
        <f>SUM(Tabla1[[#This Row],[06:00 am]:[08:00 pm]])</f>
        <v>0</v>
      </c>
    </row>
    <row r="3532" spans="1:10">
      <c r="A3532" s="47">
        <v>47463</v>
      </c>
      <c r="B3532" s="45"/>
      <c r="C3532" s="45"/>
      <c r="D3532" s="45"/>
      <c r="E3532" s="45"/>
      <c r="F3532" s="45"/>
      <c r="G3532" s="45"/>
      <c r="H3532" s="45"/>
      <c r="I3532" s="45"/>
      <c r="J3532" s="15">
        <f>SUM(Tabla1[[#This Row],[06:00 am]:[08:00 pm]])</f>
        <v>0</v>
      </c>
    </row>
    <row r="3533" spans="1:10">
      <c r="A3533" s="47">
        <v>47464</v>
      </c>
      <c r="B3533" s="45"/>
      <c r="C3533" s="45"/>
      <c r="D3533" s="45"/>
      <c r="E3533" s="45"/>
      <c r="F3533" s="45"/>
      <c r="G3533" s="45"/>
      <c r="H3533" s="45"/>
      <c r="I3533" s="45"/>
      <c r="J3533" s="15">
        <f>SUM(Tabla1[[#This Row],[06:00 am]:[08:00 pm]])</f>
        <v>0</v>
      </c>
    </row>
    <row r="3534" spans="1:10">
      <c r="A3534" s="47">
        <v>47465</v>
      </c>
      <c r="B3534" s="45"/>
      <c r="C3534" s="45"/>
      <c r="D3534" s="45"/>
      <c r="E3534" s="45"/>
      <c r="F3534" s="45"/>
      <c r="G3534" s="45"/>
      <c r="H3534" s="45"/>
      <c r="I3534" s="45"/>
      <c r="J3534" s="15">
        <f>SUM(Tabla1[[#This Row],[06:00 am]:[08:00 pm]])</f>
        <v>0</v>
      </c>
    </row>
    <row r="3535" spans="1:10">
      <c r="A3535" s="47">
        <v>47466</v>
      </c>
      <c r="B3535" s="45"/>
      <c r="C3535" s="45"/>
      <c r="D3535" s="45"/>
      <c r="E3535" s="45"/>
      <c r="F3535" s="45"/>
      <c r="G3535" s="45"/>
      <c r="H3535" s="45"/>
      <c r="I3535" s="45"/>
      <c r="J3535" s="15">
        <f>SUM(Tabla1[[#This Row],[06:00 am]:[08:00 pm]])</f>
        <v>0</v>
      </c>
    </row>
    <row r="3536" spans="1:10">
      <c r="A3536" s="47">
        <v>47467</v>
      </c>
      <c r="B3536" s="45"/>
      <c r="C3536" s="45"/>
      <c r="D3536" s="45"/>
      <c r="E3536" s="45"/>
      <c r="F3536" s="45"/>
      <c r="G3536" s="45"/>
      <c r="H3536" s="45"/>
      <c r="I3536" s="45"/>
      <c r="J3536" s="15">
        <f>SUM(Tabla1[[#This Row],[06:00 am]:[08:00 pm]])</f>
        <v>0</v>
      </c>
    </row>
    <row r="3537" spans="1:10">
      <c r="A3537" s="47">
        <v>47468</v>
      </c>
      <c r="B3537" s="45"/>
      <c r="C3537" s="45"/>
      <c r="D3537" s="45"/>
      <c r="E3537" s="45"/>
      <c r="F3537" s="45"/>
      <c r="G3537" s="45"/>
      <c r="H3537" s="45"/>
      <c r="I3537" s="45"/>
      <c r="J3537" s="15">
        <f>SUM(Tabla1[[#This Row],[06:00 am]:[08:00 pm]])</f>
        <v>0</v>
      </c>
    </row>
    <row r="3538" spans="1:10">
      <c r="A3538" s="47">
        <v>47469</v>
      </c>
      <c r="B3538" s="45"/>
      <c r="C3538" s="45"/>
      <c r="D3538" s="45"/>
      <c r="E3538" s="45"/>
      <c r="F3538" s="45"/>
      <c r="G3538" s="45"/>
      <c r="H3538" s="45"/>
      <c r="I3538" s="45"/>
      <c r="J3538" s="15">
        <f>SUM(Tabla1[[#This Row],[06:00 am]:[08:00 pm]])</f>
        <v>0</v>
      </c>
    </row>
    <row r="3539" spans="1:10">
      <c r="A3539" s="47">
        <v>47470</v>
      </c>
      <c r="B3539" s="45"/>
      <c r="C3539" s="45"/>
      <c r="D3539" s="45"/>
      <c r="E3539" s="45"/>
      <c r="F3539" s="45"/>
      <c r="G3539" s="45"/>
      <c r="H3539" s="45"/>
      <c r="I3539" s="45"/>
      <c r="J3539" s="15">
        <f>SUM(Tabla1[[#This Row],[06:00 am]:[08:00 pm]])</f>
        <v>0</v>
      </c>
    </row>
    <row r="3540" spans="1:10">
      <c r="A3540" s="47">
        <v>47471</v>
      </c>
      <c r="B3540" s="45"/>
      <c r="C3540" s="45"/>
      <c r="D3540" s="45"/>
      <c r="E3540" s="45"/>
      <c r="F3540" s="45"/>
      <c r="G3540" s="45"/>
      <c r="H3540" s="45"/>
      <c r="I3540" s="45"/>
      <c r="J3540" s="15">
        <f>SUM(Tabla1[[#This Row],[06:00 am]:[08:00 pm]])</f>
        <v>0</v>
      </c>
    </row>
    <row r="3541" spans="1:10">
      <c r="A3541" s="47">
        <v>47472</v>
      </c>
      <c r="B3541" s="45"/>
      <c r="C3541" s="45"/>
      <c r="D3541" s="45"/>
      <c r="E3541" s="45"/>
      <c r="F3541" s="45"/>
      <c r="G3541" s="45"/>
      <c r="H3541" s="45"/>
      <c r="I3541" s="45"/>
      <c r="J3541" s="15">
        <f>SUM(Tabla1[[#This Row],[06:00 am]:[08:00 pm]])</f>
        <v>0</v>
      </c>
    </row>
    <row r="3542" spans="1:10">
      <c r="A3542" s="47">
        <v>47473</v>
      </c>
      <c r="B3542" s="45"/>
      <c r="C3542" s="45"/>
      <c r="D3542" s="45"/>
      <c r="E3542" s="45"/>
      <c r="F3542" s="45"/>
      <c r="G3542" s="45"/>
      <c r="H3542" s="45"/>
      <c r="I3542" s="45"/>
      <c r="J3542" s="15">
        <f>SUM(Tabla1[[#This Row],[06:00 am]:[08:00 pm]])</f>
        <v>0</v>
      </c>
    </row>
    <row r="3543" spans="1:10">
      <c r="A3543" s="47">
        <v>47474</v>
      </c>
      <c r="B3543" s="45"/>
      <c r="C3543" s="45"/>
      <c r="D3543" s="45"/>
      <c r="E3543" s="45"/>
      <c r="F3543" s="45"/>
      <c r="G3543" s="45"/>
      <c r="H3543" s="45"/>
      <c r="I3543" s="45"/>
      <c r="J3543" s="15">
        <f>SUM(Tabla1[[#This Row],[06:00 am]:[08:00 pm]])</f>
        <v>0</v>
      </c>
    </row>
    <row r="3544" spans="1:10">
      <c r="A3544" s="47">
        <v>47475</v>
      </c>
      <c r="B3544" s="45"/>
      <c r="C3544" s="45"/>
      <c r="D3544" s="45"/>
      <c r="E3544" s="45"/>
      <c r="F3544" s="45"/>
      <c r="G3544" s="45"/>
      <c r="H3544" s="45"/>
      <c r="I3544" s="45"/>
      <c r="J3544" s="15">
        <f>SUM(Tabla1[[#This Row],[06:00 am]:[08:00 pm]])</f>
        <v>0</v>
      </c>
    </row>
    <row r="3545" spans="1:10">
      <c r="A3545" s="47">
        <v>47476</v>
      </c>
      <c r="B3545" s="45"/>
      <c r="C3545" s="45"/>
      <c r="D3545" s="45"/>
      <c r="E3545" s="45"/>
      <c r="F3545" s="45"/>
      <c r="G3545" s="45"/>
      <c r="H3545" s="45"/>
      <c r="I3545" s="45"/>
      <c r="J3545" s="15">
        <f>SUM(Tabla1[[#This Row],[06:00 am]:[08:00 pm]])</f>
        <v>0</v>
      </c>
    </row>
    <row r="3546" spans="1:10">
      <c r="A3546" s="47">
        <v>47477</v>
      </c>
      <c r="B3546" s="45"/>
      <c r="C3546" s="45"/>
      <c r="D3546" s="45"/>
      <c r="E3546" s="45"/>
      <c r="F3546" s="45"/>
      <c r="G3546" s="45"/>
      <c r="H3546" s="45"/>
      <c r="I3546" s="45"/>
      <c r="J3546" s="15">
        <f>SUM(Tabla1[[#This Row],[06:00 am]:[08:00 pm]])</f>
        <v>0</v>
      </c>
    </row>
    <row r="3547" spans="1:10">
      <c r="A3547" s="47">
        <v>47478</v>
      </c>
      <c r="B3547" s="45"/>
      <c r="C3547" s="45"/>
      <c r="D3547" s="45"/>
      <c r="E3547" s="45"/>
      <c r="F3547" s="45"/>
      <c r="G3547" s="45"/>
      <c r="H3547" s="45"/>
      <c r="I3547" s="45"/>
      <c r="J3547" s="15">
        <f>SUM(Tabla1[[#This Row],[06:00 am]:[08:00 pm]])</f>
        <v>0</v>
      </c>
    </row>
    <row r="3548" spans="1:10">
      <c r="A3548" s="47">
        <v>47479</v>
      </c>
      <c r="B3548" s="45"/>
      <c r="C3548" s="45"/>
      <c r="D3548" s="45"/>
      <c r="E3548" s="45"/>
      <c r="F3548" s="45"/>
      <c r="G3548" s="45"/>
      <c r="H3548" s="45"/>
      <c r="I3548" s="45"/>
      <c r="J3548" s="15">
        <f>SUM(Tabla1[[#This Row],[06:00 am]:[08:00 pm]])</f>
        <v>0</v>
      </c>
    </row>
    <row r="3549" spans="1:10">
      <c r="A3549" s="47">
        <v>47480</v>
      </c>
      <c r="B3549" s="45"/>
      <c r="C3549" s="45"/>
      <c r="D3549" s="45"/>
      <c r="E3549" s="45"/>
      <c r="F3549" s="45"/>
      <c r="G3549" s="45"/>
      <c r="H3549" s="45"/>
      <c r="I3549" s="45"/>
      <c r="J3549" s="15">
        <f>SUM(Tabla1[[#This Row],[06:00 am]:[08:00 pm]])</f>
        <v>0</v>
      </c>
    </row>
    <row r="3550" spans="1:10">
      <c r="A3550" s="47">
        <v>47481</v>
      </c>
      <c r="B3550" s="45"/>
      <c r="C3550" s="45"/>
      <c r="D3550" s="45"/>
      <c r="E3550" s="45"/>
      <c r="F3550" s="45"/>
      <c r="G3550" s="45"/>
      <c r="H3550" s="45"/>
      <c r="I3550" s="45"/>
      <c r="J3550" s="15">
        <f>SUM(Tabla1[[#This Row],[06:00 am]:[08:00 pm]])</f>
        <v>0</v>
      </c>
    </row>
    <row r="3551" spans="1:10">
      <c r="A3551" s="47">
        <v>47482</v>
      </c>
      <c r="B3551" s="45"/>
      <c r="C3551" s="45"/>
      <c r="D3551" s="45"/>
      <c r="E3551" s="45"/>
      <c r="F3551" s="45"/>
      <c r="G3551" s="45"/>
      <c r="H3551" s="45"/>
      <c r="I3551" s="45"/>
      <c r="J3551" s="15">
        <f>SUM(Tabla1[[#This Row],[06:00 am]:[08:00 pm]])</f>
        <v>0</v>
      </c>
    </row>
    <row r="3552" spans="1:10">
      <c r="A3552" s="47">
        <v>47483</v>
      </c>
      <c r="B3552" s="45"/>
      <c r="C3552" s="45"/>
      <c r="D3552" s="45"/>
      <c r="E3552" s="45"/>
      <c r="F3552" s="45"/>
      <c r="G3552" s="45"/>
      <c r="H3552" s="45"/>
      <c r="I3552" s="45"/>
      <c r="J3552" s="15">
        <f>SUM(Tabla1[[#This Row],[06:00 am]:[08:00 pm]])</f>
        <v>0</v>
      </c>
    </row>
    <row r="3553" spans="1:10">
      <c r="A3553" s="47">
        <v>47484</v>
      </c>
      <c r="B3553" s="45"/>
      <c r="C3553" s="45"/>
      <c r="D3553" s="45"/>
      <c r="E3553" s="45"/>
      <c r="F3553" s="45"/>
      <c r="G3553" s="45"/>
      <c r="H3553" s="45"/>
      <c r="I3553" s="45"/>
      <c r="J3553" s="15">
        <f>SUM(Tabla1[[#This Row],[06:00 am]:[08:00 pm]])</f>
        <v>0</v>
      </c>
    </row>
    <row r="3554" spans="1:10">
      <c r="A3554" s="47">
        <v>47485</v>
      </c>
      <c r="B3554" s="45"/>
      <c r="C3554" s="45"/>
      <c r="D3554" s="45"/>
      <c r="E3554" s="45"/>
      <c r="F3554" s="45"/>
      <c r="G3554" s="45"/>
      <c r="H3554" s="45"/>
      <c r="I3554" s="45"/>
      <c r="J3554" s="15">
        <f>SUM(Tabla1[[#This Row],[06:00 am]:[08:00 pm]])</f>
        <v>0</v>
      </c>
    </row>
    <row r="3555" spans="1:10">
      <c r="A3555" s="47">
        <v>47486</v>
      </c>
      <c r="B3555" s="45"/>
      <c r="C3555" s="45"/>
      <c r="D3555" s="45"/>
      <c r="E3555" s="45"/>
      <c r="F3555" s="45"/>
      <c r="G3555" s="45"/>
      <c r="H3555" s="45"/>
      <c r="I3555" s="45"/>
      <c r="J3555" s="15">
        <f>SUM(Tabla1[[#This Row],[06:00 am]:[08:00 pm]])</f>
        <v>0</v>
      </c>
    </row>
    <row r="3556" spans="1:10">
      <c r="A3556" s="47">
        <v>47487</v>
      </c>
      <c r="B3556" s="45"/>
      <c r="C3556" s="45"/>
      <c r="D3556" s="45"/>
      <c r="E3556" s="45"/>
      <c r="F3556" s="45"/>
      <c r="G3556" s="45"/>
      <c r="H3556" s="45"/>
      <c r="I3556" s="45"/>
      <c r="J3556" s="15">
        <f>SUM(Tabla1[[#This Row],[06:00 am]:[08:00 pm]])</f>
        <v>0</v>
      </c>
    </row>
    <row r="3557" spans="1:10">
      <c r="A3557" s="47">
        <v>47488</v>
      </c>
      <c r="B3557" s="45"/>
      <c r="C3557" s="45"/>
      <c r="D3557" s="45"/>
      <c r="E3557" s="45"/>
      <c r="F3557" s="45"/>
      <c r="G3557" s="45"/>
      <c r="H3557" s="45"/>
      <c r="I3557" s="45"/>
      <c r="J3557" s="15">
        <f>SUM(Tabla1[[#This Row],[06:00 am]:[08:00 pm]])</f>
        <v>0</v>
      </c>
    </row>
    <row r="3558" spans="1:10">
      <c r="A3558" s="47">
        <v>47489</v>
      </c>
      <c r="B3558" s="45"/>
      <c r="C3558" s="45"/>
      <c r="D3558" s="45"/>
      <c r="E3558" s="45"/>
      <c r="F3558" s="45"/>
      <c r="G3558" s="45"/>
      <c r="H3558" s="45"/>
      <c r="I3558" s="45"/>
      <c r="J3558" s="15">
        <f>SUM(Tabla1[[#This Row],[06:00 am]:[08:00 pm]])</f>
        <v>0</v>
      </c>
    </row>
    <row r="3559" spans="1:10">
      <c r="A3559" s="47">
        <v>47490</v>
      </c>
      <c r="B3559" s="45"/>
      <c r="C3559" s="45"/>
      <c r="D3559" s="45"/>
      <c r="E3559" s="45"/>
      <c r="F3559" s="45"/>
      <c r="G3559" s="45"/>
      <c r="H3559" s="45"/>
      <c r="I3559" s="45"/>
      <c r="J3559" s="15">
        <f>SUM(Tabla1[[#This Row],[06:00 am]:[08:00 pm]])</f>
        <v>0</v>
      </c>
    </row>
    <row r="3560" spans="1:10">
      <c r="A3560" s="47">
        <v>47491</v>
      </c>
      <c r="B3560" s="45"/>
      <c r="C3560" s="45"/>
      <c r="D3560" s="45"/>
      <c r="E3560" s="45"/>
      <c r="F3560" s="45"/>
      <c r="G3560" s="45"/>
      <c r="H3560" s="45"/>
      <c r="I3560" s="45"/>
      <c r="J3560" s="15">
        <f>SUM(Tabla1[[#This Row],[06:00 am]:[08:00 pm]])</f>
        <v>0</v>
      </c>
    </row>
    <row r="3561" spans="1:10">
      <c r="A3561" s="47">
        <v>47492</v>
      </c>
      <c r="B3561" s="45"/>
      <c r="C3561" s="45"/>
      <c r="D3561" s="45"/>
      <c r="E3561" s="45"/>
      <c r="F3561" s="45"/>
      <c r="G3561" s="45"/>
      <c r="H3561" s="45"/>
      <c r="I3561" s="45"/>
      <c r="J3561" s="15">
        <f>SUM(Tabla1[[#This Row],[06:00 am]:[08:00 pm]])</f>
        <v>0</v>
      </c>
    </row>
    <row r="3562" spans="1:10">
      <c r="A3562" s="47">
        <v>47493</v>
      </c>
      <c r="B3562" s="45"/>
      <c r="C3562" s="45"/>
      <c r="D3562" s="45"/>
      <c r="E3562" s="45"/>
      <c r="F3562" s="45"/>
      <c r="G3562" s="45"/>
      <c r="H3562" s="45"/>
      <c r="I3562" s="45"/>
      <c r="J3562" s="15">
        <f>SUM(Tabla1[[#This Row],[06:00 am]:[08:00 pm]])</f>
        <v>0</v>
      </c>
    </row>
    <row r="3563" spans="1:10">
      <c r="A3563" s="47">
        <v>47494</v>
      </c>
      <c r="B3563" s="45"/>
      <c r="C3563" s="45"/>
      <c r="D3563" s="45"/>
      <c r="E3563" s="45"/>
      <c r="F3563" s="45"/>
      <c r="G3563" s="45"/>
      <c r="H3563" s="45"/>
      <c r="I3563" s="45"/>
      <c r="J3563" s="15">
        <f>SUM(Tabla1[[#This Row],[06:00 am]:[08:00 pm]])</f>
        <v>0</v>
      </c>
    </row>
    <row r="3564" spans="1:10">
      <c r="A3564" s="47">
        <v>47495</v>
      </c>
      <c r="B3564" s="45"/>
      <c r="C3564" s="45"/>
      <c r="D3564" s="45"/>
      <c r="E3564" s="45"/>
      <c r="F3564" s="45"/>
      <c r="G3564" s="45"/>
      <c r="H3564" s="45"/>
      <c r="I3564" s="45"/>
      <c r="J3564" s="15">
        <f>SUM(Tabla1[[#This Row],[06:00 am]:[08:00 pm]])</f>
        <v>0</v>
      </c>
    </row>
    <row r="3565" spans="1:10">
      <c r="A3565" s="47">
        <v>47496</v>
      </c>
      <c r="B3565" s="45"/>
      <c r="C3565" s="45"/>
      <c r="D3565" s="45"/>
      <c r="E3565" s="45"/>
      <c r="F3565" s="45"/>
      <c r="G3565" s="45"/>
      <c r="H3565" s="45"/>
      <c r="I3565" s="45"/>
      <c r="J3565" s="15">
        <f>SUM(Tabla1[[#This Row],[06:00 am]:[08:00 pm]])</f>
        <v>0</v>
      </c>
    </row>
    <row r="3566" spans="1:10">
      <c r="A3566" s="47">
        <v>47497</v>
      </c>
      <c r="B3566" s="45"/>
      <c r="C3566" s="45"/>
      <c r="D3566" s="45"/>
      <c r="E3566" s="45"/>
      <c r="F3566" s="45"/>
      <c r="G3566" s="45"/>
      <c r="H3566" s="45"/>
      <c r="I3566" s="45"/>
      <c r="J3566" s="15">
        <f>SUM(Tabla1[[#This Row],[06:00 am]:[08:00 pm]])</f>
        <v>0</v>
      </c>
    </row>
    <row r="3567" spans="1:10">
      <c r="A3567" s="47">
        <v>47498</v>
      </c>
      <c r="B3567" s="45"/>
      <c r="C3567" s="45"/>
      <c r="D3567" s="45"/>
      <c r="E3567" s="45"/>
      <c r="F3567" s="45"/>
      <c r="G3567" s="45"/>
      <c r="H3567" s="45"/>
      <c r="I3567" s="45"/>
      <c r="J3567" s="15">
        <f>SUM(Tabla1[[#This Row],[06:00 am]:[08:00 pm]])</f>
        <v>0</v>
      </c>
    </row>
    <row r="3568" spans="1:10">
      <c r="A3568" s="47">
        <v>47499</v>
      </c>
      <c r="B3568" s="45"/>
      <c r="C3568" s="45"/>
      <c r="D3568" s="45"/>
      <c r="E3568" s="45"/>
      <c r="F3568" s="45"/>
      <c r="G3568" s="45"/>
      <c r="H3568" s="45"/>
      <c r="I3568" s="45"/>
      <c r="J3568" s="15">
        <f>SUM(Tabla1[[#This Row],[06:00 am]:[08:00 pm]])</f>
        <v>0</v>
      </c>
    </row>
    <row r="3569" spans="1:10">
      <c r="A3569" s="47">
        <v>47500</v>
      </c>
      <c r="B3569" s="45"/>
      <c r="C3569" s="45"/>
      <c r="D3569" s="45"/>
      <c r="E3569" s="45"/>
      <c r="F3569" s="45"/>
      <c r="G3569" s="45"/>
      <c r="H3569" s="45"/>
      <c r="I3569" s="45"/>
      <c r="J3569" s="15">
        <f>SUM(Tabla1[[#This Row],[06:00 am]:[08:00 pm]])</f>
        <v>0</v>
      </c>
    </row>
    <row r="3570" spans="1:10">
      <c r="A3570" s="47">
        <v>47501</v>
      </c>
      <c r="B3570" s="45"/>
      <c r="C3570" s="45"/>
      <c r="D3570" s="45"/>
      <c r="E3570" s="45"/>
      <c r="F3570" s="45"/>
      <c r="G3570" s="45"/>
      <c r="H3570" s="45"/>
      <c r="I3570" s="45"/>
      <c r="J3570" s="15">
        <f>SUM(Tabla1[[#This Row],[06:00 am]:[08:00 pm]])</f>
        <v>0</v>
      </c>
    </row>
    <row r="3571" spans="1:10">
      <c r="A3571" s="47">
        <v>47502</v>
      </c>
      <c r="B3571" s="45"/>
      <c r="C3571" s="45"/>
      <c r="D3571" s="45"/>
      <c r="E3571" s="45"/>
      <c r="F3571" s="45"/>
      <c r="G3571" s="45"/>
      <c r="H3571" s="45"/>
      <c r="I3571" s="45"/>
      <c r="J3571" s="15">
        <f>SUM(Tabla1[[#This Row],[06:00 am]:[08:00 pm]])</f>
        <v>0</v>
      </c>
    </row>
    <row r="3572" spans="1:10">
      <c r="A3572" s="47">
        <v>47503</v>
      </c>
      <c r="B3572" s="45"/>
      <c r="C3572" s="45"/>
      <c r="D3572" s="45"/>
      <c r="E3572" s="45"/>
      <c r="F3572" s="45"/>
      <c r="G3572" s="45"/>
      <c r="H3572" s="45"/>
      <c r="I3572" s="45"/>
      <c r="J3572" s="15">
        <f>SUM(Tabla1[[#This Row],[06:00 am]:[08:00 pm]])</f>
        <v>0</v>
      </c>
    </row>
    <row r="3573" spans="1:10">
      <c r="A3573" s="47">
        <v>47504</v>
      </c>
      <c r="B3573" s="45"/>
      <c r="C3573" s="45"/>
      <c r="D3573" s="45"/>
      <c r="E3573" s="45"/>
      <c r="F3573" s="45"/>
      <c r="G3573" s="45"/>
      <c r="H3573" s="45"/>
      <c r="I3573" s="45"/>
      <c r="J3573" s="15">
        <f>SUM(Tabla1[[#This Row],[06:00 am]:[08:00 pm]])</f>
        <v>0</v>
      </c>
    </row>
    <row r="3574" spans="1:10">
      <c r="A3574" s="47">
        <v>47505</v>
      </c>
      <c r="B3574" s="45"/>
      <c r="C3574" s="45"/>
      <c r="D3574" s="45"/>
      <c r="E3574" s="45"/>
      <c r="F3574" s="45"/>
      <c r="G3574" s="45"/>
      <c r="H3574" s="45"/>
      <c r="I3574" s="45"/>
      <c r="J3574" s="15">
        <f>SUM(Tabla1[[#This Row],[06:00 am]:[08:00 pm]])</f>
        <v>0</v>
      </c>
    </row>
    <row r="3575" spans="1:10">
      <c r="A3575" s="47">
        <v>47506</v>
      </c>
      <c r="B3575" s="45"/>
      <c r="C3575" s="45"/>
      <c r="D3575" s="45"/>
      <c r="E3575" s="45"/>
      <c r="F3575" s="45"/>
      <c r="G3575" s="45"/>
      <c r="H3575" s="45"/>
      <c r="I3575" s="45"/>
      <c r="J3575" s="15">
        <f>SUM(Tabla1[[#This Row],[06:00 am]:[08:00 pm]])</f>
        <v>0</v>
      </c>
    </row>
    <row r="3576" spans="1:10">
      <c r="A3576" s="47">
        <v>47507</v>
      </c>
      <c r="B3576" s="45"/>
      <c r="C3576" s="45"/>
      <c r="D3576" s="45"/>
      <c r="E3576" s="45"/>
      <c r="F3576" s="45"/>
      <c r="G3576" s="45"/>
      <c r="H3576" s="45"/>
      <c r="I3576" s="45"/>
      <c r="J3576" s="15">
        <f>SUM(Tabla1[[#This Row],[06:00 am]:[08:00 pm]])</f>
        <v>0</v>
      </c>
    </row>
    <row r="3577" spans="1:10">
      <c r="A3577" s="47">
        <v>47508</v>
      </c>
      <c r="B3577" s="45"/>
      <c r="C3577" s="45"/>
      <c r="D3577" s="45"/>
      <c r="E3577" s="45"/>
      <c r="F3577" s="45"/>
      <c r="G3577" s="45"/>
      <c r="H3577" s="45"/>
      <c r="I3577" s="45"/>
      <c r="J3577" s="15">
        <f>SUM(Tabla1[[#This Row],[06:00 am]:[08:00 pm]])</f>
        <v>0</v>
      </c>
    </row>
    <row r="3578" spans="1:10">
      <c r="A3578" s="47">
        <v>47509</v>
      </c>
      <c r="B3578" s="45"/>
      <c r="C3578" s="45"/>
      <c r="D3578" s="45"/>
      <c r="E3578" s="45"/>
      <c r="F3578" s="45"/>
      <c r="G3578" s="45"/>
      <c r="H3578" s="45"/>
      <c r="I3578" s="45"/>
      <c r="J3578" s="15">
        <f>SUM(Tabla1[[#This Row],[06:00 am]:[08:00 pm]])</f>
        <v>0</v>
      </c>
    </row>
    <row r="3579" spans="1:10">
      <c r="A3579" s="47">
        <v>47510</v>
      </c>
      <c r="B3579" s="45"/>
      <c r="C3579" s="45"/>
      <c r="D3579" s="45"/>
      <c r="E3579" s="45"/>
      <c r="F3579" s="45"/>
      <c r="G3579" s="45"/>
      <c r="H3579" s="45"/>
      <c r="I3579" s="45"/>
      <c r="J3579" s="15">
        <f>SUM(Tabla1[[#This Row],[06:00 am]:[08:00 pm]])</f>
        <v>0</v>
      </c>
    </row>
    <row r="3580" spans="1:10">
      <c r="A3580" s="47">
        <v>47511</v>
      </c>
      <c r="B3580" s="45"/>
      <c r="C3580" s="45"/>
      <c r="D3580" s="45"/>
      <c r="E3580" s="45"/>
      <c r="F3580" s="45"/>
      <c r="G3580" s="45"/>
      <c r="H3580" s="45"/>
      <c r="I3580" s="45"/>
      <c r="J3580" s="15">
        <f>SUM(Tabla1[[#This Row],[06:00 am]:[08:00 pm]])</f>
        <v>0</v>
      </c>
    </row>
    <row r="3581" spans="1:10">
      <c r="A3581" s="47">
        <v>47512</v>
      </c>
      <c r="B3581" s="45"/>
      <c r="C3581" s="45"/>
      <c r="D3581" s="45"/>
      <c r="E3581" s="45"/>
      <c r="F3581" s="45"/>
      <c r="G3581" s="45"/>
      <c r="H3581" s="45"/>
      <c r="I3581" s="45"/>
      <c r="J3581" s="15">
        <f>SUM(Tabla1[[#This Row],[06:00 am]:[08:00 pm]])</f>
        <v>0</v>
      </c>
    </row>
    <row r="3582" spans="1:10">
      <c r="A3582" s="47">
        <v>47513</v>
      </c>
      <c r="B3582" s="45"/>
      <c r="C3582" s="45"/>
      <c r="D3582" s="45"/>
      <c r="E3582" s="45"/>
      <c r="F3582" s="45"/>
      <c r="G3582" s="45"/>
      <c r="H3582" s="45"/>
      <c r="I3582" s="45"/>
      <c r="J3582" s="15">
        <f>SUM(Tabla1[[#This Row],[06:00 am]:[08:00 pm]])</f>
        <v>0</v>
      </c>
    </row>
    <row r="3583" spans="1:10">
      <c r="A3583" s="47">
        <v>47514</v>
      </c>
      <c r="B3583" s="45"/>
      <c r="C3583" s="45"/>
      <c r="D3583" s="45"/>
      <c r="E3583" s="45"/>
      <c r="F3583" s="45"/>
      <c r="G3583" s="45"/>
      <c r="H3583" s="45"/>
      <c r="I3583" s="45"/>
      <c r="J3583" s="15">
        <f>SUM(Tabla1[[#This Row],[06:00 am]:[08:00 pm]])</f>
        <v>0</v>
      </c>
    </row>
    <row r="3584" spans="1:10">
      <c r="A3584" s="47">
        <v>47515</v>
      </c>
      <c r="B3584" s="45"/>
      <c r="C3584" s="45"/>
      <c r="D3584" s="45"/>
      <c r="E3584" s="45"/>
      <c r="F3584" s="45"/>
      <c r="G3584" s="45"/>
      <c r="H3584" s="45"/>
      <c r="I3584" s="45"/>
      <c r="J3584" s="15">
        <f>SUM(Tabla1[[#This Row],[06:00 am]:[08:00 pm]])</f>
        <v>0</v>
      </c>
    </row>
    <row r="3585" spans="1:10">
      <c r="A3585" s="47">
        <v>47516</v>
      </c>
      <c r="B3585" s="45"/>
      <c r="C3585" s="45"/>
      <c r="D3585" s="45"/>
      <c r="E3585" s="45"/>
      <c r="F3585" s="45"/>
      <c r="G3585" s="45"/>
      <c r="H3585" s="45"/>
      <c r="I3585" s="45"/>
      <c r="J3585" s="15">
        <f>SUM(Tabla1[[#This Row],[06:00 am]:[08:00 pm]])</f>
        <v>0</v>
      </c>
    </row>
    <row r="3586" spans="1:10">
      <c r="A3586" s="47">
        <v>47517</v>
      </c>
      <c r="B3586" s="45"/>
      <c r="C3586" s="45"/>
      <c r="D3586" s="45"/>
      <c r="E3586" s="45"/>
      <c r="F3586" s="45"/>
      <c r="G3586" s="45"/>
      <c r="H3586" s="45"/>
      <c r="I3586" s="45"/>
      <c r="J3586" s="15">
        <f>SUM(Tabla1[[#This Row],[06:00 am]:[08:00 pm]])</f>
        <v>0</v>
      </c>
    </row>
    <row r="3587" spans="1:10">
      <c r="A3587" s="47">
        <v>47518</v>
      </c>
      <c r="B3587" s="45"/>
      <c r="C3587" s="45"/>
      <c r="D3587" s="45"/>
      <c r="E3587" s="45"/>
      <c r="F3587" s="45"/>
      <c r="G3587" s="45"/>
      <c r="H3587" s="45"/>
      <c r="I3587" s="45"/>
      <c r="J3587" s="15">
        <f>SUM(Tabla1[[#This Row],[06:00 am]:[08:00 pm]])</f>
        <v>0</v>
      </c>
    </row>
    <row r="3588" spans="1:10">
      <c r="A3588" s="47">
        <v>47519</v>
      </c>
      <c r="B3588" s="45"/>
      <c r="C3588" s="45"/>
      <c r="D3588" s="45"/>
      <c r="E3588" s="45"/>
      <c r="F3588" s="45"/>
      <c r="G3588" s="45"/>
      <c r="H3588" s="45"/>
      <c r="I3588" s="45"/>
      <c r="J3588" s="15">
        <f>SUM(Tabla1[[#This Row],[06:00 am]:[08:00 pm]])</f>
        <v>0</v>
      </c>
    </row>
    <row r="3589" spans="1:10">
      <c r="A3589" s="47">
        <v>47520</v>
      </c>
      <c r="B3589" s="45"/>
      <c r="C3589" s="45"/>
      <c r="D3589" s="45"/>
      <c r="E3589" s="45"/>
      <c r="F3589" s="45"/>
      <c r="G3589" s="45"/>
      <c r="H3589" s="45"/>
      <c r="I3589" s="45"/>
      <c r="J3589" s="15">
        <f>SUM(Tabla1[[#This Row],[06:00 am]:[08:00 pm]])</f>
        <v>0</v>
      </c>
    </row>
    <row r="3590" spans="1:10">
      <c r="A3590" s="47">
        <v>47521</v>
      </c>
      <c r="B3590" s="45"/>
      <c r="C3590" s="45"/>
      <c r="D3590" s="45"/>
      <c r="E3590" s="45"/>
      <c r="F3590" s="45"/>
      <c r="G3590" s="45"/>
      <c r="H3590" s="45"/>
      <c r="I3590" s="45"/>
      <c r="J3590" s="15">
        <f>SUM(Tabla1[[#This Row],[06:00 am]:[08:00 pm]])</f>
        <v>0</v>
      </c>
    </row>
    <row r="3591" spans="1:10">
      <c r="A3591" s="47">
        <v>47522</v>
      </c>
      <c r="B3591" s="45"/>
      <c r="C3591" s="45"/>
      <c r="D3591" s="45"/>
      <c r="E3591" s="45"/>
      <c r="F3591" s="45"/>
      <c r="G3591" s="45"/>
      <c r="H3591" s="45"/>
      <c r="I3591" s="45"/>
      <c r="J3591" s="15">
        <f>SUM(Tabla1[[#This Row],[06:00 am]:[08:00 pm]])</f>
        <v>0</v>
      </c>
    </row>
    <row r="3592" spans="1:10">
      <c r="A3592" s="47">
        <v>47523</v>
      </c>
      <c r="B3592" s="45"/>
      <c r="C3592" s="45"/>
      <c r="D3592" s="45"/>
      <c r="E3592" s="45"/>
      <c r="F3592" s="45"/>
      <c r="G3592" s="45"/>
      <c r="H3592" s="45"/>
      <c r="I3592" s="45"/>
      <c r="J3592" s="15">
        <f>SUM(Tabla1[[#This Row],[06:00 am]:[08:00 pm]])</f>
        <v>0</v>
      </c>
    </row>
    <row r="3593" spans="1:10">
      <c r="A3593" s="47">
        <v>47524</v>
      </c>
      <c r="B3593" s="45"/>
      <c r="C3593" s="45"/>
      <c r="D3593" s="45"/>
      <c r="E3593" s="45"/>
      <c r="F3593" s="45"/>
      <c r="G3593" s="45"/>
      <c r="H3593" s="45"/>
      <c r="I3593" s="45"/>
      <c r="J3593" s="15">
        <f>SUM(Tabla1[[#This Row],[06:00 am]:[08:00 pm]])</f>
        <v>0</v>
      </c>
    </row>
    <row r="3594" spans="1:10">
      <c r="A3594" s="47">
        <v>47525</v>
      </c>
      <c r="B3594" s="45"/>
      <c r="C3594" s="45"/>
      <c r="D3594" s="45"/>
      <c r="E3594" s="45"/>
      <c r="F3594" s="45"/>
      <c r="G3594" s="45"/>
      <c r="H3594" s="45"/>
      <c r="I3594" s="45"/>
      <c r="J3594" s="15">
        <f>SUM(Tabla1[[#This Row],[06:00 am]:[08:00 pm]])</f>
        <v>0</v>
      </c>
    </row>
    <row r="3595" spans="1:10">
      <c r="A3595" s="47">
        <v>47526</v>
      </c>
      <c r="B3595" s="45"/>
      <c r="C3595" s="45"/>
      <c r="D3595" s="45"/>
      <c r="E3595" s="45"/>
      <c r="F3595" s="45"/>
      <c r="G3595" s="45"/>
      <c r="H3595" s="45"/>
      <c r="I3595" s="45"/>
      <c r="J3595" s="15">
        <f>SUM(Tabla1[[#This Row],[06:00 am]:[08:00 pm]])</f>
        <v>0</v>
      </c>
    </row>
    <row r="3596" spans="1:10">
      <c r="A3596" s="47">
        <v>47527</v>
      </c>
      <c r="B3596" s="45"/>
      <c r="C3596" s="45"/>
      <c r="D3596" s="45"/>
      <c r="E3596" s="45"/>
      <c r="F3596" s="45"/>
      <c r="G3596" s="45"/>
      <c r="H3596" s="45"/>
      <c r="I3596" s="45"/>
      <c r="J3596" s="15">
        <f>SUM(Tabla1[[#This Row],[06:00 am]:[08:00 pm]])</f>
        <v>0</v>
      </c>
    </row>
    <row r="3597" spans="1:10">
      <c r="A3597" s="47">
        <v>47528</v>
      </c>
      <c r="B3597" s="45"/>
      <c r="C3597" s="45"/>
      <c r="D3597" s="45"/>
      <c r="E3597" s="45"/>
      <c r="F3597" s="45"/>
      <c r="G3597" s="45"/>
      <c r="H3597" s="45"/>
      <c r="I3597" s="45"/>
      <c r="J3597" s="15">
        <f>SUM(Tabla1[[#This Row],[06:00 am]:[08:00 pm]])</f>
        <v>0</v>
      </c>
    </row>
    <row r="3598" spans="1:10">
      <c r="A3598" s="47">
        <v>47529</v>
      </c>
      <c r="B3598" s="45"/>
      <c r="C3598" s="45"/>
      <c r="D3598" s="45"/>
      <c r="E3598" s="45"/>
      <c r="F3598" s="45"/>
      <c r="G3598" s="45"/>
      <c r="H3598" s="45"/>
      <c r="I3598" s="45"/>
      <c r="J3598" s="15">
        <f>SUM(Tabla1[[#This Row],[06:00 am]:[08:00 pm]])</f>
        <v>0</v>
      </c>
    </row>
    <row r="3599" spans="1:10">
      <c r="A3599" s="47">
        <v>47530</v>
      </c>
      <c r="B3599" s="45"/>
      <c r="C3599" s="45"/>
      <c r="D3599" s="45"/>
      <c r="E3599" s="45"/>
      <c r="F3599" s="45"/>
      <c r="G3599" s="45"/>
      <c r="H3599" s="45"/>
      <c r="I3599" s="45"/>
      <c r="J3599" s="15">
        <f>SUM(Tabla1[[#This Row],[06:00 am]:[08:00 pm]])</f>
        <v>0</v>
      </c>
    </row>
    <row r="3600" spans="1:10">
      <c r="A3600" s="47">
        <v>47531</v>
      </c>
      <c r="B3600" s="45"/>
      <c r="C3600" s="45"/>
      <c r="D3600" s="45"/>
      <c r="E3600" s="45"/>
      <c r="F3600" s="45"/>
      <c r="G3600" s="45"/>
      <c r="H3600" s="45"/>
      <c r="I3600" s="45"/>
      <c r="J3600" s="15">
        <f>SUM(Tabla1[[#This Row],[06:00 am]:[08:00 pm]])</f>
        <v>0</v>
      </c>
    </row>
    <row r="3601" spans="1:10">
      <c r="A3601" s="47">
        <v>47532</v>
      </c>
      <c r="B3601" s="45"/>
      <c r="C3601" s="45"/>
      <c r="D3601" s="45"/>
      <c r="E3601" s="45"/>
      <c r="F3601" s="45"/>
      <c r="G3601" s="45"/>
      <c r="H3601" s="45"/>
      <c r="I3601" s="45"/>
      <c r="J3601" s="15">
        <f>SUM(Tabla1[[#This Row],[06:00 am]:[08:00 pm]])</f>
        <v>0</v>
      </c>
    </row>
    <row r="3602" spans="1:10">
      <c r="A3602" s="47">
        <v>47533</v>
      </c>
      <c r="B3602" s="45"/>
      <c r="C3602" s="45"/>
      <c r="D3602" s="45"/>
      <c r="E3602" s="45"/>
      <c r="F3602" s="45"/>
      <c r="G3602" s="45"/>
      <c r="H3602" s="45"/>
      <c r="I3602" s="45"/>
      <c r="J3602" s="15">
        <f>SUM(Tabla1[[#This Row],[06:00 am]:[08:00 pm]])</f>
        <v>0</v>
      </c>
    </row>
    <row r="3603" spans="1:10">
      <c r="A3603" s="47">
        <v>47534</v>
      </c>
      <c r="B3603" s="45"/>
      <c r="C3603" s="45"/>
      <c r="D3603" s="45"/>
      <c r="E3603" s="45"/>
      <c r="F3603" s="45"/>
      <c r="G3603" s="45"/>
      <c r="H3603" s="45"/>
      <c r="I3603" s="45"/>
      <c r="J3603" s="15">
        <f>SUM(Tabla1[[#This Row],[06:00 am]:[08:00 pm]])</f>
        <v>0</v>
      </c>
    </row>
    <row r="3604" spans="1:10">
      <c r="A3604" s="47">
        <v>47535</v>
      </c>
      <c r="B3604" s="45"/>
      <c r="C3604" s="45"/>
      <c r="D3604" s="45"/>
      <c r="E3604" s="45"/>
      <c r="F3604" s="45"/>
      <c r="G3604" s="45"/>
      <c r="H3604" s="45"/>
      <c r="I3604" s="45"/>
      <c r="J3604" s="15">
        <f>SUM(Tabla1[[#This Row],[06:00 am]:[08:00 pm]])</f>
        <v>0</v>
      </c>
    </row>
    <row r="3605" spans="1:10">
      <c r="A3605" s="47">
        <v>47536</v>
      </c>
      <c r="B3605" s="45"/>
      <c r="C3605" s="45"/>
      <c r="D3605" s="45"/>
      <c r="E3605" s="45"/>
      <c r="F3605" s="45"/>
      <c r="G3605" s="45"/>
      <c r="H3605" s="45"/>
      <c r="I3605" s="45"/>
      <c r="J3605" s="15">
        <f>SUM(Tabla1[[#This Row],[06:00 am]:[08:00 pm]])</f>
        <v>0</v>
      </c>
    </row>
    <row r="3606" spans="1:10">
      <c r="A3606" s="47">
        <v>47537</v>
      </c>
      <c r="B3606" s="45"/>
      <c r="C3606" s="45"/>
      <c r="D3606" s="45"/>
      <c r="E3606" s="45"/>
      <c r="F3606" s="45"/>
      <c r="G3606" s="45"/>
      <c r="H3606" s="45"/>
      <c r="I3606" s="45"/>
      <c r="J3606" s="15">
        <f>SUM(Tabla1[[#This Row],[06:00 am]:[08:00 pm]])</f>
        <v>0</v>
      </c>
    </row>
    <row r="3607" spans="1:10">
      <c r="A3607" s="47">
        <v>47538</v>
      </c>
      <c r="B3607" s="45"/>
      <c r="C3607" s="45"/>
      <c r="D3607" s="45"/>
      <c r="E3607" s="45"/>
      <c r="F3607" s="45"/>
      <c r="G3607" s="45"/>
      <c r="H3607" s="45"/>
      <c r="I3607" s="45"/>
      <c r="J3607" s="15">
        <f>SUM(Tabla1[[#This Row],[06:00 am]:[08:00 pm]])</f>
        <v>0</v>
      </c>
    </row>
    <row r="3608" spans="1:10">
      <c r="A3608" s="47">
        <v>47539</v>
      </c>
      <c r="B3608" s="45"/>
      <c r="C3608" s="45"/>
      <c r="D3608" s="45"/>
      <c r="E3608" s="45"/>
      <c r="F3608" s="45"/>
      <c r="G3608" s="45"/>
      <c r="H3608" s="45"/>
      <c r="I3608" s="45"/>
      <c r="J3608" s="15">
        <f>SUM(Tabla1[[#This Row],[06:00 am]:[08:00 pm]])</f>
        <v>0</v>
      </c>
    </row>
    <row r="3609" spans="1:10">
      <c r="A3609" s="47">
        <v>47540</v>
      </c>
      <c r="B3609" s="45"/>
      <c r="C3609" s="45"/>
      <c r="D3609" s="45"/>
      <c r="E3609" s="45"/>
      <c r="F3609" s="45"/>
      <c r="G3609" s="45"/>
      <c r="H3609" s="45"/>
      <c r="I3609" s="45"/>
      <c r="J3609" s="15">
        <f>SUM(Tabla1[[#This Row],[06:00 am]:[08:00 pm]])</f>
        <v>0</v>
      </c>
    </row>
    <row r="3610" spans="1:10">
      <c r="A3610" s="47">
        <v>47541</v>
      </c>
      <c r="B3610" s="45"/>
      <c r="C3610" s="45"/>
      <c r="D3610" s="45"/>
      <c r="E3610" s="45"/>
      <c r="F3610" s="45"/>
      <c r="G3610" s="45"/>
      <c r="H3610" s="45"/>
      <c r="I3610" s="45"/>
      <c r="J3610" s="15">
        <f>SUM(Tabla1[[#This Row],[06:00 am]:[08:00 pm]])</f>
        <v>0</v>
      </c>
    </row>
    <row r="3611" spans="1:10">
      <c r="A3611" s="47">
        <v>47542</v>
      </c>
      <c r="B3611" s="45"/>
      <c r="C3611" s="45"/>
      <c r="D3611" s="45"/>
      <c r="E3611" s="45"/>
      <c r="F3611" s="45"/>
      <c r="G3611" s="45"/>
      <c r="H3611" s="45"/>
      <c r="I3611" s="45"/>
      <c r="J3611" s="15">
        <f>SUM(Tabla1[[#This Row],[06:00 am]:[08:00 pm]])</f>
        <v>0</v>
      </c>
    </row>
    <row r="3612" spans="1:10">
      <c r="A3612" s="47">
        <v>47543</v>
      </c>
      <c r="B3612" s="45"/>
      <c r="C3612" s="45"/>
      <c r="D3612" s="45"/>
      <c r="E3612" s="45"/>
      <c r="F3612" s="45"/>
      <c r="G3612" s="45"/>
      <c r="H3612" s="45"/>
      <c r="I3612" s="45"/>
      <c r="J3612" s="15">
        <f>SUM(Tabla1[[#This Row],[06:00 am]:[08:00 pm]])</f>
        <v>0</v>
      </c>
    </row>
    <row r="3613" spans="1:10">
      <c r="A3613" s="47">
        <v>47544</v>
      </c>
      <c r="B3613" s="45"/>
      <c r="C3613" s="45"/>
      <c r="D3613" s="45"/>
      <c r="E3613" s="45"/>
      <c r="F3613" s="45"/>
      <c r="G3613" s="45"/>
      <c r="H3613" s="45"/>
      <c r="I3613" s="45"/>
      <c r="J3613" s="15">
        <f>SUM(Tabla1[[#This Row],[06:00 am]:[08:00 pm]])</f>
        <v>0</v>
      </c>
    </row>
    <row r="3614" spans="1:10">
      <c r="A3614" s="47">
        <v>47545</v>
      </c>
      <c r="B3614" s="45"/>
      <c r="C3614" s="45"/>
      <c r="D3614" s="45"/>
      <c r="E3614" s="45"/>
      <c r="F3614" s="45"/>
      <c r="G3614" s="45"/>
      <c r="H3614" s="45"/>
      <c r="I3614" s="45"/>
      <c r="J3614" s="15">
        <f>SUM(Tabla1[[#This Row],[06:00 am]:[08:00 pm]])</f>
        <v>0</v>
      </c>
    </row>
    <row r="3615" spans="1:10">
      <c r="A3615" s="47">
        <v>47546</v>
      </c>
      <c r="B3615" s="45"/>
      <c r="C3615" s="45"/>
      <c r="D3615" s="45"/>
      <c r="E3615" s="45"/>
      <c r="F3615" s="45"/>
      <c r="G3615" s="45"/>
      <c r="H3615" s="45"/>
      <c r="I3615" s="45"/>
      <c r="J3615" s="15">
        <f>SUM(Tabla1[[#This Row],[06:00 am]:[08:00 pm]])</f>
        <v>0</v>
      </c>
    </row>
    <row r="3616" spans="1:10">
      <c r="A3616" s="47">
        <v>47547</v>
      </c>
      <c r="B3616" s="45"/>
      <c r="C3616" s="45"/>
      <c r="D3616" s="45"/>
      <c r="E3616" s="45"/>
      <c r="F3616" s="45"/>
      <c r="G3616" s="45"/>
      <c r="H3616" s="45"/>
      <c r="I3616" s="45"/>
      <c r="J3616" s="15">
        <f>SUM(Tabla1[[#This Row],[06:00 am]:[08:00 pm]])</f>
        <v>0</v>
      </c>
    </row>
    <row r="3617" spans="1:10">
      <c r="A3617" s="47">
        <v>47548</v>
      </c>
      <c r="B3617" s="45"/>
      <c r="C3617" s="45"/>
      <c r="D3617" s="45"/>
      <c r="E3617" s="45"/>
      <c r="F3617" s="45"/>
      <c r="G3617" s="45"/>
      <c r="H3617" s="45"/>
      <c r="I3617" s="45"/>
      <c r="J3617" s="15">
        <f>SUM(Tabla1[[#This Row],[06:00 am]:[08:00 pm]])</f>
        <v>0</v>
      </c>
    </row>
    <row r="3618" spans="1:10">
      <c r="A3618" s="47">
        <v>47549</v>
      </c>
      <c r="B3618" s="45"/>
      <c r="C3618" s="45"/>
      <c r="D3618" s="45"/>
      <c r="E3618" s="45"/>
      <c r="F3618" s="45"/>
      <c r="G3618" s="45"/>
      <c r="H3618" s="45"/>
      <c r="I3618" s="45"/>
      <c r="J3618" s="15">
        <f>SUM(Tabla1[[#This Row],[06:00 am]:[08:00 pm]])</f>
        <v>0</v>
      </c>
    </row>
    <row r="3619" spans="1:10">
      <c r="A3619" s="47">
        <v>47550</v>
      </c>
      <c r="B3619" s="45"/>
      <c r="C3619" s="45"/>
      <c r="D3619" s="45"/>
      <c r="E3619" s="45"/>
      <c r="F3619" s="45"/>
      <c r="G3619" s="45"/>
      <c r="H3619" s="45"/>
      <c r="I3619" s="45"/>
      <c r="J3619" s="15">
        <f>SUM(Tabla1[[#This Row],[06:00 am]:[08:00 pm]])</f>
        <v>0</v>
      </c>
    </row>
    <row r="3620" spans="1:10">
      <c r="A3620" s="47">
        <v>47551</v>
      </c>
      <c r="B3620" s="45"/>
      <c r="C3620" s="45"/>
      <c r="D3620" s="45"/>
      <c r="E3620" s="45"/>
      <c r="F3620" s="45"/>
      <c r="G3620" s="45"/>
      <c r="H3620" s="45"/>
      <c r="I3620" s="45"/>
      <c r="J3620" s="15">
        <f>SUM(Tabla1[[#This Row],[06:00 am]:[08:00 pm]])</f>
        <v>0</v>
      </c>
    </row>
    <row r="3621" spans="1:10">
      <c r="A3621" s="47">
        <v>47552</v>
      </c>
      <c r="B3621" s="45"/>
      <c r="C3621" s="45"/>
      <c r="D3621" s="45"/>
      <c r="E3621" s="45"/>
      <c r="F3621" s="45"/>
      <c r="G3621" s="45"/>
      <c r="H3621" s="45"/>
      <c r="I3621" s="45"/>
      <c r="J3621" s="15">
        <f>SUM(Tabla1[[#This Row],[06:00 am]:[08:00 pm]])</f>
        <v>0</v>
      </c>
    </row>
    <row r="3622" spans="1:10">
      <c r="A3622" s="47">
        <v>47553</v>
      </c>
      <c r="B3622" s="45"/>
      <c r="C3622" s="45"/>
      <c r="D3622" s="45"/>
      <c r="E3622" s="45"/>
      <c r="F3622" s="45"/>
      <c r="G3622" s="45"/>
      <c r="H3622" s="45"/>
      <c r="I3622" s="45"/>
      <c r="J3622" s="15">
        <f>SUM(Tabla1[[#This Row],[06:00 am]:[08:00 pm]])</f>
        <v>0</v>
      </c>
    </row>
    <row r="3623" spans="1:10">
      <c r="A3623" s="47">
        <v>47554</v>
      </c>
      <c r="B3623" s="45"/>
      <c r="C3623" s="45"/>
      <c r="D3623" s="45"/>
      <c r="E3623" s="45"/>
      <c r="F3623" s="45"/>
      <c r="G3623" s="45"/>
      <c r="H3623" s="45"/>
      <c r="I3623" s="45"/>
      <c r="J3623" s="15">
        <f>SUM(Tabla1[[#This Row],[06:00 am]:[08:00 pm]])</f>
        <v>0</v>
      </c>
    </row>
    <row r="3624" spans="1:10">
      <c r="A3624" s="47">
        <v>47555</v>
      </c>
      <c r="B3624" s="45"/>
      <c r="C3624" s="45"/>
      <c r="D3624" s="45"/>
      <c r="E3624" s="45"/>
      <c r="F3624" s="45"/>
      <c r="G3624" s="45"/>
      <c r="H3624" s="45"/>
      <c r="I3624" s="45"/>
      <c r="J3624" s="15">
        <f>SUM(Tabla1[[#This Row],[06:00 am]:[08:00 pm]])</f>
        <v>0</v>
      </c>
    </row>
    <row r="3625" spans="1:10">
      <c r="A3625" s="47">
        <v>47556</v>
      </c>
      <c r="B3625" s="45"/>
      <c r="C3625" s="45"/>
      <c r="D3625" s="45"/>
      <c r="E3625" s="45"/>
      <c r="F3625" s="45"/>
      <c r="G3625" s="45"/>
      <c r="H3625" s="45"/>
      <c r="I3625" s="45"/>
      <c r="J3625" s="15">
        <f>SUM(Tabla1[[#This Row],[06:00 am]:[08:00 pm]])</f>
        <v>0</v>
      </c>
    </row>
    <row r="3626" spans="1:10">
      <c r="A3626" s="47">
        <v>47557</v>
      </c>
      <c r="B3626" s="45"/>
      <c r="C3626" s="45"/>
      <c r="D3626" s="45"/>
      <c r="E3626" s="45"/>
      <c r="F3626" s="45"/>
      <c r="G3626" s="45"/>
      <c r="H3626" s="45"/>
      <c r="I3626" s="45"/>
      <c r="J3626" s="15">
        <f>SUM(Tabla1[[#This Row],[06:00 am]:[08:00 pm]])</f>
        <v>0</v>
      </c>
    </row>
    <row r="3627" spans="1:10">
      <c r="A3627" s="47">
        <v>47558</v>
      </c>
      <c r="B3627" s="45"/>
      <c r="C3627" s="45"/>
      <c r="D3627" s="45"/>
      <c r="E3627" s="45"/>
      <c r="F3627" s="45"/>
      <c r="G3627" s="45"/>
      <c r="H3627" s="45"/>
      <c r="I3627" s="45"/>
      <c r="J3627" s="15">
        <f>SUM(Tabla1[[#This Row],[06:00 am]:[08:00 pm]])</f>
        <v>0</v>
      </c>
    </row>
    <row r="3628" spans="1:10">
      <c r="A3628" s="47">
        <v>47559</v>
      </c>
      <c r="B3628" s="45"/>
      <c r="C3628" s="45"/>
      <c r="D3628" s="45"/>
      <c r="E3628" s="45"/>
      <c r="F3628" s="45"/>
      <c r="G3628" s="45"/>
      <c r="H3628" s="45"/>
      <c r="I3628" s="45"/>
      <c r="J3628" s="15">
        <f>SUM(Tabla1[[#This Row],[06:00 am]:[08:00 pm]])</f>
        <v>0</v>
      </c>
    </row>
    <row r="3629" spans="1:10">
      <c r="A3629" s="47">
        <v>47560</v>
      </c>
      <c r="B3629" s="45"/>
      <c r="C3629" s="45"/>
      <c r="D3629" s="45"/>
      <c r="E3629" s="45"/>
      <c r="F3629" s="45"/>
      <c r="G3629" s="45"/>
      <c r="H3629" s="45"/>
      <c r="I3629" s="45"/>
      <c r="J3629" s="15">
        <f>SUM(Tabla1[[#This Row],[06:00 am]:[08:00 pm]])</f>
        <v>0</v>
      </c>
    </row>
    <row r="3630" spans="1:10">
      <c r="A3630" s="47">
        <v>47561</v>
      </c>
      <c r="B3630" s="45"/>
      <c r="C3630" s="45"/>
      <c r="D3630" s="45"/>
      <c r="E3630" s="45"/>
      <c r="F3630" s="45"/>
      <c r="G3630" s="45"/>
      <c r="H3630" s="45"/>
      <c r="I3630" s="45"/>
      <c r="J3630" s="15">
        <f>SUM(Tabla1[[#This Row],[06:00 am]:[08:00 pm]])</f>
        <v>0</v>
      </c>
    </row>
    <row r="3631" spans="1:10">
      <c r="A3631" s="47">
        <v>47562</v>
      </c>
      <c r="B3631" s="45"/>
      <c r="C3631" s="45"/>
      <c r="D3631" s="45"/>
      <c r="E3631" s="45"/>
      <c r="F3631" s="45"/>
      <c r="G3631" s="45"/>
      <c r="H3631" s="45"/>
      <c r="I3631" s="45"/>
      <c r="J3631" s="15">
        <f>SUM(Tabla1[[#This Row],[06:00 am]:[08:00 pm]])</f>
        <v>0</v>
      </c>
    </row>
    <row r="3632" spans="1:10">
      <c r="A3632" s="47">
        <v>47563</v>
      </c>
      <c r="B3632" s="45"/>
      <c r="C3632" s="45"/>
      <c r="D3632" s="45"/>
      <c r="E3632" s="45"/>
      <c r="F3632" s="45"/>
      <c r="G3632" s="45"/>
      <c r="H3632" s="45"/>
      <c r="I3632" s="45"/>
      <c r="J3632" s="15">
        <f>SUM(Tabla1[[#This Row],[06:00 am]:[08:00 pm]])</f>
        <v>0</v>
      </c>
    </row>
    <row r="3633" spans="1:10">
      <c r="A3633" s="47">
        <v>47564</v>
      </c>
      <c r="B3633" s="45"/>
      <c r="C3633" s="45"/>
      <c r="D3633" s="45"/>
      <c r="E3633" s="45"/>
      <c r="F3633" s="45"/>
      <c r="G3633" s="45"/>
      <c r="H3633" s="45"/>
      <c r="I3633" s="45"/>
      <c r="J3633" s="15">
        <f>SUM(Tabla1[[#This Row],[06:00 am]:[08:00 pm]])</f>
        <v>0</v>
      </c>
    </row>
    <row r="3634" spans="1:10">
      <c r="A3634" s="47">
        <v>47565</v>
      </c>
      <c r="B3634" s="45"/>
      <c r="C3634" s="45"/>
      <c r="D3634" s="45"/>
      <c r="E3634" s="45"/>
      <c r="F3634" s="45"/>
      <c r="G3634" s="45"/>
      <c r="H3634" s="45"/>
      <c r="I3634" s="45"/>
      <c r="J3634" s="15">
        <f>SUM(Tabla1[[#This Row],[06:00 am]:[08:00 pm]])</f>
        <v>0</v>
      </c>
    </row>
    <row r="3635" spans="1:10">
      <c r="A3635" s="47">
        <v>47566</v>
      </c>
      <c r="B3635" s="45"/>
      <c r="C3635" s="45"/>
      <c r="D3635" s="45"/>
      <c r="E3635" s="45"/>
      <c r="F3635" s="45"/>
      <c r="G3635" s="45"/>
      <c r="H3635" s="45"/>
      <c r="I3635" s="45"/>
      <c r="J3635" s="15">
        <f>SUM(Tabla1[[#This Row],[06:00 am]:[08:00 pm]])</f>
        <v>0</v>
      </c>
    </row>
    <row r="3636" spans="1:10">
      <c r="A3636" s="47">
        <v>47567</v>
      </c>
      <c r="B3636" s="45"/>
      <c r="C3636" s="45"/>
      <c r="D3636" s="45"/>
      <c r="E3636" s="45"/>
      <c r="F3636" s="45"/>
      <c r="G3636" s="45"/>
      <c r="H3636" s="45"/>
      <c r="I3636" s="45"/>
      <c r="J3636" s="15">
        <f>SUM(Tabla1[[#This Row],[06:00 am]:[08:00 pm]])</f>
        <v>0</v>
      </c>
    </row>
    <row r="3637" spans="1:10">
      <c r="A3637" s="47">
        <v>47568</v>
      </c>
      <c r="B3637" s="45"/>
      <c r="C3637" s="45"/>
      <c r="D3637" s="45"/>
      <c r="E3637" s="45"/>
      <c r="F3637" s="45"/>
      <c r="G3637" s="45"/>
      <c r="H3637" s="45"/>
      <c r="I3637" s="45"/>
      <c r="J3637" s="15">
        <f>SUM(Tabla1[[#This Row],[06:00 am]:[08:00 pm]])</f>
        <v>0</v>
      </c>
    </row>
    <row r="3638" spans="1:10">
      <c r="A3638" s="47">
        <v>47569</v>
      </c>
      <c r="B3638" s="45"/>
      <c r="C3638" s="45"/>
      <c r="D3638" s="45"/>
      <c r="E3638" s="45"/>
      <c r="F3638" s="45"/>
      <c r="G3638" s="45"/>
      <c r="H3638" s="45"/>
      <c r="I3638" s="45"/>
      <c r="J3638" s="15">
        <f>SUM(Tabla1[[#This Row],[06:00 am]:[08:00 pm]])</f>
        <v>0</v>
      </c>
    </row>
    <row r="3639" spans="1:10">
      <c r="A3639" s="47">
        <v>47570</v>
      </c>
      <c r="B3639" s="45"/>
      <c r="C3639" s="45"/>
      <c r="D3639" s="45"/>
      <c r="E3639" s="45"/>
      <c r="F3639" s="45"/>
      <c r="G3639" s="45"/>
      <c r="H3639" s="45"/>
      <c r="I3639" s="45"/>
      <c r="J3639" s="15">
        <f>SUM(Tabla1[[#This Row],[06:00 am]:[08:00 pm]])</f>
        <v>0</v>
      </c>
    </row>
    <row r="3640" spans="1:10">
      <c r="A3640" s="47">
        <v>47571</v>
      </c>
      <c r="B3640" s="45"/>
      <c r="C3640" s="45"/>
      <c r="D3640" s="45"/>
      <c r="E3640" s="45"/>
      <c r="F3640" s="45"/>
      <c r="G3640" s="45"/>
      <c r="H3640" s="45"/>
      <c r="I3640" s="45"/>
      <c r="J3640" s="15">
        <f>SUM(Tabla1[[#This Row],[06:00 am]:[08:00 pm]])</f>
        <v>0</v>
      </c>
    </row>
    <row r="3641" spans="1:10">
      <c r="A3641" s="47">
        <v>47572</v>
      </c>
      <c r="B3641" s="45"/>
      <c r="C3641" s="45"/>
      <c r="D3641" s="45"/>
      <c r="E3641" s="45"/>
      <c r="F3641" s="45"/>
      <c r="G3641" s="45"/>
      <c r="H3641" s="45"/>
      <c r="I3641" s="45"/>
      <c r="J3641" s="15">
        <f>SUM(Tabla1[[#This Row],[06:00 am]:[08:00 pm]])</f>
        <v>0</v>
      </c>
    </row>
    <row r="3642" spans="1:10">
      <c r="A3642" s="47">
        <v>47573</v>
      </c>
      <c r="B3642" s="45"/>
      <c r="C3642" s="45"/>
      <c r="D3642" s="45"/>
      <c r="E3642" s="45"/>
      <c r="F3642" s="45"/>
      <c r="G3642" s="45"/>
      <c r="H3642" s="45"/>
      <c r="I3642" s="45"/>
      <c r="J3642" s="15">
        <f>SUM(Tabla1[[#This Row],[06:00 am]:[08:00 pm]])</f>
        <v>0</v>
      </c>
    </row>
    <row r="3643" spans="1:10">
      <c r="A3643" s="47">
        <v>47574</v>
      </c>
      <c r="B3643" s="45"/>
      <c r="C3643" s="45"/>
      <c r="D3643" s="45"/>
      <c r="E3643" s="45"/>
      <c r="F3643" s="45"/>
      <c r="G3643" s="45"/>
      <c r="H3643" s="45"/>
      <c r="I3643" s="45"/>
      <c r="J3643" s="15">
        <f>SUM(Tabla1[[#This Row],[06:00 am]:[08:00 pm]])</f>
        <v>0</v>
      </c>
    </row>
    <row r="3644" spans="1:10">
      <c r="A3644" s="47">
        <v>47575</v>
      </c>
      <c r="B3644" s="45"/>
      <c r="C3644" s="45"/>
      <c r="D3644" s="45"/>
      <c r="E3644" s="45"/>
      <c r="F3644" s="45"/>
      <c r="G3644" s="45"/>
      <c r="H3644" s="45"/>
      <c r="I3644" s="45"/>
      <c r="J3644" s="15">
        <f>SUM(Tabla1[[#This Row],[06:00 am]:[08:00 pm]])</f>
        <v>0</v>
      </c>
    </row>
    <row r="3645" spans="1:10">
      <c r="A3645" s="47">
        <v>47576</v>
      </c>
      <c r="B3645" s="45"/>
      <c r="C3645" s="45"/>
      <c r="D3645" s="45"/>
      <c r="E3645" s="45"/>
      <c r="F3645" s="45"/>
      <c r="G3645" s="45"/>
      <c r="H3645" s="45"/>
      <c r="I3645" s="45"/>
      <c r="J3645" s="15">
        <f>SUM(Tabla1[[#This Row],[06:00 am]:[08:00 pm]])</f>
        <v>0</v>
      </c>
    </row>
    <row r="3646" spans="1:10">
      <c r="A3646" s="47">
        <v>47577</v>
      </c>
      <c r="B3646" s="45"/>
      <c r="C3646" s="45"/>
      <c r="D3646" s="45"/>
      <c r="E3646" s="45"/>
      <c r="F3646" s="45"/>
      <c r="G3646" s="45"/>
      <c r="H3646" s="45"/>
      <c r="I3646" s="45"/>
      <c r="J3646" s="15">
        <f>SUM(Tabla1[[#This Row],[06:00 am]:[08:00 pm]])</f>
        <v>0</v>
      </c>
    </row>
    <row r="3647" spans="1:10">
      <c r="A3647" s="47">
        <v>47578</v>
      </c>
      <c r="B3647" s="45"/>
      <c r="C3647" s="45"/>
      <c r="D3647" s="45"/>
      <c r="E3647" s="45"/>
      <c r="F3647" s="45"/>
      <c r="G3647" s="45"/>
      <c r="H3647" s="45"/>
      <c r="I3647" s="45"/>
      <c r="J3647" s="15">
        <f>SUM(Tabla1[[#This Row],[06:00 am]:[08:00 pm]])</f>
        <v>0</v>
      </c>
    </row>
    <row r="3648" spans="1:10">
      <c r="A3648" s="47">
        <v>47579</v>
      </c>
      <c r="B3648" s="45"/>
      <c r="C3648" s="45"/>
      <c r="D3648" s="45"/>
      <c r="E3648" s="45"/>
      <c r="F3648" s="45"/>
      <c r="G3648" s="45"/>
      <c r="H3648" s="45"/>
      <c r="I3648" s="45"/>
      <c r="J3648" s="15">
        <f>SUM(Tabla1[[#This Row],[06:00 am]:[08:00 pm]])</f>
        <v>0</v>
      </c>
    </row>
    <row r="3649" spans="1:10">
      <c r="A3649" s="47">
        <v>47580</v>
      </c>
      <c r="B3649" s="45"/>
      <c r="C3649" s="45"/>
      <c r="D3649" s="45"/>
      <c r="E3649" s="45"/>
      <c r="F3649" s="45"/>
      <c r="G3649" s="45"/>
      <c r="H3649" s="45"/>
      <c r="I3649" s="45"/>
      <c r="J3649" s="15">
        <f>SUM(Tabla1[[#This Row],[06:00 am]:[08:00 pm]])</f>
        <v>0</v>
      </c>
    </row>
    <row r="3650" spans="1:10">
      <c r="A3650" s="47">
        <v>47581</v>
      </c>
      <c r="B3650" s="45"/>
      <c r="C3650" s="45"/>
      <c r="D3650" s="45"/>
      <c r="E3650" s="45"/>
      <c r="F3650" s="45"/>
      <c r="G3650" s="45"/>
      <c r="H3650" s="45"/>
      <c r="I3650" s="45"/>
      <c r="J3650" s="15">
        <f>SUM(Tabla1[[#This Row],[06:00 am]:[08:00 pm]])</f>
        <v>0</v>
      </c>
    </row>
    <row r="3651" spans="1:10">
      <c r="A3651" s="47">
        <v>47582</v>
      </c>
      <c r="B3651" s="45"/>
      <c r="C3651" s="45"/>
      <c r="D3651" s="45"/>
      <c r="E3651" s="45"/>
      <c r="F3651" s="45"/>
      <c r="G3651" s="45"/>
      <c r="H3651" s="45"/>
      <c r="I3651" s="45"/>
      <c r="J3651" s="15">
        <f>SUM(Tabla1[[#This Row],[06:00 am]:[08:00 pm]])</f>
        <v>0</v>
      </c>
    </row>
    <row r="3652" spans="1:10">
      <c r="A3652" s="47">
        <v>47583</v>
      </c>
      <c r="B3652" s="45"/>
      <c r="C3652" s="45"/>
      <c r="D3652" s="45"/>
      <c r="E3652" s="45"/>
      <c r="F3652" s="45"/>
      <c r="G3652" s="45"/>
      <c r="H3652" s="45"/>
      <c r="I3652" s="45"/>
      <c r="J3652" s="15">
        <f>SUM(Tabla1[[#This Row],[06:00 am]:[08:00 pm]])</f>
        <v>0</v>
      </c>
    </row>
    <row r="3653" spans="1:10">
      <c r="A3653" s="47">
        <v>47584</v>
      </c>
      <c r="B3653" s="45"/>
      <c r="C3653" s="45"/>
      <c r="D3653" s="45"/>
      <c r="E3653" s="45"/>
      <c r="F3653" s="45"/>
      <c r="G3653" s="45"/>
      <c r="H3653" s="45"/>
      <c r="I3653" s="45"/>
      <c r="J3653" s="15">
        <f>SUM(Tabla1[[#This Row],[06:00 am]:[08:00 pm]])</f>
        <v>0</v>
      </c>
    </row>
    <row r="3654" spans="1:10">
      <c r="A3654" s="47">
        <v>47585</v>
      </c>
      <c r="B3654" s="45"/>
      <c r="C3654" s="45"/>
      <c r="D3654" s="45"/>
      <c r="E3654" s="45"/>
      <c r="F3654" s="45"/>
      <c r="G3654" s="45"/>
      <c r="H3654" s="45"/>
      <c r="I3654" s="45"/>
      <c r="J3654" s="15">
        <f>SUM(Tabla1[[#This Row],[06:00 am]:[08:00 pm]])</f>
        <v>0</v>
      </c>
    </row>
    <row r="3655" spans="1:10">
      <c r="A3655" s="47">
        <v>47586</v>
      </c>
      <c r="B3655" s="45"/>
      <c r="C3655" s="45"/>
      <c r="D3655" s="45"/>
      <c r="E3655" s="45"/>
      <c r="F3655" s="45"/>
      <c r="G3655" s="45"/>
      <c r="H3655" s="45"/>
      <c r="I3655" s="45"/>
      <c r="J3655" s="15">
        <f>SUM(Tabla1[[#This Row],[06:00 am]:[08:00 pm]])</f>
        <v>0</v>
      </c>
    </row>
    <row r="3656" spans="1:10">
      <c r="A3656" s="47">
        <v>47587</v>
      </c>
      <c r="B3656" s="45"/>
      <c r="C3656" s="45"/>
      <c r="D3656" s="45"/>
      <c r="E3656" s="45"/>
      <c r="F3656" s="45"/>
      <c r="G3656" s="45"/>
      <c r="H3656" s="45"/>
      <c r="I3656" s="45"/>
      <c r="J3656" s="15">
        <f>SUM(Tabla1[[#This Row],[06:00 am]:[08:00 pm]])</f>
        <v>0</v>
      </c>
    </row>
    <row r="3657" spans="1:10">
      <c r="A3657" s="47">
        <v>47588</v>
      </c>
      <c r="B3657" s="45"/>
      <c r="C3657" s="45"/>
      <c r="D3657" s="45"/>
      <c r="E3657" s="45"/>
      <c r="F3657" s="45"/>
      <c r="G3657" s="45"/>
      <c r="H3657" s="45"/>
      <c r="I3657" s="45"/>
      <c r="J3657" s="15">
        <f>SUM(Tabla1[[#This Row],[06:00 am]:[08:00 pm]])</f>
        <v>0</v>
      </c>
    </row>
    <row r="3658" spans="1:10">
      <c r="A3658" s="47">
        <v>47589</v>
      </c>
      <c r="B3658" s="45"/>
      <c r="C3658" s="45"/>
      <c r="D3658" s="45"/>
      <c r="E3658" s="45"/>
      <c r="F3658" s="45"/>
      <c r="G3658" s="45"/>
      <c r="H3658" s="45"/>
      <c r="I3658" s="45"/>
      <c r="J3658" s="15">
        <f>SUM(Tabla1[[#This Row],[06:00 am]:[08:00 pm]])</f>
        <v>0</v>
      </c>
    </row>
    <row r="3659" spans="1:10">
      <c r="A3659" s="47">
        <v>47590</v>
      </c>
      <c r="B3659" s="45"/>
      <c r="C3659" s="45"/>
      <c r="D3659" s="45"/>
      <c r="E3659" s="45"/>
      <c r="F3659" s="45"/>
      <c r="G3659" s="45"/>
      <c r="H3659" s="45"/>
      <c r="I3659" s="45"/>
      <c r="J3659" s="15">
        <f>SUM(Tabla1[[#This Row],[06:00 am]:[08:00 pm]])</f>
        <v>0</v>
      </c>
    </row>
    <row r="3660" spans="1:10">
      <c r="A3660" s="47">
        <v>47591</v>
      </c>
      <c r="B3660" s="45"/>
      <c r="C3660" s="45"/>
      <c r="D3660" s="45"/>
      <c r="E3660" s="45"/>
      <c r="F3660" s="45"/>
      <c r="G3660" s="45"/>
      <c r="H3660" s="45"/>
      <c r="I3660" s="45"/>
      <c r="J3660" s="15">
        <f>SUM(Tabla1[[#This Row],[06:00 am]:[08:00 pm]])</f>
        <v>0</v>
      </c>
    </row>
    <row r="3661" spans="1:10">
      <c r="A3661" s="47">
        <v>47592</v>
      </c>
      <c r="B3661" s="45"/>
      <c r="C3661" s="45"/>
      <c r="D3661" s="45"/>
      <c r="E3661" s="45"/>
      <c r="F3661" s="45"/>
      <c r="G3661" s="45"/>
      <c r="H3661" s="45"/>
      <c r="I3661" s="45"/>
      <c r="J3661" s="15">
        <f>SUM(Tabla1[[#This Row],[06:00 am]:[08:00 pm]])</f>
        <v>0</v>
      </c>
    </row>
    <row r="3662" spans="1:10">
      <c r="A3662" s="47">
        <v>47593</v>
      </c>
      <c r="B3662" s="45"/>
      <c r="C3662" s="45"/>
      <c r="D3662" s="45"/>
      <c r="E3662" s="45"/>
      <c r="F3662" s="45"/>
      <c r="G3662" s="45"/>
      <c r="H3662" s="45"/>
      <c r="I3662" s="45"/>
      <c r="J3662" s="15">
        <f>SUM(Tabla1[[#This Row],[06:00 am]:[08:00 pm]])</f>
        <v>0</v>
      </c>
    </row>
    <row r="3663" spans="1:10">
      <c r="A3663" s="47">
        <v>47594</v>
      </c>
      <c r="B3663" s="45"/>
      <c r="C3663" s="45"/>
      <c r="D3663" s="45"/>
      <c r="E3663" s="45"/>
      <c r="F3663" s="45"/>
      <c r="G3663" s="45"/>
      <c r="H3663" s="45"/>
      <c r="I3663" s="45"/>
      <c r="J3663" s="15">
        <f>SUM(Tabla1[[#This Row],[06:00 am]:[08:00 pm]])</f>
        <v>0</v>
      </c>
    </row>
    <row r="3664" spans="1:10">
      <c r="A3664" s="47">
        <v>47595</v>
      </c>
      <c r="B3664" s="45"/>
      <c r="C3664" s="45"/>
      <c r="D3664" s="45"/>
      <c r="E3664" s="45"/>
      <c r="F3664" s="45"/>
      <c r="G3664" s="45"/>
      <c r="H3664" s="45"/>
      <c r="I3664" s="45"/>
      <c r="J3664" s="15">
        <f>SUM(Tabla1[[#This Row],[06:00 am]:[08:00 pm]])</f>
        <v>0</v>
      </c>
    </row>
    <row r="3665" spans="1:10">
      <c r="A3665" s="47">
        <v>47596</v>
      </c>
      <c r="B3665" s="45"/>
      <c r="C3665" s="45"/>
      <c r="D3665" s="45"/>
      <c r="E3665" s="45"/>
      <c r="F3665" s="45"/>
      <c r="G3665" s="45"/>
      <c r="H3665" s="45"/>
      <c r="I3665" s="45"/>
      <c r="J3665" s="15">
        <f>SUM(Tabla1[[#This Row],[06:00 am]:[08:00 pm]])</f>
        <v>0</v>
      </c>
    </row>
    <row r="3666" spans="1:10">
      <c r="A3666" s="47">
        <v>47597</v>
      </c>
      <c r="B3666" s="45"/>
      <c r="C3666" s="45"/>
      <c r="D3666" s="45"/>
      <c r="E3666" s="45"/>
      <c r="F3666" s="45"/>
      <c r="G3666" s="45"/>
      <c r="H3666" s="45"/>
      <c r="I3666" s="45"/>
      <c r="J3666" s="15">
        <f>SUM(Tabla1[[#This Row],[06:00 am]:[08:00 pm]])</f>
        <v>0</v>
      </c>
    </row>
    <row r="3667" spans="1:10">
      <c r="A3667" s="47">
        <v>47598</v>
      </c>
      <c r="B3667" s="45"/>
      <c r="C3667" s="45"/>
      <c r="D3667" s="45"/>
      <c r="E3667" s="45"/>
      <c r="F3667" s="45"/>
      <c r="G3667" s="45"/>
      <c r="H3667" s="45"/>
      <c r="I3667" s="45"/>
      <c r="J3667" s="15">
        <f>SUM(Tabla1[[#This Row],[06:00 am]:[08:00 pm]])</f>
        <v>0</v>
      </c>
    </row>
    <row r="3668" spans="1:10">
      <c r="A3668" s="47">
        <v>47599</v>
      </c>
      <c r="B3668" s="45"/>
      <c r="C3668" s="45"/>
      <c r="D3668" s="45"/>
      <c r="E3668" s="45"/>
      <c r="F3668" s="45"/>
      <c r="G3668" s="45"/>
      <c r="H3668" s="45"/>
      <c r="I3668" s="45"/>
      <c r="J3668" s="15">
        <f>SUM(Tabla1[[#This Row],[06:00 am]:[08:00 pm]])</f>
        <v>0</v>
      </c>
    </row>
    <row r="3669" spans="1:10">
      <c r="A3669" s="47">
        <v>47600</v>
      </c>
      <c r="B3669" s="45"/>
      <c r="C3669" s="45"/>
      <c r="D3669" s="45"/>
      <c r="E3669" s="45"/>
      <c r="F3669" s="45"/>
      <c r="G3669" s="45"/>
      <c r="H3669" s="45"/>
      <c r="I3669" s="45"/>
      <c r="J3669" s="15">
        <f>SUM(Tabla1[[#This Row],[06:00 am]:[08:00 pm]])</f>
        <v>0</v>
      </c>
    </row>
    <row r="3670" spans="1:10">
      <c r="A3670" s="47">
        <v>47601</v>
      </c>
      <c r="B3670" s="45"/>
      <c r="C3670" s="45"/>
      <c r="D3670" s="45"/>
      <c r="E3670" s="45"/>
      <c r="F3670" s="45"/>
      <c r="G3670" s="45"/>
      <c r="H3670" s="45"/>
      <c r="I3670" s="45"/>
      <c r="J3670" s="15">
        <f>SUM(Tabla1[[#This Row],[06:00 am]:[08:00 pm]])</f>
        <v>0</v>
      </c>
    </row>
    <row r="3671" spans="1:10">
      <c r="A3671" s="47">
        <v>47602</v>
      </c>
      <c r="B3671" s="45"/>
      <c r="C3671" s="45"/>
      <c r="D3671" s="45"/>
      <c r="E3671" s="45"/>
      <c r="F3671" s="45"/>
      <c r="G3671" s="45"/>
      <c r="H3671" s="45"/>
      <c r="I3671" s="45"/>
      <c r="J3671" s="15">
        <f>SUM(Tabla1[[#This Row],[06:00 am]:[08:00 pm]])</f>
        <v>0</v>
      </c>
    </row>
    <row r="3672" spans="1:10">
      <c r="A3672" s="47">
        <v>47603</v>
      </c>
      <c r="B3672" s="45"/>
      <c r="C3672" s="45"/>
      <c r="D3672" s="45"/>
      <c r="E3672" s="45"/>
      <c r="F3672" s="45"/>
      <c r="G3672" s="45"/>
      <c r="H3672" s="45"/>
      <c r="I3672" s="45"/>
      <c r="J3672" s="15">
        <f>SUM(Tabla1[[#This Row],[06:00 am]:[08:00 pm]])</f>
        <v>0</v>
      </c>
    </row>
    <row r="3673" spans="1:10">
      <c r="A3673" s="47">
        <v>47604</v>
      </c>
      <c r="B3673" s="45"/>
      <c r="C3673" s="45"/>
      <c r="D3673" s="45"/>
      <c r="E3673" s="45"/>
      <c r="F3673" s="45"/>
      <c r="G3673" s="45"/>
      <c r="H3673" s="45"/>
      <c r="I3673" s="45"/>
      <c r="J3673" s="15">
        <f>SUM(Tabla1[[#This Row],[06:00 am]:[08:00 pm]])</f>
        <v>0</v>
      </c>
    </row>
    <row r="3674" spans="1:10">
      <c r="A3674" s="47">
        <v>47605</v>
      </c>
      <c r="B3674" s="45"/>
      <c r="C3674" s="45"/>
      <c r="D3674" s="45"/>
      <c r="E3674" s="45"/>
      <c r="F3674" s="45"/>
      <c r="G3674" s="45"/>
      <c r="H3674" s="45"/>
      <c r="I3674" s="45"/>
      <c r="J3674" s="15">
        <f>SUM(Tabla1[[#This Row],[06:00 am]:[08:00 pm]])</f>
        <v>0</v>
      </c>
    </row>
    <row r="3675" spans="1:10">
      <c r="A3675" s="47">
        <v>47606</v>
      </c>
      <c r="B3675" s="45"/>
      <c r="C3675" s="45"/>
      <c r="D3675" s="45"/>
      <c r="E3675" s="45"/>
      <c r="F3675" s="45"/>
      <c r="G3675" s="45"/>
      <c r="H3675" s="45"/>
      <c r="I3675" s="45"/>
      <c r="J3675" s="15">
        <f>SUM(Tabla1[[#This Row],[06:00 am]:[08:00 pm]])</f>
        <v>0</v>
      </c>
    </row>
    <row r="3676" spans="1:10">
      <c r="A3676" s="47">
        <v>47607</v>
      </c>
      <c r="B3676" s="45"/>
      <c r="C3676" s="45"/>
      <c r="D3676" s="45"/>
      <c r="E3676" s="45"/>
      <c r="F3676" s="45"/>
      <c r="G3676" s="45"/>
      <c r="H3676" s="45"/>
      <c r="I3676" s="45"/>
      <c r="J3676" s="15">
        <f>SUM(Tabla1[[#This Row],[06:00 am]:[08:00 pm]])</f>
        <v>0</v>
      </c>
    </row>
    <row r="3677" spans="1:10">
      <c r="A3677" s="47">
        <v>47608</v>
      </c>
      <c r="B3677" s="45"/>
      <c r="C3677" s="45"/>
      <c r="D3677" s="45"/>
      <c r="E3677" s="45"/>
      <c r="F3677" s="45"/>
      <c r="G3677" s="45"/>
      <c r="H3677" s="45"/>
      <c r="I3677" s="45"/>
      <c r="J3677" s="15">
        <f>SUM(Tabla1[[#This Row],[06:00 am]:[08:00 pm]])</f>
        <v>0</v>
      </c>
    </row>
    <row r="3678" spans="1:10">
      <c r="A3678" s="47">
        <v>47609</v>
      </c>
      <c r="B3678" s="45"/>
      <c r="C3678" s="45"/>
      <c r="D3678" s="45"/>
      <c r="E3678" s="45"/>
      <c r="F3678" s="45"/>
      <c r="G3678" s="45"/>
      <c r="H3678" s="45"/>
      <c r="I3678" s="45"/>
      <c r="J3678" s="15">
        <f>SUM(Tabla1[[#This Row],[06:00 am]:[08:00 pm]])</f>
        <v>0</v>
      </c>
    </row>
    <row r="3679" spans="1:10">
      <c r="A3679" s="47">
        <v>47610</v>
      </c>
      <c r="B3679" s="45"/>
      <c r="C3679" s="45"/>
      <c r="D3679" s="45"/>
      <c r="E3679" s="45"/>
      <c r="F3679" s="45"/>
      <c r="G3679" s="45"/>
      <c r="H3679" s="45"/>
      <c r="I3679" s="45"/>
      <c r="J3679" s="15">
        <f>SUM(Tabla1[[#This Row],[06:00 am]:[08:00 pm]])</f>
        <v>0</v>
      </c>
    </row>
    <row r="3680" spans="1:10">
      <c r="A3680" s="47">
        <v>47611</v>
      </c>
      <c r="B3680" s="45"/>
      <c r="C3680" s="45"/>
      <c r="D3680" s="45"/>
      <c r="E3680" s="45"/>
      <c r="F3680" s="45"/>
      <c r="G3680" s="45"/>
      <c r="H3680" s="45"/>
      <c r="I3680" s="45"/>
      <c r="J3680" s="15">
        <f>SUM(Tabla1[[#This Row],[06:00 am]:[08:00 pm]])</f>
        <v>0</v>
      </c>
    </row>
    <row r="3681" spans="1:10">
      <c r="A3681" s="47">
        <v>47612</v>
      </c>
      <c r="B3681" s="45"/>
      <c r="C3681" s="45"/>
      <c r="D3681" s="45"/>
      <c r="E3681" s="45"/>
      <c r="F3681" s="45"/>
      <c r="G3681" s="45"/>
      <c r="H3681" s="45"/>
      <c r="I3681" s="45"/>
      <c r="J3681" s="15">
        <f>SUM(Tabla1[[#This Row],[06:00 am]:[08:00 pm]])</f>
        <v>0</v>
      </c>
    </row>
    <row r="3682" spans="1:10">
      <c r="A3682" s="47">
        <v>47613</v>
      </c>
      <c r="B3682" s="45"/>
      <c r="C3682" s="45"/>
      <c r="D3682" s="45"/>
      <c r="E3682" s="45"/>
      <c r="F3682" s="45"/>
      <c r="G3682" s="45"/>
      <c r="H3682" s="45"/>
      <c r="I3682" s="45"/>
      <c r="J3682" s="15">
        <f>SUM(Tabla1[[#This Row],[06:00 am]:[08:00 pm]])</f>
        <v>0</v>
      </c>
    </row>
    <row r="3683" spans="1:10">
      <c r="A3683" s="47">
        <v>47614</v>
      </c>
      <c r="B3683" s="45"/>
      <c r="C3683" s="45"/>
      <c r="D3683" s="45"/>
      <c r="E3683" s="45"/>
      <c r="F3683" s="45"/>
      <c r="G3683" s="45"/>
      <c r="H3683" s="45"/>
      <c r="I3683" s="45"/>
      <c r="J3683" s="15">
        <f>SUM(Tabla1[[#This Row],[06:00 am]:[08:00 pm]])</f>
        <v>0</v>
      </c>
    </row>
    <row r="3684" spans="1:10">
      <c r="A3684" s="47">
        <v>47615</v>
      </c>
      <c r="B3684" s="45"/>
      <c r="C3684" s="45"/>
      <c r="D3684" s="45"/>
      <c r="E3684" s="45"/>
      <c r="F3684" s="45"/>
      <c r="G3684" s="45"/>
      <c r="H3684" s="45"/>
      <c r="I3684" s="45"/>
      <c r="J3684" s="15">
        <f>SUM(Tabla1[[#This Row],[06:00 am]:[08:00 pm]])</f>
        <v>0</v>
      </c>
    </row>
    <row r="3685" spans="1:10">
      <c r="A3685" s="47">
        <v>47616</v>
      </c>
      <c r="B3685" s="45"/>
      <c r="C3685" s="45"/>
      <c r="D3685" s="45"/>
      <c r="E3685" s="45"/>
      <c r="F3685" s="45"/>
      <c r="G3685" s="45"/>
      <c r="H3685" s="45"/>
      <c r="I3685" s="45"/>
      <c r="J3685" s="15">
        <f>SUM(Tabla1[[#This Row],[06:00 am]:[08:00 pm]])</f>
        <v>0</v>
      </c>
    </row>
    <row r="3686" spans="1:10">
      <c r="A3686" s="47">
        <v>47617</v>
      </c>
      <c r="B3686" s="45"/>
      <c r="C3686" s="45"/>
      <c r="D3686" s="45"/>
      <c r="E3686" s="45"/>
      <c r="F3686" s="45"/>
      <c r="G3686" s="45"/>
      <c r="H3686" s="45"/>
      <c r="I3686" s="45"/>
      <c r="J3686" s="15">
        <f>SUM(Tabla1[[#This Row],[06:00 am]:[08:00 pm]])</f>
        <v>0</v>
      </c>
    </row>
    <row r="3687" spans="1:10">
      <c r="A3687" s="47">
        <v>47618</v>
      </c>
      <c r="B3687" s="45"/>
      <c r="C3687" s="45"/>
      <c r="D3687" s="45"/>
      <c r="E3687" s="45"/>
      <c r="F3687" s="45"/>
      <c r="G3687" s="45"/>
      <c r="H3687" s="45"/>
      <c r="I3687" s="45"/>
      <c r="J3687" s="15">
        <f>SUM(Tabla1[[#This Row],[06:00 am]:[08:00 pm]])</f>
        <v>0</v>
      </c>
    </row>
    <row r="3688" spans="1:10">
      <c r="A3688" s="47">
        <v>47619</v>
      </c>
      <c r="B3688" s="45"/>
      <c r="C3688" s="45"/>
      <c r="D3688" s="45"/>
      <c r="E3688" s="45"/>
      <c r="F3688" s="45"/>
      <c r="G3688" s="45"/>
      <c r="H3688" s="45"/>
      <c r="I3688" s="45"/>
      <c r="J3688" s="15">
        <f>SUM(Tabla1[[#This Row],[06:00 am]:[08:00 pm]])</f>
        <v>0</v>
      </c>
    </row>
    <row r="3689" spans="1:10">
      <c r="A3689" s="47">
        <v>47620</v>
      </c>
      <c r="B3689" s="45"/>
      <c r="C3689" s="45"/>
      <c r="D3689" s="45"/>
      <c r="E3689" s="45"/>
      <c r="F3689" s="45"/>
      <c r="G3689" s="45"/>
      <c r="H3689" s="45"/>
      <c r="I3689" s="45"/>
      <c r="J3689" s="15">
        <f>SUM(Tabla1[[#This Row],[06:00 am]:[08:00 pm]])</f>
        <v>0</v>
      </c>
    </row>
    <row r="3690" spans="1:10">
      <c r="A3690" s="47">
        <v>47621</v>
      </c>
      <c r="B3690" s="45"/>
      <c r="C3690" s="45"/>
      <c r="D3690" s="45"/>
      <c r="E3690" s="45"/>
      <c r="F3690" s="45"/>
      <c r="G3690" s="45"/>
      <c r="H3690" s="45"/>
      <c r="I3690" s="45"/>
      <c r="J3690" s="15">
        <f>SUM(Tabla1[[#This Row],[06:00 am]:[08:00 pm]])</f>
        <v>0</v>
      </c>
    </row>
    <row r="3691" spans="1:10">
      <c r="A3691" s="47">
        <v>47622</v>
      </c>
      <c r="B3691" s="45"/>
      <c r="C3691" s="45"/>
      <c r="D3691" s="45"/>
      <c r="E3691" s="45"/>
      <c r="F3691" s="45"/>
      <c r="G3691" s="45"/>
      <c r="H3691" s="45"/>
      <c r="I3691" s="45"/>
      <c r="J3691" s="15">
        <f>SUM(Tabla1[[#This Row],[06:00 am]:[08:00 pm]])</f>
        <v>0</v>
      </c>
    </row>
    <row r="3692" spans="1:10">
      <c r="A3692" s="47">
        <v>47623</v>
      </c>
      <c r="B3692" s="45"/>
      <c r="C3692" s="45"/>
      <c r="D3692" s="45"/>
      <c r="E3692" s="45"/>
      <c r="F3692" s="45"/>
      <c r="G3692" s="45"/>
      <c r="H3692" s="45"/>
      <c r="I3692" s="45"/>
      <c r="J3692" s="15">
        <f>SUM(Tabla1[[#This Row],[06:00 am]:[08:00 pm]])</f>
        <v>0</v>
      </c>
    </row>
    <row r="3693" spans="1:10">
      <c r="A3693" s="47">
        <v>47624</v>
      </c>
      <c r="B3693" s="45"/>
      <c r="C3693" s="45"/>
      <c r="D3693" s="45"/>
      <c r="E3693" s="45"/>
      <c r="F3693" s="45"/>
      <c r="G3693" s="45"/>
      <c r="H3693" s="45"/>
      <c r="I3693" s="45"/>
      <c r="J3693" s="15">
        <f>SUM(Tabla1[[#This Row],[06:00 am]:[08:00 pm]])</f>
        <v>0</v>
      </c>
    </row>
    <row r="3694" spans="1:10">
      <c r="A3694" s="47">
        <v>47625</v>
      </c>
      <c r="B3694" s="45"/>
      <c r="C3694" s="45"/>
      <c r="D3694" s="45"/>
      <c r="E3694" s="45"/>
      <c r="F3694" s="45"/>
      <c r="G3694" s="45"/>
      <c r="H3694" s="45"/>
      <c r="I3694" s="45"/>
      <c r="J3694" s="15">
        <f>SUM(Tabla1[[#This Row],[06:00 am]:[08:00 pm]])</f>
        <v>0</v>
      </c>
    </row>
    <row r="3695" spans="1:10">
      <c r="A3695" s="47">
        <v>47626</v>
      </c>
      <c r="B3695" s="45"/>
      <c r="C3695" s="45"/>
      <c r="D3695" s="45"/>
      <c r="E3695" s="45"/>
      <c r="F3695" s="45"/>
      <c r="G3695" s="45"/>
      <c r="H3695" s="45"/>
      <c r="I3695" s="45"/>
      <c r="J3695" s="15">
        <f>SUM(Tabla1[[#This Row],[06:00 am]:[08:00 pm]])</f>
        <v>0</v>
      </c>
    </row>
    <row r="3696" spans="1:10">
      <c r="A3696" s="47">
        <v>47627</v>
      </c>
      <c r="B3696" s="45"/>
      <c r="C3696" s="45"/>
      <c r="D3696" s="45"/>
      <c r="E3696" s="45"/>
      <c r="F3696" s="45"/>
      <c r="G3696" s="45"/>
      <c r="H3696" s="45"/>
      <c r="I3696" s="45"/>
      <c r="J3696" s="15">
        <f>SUM(Tabla1[[#This Row],[06:00 am]:[08:00 pm]])</f>
        <v>0</v>
      </c>
    </row>
    <row r="3697" spans="1:10">
      <c r="A3697" s="47">
        <v>47628</v>
      </c>
      <c r="B3697" s="45"/>
      <c r="C3697" s="45"/>
      <c r="D3697" s="45"/>
      <c r="E3697" s="45"/>
      <c r="F3697" s="45"/>
      <c r="G3697" s="45"/>
      <c r="H3697" s="45"/>
      <c r="I3697" s="45"/>
      <c r="J3697" s="15">
        <f>SUM(Tabla1[[#This Row],[06:00 am]:[08:00 pm]])</f>
        <v>0</v>
      </c>
    </row>
    <row r="3698" spans="1:10">
      <c r="A3698" s="47">
        <v>47629</v>
      </c>
      <c r="B3698" s="45"/>
      <c r="C3698" s="45"/>
      <c r="D3698" s="45"/>
      <c r="E3698" s="45"/>
      <c r="F3698" s="45"/>
      <c r="G3698" s="45"/>
      <c r="H3698" s="45"/>
      <c r="I3698" s="45"/>
      <c r="J3698" s="15">
        <f>SUM(Tabla1[[#This Row],[06:00 am]:[08:00 pm]])</f>
        <v>0</v>
      </c>
    </row>
    <row r="3699" spans="1:10">
      <c r="A3699" s="47">
        <v>47630</v>
      </c>
      <c r="B3699" s="45"/>
      <c r="C3699" s="45"/>
      <c r="D3699" s="45"/>
      <c r="E3699" s="45"/>
      <c r="F3699" s="45"/>
      <c r="G3699" s="45"/>
      <c r="H3699" s="45"/>
      <c r="I3699" s="45"/>
      <c r="J3699" s="15">
        <f>SUM(Tabla1[[#This Row],[06:00 am]:[08:00 pm]])</f>
        <v>0</v>
      </c>
    </row>
    <row r="3700" spans="1:10">
      <c r="A3700" s="47">
        <v>47631</v>
      </c>
      <c r="B3700" s="45"/>
      <c r="C3700" s="45"/>
      <c r="D3700" s="45"/>
      <c r="E3700" s="45"/>
      <c r="F3700" s="45"/>
      <c r="G3700" s="45"/>
      <c r="H3700" s="45"/>
      <c r="I3700" s="45"/>
      <c r="J3700" s="15">
        <f>SUM(Tabla1[[#This Row],[06:00 am]:[08:00 pm]])</f>
        <v>0</v>
      </c>
    </row>
    <row r="3701" spans="1:10">
      <c r="A3701" s="47">
        <v>47632</v>
      </c>
      <c r="B3701" s="45"/>
      <c r="C3701" s="45"/>
      <c r="D3701" s="45"/>
      <c r="E3701" s="45"/>
      <c r="F3701" s="45"/>
      <c r="G3701" s="45"/>
      <c r="H3701" s="45"/>
      <c r="I3701" s="45"/>
      <c r="J3701" s="15">
        <f>SUM(Tabla1[[#This Row],[06:00 am]:[08:00 pm]])</f>
        <v>0</v>
      </c>
    </row>
    <row r="3702" spans="1:10">
      <c r="A3702" s="47">
        <v>47633</v>
      </c>
      <c r="B3702" s="45"/>
      <c r="C3702" s="45"/>
      <c r="D3702" s="45"/>
      <c r="E3702" s="45"/>
      <c r="F3702" s="45"/>
      <c r="G3702" s="45"/>
      <c r="H3702" s="45"/>
      <c r="I3702" s="45"/>
      <c r="J3702" s="15">
        <f>SUM(Tabla1[[#This Row],[06:00 am]:[08:00 pm]])</f>
        <v>0</v>
      </c>
    </row>
    <row r="3703" spans="1:10">
      <c r="A3703" s="47">
        <v>47634</v>
      </c>
      <c r="B3703" s="45"/>
      <c r="C3703" s="45"/>
      <c r="D3703" s="45"/>
      <c r="E3703" s="45"/>
      <c r="F3703" s="45"/>
      <c r="G3703" s="45"/>
      <c r="H3703" s="45"/>
      <c r="I3703" s="45"/>
      <c r="J3703" s="15">
        <f>SUM(Tabla1[[#This Row],[06:00 am]:[08:00 pm]])</f>
        <v>0</v>
      </c>
    </row>
    <row r="3704" spans="1:10">
      <c r="A3704" s="47">
        <v>47635</v>
      </c>
      <c r="B3704" s="45"/>
      <c r="C3704" s="45"/>
      <c r="D3704" s="45"/>
      <c r="E3704" s="45"/>
      <c r="F3704" s="45"/>
      <c r="G3704" s="45"/>
      <c r="H3704" s="45"/>
      <c r="I3704" s="45"/>
      <c r="J3704" s="15">
        <f>SUM(Tabla1[[#This Row],[06:00 am]:[08:00 pm]])</f>
        <v>0</v>
      </c>
    </row>
    <row r="3705" spans="1:10">
      <c r="A3705" s="47">
        <v>47636</v>
      </c>
      <c r="B3705" s="45"/>
      <c r="C3705" s="45"/>
      <c r="D3705" s="45"/>
      <c r="E3705" s="45"/>
      <c r="F3705" s="45"/>
      <c r="G3705" s="45"/>
      <c r="H3705" s="45"/>
      <c r="I3705" s="45"/>
      <c r="J3705" s="15">
        <f>SUM(Tabla1[[#This Row],[06:00 am]:[08:00 pm]])</f>
        <v>0</v>
      </c>
    </row>
    <row r="3706" spans="1:10">
      <c r="A3706" s="47">
        <v>47637</v>
      </c>
      <c r="B3706" s="45"/>
      <c r="C3706" s="45"/>
      <c r="D3706" s="45"/>
      <c r="E3706" s="45"/>
      <c r="F3706" s="45"/>
      <c r="G3706" s="45"/>
      <c r="H3706" s="45"/>
      <c r="I3706" s="45"/>
      <c r="J3706" s="15">
        <f>SUM(Tabla1[[#This Row],[06:00 am]:[08:00 pm]])</f>
        <v>0</v>
      </c>
    </row>
    <row r="3707" spans="1:10">
      <c r="A3707" s="47">
        <v>47638</v>
      </c>
      <c r="B3707" s="45"/>
      <c r="C3707" s="45"/>
      <c r="D3707" s="45"/>
      <c r="E3707" s="45"/>
      <c r="F3707" s="45"/>
      <c r="G3707" s="45"/>
      <c r="H3707" s="45"/>
      <c r="I3707" s="45"/>
      <c r="J3707" s="15">
        <f>SUM(Tabla1[[#This Row],[06:00 am]:[08:00 pm]])</f>
        <v>0</v>
      </c>
    </row>
    <row r="3708" spans="1:10">
      <c r="A3708" s="47">
        <v>47639</v>
      </c>
      <c r="B3708" s="45"/>
      <c r="C3708" s="45"/>
      <c r="D3708" s="45"/>
      <c r="E3708" s="45"/>
      <c r="F3708" s="45"/>
      <c r="G3708" s="45"/>
      <c r="H3708" s="45"/>
      <c r="I3708" s="45"/>
      <c r="J3708" s="15">
        <f>SUM(Tabla1[[#This Row],[06:00 am]:[08:00 pm]])</f>
        <v>0</v>
      </c>
    </row>
    <row r="3709" spans="1:10">
      <c r="A3709" s="47">
        <v>47640</v>
      </c>
      <c r="B3709" s="45"/>
      <c r="C3709" s="45"/>
      <c r="D3709" s="45"/>
      <c r="E3709" s="45"/>
      <c r="F3709" s="45"/>
      <c r="G3709" s="45"/>
      <c r="H3709" s="45"/>
      <c r="I3709" s="45"/>
      <c r="J3709" s="15">
        <f>SUM(Tabla1[[#This Row],[06:00 am]:[08:00 pm]])</f>
        <v>0</v>
      </c>
    </row>
    <row r="3710" spans="1:10">
      <c r="A3710" s="47">
        <v>47641</v>
      </c>
      <c r="B3710" s="45"/>
      <c r="C3710" s="45"/>
      <c r="D3710" s="45"/>
      <c r="E3710" s="45"/>
      <c r="F3710" s="45"/>
      <c r="G3710" s="45"/>
      <c r="H3710" s="45"/>
      <c r="I3710" s="45"/>
      <c r="J3710" s="15">
        <f>SUM(Tabla1[[#This Row],[06:00 am]:[08:00 pm]])</f>
        <v>0</v>
      </c>
    </row>
    <row r="3711" spans="1:10">
      <c r="A3711" s="47">
        <v>47642</v>
      </c>
      <c r="B3711" s="45"/>
      <c r="C3711" s="45"/>
      <c r="D3711" s="45"/>
      <c r="E3711" s="45"/>
      <c r="F3711" s="45"/>
      <c r="G3711" s="45"/>
      <c r="H3711" s="45"/>
      <c r="I3711" s="45"/>
      <c r="J3711" s="15">
        <f>SUM(Tabla1[[#This Row],[06:00 am]:[08:00 pm]])</f>
        <v>0</v>
      </c>
    </row>
    <row r="3712" spans="1:10">
      <c r="A3712" s="47">
        <v>47643</v>
      </c>
      <c r="B3712" s="45"/>
      <c r="C3712" s="45"/>
      <c r="D3712" s="45"/>
      <c r="E3712" s="45"/>
      <c r="F3712" s="45"/>
      <c r="G3712" s="45"/>
      <c r="H3712" s="45"/>
      <c r="I3712" s="45"/>
      <c r="J3712" s="15">
        <f>SUM(Tabla1[[#This Row],[06:00 am]:[08:00 pm]])</f>
        <v>0</v>
      </c>
    </row>
    <row r="3713" spans="1:10">
      <c r="A3713" s="47">
        <v>47644</v>
      </c>
      <c r="B3713" s="45"/>
      <c r="C3713" s="45"/>
      <c r="D3713" s="45"/>
      <c r="E3713" s="45"/>
      <c r="F3713" s="45"/>
      <c r="G3713" s="45"/>
      <c r="H3713" s="45"/>
      <c r="I3713" s="45"/>
      <c r="J3713" s="15">
        <f>SUM(Tabla1[[#This Row],[06:00 am]:[08:00 pm]])</f>
        <v>0</v>
      </c>
    </row>
    <row r="3714" spans="1:10">
      <c r="A3714" s="47">
        <v>47645</v>
      </c>
      <c r="B3714" s="45"/>
      <c r="C3714" s="45"/>
      <c r="D3714" s="45"/>
      <c r="E3714" s="45"/>
      <c r="F3714" s="45"/>
      <c r="G3714" s="45"/>
      <c r="H3714" s="45"/>
      <c r="I3714" s="45"/>
      <c r="J3714" s="15">
        <f>SUM(Tabla1[[#This Row],[06:00 am]:[08:00 pm]])</f>
        <v>0</v>
      </c>
    </row>
    <row r="3715" spans="1:10">
      <c r="A3715" s="47">
        <v>47646</v>
      </c>
      <c r="B3715" s="45"/>
      <c r="C3715" s="45"/>
      <c r="D3715" s="45"/>
      <c r="E3715" s="45"/>
      <c r="F3715" s="45"/>
      <c r="G3715" s="45"/>
      <c r="H3715" s="45"/>
      <c r="I3715" s="45"/>
      <c r="J3715" s="15">
        <f>SUM(Tabla1[[#This Row],[06:00 am]:[08:00 pm]])</f>
        <v>0</v>
      </c>
    </row>
    <row r="3716" spans="1:10">
      <c r="A3716" s="47">
        <v>47647</v>
      </c>
      <c r="B3716" s="45"/>
      <c r="C3716" s="45"/>
      <c r="D3716" s="45"/>
      <c r="E3716" s="45"/>
      <c r="F3716" s="45"/>
      <c r="G3716" s="45"/>
      <c r="H3716" s="45"/>
      <c r="I3716" s="45"/>
      <c r="J3716" s="15">
        <f>SUM(Tabla1[[#This Row],[06:00 am]:[08:00 pm]])</f>
        <v>0</v>
      </c>
    </row>
    <row r="3717" spans="1:10">
      <c r="A3717" s="47">
        <v>47648</v>
      </c>
      <c r="B3717" s="45"/>
      <c r="C3717" s="45"/>
      <c r="D3717" s="45"/>
      <c r="E3717" s="45"/>
      <c r="F3717" s="45"/>
      <c r="G3717" s="45"/>
      <c r="H3717" s="45"/>
      <c r="I3717" s="45"/>
      <c r="J3717" s="15">
        <f>SUM(Tabla1[[#This Row],[06:00 am]:[08:00 pm]])</f>
        <v>0</v>
      </c>
    </row>
    <row r="3718" spans="1:10">
      <c r="A3718" s="47">
        <v>47649</v>
      </c>
      <c r="B3718" s="45"/>
      <c r="C3718" s="45"/>
      <c r="D3718" s="45"/>
      <c r="E3718" s="45"/>
      <c r="F3718" s="45"/>
      <c r="G3718" s="45"/>
      <c r="H3718" s="45"/>
      <c r="I3718" s="45"/>
      <c r="J3718" s="15">
        <f>SUM(Tabla1[[#This Row],[06:00 am]:[08:00 pm]])</f>
        <v>0</v>
      </c>
    </row>
    <row r="3719" spans="1:10">
      <c r="A3719" s="47">
        <v>47650</v>
      </c>
      <c r="B3719" s="45"/>
      <c r="C3719" s="45"/>
      <c r="D3719" s="45"/>
      <c r="E3719" s="45"/>
      <c r="F3719" s="45"/>
      <c r="G3719" s="45"/>
      <c r="H3719" s="45"/>
      <c r="I3719" s="45"/>
      <c r="J3719" s="15">
        <f>SUM(Tabla1[[#This Row],[06:00 am]:[08:00 pm]])</f>
        <v>0</v>
      </c>
    </row>
    <row r="3720" spans="1:10">
      <c r="A3720" s="47">
        <v>47651</v>
      </c>
      <c r="B3720" s="45"/>
      <c r="C3720" s="45"/>
      <c r="D3720" s="45"/>
      <c r="E3720" s="45"/>
      <c r="F3720" s="45"/>
      <c r="G3720" s="45"/>
      <c r="H3720" s="45"/>
      <c r="I3720" s="45"/>
      <c r="J3720" s="15">
        <f>SUM(Tabla1[[#This Row],[06:00 am]:[08:00 pm]])</f>
        <v>0</v>
      </c>
    </row>
    <row r="3721" spans="1:10">
      <c r="A3721" s="47">
        <v>47652</v>
      </c>
      <c r="B3721" s="45"/>
      <c r="C3721" s="45"/>
      <c r="D3721" s="45"/>
      <c r="E3721" s="45"/>
      <c r="F3721" s="45"/>
      <c r="G3721" s="45"/>
      <c r="H3721" s="45"/>
      <c r="I3721" s="45"/>
      <c r="J3721" s="15">
        <f>SUM(Tabla1[[#This Row],[06:00 am]:[08:00 pm]])</f>
        <v>0</v>
      </c>
    </row>
    <row r="3722" spans="1:10">
      <c r="A3722" s="47">
        <v>47653</v>
      </c>
      <c r="B3722" s="45"/>
      <c r="C3722" s="45"/>
      <c r="D3722" s="45"/>
      <c r="E3722" s="45"/>
      <c r="F3722" s="45"/>
      <c r="G3722" s="45"/>
      <c r="H3722" s="45"/>
      <c r="I3722" s="45"/>
      <c r="J3722" s="15">
        <f>SUM(Tabla1[[#This Row],[06:00 am]:[08:00 pm]])</f>
        <v>0</v>
      </c>
    </row>
    <row r="3723" spans="1:10">
      <c r="A3723" s="47">
        <v>47654</v>
      </c>
      <c r="B3723" s="45"/>
      <c r="C3723" s="45"/>
      <c r="D3723" s="45"/>
      <c r="E3723" s="45"/>
      <c r="F3723" s="45"/>
      <c r="G3723" s="45"/>
      <c r="H3723" s="45"/>
      <c r="I3723" s="45"/>
      <c r="J3723" s="15">
        <f>SUM(Tabla1[[#This Row],[06:00 am]:[08:00 pm]])</f>
        <v>0</v>
      </c>
    </row>
    <row r="3724" spans="1:10">
      <c r="A3724" s="47">
        <v>47655</v>
      </c>
      <c r="B3724" s="45"/>
      <c r="C3724" s="45"/>
      <c r="D3724" s="45"/>
      <c r="E3724" s="45"/>
      <c r="F3724" s="45"/>
      <c r="G3724" s="45"/>
      <c r="H3724" s="45"/>
      <c r="I3724" s="45"/>
      <c r="J3724" s="15">
        <f>SUM(Tabla1[[#This Row],[06:00 am]:[08:00 pm]])</f>
        <v>0</v>
      </c>
    </row>
    <row r="3725" spans="1:10">
      <c r="A3725" s="47">
        <v>47656</v>
      </c>
      <c r="B3725" s="45"/>
      <c r="C3725" s="45"/>
      <c r="D3725" s="45"/>
      <c r="E3725" s="45"/>
      <c r="F3725" s="45"/>
      <c r="G3725" s="45"/>
      <c r="H3725" s="45"/>
      <c r="I3725" s="45"/>
      <c r="J3725" s="15">
        <f>SUM(Tabla1[[#This Row],[06:00 am]:[08:00 pm]])</f>
        <v>0</v>
      </c>
    </row>
    <row r="3726" spans="1:10">
      <c r="A3726" s="47">
        <v>47657</v>
      </c>
      <c r="B3726" s="45"/>
      <c r="C3726" s="45"/>
      <c r="D3726" s="45"/>
      <c r="E3726" s="45"/>
      <c r="F3726" s="45"/>
      <c r="G3726" s="45"/>
      <c r="H3726" s="45"/>
      <c r="I3726" s="45"/>
      <c r="J3726" s="15">
        <f>SUM(Tabla1[[#This Row],[06:00 am]:[08:00 pm]])</f>
        <v>0</v>
      </c>
    </row>
    <row r="3727" spans="1:10">
      <c r="A3727" s="47">
        <v>47658</v>
      </c>
      <c r="B3727" s="45"/>
      <c r="C3727" s="45"/>
      <c r="D3727" s="45"/>
      <c r="E3727" s="45"/>
      <c r="F3727" s="45"/>
      <c r="G3727" s="45"/>
      <c r="H3727" s="45"/>
      <c r="I3727" s="45"/>
      <c r="J3727" s="15">
        <f>SUM(Tabla1[[#This Row],[06:00 am]:[08:00 pm]])</f>
        <v>0</v>
      </c>
    </row>
    <row r="3728" spans="1:10">
      <c r="A3728" s="47">
        <v>47659</v>
      </c>
      <c r="B3728" s="45"/>
      <c r="C3728" s="45"/>
      <c r="D3728" s="45"/>
      <c r="E3728" s="45"/>
      <c r="F3728" s="45"/>
      <c r="G3728" s="45"/>
      <c r="H3728" s="45"/>
      <c r="I3728" s="45"/>
      <c r="J3728" s="15">
        <f>SUM(Tabla1[[#This Row],[06:00 am]:[08:00 pm]])</f>
        <v>0</v>
      </c>
    </row>
    <row r="3729" spans="1:10">
      <c r="A3729" s="47">
        <v>47660</v>
      </c>
      <c r="B3729" s="45"/>
      <c r="C3729" s="45"/>
      <c r="D3729" s="45"/>
      <c r="E3729" s="45"/>
      <c r="F3729" s="45"/>
      <c r="G3729" s="45"/>
      <c r="H3729" s="45"/>
      <c r="I3729" s="45"/>
      <c r="J3729" s="15">
        <f>SUM(Tabla1[[#This Row],[06:00 am]:[08:00 pm]])</f>
        <v>0</v>
      </c>
    </row>
    <row r="3730" spans="1:10">
      <c r="A3730" s="47">
        <v>47661</v>
      </c>
      <c r="B3730" s="45"/>
      <c r="C3730" s="45"/>
      <c r="D3730" s="45"/>
      <c r="E3730" s="45"/>
      <c r="F3730" s="45"/>
      <c r="G3730" s="45"/>
      <c r="H3730" s="45"/>
      <c r="I3730" s="45"/>
      <c r="J3730" s="15">
        <f>SUM(Tabla1[[#This Row],[06:00 am]:[08:00 pm]])</f>
        <v>0</v>
      </c>
    </row>
    <row r="3731" spans="1:10">
      <c r="A3731" s="47">
        <v>47662</v>
      </c>
      <c r="B3731" s="45"/>
      <c r="C3731" s="45"/>
      <c r="D3731" s="45"/>
      <c r="E3731" s="45"/>
      <c r="F3731" s="45"/>
      <c r="G3731" s="45"/>
      <c r="H3731" s="45"/>
      <c r="I3731" s="45"/>
      <c r="J3731" s="15">
        <f>SUM(Tabla1[[#This Row],[06:00 am]:[08:00 pm]])</f>
        <v>0</v>
      </c>
    </row>
    <row r="3732" spans="1:10">
      <c r="A3732" s="47">
        <v>47663</v>
      </c>
      <c r="B3732" s="45"/>
      <c r="C3732" s="45"/>
      <c r="D3732" s="45"/>
      <c r="E3732" s="45"/>
      <c r="F3732" s="45"/>
      <c r="G3732" s="45"/>
      <c r="H3732" s="45"/>
      <c r="I3732" s="45"/>
      <c r="J3732" s="15">
        <f>SUM(Tabla1[[#This Row],[06:00 am]:[08:00 pm]])</f>
        <v>0</v>
      </c>
    </row>
    <row r="3733" spans="1:10">
      <c r="A3733" s="47">
        <v>47664</v>
      </c>
      <c r="B3733" s="45"/>
      <c r="C3733" s="45"/>
      <c r="D3733" s="45"/>
      <c r="E3733" s="45"/>
      <c r="F3733" s="45"/>
      <c r="G3733" s="45"/>
      <c r="H3733" s="45"/>
      <c r="I3733" s="45"/>
      <c r="J3733" s="15">
        <f>SUM(Tabla1[[#This Row],[06:00 am]:[08:00 pm]])</f>
        <v>0</v>
      </c>
    </row>
    <row r="3734" spans="1:10">
      <c r="A3734" s="47">
        <v>47665</v>
      </c>
      <c r="B3734" s="45"/>
      <c r="C3734" s="45"/>
      <c r="D3734" s="45"/>
      <c r="E3734" s="45"/>
      <c r="F3734" s="45"/>
      <c r="G3734" s="45"/>
      <c r="H3734" s="45"/>
      <c r="I3734" s="45"/>
      <c r="J3734" s="15">
        <f>SUM(Tabla1[[#This Row],[06:00 am]:[08:00 pm]])</f>
        <v>0</v>
      </c>
    </row>
    <row r="3735" spans="1:10">
      <c r="A3735" s="47">
        <v>47666</v>
      </c>
      <c r="B3735" s="45"/>
      <c r="C3735" s="45"/>
      <c r="D3735" s="45"/>
      <c r="E3735" s="45"/>
      <c r="F3735" s="45"/>
      <c r="G3735" s="45"/>
      <c r="H3735" s="45"/>
      <c r="I3735" s="45"/>
      <c r="J3735" s="15">
        <f>SUM(Tabla1[[#This Row],[06:00 am]:[08:00 pm]])</f>
        <v>0</v>
      </c>
    </row>
    <row r="3736" spans="1:10">
      <c r="A3736" s="47">
        <v>47667</v>
      </c>
      <c r="B3736" s="45"/>
      <c r="C3736" s="45"/>
      <c r="D3736" s="45"/>
      <c r="E3736" s="45"/>
      <c r="F3736" s="45"/>
      <c r="G3736" s="45"/>
      <c r="H3736" s="45"/>
      <c r="I3736" s="45"/>
      <c r="J3736" s="15">
        <f>SUM(Tabla1[[#This Row],[06:00 am]:[08:00 pm]])</f>
        <v>0</v>
      </c>
    </row>
    <row r="3737" spans="1:10">
      <c r="A3737" s="47">
        <v>47668</v>
      </c>
      <c r="B3737" s="45"/>
      <c r="C3737" s="45"/>
      <c r="D3737" s="45"/>
      <c r="E3737" s="45"/>
      <c r="F3737" s="45"/>
      <c r="G3737" s="45"/>
      <c r="H3737" s="45"/>
      <c r="I3737" s="45"/>
      <c r="J3737" s="15">
        <f>SUM(Tabla1[[#This Row],[06:00 am]:[08:00 pm]])</f>
        <v>0</v>
      </c>
    </row>
    <row r="3738" spans="1:10">
      <c r="A3738" s="47">
        <v>47669</v>
      </c>
      <c r="B3738" s="45"/>
      <c r="C3738" s="45"/>
      <c r="D3738" s="45"/>
      <c r="E3738" s="45"/>
      <c r="F3738" s="45"/>
      <c r="G3738" s="45"/>
      <c r="H3738" s="45"/>
      <c r="I3738" s="45"/>
      <c r="J3738" s="15">
        <f>SUM(Tabla1[[#This Row],[06:00 am]:[08:00 pm]])</f>
        <v>0</v>
      </c>
    </row>
    <row r="3739" spans="1:10">
      <c r="A3739" s="47">
        <v>47670</v>
      </c>
      <c r="B3739" s="45"/>
      <c r="C3739" s="45"/>
      <c r="D3739" s="45"/>
      <c r="E3739" s="45"/>
      <c r="F3739" s="45"/>
      <c r="G3739" s="45"/>
      <c r="H3739" s="45"/>
      <c r="I3739" s="45"/>
      <c r="J3739" s="15">
        <f>SUM(Tabla1[[#This Row],[06:00 am]:[08:00 pm]])</f>
        <v>0</v>
      </c>
    </row>
    <row r="3740" spans="1:10">
      <c r="A3740" s="47">
        <v>47671</v>
      </c>
      <c r="B3740" s="45"/>
      <c r="C3740" s="45"/>
      <c r="D3740" s="45"/>
      <c r="E3740" s="45"/>
      <c r="F3740" s="45"/>
      <c r="G3740" s="45"/>
      <c r="H3740" s="45"/>
      <c r="I3740" s="45"/>
      <c r="J3740" s="15">
        <f>SUM(Tabla1[[#This Row],[06:00 am]:[08:00 pm]])</f>
        <v>0</v>
      </c>
    </row>
    <row r="3741" spans="1:10">
      <c r="A3741" s="47">
        <v>47672</v>
      </c>
      <c r="B3741" s="45"/>
      <c r="C3741" s="45"/>
      <c r="D3741" s="45"/>
      <c r="E3741" s="45"/>
      <c r="F3741" s="45"/>
      <c r="G3741" s="45"/>
      <c r="H3741" s="45"/>
      <c r="I3741" s="45"/>
      <c r="J3741" s="15">
        <f>SUM(Tabla1[[#This Row],[06:00 am]:[08:00 pm]])</f>
        <v>0</v>
      </c>
    </row>
    <row r="3742" spans="1:10">
      <c r="A3742" s="47">
        <v>47673</v>
      </c>
      <c r="B3742" s="45"/>
      <c r="C3742" s="45"/>
      <c r="D3742" s="45"/>
      <c r="E3742" s="45"/>
      <c r="F3742" s="45"/>
      <c r="G3742" s="45"/>
      <c r="H3742" s="45"/>
      <c r="I3742" s="45"/>
      <c r="J3742" s="15">
        <f>SUM(Tabla1[[#This Row],[06:00 am]:[08:00 pm]])</f>
        <v>0</v>
      </c>
    </row>
    <row r="3743" spans="1:10">
      <c r="A3743" s="47">
        <v>47674</v>
      </c>
      <c r="B3743" s="45"/>
      <c r="C3743" s="45"/>
      <c r="D3743" s="45"/>
      <c r="E3743" s="45"/>
      <c r="F3743" s="45"/>
      <c r="G3743" s="45"/>
      <c r="H3743" s="45"/>
      <c r="I3743" s="45"/>
      <c r="J3743" s="15">
        <f>SUM(Tabla1[[#This Row],[06:00 am]:[08:00 pm]])</f>
        <v>0</v>
      </c>
    </row>
    <row r="3744" spans="1:10">
      <c r="A3744" s="47">
        <v>47675</v>
      </c>
      <c r="B3744" s="45"/>
      <c r="C3744" s="45"/>
      <c r="D3744" s="45"/>
      <c r="E3744" s="45"/>
      <c r="F3744" s="45"/>
      <c r="G3744" s="45"/>
      <c r="H3744" s="45"/>
      <c r="I3744" s="45"/>
      <c r="J3744" s="15">
        <f>SUM(Tabla1[[#This Row],[06:00 am]:[08:00 pm]])</f>
        <v>0</v>
      </c>
    </row>
    <row r="3745" spans="1:10">
      <c r="A3745" s="47">
        <v>47676</v>
      </c>
      <c r="B3745" s="45"/>
      <c r="C3745" s="45"/>
      <c r="D3745" s="45"/>
      <c r="E3745" s="45"/>
      <c r="F3745" s="45"/>
      <c r="G3745" s="45"/>
      <c r="H3745" s="45"/>
      <c r="I3745" s="45"/>
      <c r="J3745" s="15">
        <f>SUM(Tabla1[[#This Row],[06:00 am]:[08:00 pm]])</f>
        <v>0</v>
      </c>
    </row>
    <row r="3746" spans="1:10">
      <c r="A3746" s="47">
        <v>47677</v>
      </c>
      <c r="B3746" s="45"/>
      <c r="C3746" s="45"/>
      <c r="D3746" s="45"/>
      <c r="E3746" s="45"/>
      <c r="F3746" s="45"/>
      <c r="G3746" s="45"/>
      <c r="H3746" s="45"/>
      <c r="I3746" s="45"/>
      <c r="J3746" s="15">
        <f>SUM(Tabla1[[#This Row],[06:00 am]:[08:00 pm]])</f>
        <v>0</v>
      </c>
    </row>
    <row r="3747" spans="1:10">
      <c r="A3747" s="47">
        <v>47678</v>
      </c>
      <c r="B3747" s="45"/>
      <c r="C3747" s="45"/>
      <c r="D3747" s="45"/>
      <c r="E3747" s="45"/>
      <c r="F3747" s="45"/>
      <c r="G3747" s="45"/>
      <c r="H3747" s="45"/>
      <c r="I3747" s="45"/>
      <c r="J3747" s="15">
        <f>SUM(Tabla1[[#This Row],[06:00 am]:[08:00 pm]])</f>
        <v>0</v>
      </c>
    </row>
    <row r="3748" spans="1:10">
      <c r="A3748" s="47">
        <v>47679</v>
      </c>
      <c r="B3748" s="45"/>
      <c r="C3748" s="45"/>
      <c r="D3748" s="45"/>
      <c r="E3748" s="45"/>
      <c r="F3748" s="45"/>
      <c r="G3748" s="45"/>
      <c r="H3748" s="45"/>
      <c r="I3748" s="45"/>
      <c r="J3748" s="15">
        <f>SUM(Tabla1[[#This Row],[06:00 am]:[08:00 pm]])</f>
        <v>0</v>
      </c>
    </row>
    <row r="3749" spans="1:10">
      <c r="A3749" s="47">
        <v>47680</v>
      </c>
      <c r="B3749" s="45"/>
      <c r="C3749" s="45"/>
      <c r="D3749" s="45"/>
      <c r="E3749" s="45"/>
      <c r="F3749" s="45"/>
      <c r="G3749" s="45"/>
      <c r="H3749" s="45"/>
      <c r="I3749" s="45"/>
      <c r="J3749" s="15">
        <f>SUM(Tabla1[[#This Row],[06:00 am]:[08:00 pm]])</f>
        <v>0</v>
      </c>
    </row>
    <row r="3750" spans="1:10">
      <c r="A3750" s="47">
        <v>47681</v>
      </c>
      <c r="B3750" s="45"/>
      <c r="C3750" s="45"/>
      <c r="D3750" s="45"/>
      <c r="E3750" s="45"/>
      <c r="F3750" s="45"/>
      <c r="G3750" s="45"/>
      <c r="H3750" s="45"/>
      <c r="I3750" s="45"/>
      <c r="J3750" s="15">
        <f>SUM(Tabla1[[#This Row],[06:00 am]:[08:00 pm]])</f>
        <v>0</v>
      </c>
    </row>
    <row r="3751" spans="1:10">
      <c r="A3751" s="47">
        <v>47682</v>
      </c>
      <c r="B3751" s="45"/>
      <c r="C3751" s="45"/>
      <c r="D3751" s="45"/>
      <c r="E3751" s="45"/>
      <c r="F3751" s="45"/>
      <c r="G3751" s="45"/>
      <c r="H3751" s="45"/>
      <c r="I3751" s="45"/>
      <c r="J3751" s="15">
        <f>SUM(Tabla1[[#This Row],[06:00 am]:[08:00 pm]])</f>
        <v>0</v>
      </c>
    </row>
    <row r="3752" spans="1:10">
      <c r="A3752" s="47">
        <v>47683</v>
      </c>
      <c r="B3752" s="45"/>
      <c r="C3752" s="45"/>
      <c r="D3752" s="45"/>
      <c r="E3752" s="45"/>
      <c r="F3752" s="45"/>
      <c r="G3752" s="45"/>
      <c r="H3752" s="45"/>
      <c r="I3752" s="45"/>
      <c r="J3752" s="15">
        <f>SUM(Tabla1[[#This Row],[06:00 am]:[08:00 pm]])</f>
        <v>0</v>
      </c>
    </row>
    <row r="3753" spans="1:10">
      <c r="A3753" s="47">
        <v>47684</v>
      </c>
      <c r="B3753" s="45"/>
      <c r="C3753" s="45"/>
      <c r="D3753" s="45"/>
      <c r="E3753" s="45"/>
      <c r="F3753" s="45"/>
      <c r="G3753" s="45"/>
      <c r="H3753" s="45"/>
      <c r="I3753" s="45"/>
      <c r="J3753" s="15">
        <f>SUM(Tabla1[[#This Row],[06:00 am]:[08:00 pm]])</f>
        <v>0</v>
      </c>
    </row>
    <row r="3754" spans="1:10">
      <c r="A3754" s="47">
        <v>47685</v>
      </c>
      <c r="B3754" s="45"/>
      <c r="C3754" s="45"/>
      <c r="D3754" s="45"/>
      <c r="E3754" s="45"/>
      <c r="F3754" s="45"/>
      <c r="G3754" s="45"/>
      <c r="H3754" s="45"/>
      <c r="I3754" s="45"/>
      <c r="J3754" s="15">
        <f>SUM(Tabla1[[#This Row],[06:00 am]:[08:00 pm]])</f>
        <v>0</v>
      </c>
    </row>
    <row r="3755" spans="1:10">
      <c r="A3755" s="47">
        <v>47686</v>
      </c>
      <c r="B3755" s="45"/>
      <c r="C3755" s="45"/>
      <c r="D3755" s="45"/>
      <c r="E3755" s="45"/>
      <c r="F3755" s="45"/>
      <c r="G3755" s="45"/>
      <c r="H3755" s="45"/>
      <c r="I3755" s="45"/>
      <c r="J3755" s="15">
        <f>SUM(Tabla1[[#This Row],[06:00 am]:[08:00 pm]])</f>
        <v>0</v>
      </c>
    </row>
    <row r="3756" spans="1:10">
      <c r="A3756" s="47">
        <v>47687</v>
      </c>
      <c r="B3756" s="45"/>
      <c r="C3756" s="45"/>
      <c r="D3756" s="45"/>
      <c r="E3756" s="45"/>
      <c r="F3756" s="45"/>
      <c r="G3756" s="45"/>
      <c r="H3756" s="45"/>
      <c r="I3756" s="45"/>
      <c r="J3756" s="15">
        <f>SUM(Tabla1[[#This Row],[06:00 am]:[08:00 pm]])</f>
        <v>0</v>
      </c>
    </row>
    <row r="3757" spans="1:10">
      <c r="A3757" s="47">
        <v>47688</v>
      </c>
      <c r="B3757" s="45"/>
      <c r="C3757" s="45"/>
      <c r="D3757" s="45"/>
      <c r="E3757" s="45"/>
      <c r="F3757" s="45"/>
      <c r="G3757" s="45"/>
      <c r="H3757" s="45"/>
      <c r="I3757" s="45"/>
      <c r="J3757" s="15">
        <f>SUM(Tabla1[[#This Row],[06:00 am]:[08:00 pm]])</f>
        <v>0</v>
      </c>
    </row>
    <row r="3758" spans="1:10">
      <c r="A3758" s="47">
        <v>47689</v>
      </c>
      <c r="B3758" s="45"/>
      <c r="C3758" s="45"/>
      <c r="D3758" s="45"/>
      <c r="E3758" s="45"/>
      <c r="F3758" s="45"/>
      <c r="G3758" s="45"/>
      <c r="H3758" s="45"/>
      <c r="I3758" s="45"/>
      <c r="J3758" s="15">
        <f>SUM(Tabla1[[#This Row],[06:00 am]:[08:00 pm]])</f>
        <v>0</v>
      </c>
    </row>
    <row r="3759" spans="1:10">
      <c r="A3759" s="47">
        <v>47690</v>
      </c>
      <c r="B3759" s="45"/>
      <c r="C3759" s="45"/>
      <c r="D3759" s="45"/>
      <c r="E3759" s="45"/>
      <c r="F3759" s="45"/>
      <c r="G3759" s="45"/>
      <c r="H3759" s="45"/>
      <c r="I3759" s="45"/>
      <c r="J3759" s="15">
        <f>SUM(Tabla1[[#This Row],[06:00 am]:[08:00 pm]])</f>
        <v>0</v>
      </c>
    </row>
    <row r="3760" spans="1:10">
      <c r="A3760" s="47">
        <v>47691</v>
      </c>
      <c r="B3760" s="45"/>
      <c r="C3760" s="45"/>
      <c r="D3760" s="45"/>
      <c r="E3760" s="45"/>
      <c r="F3760" s="45"/>
      <c r="G3760" s="45"/>
      <c r="H3760" s="45"/>
      <c r="I3760" s="45"/>
      <c r="J3760" s="15">
        <f>SUM(Tabla1[[#This Row],[06:00 am]:[08:00 pm]])</f>
        <v>0</v>
      </c>
    </row>
    <row r="3761" spans="1:10">
      <c r="A3761" s="47">
        <v>47692</v>
      </c>
      <c r="B3761" s="45"/>
      <c r="C3761" s="45"/>
      <c r="D3761" s="45"/>
      <c r="E3761" s="45"/>
      <c r="F3761" s="45"/>
      <c r="G3761" s="45"/>
      <c r="H3761" s="45"/>
      <c r="I3761" s="45"/>
      <c r="J3761" s="15">
        <f>SUM(Tabla1[[#This Row],[06:00 am]:[08:00 pm]])</f>
        <v>0</v>
      </c>
    </row>
    <row r="3762" spans="1:10">
      <c r="A3762" s="47">
        <v>47693</v>
      </c>
      <c r="B3762" s="45"/>
      <c r="C3762" s="45"/>
      <c r="D3762" s="45"/>
      <c r="E3762" s="45"/>
      <c r="F3762" s="45"/>
      <c r="G3762" s="45"/>
      <c r="H3762" s="45"/>
      <c r="I3762" s="45"/>
      <c r="J3762" s="15">
        <f>SUM(Tabla1[[#This Row],[06:00 am]:[08:00 pm]])</f>
        <v>0</v>
      </c>
    </row>
    <row r="3763" spans="1:10">
      <c r="A3763" s="47">
        <v>47694</v>
      </c>
      <c r="B3763" s="45"/>
      <c r="C3763" s="45"/>
      <c r="D3763" s="45"/>
      <c r="E3763" s="45"/>
      <c r="F3763" s="45"/>
      <c r="G3763" s="45"/>
      <c r="H3763" s="45"/>
      <c r="I3763" s="45"/>
      <c r="J3763" s="15">
        <f>SUM(Tabla1[[#This Row],[06:00 am]:[08:00 pm]])</f>
        <v>0</v>
      </c>
    </row>
    <row r="3764" spans="1:10">
      <c r="A3764" s="47">
        <v>47695</v>
      </c>
      <c r="B3764" s="45"/>
      <c r="C3764" s="45"/>
      <c r="D3764" s="45"/>
      <c r="E3764" s="45"/>
      <c r="F3764" s="45"/>
      <c r="G3764" s="45"/>
      <c r="H3764" s="45"/>
      <c r="I3764" s="45"/>
      <c r="J3764" s="15">
        <f>SUM(Tabla1[[#This Row],[06:00 am]:[08:00 pm]])</f>
        <v>0</v>
      </c>
    </row>
    <row r="3765" spans="1:10">
      <c r="A3765" s="47">
        <v>47696</v>
      </c>
      <c r="B3765" s="45"/>
      <c r="C3765" s="45"/>
      <c r="D3765" s="45"/>
      <c r="E3765" s="45"/>
      <c r="F3765" s="45"/>
      <c r="G3765" s="45"/>
      <c r="H3765" s="45"/>
      <c r="I3765" s="45"/>
      <c r="J3765" s="15">
        <f>SUM(Tabla1[[#This Row],[06:00 am]:[08:00 pm]])</f>
        <v>0</v>
      </c>
    </row>
    <row r="3766" spans="1:10">
      <c r="A3766" s="47">
        <v>47697</v>
      </c>
      <c r="B3766" s="45"/>
      <c r="C3766" s="45"/>
      <c r="D3766" s="45"/>
      <c r="E3766" s="45"/>
      <c r="F3766" s="45"/>
      <c r="G3766" s="45"/>
      <c r="H3766" s="45"/>
      <c r="I3766" s="45"/>
      <c r="J3766" s="15">
        <f>SUM(Tabla1[[#This Row],[06:00 am]:[08:00 pm]])</f>
        <v>0</v>
      </c>
    </row>
    <row r="3767" spans="1:10">
      <c r="A3767" s="47">
        <v>47698</v>
      </c>
      <c r="B3767" s="45"/>
      <c r="C3767" s="45"/>
      <c r="D3767" s="45"/>
      <c r="E3767" s="45"/>
      <c r="F3767" s="45"/>
      <c r="G3767" s="45"/>
      <c r="H3767" s="45"/>
      <c r="I3767" s="45"/>
      <c r="J3767" s="15">
        <f>SUM(Tabla1[[#This Row],[06:00 am]:[08:00 pm]])</f>
        <v>0</v>
      </c>
    </row>
    <row r="3768" spans="1:10">
      <c r="A3768" s="47">
        <v>47699</v>
      </c>
      <c r="B3768" s="45"/>
      <c r="C3768" s="45"/>
      <c r="D3768" s="45"/>
      <c r="E3768" s="45"/>
      <c r="F3768" s="45"/>
      <c r="G3768" s="45"/>
      <c r="H3768" s="45"/>
      <c r="I3768" s="45"/>
      <c r="J3768" s="15">
        <f>SUM(Tabla1[[#This Row],[06:00 am]:[08:00 pm]])</f>
        <v>0</v>
      </c>
    </row>
    <row r="3769" spans="1:10">
      <c r="A3769" s="47">
        <v>47700</v>
      </c>
      <c r="B3769" s="45"/>
      <c r="C3769" s="45"/>
      <c r="D3769" s="45"/>
      <c r="E3769" s="45"/>
      <c r="F3769" s="45"/>
      <c r="G3769" s="45"/>
      <c r="H3769" s="45"/>
      <c r="I3769" s="45"/>
      <c r="J3769" s="15">
        <f>SUM(Tabla1[[#This Row],[06:00 am]:[08:00 pm]])</f>
        <v>0</v>
      </c>
    </row>
    <row r="3770" spans="1:10">
      <c r="A3770" s="47">
        <v>47701</v>
      </c>
      <c r="B3770" s="45"/>
      <c r="C3770" s="45"/>
      <c r="D3770" s="45"/>
      <c r="E3770" s="45"/>
      <c r="F3770" s="45"/>
      <c r="G3770" s="45"/>
      <c r="H3770" s="45"/>
      <c r="I3770" s="45"/>
      <c r="J3770" s="15">
        <f>SUM(Tabla1[[#This Row],[06:00 am]:[08:00 pm]])</f>
        <v>0</v>
      </c>
    </row>
    <row r="3771" spans="1:10">
      <c r="A3771" s="47">
        <v>47702</v>
      </c>
      <c r="B3771" s="45"/>
      <c r="C3771" s="45"/>
      <c r="D3771" s="45"/>
      <c r="E3771" s="45"/>
      <c r="F3771" s="45"/>
      <c r="G3771" s="45"/>
      <c r="H3771" s="45"/>
      <c r="I3771" s="45"/>
      <c r="J3771" s="15">
        <f>SUM(Tabla1[[#This Row],[06:00 am]:[08:00 pm]])</f>
        <v>0</v>
      </c>
    </row>
    <row r="3772" spans="1:10">
      <c r="A3772" s="47">
        <v>47703</v>
      </c>
      <c r="B3772" s="45"/>
      <c r="C3772" s="45"/>
      <c r="D3772" s="45"/>
      <c r="E3772" s="45"/>
      <c r="F3772" s="45"/>
      <c r="G3772" s="45"/>
      <c r="H3772" s="45"/>
      <c r="I3772" s="45"/>
      <c r="J3772" s="15">
        <f>SUM(Tabla1[[#This Row],[06:00 am]:[08:00 pm]])</f>
        <v>0</v>
      </c>
    </row>
    <row r="3773" spans="1:10">
      <c r="A3773" s="47">
        <v>47704</v>
      </c>
      <c r="B3773" s="45"/>
      <c r="C3773" s="45"/>
      <c r="D3773" s="45"/>
      <c r="E3773" s="45"/>
      <c r="F3773" s="45"/>
      <c r="G3773" s="45"/>
      <c r="H3773" s="45"/>
      <c r="I3773" s="45"/>
      <c r="J3773" s="15">
        <f>SUM(Tabla1[[#This Row],[06:00 am]:[08:00 pm]])</f>
        <v>0</v>
      </c>
    </row>
    <row r="3774" spans="1:10">
      <c r="A3774" s="47">
        <v>47705</v>
      </c>
      <c r="B3774" s="45"/>
      <c r="C3774" s="45"/>
      <c r="D3774" s="45"/>
      <c r="E3774" s="45"/>
      <c r="F3774" s="45"/>
      <c r="G3774" s="45"/>
      <c r="H3774" s="45"/>
      <c r="I3774" s="45"/>
      <c r="J3774" s="15">
        <f>SUM(Tabla1[[#This Row],[06:00 am]:[08:00 pm]])</f>
        <v>0</v>
      </c>
    </row>
    <row r="3775" spans="1:10">
      <c r="A3775" s="47">
        <v>47706</v>
      </c>
      <c r="B3775" s="45"/>
      <c r="C3775" s="45"/>
      <c r="D3775" s="45"/>
      <c r="E3775" s="45"/>
      <c r="F3775" s="45"/>
      <c r="G3775" s="45"/>
      <c r="H3775" s="45"/>
      <c r="I3775" s="45"/>
      <c r="J3775" s="15">
        <f>SUM(Tabla1[[#This Row],[06:00 am]:[08:00 pm]])</f>
        <v>0</v>
      </c>
    </row>
    <row r="3776" spans="1:10">
      <c r="A3776" s="47">
        <v>47707</v>
      </c>
      <c r="B3776" s="45"/>
      <c r="C3776" s="45"/>
      <c r="D3776" s="45"/>
      <c r="E3776" s="45"/>
      <c r="F3776" s="45"/>
      <c r="G3776" s="45"/>
      <c r="H3776" s="45"/>
      <c r="I3776" s="45"/>
      <c r="J3776" s="15">
        <f>SUM(Tabla1[[#This Row],[06:00 am]:[08:00 pm]])</f>
        <v>0</v>
      </c>
    </row>
    <row r="3777" spans="1:10">
      <c r="A3777" s="47">
        <v>47708</v>
      </c>
      <c r="B3777" s="45"/>
      <c r="C3777" s="45"/>
      <c r="D3777" s="45"/>
      <c r="E3777" s="45"/>
      <c r="F3777" s="45"/>
      <c r="G3777" s="45"/>
      <c r="H3777" s="45"/>
      <c r="I3777" s="45"/>
      <c r="J3777" s="15">
        <f>SUM(Tabla1[[#This Row],[06:00 am]:[08:00 pm]])</f>
        <v>0</v>
      </c>
    </row>
    <row r="3778" spans="1:10">
      <c r="A3778" s="47">
        <v>47709</v>
      </c>
      <c r="B3778" s="45"/>
      <c r="C3778" s="45"/>
      <c r="D3778" s="45"/>
      <c r="E3778" s="45"/>
      <c r="F3778" s="45"/>
      <c r="G3778" s="45"/>
      <c r="H3778" s="45"/>
      <c r="I3778" s="45"/>
      <c r="J3778" s="15">
        <f>SUM(Tabla1[[#This Row],[06:00 am]:[08:00 pm]])</f>
        <v>0</v>
      </c>
    </row>
    <row r="3779" spans="1:10">
      <c r="A3779" s="47">
        <v>47710</v>
      </c>
      <c r="B3779" s="45"/>
      <c r="C3779" s="45"/>
      <c r="D3779" s="45"/>
      <c r="E3779" s="45"/>
      <c r="F3779" s="45"/>
      <c r="G3779" s="45"/>
      <c r="H3779" s="45"/>
      <c r="I3779" s="45"/>
      <c r="J3779" s="15">
        <f>SUM(Tabla1[[#This Row],[06:00 am]:[08:00 pm]])</f>
        <v>0</v>
      </c>
    </row>
    <row r="3780" spans="1:10">
      <c r="A3780" s="47">
        <v>47711</v>
      </c>
      <c r="B3780" s="45"/>
      <c r="C3780" s="45"/>
      <c r="D3780" s="45"/>
      <c r="E3780" s="45"/>
      <c r="F3780" s="45"/>
      <c r="G3780" s="45"/>
      <c r="H3780" s="45"/>
      <c r="I3780" s="45"/>
      <c r="J3780" s="15">
        <f>SUM(Tabla1[[#This Row],[06:00 am]:[08:00 pm]])</f>
        <v>0</v>
      </c>
    </row>
    <row r="3781" spans="1:10">
      <c r="A3781" s="47">
        <v>47712</v>
      </c>
      <c r="B3781" s="45"/>
      <c r="C3781" s="45"/>
      <c r="D3781" s="45"/>
      <c r="E3781" s="45"/>
      <c r="F3781" s="45"/>
      <c r="G3781" s="45"/>
      <c r="H3781" s="45"/>
      <c r="I3781" s="45"/>
      <c r="J3781" s="15">
        <f>SUM(Tabla1[[#This Row],[06:00 am]:[08:00 pm]])</f>
        <v>0</v>
      </c>
    </row>
    <row r="3782" spans="1:10">
      <c r="A3782" s="47">
        <v>47713</v>
      </c>
      <c r="B3782" s="45"/>
      <c r="C3782" s="45"/>
      <c r="D3782" s="45"/>
      <c r="E3782" s="45"/>
      <c r="F3782" s="45"/>
      <c r="G3782" s="45"/>
      <c r="H3782" s="45"/>
      <c r="I3782" s="45"/>
      <c r="J3782" s="15">
        <f>SUM(Tabla1[[#This Row],[06:00 am]:[08:00 pm]])</f>
        <v>0</v>
      </c>
    </row>
    <row r="3783" spans="1:10">
      <c r="A3783" s="47">
        <v>47714</v>
      </c>
      <c r="B3783" s="45"/>
      <c r="C3783" s="45"/>
      <c r="D3783" s="45"/>
      <c r="E3783" s="45"/>
      <c r="F3783" s="45"/>
      <c r="G3783" s="45"/>
      <c r="H3783" s="45"/>
      <c r="I3783" s="45"/>
      <c r="J3783" s="15">
        <f>SUM(Tabla1[[#This Row],[06:00 am]:[08:00 pm]])</f>
        <v>0</v>
      </c>
    </row>
    <row r="3784" spans="1:10">
      <c r="A3784" s="47">
        <v>47715</v>
      </c>
      <c r="B3784" s="45"/>
      <c r="C3784" s="45"/>
      <c r="D3784" s="45"/>
      <c r="E3784" s="45"/>
      <c r="F3784" s="45"/>
      <c r="G3784" s="45"/>
      <c r="H3784" s="45"/>
      <c r="I3784" s="45"/>
      <c r="J3784" s="15">
        <f>SUM(Tabla1[[#This Row],[06:00 am]:[08:00 pm]])</f>
        <v>0</v>
      </c>
    </row>
    <row r="3785" spans="1:10">
      <c r="A3785" s="47">
        <v>47716</v>
      </c>
      <c r="B3785" s="45"/>
      <c r="C3785" s="45"/>
      <c r="D3785" s="45"/>
      <c r="E3785" s="45"/>
      <c r="F3785" s="45"/>
      <c r="G3785" s="45"/>
      <c r="H3785" s="45"/>
      <c r="I3785" s="45"/>
      <c r="J3785" s="15">
        <f>SUM(Tabla1[[#This Row],[06:00 am]:[08:00 pm]])</f>
        <v>0</v>
      </c>
    </row>
    <row r="3786" spans="1:10">
      <c r="A3786" s="47">
        <v>47717</v>
      </c>
      <c r="B3786" s="45"/>
      <c r="C3786" s="45"/>
      <c r="D3786" s="45"/>
      <c r="E3786" s="45"/>
      <c r="F3786" s="45"/>
      <c r="G3786" s="45"/>
      <c r="H3786" s="45"/>
      <c r="I3786" s="45"/>
      <c r="J3786" s="15">
        <f>SUM(Tabla1[[#This Row],[06:00 am]:[08:00 pm]])</f>
        <v>0</v>
      </c>
    </row>
    <row r="3787" spans="1:10">
      <c r="A3787" s="47">
        <v>47718</v>
      </c>
      <c r="B3787" s="45"/>
      <c r="C3787" s="45"/>
      <c r="D3787" s="45"/>
      <c r="E3787" s="45"/>
      <c r="F3787" s="45"/>
      <c r="G3787" s="45"/>
      <c r="H3787" s="45"/>
      <c r="I3787" s="45"/>
      <c r="J3787" s="15">
        <f>SUM(Tabla1[[#This Row],[06:00 am]:[08:00 pm]])</f>
        <v>0</v>
      </c>
    </row>
    <row r="3788" spans="1:10">
      <c r="A3788" s="47">
        <v>47719</v>
      </c>
      <c r="B3788" s="45"/>
      <c r="C3788" s="45"/>
      <c r="D3788" s="45"/>
      <c r="E3788" s="45"/>
      <c r="F3788" s="45"/>
      <c r="G3788" s="45"/>
      <c r="H3788" s="45"/>
      <c r="I3788" s="45"/>
      <c r="J3788" s="15">
        <f>SUM(Tabla1[[#This Row],[06:00 am]:[08:00 pm]])</f>
        <v>0</v>
      </c>
    </row>
    <row r="3789" spans="1:10">
      <c r="A3789" s="47">
        <v>47720</v>
      </c>
      <c r="B3789" s="45"/>
      <c r="C3789" s="45"/>
      <c r="D3789" s="45"/>
      <c r="E3789" s="45"/>
      <c r="F3789" s="45"/>
      <c r="G3789" s="45"/>
      <c r="H3789" s="45"/>
      <c r="I3789" s="45"/>
      <c r="J3789" s="15">
        <f>SUM(Tabla1[[#This Row],[06:00 am]:[08:00 pm]])</f>
        <v>0</v>
      </c>
    </row>
    <row r="3790" spans="1:10">
      <c r="A3790" s="47">
        <v>47721</v>
      </c>
      <c r="B3790" s="45"/>
      <c r="C3790" s="45"/>
      <c r="D3790" s="45"/>
      <c r="E3790" s="45"/>
      <c r="F3790" s="45"/>
      <c r="G3790" s="45"/>
      <c r="H3790" s="45"/>
      <c r="I3790" s="45"/>
      <c r="J3790" s="15">
        <f>SUM(Tabla1[[#This Row],[06:00 am]:[08:00 pm]])</f>
        <v>0</v>
      </c>
    </row>
    <row r="3791" spans="1:10">
      <c r="A3791" s="47">
        <v>47722</v>
      </c>
      <c r="B3791" s="45"/>
      <c r="C3791" s="45"/>
      <c r="D3791" s="45"/>
      <c r="E3791" s="45"/>
      <c r="F3791" s="45"/>
      <c r="G3791" s="45"/>
      <c r="H3791" s="45"/>
      <c r="I3791" s="45"/>
      <c r="J3791" s="15">
        <f>SUM(Tabla1[[#This Row],[06:00 am]:[08:00 pm]])</f>
        <v>0</v>
      </c>
    </row>
    <row r="3792" spans="1:10">
      <c r="A3792" s="47">
        <v>47723</v>
      </c>
      <c r="B3792" s="45"/>
      <c r="C3792" s="45"/>
      <c r="D3792" s="45"/>
      <c r="E3792" s="45"/>
      <c r="F3792" s="45"/>
      <c r="G3792" s="45"/>
      <c r="H3792" s="45"/>
      <c r="I3792" s="45"/>
      <c r="J3792" s="15">
        <f>SUM(Tabla1[[#This Row],[06:00 am]:[08:00 pm]])</f>
        <v>0</v>
      </c>
    </row>
    <row r="3793" spans="1:10">
      <c r="A3793" s="47">
        <v>47724</v>
      </c>
      <c r="B3793" s="45"/>
      <c r="C3793" s="45"/>
      <c r="D3793" s="45"/>
      <c r="E3793" s="45"/>
      <c r="F3793" s="45"/>
      <c r="G3793" s="45"/>
      <c r="H3793" s="45"/>
      <c r="I3793" s="45"/>
      <c r="J3793" s="15">
        <f>SUM(Tabla1[[#This Row],[06:00 am]:[08:00 pm]])</f>
        <v>0</v>
      </c>
    </row>
    <row r="3794" spans="1:10">
      <c r="A3794" s="47">
        <v>47725</v>
      </c>
      <c r="B3794" s="45"/>
      <c r="C3794" s="45"/>
      <c r="D3794" s="45"/>
      <c r="E3794" s="45"/>
      <c r="F3794" s="45"/>
      <c r="G3794" s="45"/>
      <c r="H3794" s="45"/>
      <c r="I3794" s="45"/>
      <c r="J3794" s="15">
        <f>SUM(Tabla1[[#This Row],[06:00 am]:[08:00 pm]])</f>
        <v>0</v>
      </c>
    </row>
    <row r="3795" spans="1:10">
      <c r="A3795" s="47">
        <v>47726</v>
      </c>
      <c r="B3795" s="45"/>
      <c r="C3795" s="45"/>
      <c r="D3795" s="45"/>
      <c r="E3795" s="45"/>
      <c r="F3795" s="45"/>
      <c r="G3795" s="45"/>
      <c r="H3795" s="45"/>
      <c r="I3795" s="45"/>
      <c r="J3795" s="15">
        <f>SUM(Tabla1[[#This Row],[06:00 am]:[08:00 pm]])</f>
        <v>0</v>
      </c>
    </row>
    <row r="3796" spans="1:10">
      <c r="A3796" s="47">
        <v>47727</v>
      </c>
      <c r="B3796" s="45"/>
      <c r="C3796" s="45"/>
      <c r="D3796" s="45"/>
      <c r="E3796" s="45"/>
      <c r="F3796" s="45"/>
      <c r="G3796" s="45"/>
      <c r="H3796" s="45"/>
      <c r="I3796" s="45"/>
      <c r="J3796" s="15">
        <f>SUM(Tabla1[[#This Row],[06:00 am]:[08:00 pm]])</f>
        <v>0</v>
      </c>
    </row>
    <row r="3797" spans="1:10">
      <c r="A3797" s="47">
        <v>47728</v>
      </c>
      <c r="B3797" s="45"/>
      <c r="C3797" s="45"/>
      <c r="D3797" s="45"/>
      <c r="E3797" s="45"/>
      <c r="F3797" s="45"/>
      <c r="G3797" s="45"/>
      <c r="H3797" s="45"/>
      <c r="I3797" s="45"/>
      <c r="J3797" s="15">
        <f>SUM(Tabla1[[#This Row],[06:00 am]:[08:00 pm]])</f>
        <v>0</v>
      </c>
    </row>
    <row r="3798" spans="1:10">
      <c r="A3798" s="47">
        <v>47729</v>
      </c>
      <c r="B3798" s="45"/>
      <c r="C3798" s="45"/>
      <c r="D3798" s="45"/>
      <c r="E3798" s="45"/>
      <c r="F3798" s="45"/>
      <c r="G3798" s="45"/>
      <c r="H3798" s="45"/>
      <c r="I3798" s="45"/>
      <c r="J3798" s="15">
        <f>SUM(Tabla1[[#This Row],[06:00 am]:[08:00 pm]])</f>
        <v>0</v>
      </c>
    </row>
    <row r="3799" spans="1:10">
      <c r="A3799" s="47">
        <v>47730</v>
      </c>
      <c r="B3799" s="45"/>
      <c r="C3799" s="45"/>
      <c r="D3799" s="45"/>
      <c r="E3799" s="45"/>
      <c r="F3799" s="45"/>
      <c r="G3799" s="45"/>
      <c r="H3799" s="45"/>
      <c r="I3799" s="45"/>
      <c r="J3799" s="15">
        <f>SUM(Tabla1[[#This Row],[06:00 am]:[08:00 pm]])</f>
        <v>0</v>
      </c>
    </row>
    <row r="3800" spans="1:10">
      <c r="A3800" s="47">
        <v>47731</v>
      </c>
      <c r="B3800" s="45"/>
      <c r="C3800" s="45"/>
      <c r="D3800" s="45"/>
      <c r="E3800" s="45"/>
      <c r="F3800" s="45"/>
      <c r="G3800" s="45"/>
      <c r="H3800" s="45"/>
      <c r="I3800" s="45"/>
      <c r="J3800" s="15">
        <f>SUM(Tabla1[[#This Row],[06:00 am]:[08:00 pm]])</f>
        <v>0</v>
      </c>
    </row>
    <row r="3801" spans="1:10">
      <c r="A3801" s="47">
        <v>47732</v>
      </c>
      <c r="B3801" s="45"/>
      <c r="C3801" s="45"/>
      <c r="D3801" s="45"/>
      <c r="E3801" s="45"/>
      <c r="F3801" s="45"/>
      <c r="G3801" s="45"/>
      <c r="H3801" s="45"/>
      <c r="I3801" s="45"/>
      <c r="J3801" s="15">
        <f>SUM(Tabla1[[#This Row],[06:00 am]:[08:00 pm]])</f>
        <v>0</v>
      </c>
    </row>
    <row r="3802" spans="1:10">
      <c r="A3802" s="47">
        <v>47733</v>
      </c>
      <c r="B3802" s="45"/>
      <c r="C3802" s="45"/>
      <c r="D3802" s="45"/>
      <c r="E3802" s="45"/>
      <c r="F3802" s="45"/>
      <c r="G3802" s="45"/>
      <c r="H3802" s="45"/>
      <c r="I3802" s="45"/>
      <c r="J3802" s="15">
        <f>SUM(Tabla1[[#This Row],[06:00 am]:[08:00 pm]])</f>
        <v>0</v>
      </c>
    </row>
    <row r="3803" spans="1:10">
      <c r="A3803" s="47">
        <v>47734</v>
      </c>
      <c r="B3803" s="45"/>
      <c r="C3803" s="45"/>
      <c r="D3803" s="45"/>
      <c r="E3803" s="45"/>
      <c r="F3803" s="45"/>
      <c r="G3803" s="45"/>
      <c r="H3803" s="45"/>
      <c r="I3803" s="45"/>
      <c r="J3803" s="15">
        <f>SUM(Tabla1[[#This Row],[06:00 am]:[08:00 pm]])</f>
        <v>0</v>
      </c>
    </row>
    <row r="3804" spans="1:10">
      <c r="A3804" s="47">
        <v>47735</v>
      </c>
      <c r="B3804" s="45"/>
      <c r="C3804" s="45"/>
      <c r="D3804" s="45"/>
      <c r="E3804" s="45"/>
      <c r="F3804" s="45"/>
      <c r="G3804" s="45"/>
      <c r="H3804" s="45"/>
      <c r="I3804" s="45"/>
      <c r="J3804" s="15">
        <f>SUM(Tabla1[[#This Row],[06:00 am]:[08:00 pm]])</f>
        <v>0</v>
      </c>
    </row>
    <row r="3805" spans="1:10">
      <c r="A3805" s="47">
        <v>47736</v>
      </c>
      <c r="B3805" s="45"/>
      <c r="C3805" s="45"/>
      <c r="D3805" s="45"/>
      <c r="E3805" s="45"/>
      <c r="F3805" s="45"/>
      <c r="G3805" s="45"/>
      <c r="H3805" s="45"/>
      <c r="I3805" s="45"/>
      <c r="J3805" s="15">
        <f>SUM(Tabla1[[#This Row],[06:00 am]:[08:00 pm]])</f>
        <v>0</v>
      </c>
    </row>
    <row r="3806" spans="1:10">
      <c r="A3806" s="47">
        <v>47737</v>
      </c>
      <c r="B3806" s="45"/>
      <c r="C3806" s="45"/>
      <c r="D3806" s="45"/>
      <c r="E3806" s="45"/>
      <c r="F3806" s="45"/>
      <c r="G3806" s="45"/>
      <c r="H3806" s="45"/>
      <c r="I3806" s="45"/>
      <c r="J3806" s="15">
        <f>SUM(Tabla1[[#This Row],[06:00 am]:[08:00 pm]])</f>
        <v>0</v>
      </c>
    </row>
    <row r="3807" spans="1:10">
      <c r="A3807" s="47">
        <v>47738</v>
      </c>
      <c r="B3807" s="45"/>
      <c r="C3807" s="45"/>
      <c r="D3807" s="45"/>
      <c r="E3807" s="45"/>
      <c r="F3807" s="45"/>
      <c r="G3807" s="45"/>
      <c r="H3807" s="45"/>
      <c r="I3807" s="45"/>
      <c r="J3807" s="15">
        <f>SUM(Tabla1[[#This Row],[06:00 am]:[08:00 pm]])</f>
        <v>0</v>
      </c>
    </row>
    <row r="3808" spans="1:10">
      <c r="A3808" s="47">
        <v>47739</v>
      </c>
      <c r="B3808" s="45"/>
      <c r="C3808" s="45"/>
      <c r="D3808" s="45"/>
      <c r="E3808" s="45"/>
      <c r="F3808" s="45"/>
      <c r="G3808" s="45"/>
      <c r="H3808" s="45"/>
      <c r="I3808" s="45"/>
      <c r="J3808" s="15">
        <f>SUM(Tabla1[[#This Row],[06:00 am]:[08:00 pm]])</f>
        <v>0</v>
      </c>
    </row>
    <row r="3809" spans="1:10">
      <c r="A3809" s="47">
        <v>47740</v>
      </c>
      <c r="B3809" s="45"/>
      <c r="C3809" s="45"/>
      <c r="D3809" s="45"/>
      <c r="E3809" s="45"/>
      <c r="F3809" s="45"/>
      <c r="G3809" s="45"/>
      <c r="H3809" s="45"/>
      <c r="I3809" s="45"/>
      <c r="J3809" s="15">
        <f>SUM(Tabla1[[#This Row],[06:00 am]:[08:00 pm]])</f>
        <v>0</v>
      </c>
    </row>
    <row r="3810" spans="1:10">
      <c r="A3810" s="47">
        <v>47741</v>
      </c>
      <c r="B3810" s="45"/>
      <c r="C3810" s="45"/>
      <c r="D3810" s="45"/>
      <c r="E3810" s="45"/>
      <c r="F3810" s="45"/>
      <c r="G3810" s="45"/>
      <c r="H3810" s="45"/>
      <c r="I3810" s="45"/>
      <c r="J3810" s="15">
        <f>SUM(Tabla1[[#This Row],[06:00 am]:[08:00 pm]])</f>
        <v>0</v>
      </c>
    </row>
    <row r="3811" spans="1:10">
      <c r="A3811" s="47">
        <v>47742</v>
      </c>
      <c r="B3811" s="45"/>
      <c r="C3811" s="45"/>
      <c r="D3811" s="45"/>
      <c r="E3811" s="45"/>
      <c r="F3811" s="45"/>
      <c r="G3811" s="45"/>
      <c r="H3811" s="45"/>
      <c r="I3811" s="45"/>
      <c r="J3811" s="15">
        <f>SUM(Tabla1[[#This Row],[06:00 am]:[08:00 pm]])</f>
        <v>0</v>
      </c>
    </row>
    <row r="3812" spans="1:10">
      <c r="A3812" s="47">
        <v>47743</v>
      </c>
      <c r="B3812" s="45"/>
      <c r="C3812" s="45"/>
      <c r="D3812" s="45"/>
      <c r="E3812" s="45"/>
      <c r="F3812" s="45"/>
      <c r="G3812" s="45"/>
      <c r="H3812" s="45"/>
      <c r="I3812" s="45"/>
      <c r="J3812" s="15">
        <f>SUM(Tabla1[[#This Row],[06:00 am]:[08:00 pm]])</f>
        <v>0</v>
      </c>
    </row>
    <row r="3813" spans="1:10">
      <c r="A3813" s="47">
        <v>47744</v>
      </c>
      <c r="B3813" s="45"/>
      <c r="C3813" s="45"/>
      <c r="D3813" s="45"/>
      <c r="E3813" s="45"/>
      <c r="F3813" s="45"/>
      <c r="G3813" s="45"/>
      <c r="H3813" s="45"/>
      <c r="I3813" s="45"/>
      <c r="J3813" s="15">
        <f>SUM(Tabla1[[#This Row],[06:00 am]:[08:00 pm]])</f>
        <v>0</v>
      </c>
    </row>
    <row r="3814" spans="1:10">
      <c r="A3814" s="47">
        <v>47745</v>
      </c>
      <c r="B3814" s="45"/>
      <c r="C3814" s="45"/>
      <c r="D3814" s="45"/>
      <c r="E3814" s="45"/>
      <c r="F3814" s="45"/>
      <c r="G3814" s="45"/>
      <c r="H3814" s="45"/>
      <c r="I3814" s="45"/>
      <c r="J3814" s="15">
        <f>SUM(Tabla1[[#This Row],[06:00 am]:[08:00 pm]])</f>
        <v>0</v>
      </c>
    </row>
    <row r="3815" spans="1:10">
      <c r="A3815" s="47">
        <v>47746</v>
      </c>
      <c r="B3815" s="45"/>
      <c r="C3815" s="45"/>
      <c r="D3815" s="45"/>
      <c r="E3815" s="45"/>
      <c r="F3815" s="45"/>
      <c r="G3815" s="45"/>
      <c r="H3815" s="45"/>
      <c r="I3815" s="45"/>
      <c r="J3815" s="15">
        <f>SUM(Tabla1[[#This Row],[06:00 am]:[08:00 pm]])</f>
        <v>0</v>
      </c>
    </row>
    <row r="3816" spans="1:10">
      <c r="A3816" s="47">
        <v>47747</v>
      </c>
      <c r="B3816" s="45"/>
      <c r="C3816" s="45"/>
      <c r="D3816" s="45"/>
      <c r="E3816" s="45"/>
      <c r="F3816" s="45"/>
      <c r="G3816" s="45"/>
      <c r="H3816" s="45"/>
      <c r="I3816" s="45"/>
      <c r="J3816" s="15">
        <f>SUM(Tabla1[[#This Row],[06:00 am]:[08:00 pm]])</f>
        <v>0</v>
      </c>
    </row>
    <row r="3817" spans="1:10">
      <c r="A3817" s="47">
        <v>47748</v>
      </c>
      <c r="B3817" s="45"/>
      <c r="C3817" s="45"/>
      <c r="D3817" s="45"/>
      <c r="E3817" s="45"/>
      <c r="F3817" s="45"/>
      <c r="G3817" s="45"/>
      <c r="H3817" s="45"/>
      <c r="I3817" s="45"/>
      <c r="J3817" s="15">
        <f>SUM(Tabla1[[#This Row],[06:00 am]:[08:00 pm]])</f>
        <v>0</v>
      </c>
    </row>
    <row r="3818" spans="1:10">
      <c r="A3818" s="47">
        <v>47749</v>
      </c>
      <c r="B3818" s="45"/>
      <c r="C3818" s="45"/>
      <c r="D3818" s="45"/>
      <c r="E3818" s="45"/>
      <c r="F3818" s="45"/>
      <c r="G3818" s="45"/>
      <c r="H3818" s="45"/>
      <c r="I3818" s="45"/>
      <c r="J3818" s="15">
        <f>SUM(Tabla1[[#This Row],[06:00 am]:[08:00 pm]])</f>
        <v>0</v>
      </c>
    </row>
    <row r="3819" spans="1:10">
      <c r="A3819" s="47">
        <v>47750</v>
      </c>
      <c r="B3819" s="45"/>
      <c r="C3819" s="45"/>
      <c r="D3819" s="45"/>
      <c r="E3819" s="45"/>
      <c r="F3819" s="45"/>
      <c r="G3819" s="45"/>
      <c r="H3819" s="45"/>
      <c r="I3819" s="45"/>
      <c r="J3819" s="15">
        <f>SUM(Tabla1[[#This Row],[06:00 am]:[08:00 pm]])</f>
        <v>0</v>
      </c>
    </row>
    <row r="3820" spans="1:10">
      <c r="A3820" s="47">
        <v>47751</v>
      </c>
      <c r="B3820" s="45"/>
      <c r="C3820" s="45"/>
      <c r="D3820" s="45"/>
      <c r="E3820" s="45"/>
      <c r="F3820" s="45"/>
      <c r="G3820" s="45"/>
      <c r="H3820" s="45"/>
      <c r="I3820" s="45"/>
      <c r="J3820" s="15">
        <f>SUM(Tabla1[[#This Row],[06:00 am]:[08:00 pm]])</f>
        <v>0</v>
      </c>
    </row>
    <row r="3821" spans="1:10">
      <c r="A3821" s="47">
        <v>47752</v>
      </c>
      <c r="B3821" s="45"/>
      <c r="C3821" s="45"/>
      <c r="D3821" s="45"/>
      <c r="E3821" s="45"/>
      <c r="F3821" s="45"/>
      <c r="G3821" s="45"/>
      <c r="H3821" s="45"/>
      <c r="I3821" s="45"/>
      <c r="J3821" s="15">
        <f>SUM(Tabla1[[#This Row],[06:00 am]:[08:00 pm]])</f>
        <v>0</v>
      </c>
    </row>
    <row r="3822" spans="1:10">
      <c r="A3822" s="47">
        <v>47753</v>
      </c>
      <c r="B3822" s="45"/>
      <c r="C3822" s="45"/>
      <c r="D3822" s="45"/>
      <c r="E3822" s="45"/>
      <c r="F3822" s="45"/>
      <c r="G3822" s="45"/>
      <c r="H3822" s="45"/>
      <c r="I3822" s="45"/>
      <c r="J3822" s="15">
        <f>SUM(Tabla1[[#This Row],[06:00 am]:[08:00 pm]])</f>
        <v>0</v>
      </c>
    </row>
    <row r="3823" spans="1:10">
      <c r="A3823" s="47">
        <v>47754</v>
      </c>
      <c r="B3823" s="45"/>
      <c r="C3823" s="45"/>
      <c r="D3823" s="45"/>
      <c r="E3823" s="45"/>
      <c r="F3823" s="45"/>
      <c r="G3823" s="45"/>
      <c r="H3823" s="45"/>
      <c r="I3823" s="45"/>
      <c r="J3823" s="15">
        <f>SUM(Tabla1[[#This Row],[06:00 am]:[08:00 pm]])</f>
        <v>0</v>
      </c>
    </row>
    <row r="3824" spans="1:10">
      <c r="A3824" s="47">
        <v>47755</v>
      </c>
      <c r="B3824" s="45"/>
      <c r="C3824" s="45"/>
      <c r="D3824" s="45"/>
      <c r="E3824" s="45"/>
      <c r="F3824" s="45"/>
      <c r="G3824" s="45"/>
      <c r="H3824" s="45"/>
      <c r="I3824" s="45"/>
      <c r="J3824" s="15">
        <f>SUM(Tabla1[[#This Row],[06:00 am]:[08:00 pm]])</f>
        <v>0</v>
      </c>
    </row>
    <row r="3825" spans="1:10">
      <c r="A3825" s="47">
        <v>47756</v>
      </c>
      <c r="B3825" s="45"/>
      <c r="C3825" s="45"/>
      <c r="D3825" s="45"/>
      <c r="E3825" s="45"/>
      <c r="F3825" s="45"/>
      <c r="G3825" s="45"/>
      <c r="H3825" s="45"/>
      <c r="I3825" s="45"/>
      <c r="J3825" s="15">
        <f>SUM(Tabla1[[#This Row],[06:00 am]:[08:00 pm]])</f>
        <v>0</v>
      </c>
    </row>
    <row r="3826" spans="1:10">
      <c r="A3826" s="47">
        <v>47757</v>
      </c>
      <c r="B3826" s="45"/>
      <c r="C3826" s="45"/>
      <c r="D3826" s="45"/>
      <c r="E3826" s="45"/>
      <c r="F3826" s="45"/>
      <c r="G3826" s="45"/>
      <c r="H3826" s="45"/>
      <c r="I3826" s="45"/>
      <c r="J3826" s="15">
        <f>SUM(Tabla1[[#This Row],[06:00 am]:[08:00 pm]])</f>
        <v>0</v>
      </c>
    </row>
    <row r="3827" spans="1:10">
      <c r="A3827" s="47">
        <v>47758</v>
      </c>
      <c r="B3827" s="45"/>
      <c r="C3827" s="45"/>
      <c r="D3827" s="45"/>
      <c r="E3827" s="45"/>
      <c r="F3827" s="45"/>
      <c r="G3827" s="45"/>
      <c r="H3827" s="45"/>
      <c r="I3827" s="45"/>
      <c r="J3827" s="15">
        <f>SUM(Tabla1[[#This Row],[06:00 am]:[08:00 pm]])</f>
        <v>0</v>
      </c>
    </row>
    <row r="3828" spans="1:10">
      <c r="A3828" s="47">
        <v>47759</v>
      </c>
      <c r="B3828" s="45"/>
      <c r="C3828" s="45"/>
      <c r="D3828" s="45"/>
      <c r="E3828" s="45"/>
      <c r="F3828" s="45"/>
      <c r="G3828" s="45"/>
      <c r="H3828" s="45"/>
      <c r="I3828" s="45"/>
      <c r="J3828" s="15">
        <f>SUM(Tabla1[[#This Row],[06:00 am]:[08:00 pm]])</f>
        <v>0</v>
      </c>
    </row>
    <row r="3829" spans="1:10">
      <c r="A3829" s="47">
        <v>47760</v>
      </c>
      <c r="B3829" s="45"/>
      <c r="C3829" s="45"/>
      <c r="D3829" s="45"/>
      <c r="E3829" s="45"/>
      <c r="F3829" s="45"/>
      <c r="G3829" s="45"/>
      <c r="H3829" s="45"/>
      <c r="I3829" s="45"/>
      <c r="J3829" s="15">
        <f>SUM(Tabla1[[#This Row],[06:00 am]:[08:00 pm]])</f>
        <v>0</v>
      </c>
    </row>
    <row r="3830" spans="1:10">
      <c r="A3830" s="47">
        <v>47761</v>
      </c>
      <c r="B3830" s="45"/>
      <c r="C3830" s="45"/>
      <c r="D3830" s="45"/>
      <c r="E3830" s="45"/>
      <c r="F3830" s="45"/>
      <c r="G3830" s="45"/>
      <c r="H3830" s="45"/>
      <c r="I3830" s="45"/>
      <c r="J3830" s="15">
        <f>SUM(Tabla1[[#This Row],[06:00 am]:[08:00 pm]])</f>
        <v>0</v>
      </c>
    </row>
    <row r="3831" spans="1:10">
      <c r="A3831" s="47">
        <v>47762</v>
      </c>
      <c r="B3831" s="45"/>
      <c r="C3831" s="45"/>
      <c r="D3831" s="45"/>
      <c r="E3831" s="45"/>
      <c r="F3831" s="45"/>
      <c r="G3831" s="45"/>
      <c r="H3831" s="45"/>
      <c r="I3831" s="45"/>
      <c r="J3831" s="15">
        <f>SUM(Tabla1[[#This Row],[06:00 am]:[08:00 pm]])</f>
        <v>0</v>
      </c>
    </row>
    <row r="3832" spans="1:10">
      <c r="A3832" s="47">
        <v>47763</v>
      </c>
      <c r="B3832" s="45"/>
      <c r="C3832" s="45"/>
      <c r="D3832" s="45"/>
      <c r="E3832" s="45"/>
      <c r="F3832" s="45"/>
      <c r="G3832" s="45"/>
      <c r="H3832" s="45"/>
      <c r="I3832" s="45"/>
      <c r="J3832" s="15">
        <f>SUM(Tabla1[[#This Row],[06:00 am]:[08:00 pm]])</f>
        <v>0</v>
      </c>
    </row>
    <row r="3833" spans="1:10">
      <c r="A3833" s="47">
        <v>47764</v>
      </c>
      <c r="B3833" s="45"/>
      <c r="C3833" s="45"/>
      <c r="D3833" s="45"/>
      <c r="E3833" s="45"/>
      <c r="F3833" s="45"/>
      <c r="G3833" s="45"/>
      <c r="H3833" s="45"/>
      <c r="I3833" s="45"/>
      <c r="J3833" s="15">
        <f>SUM(Tabla1[[#This Row],[06:00 am]:[08:00 pm]])</f>
        <v>0</v>
      </c>
    </row>
    <row r="3834" spans="1:10">
      <c r="A3834" s="47">
        <v>47765</v>
      </c>
      <c r="B3834" s="45"/>
      <c r="C3834" s="45"/>
      <c r="D3834" s="45"/>
      <c r="E3834" s="45"/>
      <c r="F3834" s="45"/>
      <c r="G3834" s="45"/>
      <c r="H3834" s="45"/>
      <c r="I3834" s="45"/>
      <c r="J3834" s="15">
        <f>SUM(Tabla1[[#This Row],[06:00 am]:[08:00 pm]])</f>
        <v>0</v>
      </c>
    </row>
    <row r="3835" spans="1:10">
      <c r="A3835" s="47">
        <v>47766</v>
      </c>
      <c r="B3835" s="45"/>
      <c r="C3835" s="45"/>
      <c r="D3835" s="45"/>
      <c r="E3835" s="45"/>
      <c r="F3835" s="45"/>
      <c r="G3835" s="45"/>
      <c r="H3835" s="45"/>
      <c r="I3835" s="45"/>
      <c r="J3835" s="15">
        <f>SUM(Tabla1[[#This Row],[06:00 am]:[08:00 pm]])</f>
        <v>0</v>
      </c>
    </row>
    <row r="3836" spans="1:10">
      <c r="A3836" s="47">
        <v>47767</v>
      </c>
      <c r="B3836" s="45"/>
      <c r="C3836" s="45"/>
      <c r="D3836" s="45"/>
      <c r="E3836" s="45"/>
      <c r="F3836" s="45"/>
      <c r="G3836" s="45"/>
      <c r="H3836" s="45"/>
      <c r="I3836" s="45"/>
      <c r="J3836" s="15">
        <f>SUM(Tabla1[[#This Row],[06:00 am]:[08:00 pm]])</f>
        <v>0</v>
      </c>
    </row>
    <row r="3837" spans="1:10">
      <c r="A3837" s="47">
        <v>47768</v>
      </c>
      <c r="B3837" s="45"/>
      <c r="C3837" s="45"/>
      <c r="D3837" s="45"/>
      <c r="E3837" s="45"/>
      <c r="F3837" s="45"/>
      <c r="G3837" s="45"/>
      <c r="H3837" s="45"/>
      <c r="I3837" s="45"/>
      <c r="J3837" s="15">
        <f>SUM(Tabla1[[#This Row],[06:00 am]:[08:00 pm]])</f>
        <v>0</v>
      </c>
    </row>
    <row r="3838" spans="1:10">
      <c r="A3838" s="47">
        <v>47769</v>
      </c>
      <c r="B3838" s="45"/>
      <c r="C3838" s="45"/>
      <c r="D3838" s="45"/>
      <c r="E3838" s="45"/>
      <c r="F3838" s="45"/>
      <c r="G3838" s="45"/>
      <c r="H3838" s="45"/>
      <c r="I3838" s="45"/>
      <c r="J3838" s="15">
        <f>SUM(Tabla1[[#This Row],[06:00 am]:[08:00 pm]])</f>
        <v>0</v>
      </c>
    </row>
    <row r="3839" spans="1:10">
      <c r="A3839" s="47">
        <v>47770</v>
      </c>
      <c r="B3839" s="45"/>
      <c r="C3839" s="45"/>
      <c r="D3839" s="45"/>
      <c r="E3839" s="45"/>
      <c r="F3839" s="45"/>
      <c r="G3839" s="45"/>
      <c r="H3839" s="45"/>
      <c r="I3839" s="45"/>
      <c r="J3839" s="15">
        <f>SUM(Tabla1[[#This Row],[06:00 am]:[08:00 pm]])</f>
        <v>0</v>
      </c>
    </row>
    <row r="3840" spans="1:10">
      <c r="A3840" s="47">
        <v>47771</v>
      </c>
      <c r="B3840" s="45"/>
      <c r="C3840" s="45"/>
      <c r="D3840" s="45"/>
      <c r="E3840" s="45"/>
      <c r="F3840" s="45"/>
      <c r="G3840" s="45"/>
      <c r="H3840" s="45"/>
      <c r="I3840" s="45"/>
      <c r="J3840" s="15">
        <f>SUM(Tabla1[[#This Row],[06:00 am]:[08:00 pm]])</f>
        <v>0</v>
      </c>
    </row>
    <row r="3841" spans="1:10">
      <c r="A3841" s="47">
        <v>47772</v>
      </c>
      <c r="B3841" s="45"/>
      <c r="C3841" s="45"/>
      <c r="D3841" s="45"/>
      <c r="E3841" s="45"/>
      <c r="F3841" s="45"/>
      <c r="G3841" s="45"/>
      <c r="H3841" s="45"/>
      <c r="I3841" s="45"/>
      <c r="J3841" s="15">
        <f>SUM(Tabla1[[#This Row],[06:00 am]:[08:00 pm]])</f>
        <v>0</v>
      </c>
    </row>
    <row r="3842" spans="1:10">
      <c r="A3842" s="47">
        <v>47773</v>
      </c>
      <c r="B3842" s="45"/>
      <c r="C3842" s="45"/>
      <c r="D3842" s="45"/>
      <c r="E3842" s="45"/>
      <c r="F3842" s="45"/>
      <c r="G3842" s="45"/>
      <c r="H3842" s="45"/>
      <c r="I3842" s="45"/>
      <c r="J3842" s="15">
        <f>SUM(Tabla1[[#This Row],[06:00 am]:[08:00 pm]])</f>
        <v>0</v>
      </c>
    </row>
    <row r="3843" spans="1:10">
      <c r="A3843" s="47">
        <v>47774</v>
      </c>
      <c r="B3843" s="45"/>
      <c r="C3843" s="45"/>
      <c r="D3843" s="45"/>
      <c r="E3843" s="45"/>
      <c r="F3843" s="45"/>
      <c r="G3843" s="45"/>
      <c r="H3843" s="45"/>
      <c r="I3843" s="45"/>
      <c r="J3843" s="15">
        <f>SUM(Tabla1[[#This Row],[06:00 am]:[08:00 pm]])</f>
        <v>0</v>
      </c>
    </row>
    <row r="3844" spans="1:10">
      <c r="A3844" s="47">
        <v>47775</v>
      </c>
      <c r="B3844" s="45"/>
      <c r="C3844" s="45"/>
      <c r="D3844" s="45"/>
      <c r="E3844" s="45"/>
      <c r="F3844" s="45"/>
      <c r="G3844" s="45"/>
      <c r="H3844" s="45"/>
      <c r="I3844" s="45"/>
      <c r="J3844" s="15">
        <f>SUM(Tabla1[[#This Row],[06:00 am]:[08:00 pm]])</f>
        <v>0</v>
      </c>
    </row>
    <row r="3845" spans="1:10">
      <c r="A3845" s="47">
        <v>47776</v>
      </c>
      <c r="B3845" s="45"/>
      <c r="C3845" s="45"/>
      <c r="D3845" s="45"/>
      <c r="E3845" s="45"/>
      <c r="F3845" s="45"/>
      <c r="G3845" s="45"/>
      <c r="H3845" s="45"/>
      <c r="I3845" s="45"/>
      <c r="J3845" s="15">
        <f>SUM(Tabla1[[#This Row],[06:00 am]:[08:00 pm]])</f>
        <v>0</v>
      </c>
    </row>
    <row r="3846" spans="1:10">
      <c r="A3846" s="47">
        <v>47777</v>
      </c>
      <c r="B3846" s="45"/>
      <c r="C3846" s="45"/>
      <c r="D3846" s="45"/>
      <c r="E3846" s="45"/>
      <c r="F3846" s="45"/>
      <c r="G3846" s="45"/>
      <c r="H3846" s="45"/>
      <c r="I3846" s="45"/>
      <c r="J3846" s="15">
        <f>SUM(Tabla1[[#This Row],[06:00 am]:[08:00 pm]])</f>
        <v>0</v>
      </c>
    </row>
    <row r="3847" spans="1:10">
      <c r="A3847" s="47">
        <v>47778</v>
      </c>
      <c r="B3847" s="45"/>
      <c r="C3847" s="45"/>
      <c r="D3847" s="45"/>
      <c r="E3847" s="45"/>
      <c r="F3847" s="45"/>
      <c r="G3847" s="45"/>
      <c r="H3847" s="45"/>
      <c r="I3847" s="45"/>
      <c r="J3847" s="15">
        <f>SUM(Tabla1[[#This Row],[06:00 am]:[08:00 pm]])</f>
        <v>0</v>
      </c>
    </row>
    <row r="3848" spans="1:10">
      <c r="A3848" s="47">
        <v>47779</v>
      </c>
      <c r="B3848" s="45"/>
      <c r="C3848" s="45"/>
      <c r="D3848" s="45"/>
      <c r="E3848" s="45"/>
      <c r="F3848" s="45"/>
      <c r="G3848" s="45"/>
      <c r="H3848" s="45"/>
      <c r="I3848" s="45"/>
      <c r="J3848" s="15">
        <f>SUM(Tabla1[[#This Row],[06:00 am]:[08:00 pm]])</f>
        <v>0</v>
      </c>
    </row>
    <row r="3849" spans="1:10">
      <c r="A3849" s="47">
        <v>47780</v>
      </c>
      <c r="B3849" s="45"/>
      <c r="C3849" s="45"/>
      <c r="D3849" s="45"/>
      <c r="E3849" s="45"/>
      <c r="F3849" s="45"/>
      <c r="G3849" s="45"/>
      <c r="H3849" s="45"/>
      <c r="I3849" s="45"/>
      <c r="J3849" s="15">
        <f>SUM(Tabla1[[#This Row],[06:00 am]:[08:00 pm]])</f>
        <v>0</v>
      </c>
    </row>
    <row r="3850" spans="1:10">
      <c r="A3850" s="47">
        <v>47781</v>
      </c>
      <c r="B3850" s="45"/>
      <c r="C3850" s="45"/>
      <c r="D3850" s="45"/>
      <c r="E3850" s="45"/>
      <c r="F3850" s="45"/>
      <c r="G3850" s="45"/>
      <c r="H3850" s="45"/>
      <c r="I3850" s="45"/>
      <c r="J3850" s="15">
        <f>SUM(Tabla1[[#This Row],[06:00 am]:[08:00 pm]])</f>
        <v>0</v>
      </c>
    </row>
    <row r="3851" spans="1:10">
      <c r="A3851" s="47">
        <v>47782</v>
      </c>
      <c r="B3851" s="45"/>
      <c r="C3851" s="45"/>
      <c r="D3851" s="45"/>
      <c r="E3851" s="45"/>
      <c r="F3851" s="45"/>
      <c r="G3851" s="45"/>
      <c r="H3851" s="45"/>
      <c r="I3851" s="45"/>
      <c r="J3851" s="15">
        <f>SUM(Tabla1[[#This Row],[06:00 am]:[08:00 pm]])</f>
        <v>0</v>
      </c>
    </row>
    <row r="3852" spans="1:10">
      <c r="A3852" s="47">
        <v>47783</v>
      </c>
      <c r="B3852" s="45"/>
      <c r="C3852" s="45"/>
      <c r="D3852" s="45"/>
      <c r="E3852" s="45"/>
      <c r="F3852" s="45"/>
      <c r="G3852" s="45"/>
      <c r="H3852" s="45"/>
      <c r="I3852" s="45"/>
      <c r="J3852" s="15">
        <f>SUM(Tabla1[[#This Row],[06:00 am]:[08:00 pm]])</f>
        <v>0</v>
      </c>
    </row>
    <row r="3853" spans="1:10">
      <c r="A3853" s="47">
        <v>47784</v>
      </c>
      <c r="B3853" s="45"/>
      <c r="C3853" s="45"/>
      <c r="D3853" s="45"/>
      <c r="E3853" s="45"/>
      <c r="F3853" s="45"/>
      <c r="G3853" s="45"/>
      <c r="H3853" s="45"/>
      <c r="I3853" s="45"/>
      <c r="J3853" s="15">
        <f>SUM(Tabla1[[#This Row],[06:00 am]:[08:00 pm]])</f>
        <v>0</v>
      </c>
    </row>
    <row r="3854" spans="1:10">
      <c r="A3854" s="47">
        <v>47785</v>
      </c>
      <c r="B3854" s="45"/>
      <c r="C3854" s="45"/>
      <c r="D3854" s="45"/>
      <c r="E3854" s="45"/>
      <c r="F3854" s="45"/>
      <c r="G3854" s="45"/>
      <c r="H3854" s="45"/>
      <c r="I3854" s="45"/>
      <c r="J3854" s="15">
        <f>SUM(Tabla1[[#This Row],[06:00 am]:[08:00 pm]])</f>
        <v>0</v>
      </c>
    </row>
    <row r="3855" spans="1:10">
      <c r="A3855" s="47">
        <v>47786</v>
      </c>
      <c r="B3855" s="45"/>
      <c r="C3855" s="45"/>
      <c r="D3855" s="45"/>
      <c r="E3855" s="45"/>
      <c r="F3855" s="45"/>
      <c r="G3855" s="45"/>
      <c r="H3855" s="45"/>
      <c r="I3855" s="45"/>
      <c r="J3855" s="15">
        <f>SUM(Tabla1[[#This Row],[06:00 am]:[08:00 pm]])</f>
        <v>0</v>
      </c>
    </row>
    <row r="3856" spans="1:10">
      <c r="A3856" s="47">
        <v>47787</v>
      </c>
      <c r="B3856" s="45"/>
      <c r="C3856" s="45"/>
      <c r="D3856" s="45"/>
      <c r="E3856" s="45"/>
      <c r="F3856" s="45"/>
      <c r="G3856" s="45"/>
      <c r="H3856" s="45"/>
      <c r="I3856" s="45"/>
      <c r="J3856" s="15">
        <f>SUM(Tabla1[[#This Row],[06:00 am]:[08:00 pm]])</f>
        <v>0</v>
      </c>
    </row>
    <row r="3857" spans="1:10">
      <c r="A3857" s="47">
        <v>47788</v>
      </c>
      <c r="B3857" s="45"/>
      <c r="C3857" s="45"/>
      <c r="D3857" s="45"/>
      <c r="E3857" s="45"/>
      <c r="F3857" s="45"/>
      <c r="G3857" s="45"/>
      <c r="H3857" s="45"/>
      <c r="I3857" s="45"/>
      <c r="J3857" s="15">
        <f>SUM(Tabla1[[#This Row],[06:00 am]:[08:00 pm]])</f>
        <v>0</v>
      </c>
    </row>
    <row r="3858" spans="1:10">
      <c r="A3858" s="47">
        <v>47789</v>
      </c>
      <c r="B3858" s="45"/>
      <c r="C3858" s="45"/>
      <c r="D3858" s="45"/>
      <c r="E3858" s="45"/>
      <c r="F3858" s="45"/>
      <c r="G3858" s="45"/>
      <c r="H3858" s="45"/>
      <c r="I3858" s="45"/>
      <c r="J3858" s="15">
        <f>SUM(Tabla1[[#This Row],[06:00 am]:[08:00 pm]])</f>
        <v>0</v>
      </c>
    </row>
    <row r="3859" spans="1:10">
      <c r="A3859" s="47">
        <v>47790</v>
      </c>
      <c r="B3859" s="45"/>
      <c r="C3859" s="45"/>
      <c r="D3859" s="45"/>
      <c r="E3859" s="45"/>
      <c r="F3859" s="45"/>
      <c r="G3859" s="45"/>
      <c r="H3859" s="45"/>
      <c r="I3859" s="45"/>
      <c r="J3859" s="15">
        <f>SUM(Tabla1[[#This Row],[06:00 am]:[08:00 pm]])</f>
        <v>0</v>
      </c>
    </row>
    <row r="3860" spans="1:10">
      <c r="A3860" s="47">
        <v>47791</v>
      </c>
      <c r="B3860" s="45"/>
      <c r="C3860" s="45"/>
      <c r="D3860" s="45"/>
      <c r="E3860" s="45"/>
      <c r="F3860" s="45"/>
      <c r="G3860" s="45"/>
      <c r="H3860" s="45"/>
      <c r="I3860" s="45"/>
      <c r="J3860" s="15">
        <f>SUM(Tabla1[[#This Row],[06:00 am]:[08:00 pm]])</f>
        <v>0</v>
      </c>
    </row>
    <row r="3861" spans="1:10">
      <c r="A3861" s="47">
        <v>47792</v>
      </c>
      <c r="B3861" s="45"/>
      <c r="C3861" s="45"/>
      <c r="D3861" s="45"/>
      <c r="E3861" s="45"/>
      <c r="F3861" s="45"/>
      <c r="G3861" s="45"/>
      <c r="H3861" s="45"/>
      <c r="I3861" s="45"/>
      <c r="J3861" s="15">
        <f>SUM(Tabla1[[#This Row],[06:00 am]:[08:00 pm]])</f>
        <v>0</v>
      </c>
    </row>
    <row r="3862" spans="1:10">
      <c r="A3862" s="47">
        <v>47793</v>
      </c>
      <c r="B3862" s="45"/>
      <c r="C3862" s="45"/>
      <c r="D3862" s="45"/>
      <c r="E3862" s="45"/>
      <c r="F3862" s="45"/>
      <c r="G3862" s="45"/>
      <c r="H3862" s="45"/>
      <c r="I3862" s="45"/>
      <c r="J3862" s="15">
        <f>SUM(Tabla1[[#This Row],[06:00 am]:[08:00 pm]])</f>
        <v>0</v>
      </c>
    </row>
    <row r="3863" spans="1:10">
      <c r="A3863" s="47">
        <v>47794</v>
      </c>
      <c r="B3863" s="45"/>
      <c r="C3863" s="45"/>
      <c r="D3863" s="45"/>
      <c r="E3863" s="45"/>
      <c r="F3863" s="45"/>
      <c r="G3863" s="45"/>
      <c r="H3863" s="45"/>
      <c r="I3863" s="45"/>
      <c r="J3863" s="15">
        <f>SUM(Tabla1[[#This Row],[06:00 am]:[08:00 pm]])</f>
        <v>0</v>
      </c>
    </row>
    <row r="3864" spans="1:10">
      <c r="A3864" s="47">
        <v>47795</v>
      </c>
      <c r="B3864" s="45"/>
      <c r="C3864" s="45"/>
      <c r="D3864" s="45"/>
      <c r="E3864" s="45"/>
      <c r="F3864" s="45"/>
      <c r="G3864" s="45"/>
      <c r="H3864" s="45"/>
      <c r="I3864" s="45"/>
      <c r="J3864" s="15">
        <f>SUM(Tabla1[[#This Row],[06:00 am]:[08:00 pm]])</f>
        <v>0</v>
      </c>
    </row>
    <row r="3865" spans="1:10">
      <c r="A3865" s="47">
        <v>47796</v>
      </c>
      <c r="B3865" s="45"/>
      <c r="C3865" s="45"/>
      <c r="D3865" s="45"/>
      <c r="E3865" s="45"/>
      <c r="F3865" s="45"/>
      <c r="G3865" s="45"/>
      <c r="H3865" s="45"/>
      <c r="I3865" s="45"/>
      <c r="J3865" s="15">
        <f>SUM(Tabla1[[#This Row],[06:00 am]:[08:00 pm]])</f>
        <v>0</v>
      </c>
    </row>
    <row r="3866" spans="1:10">
      <c r="A3866" s="47">
        <v>47797</v>
      </c>
      <c r="B3866" s="45"/>
      <c r="C3866" s="45"/>
      <c r="D3866" s="45"/>
      <c r="E3866" s="45"/>
      <c r="F3866" s="45"/>
      <c r="G3866" s="45"/>
      <c r="H3866" s="45"/>
      <c r="I3866" s="45"/>
      <c r="J3866" s="15">
        <f>SUM(Tabla1[[#This Row],[06:00 am]:[08:00 pm]])</f>
        <v>0</v>
      </c>
    </row>
    <row r="3867" spans="1:10">
      <c r="A3867" s="47">
        <v>47798</v>
      </c>
      <c r="B3867" s="45"/>
      <c r="C3867" s="45"/>
      <c r="D3867" s="45"/>
      <c r="E3867" s="45"/>
      <c r="F3867" s="45"/>
      <c r="G3867" s="45"/>
      <c r="H3867" s="45"/>
      <c r="I3867" s="45"/>
      <c r="J3867" s="15">
        <f>SUM(Tabla1[[#This Row],[06:00 am]:[08:00 pm]])</f>
        <v>0</v>
      </c>
    </row>
    <row r="3868" spans="1:10">
      <c r="A3868" s="47">
        <v>47799</v>
      </c>
      <c r="B3868" s="45"/>
      <c r="C3868" s="45"/>
      <c r="D3868" s="45"/>
      <c r="E3868" s="45"/>
      <c r="F3868" s="45"/>
      <c r="G3868" s="45"/>
      <c r="H3868" s="45"/>
      <c r="I3868" s="45"/>
      <c r="J3868" s="15">
        <f>SUM(Tabla1[[#This Row],[06:00 am]:[08:00 pm]])</f>
        <v>0</v>
      </c>
    </row>
    <row r="3869" spans="1:10">
      <c r="A3869" s="47">
        <v>47800</v>
      </c>
      <c r="B3869" s="45"/>
      <c r="C3869" s="45"/>
      <c r="D3869" s="45"/>
      <c r="E3869" s="45"/>
      <c r="F3869" s="45"/>
      <c r="G3869" s="45"/>
      <c r="H3869" s="45"/>
      <c r="I3869" s="45"/>
      <c r="J3869" s="15">
        <f>SUM(Tabla1[[#This Row],[06:00 am]:[08:00 pm]])</f>
        <v>0</v>
      </c>
    </row>
    <row r="3870" spans="1:10">
      <c r="A3870" s="47">
        <v>47801</v>
      </c>
      <c r="B3870" s="45"/>
      <c r="C3870" s="45"/>
      <c r="D3870" s="45"/>
      <c r="E3870" s="45"/>
      <c r="F3870" s="45"/>
      <c r="G3870" s="45"/>
      <c r="H3870" s="45"/>
      <c r="I3870" s="45"/>
      <c r="J3870" s="15">
        <f>SUM(Tabla1[[#This Row],[06:00 am]:[08:00 pm]])</f>
        <v>0</v>
      </c>
    </row>
    <row r="3871" spans="1:10">
      <c r="A3871" s="47">
        <v>47802</v>
      </c>
      <c r="B3871" s="45"/>
      <c r="C3871" s="45"/>
      <c r="D3871" s="45"/>
      <c r="E3871" s="45"/>
      <c r="F3871" s="45"/>
      <c r="G3871" s="45"/>
      <c r="H3871" s="45"/>
      <c r="I3871" s="45"/>
      <c r="J3871" s="15">
        <f>SUM(Tabla1[[#This Row],[06:00 am]:[08:00 pm]])</f>
        <v>0</v>
      </c>
    </row>
    <row r="3872" spans="1:10">
      <c r="A3872" s="47">
        <v>47803</v>
      </c>
      <c r="B3872" s="45"/>
      <c r="C3872" s="45"/>
      <c r="D3872" s="45"/>
      <c r="E3872" s="45"/>
      <c r="F3872" s="45"/>
      <c r="G3872" s="45"/>
      <c r="H3872" s="45"/>
      <c r="I3872" s="45"/>
      <c r="J3872" s="15">
        <f>SUM(Tabla1[[#This Row],[06:00 am]:[08:00 pm]])</f>
        <v>0</v>
      </c>
    </row>
    <row r="3873" spans="1:10">
      <c r="A3873" s="47">
        <v>47804</v>
      </c>
      <c r="B3873" s="45"/>
      <c r="C3873" s="45"/>
      <c r="D3873" s="45"/>
      <c r="E3873" s="45"/>
      <c r="F3873" s="45"/>
      <c r="G3873" s="45"/>
      <c r="H3873" s="45"/>
      <c r="I3873" s="45"/>
      <c r="J3873" s="15">
        <f>SUM(Tabla1[[#This Row],[06:00 am]:[08:00 pm]])</f>
        <v>0</v>
      </c>
    </row>
    <row r="3874" spans="1:10">
      <c r="A3874" s="47">
        <v>47805</v>
      </c>
      <c r="B3874" s="45"/>
      <c r="C3874" s="45"/>
      <c r="D3874" s="45"/>
      <c r="E3874" s="45"/>
      <c r="F3874" s="45"/>
      <c r="G3874" s="45"/>
      <c r="H3874" s="45"/>
      <c r="I3874" s="45"/>
      <c r="J3874" s="15">
        <f>SUM(Tabla1[[#This Row],[06:00 am]:[08:00 pm]])</f>
        <v>0</v>
      </c>
    </row>
    <row r="3875" spans="1:10">
      <c r="A3875" s="47">
        <v>47806</v>
      </c>
      <c r="B3875" s="45"/>
      <c r="C3875" s="45"/>
      <c r="D3875" s="45"/>
      <c r="E3875" s="45"/>
      <c r="F3875" s="45"/>
      <c r="G3875" s="45"/>
      <c r="H3875" s="45"/>
      <c r="I3875" s="45"/>
      <c r="J3875" s="15">
        <f>SUM(Tabla1[[#This Row],[06:00 am]:[08:00 pm]])</f>
        <v>0</v>
      </c>
    </row>
    <row r="3876" spans="1:10">
      <c r="A3876" s="47">
        <v>47807</v>
      </c>
      <c r="B3876" s="45"/>
      <c r="C3876" s="45"/>
      <c r="D3876" s="45"/>
      <c r="E3876" s="45"/>
      <c r="F3876" s="45"/>
      <c r="G3876" s="45"/>
      <c r="H3876" s="45"/>
      <c r="I3876" s="45"/>
      <c r="J3876" s="15">
        <f>SUM(Tabla1[[#This Row],[06:00 am]:[08:00 pm]])</f>
        <v>0</v>
      </c>
    </row>
    <row r="3877" spans="1:10">
      <c r="A3877" s="47">
        <v>47808</v>
      </c>
      <c r="B3877" s="45"/>
      <c r="C3877" s="45"/>
      <c r="D3877" s="45"/>
      <c r="E3877" s="45"/>
      <c r="F3877" s="45"/>
      <c r="G3877" s="45"/>
      <c r="H3877" s="45"/>
      <c r="I3877" s="45"/>
      <c r="J3877" s="15">
        <f>SUM(Tabla1[[#This Row],[06:00 am]:[08:00 pm]])</f>
        <v>0</v>
      </c>
    </row>
    <row r="3878" spans="1:10">
      <c r="A3878" s="47">
        <v>47809</v>
      </c>
      <c r="B3878" s="45"/>
      <c r="C3878" s="45"/>
      <c r="D3878" s="45"/>
      <c r="E3878" s="45"/>
      <c r="F3878" s="45"/>
      <c r="G3878" s="45"/>
      <c r="H3878" s="45"/>
      <c r="I3878" s="45"/>
      <c r="J3878" s="15">
        <f>SUM(Tabla1[[#This Row],[06:00 am]:[08:00 pm]])</f>
        <v>0</v>
      </c>
    </row>
    <row r="3879" spans="1:10">
      <c r="A3879" s="47">
        <v>47810</v>
      </c>
      <c r="B3879" s="45"/>
      <c r="C3879" s="45"/>
      <c r="D3879" s="45"/>
      <c r="E3879" s="45"/>
      <c r="F3879" s="45"/>
      <c r="G3879" s="45"/>
      <c r="H3879" s="45"/>
      <c r="I3879" s="45"/>
      <c r="J3879" s="15">
        <f>SUM(Tabla1[[#This Row],[06:00 am]:[08:00 pm]])</f>
        <v>0</v>
      </c>
    </row>
    <row r="3880" spans="1:10">
      <c r="A3880" s="47">
        <v>47811</v>
      </c>
      <c r="B3880" s="45"/>
      <c r="C3880" s="45"/>
      <c r="D3880" s="45"/>
      <c r="E3880" s="45"/>
      <c r="F3880" s="45"/>
      <c r="G3880" s="45"/>
      <c r="H3880" s="45"/>
      <c r="I3880" s="45"/>
      <c r="J3880" s="15">
        <f>SUM(Tabla1[[#This Row],[06:00 am]:[08:00 pm]])</f>
        <v>0</v>
      </c>
    </row>
    <row r="3881" spans="1:10">
      <c r="A3881" s="47">
        <v>47812</v>
      </c>
      <c r="B3881" s="45"/>
      <c r="C3881" s="45"/>
      <c r="D3881" s="45"/>
      <c r="E3881" s="45"/>
      <c r="F3881" s="45"/>
      <c r="G3881" s="45"/>
      <c r="H3881" s="45"/>
      <c r="I3881" s="45"/>
      <c r="J3881" s="15">
        <f>SUM(Tabla1[[#This Row],[06:00 am]:[08:00 pm]])</f>
        <v>0</v>
      </c>
    </row>
    <row r="3882" spans="1:10">
      <c r="A3882" s="47">
        <v>47813</v>
      </c>
      <c r="B3882" s="45"/>
      <c r="C3882" s="45"/>
      <c r="D3882" s="45"/>
      <c r="E3882" s="45"/>
      <c r="F3882" s="45"/>
      <c r="G3882" s="45"/>
      <c r="H3882" s="45"/>
      <c r="I3882" s="45"/>
      <c r="J3882" s="15">
        <f>SUM(Tabla1[[#This Row],[06:00 am]:[08:00 pm]])</f>
        <v>0</v>
      </c>
    </row>
    <row r="3883" spans="1:10">
      <c r="A3883" s="47">
        <v>47814</v>
      </c>
      <c r="B3883" s="45"/>
      <c r="C3883" s="45"/>
      <c r="D3883" s="45"/>
      <c r="E3883" s="45"/>
      <c r="F3883" s="45"/>
      <c r="G3883" s="45"/>
      <c r="H3883" s="45"/>
      <c r="I3883" s="45"/>
      <c r="J3883" s="15">
        <f>SUM(Tabla1[[#This Row],[06:00 am]:[08:00 pm]])</f>
        <v>0</v>
      </c>
    </row>
    <row r="3884" spans="1:10">
      <c r="A3884" s="47">
        <v>47815</v>
      </c>
      <c r="B3884" s="45"/>
      <c r="C3884" s="45"/>
      <c r="D3884" s="45"/>
      <c r="E3884" s="45"/>
      <c r="F3884" s="45"/>
      <c r="G3884" s="45"/>
      <c r="H3884" s="45"/>
      <c r="I3884" s="45"/>
      <c r="J3884" s="15">
        <f>SUM(Tabla1[[#This Row],[06:00 am]:[08:00 pm]])</f>
        <v>0</v>
      </c>
    </row>
    <row r="3885" spans="1:10">
      <c r="A3885" s="47">
        <v>47816</v>
      </c>
      <c r="B3885" s="45"/>
      <c r="C3885" s="45"/>
      <c r="D3885" s="45"/>
      <c r="E3885" s="45"/>
      <c r="F3885" s="45"/>
      <c r="G3885" s="45"/>
      <c r="H3885" s="45"/>
      <c r="I3885" s="45"/>
      <c r="J3885" s="15">
        <f>SUM(Tabla1[[#This Row],[06:00 am]:[08:00 pm]])</f>
        <v>0</v>
      </c>
    </row>
    <row r="3886" spans="1:10">
      <c r="A3886" s="47">
        <v>47817</v>
      </c>
      <c r="B3886" s="45"/>
      <c r="C3886" s="45"/>
      <c r="D3886" s="45"/>
      <c r="E3886" s="45"/>
      <c r="F3886" s="45"/>
      <c r="G3886" s="45"/>
      <c r="H3886" s="45"/>
      <c r="I3886" s="45"/>
      <c r="J3886" s="15">
        <f>SUM(Tabla1[[#This Row],[06:00 am]:[08:00 pm]])</f>
        <v>0</v>
      </c>
    </row>
    <row r="3887" spans="1:10">
      <c r="A3887" s="47">
        <v>47818</v>
      </c>
      <c r="B3887" s="45"/>
      <c r="C3887" s="45"/>
      <c r="D3887" s="45"/>
      <c r="E3887" s="45"/>
      <c r="F3887" s="45"/>
      <c r="G3887" s="45"/>
      <c r="H3887" s="45"/>
      <c r="I3887" s="45"/>
      <c r="J3887" s="15">
        <f>SUM(Tabla1[[#This Row],[06:00 am]:[08:00 pm]])</f>
        <v>0</v>
      </c>
    </row>
    <row r="3888" spans="1:10">
      <c r="A3888" s="47">
        <v>47819</v>
      </c>
      <c r="B3888" s="45"/>
      <c r="C3888" s="45"/>
      <c r="D3888" s="45"/>
      <c r="E3888" s="45"/>
      <c r="F3888" s="45"/>
      <c r="G3888" s="45"/>
      <c r="H3888" s="45"/>
      <c r="I3888" s="45"/>
      <c r="J3888" s="15">
        <f>SUM(Tabla1[[#This Row],[06:00 am]:[08:00 pm]])</f>
        <v>0</v>
      </c>
    </row>
    <row r="3889" spans="1:10">
      <c r="A3889" s="47">
        <v>47820</v>
      </c>
      <c r="B3889" s="45"/>
      <c r="C3889" s="45"/>
      <c r="D3889" s="45"/>
      <c r="E3889" s="45"/>
      <c r="F3889" s="45"/>
      <c r="G3889" s="45"/>
      <c r="H3889" s="45"/>
      <c r="I3889" s="45"/>
      <c r="J3889" s="15">
        <f>SUM(Tabla1[[#This Row],[06:00 am]:[08:00 pm]])</f>
        <v>0</v>
      </c>
    </row>
    <row r="3890" spans="1:10">
      <c r="A3890" s="47">
        <v>47821</v>
      </c>
      <c r="B3890" s="45"/>
      <c r="C3890" s="45"/>
      <c r="D3890" s="45"/>
      <c r="E3890" s="45"/>
      <c r="F3890" s="45"/>
      <c r="G3890" s="45"/>
      <c r="H3890" s="45"/>
      <c r="I3890" s="45"/>
      <c r="J3890" s="15">
        <f>SUM(Tabla1[[#This Row],[06:00 am]:[08:00 pm]])</f>
        <v>0</v>
      </c>
    </row>
    <row r="3891" spans="1:10">
      <c r="A3891" s="47">
        <v>47822</v>
      </c>
      <c r="B3891" s="45"/>
      <c r="C3891" s="45"/>
      <c r="D3891" s="45"/>
      <c r="E3891" s="45"/>
      <c r="F3891" s="45"/>
      <c r="G3891" s="45"/>
      <c r="H3891" s="45"/>
      <c r="I3891" s="45"/>
      <c r="J3891" s="15">
        <f>SUM(Tabla1[[#This Row],[06:00 am]:[08:00 pm]])</f>
        <v>0</v>
      </c>
    </row>
    <row r="3892" spans="1:10">
      <c r="A3892" s="47">
        <v>47823</v>
      </c>
      <c r="B3892" s="45"/>
      <c r="C3892" s="45"/>
      <c r="D3892" s="45"/>
      <c r="E3892" s="45"/>
      <c r="F3892" s="45"/>
      <c r="G3892" s="45"/>
      <c r="H3892" s="45"/>
      <c r="I3892" s="45"/>
      <c r="J3892" s="15">
        <f>SUM(Tabla1[[#This Row],[06:00 am]:[08:00 pm]])</f>
        <v>0</v>
      </c>
    </row>
    <row r="3893" spans="1:10">
      <c r="A3893" s="47">
        <v>47824</v>
      </c>
      <c r="B3893" s="45"/>
      <c r="C3893" s="45"/>
      <c r="D3893" s="45"/>
      <c r="E3893" s="45"/>
      <c r="F3893" s="45"/>
      <c r="G3893" s="45"/>
      <c r="H3893" s="45"/>
      <c r="I3893" s="45"/>
      <c r="J3893" s="15">
        <f>SUM(Tabla1[[#This Row],[06:00 am]:[08:00 pm]])</f>
        <v>0</v>
      </c>
    </row>
    <row r="3894" spans="1:10">
      <c r="A3894" s="47">
        <v>47825</v>
      </c>
      <c r="B3894" s="45"/>
      <c r="C3894" s="45"/>
      <c r="D3894" s="45"/>
      <c r="E3894" s="45"/>
      <c r="F3894" s="45"/>
      <c r="G3894" s="45"/>
      <c r="H3894" s="45"/>
      <c r="I3894" s="45"/>
      <c r="J3894" s="15">
        <f>SUM(Tabla1[[#This Row],[06:00 am]:[08:00 pm]])</f>
        <v>0</v>
      </c>
    </row>
    <row r="3895" spans="1:10">
      <c r="A3895" s="47">
        <v>47826</v>
      </c>
      <c r="B3895" s="45"/>
      <c r="C3895" s="45"/>
      <c r="D3895" s="45"/>
      <c r="E3895" s="45"/>
      <c r="F3895" s="45"/>
      <c r="G3895" s="45"/>
      <c r="H3895" s="45"/>
      <c r="I3895" s="45"/>
      <c r="J3895" s="15">
        <f>SUM(Tabla1[[#This Row],[06:00 am]:[08:00 pm]])</f>
        <v>0</v>
      </c>
    </row>
    <row r="3896" spans="1:10">
      <c r="A3896" s="47">
        <v>47827</v>
      </c>
      <c r="B3896" s="45"/>
      <c r="C3896" s="45"/>
      <c r="D3896" s="45"/>
      <c r="E3896" s="45"/>
      <c r="F3896" s="45"/>
      <c r="G3896" s="45"/>
      <c r="H3896" s="45"/>
      <c r="I3896" s="45"/>
      <c r="J3896" s="15">
        <f>SUM(Tabla1[[#This Row],[06:00 am]:[08:00 pm]])</f>
        <v>0</v>
      </c>
    </row>
    <row r="3897" spans="1:10">
      <c r="A3897" s="47">
        <v>47828</v>
      </c>
      <c r="B3897" s="45"/>
      <c r="C3897" s="45"/>
      <c r="D3897" s="45"/>
      <c r="E3897" s="45"/>
      <c r="F3897" s="45"/>
      <c r="G3897" s="45"/>
      <c r="H3897" s="45"/>
      <c r="I3897" s="45"/>
      <c r="J3897" s="15">
        <f>SUM(Tabla1[[#This Row],[06:00 am]:[08:00 pm]])</f>
        <v>0</v>
      </c>
    </row>
    <row r="3898" spans="1:10">
      <c r="A3898" s="47">
        <v>47829</v>
      </c>
      <c r="B3898" s="45"/>
      <c r="C3898" s="45"/>
      <c r="D3898" s="45"/>
      <c r="E3898" s="45"/>
      <c r="F3898" s="45"/>
      <c r="G3898" s="45"/>
      <c r="H3898" s="45"/>
      <c r="I3898" s="45"/>
      <c r="J3898" s="15">
        <f>SUM(Tabla1[[#This Row],[06:00 am]:[08:00 pm]])</f>
        <v>0</v>
      </c>
    </row>
    <row r="3899" spans="1:10">
      <c r="A3899" s="47">
        <v>47830</v>
      </c>
      <c r="B3899" s="45"/>
      <c r="C3899" s="45"/>
      <c r="D3899" s="45"/>
      <c r="E3899" s="45"/>
      <c r="F3899" s="45"/>
      <c r="G3899" s="45"/>
      <c r="H3899" s="45"/>
      <c r="I3899" s="45"/>
      <c r="J3899" s="15">
        <f>SUM(Tabla1[[#This Row],[06:00 am]:[08:00 pm]])</f>
        <v>0</v>
      </c>
    </row>
    <row r="3900" spans="1:10">
      <c r="A3900" s="47">
        <v>47831</v>
      </c>
      <c r="B3900" s="45"/>
      <c r="C3900" s="45"/>
      <c r="D3900" s="45"/>
      <c r="E3900" s="45"/>
      <c r="F3900" s="45"/>
      <c r="G3900" s="45"/>
      <c r="H3900" s="45"/>
      <c r="I3900" s="45"/>
      <c r="J3900" s="15">
        <f>SUM(Tabla1[[#This Row],[06:00 am]:[08:00 pm]])</f>
        <v>0</v>
      </c>
    </row>
    <row r="3901" spans="1:10">
      <c r="A3901" s="47">
        <v>47832</v>
      </c>
      <c r="B3901" s="45"/>
      <c r="C3901" s="45"/>
      <c r="D3901" s="45"/>
      <c r="E3901" s="45"/>
      <c r="F3901" s="45"/>
      <c r="G3901" s="45"/>
      <c r="H3901" s="45"/>
      <c r="I3901" s="45"/>
      <c r="J3901" s="15">
        <f>SUM(Tabla1[[#This Row],[06:00 am]:[08:00 pm]])</f>
        <v>0</v>
      </c>
    </row>
    <row r="3902" spans="1:10">
      <c r="A3902" s="47">
        <v>47833</v>
      </c>
      <c r="B3902" s="45"/>
      <c r="C3902" s="45"/>
      <c r="D3902" s="45"/>
      <c r="E3902" s="45"/>
      <c r="F3902" s="45"/>
      <c r="G3902" s="45"/>
      <c r="H3902" s="45"/>
      <c r="I3902" s="45"/>
      <c r="J3902" s="15">
        <f>SUM(Tabla1[[#This Row],[06:00 am]:[08:00 pm]])</f>
        <v>0</v>
      </c>
    </row>
    <row r="3903" spans="1:10">
      <c r="A3903" s="47">
        <v>47834</v>
      </c>
      <c r="B3903" s="45"/>
      <c r="C3903" s="45"/>
      <c r="D3903" s="45"/>
      <c r="E3903" s="45"/>
      <c r="F3903" s="45"/>
      <c r="G3903" s="45"/>
      <c r="H3903" s="45"/>
      <c r="I3903" s="45"/>
      <c r="J3903" s="15">
        <f>SUM(Tabla1[[#This Row],[06:00 am]:[08:00 pm]])</f>
        <v>0</v>
      </c>
    </row>
    <row r="3904" spans="1:10">
      <c r="A3904" s="47">
        <v>47835</v>
      </c>
      <c r="B3904" s="45"/>
      <c r="C3904" s="45"/>
      <c r="D3904" s="45"/>
      <c r="E3904" s="45"/>
      <c r="F3904" s="45"/>
      <c r="G3904" s="45"/>
      <c r="H3904" s="45"/>
      <c r="I3904" s="45"/>
      <c r="J3904" s="15">
        <f>SUM(Tabla1[[#This Row],[06:00 am]:[08:00 pm]])</f>
        <v>0</v>
      </c>
    </row>
    <row r="3905" spans="1:10">
      <c r="A3905" s="47">
        <v>47836</v>
      </c>
      <c r="B3905" s="45"/>
      <c r="C3905" s="45"/>
      <c r="D3905" s="45"/>
      <c r="E3905" s="45"/>
      <c r="F3905" s="45"/>
      <c r="G3905" s="45"/>
      <c r="H3905" s="45"/>
      <c r="I3905" s="45"/>
      <c r="J3905" s="15">
        <f>SUM(Tabla1[[#This Row],[06:00 am]:[08:00 pm]])</f>
        <v>0</v>
      </c>
    </row>
    <row r="3906" spans="1:10">
      <c r="A3906" s="47">
        <v>47837</v>
      </c>
      <c r="B3906" s="45"/>
      <c r="C3906" s="45"/>
      <c r="D3906" s="45"/>
      <c r="E3906" s="45"/>
      <c r="F3906" s="45"/>
      <c r="G3906" s="45"/>
      <c r="H3906" s="45"/>
      <c r="I3906" s="45"/>
      <c r="J3906" s="15">
        <f>SUM(Tabla1[[#This Row],[06:00 am]:[08:00 pm]])</f>
        <v>0</v>
      </c>
    </row>
    <row r="3907" spans="1:10">
      <c r="A3907" s="47">
        <v>47838</v>
      </c>
      <c r="B3907" s="45"/>
      <c r="C3907" s="45"/>
      <c r="D3907" s="45"/>
      <c r="E3907" s="45"/>
      <c r="F3907" s="45"/>
      <c r="G3907" s="45"/>
      <c r="H3907" s="45"/>
      <c r="I3907" s="45"/>
      <c r="J3907" s="15">
        <f>SUM(Tabla1[[#This Row],[06:00 am]:[08:00 pm]])</f>
        <v>0</v>
      </c>
    </row>
    <row r="3908" spans="1:10">
      <c r="A3908" s="47">
        <v>47839</v>
      </c>
      <c r="B3908" s="45"/>
      <c r="C3908" s="45"/>
      <c r="D3908" s="45"/>
      <c r="E3908" s="45"/>
      <c r="F3908" s="45"/>
      <c r="G3908" s="45"/>
      <c r="H3908" s="45"/>
      <c r="I3908" s="45"/>
      <c r="J3908" s="15">
        <f>SUM(Tabla1[[#This Row],[06:00 am]:[08:00 pm]])</f>
        <v>0</v>
      </c>
    </row>
    <row r="3909" spans="1:10">
      <c r="A3909" s="47">
        <v>47840</v>
      </c>
      <c r="B3909" s="45"/>
      <c r="C3909" s="45"/>
      <c r="D3909" s="45"/>
      <c r="E3909" s="45"/>
      <c r="F3909" s="45"/>
      <c r="G3909" s="45"/>
      <c r="H3909" s="45"/>
      <c r="I3909" s="45"/>
      <c r="J3909" s="15">
        <f>SUM(Tabla1[[#This Row],[06:00 am]:[08:00 pm]])</f>
        <v>0</v>
      </c>
    </row>
    <row r="3910" spans="1:10">
      <c r="A3910" s="47">
        <v>47841</v>
      </c>
      <c r="B3910" s="45"/>
      <c r="C3910" s="45"/>
      <c r="D3910" s="45"/>
      <c r="E3910" s="45"/>
      <c r="F3910" s="45"/>
      <c r="G3910" s="45"/>
      <c r="H3910" s="45"/>
      <c r="I3910" s="45"/>
      <c r="J3910" s="15">
        <f>SUM(Tabla1[[#This Row],[06:00 am]:[08:00 pm]])</f>
        <v>0</v>
      </c>
    </row>
    <row r="3911" spans="1:10">
      <c r="A3911" s="47">
        <v>47842</v>
      </c>
      <c r="B3911" s="45"/>
      <c r="C3911" s="45"/>
      <c r="D3911" s="45"/>
      <c r="E3911" s="45"/>
      <c r="F3911" s="45"/>
      <c r="G3911" s="45"/>
      <c r="H3911" s="45"/>
      <c r="I3911" s="45"/>
      <c r="J3911" s="15">
        <f>SUM(Tabla1[[#This Row],[06:00 am]:[08:00 pm]])</f>
        <v>0</v>
      </c>
    </row>
    <row r="3912" spans="1:10">
      <c r="A3912" s="47">
        <v>47843</v>
      </c>
      <c r="B3912" s="45"/>
      <c r="C3912" s="45"/>
      <c r="D3912" s="45"/>
      <c r="E3912" s="45"/>
      <c r="F3912" s="45"/>
      <c r="G3912" s="45"/>
      <c r="H3912" s="45"/>
      <c r="I3912" s="45"/>
      <c r="J3912" s="15">
        <f>SUM(Tabla1[[#This Row],[06:00 am]:[08:00 pm]])</f>
        <v>0</v>
      </c>
    </row>
    <row r="3913" spans="1:10">
      <c r="A3913" s="47">
        <v>47844</v>
      </c>
      <c r="B3913" s="45"/>
      <c r="C3913" s="45"/>
      <c r="D3913" s="45"/>
      <c r="E3913" s="45"/>
      <c r="F3913" s="45"/>
      <c r="G3913" s="45"/>
      <c r="H3913" s="45"/>
      <c r="I3913" s="45"/>
      <c r="J3913" s="15">
        <f>SUM(Tabla1[[#This Row],[06:00 am]:[08:00 pm]])</f>
        <v>0</v>
      </c>
    </row>
    <row r="3914" spans="1:10">
      <c r="A3914" s="47">
        <v>47845</v>
      </c>
      <c r="B3914" s="45"/>
      <c r="C3914" s="45"/>
      <c r="D3914" s="45"/>
      <c r="E3914" s="45"/>
      <c r="F3914" s="45"/>
      <c r="G3914" s="45"/>
      <c r="H3914" s="45"/>
      <c r="I3914" s="45"/>
      <c r="J3914" s="15">
        <f>SUM(Tabla1[[#This Row],[06:00 am]:[08:00 pm]])</f>
        <v>0</v>
      </c>
    </row>
    <row r="3915" spans="1:10">
      <c r="A3915" s="47">
        <v>47846</v>
      </c>
      <c r="B3915" s="45"/>
      <c r="C3915" s="45"/>
      <c r="D3915" s="45"/>
      <c r="E3915" s="45"/>
      <c r="F3915" s="45"/>
      <c r="G3915" s="45"/>
      <c r="H3915" s="45"/>
      <c r="I3915" s="45"/>
      <c r="J3915" s="15">
        <f>SUM(Tabla1[[#This Row],[06:00 am]:[08:00 pm]])</f>
        <v>0</v>
      </c>
    </row>
    <row r="3916" spans="1:10">
      <c r="A3916" s="47">
        <v>47847</v>
      </c>
      <c r="B3916" s="45"/>
      <c r="C3916" s="45"/>
      <c r="D3916" s="45"/>
      <c r="E3916" s="45"/>
      <c r="F3916" s="45"/>
      <c r="G3916" s="45"/>
      <c r="H3916" s="45"/>
      <c r="I3916" s="45"/>
      <c r="J3916" s="15">
        <f>SUM(Tabla1[[#This Row],[06:00 am]:[08:00 pm]])</f>
        <v>0</v>
      </c>
    </row>
    <row r="3917" spans="1:10">
      <c r="A3917" s="47">
        <v>47848</v>
      </c>
      <c r="B3917" s="45"/>
      <c r="C3917" s="45"/>
      <c r="D3917" s="45"/>
      <c r="E3917" s="45"/>
      <c r="F3917" s="45"/>
      <c r="G3917" s="45"/>
      <c r="H3917" s="45"/>
      <c r="I3917" s="45"/>
      <c r="J3917" s="15">
        <f>SUM(Tabla1[[#This Row],[06:00 am]:[08:00 pm]])</f>
        <v>0</v>
      </c>
    </row>
    <row r="3918" spans="1:10">
      <c r="A3918" s="47">
        <v>47849</v>
      </c>
      <c r="B3918" s="45"/>
      <c r="C3918" s="45"/>
      <c r="D3918" s="45"/>
      <c r="E3918" s="45"/>
      <c r="F3918" s="45"/>
      <c r="G3918" s="45"/>
      <c r="H3918" s="45"/>
      <c r="I3918" s="45"/>
      <c r="J3918" s="15">
        <f>SUM(Tabla1[[#This Row],[06:00 am]:[08:00 pm]])</f>
        <v>0</v>
      </c>
    </row>
    <row r="3919" spans="1:10">
      <c r="A3919" s="47">
        <v>47850</v>
      </c>
      <c r="B3919" s="45"/>
      <c r="C3919" s="45"/>
      <c r="D3919" s="45"/>
      <c r="E3919" s="45"/>
      <c r="F3919" s="45"/>
      <c r="G3919" s="45"/>
      <c r="H3919" s="45"/>
      <c r="I3919" s="45"/>
      <c r="J3919" s="15">
        <f>SUM(Tabla1[[#This Row],[06:00 am]:[08:00 pm]])</f>
        <v>0</v>
      </c>
    </row>
    <row r="3920" spans="1:10">
      <c r="A3920" s="47">
        <v>47851</v>
      </c>
      <c r="B3920" s="45"/>
      <c r="C3920" s="45"/>
      <c r="D3920" s="45"/>
      <c r="E3920" s="45"/>
      <c r="F3920" s="45"/>
      <c r="G3920" s="45"/>
      <c r="H3920" s="45"/>
      <c r="I3920" s="45"/>
      <c r="J3920" s="15">
        <f>SUM(Tabla1[[#This Row],[06:00 am]:[08:00 pm]])</f>
        <v>0</v>
      </c>
    </row>
    <row r="3921" spans="1:10">
      <c r="A3921" s="47">
        <v>47852</v>
      </c>
      <c r="B3921" s="45"/>
      <c r="C3921" s="45"/>
      <c r="D3921" s="45"/>
      <c r="E3921" s="45"/>
      <c r="F3921" s="45"/>
      <c r="G3921" s="45"/>
      <c r="H3921" s="45"/>
      <c r="I3921" s="45"/>
      <c r="J3921" s="15">
        <f>SUM(Tabla1[[#This Row],[06:00 am]:[08:00 pm]])</f>
        <v>0</v>
      </c>
    </row>
    <row r="3922" spans="1:10">
      <c r="A3922" s="47">
        <v>47853</v>
      </c>
      <c r="B3922" s="45"/>
      <c r="C3922" s="45"/>
      <c r="D3922" s="45"/>
      <c r="E3922" s="45"/>
      <c r="F3922" s="45"/>
      <c r="G3922" s="45"/>
      <c r="H3922" s="45"/>
      <c r="I3922" s="45"/>
      <c r="J3922" s="15">
        <f>SUM(Tabla1[[#This Row],[06:00 am]:[08:00 pm]])</f>
        <v>0</v>
      </c>
    </row>
    <row r="3923" spans="1:10">
      <c r="A3923" s="47">
        <v>47854</v>
      </c>
      <c r="B3923" s="45"/>
      <c r="C3923" s="45"/>
      <c r="D3923" s="45"/>
      <c r="E3923" s="45"/>
      <c r="F3923" s="45"/>
      <c r="G3923" s="45"/>
      <c r="H3923" s="45"/>
      <c r="I3923" s="45"/>
      <c r="J3923" s="15">
        <f>SUM(Tabla1[[#This Row],[06:00 am]:[08:00 pm]])</f>
        <v>0</v>
      </c>
    </row>
    <row r="3924" spans="1:10">
      <c r="A3924" s="47">
        <v>47855</v>
      </c>
      <c r="B3924" s="45"/>
      <c r="C3924" s="45"/>
      <c r="D3924" s="45"/>
      <c r="E3924" s="45"/>
      <c r="F3924" s="45"/>
      <c r="G3924" s="45"/>
      <c r="H3924" s="45"/>
      <c r="I3924" s="45"/>
      <c r="J3924" s="15">
        <f>SUM(Tabla1[[#This Row],[06:00 am]:[08:00 pm]])</f>
        <v>0</v>
      </c>
    </row>
    <row r="3925" spans="1:10">
      <c r="A3925" s="47">
        <v>47856</v>
      </c>
      <c r="B3925" s="45"/>
      <c r="C3925" s="45"/>
      <c r="D3925" s="45"/>
      <c r="E3925" s="45"/>
      <c r="F3925" s="45"/>
      <c r="G3925" s="45"/>
      <c r="H3925" s="45"/>
      <c r="I3925" s="45"/>
      <c r="J3925" s="15">
        <f>SUM(Tabla1[[#This Row],[06:00 am]:[08:00 pm]])</f>
        <v>0</v>
      </c>
    </row>
    <row r="3926" spans="1:10">
      <c r="A3926" s="47">
        <v>47857</v>
      </c>
      <c r="B3926" s="45"/>
      <c r="C3926" s="45"/>
      <c r="D3926" s="45"/>
      <c r="E3926" s="45"/>
      <c r="F3926" s="45"/>
      <c r="G3926" s="45"/>
      <c r="H3926" s="45"/>
      <c r="I3926" s="45"/>
      <c r="J3926" s="15">
        <f>SUM(Tabla1[[#This Row],[06:00 am]:[08:00 pm]])</f>
        <v>0</v>
      </c>
    </row>
    <row r="3927" spans="1:10">
      <c r="A3927" s="47">
        <v>47858</v>
      </c>
      <c r="B3927" s="45"/>
      <c r="C3927" s="45"/>
      <c r="D3927" s="45"/>
      <c r="E3927" s="45"/>
      <c r="F3927" s="45"/>
      <c r="G3927" s="45"/>
      <c r="H3927" s="45"/>
      <c r="I3927" s="45"/>
      <c r="J3927" s="15">
        <f>SUM(Tabla1[[#This Row],[06:00 am]:[08:00 pm]])</f>
        <v>0</v>
      </c>
    </row>
    <row r="3928" spans="1:10">
      <c r="A3928" s="47">
        <v>47859</v>
      </c>
      <c r="B3928" s="45"/>
      <c r="C3928" s="45"/>
      <c r="D3928" s="45"/>
      <c r="E3928" s="45"/>
      <c r="F3928" s="45"/>
      <c r="G3928" s="45"/>
      <c r="H3928" s="45"/>
      <c r="I3928" s="45"/>
      <c r="J3928" s="15">
        <f>SUM(Tabla1[[#This Row],[06:00 am]:[08:00 pm]])</f>
        <v>0</v>
      </c>
    </row>
    <row r="3929" spans="1:10">
      <c r="A3929" s="47">
        <v>47860</v>
      </c>
      <c r="B3929" s="45"/>
      <c r="C3929" s="45"/>
      <c r="D3929" s="45"/>
      <c r="E3929" s="45"/>
      <c r="F3929" s="45"/>
      <c r="G3929" s="45"/>
      <c r="H3929" s="45"/>
      <c r="I3929" s="45"/>
      <c r="J3929" s="15">
        <f>SUM(Tabla1[[#This Row],[06:00 am]:[08:00 pm]])</f>
        <v>0</v>
      </c>
    </row>
    <row r="3930" spans="1:10">
      <c r="A3930" s="47">
        <v>47861</v>
      </c>
      <c r="B3930" s="45"/>
      <c r="C3930" s="45"/>
      <c r="D3930" s="45"/>
      <c r="E3930" s="45"/>
      <c r="F3930" s="45"/>
      <c r="G3930" s="45"/>
      <c r="H3930" s="45"/>
      <c r="I3930" s="45"/>
      <c r="J3930" s="15">
        <f>SUM(Tabla1[[#This Row],[06:00 am]:[08:00 pm]])</f>
        <v>0</v>
      </c>
    </row>
    <row r="3931" spans="1:10">
      <c r="A3931" s="47">
        <v>47862</v>
      </c>
      <c r="B3931" s="45"/>
      <c r="C3931" s="45"/>
      <c r="D3931" s="45"/>
      <c r="E3931" s="45"/>
      <c r="F3931" s="45"/>
      <c r="G3931" s="45"/>
      <c r="H3931" s="45"/>
      <c r="I3931" s="45"/>
      <c r="J3931" s="15">
        <f>SUM(Tabla1[[#This Row],[06:00 am]:[08:00 pm]])</f>
        <v>0</v>
      </c>
    </row>
    <row r="3932" spans="1:10">
      <c r="A3932" s="47">
        <v>47863</v>
      </c>
      <c r="B3932" s="45"/>
      <c r="C3932" s="45"/>
      <c r="D3932" s="45"/>
      <c r="E3932" s="45"/>
      <c r="F3932" s="45"/>
      <c r="G3932" s="45"/>
      <c r="H3932" s="45"/>
      <c r="I3932" s="45"/>
      <c r="J3932" s="15">
        <f>SUM(Tabla1[[#This Row],[06:00 am]:[08:00 pm]])</f>
        <v>0</v>
      </c>
    </row>
    <row r="3933" spans="1:10">
      <c r="A3933" s="47">
        <v>47864</v>
      </c>
      <c r="B3933" s="45"/>
      <c r="C3933" s="45"/>
      <c r="D3933" s="45"/>
      <c r="E3933" s="45"/>
      <c r="F3933" s="45"/>
      <c r="G3933" s="45"/>
      <c r="H3933" s="45"/>
      <c r="I3933" s="45"/>
      <c r="J3933" s="15">
        <f>SUM(Tabla1[[#This Row],[06:00 am]:[08:00 pm]])</f>
        <v>0</v>
      </c>
    </row>
    <row r="3934" spans="1:10">
      <c r="A3934" s="47">
        <v>47865</v>
      </c>
      <c r="B3934" s="45"/>
      <c r="C3934" s="45"/>
      <c r="D3934" s="45"/>
      <c r="E3934" s="45"/>
      <c r="F3934" s="45"/>
      <c r="G3934" s="45"/>
      <c r="H3934" s="45"/>
      <c r="I3934" s="45"/>
      <c r="J3934" s="15">
        <f>SUM(Tabla1[[#This Row],[06:00 am]:[08:00 pm]])</f>
        <v>0</v>
      </c>
    </row>
    <row r="3935" spans="1:10">
      <c r="A3935" s="47">
        <v>47866</v>
      </c>
      <c r="B3935" s="45"/>
      <c r="C3935" s="45"/>
      <c r="D3935" s="45"/>
      <c r="E3935" s="45"/>
      <c r="F3935" s="45"/>
      <c r="G3935" s="45"/>
      <c r="H3935" s="45"/>
      <c r="I3935" s="45"/>
      <c r="J3935" s="15">
        <f>SUM(Tabla1[[#This Row],[06:00 am]:[08:00 pm]])</f>
        <v>0</v>
      </c>
    </row>
    <row r="3936" spans="1:10">
      <c r="A3936" s="47">
        <v>47867</v>
      </c>
      <c r="B3936" s="45"/>
      <c r="C3936" s="45"/>
      <c r="D3936" s="45"/>
      <c r="E3936" s="45"/>
      <c r="F3936" s="45"/>
      <c r="G3936" s="45"/>
      <c r="H3936" s="45"/>
      <c r="I3936" s="45"/>
      <c r="J3936" s="15">
        <f>SUM(Tabla1[[#This Row],[06:00 am]:[08:00 pm]])</f>
        <v>0</v>
      </c>
    </row>
    <row r="3937" spans="1:10">
      <c r="A3937" s="47">
        <v>47868</v>
      </c>
      <c r="B3937" s="45"/>
      <c r="C3937" s="45"/>
      <c r="D3937" s="45"/>
      <c r="E3937" s="45"/>
      <c r="F3937" s="45"/>
      <c r="G3937" s="45"/>
      <c r="H3937" s="45"/>
      <c r="I3937" s="45"/>
      <c r="J3937" s="15">
        <f>SUM(Tabla1[[#This Row],[06:00 am]:[08:00 pm]])</f>
        <v>0</v>
      </c>
    </row>
    <row r="3938" spans="1:10">
      <c r="A3938" s="47">
        <v>47869</v>
      </c>
      <c r="B3938" s="45"/>
      <c r="C3938" s="45"/>
      <c r="D3938" s="45"/>
      <c r="E3938" s="45"/>
      <c r="F3938" s="45"/>
      <c r="G3938" s="45"/>
      <c r="H3938" s="45"/>
      <c r="I3938" s="45"/>
      <c r="J3938" s="15">
        <f>SUM(Tabla1[[#This Row],[06:00 am]:[08:00 pm]])</f>
        <v>0</v>
      </c>
    </row>
    <row r="3939" spans="1:10">
      <c r="A3939" s="47">
        <v>47870</v>
      </c>
      <c r="B3939" s="45"/>
      <c r="C3939" s="45"/>
      <c r="D3939" s="45"/>
      <c r="E3939" s="45"/>
      <c r="F3939" s="45"/>
      <c r="G3939" s="45"/>
      <c r="H3939" s="45"/>
      <c r="I3939" s="45"/>
      <c r="J3939" s="15">
        <f>SUM(Tabla1[[#This Row],[06:00 am]:[08:00 pm]])</f>
        <v>0</v>
      </c>
    </row>
    <row r="3940" spans="1:10">
      <c r="A3940" s="47">
        <v>47871</v>
      </c>
      <c r="B3940" s="45"/>
      <c r="C3940" s="45"/>
      <c r="D3940" s="45"/>
      <c r="E3940" s="45"/>
      <c r="F3940" s="45"/>
      <c r="G3940" s="45"/>
      <c r="H3940" s="45"/>
      <c r="I3940" s="45"/>
      <c r="J3940" s="15">
        <f>SUM(Tabla1[[#This Row],[06:00 am]:[08:00 pm]])</f>
        <v>0</v>
      </c>
    </row>
    <row r="3941" spans="1:10">
      <c r="A3941" s="47">
        <v>47872</v>
      </c>
      <c r="B3941" s="45"/>
      <c r="C3941" s="45"/>
      <c r="D3941" s="45"/>
      <c r="E3941" s="45"/>
      <c r="F3941" s="45"/>
      <c r="G3941" s="45"/>
      <c r="H3941" s="45"/>
      <c r="I3941" s="45"/>
      <c r="J3941" s="15">
        <f>SUM(Tabla1[[#This Row],[06:00 am]:[08:00 pm]])</f>
        <v>0</v>
      </c>
    </row>
    <row r="3942" spans="1:10">
      <c r="A3942" s="47">
        <v>47873</v>
      </c>
      <c r="B3942" s="45"/>
      <c r="C3942" s="45"/>
      <c r="D3942" s="45"/>
      <c r="E3942" s="45"/>
      <c r="F3942" s="45"/>
      <c r="G3942" s="45"/>
      <c r="H3942" s="45"/>
      <c r="I3942" s="45"/>
      <c r="J3942" s="15">
        <f>SUM(Tabla1[[#This Row],[06:00 am]:[08:00 pm]])</f>
        <v>0</v>
      </c>
    </row>
    <row r="3943" spans="1:10">
      <c r="A3943" s="47">
        <v>47874</v>
      </c>
      <c r="B3943" s="45"/>
      <c r="C3943" s="45"/>
      <c r="D3943" s="45"/>
      <c r="E3943" s="45"/>
      <c r="F3943" s="45"/>
      <c r="G3943" s="45"/>
      <c r="H3943" s="45"/>
      <c r="I3943" s="45"/>
      <c r="J3943" s="15">
        <f>SUM(Tabla1[[#This Row],[06:00 am]:[08:00 pm]])</f>
        <v>0</v>
      </c>
    </row>
    <row r="3944" spans="1:10">
      <c r="A3944" s="47">
        <v>47875</v>
      </c>
      <c r="B3944" s="45"/>
      <c r="C3944" s="45"/>
      <c r="D3944" s="45"/>
      <c r="E3944" s="45"/>
      <c r="F3944" s="45"/>
      <c r="G3944" s="45"/>
      <c r="H3944" s="45"/>
      <c r="I3944" s="45"/>
      <c r="J3944" s="15">
        <f>SUM(Tabla1[[#This Row],[06:00 am]:[08:00 pm]])</f>
        <v>0</v>
      </c>
    </row>
    <row r="3945" spans="1:10">
      <c r="A3945" s="47">
        <v>47876</v>
      </c>
      <c r="B3945" s="45"/>
      <c r="C3945" s="45"/>
      <c r="D3945" s="45"/>
      <c r="E3945" s="45"/>
      <c r="F3945" s="45"/>
      <c r="G3945" s="45"/>
      <c r="H3945" s="45"/>
      <c r="I3945" s="45"/>
      <c r="J3945" s="15">
        <f>SUM(Tabla1[[#This Row],[06:00 am]:[08:00 pm]])</f>
        <v>0</v>
      </c>
    </row>
    <row r="3946" spans="1:10">
      <c r="A3946" s="47">
        <v>47877</v>
      </c>
      <c r="B3946" s="45"/>
      <c r="C3946" s="45"/>
      <c r="D3946" s="45"/>
      <c r="E3946" s="45"/>
      <c r="F3946" s="45"/>
      <c r="G3946" s="45"/>
      <c r="H3946" s="45"/>
      <c r="I3946" s="45"/>
      <c r="J3946" s="15">
        <f>SUM(Tabla1[[#This Row],[06:00 am]:[08:00 pm]])</f>
        <v>0</v>
      </c>
    </row>
    <row r="3947" spans="1:10">
      <c r="A3947" s="47">
        <v>47878</v>
      </c>
      <c r="B3947" s="45"/>
      <c r="C3947" s="45"/>
      <c r="D3947" s="45"/>
      <c r="E3947" s="45"/>
      <c r="F3947" s="45"/>
      <c r="G3947" s="45"/>
      <c r="H3947" s="45"/>
      <c r="I3947" s="45"/>
      <c r="J3947" s="15">
        <f>SUM(Tabla1[[#This Row],[06:00 am]:[08:00 pm]])</f>
        <v>0</v>
      </c>
    </row>
    <row r="3948" spans="1:10">
      <c r="A3948" s="47">
        <v>47879</v>
      </c>
      <c r="B3948" s="45"/>
      <c r="C3948" s="45"/>
      <c r="D3948" s="45"/>
      <c r="E3948" s="45"/>
      <c r="F3948" s="45"/>
      <c r="G3948" s="45"/>
      <c r="H3948" s="45"/>
      <c r="I3948" s="45"/>
      <c r="J3948" s="15">
        <f>SUM(Tabla1[[#This Row],[06:00 am]:[08:00 pm]])</f>
        <v>0</v>
      </c>
    </row>
    <row r="3949" spans="1:10">
      <c r="A3949" s="47">
        <v>47880</v>
      </c>
      <c r="B3949" s="45"/>
      <c r="C3949" s="45"/>
      <c r="D3949" s="45"/>
      <c r="E3949" s="45"/>
      <c r="F3949" s="45"/>
      <c r="G3949" s="45"/>
      <c r="H3949" s="45"/>
      <c r="I3949" s="45"/>
      <c r="J3949" s="15">
        <f>SUM(Tabla1[[#This Row],[06:00 am]:[08:00 pm]])</f>
        <v>0</v>
      </c>
    </row>
    <row r="3950" spans="1:10">
      <c r="A3950" s="47">
        <v>47881</v>
      </c>
      <c r="B3950" s="45"/>
      <c r="C3950" s="45"/>
      <c r="D3950" s="45"/>
      <c r="E3950" s="45"/>
      <c r="F3950" s="45"/>
      <c r="G3950" s="45"/>
      <c r="H3950" s="45"/>
      <c r="I3950" s="45"/>
      <c r="J3950" s="15">
        <f>SUM(Tabla1[[#This Row],[06:00 am]:[08:00 pm]])</f>
        <v>0</v>
      </c>
    </row>
    <row r="3951" spans="1:10">
      <c r="A3951" s="47">
        <v>47882</v>
      </c>
      <c r="B3951" s="45"/>
      <c r="C3951" s="45"/>
      <c r="D3951" s="45"/>
      <c r="E3951" s="45"/>
      <c r="F3951" s="45"/>
      <c r="G3951" s="45"/>
      <c r="H3951" s="45"/>
      <c r="I3951" s="45"/>
      <c r="J3951" s="15">
        <f>SUM(Tabla1[[#This Row],[06:00 am]:[08:00 pm]])</f>
        <v>0</v>
      </c>
    </row>
    <row r="3952" spans="1:10">
      <c r="A3952" s="47">
        <v>47883</v>
      </c>
      <c r="B3952" s="45"/>
      <c r="C3952" s="45"/>
      <c r="D3952" s="45"/>
      <c r="E3952" s="45"/>
      <c r="F3952" s="45"/>
      <c r="G3952" s="45"/>
      <c r="H3952" s="45"/>
      <c r="I3952" s="45"/>
      <c r="J3952" s="15">
        <f>SUM(Tabla1[[#This Row],[06:00 am]:[08:00 pm]])</f>
        <v>0</v>
      </c>
    </row>
    <row r="3953" spans="1:10">
      <c r="A3953" s="47">
        <v>47884</v>
      </c>
      <c r="B3953" s="45"/>
      <c r="C3953" s="45"/>
      <c r="D3953" s="45"/>
      <c r="E3953" s="45"/>
      <c r="F3953" s="45"/>
      <c r="G3953" s="45"/>
      <c r="H3953" s="45"/>
      <c r="I3953" s="45"/>
      <c r="J3953" s="15">
        <f>SUM(Tabla1[[#This Row],[06:00 am]:[08:00 pm]])</f>
        <v>0</v>
      </c>
    </row>
    <row r="3954" spans="1:10">
      <c r="A3954" s="47">
        <v>47885</v>
      </c>
      <c r="B3954" s="45"/>
      <c r="C3954" s="45"/>
      <c r="D3954" s="45"/>
      <c r="E3954" s="45"/>
      <c r="F3954" s="45"/>
      <c r="G3954" s="45"/>
      <c r="H3954" s="45"/>
      <c r="I3954" s="45"/>
      <c r="J3954" s="15">
        <f>SUM(Tabla1[[#This Row],[06:00 am]:[08:00 pm]])</f>
        <v>0</v>
      </c>
    </row>
    <row r="3955" spans="1:10">
      <c r="A3955" s="47">
        <v>47886</v>
      </c>
      <c r="B3955" s="45"/>
      <c r="C3955" s="45"/>
      <c r="D3955" s="45"/>
      <c r="E3955" s="45"/>
      <c r="F3955" s="45"/>
      <c r="G3955" s="45"/>
      <c r="H3955" s="45"/>
      <c r="I3955" s="45"/>
      <c r="J3955" s="15">
        <f>SUM(Tabla1[[#This Row],[06:00 am]:[08:00 pm]])</f>
        <v>0</v>
      </c>
    </row>
    <row r="3956" spans="1:10">
      <c r="A3956" s="47">
        <v>47887</v>
      </c>
      <c r="B3956" s="45"/>
      <c r="C3956" s="45"/>
      <c r="D3956" s="45"/>
      <c r="E3956" s="45"/>
      <c r="F3956" s="45"/>
      <c r="G3956" s="45"/>
      <c r="H3956" s="45"/>
      <c r="I3956" s="45"/>
      <c r="J3956" s="15">
        <f>SUM(Tabla1[[#This Row],[06:00 am]:[08:00 pm]])</f>
        <v>0</v>
      </c>
    </row>
    <row r="3957" spans="1:10">
      <c r="A3957" s="47">
        <v>47888</v>
      </c>
      <c r="B3957" s="45"/>
      <c r="C3957" s="45"/>
      <c r="D3957" s="45"/>
      <c r="E3957" s="45"/>
      <c r="F3957" s="45"/>
      <c r="G3957" s="45"/>
      <c r="H3957" s="45"/>
      <c r="I3957" s="45"/>
      <c r="J3957" s="15">
        <f>SUM(Tabla1[[#This Row],[06:00 am]:[08:00 pm]])</f>
        <v>0</v>
      </c>
    </row>
    <row r="3958" spans="1:10">
      <c r="A3958" s="47">
        <v>47889</v>
      </c>
      <c r="B3958" s="45"/>
      <c r="C3958" s="45"/>
      <c r="D3958" s="45"/>
      <c r="E3958" s="45"/>
      <c r="F3958" s="45"/>
      <c r="G3958" s="45"/>
      <c r="H3958" s="45"/>
      <c r="I3958" s="45"/>
      <c r="J3958" s="15">
        <f>SUM(Tabla1[[#This Row],[06:00 am]:[08:00 pm]])</f>
        <v>0</v>
      </c>
    </row>
    <row r="3959" spans="1:10">
      <c r="A3959" s="47">
        <v>47890</v>
      </c>
      <c r="B3959" s="45"/>
      <c r="C3959" s="45"/>
      <c r="D3959" s="45"/>
      <c r="E3959" s="45"/>
      <c r="F3959" s="45"/>
      <c r="G3959" s="45"/>
      <c r="H3959" s="45"/>
      <c r="I3959" s="45"/>
      <c r="J3959" s="15">
        <f>SUM(Tabla1[[#This Row],[06:00 am]:[08:00 pm]])</f>
        <v>0</v>
      </c>
    </row>
    <row r="3960" spans="1:10">
      <c r="A3960" s="47">
        <v>47891</v>
      </c>
      <c r="B3960" s="45"/>
      <c r="C3960" s="45"/>
      <c r="D3960" s="45"/>
      <c r="E3960" s="45"/>
      <c r="F3960" s="45"/>
      <c r="G3960" s="45"/>
      <c r="H3960" s="45"/>
      <c r="I3960" s="45"/>
      <c r="J3960" s="15">
        <f>SUM(Tabla1[[#This Row],[06:00 am]:[08:00 pm]])</f>
        <v>0</v>
      </c>
    </row>
    <row r="3961" spans="1:10">
      <c r="A3961" s="47">
        <v>47892</v>
      </c>
      <c r="B3961" s="45"/>
      <c r="C3961" s="45"/>
      <c r="D3961" s="45"/>
      <c r="E3961" s="45"/>
      <c r="F3961" s="45"/>
      <c r="G3961" s="45"/>
      <c r="H3961" s="45"/>
      <c r="I3961" s="45"/>
      <c r="J3961" s="15">
        <f>SUM(Tabla1[[#This Row],[06:00 am]:[08:00 pm]])</f>
        <v>0</v>
      </c>
    </row>
    <row r="3962" spans="1:10">
      <c r="A3962" s="47">
        <v>47893</v>
      </c>
      <c r="B3962" s="45"/>
      <c r="C3962" s="45"/>
      <c r="D3962" s="45"/>
      <c r="E3962" s="45"/>
      <c r="F3962" s="45"/>
      <c r="G3962" s="45"/>
      <c r="H3962" s="45"/>
      <c r="I3962" s="45"/>
      <c r="J3962" s="15">
        <f>SUM(Tabla1[[#This Row],[06:00 am]:[08:00 pm]])</f>
        <v>0</v>
      </c>
    </row>
    <row r="3963" spans="1:10">
      <c r="A3963" s="47">
        <v>47894</v>
      </c>
      <c r="B3963" s="45"/>
      <c r="C3963" s="45"/>
      <c r="D3963" s="45"/>
      <c r="E3963" s="45"/>
      <c r="F3963" s="45"/>
      <c r="G3963" s="45"/>
      <c r="H3963" s="45"/>
      <c r="I3963" s="45"/>
      <c r="J3963" s="15">
        <f>SUM(Tabla1[[#This Row],[06:00 am]:[08:00 pm]])</f>
        <v>0</v>
      </c>
    </row>
    <row r="3964" spans="1:10">
      <c r="A3964" s="47">
        <v>47895</v>
      </c>
      <c r="B3964" s="45"/>
      <c r="C3964" s="45"/>
      <c r="D3964" s="45"/>
      <c r="E3964" s="45"/>
      <c r="F3964" s="45"/>
      <c r="G3964" s="45"/>
      <c r="H3964" s="45"/>
      <c r="I3964" s="45"/>
      <c r="J3964" s="15">
        <f>SUM(Tabla1[[#This Row],[06:00 am]:[08:00 pm]])</f>
        <v>0</v>
      </c>
    </row>
    <row r="3965" spans="1:10">
      <c r="A3965" s="47">
        <v>47896</v>
      </c>
      <c r="B3965" s="45"/>
      <c r="C3965" s="45"/>
      <c r="D3965" s="45"/>
      <c r="E3965" s="45"/>
      <c r="F3965" s="45"/>
      <c r="G3965" s="45"/>
      <c r="H3965" s="45"/>
      <c r="I3965" s="45"/>
      <c r="J3965" s="15">
        <f>SUM(Tabla1[[#This Row],[06:00 am]:[08:00 pm]])</f>
        <v>0</v>
      </c>
    </row>
    <row r="3966" spans="1:10">
      <c r="A3966" s="47">
        <v>47897</v>
      </c>
      <c r="B3966" s="45"/>
      <c r="C3966" s="45"/>
      <c r="D3966" s="45"/>
      <c r="E3966" s="45"/>
      <c r="F3966" s="45"/>
      <c r="G3966" s="45"/>
      <c r="H3966" s="45"/>
      <c r="I3966" s="45"/>
      <c r="J3966" s="15">
        <f>SUM(Tabla1[[#This Row],[06:00 am]:[08:00 pm]])</f>
        <v>0</v>
      </c>
    </row>
    <row r="3967" spans="1:10">
      <c r="A3967" s="47">
        <v>47898</v>
      </c>
      <c r="B3967" s="45"/>
      <c r="C3967" s="45"/>
      <c r="D3967" s="45"/>
      <c r="E3967" s="45"/>
      <c r="F3967" s="45"/>
      <c r="G3967" s="45"/>
      <c r="H3967" s="45"/>
      <c r="I3967" s="45"/>
      <c r="J3967" s="15">
        <f>SUM(Tabla1[[#This Row],[06:00 am]:[08:00 pm]])</f>
        <v>0</v>
      </c>
    </row>
    <row r="3968" spans="1:10">
      <c r="A3968" s="47">
        <v>47899</v>
      </c>
      <c r="B3968" s="45"/>
      <c r="C3968" s="45"/>
      <c r="D3968" s="45"/>
      <c r="E3968" s="45"/>
      <c r="F3968" s="45"/>
      <c r="G3968" s="45"/>
      <c r="H3968" s="45"/>
      <c r="I3968" s="45"/>
      <c r="J3968" s="15">
        <f>SUM(Tabla1[[#This Row],[06:00 am]:[08:00 pm]])</f>
        <v>0</v>
      </c>
    </row>
    <row r="3969" spans="1:10">
      <c r="A3969" s="47">
        <v>47900</v>
      </c>
      <c r="B3969" s="45"/>
      <c r="C3969" s="45"/>
      <c r="D3969" s="45"/>
      <c r="E3969" s="45"/>
      <c r="F3969" s="45"/>
      <c r="G3969" s="45"/>
      <c r="H3969" s="45"/>
      <c r="I3969" s="45"/>
      <c r="J3969" s="15">
        <f>SUM(Tabla1[[#This Row],[06:00 am]:[08:00 pm]])</f>
        <v>0</v>
      </c>
    </row>
    <row r="3970" spans="1:10">
      <c r="A3970" s="47">
        <v>47901</v>
      </c>
      <c r="B3970" s="45"/>
      <c r="C3970" s="45"/>
      <c r="D3970" s="45"/>
      <c r="E3970" s="45"/>
      <c r="F3970" s="45"/>
      <c r="G3970" s="45"/>
      <c r="H3970" s="45"/>
      <c r="I3970" s="45"/>
      <c r="J3970" s="15">
        <f>SUM(Tabla1[[#This Row],[06:00 am]:[08:00 pm]])</f>
        <v>0</v>
      </c>
    </row>
    <row r="3971" spans="1:10">
      <c r="A3971" s="47">
        <v>47902</v>
      </c>
      <c r="B3971" s="45"/>
      <c r="C3971" s="45"/>
      <c r="D3971" s="45"/>
      <c r="E3971" s="45"/>
      <c r="F3971" s="45"/>
      <c r="G3971" s="45"/>
      <c r="H3971" s="45"/>
      <c r="I3971" s="45"/>
      <c r="J3971" s="15">
        <f>SUM(Tabla1[[#This Row],[06:00 am]:[08:00 pm]])</f>
        <v>0</v>
      </c>
    </row>
    <row r="3972" spans="1:10">
      <c r="A3972" s="47">
        <v>47903</v>
      </c>
      <c r="B3972" s="45"/>
      <c r="C3972" s="45"/>
      <c r="D3972" s="45"/>
      <c r="E3972" s="45"/>
      <c r="F3972" s="45"/>
      <c r="G3972" s="45"/>
      <c r="H3972" s="45"/>
      <c r="I3972" s="45"/>
      <c r="J3972" s="15">
        <f>SUM(Tabla1[[#This Row],[06:00 am]:[08:00 pm]])</f>
        <v>0</v>
      </c>
    </row>
    <row r="3973" spans="1:10">
      <c r="A3973" s="47">
        <v>47904</v>
      </c>
      <c r="B3973" s="45"/>
      <c r="C3973" s="45"/>
      <c r="D3973" s="45"/>
      <c r="E3973" s="45"/>
      <c r="F3973" s="45"/>
      <c r="G3973" s="45"/>
      <c r="H3973" s="45"/>
      <c r="I3973" s="45"/>
      <c r="J3973" s="15">
        <f>SUM(Tabla1[[#This Row],[06:00 am]:[08:00 pm]])</f>
        <v>0</v>
      </c>
    </row>
    <row r="3974" spans="1:10">
      <c r="A3974" s="47">
        <v>47905</v>
      </c>
      <c r="B3974" s="45"/>
      <c r="C3974" s="45"/>
      <c r="D3974" s="45"/>
      <c r="E3974" s="45"/>
      <c r="F3974" s="45"/>
      <c r="G3974" s="45"/>
      <c r="H3974" s="45"/>
      <c r="I3974" s="45"/>
      <c r="J3974" s="15">
        <f>SUM(Tabla1[[#This Row],[06:00 am]:[08:00 pm]])</f>
        <v>0</v>
      </c>
    </row>
    <row r="3975" spans="1:10">
      <c r="A3975" s="47">
        <v>47906</v>
      </c>
      <c r="B3975" s="45"/>
      <c r="C3975" s="45"/>
      <c r="D3975" s="45"/>
      <c r="E3975" s="45"/>
      <c r="F3975" s="45"/>
      <c r="G3975" s="45"/>
      <c r="H3975" s="45"/>
      <c r="I3975" s="45"/>
      <c r="J3975" s="15">
        <f>SUM(Tabla1[[#This Row],[06:00 am]:[08:00 pm]])</f>
        <v>0</v>
      </c>
    </row>
    <row r="3976" spans="1:10">
      <c r="A3976" s="47">
        <v>47907</v>
      </c>
      <c r="B3976" s="45"/>
      <c r="C3976" s="45"/>
      <c r="D3976" s="45"/>
      <c r="E3976" s="45"/>
      <c r="F3976" s="45"/>
      <c r="G3976" s="45"/>
      <c r="H3976" s="45"/>
      <c r="I3976" s="45"/>
      <c r="J3976" s="15">
        <f>SUM(Tabla1[[#This Row],[06:00 am]:[08:00 pm]])</f>
        <v>0</v>
      </c>
    </row>
    <row r="3977" spans="1:10">
      <c r="A3977" s="47">
        <v>47908</v>
      </c>
      <c r="B3977" s="45"/>
      <c r="C3977" s="45"/>
      <c r="D3977" s="45"/>
      <c r="E3977" s="45"/>
      <c r="F3977" s="45"/>
      <c r="G3977" s="45"/>
      <c r="H3977" s="45"/>
      <c r="I3977" s="45"/>
      <c r="J3977" s="15">
        <f>SUM(Tabla1[[#This Row],[06:00 am]:[08:00 pm]])</f>
        <v>0</v>
      </c>
    </row>
    <row r="3978" spans="1:10">
      <c r="A3978" s="47">
        <v>47909</v>
      </c>
      <c r="B3978" s="45"/>
      <c r="C3978" s="45"/>
      <c r="D3978" s="45"/>
      <c r="E3978" s="45"/>
      <c r="F3978" s="45"/>
      <c r="G3978" s="45"/>
      <c r="H3978" s="45"/>
      <c r="I3978" s="45"/>
      <c r="J3978" s="15">
        <f>SUM(Tabla1[[#This Row],[06:00 am]:[08:00 pm]])</f>
        <v>0</v>
      </c>
    </row>
    <row r="3979" spans="1:10">
      <c r="A3979" s="47">
        <v>47910</v>
      </c>
      <c r="B3979" s="45"/>
      <c r="C3979" s="45"/>
      <c r="D3979" s="45"/>
      <c r="E3979" s="45"/>
      <c r="F3979" s="45"/>
      <c r="G3979" s="45"/>
      <c r="H3979" s="45"/>
      <c r="I3979" s="45"/>
      <c r="J3979" s="15">
        <f>SUM(Tabla1[[#This Row],[06:00 am]:[08:00 pm]])</f>
        <v>0</v>
      </c>
    </row>
    <row r="3980" spans="1:10">
      <c r="A3980" s="47">
        <v>47911</v>
      </c>
      <c r="B3980" s="45"/>
      <c r="C3980" s="45"/>
      <c r="D3980" s="45"/>
      <c r="E3980" s="45"/>
      <c r="F3980" s="45"/>
      <c r="G3980" s="45"/>
      <c r="H3980" s="45"/>
      <c r="I3980" s="45"/>
      <c r="J3980" s="15">
        <f>SUM(Tabla1[[#This Row],[06:00 am]:[08:00 pm]])</f>
        <v>0</v>
      </c>
    </row>
    <row r="3981" spans="1:10">
      <c r="A3981" s="47">
        <v>47912</v>
      </c>
      <c r="B3981" s="45"/>
      <c r="C3981" s="45"/>
      <c r="D3981" s="45"/>
      <c r="E3981" s="45"/>
      <c r="F3981" s="45"/>
      <c r="G3981" s="45"/>
      <c r="H3981" s="45"/>
      <c r="I3981" s="45"/>
      <c r="J3981" s="15">
        <f>SUM(Tabla1[[#This Row],[06:00 am]:[08:00 pm]])</f>
        <v>0</v>
      </c>
    </row>
    <row r="3982" spans="1:10">
      <c r="A3982" s="47">
        <v>47913</v>
      </c>
      <c r="B3982" s="45"/>
      <c r="C3982" s="45"/>
      <c r="D3982" s="45"/>
      <c r="E3982" s="45"/>
      <c r="F3982" s="45"/>
      <c r="G3982" s="45"/>
      <c r="H3982" s="45"/>
      <c r="I3982" s="45"/>
      <c r="J3982" s="15">
        <f>SUM(Tabla1[[#This Row],[06:00 am]:[08:00 pm]])</f>
        <v>0</v>
      </c>
    </row>
    <row r="3983" spans="1:10">
      <c r="A3983" s="47">
        <v>47914</v>
      </c>
      <c r="B3983" s="45"/>
      <c r="C3983" s="45"/>
      <c r="D3983" s="45"/>
      <c r="E3983" s="45"/>
      <c r="F3983" s="45"/>
      <c r="G3983" s="45"/>
      <c r="H3983" s="45"/>
      <c r="I3983" s="45"/>
      <c r="J3983" s="15">
        <f>SUM(Tabla1[[#This Row],[06:00 am]:[08:00 pm]])</f>
        <v>0</v>
      </c>
    </row>
    <row r="3984" spans="1:10">
      <c r="A3984" s="47">
        <v>47915</v>
      </c>
      <c r="B3984" s="45"/>
      <c r="C3984" s="45"/>
      <c r="D3984" s="45"/>
      <c r="E3984" s="45"/>
      <c r="F3984" s="45"/>
      <c r="G3984" s="45"/>
      <c r="H3984" s="45"/>
      <c r="I3984" s="45"/>
      <c r="J3984" s="15">
        <f>SUM(Tabla1[[#This Row],[06:00 am]:[08:00 pm]])</f>
        <v>0</v>
      </c>
    </row>
    <row r="3985" spans="1:10">
      <c r="A3985" s="47">
        <v>47916</v>
      </c>
      <c r="B3985" s="45"/>
      <c r="C3985" s="45"/>
      <c r="D3985" s="45"/>
      <c r="E3985" s="45"/>
      <c r="F3985" s="45"/>
      <c r="G3985" s="45"/>
      <c r="H3985" s="45"/>
      <c r="I3985" s="45"/>
      <c r="J3985" s="15">
        <f>SUM(Tabla1[[#This Row],[06:00 am]:[08:00 pm]])</f>
        <v>0</v>
      </c>
    </row>
    <row r="3986" spans="1:10">
      <c r="A3986" s="47">
        <v>47917</v>
      </c>
      <c r="B3986" s="45"/>
      <c r="C3986" s="45"/>
      <c r="D3986" s="45"/>
      <c r="E3986" s="45"/>
      <c r="F3986" s="45"/>
      <c r="G3986" s="45"/>
      <c r="H3986" s="45"/>
      <c r="I3986" s="45"/>
      <c r="J3986" s="15">
        <f>SUM(Tabla1[[#This Row],[06:00 am]:[08:00 pm]])</f>
        <v>0</v>
      </c>
    </row>
    <row r="3987" spans="1:10">
      <c r="A3987" s="47">
        <v>47918</v>
      </c>
      <c r="B3987" s="45"/>
      <c r="C3987" s="45"/>
      <c r="D3987" s="45"/>
      <c r="E3987" s="45"/>
      <c r="F3987" s="45"/>
      <c r="G3987" s="45"/>
      <c r="H3987" s="45"/>
      <c r="I3987" s="45"/>
      <c r="J3987" s="15">
        <f>SUM(Tabla1[[#This Row],[06:00 am]:[08:00 pm]])</f>
        <v>0</v>
      </c>
    </row>
    <row r="3988" spans="1:10">
      <c r="A3988" s="47">
        <v>47919</v>
      </c>
      <c r="B3988" s="45"/>
      <c r="C3988" s="45"/>
      <c r="D3988" s="45"/>
      <c r="E3988" s="45"/>
      <c r="F3988" s="45"/>
      <c r="G3988" s="45"/>
      <c r="H3988" s="45"/>
      <c r="I3988" s="45"/>
      <c r="J3988" s="15">
        <f>SUM(Tabla1[[#This Row],[06:00 am]:[08:00 pm]])</f>
        <v>0</v>
      </c>
    </row>
    <row r="3989" spans="1:10">
      <c r="A3989" s="47">
        <v>47920</v>
      </c>
      <c r="B3989" s="45"/>
      <c r="C3989" s="45"/>
      <c r="D3989" s="45"/>
      <c r="E3989" s="45"/>
      <c r="F3989" s="45"/>
      <c r="G3989" s="45"/>
      <c r="H3989" s="45"/>
      <c r="I3989" s="45"/>
      <c r="J3989" s="15">
        <f>SUM(Tabla1[[#This Row],[06:00 am]:[08:00 pm]])</f>
        <v>0</v>
      </c>
    </row>
    <row r="3990" spans="1:10">
      <c r="A3990" s="47">
        <v>47921</v>
      </c>
      <c r="B3990" s="45"/>
      <c r="C3990" s="45"/>
      <c r="D3990" s="45"/>
      <c r="E3990" s="45"/>
      <c r="F3990" s="45"/>
      <c r="G3990" s="45"/>
      <c r="H3990" s="45"/>
      <c r="I3990" s="45"/>
      <c r="J3990" s="15">
        <f>SUM(Tabla1[[#This Row],[06:00 am]:[08:00 pm]])</f>
        <v>0</v>
      </c>
    </row>
    <row r="3991" spans="1:10">
      <c r="A3991" s="47">
        <v>47922</v>
      </c>
      <c r="B3991" s="45"/>
      <c r="C3991" s="45"/>
      <c r="D3991" s="45"/>
      <c r="E3991" s="45"/>
      <c r="F3991" s="45"/>
      <c r="G3991" s="45"/>
      <c r="H3991" s="45"/>
      <c r="I3991" s="45"/>
      <c r="J3991" s="15">
        <f>SUM(Tabla1[[#This Row],[06:00 am]:[08:00 pm]])</f>
        <v>0</v>
      </c>
    </row>
    <row r="3992" spans="1:10">
      <c r="A3992" s="47">
        <v>47923</v>
      </c>
      <c r="B3992" s="45"/>
      <c r="C3992" s="45"/>
      <c r="D3992" s="45"/>
      <c r="E3992" s="45"/>
      <c r="F3992" s="45"/>
      <c r="G3992" s="45"/>
      <c r="H3992" s="45"/>
      <c r="I3992" s="45"/>
      <c r="J3992" s="15">
        <f>SUM(Tabla1[[#This Row],[06:00 am]:[08:00 pm]])</f>
        <v>0</v>
      </c>
    </row>
    <row r="3993" spans="1:10">
      <c r="A3993" s="47">
        <v>47924</v>
      </c>
      <c r="B3993" s="45"/>
      <c r="C3993" s="45"/>
      <c r="D3993" s="45"/>
      <c r="E3993" s="45"/>
      <c r="F3993" s="45"/>
      <c r="G3993" s="45"/>
      <c r="H3993" s="45"/>
      <c r="I3993" s="45"/>
      <c r="J3993" s="15">
        <f>SUM(Tabla1[[#This Row],[06:00 am]:[08:00 pm]])</f>
        <v>0</v>
      </c>
    </row>
    <row r="3994" spans="1:10">
      <c r="A3994" s="47">
        <v>47925</v>
      </c>
      <c r="B3994" s="45"/>
      <c r="C3994" s="45"/>
      <c r="D3994" s="45"/>
      <c r="E3994" s="45"/>
      <c r="F3994" s="45"/>
      <c r="G3994" s="45"/>
      <c r="H3994" s="45"/>
      <c r="I3994" s="45"/>
      <c r="J3994" s="15">
        <f>SUM(Tabla1[[#This Row],[06:00 am]:[08:00 pm]])</f>
        <v>0</v>
      </c>
    </row>
    <row r="3995" spans="1:10">
      <c r="A3995" s="47">
        <v>47926</v>
      </c>
      <c r="B3995" s="45"/>
      <c r="C3995" s="45"/>
      <c r="D3995" s="45"/>
      <c r="E3995" s="45"/>
      <c r="F3995" s="45"/>
      <c r="G3995" s="45"/>
      <c r="H3995" s="45"/>
      <c r="I3995" s="45"/>
      <c r="J3995" s="15">
        <f>SUM(Tabla1[[#This Row],[06:00 am]:[08:00 pm]])</f>
        <v>0</v>
      </c>
    </row>
    <row r="3996" spans="1:10">
      <c r="A3996" s="47">
        <v>47927</v>
      </c>
      <c r="B3996" s="45"/>
      <c r="C3996" s="45"/>
      <c r="D3996" s="45"/>
      <c r="E3996" s="45"/>
      <c r="F3996" s="45"/>
      <c r="G3996" s="45"/>
      <c r="H3996" s="45"/>
      <c r="I3996" s="45"/>
      <c r="J3996" s="15">
        <f>SUM(Tabla1[[#This Row],[06:00 am]:[08:00 pm]])</f>
        <v>0</v>
      </c>
    </row>
    <row r="3997" spans="1:10">
      <c r="A3997" s="47">
        <v>47928</v>
      </c>
      <c r="B3997" s="45"/>
      <c r="C3997" s="45"/>
      <c r="D3997" s="45"/>
      <c r="E3997" s="45"/>
      <c r="F3997" s="45"/>
      <c r="G3997" s="45"/>
      <c r="H3997" s="45"/>
      <c r="I3997" s="45"/>
      <c r="J3997" s="15">
        <f>SUM(Tabla1[[#This Row],[06:00 am]:[08:00 pm]])</f>
        <v>0</v>
      </c>
    </row>
    <row r="3998" spans="1:10">
      <c r="A3998" s="47">
        <v>47929</v>
      </c>
      <c r="B3998" s="45"/>
      <c r="C3998" s="45"/>
      <c r="D3998" s="45"/>
      <c r="E3998" s="45"/>
      <c r="F3998" s="45"/>
      <c r="G3998" s="45"/>
      <c r="H3998" s="45"/>
      <c r="I3998" s="45"/>
      <c r="J3998" s="15">
        <f>SUM(Tabla1[[#This Row],[06:00 am]:[08:00 pm]])</f>
        <v>0</v>
      </c>
    </row>
    <row r="3999" spans="1:10">
      <c r="A3999" s="47">
        <v>47930</v>
      </c>
      <c r="B3999" s="45"/>
      <c r="C3999" s="45"/>
      <c r="D3999" s="45"/>
      <c r="E3999" s="45"/>
      <c r="F3999" s="45"/>
      <c r="G3999" s="45"/>
      <c r="H3999" s="45"/>
      <c r="I3999" s="45"/>
      <c r="J3999" s="15">
        <f>SUM(Tabla1[[#This Row],[06:00 am]:[08:00 pm]])</f>
        <v>0</v>
      </c>
    </row>
    <row r="4000" spans="1:10">
      <c r="A4000" s="47">
        <v>47931</v>
      </c>
      <c r="B4000" s="45"/>
      <c r="C4000" s="45"/>
      <c r="D4000" s="45"/>
      <c r="E4000" s="45"/>
      <c r="F4000" s="45"/>
      <c r="G4000" s="45"/>
      <c r="H4000" s="45"/>
      <c r="I4000" s="45"/>
      <c r="J4000" s="15">
        <f>SUM(Tabla1[[#This Row],[06:00 am]:[08:00 pm]])</f>
        <v>0</v>
      </c>
    </row>
    <row r="4001" spans="1:10">
      <c r="A4001" s="47">
        <v>47932</v>
      </c>
      <c r="B4001" s="45"/>
      <c r="C4001" s="45"/>
      <c r="D4001" s="45"/>
      <c r="E4001" s="45"/>
      <c r="F4001" s="45"/>
      <c r="G4001" s="45"/>
      <c r="H4001" s="45"/>
      <c r="I4001" s="45"/>
      <c r="J4001" s="15">
        <f>SUM(Tabla1[[#This Row],[06:00 am]:[08:00 pm]])</f>
        <v>0</v>
      </c>
    </row>
    <row r="4002" spans="1:10">
      <c r="A4002" s="47">
        <v>47933</v>
      </c>
      <c r="B4002" s="45"/>
      <c r="C4002" s="45"/>
      <c r="D4002" s="45"/>
      <c r="E4002" s="45"/>
      <c r="F4002" s="45"/>
      <c r="G4002" s="45"/>
      <c r="H4002" s="45"/>
      <c r="I4002" s="45"/>
      <c r="J4002" s="15">
        <f>SUM(Tabla1[[#This Row],[06:00 am]:[08:00 pm]])</f>
        <v>0</v>
      </c>
    </row>
    <row r="4003" spans="1:10">
      <c r="A4003" s="47">
        <v>47934</v>
      </c>
      <c r="B4003" s="45"/>
      <c r="C4003" s="45"/>
      <c r="D4003" s="45"/>
      <c r="E4003" s="45"/>
      <c r="F4003" s="45"/>
      <c r="G4003" s="45"/>
      <c r="H4003" s="45"/>
      <c r="I4003" s="45"/>
      <c r="J4003" s="15">
        <f>SUM(Tabla1[[#This Row],[06:00 am]:[08:00 pm]])</f>
        <v>0</v>
      </c>
    </row>
    <row r="4004" spans="1:10">
      <c r="A4004" s="47">
        <v>47935</v>
      </c>
      <c r="B4004" s="45"/>
      <c r="C4004" s="45"/>
      <c r="D4004" s="45"/>
      <c r="E4004" s="45"/>
      <c r="F4004" s="45"/>
      <c r="G4004" s="45"/>
      <c r="H4004" s="45"/>
      <c r="I4004" s="45"/>
      <c r="J4004" s="15">
        <f>SUM(Tabla1[[#This Row],[06:00 am]:[08:00 pm]])</f>
        <v>0</v>
      </c>
    </row>
    <row r="4005" spans="1:10">
      <c r="A4005" s="47">
        <v>47936</v>
      </c>
      <c r="B4005" s="45"/>
      <c r="C4005" s="45"/>
      <c r="D4005" s="45"/>
      <c r="E4005" s="45"/>
      <c r="F4005" s="45"/>
      <c r="G4005" s="45"/>
      <c r="H4005" s="45"/>
      <c r="I4005" s="45"/>
      <c r="J4005" s="15">
        <f>SUM(Tabla1[[#This Row],[06:00 am]:[08:00 pm]])</f>
        <v>0</v>
      </c>
    </row>
    <row r="4006" spans="1:10">
      <c r="A4006" s="47">
        <v>47937</v>
      </c>
      <c r="B4006" s="45"/>
      <c r="C4006" s="45"/>
      <c r="D4006" s="45"/>
      <c r="E4006" s="45"/>
      <c r="F4006" s="45"/>
      <c r="G4006" s="45"/>
      <c r="H4006" s="45"/>
      <c r="I4006" s="45"/>
      <c r="J4006" s="15">
        <f>SUM(Tabla1[[#This Row],[06:00 am]:[08:00 pm]])</f>
        <v>0</v>
      </c>
    </row>
    <row r="4007" spans="1:10">
      <c r="A4007" s="47">
        <v>47938</v>
      </c>
      <c r="B4007" s="45"/>
      <c r="C4007" s="45"/>
      <c r="D4007" s="45"/>
      <c r="E4007" s="45"/>
      <c r="F4007" s="45"/>
      <c r="G4007" s="45"/>
      <c r="H4007" s="45"/>
      <c r="I4007" s="45"/>
      <c r="J4007" s="15">
        <f>SUM(Tabla1[[#This Row],[06:00 am]:[08:00 pm]])</f>
        <v>0</v>
      </c>
    </row>
    <row r="4008" spans="1:10">
      <c r="A4008" s="47">
        <v>47939</v>
      </c>
      <c r="B4008" s="45"/>
      <c r="C4008" s="45"/>
      <c r="D4008" s="45"/>
      <c r="E4008" s="45"/>
      <c r="F4008" s="45"/>
      <c r="G4008" s="45"/>
      <c r="H4008" s="45"/>
      <c r="I4008" s="45"/>
      <c r="J4008" s="15">
        <f>SUM(Tabla1[[#This Row],[06:00 am]:[08:00 pm]])</f>
        <v>0</v>
      </c>
    </row>
    <row r="4009" spans="1:10">
      <c r="A4009" s="47">
        <v>47940</v>
      </c>
      <c r="B4009" s="45"/>
      <c r="C4009" s="45"/>
      <c r="D4009" s="45"/>
      <c r="E4009" s="45"/>
      <c r="F4009" s="45"/>
      <c r="G4009" s="45"/>
      <c r="H4009" s="45"/>
      <c r="I4009" s="45"/>
      <c r="J4009" s="15">
        <f>SUM(Tabla1[[#This Row],[06:00 am]:[08:00 pm]])</f>
        <v>0</v>
      </c>
    </row>
    <row r="4010" spans="1:10">
      <c r="A4010" s="47">
        <v>47941</v>
      </c>
      <c r="B4010" s="45"/>
      <c r="C4010" s="45"/>
      <c r="D4010" s="45"/>
      <c r="E4010" s="45"/>
      <c r="F4010" s="45"/>
      <c r="G4010" s="45"/>
      <c r="H4010" s="45"/>
      <c r="I4010" s="45"/>
      <c r="J4010" s="15">
        <f>SUM(Tabla1[[#This Row],[06:00 am]:[08:00 pm]])</f>
        <v>0</v>
      </c>
    </row>
    <row r="4011" spans="1:10">
      <c r="A4011" s="47">
        <v>47942</v>
      </c>
      <c r="B4011" s="45"/>
      <c r="C4011" s="45"/>
      <c r="D4011" s="45"/>
      <c r="E4011" s="45"/>
      <c r="F4011" s="45"/>
      <c r="G4011" s="45"/>
      <c r="H4011" s="45"/>
      <c r="I4011" s="45"/>
      <c r="J4011" s="15">
        <f>SUM(Tabla1[[#This Row],[06:00 am]:[08:00 pm]])</f>
        <v>0</v>
      </c>
    </row>
    <row r="4012" spans="1:10">
      <c r="A4012" s="47">
        <v>47943</v>
      </c>
      <c r="B4012" s="45"/>
      <c r="C4012" s="45"/>
      <c r="D4012" s="45"/>
      <c r="E4012" s="45"/>
      <c r="F4012" s="45"/>
      <c r="G4012" s="45"/>
      <c r="H4012" s="45"/>
      <c r="I4012" s="45"/>
      <c r="J4012" s="15">
        <f>SUM(Tabla1[[#This Row],[06:00 am]:[08:00 pm]])</f>
        <v>0</v>
      </c>
    </row>
    <row r="4013" spans="1:10">
      <c r="A4013" s="47">
        <v>47944</v>
      </c>
      <c r="B4013" s="45"/>
      <c r="C4013" s="45"/>
      <c r="D4013" s="45"/>
      <c r="E4013" s="45"/>
      <c r="F4013" s="45"/>
      <c r="G4013" s="45"/>
      <c r="H4013" s="45"/>
      <c r="I4013" s="45"/>
      <c r="J4013" s="15">
        <f>SUM(Tabla1[[#This Row],[06:00 am]:[08:00 pm]])</f>
        <v>0</v>
      </c>
    </row>
    <row r="4014" spans="1:10">
      <c r="A4014" s="47">
        <v>47945</v>
      </c>
      <c r="B4014" s="45"/>
      <c r="C4014" s="45"/>
      <c r="D4014" s="45"/>
      <c r="E4014" s="45"/>
      <c r="F4014" s="45"/>
      <c r="G4014" s="45"/>
      <c r="H4014" s="45"/>
      <c r="I4014" s="45"/>
      <c r="J4014" s="15">
        <f>SUM(Tabla1[[#This Row],[06:00 am]:[08:00 pm]])</f>
        <v>0</v>
      </c>
    </row>
    <row r="4015" spans="1:10">
      <c r="A4015" s="47">
        <v>47946</v>
      </c>
      <c r="B4015" s="45"/>
      <c r="C4015" s="45"/>
      <c r="D4015" s="45"/>
      <c r="E4015" s="45"/>
      <c r="F4015" s="45"/>
      <c r="G4015" s="45"/>
      <c r="H4015" s="45"/>
      <c r="I4015" s="45"/>
      <c r="J4015" s="15">
        <f>SUM(Tabla1[[#This Row],[06:00 am]:[08:00 pm]])</f>
        <v>0</v>
      </c>
    </row>
    <row r="4016" spans="1:10">
      <c r="A4016" s="47">
        <v>47947</v>
      </c>
      <c r="B4016" s="45"/>
      <c r="C4016" s="45"/>
      <c r="D4016" s="45"/>
      <c r="E4016" s="45"/>
      <c r="F4016" s="45"/>
      <c r="G4016" s="45"/>
      <c r="H4016" s="45"/>
      <c r="I4016" s="45"/>
      <c r="J4016" s="15">
        <f>SUM(Tabla1[[#This Row],[06:00 am]:[08:00 pm]])</f>
        <v>0</v>
      </c>
    </row>
    <row r="4017" spans="1:10">
      <c r="A4017" s="47">
        <v>47948</v>
      </c>
      <c r="B4017" s="45"/>
      <c r="C4017" s="45"/>
      <c r="D4017" s="45"/>
      <c r="E4017" s="45"/>
      <c r="F4017" s="45"/>
      <c r="G4017" s="45"/>
      <c r="H4017" s="45"/>
      <c r="I4017" s="45"/>
      <c r="J4017" s="15">
        <f>SUM(Tabla1[[#This Row],[06:00 am]:[08:00 pm]])</f>
        <v>0</v>
      </c>
    </row>
    <row r="4018" spans="1:10">
      <c r="A4018" s="47">
        <v>47949</v>
      </c>
      <c r="B4018" s="45"/>
      <c r="C4018" s="45"/>
      <c r="D4018" s="45"/>
      <c r="E4018" s="45"/>
      <c r="F4018" s="45"/>
      <c r="G4018" s="45"/>
      <c r="H4018" s="45"/>
      <c r="I4018" s="45"/>
      <c r="J4018" s="15">
        <f>SUM(Tabla1[[#This Row],[06:00 am]:[08:00 pm]])</f>
        <v>0</v>
      </c>
    </row>
    <row r="4019" spans="1:10">
      <c r="A4019" s="47">
        <v>47950</v>
      </c>
      <c r="B4019" s="45"/>
      <c r="C4019" s="45"/>
      <c r="D4019" s="45"/>
      <c r="E4019" s="45"/>
      <c r="F4019" s="45"/>
      <c r="G4019" s="45"/>
      <c r="H4019" s="45"/>
      <c r="I4019" s="45"/>
      <c r="J4019" s="15">
        <f>SUM(Tabla1[[#This Row],[06:00 am]:[08:00 pm]])</f>
        <v>0</v>
      </c>
    </row>
    <row r="4020" spans="1:10">
      <c r="A4020" s="47">
        <v>47951</v>
      </c>
      <c r="B4020" s="45"/>
      <c r="C4020" s="45"/>
      <c r="D4020" s="45"/>
      <c r="E4020" s="45"/>
      <c r="F4020" s="45"/>
      <c r="G4020" s="45"/>
      <c r="H4020" s="45"/>
      <c r="I4020" s="45"/>
      <c r="J4020" s="15">
        <f>SUM(Tabla1[[#This Row],[06:00 am]:[08:00 pm]])</f>
        <v>0</v>
      </c>
    </row>
    <row r="4021" spans="1:10">
      <c r="A4021" s="47">
        <v>47952</v>
      </c>
      <c r="B4021" s="45"/>
      <c r="C4021" s="45"/>
      <c r="D4021" s="45"/>
      <c r="E4021" s="45"/>
      <c r="F4021" s="45"/>
      <c r="G4021" s="45"/>
      <c r="H4021" s="45"/>
      <c r="I4021" s="45"/>
      <c r="J4021" s="15">
        <f>SUM(Tabla1[[#This Row],[06:00 am]:[08:00 pm]])</f>
        <v>0</v>
      </c>
    </row>
    <row r="4022" spans="1:10">
      <c r="A4022" s="47">
        <v>47953</v>
      </c>
      <c r="B4022" s="45"/>
      <c r="C4022" s="45"/>
      <c r="D4022" s="45"/>
      <c r="E4022" s="45"/>
      <c r="F4022" s="45"/>
      <c r="G4022" s="45"/>
      <c r="H4022" s="45"/>
      <c r="I4022" s="45"/>
      <c r="J4022" s="15">
        <f>SUM(Tabla1[[#This Row],[06:00 am]:[08:00 pm]])</f>
        <v>0</v>
      </c>
    </row>
    <row r="4023" spans="1:10">
      <c r="A4023" s="47">
        <v>47954</v>
      </c>
      <c r="B4023" s="45"/>
      <c r="C4023" s="45"/>
      <c r="D4023" s="45"/>
      <c r="E4023" s="45"/>
      <c r="F4023" s="45"/>
      <c r="G4023" s="45"/>
      <c r="H4023" s="45"/>
      <c r="I4023" s="45"/>
      <c r="J4023" s="15">
        <f>SUM(Tabla1[[#This Row],[06:00 am]:[08:00 pm]])</f>
        <v>0</v>
      </c>
    </row>
    <row r="4024" spans="1:10">
      <c r="A4024" s="47">
        <v>47955</v>
      </c>
      <c r="B4024" s="45"/>
      <c r="C4024" s="45"/>
      <c r="D4024" s="45"/>
      <c r="E4024" s="45"/>
      <c r="F4024" s="45"/>
      <c r="G4024" s="45"/>
      <c r="H4024" s="45"/>
      <c r="I4024" s="45"/>
      <c r="J4024" s="15">
        <f>SUM(Tabla1[[#This Row],[06:00 am]:[08:00 pm]])</f>
        <v>0</v>
      </c>
    </row>
    <row r="4025" spans="1:10">
      <c r="A4025" s="47">
        <v>47956</v>
      </c>
      <c r="B4025" s="45"/>
      <c r="C4025" s="45"/>
      <c r="D4025" s="45"/>
      <c r="E4025" s="45"/>
      <c r="F4025" s="45"/>
      <c r="G4025" s="45"/>
      <c r="H4025" s="45"/>
      <c r="I4025" s="45"/>
      <c r="J4025" s="15">
        <f>SUM(Tabla1[[#This Row],[06:00 am]:[08:00 pm]])</f>
        <v>0</v>
      </c>
    </row>
    <row r="4026" spans="1:10">
      <c r="A4026" s="47">
        <v>47957</v>
      </c>
      <c r="B4026" s="45"/>
      <c r="C4026" s="45"/>
      <c r="D4026" s="45"/>
      <c r="E4026" s="45"/>
      <c r="F4026" s="45"/>
      <c r="G4026" s="45"/>
      <c r="H4026" s="45"/>
      <c r="I4026" s="45"/>
      <c r="J4026" s="15">
        <f>SUM(Tabla1[[#This Row],[06:00 am]:[08:00 pm]])</f>
        <v>0</v>
      </c>
    </row>
    <row r="4027" spans="1:10">
      <c r="A4027" s="47">
        <v>47958</v>
      </c>
      <c r="B4027" s="45"/>
      <c r="C4027" s="45"/>
      <c r="D4027" s="45"/>
      <c r="E4027" s="45"/>
      <c r="F4027" s="45"/>
      <c r="G4027" s="45"/>
      <c r="H4027" s="45"/>
      <c r="I4027" s="45"/>
      <c r="J4027" s="15">
        <f>SUM(Tabla1[[#This Row],[06:00 am]:[08:00 pm]])</f>
        <v>0</v>
      </c>
    </row>
    <row r="4028" spans="1:10">
      <c r="A4028" s="47">
        <v>47959</v>
      </c>
      <c r="B4028" s="45"/>
      <c r="C4028" s="45"/>
      <c r="D4028" s="45"/>
      <c r="E4028" s="45"/>
      <c r="F4028" s="45"/>
      <c r="G4028" s="45"/>
      <c r="H4028" s="45"/>
      <c r="I4028" s="45"/>
      <c r="J4028" s="15">
        <f>SUM(Tabla1[[#This Row],[06:00 am]:[08:00 pm]])</f>
        <v>0</v>
      </c>
    </row>
    <row r="4029" spans="1:10">
      <c r="A4029" s="47">
        <v>47960</v>
      </c>
      <c r="B4029" s="45"/>
      <c r="C4029" s="45"/>
      <c r="D4029" s="45"/>
      <c r="E4029" s="45"/>
      <c r="F4029" s="45"/>
      <c r="G4029" s="45"/>
      <c r="H4029" s="45"/>
      <c r="I4029" s="45"/>
      <c r="J4029" s="15">
        <f>SUM(Tabla1[[#This Row],[06:00 am]:[08:00 pm]])</f>
        <v>0</v>
      </c>
    </row>
    <row r="4030" spans="1:10">
      <c r="A4030" s="47">
        <v>47961</v>
      </c>
      <c r="B4030" s="45"/>
      <c r="C4030" s="45"/>
      <c r="D4030" s="45"/>
      <c r="E4030" s="45"/>
      <c r="F4030" s="45"/>
      <c r="G4030" s="45"/>
      <c r="H4030" s="45"/>
      <c r="I4030" s="45"/>
      <c r="J4030" s="15">
        <f>SUM(Tabla1[[#This Row],[06:00 am]:[08:00 pm]])</f>
        <v>0</v>
      </c>
    </row>
    <row r="4031" spans="1:10">
      <c r="A4031" s="47">
        <v>47962</v>
      </c>
      <c r="B4031" s="45"/>
      <c r="C4031" s="45"/>
      <c r="D4031" s="45"/>
      <c r="E4031" s="45"/>
      <c r="F4031" s="45"/>
      <c r="G4031" s="45"/>
      <c r="H4031" s="45"/>
      <c r="I4031" s="45"/>
      <c r="J4031" s="15">
        <f>SUM(Tabla1[[#This Row],[06:00 am]:[08:00 pm]])</f>
        <v>0</v>
      </c>
    </row>
    <row r="4032" spans="1:10">
      <c r="A4032" s="47">
        <v>47963</v>
      </c>
      <c r="B4032" s="45"/>
      <c r="C4032" s="45"/>
      <c r="D4032" s="45"/>
      <c r="E4032" s="45"/>
      <c r="F4032" s="45"/>
      <c r="G4032" s="45"/>
      <c r="H4032" s="45"/>
      <c r="I4032" s="45"/>
      <c r="J4032" s="15">
        <f>SUM(Tabla1[[#This Row],[06:00 am]:[08:00 pm]])</f>
        <v>0</v>
      </c>
    </row>
    <row r="4033" spans="1:10">
      <c r="A4033" s="47">
        <v>47964</v>
      </c>
      <c r="B4033" s="45"/>
      <c r="C4033" s="45"/>
      <c r="D4033" s="45"/>
      <c r="E4033" s="45"/>
      <c r="F4033" s="45"/>
      <c r="G4033" s="45"/>
      <c r="H4033" s="45"/>
      <c r="I4033" s="45"/>
      <c r="J4033" s="15">
        <f>SUM(Tabla1[[#This Row],[06:00 am]:[08:00 pm]])</f>
        <v>0</v>
      </c>
    </row>
    <row r="4034" spans="1:10">
      <c r="A4034" s="47">
        <v>47965</v>
      </c>
      <c r="B4034" s="45"/>
      <c r="C4034" s="45"/>
      <c r="D4034" s="45"/>
      <c r="E4034" s="45"/>
      <c r="F4034" s="45"/>
      <c r="G4034" s="45"/>
      <c r="H4034" s="45"/>
      <c r="I4034" s="45"/>
      <c r="J4034" s="15">
        <f>SUM(Tabla1[[#This Row],[06:00 am]:[08:00 pm]])</f>
        <v>0</v>
      </c>
    </row>
    <row r="4035" spans="1:10">
      <c r="A4035" s="47">
        <v>47966</v>
      </c>
      <c r="B4035" s="45"/>
      <c r="C4035" s="45"/>
      <c r="D4035" s="45"/>
      <c r="E4035" s="45"/>
      <c r="F4035" s="45"/>
      <c r="G4035" s="45"/>
      <c r="H4035" s="45"/>
      <c r="I4035" s="45"/>
      <c r="J4035" s="15">
        <f>SUM(Tabla1[[#This Row],[06:00 am]:[08:00 pm]])</f>
        <v>0</v>
      </c>
    </row>
    <row r="4036" spans="1:10">
      <c r="A4036" s="47">
        <v>47967</v>
      </c>
      <c r="B4036" s="45"/>
      <c r="C4036" s="45"/>
      <c r="D4036" s="45"/>
      <c r="E4036" s="45"/>
      <c r="F4036" s="45"/>
      <c r="G4036" s="45"/>
      <c r="H4036" s="45"/>
      <c r="I4036" s="45"/>
      <c r="J4036" s="15">
        <f>SUM(Tabla1[[#This Row],[06:00 am]:[08:00 pm]])</f>
        <v>0</v>
      </c>
    </row>
    <row r="4037" spans="1:10">
      <c r="A4037" s="47">
        <v>47968</v>
      </c>
      <c r="B4037" s="45"/>
      <c r="C4037" s="45"/>
      <c r="D4037" s="45"/>
      <c r="E4037" s="45"/>
      <c r="F4037" s="45"/>
      <c r="G4037" s="45"/>
      <c r="H4037" s="45"/>
      <c r="I4037" s="45"/>
      <c r="J4037" s="15">
        <f>SUM(Tabla1[[#This Row],[06:00 am]:[08:00 pm]])</f>
        <v>0</v>
      </c>
    </row>
    <row r="4038" spans="1:10">
      <c r="A4038" s="47">
        <v>47969</v>
      </c>
      <c r="B4038" s="45"/>
      <c r="C4038" s="45"/>
      <c r="D4038" s="45"/>
      <c r="E4038" s="45"/>
      <c r="F4038" s="45"/>
      <c r="G4038" s="45"/>
      <c r="H4038" s="45"/>
      <c r="I4038" s="45"/>
      <c r="J4038" s="15">
        <f>SUM(Tabla1[[#This Row],[06:00 am]:[08:00 pm]])</f>
        <v>0</v>
      </c>
    </row>
    <row r="4039" spans="1:10">
      <c r="A4039" s="47">
        <v>47970</v>
      </c>
      <c r="B4039" s="45"/>
      <c r="C4039" s="45"/>
      <c r="D4039" s="45"/>
      <c r="E4039" s="45"/>
      <c r="F4039" s="45"/>
      <c r="G4039" s="45"/>
      <c r="H4039" s="45"/>
      <c r="I4039" s="45"/>
      <c r="J4039" s="15">
        <f>SUM(Tabla1[[#This Row],[06:00 am]:[08:00 pm]])</f>
        <v>0</v>
      </c>
    </row>
    <row r="4040" spans="1:10">
      <c r="A4040" s="47">
        <v>47971</v>
      </c>
      <c r="B4040" s="45"/>
      <c r="C4040" s="45"/>
      <c r="D4040" s="45"/>
      <c r="E4040" s="45"/>
      <c r="F4040" s="45"/>
      <c r="G4040" s="45"/>
      <c r="H4040" s="45"/>
      <c r="I4040" s="45"/>
      <c r="J4040" s="15">
        <f>SUM(Tabla1[[#This Row],[06:00 am]:[08:00 pm]])</f>
        <v>0</v>
      </c>
    </row>
    <row r="4041" spans="1:10">
      <c r="A4041" s="47">
        <v>47972</v>
      </c>
      <c r="B4041" s="45"/>
      <c r="C4041" s="45"/>
      <c r="D4041" s="45"/>
      <c r="E4041" s="45"/>
      <c r="F4041" s="45"/>
      <c r="G4041" s="45"/>
      <c r="H4041" s="45"/>
      <c r="I4041" s="45"/>
      <c r="J4041" s="15">
        <f>SUM(Tabla1[[#This Row],[06:00 am]:[08:00 pm]])</f>
        <v>0</v>
      </c>
    </row>
    <row r="4042" spans="1:10">
      <c r="A4042" s="47">
        <v>47973</v>
      </c>
      <c r="B4042" s="45"/>
      <c r="C4042" s="45"/>
      <c r="D4042" s="45"/>
      <c r="E4042" s="45"/>
      <c r="F4042" s="45"/>
      <c r="G4042" s="45"/>
      <c r="H4042" s="45"/>
      <c r="I4042" s="45"/>
      <c r="J4042" s="15">
        <f>SUM(Tabla1[[#This Row],[06:00 am]:[08:00 pm]])</f>
        <v>0</v>
      </c>
    </row>
    <row r="4043" spans="1:10">
      <c r="A4043" s="47">
        <v>47974</v>
      </c>
      <c r="B4043" s="45"/>
      <c r="C4043" s="45"/>
      <c r="D4043" s="45"/>
      <c r="E4043" s="45"/>
      <c r="F4043" s="45"/>
      <c r="G4043" s="45"/>
      <c r="H4043" s="45"/>
      <c r="I4043" s="45"/>
      <c r="J4043" s="15">
        <f>SUM(Tabla1[[#This Row],[06:00 am]:[08:00 pm]])</f>
        <v>0</v>
      </c>
    </row>
    <row r="4044" spans="1:10">
      <c r="A4044" s="47">
        <v>47975</v>
      </c>
      <c r="B4044" s="45"/>
      <c r="C4044" s="45"/>
      <c r="D4044" s="45"/>
      <c r="E4044" s="45"/>
      <c r="F4044" s="45"/>
      <c r="G4044" s="45"/>
      <c r="H4044" s="45"/>
      <c r="I4044" s="45"/>
      <c r="J4044" s="15">
        <f>SUM(Tabla1[[#This Row],[06:00 am]:[08:00 pm]])</f>
        <v>0</v>
      </c>
    </row>
    <row r="4045" spans="1:10">
      <c r="A4045" s="47">
        <v>47976</v>
      </c>
      <c r="B4045" s="45"/>
      <c r="C4045" s="45"/>
      <c r="D4045" s="45"/>
      <c r="E4045" s="45"/>
      <c r="F4045" s="45"/>
      <c r="G4045" s="45"/>
      <c r="H4045" s="45"/>
      <c r="I4045" s="45"/>
      <c r="J4045" s="15">
        <f>SUM(Tabla1[[#This Row],[06:00 am]:[08:00 pm]])</f>
        <v>0</v>
      </c>
    </row>
    <row r="4046" spans="1:10">
      <c r="A4046" s="47">
        <v>47977</v>
      </c>
      <c r="B4046" s="45"/>
      <c r="C4046" s="45"/>
      <c r="D4046" s="45"/>
      <c r="E4046" s="45"/>
      <c r="F4046" s="45"/>
      <c r="G4046" s="45"/>
      <c r="H4046" s="45"/>
      <c r="I4046" s="45"/>
      <c r="J4046" s="15">
        <f>SUM(Tabla1[[#This Row],[06:00 am]:[08:00 pm]])</f>
        <v>0</v>
      </c>
    </row>
    <row r="4047" spans="1:10">
      <c r="A4047" s="47">
        <v>47978</v>
      </c>
      <c r="B4047" s="45"/>
      <c r="C4047" s="45"/>
      <c r="D4047" s="45"/>
      <c r="E4047" s="45"/>
      <c r="F4047" s="45"/>
      <c r="G4047" s="45"/>
      <c r="H4047" s="45"/>
      <c r="I4047" s="45"/>
      <c r="J4047" s="15">
        <f>SUM(Tabla1[[#This Row],[06:00 am]:[08:00 pm]])</f>
        <v>0</v>
      </c>
    </row>
    <row r="4048" spans="1:10">
      <c r="A4048" s="47">
        <v>47979</v>
      </c>
      <c r="B4048" s="45"/>
      <c r="C4048" s="45"/>
      <c r="D4048" s="45"/>
      <c r="E4048" s="45"/>
      <c r="F4048" s="45"/>
      <c r="G4048" s="45"/>
      <c r="H4048" s="45"/>
      <c r="I4048" s="45"/>
      <c r="J4048" s="15">
        <f>SUM(Tabla1[[#This Row],[06:00 am]:[08:00 pm]])</f>
        <v>0</v>
      </c>
    </row>
    <row r="4049" spans="1:10">
      <c r="A4049" s="47">
        <v>47980</v>
      </c>
      <c r="B4049" s="45"/>
      <c r="C4049" s="45"/>
      <c r="D4049" s="45"/>
      <c r="E4049" s="45"/>
      <c r="F4049" s="45"/>
      <c r="G4049" s="45"/>
      <c r="H4049" s="45"/>
      <c r="I4049" s="45"/>
      <c r="J4049" s="15">
        <f>SUM(Tabla1[[#This Row],[06:00 am]:[08:00 pm]])</f>
        <v>0</v>
      </c>
    </row>
    <row r="4050" spans="1:10">
      <c r="A4050" s="47">
        <v>47981</v>
      </c>
      <c r="B4050" s="45"/>
      <c r="C4050" s="45"/>
      <c r="D4050" s="45"/>
      <c r="E4050" s="45"/>
      <c r="F4050" s="45"/>
      <c r="G4050" s="45"/>
      <c r="H4050" s="45"/>
      <c r="I4050" s="45"/>
      <c r="J4050" s="15">
        <f>SUM(Tabla1[[#This Row],[06:00 am]:[08:00 pm]])</f>
        <v>0</v>
      </c>
    </row>
    <row r="4051" spans="1:10">
      <c r="A4051" s="47">
        <v>47982</v>
      </c>
      <c r="B4051" s="45"/>
      <c r="C4051" s="45"/>
      <c r="D4051" s="45"/>
      <c r="E4051" s="45"/>
      <c r="F4051" s="45"/>
      <c r="G4051" s="45"/>
      <c r="H4051" s="45"/>
      <c r="I4051" s="45"/>
      <c r="J4051" s="15">
        <f>SUM(Tabla1[[#This Row],[06:00 am]:[08:00 pm]])</f>
        <v>0</v>
      </c>
    </row>
    <row r="4052" spans="1:10">
      <c r="A4052" s="47">
        <v>47983</v>
      </c>
      <c r="B4052" s="45"/>
      <c r="C4052" s="45"/>
      <c r="D4052" s="45"/>
      <c r="E4052" s="45"/>
      <c r="F4052" s="45"/>
      <c r="G4052" s="45"/>
      <c r="H4052" s="45"/>
      <c r="I4052" s="45"/>
      <c r="J4052" s="15">
        <f>SUM(Tabla1[[#This Row],[06:00 am]:[08:00 pm]])</f>
        <v>0</v>
      </c>
    </row>
    <row r="4053" spans="1:10">
      <c r="A4053" s="47">
        <v>47984</v>
      </c>
      <c r="B4053" s="45"/>
      <c r="C4053" s="45"/>
      <c r="D4053" s="45"/>
      <c r="E4053" s="45"/>
      <c r="F4053" s="45"/>
      <c r="G4053" s="45"/>
      <c r="H4053" s="45"/>
      <c r="I4053" s="45"/>
      <c r="J4053" s="15">
        <f>SUM(Tabla1[[#This Row],[06:00 am]:[08:00 pm]])</f>
        <v>0</v>
      </c>
    </row>
    <row r="4054" spans="1:10">
      <c r="A4054" s="47">
        <v>47985</v>
      </c>
      <c r="B4054" s="45"/>
      <c r="C4054" s="45"/>
      <c r="D4054" s="45"/>
      <c r="E4054" s="45"/>
      <c r="F4054" s="45"/>
      <c r="G4054" s="45"/>
      <c r="H4054" s="45"/>
      <c r="I4054" s="45"/>
      <c r="J4054" s="15">
        <f>SUM(Tabla1[[#This Row],[06:00 am]:[08:00 pm]])</f>
        <v>0</v>
      </c>
    </row>
    <row r="4055" spans="1:10">
      <c r="A4055" s="47">
        <v>47986</v>
      </c>
      <c r="B4055" s="45"/>
      <c r="C4055" s="45"/>
      <c r="D4055" s="45"/>
      <c r="E4055" s="45"/>
      <c r="F4055" s="45"/>
      <c r="G4055" s="45"/>
      <c r="H4055" s="45"/>
      <c r="I4055" s="45"/>
      <c r="J4055" s="15">
        <f>SUM(Tabla1[[#This Row],[06:00 am]:[08:00 pm]])</f>
        <v>0</v>
      </c>
    </row>
    <row r="4056" spans="1:10">
      <c r="A4056" s="47">
        <v>47987</v>
      </c>
      <c r="B4056" s="45"/>
      <c r="C4056" s="45"/>
      <c r="D4056" s="45"/>
      <c r="E4056" s="45"/>
      <c r="F4056" s="45"/>
      <c r="G4056" s="45"/>
      <c r="H4056" s="45"/>
      <c r="I4056" s="45"/>
      <c r="J4056" s="15">
        <f>SUM(Tabla1[[#This Row],[06:00 am]:[08:00 pm]])</f>
        <v>0</v>
      </c>
    </row>
    <row r="4057" spans="1:10">
      <c r="A4057" s="47">
        <v>47988</v>
      </c>
      <c r="B4057" s="45"/>
      <c r="C4057" s="45"/>
      <c r="D4057" s="45"/>
      <c r="E4057" s="45"/>
      <c r="F4057" s="45"/>
      <c r="G4057" s="45"/>
      <c r="H4057" s="45"/>
      <c r="I4057" s="45"/>
      <c r="J4057" s="15">
        <f>SUM(Tabla1[[#This Row],[06:00 am]:[08:00 pm]])</f>
        <v>0</v>
      </c>
    </row>
    <row r="4058" spans="1:10">
      <c r="A4058" s="47">
        <v>47989</v>
      </c>
      <c r="B4058" s="45"/>
      <c r="C4058" s="45"/>
      <c r="D4058" s="45"/>
      <c r="E4058" s="45"/>
      <c r="F4058" s="45"/>
      <c r="G4058" s="45"/>
      <c r="H4058" s="45"/>
      <c r="I4058" s="45"/>
      <c r="J4058" s="15">
        <f>SUM(Tabla1[[#This Row],[06:00 am]:[08:00 pm]])</f>
        <v>0</v>
      </c>
    </row>
    <row r="4059" spans="1:10">
      <c r="A4059" s="47">
        <v>47990</v>
      </c>
      <c r="B4059" s="45"/>
      <c r="C4059" s="45"/>
      <c r="D4059" s="45"/>
      <c r="E4059" s="45"/>
      <c r="F4059" s="45"/>
      <c r="G4059" s="45"/>
      <c r="H4059" s="45"/>
      <c r="I4059" s="45"/>
      <c r="J4059" s="15">
        <f>SUM(Tabla1[[#This Row],[06:00 am]:[08:00 pm]])</f>
        <v>0</v>
      </c>
    </row>
    <row r="4060" spans="1:10">
      <c r="A4060" s="47">
        <v>47991</v>
      </c>
      <c r="B4060" s="45"/>
      <c r="C4060" s="45"/>
      <c r="D4060" s="45"/>
      <c r="E4060" s="45"/>
      <c r="F4060" s="45"/>
      <c r="G4060" s="45"/>
      <c r="H4060" s="45"/>
      <c r="I4060" s="45"/>
      <c r="J4060" s="15">
        <f>SUM(Tabla1[[#This Row],[06:00 am]:[08:00 pm]])</f>
        <v>0</v>
      </c>
    </row>
    <row r="4061" spans="1:10">
      <c r="A4061" s="47">
        <v>47992</v>
      </c>
      <c r="B4061" s="45"/>
      <c r="C4061" s="45"/>
      <c r="D4061" s="45"/>
      <c r="E4061" s="45"/>
      <c r="F4061" s="45"/>
      <c r="G4061" s="45"/>
      <c r="H4061" s="45"/>
      <c r="I4061" s="45"/>
      <c r="J4061" s="15">
        <f>SUM(Tabla1[[#This Row],[06:00 am]:[08:00 pm]])</f>
        <v>0</v>
      </c>
    </row>
    <row r="4062" spans="1:10">
      <c r="A4062" s="47">
        <v>47993</v>
      </c>
      <c r="B4062" s="45"/>
      <c r="C4062" s="45"/>
      <c r="D4062" s="45"/>
      <c r="E4062" s="45"/>
      <c r="F4062" s="45"/>
      <c r="G4062" s="45"/>
      <c r="H4062" s="45"/>
      <c r="I4062" s="45"/>
      <c r="J4062" s="15">
        <f>SUM(Tabla1[[#This Row],[06:00 am]:[08:00 pm]])</f>
        <v>0</v>
      </c>
    </row>
    <row r="4063" spans="1:10">
      <c r="A4063" s="47">
        <v>47994</v>
      </c>
      <c r="B4063" s="45"/>
      <c r="C4063" s="45"/>
      <c r="D4063" s="45"/>
      <c r="E4063" s="45"/>
      <c r="F4063" s="45"/>
      <c r="G4063" s="45"/>
      <c r="H4063" s="45"/>
      <c r="I4063" s="45"/>
      <c r="J4063" s="15">
        <f>SUM(Tabla1[[#This Row],[06:00 am]:[08:00 pm]])</f>
        <v>0</v>
      </c>
    </row>
    <row r="4064" spans="1:10">
      <c r="A4064" s="47">
        <v>47995</v>
      </c>
      <c r="B4064" s="45"/>
      <c r="C4064" s="45"/>
      <c r="D4064" s="45"/>
      <c r="E4064" s="45"/>
      <c r="F4064" s="45"/>
      <c r="G4064" s="45"/>
      <c r="H4064" s="45"/>
      <c r="I4064" s="45"/>
      <c r="J4064" s="15">
        <f>SUM(Tabla1[[#This Row],[06:00 am]:[08:00 pm]])</f>
        <v>0</v>
      </c>
    </row>
    <row r="4065" spans="1:10">
      <c r="A4065" s="47">
        <v>47996</v>
      </c>
      <c r="B4065" s="45"/>
      <c r="C4065" s="45"/>
      <c r="D4065" s="45"/>
      <c r="E4065" s="45"/>
      <c r="F4065" s="45"/>
      <c r="G4065" s="45"/>
      <c r="H4065" s="45"/>
      <c r="I4065" s="45"/>
      <c r="J4065" s="15">
        <f>SUM(Tabla1[[#This Row],[06:00 am]:[08:00 pm]])</f>
        <v>0</v>
      </c>
    </row>
    <row r="4066" spans="1:10">
      <c r="A4066" s="47">
        <v>47997</v>
      </c>
      <c r="B4066" s="45"/>
      <c r="C4066" s="45"/>
      <c r="D4066" s="45"/>
      <c r="E4066" s="45"/>
      <c r="F4066" s="45"/>
      <c r="G4066" s="45"/>
      <c r="H4066" s="45"/>
      <c r="I4066" s="45"/>
      <c r="J4066" s="15">
        <f>SUM(Tabla1[[#This Row],[06:00 am]:[08:00 pm]])</f>
        <v>0</v>
      </c>
    </row>
    <row r="4067" spans="1:10">
      <c r="A4067" s="47">
        <v>47998</v>
      </c>
      <c r="B4067" s="45"/>
      <c r="C4067" s="45"/>
      <c r="D4067" s="45"/>
      <c r="E4067" s="45"/>
      <c r="F4067" s="45"/>
      <c r="G4067" s="45"/>
      <c r="H4067" s="45"/>
      <c r="I4067" s="45"/>
      <c r="J4067" s="15">
        <f>SUM(Tabla1[[#This Row],[06:00 am]:[08:00 pm]])</f>
        <v>0</v>
      </c>
    </row>
    <row r="4068" spans="1:10">
      <c r="A4068" s="47">
        <v>47999</v>
      </c>
      <c r="B4068" s="45"/>
      <c r="C4068" s="45"/>
      <c r="D4068" s="45"/>
      <c r="E4068" s="45"/>
      <c r="F4068" s="45"/>
      <c r="G4068" s="45"/>
      <c r="H4068" s="45"/>
      <c r="I4068" s="45"/>
      <c r="J4068" s="15">
        <f>SUM(Tabla1[[#This Row],[06:00 am]:[08:00 pm]])</f>
        <v>0</v>
      </c>
    </row>
    <row r="4069" spans="1:10">
      <c r="A4069" s="47">
        <v>48000</v>
      </c>
      <c r="B4069" s="45"/>
      <c r="C4069" s="45"/>
      <c r="D4069" s="45"/>
      <c r="E4069" s="45"/>
      <c r="F4069" s="45"/>
      <c r="G4069" s="45"/>
      <c r="H4069" s="45"/>
      <c r="I4069" s="45"/>
      <c r="J4069" s="15">
        <f>SUM(Tabla1[[#This Row],[06:00 am]:[08:00 pm]])</f>
        <v>0</v>
      </c>
    </row>
    <row r="4070" spans="1:10">
      <c r="A4070" s="47">
        <v>48001</v>
      </c>
      <c r="B4070" s="45"/>
      <c r="C4070" s="45"/>
      <c r="D4070" s="45"/>
      <c r="E4070" s="45"/>
      <c r="F4070" s="45"/>
      <c r="G4070" s="45"/>
      <c r="H4070" s="45"/>
      <c r="I4070" s="45"/>
      <c r="J4070" s="15">
        <f>SUM(Tabla1[[#This Row],[06:00 am]:[08:00 pm]])</f>
        <v>0</v>
      </c>
    </row>
    <row r="4071" spans="1:10">
      <c r="A4071" s="47">
        <v>48002</v>
      </c>
      <c r="B4071" s="45"/>
      <c r="C4071" s="45"/>
      <c r="D4071" s="45"/>
      <c r="E4071" s="45"/>
      <c r="F4071" s="45"/>
      <c r="G4071" s="45"/>
      <c r="H4071" s="45"/>
      <c r="I4071" s="45"/>
      <c r="J4071" s="15">
        <f>SUM(Tabla1[[#This Row],[06:00 am]:[08:00 pm]])</f>
        <v>0</v>
      </c>
    </row>
    <row r="4072" spans="1:10">
      <c r="A4072" s="47">
        <v>48003</v>
      </c>
      <c r="B4072" s="45"/>
      <c r="C4072" s="45"/>
      <c r="D4072" s="45"/>
      <c r="E4072" s="45"/>
      <c r="F4072" s="45"/>
      <c r="G4072" s="45"/>
      <c r="H4072" s="45"/>
      <c r="I4072" s="45"/>
      <c r="J4072" s="15">
        <f>SUM(Tabla1[[#This Row],[06:00 am]:[08:00 pm]])</f>
        <v>0</v>
      </c>
    </row>
    <row r="4073" spans="1:10">
      <c r="A4073" s="47">
        <v>48004</v>
      </c>
      <c r="B4073" s="45"/>
      <c r="C4073" s="45"/>
      <c r="D4073" s="45"/>
      <c r="E4073" s="45"/>
      <c r="F4073" s="45"/>
      <c r="G4073" s="45"/>
      <c r="H4073" s="45"/>
      <c r="I4073" s="45"/>
      <c r="J4073" s="15">
        <f>SUM(Tabla1[[#This Row],[06:00 am]:[08:00 pm]])</f>
        <v>0</v>
      </c>
    </row>
    <row r="4074" spans="1:10">
      <c r="A4074" s="47">
        <v>48005</v>
      </c>
      <c r="B4074" s="45"/>
      <c r="C4074" s="45"/>
      <c r="D4074" s="45"/>
      <c r="E4074" s="45"/>
      <c r="F4074" s="45"/>
      <c r="G4074" s="45"/>
      <c r="H4074" s="45"/>
      <c r="I4074" s="45"/>
      <c r="J4074" s="15">
        <f>SUM(Tabla1[[#This Row],[06:00 am]:[08:00 pm]])</f>
        <v>0</v>
      </c>
    </row>
    <row r="4075" spans="1:10">
      <c r="A4075" s="47">
        <v>48006</v>
      </c>
      <c r="B4075" s="45"/>
      <c r="C4075" s="45"/>
      <c r="D4075" s="45"/>
      <c r="E4075" s="45"/>
      <c r="F4075" s="45"/>
      <c r="G4075" s="45"/>
      <c r="H4075" s="45"/>
      <c r="I4075" s="45"/>
      <c r="J4075" s="15">
        <f>SUM(Tabla1[[#This Row],[06:00 am]:[08:00 pm]])</f>
        <v>0</v>
      </c>
    </row>
    <row r="4076" spans="1:10">
      <c r="A4076" s="47">
        <v>48007</v>
      </c>
      <c r="B4076" s="45"/>
      <c r="C4076" s="45"/>
      <c r="D4076" s="45"/>
      <c r="E4076" s="45"/>
      <c r="F4076" s="45"/>
      <c r="G4076" s="45"/>
      <c r="H4076" s="45"/>
      <c r="I4076" s="45"/>
      <c r="J4076" s="15">
        <f>SUM(Tabla1[[#This Row],[06:00 am]:[08:00 pm]])</f>
        <v>0</v>
      </c>
    </row>
    <row r="4077" spans="1:10">
      <c r="A4077" s="47">
        <v>48008</v>
      </c>
      <c r="B4077" s="45"/>
      <c r="C4077" s="45"/>
      <c r="D4077" s="45"/>
      <c r="E4077" s="45"/>
      <c r="F4077" s="45"/>
      <c r="G4077" s="45"/>
      <c r="H4077" s="45"/>
      <c r="I4077" s="45"/>
      <c r="J4077" s="15">
        <f>SUM(Tabla1[[#This Row],[06:00 am]:[08:00 pm]])</f>
        <v>0</v>
      </c>
    </row>
    <row r="4078" spans="1:10">
      <c r="A4078" s="47">
        <v>48009</v>
      </c>
      <c r="B4078" s="45"/>
      <c r="C4078" s="45"/>
      <c r="D4078" s="45"/>
      <c r="E4078" s="45"/>
      <c r="F4078" s="45"/>
      <c r="G4078" s="45"/>
      <c r="H4078" s="45"/>
      <c r="I4078" s="45"/>
      <c r="J4078" s="15">
        <f>SUM(Tabla1[[#This Row],[06:00 am]:[08:00 pm]])</f>
        <v>0</v>
      </c>
    </row>
    <row r="4079" spans="1:10">
      <c r="A4079" s="47">
        <v>48010</v>
      </c>
      <c r="B4079" s="45"/>
      <c r="C4079" s="45"/>
      <c r="D4079" s="45"/>
      <c r="E4079" s="45"/>
      <c r="F4079" s="45"/>
      <c r="G4079" s="45"/>
      <c r="H4079" s="45"/>
      <c r="I4079" s="45"/>
      <c r="J4079" s="15">
        <f>SUM(Tabla1[[#This Row],[06:00 am]:[08:00 pm]])</f>
        <v>0</v>
      </c>
    </row>
    <row r="4080" spans="1:10">
      <c r="A4080" s="47">
        <v>48011</v>
      </c>
      <c r="B4080" s="45"/>
      <c r="C4080" s="45"/>
      <c r="D4080" s="45"/>
      <c r="E4080" s="45"/>
      <c r="F4080" s="45"/>
      <c r="G4080" s="45"/>
      <c r="H4080" s="45"/>
      <c r="I4080" s="45"/>
      <c r="J4080" s="15">
        <f>SUM(Tabla1[[#This Row],[06:00 am]:[08:00 pm]])</f>
        <v>0</v>
      </c>
    </row>
    <row r="4081" spans="1:10">
      <c r="A4081" s="47">
        <v>48012</v>
      </c>
      <c r="B4081" s="45"/>
      <c r="C4081" s="45"/>
      <c r="D4081" s="45"/>
      <c r="E4081" s="45"/>
      <c r="F4081" s="45"/>
      <c r="G4081" s="45"/>
      <c r="H4081" s="45"/>
      <c r="I4081" s="45"/>
      <c r="J4081" s="15">
        <f>SUM(Tabla1[[#This Row],[06:00 am]:[08:00 pm]])</f>
        <v>0</v>
      </c>
    </row>
    <row r="4082" spans="1:10">
      <c r="A4082" s="47">
        <v>48013</v>
      </c>
      <c r="B4082" s="45"/>
      <c r="C4082" s="45"/>
      <c r="D4082" s="45"/>
      <c r="E4082" s="45"/>
      <c r="F4082" s="45"/>
      <c r="G4082" s="45"/>
      <c r="H4082" s="45"/>
      <c r="I4082" s="45"/>
      <c r="J4082" s="15">
        <f>SUM(Tabla1[[#This Row],[06:00 am]:[08:00 pm]])</f>
        <v>0</v>
      </c>
    </row>
    <row r="4083" spans="1:10">
      <c r="A4083" s="47">
        <v>48014</v>
      </c>
      <c r="B4083" s="45"/>
      <c r="C4083" s="45"/>
      <c r="D4083" s="45"/>
      <c r="E4083" s="45"/>
      <c r="F4083" s="45"/>
      <c r="G4083" s="45"/>
      <c r="H4083" s="45"/>
      <c r="I4083" s="45"/>
      <c r="J4083" s="15">
        <f>SUM(Tabla1[[#This Row],[06:00 am]:[08:00 pm]])</f>
        <v>0</v>
      </c>
    </row>
    <row r="4084" spans="1:10">
      <c r="A4084" s="47">
        <v>48015</v>
      </c>
      <c r="B4084" s="45"/>
      <c r="C4084" s="45"/>
      <c r="D4084" s="45"/>
      <c r="E4084" s="45"/>
      <c r="F4084" s="45"/>
      <c r="G4084" s="45"/>
      <c r="H4084" s="45"/>
      <c r="I4084" s="45"/>
      <c r="J4084" s="15">
        <f>SUM(Tabla1[[#This Row],[06:00 am]:[08:00 pm]])</f>
        <v>0</v>
      </c>
    </row>
    <row r="4085" spans="1:10">
      <c r="A4085" s="47">
        <v>48016</v>
      </c>
      <c r="B4085" s="45"/>
      <c r="C4085" s="45"/>
      <c r="D4085" s="45"/>
      <c r="E4085" s="45"/>
      <c r="F4085" s="45"/>
      <c r="G4085" s="45"/>
      <c r="H4085" s="45"/>
      <c r="I4085" s="45"/>
      <c r="J4085" s="15">
        <f>SUM(Tabla1[[#This Row],[06:00 am]:[08:00 pm]])</f>
        <v>0</v>
      </c>
    </row>
    <row r="4086" spans="1:10">
      <c r="A4086" s="47">
        <v>48017</v>
      </c>
      <c r="B4086" s="45"/>
      <c r="C4086" s="45"/>
      <c r="D4086" s="45"/>
      <c r="E4086" s="45"/>
      <c r="F4086" s="45"/>
      <c r="G4086" s="45"/>
      <c r="H4086" s="45"/>
      <c r="I4086" s="45"/>
      <c r="J4086" s="15">
        <f>SUM(Tabla1[[#This Row],[06:00 am]:[08:00 pm]])</f>
        <v>0</v>
      </c>
    </row>
    <row r="4087" spans="1:10">
      <c r="A4087" s="47">
        <v>48018</v>
      </c>
      <c r="B4087" s="45"/>
      <c r="C4087" s="45"/>
      <c r="D4087" s="45"/>
      <c r="E4087" s="45"/>
      <c r="F4087" s="45"/>
      <c r="G4087" s="45"/>
      <c r="H4087" s="45"/>
      <c r="I4087" s="45"/>
      <c r="J4087" s="15">
        <f>SUM(Tabla1[[#This Row],[06:00 am]:[08:00 pm]])</f>
        <v>0</v>
      </c>
    </row>
    <row r="4088" spans="1:10">
      <c r="A4088" s="47">
        <v>48019</v>
      </c>
      <c r="B4088" s="45"/>
      <c r="C4088" s="45"/>
      <c r="D4088" s="45"/>
      <c r="E4088" s="45"/>
      <c r="F4088" s="45"/>
      <c r="G4088" s="45"/>
      <c r="H4088" s="45"/>
      <c r="I4088" s="45"/>
      <c r="J4088" s="15">
        <f>SUM(Tabla1[[#This Row],[06:00 am]:[08:00 pm]])</f>
        <v>0</v>
      </c>
    </row>
    <row r="4089" spans="1:10">
      <c r="A4089" s="47">
        <v>48020</v>
      </c>
      <c r="B4089" s="45"/>
      <c r="C4089" s="45"/>
      <c r="D4089" s="45"/>
      <c r="E4089" s="45"/>
      <c r="F4089" s="45"/>
      <c r="G4089" s="45"/>
      <c r="H4089" s="45"/>
      <c r="I4089" s="45"/>
      <c r="J4089" s="15">
        <f>SUM(Tabla1[[#This Row],[06:00 am]:[08:00 pm]])</f>
        <v>0</v>
      </c>
    </row>
    <row r="4090" spans="1:10">
      <c r="A4090" s="47">
        <v>48021</v>
      </c>
      <c r="B4090" s="45"/>
      <c r="C4090" s="45"/>
      <c r="D4090" s="45"/>
      <c r="E4090" s="45"/>
      <c r="F4090" s="45"/>
      <c r="G4090" s="45"/>
      <c r="H4090" s="45"/>
      <c r="I4090" s="45"/>
      <c r="J4090" s="15">
        <f>SUM(Tabla1[[#This Row],[06:00 am]:[08:00 pm]])</f>
        <v>0</v>
      </c>
    </row>
    <row r="4091" spans="1:10">
      <c r="A4091" s="47">
        <v>48022</v>
      </c>
      <c r="B4091" s="45"/>
      <c r="C4091" s="45"/>
      <c r="D4091" s="45"/>
      <c r="E4091" s="45"/>
      <c r="F4091" s="45"/>
      <c r="G4091" s="45"/>
      <c r="H4091" s="45"/>
      <c r="I4091" s="45"/>
      <c r="J4091" s="15">
        <f>SUM(Tabla1[[#This Row],[06:00 am]:[08:00 pm]])</f>
        <v>0</v>
      </c>
    </row>
    <row r="4092" spans="1:10">
      <c r="A4092" s="47">
        <v>48023</v>
      </c>
      <c r="B4092" s="45"/>
      <c r="C4092" s="45"/>
      <c r="D4092" s="45"/>
      <c r="E4092" s="45"/>
      <c r="F4092" s="45"/>
      <c r="G4092" s="45"/>
      <c r="H4092" s="45"/>
      <c r="I4092" s="45"/>
      <c r="J4092" s="15">
        <f>SUM(Tabla1[[#This Row],[06:00 am]:[08:00 pm]])</f>
        <v>0</v>
      </c>
    </row>
    <row r="4093" spans="1:10">
      <c r="A4093" s="47">
        <v>48024</v>
      </c>
      <c r="B4093" s="45"/>
      <c r="C4093" s="45"/>
      <c r="D4093" s="45"/>
      <c r="E4093" s="45"/>
      <c r="F4093" s="45"/>
      <c r="G4093" s="45"/>
      <c r="H4093" s="45"/>
      <c r="I4093" s="45"/>
      <c r="J4093" s="15">
        <f>SUM(Tabla1[[#This Row],[06:00 am]:[08:00 pm]])</f>
        <v>0</v>
      </c>
    </row>
    <row r="4094" spans="1:10">
      <c r="A4094" s="47">
        <v>48025</v>
      </c>
      <c r="B4094" s="45"/>
      <c r="C4094" s="45"/>
      <c r="D4094" s="45"/>
      <c r="E4094" s="45"/>
      <c r="F4094" s="45"/>
      <c r="G4094" s="45"/>
      <c r="H4094" s="45"/>
      <c r="I4094" s="45"/>
      <c r="J4094" s="15">
        <f>SUM(Tabla1[[#This Row],[06:00 am]:[08:00 pm]])</f>
        <v>0</v>
      </c>
    </row>
    <row r="4095" spans="1:10">
      <c r="A4095" s="47">
        <v>48026</v>
      </c>
      <c r="B4095" s="45"/>
      <c r="C4095" s="45"/>
      <c r="D4095" s="45"/>
      <c r="E4095" s="45"/>
      <c r="F4095" s="45"/>
      <c r="G4095" s="45"/>
      <c r="H4095" s="45"/>
      <c r="I4095" s="45"/>
      <c r="J4095" s="15">
        <f>SUM(Tabla1[[#This Row],[06:00 am]:[08:00 pm]])</f>
        <v>0</v>
      </c>
    </row>
    <row r="4096" spans="1:10">
      <c r="A4096" s="47">
        <v>48027</v>
      </c>
      <c r="B4096" s="45"/>
      <c r="C4096" s="45"/>
      <c r="D4096" s="45"/>
      <c r="E4096" s="45"/>
      <c r="F4096" s="45"/>
      <c r="G4096" s="45"/>
      <c r="H4096" s="45"/>
      <c r="I4096" s="45"/>
      <c r="J4096" s="15">
        <f>SUM(Tabla1[[#This Row],[06:00 am]:[08:00 pm]])</f>
        <v>0</v>
      </c>
    </row>
    <row r="4097" spans="1:10">
      <c r="A4097" s="47">
        <v>48028</v>
      </c>
      <c r="B4097" s="45"/>
      <c r="C4097" s="45"/>
      <c r="D4097" s="45"/>
      <c r="E4097" s="45"/>
      <c r="F4097" s="45"/>
      <c r="G4097" s="45"/>
      <c r="H4097" s="45"/>
      <c r="I4097" s="45"/>
      <c r="J4097" s="15">
        <f>SUM(Tabla1[[#This Row],[06:00 am]:[08:00 pm]])</f>
        <v>0</v>
      </c>
    </row>
    <row r="4098" spans="1:10">
      <c r="A4098" s="47">
        <v>48029</v>
      </c>
      <c r="B4098" s="45"/>
      <c r="C4098" s="45"/>
      <c r="D4098" s="45"/>
      <c r="E4098" s="45"/>
      <c r="F4098" s="45"/>
      <c r="G4098" s="45"/>
      <c r="H4098" s="45"/>
      <c r="I4098" s="45"/>
      <c r="J4098" s="15">
        <f>SUM(Tabla1[[#This Row],[06:00 am]:[08:00 pm]])</f>
        <v>0</v>
      </c>
    </row>
    <row r="4099" spans="1:10">
      <c r="A4099" s="47">
        <v>48030</v>
      </c>
      <c r="B4099" s="45"/>
      <c r="C4099" s="45"/>
      <c r="D4099" s="45"/>
      <c r="E4099" s="45"/>
      <c r="F4099" s="45"/>
      <c r="G4099" s="45"/>
      <c r="H4099" s="45"/>
      <c r="I4099" s="45"/>
      <c r="J4099" s="15">
        <f>SUM(Tabla1[[#This Row],[06:00 am]:[08:00 pm]])</f>
        <v>0</v>
      </c>
    </row>
    <row r="4100" spans="1:10">
      <c r="A4100" s="47">
        <v>48031</v>
      </c>
      <c r="B4100" s="45"/>
      <c r="C4100" s="45"/>
      <c r="D4100" s="45"/>
      <c r="E4100" s="45"/>
      <c r="F4100" s="45"/>
      <c r="G4100" s="45"/>
      <c r="H4100" s="45"/>
      <c r="I4100" s="45"/>
      <c r="J4100" s="15">
        <f>SUM(Tabla1[[#This Row],[06:00 am]:[08:00 pm]])</f>
        <v>0</v>
      </c>
    </row>
    <row r="4101" spans="1:10">
      <c r="A4101" s="47">
        <v>48032</v>
      </c>
      <c r="B4101" s="45"/>
      <c r="C4101" s="45"/>
      <c r="D4101" s="45"/>
      <c r="E4101" s="45"/>
      <c r="F4101" s="45"/>
      <c r="G4101" s="45"/>
      <c r="H4101" s="45"/>
      <c r="I4101" s="45"/>
      <c r="J4101" s="15">
        <f>SUM(Tabla1[[#This Row],[06:00 am]:[08:00 pm]])</f>
        <v>0</v>
      </c>
    </row>
    <row r="4102" spans="1:10">
      <c r="A4102" s="47">
        <v>48033</v>
      </c>
      <c r="B4102" s="45"/>
      <c r="C4102" s="45"/>
      <c r="D4102" s="45"/>
      <c r="E4102" s="45"/>
      <c r="F4102" s="45"/>
      <c r="G4102" s="45"/>
      <c r="H4102" s="45"/>
      <c r="I4102" s="45"/>
      <c r="J4102" s="15">
        <f>SUM(Tabla1[[#This Row],[06:00 am]:[08:00 pm]])</f>
        <v>0</v>
      </c>
    </row>
    <row r="4103" spans="1:10">
      <c r="A4103" s="47">
        <v>48034</v>
      </c>
      <c r="B4103" s="45"/>
      <c r="C4103" s="45"/>
      <c r="D4103" s="45"/>
      <c r="E4103" s="45"/>
      <c r="F4103" s="45"/>
      <c r="G4103" s="45"/>
      <c r="H4103" s="45"/>
      <c r="I4103" s="45"/>
      <c r="J4103" s="15">
        <f>SUM(Tabla1[[#This Row],[06:00 am]:[08:00 pm]])</f>
        <v>0</v>
      </c>
    </row>
    <row r="4104" spans="1:10">
      <c r="A4104" s="47">
        <v>48035</v>
      </c>
      <c r="B4104" s="45"/>
      <c r="C4104" s="45"/>
      <c r="D4104" s="45"/>
      <c r="E4104" s="45"/>
      <c r="F4104" s="45"/>
      <c r="G4104" s="45"/>
      <c r="H4104" s="45"/>
      <c r="I4104" s="45"/>
      <c r="J4104" s="15">
        <f>SUM(Tabla1[[#This Row],[06:00 am]:[08:00 pm]])</f>
        <v>0</v>
      </c>
    </row>
    <row r="4105" spans="1:10">
      <c r="A4105" s="47">
        <v>48036</v>
      </c>
      <c r="B4105" s="45"/>
      <c r="C4105" s="45"/>
      <c r="D4105" s="45"/>
      <c r="E4105" s="45"/>
      <c r="F4105" s="45"/>
      <c r="G4105" s="45"/>
      <c r="H4105" s="45"/>
      <c r="I4105" s="45"/>
      <c r="J4105" s="15">
        <f>SUM(Tabla1[[#This Row],[06:00 am]:[08:00 pm]])</f>
        <v>0</v>
      </c>
    </row>
    <row r="4106" spans="1:10">
      <c r="A4106" s="47">
        <v>48037</v>
      </c>
      <c r="B4106" s="45"/>
      <c r="C4106" s="45"/>
      <c r="D4106" s="45"/>
      <c r="E4106" s="45"/>
      <c r="F4106" s="45"/>
      <c r="G4106" s="45"/>
      <c r="H4106" s="45"/>
      <c r="I4106" s="45"/>
      <c r="J4106" s="15">
        <f>SUM(Tabla1[[#This Row],[06:00 am]:[08:00 pm]])</f>
        <v>0</v>
      </c>
    </row>
    <row r="4107" spans="1:10">
      <c r="A4107" s="47">
        <v>48038</v>
      </c>
      <c r="B4107" s="45"/>
      <c r="C4107" s="45"/>
      <c r="D4107" s="45"/>
      <c r="E4107" s="45"/>
      <c r="F4107" s="45"/>
      <c r="G4107" s="45"/>
      <c r="H4107" s="45"/>
      <c r="I4107" s="45"/>
      <c r="J4107" s="15">
        <f>SUM(Tabla1[[#This Row],[06:00 am]:[08:00 pm]])</f>
        <v>0</v>
      </c>
    </row>
    <row r="4108" spans="1:10">
      <c r="A4108" s="47">
        <v>48039</v>
      </c>
      <c r="B4108" s="45"/>
      <c r="C4108" s="45"/>
      <c r="D4108" s="45"/>
      <c r="E4108" s="45"/>
      <c r="F4108" s="45"/>
      <c r="G4108" s="45"/>
      <c r="H4108" s="45"/>
      <c r="I4108" s="45"/>
      <c r="J4108" s="15">
        <f>SUM(Tabla1[[#This Row],[06:00 am]:[08:00 pm]])</f>
        <v>0</v>
      </c>
    </row>
    <row r="4109" spans="1:10">
      <c r="A4109" s="47">
        <v>48040</v>
      </c>
      <c r="B4109" s="45"/>
      <c r="C4109" s="45"/>
      <c r="D4109" s="45"/>
      <c r="E4109" s="45"/>
      <c r="F4109" s="45"/>
      <c r="G4109" s="45"/>
      <c r="H4109" s="45"/>
      <c r="I4109" s="45"/>
      <c r="J4109" s="15">
        <f>SUM(Tabla1[[#This Row],[06:00 am]:[08:00 pm]])</f>
        <v>0</v>
      </c>
    </row>
    <row r="4110" spans="1:10">
      <c r="A4110" s="47">
        <v>48041</v>
      </c>
      <c r="B4110" s="45"/>
      <c r="C4110" s="45"/>
      <c r="D4110" s="45"/>
      <c r="E4110" s="45"/>
      <c r="F4110" s="45"/>
      <c r="G4110" s="45"/>
      <c r="H4110" s="45"/>
      <c r="I4110" s="45"/>
      <c r="J4110" s="15">
        <f>SUM(Tabla1[[#This Row],[06:00 am]:[08:00 pm]])</f>
        <v>0</v>
      </c>
    </row>
    <row r="4111" spans="1:10">
      <c r="A4111" s="47">
        <v>48042</v>
      </c>
      <c r="B4111" s="45"/>
      <c r="C4111" s="45"/>
      <c r="D4111" s="45"/>
      <c r="E4111" s="45"/>
      <c r="F4111" s="45"/>
      <c r="G4111" s="45"/>
      <c r="H4111" s="45"/>
      <c r="I4111" s="45"/>
      <c r="J4111" s="15">
        <f>SUM(Tabla1[[#This Row],[06:00 am]:[08:00 pm]])</f>
        <v>0</v>
      </c>
    </row>
    <row r="4112" spans="1:10">
      <c r="A4112" s="47">
        <v>48043</v>
      </c>
      <c r="B4112" s="45"/>
      <c r="C4112" s="45"/>
      <c r="D4112" s="45"/>
      <c r="E4112" s="45"/>
      <c r="F4112" s="45"/>
      <c r="G4112" s="45"/>
      <c r="H4112" s="45"/>
      <c r="I4112" s="45"/>
      <c r="J4112" s="15">
        <f>SUM(Tabla1[[#This Row],[06:00 am]:[08:00 pm]])</f>
        <v>0</v>
      </c>
    </row>
    <row r="4113" spans="1:10">
      <c r="A4113" s="47">
        <v>48044</v>
      </c>
      <c r="B4113" s="45"/>
      <c r="C4113" s="45"/>
      <c r="D4113" s="45"/>
      <c r="E4113" s="45"/>
      <c r="F4113" s="45"/>
      <c r="G4113" s="45"/>
      <c r="H4113" s="45"/>
      <c r="I4113" s="45"/>
      <c r="J4113" s="15">
        <f>SUM(Tabla1[[#This Row],[06:00 am]:[08:00 pm]])</f>
        <v>0</v>
      </c>
    </row>
    <row r="4114" spans="1:10">
      <c r="A4114" s="47">
        <v>48045</v>
      </c>
      <c r="B4114" s="45"/>
      <c r="C4114" s="45"/>
      <c r="D4114" s="45"/>
      <c r="E4114" s="45"/>
      <c r="F4114" s="45"/>
      <c r="G4114" s="45"/>
      <c r="H4114" s="45"/>
      <c r="I4114" s="45"/>
      <c r="J4114" s="15">
        <f>SUM(Tabla1[[#This Row],[06:00 am]:[08:00 pm]])</f>
        <v>0</v>
      </c>
    </row>
    <row r="4115" spans="1:10">
      <c r="A4115" s="47">
        <v>48046</v>
      </c>
      <c r="B4115" s="45"/>
      <c r="C4115" s="45"/>
      <c r="D4115" s="45"/>
      <c r="E4115" s="45"/>
      <c r="F4115" s="45"/>
      <c r="G4115" s="45"/>
      <c r="H4115" s="45"/>
      <c r="I4115" s="45"/>
      <c r="J4115" s="15">
        <f>SUM(Tabla1[[#This Row],[06:00 am]:[08:00 pm]])</f>
        <v>0</v>
      </c>
    </row>
    <row r="4116" spans="1:10">
      <c r="A4116" s="47">
        <v>48047</v>
      </c>
      <c r="B4116" s="45"/>
      <c r="C4116" s="45"/>
      <c r="D4116" s="45"/>
      <c r="E4116" s="45"/>
      <c r="F4116" s="45"/>
      <c r="G4116" s="45"/>
      <c r="H4116" s="45"/>
      <c r="I4116" s="45"/>
      <c r="J4116" s="15">
        <f>SUM(Tabla1[[#This Row],[06:00 am]:[08:00 pm]])</f>
        <v>0</v>
      </c>
    </row>
    <row r="4117" spans="1:10">
      <c r="A4117" s="47">
        <v>48048</v>
      </c>
      <c r="B4117" s="45"/>
      <c r="C4117" s="45"/>
      <c r="D4117" s="45"/>
      <c r="E4117" s="45"/>
      <c r="F4117" s="45"/>
      <c r="G4117" s="45"/>
      <c r="H4117" s="45"/>
      <c r="I4117" s="45"/>
      <c r="J4117" s="15">
        <f>SUM(Tabla1[[#This Row],[06:00 am]:[08:00 pm]])</f>
        <v>0</v>
      </c>
    </row>
    <row r="4118" spans="1:10">
      <c r="A4118" s="47">
        <v>48049</v>
      </c>
      <c r="B4118" s="45"/>
      <c r="C4118" s="45"/>
      <c r="D4118" s="45"/>
      <c r="E4118" s="45"/>
      <c r="F4118" s="45"/>
      <c r="G4118" s="45"/>
      <c r="H4118" s="45"/>
      <c r="I4118" s="45"/>
      <c r="J4118" s="15">
        <f>SUM(Tabla1[[#This Row],[06:00 am]:[08:00 pm]])</f>
        <v>0</v>
      </c>
    </row>
    <row r="4119" spans="1:10">
      <c r="A4119" s="47">
        <v>48050</v>
      </c>
      <c r="B4119" s="45"/>
      <c r="C4119" s="45"/>
      <c r="D4119" s="45"/>
      <c r="E4119" s="45"/>
      <c r="F4119" s="45"/>
      <c r="G4119" s="45"/>
      <c r="H4119" s="45"/>
      <c r="I4119" s="45"/>
      <c r="J4119" s="15">
        <f>SUM(Tabla1[[#This Row],[06:00 am]:[08:00 pm]])</f>
        <v>0</v>
      </c>
    </row>
    <row r="4120" spans="1:10">
      <c r="A4120" s="47">
        <v>48051</v>
      </c>
      <c r="B4120" s="45"/>
      <c r="C4120" s="45"/>
      <c r="D4120" s="45"/>
      <c r="E4120" s="45"/>
      <c r="F4120" s="45"/>
      <c r="G4120" s="45"/>
      <c r="H4120" s="45"/>
      <c r="I4120" s="45"/>
      <c r="J4120" s="15">
        <f>SUM(Tabla1[[#This Row],[06:00 am]:[08:00 pm]])</f>
        <v>0</v>
      </c>
    </row>
    <row r="4121" spans="1:10">
      <c r="A4121" s="47">
        <v>48052</v>
      </c>
      <c r="B4121" s="45"/>
      <c r="C4121" s="45"/>
      <c r="D4121" s="45"/>
      <c r="E4121" s="45"/>
      <c r="F4121" s="45"/>
      <c r="G4121" s="45"/>
      <c r="H4121" s="45"/>
      <c r="I4121" s="45"/>
      <c r="J4121" s="15">
        <f>SUM(Tabla1[[#This Row],[06:00 am]:[08:00 pm]])</f>
        <v>0</v>
      </c>
    </row>
    <row r="4122" spans="1:10">
      <c r="A4122" s="47">
        <v>48053</v>
      </c>
      <c r="B4122" s="45"/>
      <c r="C4122" s="45"/>
      <c r="D4122" s="45"/>
      <c r="E4122" s="45"/>
      <c r="F4122" s="45"/>
      <c r="G4122" s="45"/>
      <c r="H4122" s="45"/>
      <c r="I4122" s="45"/>
      <c r="J4122" s="15">
        <f>SUM(Tabla1[[#This Row],[06:00 am]:[08:00 pm]])</f>
        <v>0</v>
      </c>
    </row>
    <row r="4123" spans="1:10">
      <c r="A4123" s="47">
        <v>48054</v>
      </c>
      <c r="B4123" s="45"/>
      <c r="C4123" s="45"/>
      <c r="D4123" s="45"/>
      <c r="E4123" s="45"/>
      <c r="F4123" s="45"/>
      <c r="G4123" s="45"/>
      <c r="H4123" s="45"/>
      <c r="I4123" s="45"/>
      <c r="J4123" s="15">
        <f>SUM(Tabla1[[#This Row],[06:00 am]:[08:00 pm]])</f>
        <v>0</v>
      </c>
    </row>
    <row r="4124" spans="1:10">
      <c r="A4124" s="47">
        <v>48055</v>
      </c>
      <c r="B4124" s="45"/>
      <c r="C4124" s="45"/>
      <c r="D4124" s="45"/>
      <c r="E4124" s="45"/>
      <c r="F4124" s="45"/>
      <c r="G4124" s="45"/>
      <c r="H4124" s="45"/>
      <c r="I4124" s="45"/>
      <c r="J4124" s="15">
        <f>SUM(Tabla1[[#This Row],[06:00 am]:[08:00 pm]])</f>
        <v>0</v>
      </c>
    </row>
    <row r="4125" spans="1:10">
      <c r="A4125" s="47">
        <v>48056</v>
      </c>
      <c r="B4125" s="45"/>
      <c r="C4125" s="45"/>
      <c r="D4125" s="45"/>
      <c r="E4125" s="45"/>
      <c r="F4125" s="45"/>
      <c r="G4125" s="45"/>
      <c r="H4125" s="45"/>
      <c r="I4125" s="45"/>
      <c r="J4125" s="15">
        <f>SUM(Tabla1[[#This Row],[06:00 am]:[08:00 pm]])</f>
        <v>0</v>
      </c>
    </row>
    <row r="4126" spans="1:10">
      <c r="A4126" s="47">
        <v>48057</v>
      </c>
      <c r="B4126" s="45"/>
      <c r="C4126" s="45"/>
      <c r="D4126" s="45"/>
      <c r="E4126" s="45"/>
      <c r="F4126" s="45"/>
      <c r="G4126" s="45"/>
      <c r="H4126" s="45"/>
      <c r="I4126" s="45"/>
      <c r="J4126" s="15">
        <f>SUM(Tabla1[[#This Row],[06:00 am]:[08:00 pm]])</f>
        <v>0</v>
      </c>
    </row>
    <row r="4127" spans="1:10">
      <c r="A4127" s="47">
        <v>48058</v>
      </c>
      <c r="B4127" s="45"/>
      <c r="C4127" s="45"/>
      <c r="D4127" s="45"/>
      <c r="E4127" s="45"/>
      <c r="F4127" s="45"/>
      <c r="G4127" s="45"/>
      <c r="H4127" s="45"/>
      <c r="I4127" s="45"/>
      <c r="J4127" s="15">
        <f>SUM(Tabla1[[#This Row],[06:00 am]:[08:00 pm]])</f>
        <v>0</v>
      </c>
    </row>
    <row r="4128" spans="1:10">
      <c r="A4128" s="47">
        <v>48059</v>
      </c>
      <c r="B4128" s="45"/>
      <c r="C4128" s="45"/>
      <c r="D4128" s="45"/>
      <c r="E4128" s="45"/>
      <c r="F4128" s="45"/>
      <c r="G4128" s="45"/>
      <c r="H4128" s="45"/>
      <c r="I4128" s="45"/>
      <c r="J4128" s="15">
        <f>SUM(Tabla1[[#This Row],[06:00 am]:[08:00 pm]])</f>
        <v>0</v>
      </c>
    </row>
    <row r="4129" spans="1:10">
      <c r="A4129" s="47">
        <v>48060</v>
      </c>
      <c r="B4129" s="45"/>
      <c r="C4129" s="45"/>
      <c r="D4129" s="45"/>
      <c r="E4129" s="45"/>
      <c r="F4129" s="45"/>
      <c r="G4129" s="45"/>
      <c r="H4129" s="45"/>
      <c r="I4129" s="45"/>
      <c r="J4129" s="15">
        <f>SUM(Tabla1[[#This Row],[06:00 am]:[08:00 pm]])</f>
        <v>0</v>
      </c>
    </row>
    <row r="4130" spans="1:10">
      <c r="A4130" s="47">
        <v>48061</v>
      </c>
      <c r="B4130" s="45"/>
      <c r="C4130" s="45"/>
      <c r="D4130" s="45"/>
      <c r="E4130" s="45"/>
      <c r="F4130" s="45"/>
      <c r="G4130" s="45"/>
      <c r="H4130" s="45"/>
      <c r="I4130" s="45"/>
      <c r="J4130" s="15">
        <f>SUM(Tabla1[[#This Row],[06:00 am]:[08:00 pm]])</f>
        <v>0</v>
      </c>
    </row>
    <row r="4131" spans="1:10">
      <c r="A4131" s="47">
        <v>48062</v>
      </c>
      <c r="B4131" s="45"/>
      <c r="C4131" s="45"/>
      <c r="D4131" s="45"/>
      <c r="E4131" s="45"/>
      <c r="F4131" s="45"/>
      <c r="G4131" s="45"/>
      <c r="H4131" s="45"/>
      <c r="I4131" s="45"/>
      <c r="J4131" s="15">
        <f>SUM(Tabla1[[#This Row],[06:00 am]:[08:00 pm]])</f>
        <v>0</v>
      </c>
    </row>
    <row r="4132" spans="1:10">
      <c r="A4132" s="47">
        <v>48063</v>
      </c>
      <c r="B4132" s="45"/>
      <c r="C4132" s="45"/>
      <c r="D4132" s="45"/>
      <c r="E4132" s="45"/>
      <c r="F4132" s="45"/>
      <c r="G4132" s="45"/>
      <c r="H4132" s="45"/>
      <c r="I4132" s="45"/>
      <c r="J4132" s="15">
        <f>SUM(Tabla1[[#This Row],[06:00 am]:[08:00 pm]])</f>
        <v>0</v>
      </c>
    </row>
    <row r="4133" spans="1:10">
      <c r="A4133" s="47">
        <v>48064</v>
      </c>
      <c r="B4133" s="45"/>
      <c r="C4133" s="45"/>
      <c r="D4133" s="45"/>
      <c r="E4133" s="45"/>
      <c r="F4133" s="45"/>
      <c r="G4133" s="45"/>
      <c r="H4133" s="45"/>
      <c r="I4133" s="45"/>
      <c r="J4133" s="15">
        <f>SUM(Tabla1[[#This Row],[06:00 am]:[08:00 pm]])</f>
        <v>0</v>
      </c>
    </row>
    <row r="4134" spans="1:10">
      <c r="A4134" s="47">
        <v>48065</v>
      </c>
      <c r="B4134" s="45"/>
      <c r="C4134" s="45"/>
      <c r="D4134" s="45"/>
      <c r="E4134" s="45"/>
      <c r="F4134" s="45"/>
      <c r="G4134" s="45"/>
      <c r="H4134" s="45"/>
      <c r="I4134" s="45"/>
      <c r="J4134" s="15">
        <f>SUM(Tabla1[[#This Row],[06:00 am]:[08:00 pm]])</f>
        <v>0</v>
      </c>
    </row>
    <row r="4135" spans="1:10">
      <c r="A4135" s="47">
        <v>48066</v>
      </c>
      <c r="B4135" s="45"/>
      <c r="C4135" s="45"/>
      <c r="D4135" s="45"/>
      <c r="E4135" s="45"/>
      <c r="F4135" s="45"/>
      <c r="G4135" s="45"/>
      <c r="H4135" s="45"/>
      <c r="I4135" s="45"/>
      <c r="J4135" s="15">
        <f>SUM(Tabla1[[#This Row],[06:00 am]:[08:00 pm]])</f>
        <v>0</v>
      </c>
    </row>
    <row r="4136" spans="1:10">
      <c r="A4136" s="47">
        <v>48067</v>
      </c>
      <c r="B4136" s="45"/>
      <c r="C4136" s="45"/>
      <c r="D4136" s="45"/>
      <c r="E4136" s="45"/>
      <c r="F4136" s="45"/>
      <c r="G4136" s="45"/>
      <c r="H4136" s="45"/>
      <c r="I4136" s="45"/>
      <c r="J4136" s="15">
        <f>SUM(Tabla1[[#This Row],[06:00 am]:[08:00 pm]])</f>
        <v>0</v>
      </c>
    </row>
    <row r="4137" spans="1:10">
      <c r="A4137" s="47">
        <v>48068</v>
      </c>
      <c r="B4137" s="45"/>
      <c r="C4137" s="45"/>
      <c r="D4137" s="45"/>
      <c r="E4137" s="45"/>
      <c r="F4137" s="45"/>
      <c r="G4137" s="45"/>
      <c r="H4137" s="45"/>
      <c r="I4137" s="45"/>
      <c r="J4137" s="15">
        <f>SUM(Tabla1[[#This Row],[06:00 am]:[08:00 pm]])</f>
        <v>0</v>
      </c>
    </row>
    <row r="4138" spans="1:10">
      <c r="A4138" s="47">
        <v>48069</v>
      </c>
      <c r="B4138" s="45"/>
      <c r="C4138" s="45"/>
      <c r="D4138" s="45"/>
      <c r="E4138" s="45"/>
      <c r="F4138" s="45"/>
      <c r="G4138" s="45"/>
      <c r="H4138" s="45"/>
      <c r="I4138" s="45"/>
      <c r="J4138" s="15">
        <f>SUM(Tabla1[[#This Row],[06:00 am]:[08:00 pm]])</f>
        <v>0</v>
      </c>
    </row>
    <row r="4139" spans="1:10">
      <c r="A4139" s="47">
        <v>48070</v>
      </c>
      <c r="B4139" s="45"/>
      <c r="C4139" s="45"/>
      <c r="D4139" s="45"/>
      <c r="E4139" s="45"/>
      <c r="F4139" s="45"/>
      <c r="G4139" s="45"/>
      <c r="H4139" s="45"/>
      <c r="I4139" s="45"/>
      <c r="J4139" s="15">
        <f>SUM(Tabla1[[#This Row],[06:00 am]:[08:00 pm]])</f>
        <v>0</v>
      </c>
    </row>
    <row r="4140" spans="1:10">
      <c r="A4140" s="47">
        <v>48071</v>
      </c>
      <c r="B4140" s="45"/>
      <c r="C4140" s="45"/>
      <c r="D4140" s="45"/>
      <c r="E4140" s="45"/>
      <c r="F4140" s="45"/>
      <c r="G4140" s="45"/>
      <c r="H4140" s="45"/>
      <c r="I4140" s="45"/>
      <c r="J4140" s="15">
        <f>SUM(Tabla1[[#This Row],[06:00 am]:[08:00 pm]])</f>
        <v>0</v>
      </c>
    </row>
    <row r="4141" spans="1:10">
      <c r="A4141" s="47">
        <v>48072</v>
      </c>
      <c r="B4141" s="45"/>
      <c r="C4141" s="45"/>
      <c r="D4141" s="45"/>
      <c r="E4141" s="45"/>
      <c r="F4141" s="45"/>
      <c r="G4141" s="45"/>
      <c r="H4141" s="45"/>
      <c r="I4141" s="45"/>
      <c r="J4141" s="15">
        <f>SUM(Tabla1[[#This Row],[06:00 am]:[08:00 pm]])</f>
        <v>0</v>
      </c>
    </row>
    <row r="4142" spans="1:10">
      <c r="A4142" s="47">
        <v>48073</v>
      </c>
      <c r="B4142" s="45"/>
      <c r="C4142" s="45"/>
      <c r="D4142" s="45"/>
      <c r="E4142" s="45"/>
      <c r="F4142" s="45"/>
      <c r="G4142" s="45"/>
      <c r="H4142" s="45"/>
      <c r="I4142" s="45"/>
      <c r="J4142" s="15">
        <f>SUM(Tabla1[[#This Row],[06:00 am]:[08:00 pm]])</f>
        <v>0</v>
      </c>
    </row>
    <row r="4143" spans="1:10">
      <c r="A4143" s="47">
        <v>48074</v>
      </c>
      <c r="B4143" s="45"/>
      <c r="C4143" s="45"/>
      <c r="D4143" s="45"/>
      <c r="E4143" s="45"/>
      <c r="F4143" s="45"/>
      <c r="G4143" s="45"/>
      <c r="H4143" s="45"/>
      <c r="I4143" s="45"/>
      <c r="J4143" s="15">
        <f>SUM(Tabla1[[#This Row],[06:00 am]:[08:00 pm]])</f>
        <v>0</v>
      </c>
    </row>
    <row r="4144" spans="1:10">
      <c r="A4144" s="47">
        <v>48075</v>
      </c>
      <c r="B4144" s="45"/>
      <c r="C4144" s="45"/>
      <c r="D4144" s="45"/>
      <c r="E4144" s="45"/>
      <c r="F4144" s="45"/>
      <c r="G4144" s="45"/>
      <c r="H4144" s="45"/>
      <c r="I4144" s="45"/>
      <c r="J4144" s="15">
        <f>SUM(Tabla1[[#This Row],[06:00 am]:[08:00 pm]])</f>
        <v>0</v>
      </c>
    </row>
    <row r="4145" spans="1:10">
      <c r="A4145" s="47">
        <v>48076</v>
      </c>
      <c r="B4145" s="45"/>
      <c r="C4145" s="45"/>
      <c r="D4145" s="45"/>
      <c r="E4145" s="45"/>
      <c r="F4145" s="45"/>
      <c r="G4145" s="45"/>
      <c r="H4145" s="45"/>
      <c r="I4145" s="45"/>
      <c r="J4145" s="15">
        <f>SUM(Tabla1[[#This Row],[06:00 am]:[08:00 pm]])</f>
        <v>0</v>
      </c>
    </row>
    <row r="4146" spans="1:10">
      <c r="A4146" s="47">
        <v>48077</v>
      </c>
      <c r="B4146" s="45"/>
      <c r="C4146" s="45"/>
      <c r="D4146" s="45"/>
      <c r="E4146" s="45"/>
      <c r="F4146" s="45"/>
      <c r="G4146" s="45"/>
      <c r="H4146" s="45"/>
      <c r="I4146" s="45"/>
      <c r="J4146" s="15">
        <f>SUM(Tabla1[[#This Row],[06:00 am]:[08:00 pm]])</f>
        <v>0</v>
      </c>
    </row>
    <row r="4147" spans="1:10">
      <c r="A4147" s="47">
        <v>48078</v>
      </c>
      <c r="B4147" s="45"/>
      <c r="C4147" s="45"/>
      <c r="D4147" s="45"/>
      <c r="E4147" s="45"/>
      <c r="F4147" s="45"/>
      <c r="G4147" s="45"/>
      <c r="H4147" s="45"/>
      <c r="I4147" s="45"/>
      <c r="J4147" s="15">
        <f>SUM(Tabla1[[#This Row],[06:00 am]:[08:00 pm]])</f>
        <v>0</v>
      </c>
    </row>
    <row r="4148" spans="1:10">
      <c r="A4148" s="47">
        <v>48079</v>
      </c>
      <c r="B4148" s="45"/>
      <c r="C4148" s="45"/>
      <c r="D4148" s="45"/>
      <c r="E4148" s="45"/>
      <c r="F4148" s="45"/>
      <c r="G4148" s="45"/>
      <c r="H4148" s="45"/>
      <c r="I4148" s="45"/>
      <c r="J4148" s="15">
        <f>SUM(Tabla1[[#This Row],[06:00 am]:[08:00 pm]])</f>
        <v>0</v>
      </c>
    </row>
    <row r="4149" spans="1:10">
      <c r="A4149" s="47">
        <v>48080</v>
      </c>
      <c r="B4149" s="45"/>
      <c r="C4149" s="45"/>
      <c r="D4149" s="45"/>
      <c r="E4149" s="45"/>
      <c r="F4149" s="45"/>
      <c r="G4149" s="45"/>
      <c r="H4149" s="45"/>
      <c r="I4149" s="45"/>
      <c r="J4149" s="15">
        <f>SUM(Tabla1[[#This Row],[06:00 am]:[08:00 pm]])</f>
        <v>0</v>
      </c>
    </row>
    <row r="4150" spans="1:10">
      <c r="A4150" s="47">
        <v>48081</v>
      </c>
      <c r="B4150" s="45"/>
      <c r="C4150" s="45"/>
      <c r="D4150" s="45"/>
      <c r="E4150" s="45"/>
      <c r="F4150" s="45"/>
      <c r="G4150" s="45"/>
      <c r="H4150" s="45"/>
      <c r="I4150" s="45"/>
      <c r="J4150" s="15">
        <f>SUM(Tabla1[[#This Row],[06:00 am]:[08:00 pm]])</f>
        <v>0</v>
      </c>
    </row>
    <row r="4151" spans="1:10">
      <c r="A4151" s="47">
        <v>48082</v>
      </c>
      <c r="B4151" s="45"/>
      <c r="C4151" s="45"/>
      <c r="D4151" s="45"/>
      <c r="E4151" s="45"/>
      <c r="F4151" s="45"/>
      <c r="G4151" s="45"/>
      <c r="H4151" s="45"/>
      <c r="I4151" s="45"/>
      <c r="J4151" s="15">
        <f>SUM(Tabla1[[#This Row],[06:00 am]:[08:00 pm]])</f>
        <v>0</v>
      </c>
    </row>
    <row r="4152" spans="1:10">
      <c r="A4152" s="47">
        <v>48083</v>
      </c>
      <c r="B4152" s="45"/>
      <c r="C4152" s="45"/>
      <c r="D4152" s="45"/>
      <c r="E4152" s="45"/>
      <c r="F4152" s="45"/>
      <c r="G4152" s="45"/>
      <c r="H4152" s="45"/>
      <c r="I4152" s="45"/>
      <c r="J4152" s="15">
        <f>SUM(Tabla1[[#This Row],[06:00 am]:[08:00 pm]])</f>
        <v>0</v>
      </c>
    </row>
    <row r="4153" spans="1:10">
      <c r="A4153" s="47">
        <v>48084</v>
      </c>
      <c r="B4153" s="45"/>
      <c r="C4153" s="45"/>
      <c r="D4153" s="45"/>
      <c r="E4153" s="45"/>
      <c r="F4153" s="45"/>
      <c r="G4153" s="45"/>
      <c r="H4153" s="45"/>
      <c r="I4153" s="45"/>
      <c r="J4153" s="15">
        <f>SUM(Tabla1[[#This Row],[06:00 am]:[08:00 pm]])</f>
        <v>0</v>
      </c>
    </row>
    <row r="4154" spans="1:10">
      <c r="A4154" s="47">
        <v>48085</v>
      </c>
      <c r="B4154" s="45"/>
      <c r="C4154" s="45"/>
      <c r="D4154" s="45"/>
      <c r="E4154" s="45"/>
      <c r="F4154" s="45"/>
      <c r="G4154" s="45"/>
      <c r="H4154" s="45"/>
      <c r="I4154" s="45"/>
      <c r="J4154" s="15">
        <f>SUM(Tabla1[[#This Row],[06:00 am]:[08:00 pm]])</f>
        <v>0</v>
      </c>
    </row>
    <row r="4155" spans="1:10">
      <c r="A4155" s="47">
        <v>48086</v>
      </c>
      <c r="B4155" s="45"/>
      <c r="C4155" s="45"/>
      <c r="D4155" s="45"/>
      <c r="E4155" s="45"/>
      <c r="F4155" s="45"/>
      <c r="G4155" s="45"/>
      <c r="H4155" s="45"/>
      <c r="I4155" s="45"/>
      <c r="J4155" s="15">
        <f>SUM(Tabla1[[#This Row],[06:00 am]:[08:00 pm]])</f>
        <v>0</v>
      </c>
    </row>
    <row r="4156" spans="1:10">
      <c r="A4156" s="47">
        <v>48087</v>
      </c>
      <c r="B4156" s="45"/>
      <c r="C4156" s="45"/>
      <c r="D4156" s="45"/>
      <c r="E4156" s="45"/>
      <c r="F4156" s="45"/>
      <c r="G4156" s="45"/>
      <c r="H4156" s="45"/>
      <c r="I4156" s="45"/>
      <c r="J4156" s="15">
        <f>SUM(Tabla1[[#This Row],[06:00 am]:[08:00 pm]])</f>
        <v>0</v>
      </c>
    </row>
    <row r="4157" spans="1:10">
      <c r="A4157" s="47">
        <v>48088</v>
      </c>
      <c r="B4157" s="45"/>
      <c r="C4157" s="45"/>
      <c r="D4157" s="45"/>
      <c r="E4157" s="45"/>
      <c r="F4157" s="45"/>
      <c r="G4157" s="45"/>
      <c r="H4157" s="45"/>
      <c r="I4157" s="45"/>
      <c r="J4157" s="15">
        <f>SUM(Tabla1[[#This Row],[06:00 am]:[08:00 pm]])</f>
        <v>0</v>
      </c>
    </row>
    <row r="4158" spans="1:10">
      <c r="A4158" s="47">
        <v>48089</v>
      </c>
      <c r="B4158" s="45"/>
      <c r="C4158" s="45"/>
      <c r="D4158" s="45"/>
      <c r="E4158" s="45"/>
      <c r="F4158" s="45"/>
      <c r="G4158" s="45"/>
      <c r="H4158" s="45"/>
      <c r="I4158" s="45"/>
      <c r="J4158" s="15">
        <f>SUM(Tabla1[[#This Row],[06:00 am]:[08:00 pm]])</f>
        <v>0</v>
      </c>
    </row>
    <row r="4159" spans="1:10">
      <c r="A4159" s="47">
        <v>48090</v>
      </c>
      <c r="B4159" s="45"/>
      <c r="C4159" s="45"/>
      <c r="D4159" s="45"/>
      <c r="E4159" s="45"/>
      <c r="F4159" s="45"/>
      <c r="G4159" s="45"/>
      <c r="H4159" s="45"/>
      <c r="I4159" s="45"/>
      <c r="J4159" s="15">
        <f>SUM(Tabla1[[#This Row],[06:00 am]:[08:00 pm]])</f>
        <v>0</v>
      </c>
    </row>
    <row r="4160" spans="1:10">
      <c r="A4160" s="47">
        <v>48091</v>
      </c>
      <c r="B4160" s="45"/>
      <c r="C4160" s="45"/>
      <c r="D4160" s="45"/>
      <c r="E4160" s="45"/>
      <c r="F4160" s="45"/>
      <c r="G4160" s="45"/>
      <c r="H4160" s="45"/>
      <c r="I4160" s="45"/>
      <c r="J4160" s="15">
        <f>SUM(Tabla1[[#This Row],[06:00 am]:[08:00 pm]])</f>
        <v>0</v>
      </c>
    </row>
    <row r="4161" spans="1:10">
      <c r="A4161" s="47">
        <v>48092</v>
      </c>
      <c r="B4161" s="45"/>
      <c r="C4161" s="45"/>
      <c r="D4161" s="45"/>
      <c r="E4161" s="45"/>
      <c r="F4161" s="45"/>
      <c r="G4161" s="45"/>
      <c r="H4161" s="45"/>
      <c r="I4161" s="45"/>
      <c r="J4161" s="15">
        <f>SUM(Tabla1[[#This Row],[06:00 am]:[08:00 pm]])</f>
        <v>0</v>
      </c>
    </row>
    <row r="4162" spans="1:10">
      <c r="A4162" s="47">
        <v>48093</v>
      </c>
      <c r="B4162" s="45"/>
      <c r="C4162" s="45"/>
      <c r="D4162" s="45"/>
      <c r="E4162" s="45"/>
      <c r="F4162" s="45"/>
      <c r="G4162" s="45"/>
      <c r="H4162" s="45"/>
      <c r="I4162" s="45"/>
      <c r="J4162" s="15">
        <f>SUM(Tabla1[[#This Row],[06:00 am]:[08:00 pm]])</f>
        <v>0</v>
      </c>
    </row>
    <row r="4163" spans="1:10">
      <c r="A4163" s="47">
        <v>48094</v>
      </c>
      <c r="B4163" s="45"/>
      <c r="C4163" s="45"/>
      <c r="D4163" s="45"/>
      <c r="E4163" s="45"/>
      <c r="F4163" s="45"/>
      <c r="G4163" s="45"/>
      <c r="H4163" s="45"/>
      <c r="I4163" s="45"/>
      <c r="J4163" s="15">
        <f>SUM(Tabla1[[#This Row],[06:00 am]:[08:00 pm]])</f>
        <v>0</v>
      </c>
    </row>
    <row r="4164" spans="1:10">
      <c r="A4164" s="47">
        <v>48095</v>
      </c>
      <c r="B4164" s="45"/>
      <c r="C4164" s="45"/>
      <c r="D4164" s="45"/>
      <c r="E4164" s="45"/>
      <c r="F4164" s="45"/>
      <c r="G4164" s="45"/>
      <c r="H4164" s="45"/>
      <c r="I4164" s="45"/>
      <c r="J4164" s="15">
        <f>SUM(Tabla1[[#This Row],[06:00 am]:[08:00 pm]])</f>
        <v>0</v>
      </c>
    </row>
    <row r="4165" spans="1:10">
      <c r="A4165" s="47">
        <v>48096</v>
      </c>
      <c r="B4165" s="45"/>
      <c r="C4165" s="45"/>
      <c r="D4165" s="45"/>
      <c r="E4165" s="45"/>
      <c r="F4165" s="45"/>
      <c r="G4165" s="45"/>
      <c r="H4165" s="45"/>
      <c r="I4165" s="45"/>
      <c r="J4165" s="15">
        <f>SUM(Tabla1[[#This Row],[06:00 am]:[08:00 pm]])</f>
        <v>0</v>
      </c>
    </row>
    <row r="4166" spans="1:10">
      <c r="A4166" s="47">
        <v>48097</v>
      </c>
      <c r="B4166" s="45"/>
      <c r="C4166" s="45"/>
      <c r="D4166" s="45"/>
      <c r="E4166" s="45"/>
      <c r="F4166" s="45"/>
      <c r="G4166" s="45"/>
      <c r="H4166" s="45"/>
      <c r="I4166" s="45"/>
      <c r="J4166" s="15">
        <f>SUM(Tabla1[[#This Row],[06:00 am]:[08:00 pm]])</f>
        <v>0</v>
      </c>
    </row>
    <row r="4167" spans="1:10">
      <c r="A4167" s="47">
        <v>48098</v>
      </c>
      <c r="B4167" s="45"/>
      <c r="C4167" s="45"/>
      <c r="D4167" s="45"/>
      <c r="E4167" s="45"/>
      <c r="F4167" s="45"/>
      <c r="G4167" s="45"/>
      <c r="H4167" s="45"/>
      <c r="I4167" s="45"/>
      <c r="J4167" s="15">
        <f>SUM(Tabla1[[#This Row],[06:00 am]:[08:00 pm]])</f>
        <v>0</v>
      </c>
    </row>
    <row r="4168" spans="1:10">
      <c r="A4168" s="47">
        <v>48099</v>
      </c>
      <c r="B4168" s="45"/>
      <c r="C4168" s="45"/>
      <c r="D4168" s="45"/>
      <c r="E4168" s="45"/>
      <c r="F4168" s="45"/>
      <c r="G4168" s="45"/>
      <c r="H4168" s="45"/>
      <c r="I4168" s="45"/>
      <c r="J4168" s="15">
        <f>SUM(Tabla1[[#This Row],[06:00 am]:[08:00 pm]])</f>
        <v>0</v>
      </c>
    </row>
    <row r="4169" spans="1:10">
      <c r="A4169" s="47">
        <v>48100</v>
      </c>
      <c r="B4169" s="45"/>
      <c r="C4169" s="45"/>
      <c r="D4169" s="45"/>
      <c r="E4169" s="45"/>
      <c r="F4169" s="45"/>
      <c r="G4169" s="45"/>
      <c r="H4169" s="45"/>
      <c r="I4169" s="45"/>
      <c r="J4169" s="15">
        <f>SUM(Tabla1[[#This Row],[06:00 am]:[08:00 pm]])</f>
        <v>0</v>
      </c>
    </row>
    <row r="4170" spans="1:10">
      <c r="A4170" s="47">
        <v>48101</v>
      </c>
      <c r="B4170" s="45"/>
      <c r="C4170" s="45"/>
      <c r="D4170" s="45"/>
      <c r="E4170" s="45"/>
      <c r="F4170" s="45"/>
      <c r="G4170" s="45"/>
      <c r="H4170" s="45"/>
      <c r="I4170" s="45"/>
      <c r="J4170" s="15">
        <f>SUM(Tabla1[[#This Row],[06:00 am]:[08:00 pm]])</f>
        <v>0</v>
      </c>
    </row>
    <row r="4171" spans="1:10">
      <c r="A4171" s="47">
        <v>48102</v>
      </c>
      <c r="B4171" s="45"/>
      <c r="C4171" s="45"/>
      <c r="D4171" s="45"/>
      <c r="E4171" s="45"/>
      <c r="F4171" s="45"/>
      <c r="G4171" s="45"/>
      <c r="H4171" s="45"/>
      <c r="I4171" s="45"/>
      <c r="J4171" s="15">
        <f>SUM(Tabla1[[#This Row],[06:00 am]:[08:00 pm]])</f>
        <v>0</v>
      </c>
    </row>
    <row r="4172" spans="1:10">
      <c r="A4172" s="47">
        <v>48103</v>
      </c>
      <c r="B4172" s="45"/>
      <c r="C4172" s="45"/>
      <c r="D4172" s="45"/>
      <c r="E4172" s="45"/>
      <c r="F4172" s="45"/>
      <c r="G4172" s="45"/>
      <c r="H4172" s="45"/>
      <c r="I4172" s="45"/>
      <c r="J4172" s="15">
        <f>SUM(Tabla1[[#This Row],[06:00 am]:[08:00 pm]])</f>
        <v>0</v>
      </c>
    </row>
    <row r="4173" spans="1:10">
      <c r="A4173" s="47">
        <v>48104</v>
      </c>
      <c r="B4173" s="45"/>
      <c r="C4173" s="45"/>
      <c r="D4173" s="45"/>
      <c r="E4173" s="45"/>
      <c r="F4173" s="45"/>
      <c r="G4173" s="45"/>
      <c r="H4173" s="45"/>
      <c r="I4173" s="45"/>
      <c r="J4173" s="15">
        <f>SUM(Tabla1[[#This Row],[06:00 am]:[08:00 pm]])</f>
        <v>0</v>
      </c>
    </row>
    <row r="4174" spans="1:10">
      <c r="A4174" s="47">
        <v>48105</v>
      </c>
      <c r="B4174" s="45"/>
      <c r="C4174" s="45"/>
      <c r="D4174" s="45"/>
      <c r="E4174" s="45"/>
      <c r="F4174" s="45"/>
      <c r="G4174" s="45"/>
      <c r="H4174" s="45"/>
      <c r="I4174" s="45"/>
      <c r="J4174" s="15">
        <f>SUM(Tabla1[[#This Row],[06:00 am]:[08:00 pm]])</f>
        <v>0</v>
      </c>
    </row>
    <row r="4175" spans="1:10">
      <c r="A4175" s="47">
        <v>48106</v>
      </c>
      <c r="B4175" s="45"/>
      <c r="C4175" s="45"/>
      <c r="D4175" s="45"/>
      <c r="E4175" s="45"/>
      <c r="F4175" s="45"/>
      <c r="G4175" s="45"/>
      <c r="H4175" s="45"/>
      <c r="I4175" s="45"/>
      <c r="J4175" s="15">
        <f>SUM(Tabla1[[#This Row],[06:00 am]:[08:00 pm]])</f>
        <v>0</v>
      </c>
    </row>
    <row r="4176" spans="1:10">
      <c r="A4176" s="47">
        <v>48107</v>
      </c>
      <c r="B4176" s="45"/>
      <c r="C4176" s="45"/>
      <c r="D4176" s="45"/>
      <c r="E4176" s="45"/>
      <c r="F4176" s="45"/>
      <c r="G4176" s="45"/>
      <c r="H4176" s="45"/>
      <c r="I4176" s="45"/>
      <c r="J4176" s="15">
        <f>SUM(Tabla1[[#This Row],[06:00 am]:[08:00 pm]])</f>
        <v>0</v>
      </c>
    </row>
    <row r="4177" spans="1:10">
      <c r="A4177" s="47">
        <v>48108</v>
      </c>
      <c r="B4177" s="45"/>
      <c r="C4177" s="45"/>
      <c r="D4177" s="45"/>
      <c r="E4177" s="45"/>
      <c r="F4177" s="45"/>
      <c r="G4177" s="45"/>
      <c r="H4177" s="45"/>
      <c r="I4177" s="45"/>
      <c r="J4177" s="15">
        <f>SUM(Tabla1[[#This Row],[06:00 am]:[08:00 pm]])</f>
        <v>0</v>
      </c>
    </row>
    <row r="4178" spans="1:10">
      <c r="A4178" s="47">
        <v>48109</v>
      </c>
      <c r="B4178" s="45"/>
      <c r="C4178" s="45"/>
      <c r="D4178" s="45"/>
      <c r="E4178" s="45"/>
      <c r="F4178" s="45"/>
      <c r="G4178" s="45"/>
      <c r="H4178" s="45"/>
      <c r="I4178" s="45"/>
      <c r="J4178" s="15">
        <f>SUM(Tabla1[[#This Row],[06:00 am]:[08:00 pm]])</f>
        <v>0</v>
      </c>
    </row>
    <row r="4179" spans="1:10">
      <c r="A4179" s="47">
        <v>48110</v>
      </c>
      <c r="B4179" s="45"/>
      <c r="C4179" s="45"/>
      <c r="D4179" s="45"/>
      <c r="E4179" s="45"/>
      <c r="F4179" s="45"/>
      <c r="G4179" s="45"/>
      <c r="H4179" s="45"/>
      <c r="I4179" s="45"/>
      <c r="J4179" s="15">
        <f>SUM(Tabla1[[#This Row],[06:00 am]:[08:00 pm]])</f>
        <v>0</v>
      </c>
    </row>
    <row r="4180" spans="1:10">
      <c r="A4180" s="47">
        <v>48111</v>
      </c>
      <c r="B4180" s="45"/>
      <c r="C4180" s="45"/>
      <c r="D4180" s="45"/>
      <c r="E4180" s="45"/>
      <c r="F4180" s="45"/>
      <c r="G4180" s="45"/>
      <c r="H4180" s="45"/>
      <c r="I4180" s="45"/>
      <c r="J4180" s="15">
        <f>SUM(Tabla1[[#This Row],[06:00 am]:[08:00 pm]])</f>
        <v>0</v>
      </c>
    </row>
    <row r="4181" spans="1:10">
      <c r="A4181" s="47">
        <v>48112</v>
      </c>
      <c r="B4181" s="45"/>
      <c r="C4181" s="45"/>
      <c r="D4181" s="45"/>
      <c r="E4181" s="45"/>
      <c r="F4181" s="45"/>
      <c r="G4181" s="45"/>
      <c r="H4181" s="45"/>
      <c r="I4181" s="45"/>
      <c r="J4181" s="15">
        <f>SUM(Tabla1[[#This Row],[06:00 am]:[08:00 pm]])</f>
        <v>0</v>
      </c>
    </row>
    <row r="4182" spans="1:10">
      <c r="A4182" s="47">
        <v>48113</v>
      </c>
      <c r="B4182" s="45"/>
      <c r="C4182" s="45"/>
      <c r="D4182" s="45"/>
      <c r="E4182" s="45"/>
      <c r="F4182" s="45"/>
      <c r="G4182" s="45"/>
      <c r="H4182" s="45"/>
      <c r="I4182" s="45"/>
      <c r="J4182" s="15">
        <f>SUM(Tabla1[[#This Row],[06:00 am]:[08:00 pm]])</f>
        <v>0</v>
      </c>
    </row>
    <row r="4183" spans="1:10">
      <c r="A4183" s="47">
        <v>48114</v>
      </c>
      <c r="B4183" s="45"/>
      <c r="C4183" s="45"/>
      <c r="D4183" s="45"/>
      <c r="E4183" s="45"/>
      <c r="F4183" s="45"/>
      <c r="G4183" s="45"/>
      <c r="H4183" s="45"/>
      <c r="I4183" s="45"/>
      <c r="J4183" s="15">
        <f>SUM(Tabla1[[#This Row],[06:00 am]:[08:00 pm]])</f>
        <v>0</v>
      </c>
    </row>
    <row r="4184" spans="1:10">
      <c r="A4184" s="47">
        <v>48115</v>
      </c>
      <c r="B4184" s="45"/>
      <c r="C4184" s="45"/>
      <c r="D4184" s="45"/>
      <c r="E4184" s="45"/>
      <c r="F4184" s="45"/>
      <c r="G4184" s="45"/>
      <c r="H4184" s="45"/>
      <c r="I4184" s="45"/>
      <c r="J4184" s="15">
        <f>SUM(Tabla1[[#This Row],[06:00 am]:[08:00 pm]])</f>
        <v>0</v>
      </c>
    </row>
    <row r="4185" spans="1:10">
      <c r="A4185" s="47">
        <v>48116</v>
      </c>
      <c r="B4185" s="45"/>
      <c r="C4185" s="45"/>
      <c r="D4185" s="45"/>
      <c r="E4185" s="45"/>
      <c r="F4185" s="45"/>
      <c r="G4185" s="45"/>
      <c r="H4185" s="45"/>
      <c r="I4185" s="45"/>
      <c r="J4185" s="15">
        <f>SUM(Tabla1[[#This Row],[06:00 am]:[08:00 pm]])</f>
        <v>0</v>
      </c>
    </row>
    <row r="4186" spans="1:10">
      <c r="A4186" s="47">
        <v>48117</v>
      </c>
      <c r="B4186" s="45"/>
      <c r="C4186" s="45"/>
      <c r="D4186" s="45"/>
      <c r="E4186" s="45"/>
      <c r="F4186" s="45"/>
      <c r="G4186" s="45"/>
      <c r="H4186" s="45"/>
      <c r="I4186" s="45"/>
      <c r="J4186" s="15">
        <f>SUM(Tabla1[[#This Row],[06:00 am]:[08:00 pm]])</f>
        <v>0</v>
      </c>
    </row>
    <row r="4187" spans="1:10">
      <c r="A4187" s="47">
        <v>48118</v>
      </c>
      <c r="B4187" s="45"/>
      <c r="C4187" s="45"/>
      <c r="D4187" s="45"/>
      <c r="E4187" s="45"/>
      <c r="F4187" s="45"/>
      <c r="G4187" s="45"/>
      <c r="H4187" s="45"/>
      <c r="I4187" s="45"/>
      <c r="J4187" s="15">
        <f>SUM(Tabla1[[#This Row],[06:00 am]:[08:00 pm]])</f>
        <v>0</v>
      </c>
    </row>
    <row r="4188" spans="1:10">
      <c r="A4188" s="47">
        <v>48119</v>
      </c>
      <c r="B4188" s="45"/>
      <c r="C4188" s="45"/>
      <c r="D4188" s="45"/>
      <c r="E4188" s="45"/>
      <c r="F4188" s="45"/>
      <c r="G4188" s="45"/>
      <c r="H4188" s="45"/>
      <c r="I4188" s="45"/>
      <c r="J4188" s="15">
        <f>SUM(Tabla1[[#This Row],[06:00 am]:[08:00 pm]])</f>
        <v>0</v>
      </c>
    </row>
    <row r="4189" spans="1:10">
      <c r="A4189" s="47">
        <v>48120</v>
      </c>
      <c r="B4189" s="45"/>
      <c r="C4189" s="45"/>
      <c r="D4189" s="45"/>
      <c r="E4189" s="45"/>
      <c r="F4189" s="45"/>
      <c r="G4189" s="45"/>
      <c r="H4189" s="45"/>
      <c r="I4189" s="45"/>
      <c r="J4189" s="15">
        <f>SUM(Tabla1[[#This Row],[06:00 am]:[08:00 pm]])</f>
        <v>0</v>
      </c>
    </row>
    <row r="4190" spans="1:10">
      <c r="A4190" s="47">
        <v>48121</v>
      </c>
      <c r="B4190" s="45"/>
      <c r="C4190" s="45"/>
      <c r="D4190" s="45"/>
      <c r="E4190" s="45"/>
      <c r="F4190" s="45"/>
      <c r="G4190" s="45"/>
      <c r="H4190" s="45"/>
      <c r="I4190" s="45"/>
      <c r="J4190" s="15">
        <f>SUM(Tabla1[[#This Row],[06:00 am]:[08:00 pm]])</f>
        <v>0</v>
      </c>
    </row>
    <row r="4191" spans="1:10">
      <c r="A4191" s="47">
        <v>48122</v>
      </c>
      <c r="B4191" s="45"/>
      <c r="C4191" s="45"/>
      <c r="D4191" s="45"/>
      <c r="E4191" s="45"/>
      <c r="F4191" s="45"/>
      <c r="G4191" s="45"/>
      <c r="H4191" s="45"/>
      <c r="I4191" s="45"/>
      <c r="J4191" s="15">
        <f>SUM(Tabla1[[#This Row],[06:00 am]:[08:00 pm]])</f>
        <v>0</v>
      </c>
    </row>
    <row r="4192" spans="1:10">
      <c r="A4192" s="47">
        <v>48123</v>
      </c>
      <c r="B4192" s="45"/>
      <c r="C4192" s="45"/>
      <c r="D4192" s="45"/>
      <c r="E4192" s="45"/>
      <c r="F4192" s="45"/>
      <c r="G4192" s="45"/>
      <c r="H4192" s="45"/>
      <c r="I4192" s="45"/>
      <c r="J4192" s="15">
        <f>SUM(Tabla1[[#This Row],[06:00 am]:[08:00 pm]])</f>
        <v>0</v>
      </c>
    </row>
    <row r="4193" spans="1:10">
      <c r="A4193" s="47">
        <v>48124</v>
      </c>
      <c r="B4193" s="45"/>
      <c r="C4193" s="45"/>
      <c r="D4193" s="45"/>
      <c r="E4193" s="45"/>
      <c r="F4193" s="45"/>
      <c r="G4193" s="45"/>
      <c r="H4193" s="45"/>
      <c r="I4193" s="45"/>
      <c r="J4193" s="15">
        <f>SUM(Tabla1[[#This Row],[06:00 am]:[08:00 pm]])</f>
        <v>0</v>
      </c>
    </row>
    <row r="4194" spans="1:10">
      <c r="A4194" s="47">
        <v>48125</v>
      </c>
      <c r="B4194" s="45"/>
      <c r="C4194" s="45"/>
      <c r="D4194" s="45"/>
      <c r="E4194" s="45"/>
      <c r="F4194" s="45"/>
      <c r="G4194" s="45"/>
      <c r="H4194" s="45"/>
      <c r="I4194" s="45"/>
      <c r="J4194" s="15">
        <f>SUM(Tabla1[[#This Row],[06:00 am]:[08:00 pm]])</f>
        <v>0</v>
      </c>
    </row>
    <row r="4195" spans="1:10">
      <c r="A4195" s="47">
        <v>48126</v>
      </c>
      <c r="B4195" s="45"/>
      <c r="C4195" s="45"/>
      <c r="D4195" s="45"/>
      <c r="E4195" s="45"/>
      <c r="F4195" s="45"/>
      <c r="G4195" s="45"/>
      <c r="H4195" s="45"/>
      <c r="I4195" s="45"/>
      <c r="J4195" s="15">
        <f>SUM(Tabla1[[#This Row],[06:00 am]:[08:00 pm]])</f>
        <v>0</v>
      </c>
    </row>
    <row r="4196" spans="1:10">
      <c r="A4196" s="47">
        <v>48127</v>
      </c>
      <c r="B4196" s="45"/>
      <c r="C4196" s="45"/>
      <c r="D4196" s="45"/>
      <c r="E4196" s="45"/>
      <c r="F4196" s="45"/>
      <c r="G4196" s="45"/>
      <c r="H4196" s="45"/>
      <c r="I4196" s="45"/>
      <c r="J4196" s="15">
        <f>SUM(Tabla1[[#This Row],[06:00 am]:[08:00 pm]])</f>
        <v>0</v>
      </c>
    </row>
    <row r="4197" spans="1:10">
      <c r="A4197" s="47">
        <v>48128</v>
      </c>
      <c r="B4197" s="45"/>
      <c r="C4197" s="45"/>
      <c r="D4197" s="45"/>
      <c r="E4197" s="45"/>
      <c r="F4197" s="45"/>
      <c r="G4197" s="45"/>
      <c r="H4197" s="45"/>
      <c r="I4197" s="45"/>
      <c r="J4197" s="15">
        <f>SUM(Tabla1[[#This Row],[06:00 am]:[08:00 pm]])</f>
        <v>0</v>
      </c>
    </row>
    <row r="4198" spans="1:10">
      <c r="A4198" s="47">
        <v>48129</v>
      </c>
      <c r="B4198" s="45"/>
      <c r="C4198" s="45"/>
      <c r="D4198" s="45"/>
      <c r="E4198" s="45"/>
      <c r="F4198" s="45"/>
      <c r="G4198" s="45"/>
      <c r="H4198" s="45"/>
      <c r="I4198" s="45"/>
      <c r="J4198" s="15">
        <f>SUM(Tabla1[[#This Row],[06:00 am]:[08:00 pm]])</f>
        <v>0</v>
      </c>
    </row>
    <row r="4199" spans="1:10">
      <c r="A4199" s="47">
        <v>48130</v>
      </c>
      <c r="B4199" s="45"/>
      <c r="C4199" s="45"/>
      <c r="D4199" s="45"/>
      <c r="E4199" s="45"/>
      <c r="F4199" s="45"/>
      <c r="G4199" s="45"/>
      <c r="H4199" s="45"/>
      <c r="I4199" s="45"/>
      <c r="J4199" s="15">
        <f>SUM(Tabla1[[#This Row],[06:00 am]:[08:00 pm]])</f>
        <v>0</v>
      </c>
    </row>
    <row r="4200" spans="1:10">
      <c r="A4200" s="47">
        <v>48131</v>
      </c>
      <c r="B4200" s="45"/>
      <c r="C4200" s="45"/>
      <c r="D4200" s="45"/>
      <c r="E4200" s="45"/>
      <c r="F4200" s="45"/>
      <c r="G4200" s="45"/>
      <c r="H4200" s="45"/>
      <c r="I4200" s="45"/>
      <c r="J4200" s="15">
        <f>SUM(Tabla1[[#This Row],[06:00 am]:[08:00 pm]])</f>
        <v>0</v>
      </c>
    </row>
    <row r="4201" spans="1:10">
      <c r="A4201" s="47">
        <v>48132</v>
      </c>
      <c r="B4201" s="45"/>
      <c r="C4201" s="45"/>
      <c r="D4201" s="45"/>
      <c r="E4201" s="45"/>
      <c r="F4201" s="45"/>
      <c r="G4201" s="45"/>
      <c r="H4201" s="45"/>
      <c r="I4201" s="45"/>
      <c r="J4201" s="15">
        <f>SUM(Tabla1[[#This Row],[06:00 am]:[08:00 pm]])</f>
        <v>0</v>
      </c>
    </row>
    <row r="4202" spans="1:10">
      <c r="A4202" s="47">
        <v>48133</v>
      </c>
      <c r="B4202" s="45"/>
      <c r="C4202" s="45"/>
      <c r="D4202" s="45"/>
      <c r="E4202" s="45"/>
      <c r="F4202" s="45"/>
      <c r="G4202" s="45"/>
      <c r="H4202" s="45"/>
      <c r="I4202" s="45"/>
      <c r="J4202" s="15">
        <f>SUM(Tabla1[[#This Row],[06:00 am]:[08:00 pm]])</f>
        <v>0</v>
      </c>
    </row>
    <row r="4203" spans="1:10">
      <c r="A4203" s="47">
        <v>48134</v>
      </c>
      <c r="B4203" s="45"/>
      <c r="C4203" s="45"/>
      <c r="D4203" s="45"/>
      <c r="E4203" s="45"/>
      <c r="F4203" s="45"/>
      <c r="G4203" s="45"/>
      <c r="H4203" s="45"/>
      <c r="I4203" s="45"/>
      <c r="J4203" s="15">
        <f>SUM(Tabla1[[#This Row],[06:00 am]:[08:00 pm]])</f>
        <v>0</v>
      </c>
    </row>
    <row r="4204" spans="1:10">
      <c r="A4204" s="47">
        <v>48135</v>
      </c>
      <c r="B4204" s="45"/>
      <c r="C4204" s="45"/>
      <c r="D4204" s="45"/>
      <c r="E4204" s="45"/>
      <c r="F4204" s="45"/>
      <c r="G4204" s="45"/>
      <c r="H4204" s="45"/>
      <c r="I4204" s="45"/>
      <c r="J4204" s="15">
        <f>SUM(Tabla1[[#This Row],[06:00 am]:[08:00 pm]])</f>
        <v>0</v>
      </c>
    </row>
    <row r="4205" spans="1:10">
      <c r="A4205" s="47">
        <v>48136</v>
      </c>
      <c r="B4205" s="45"/>
      <c r="C4205" s="45"/>
      <c r="D4205" s="45"/>
      <c r="E4205" s="45"/>
      <c r="F4205" s="45"/>
      <c r="G4205" s="45"/>
      <c r="H4205" s="45"/>
      <c r="I4205" s="45"/>
      <c r="J4205" s="15">
        <f>SUM(Tabla1[[#This Row],[06:00 am]:[08:00 pm]])</f>
        <v>0</v>
      </c>
    </row>
    <row r="4206" spans="1:10">
      <c r="A4206" s="47">
        <v>48137</v>
      </c>
      <c r="B4206" s="45"/>
      <c r="C4206" s="45"/>
      <c r="D4206" s="45"/>
      <c r="E4206" s="45"/>
      <c r="F4206" s="45"/>
      <c r="G4206" s="45"/>
      <c r="H4206" s="45"/>
      <c r="I4206" s="45"/>
      <c r="J4206" s="15">
        <f>SUM(Tabla1[[#This Row],[06:00 am]:[08:00 pm]])</f>
        <v>0</v>
      </c>
    </row>
    <row r="4207" spans="1:10">
      <c r="A4207" s="47">
        <v>48138</v>
      </c>
      <c r="B4207" s="45"/>
      <c r="C4207" s="45"/>
      <c r="D4207" s="45"/>
      <c r="E4207" s="45"/>
      <c r="F4207" s="45"/>
      <c r="G4207" s="45"/>
      <c r="H4207" s="45"/>
      <c r="I4207" s="45"/>
      <c r="J4207" s="15">
        <f>SUM(Tabla1[[#This Row],[06:00 am]:[08:00 pm]])</f>
        <v>0</v>
      </c>
    </row>
    <row r="4208" spans="1:10">
      <c r="A4208" s="47">
        <v>48139</v>
      </c>
      <c r="B4208" s="45"/>
      <c r="C4208" s="45"/>
      <c r="D4208" s="45"/>
      <c r="E4208" s="45"/>
      <c r="F4208" s="45"/>
      <c r="G4208" s="45"/>
      <c r="H4208" s="45"/>
      <c r="I4208" s="45"/>
      <c r="J4208" s="15">
        <f>SUM(Tabla1[[#This Row],[06:00 am]:[08:00 pm]])</f>
        <v>0</v>
      </c>
    </row>
    <row r="4209" spans="1:10">
      <c r="A4209" s="47">
        <v>48140</v>
      </c>
      <c r="B4209" s="45"/>
      <c r="C4209" s="45"/>
      <c r="D4209" s="45"/>
      <c r="E4209" s="45"/>
      <c r="F4209" s="45"/>
      <c r="G4209" s="45"/>
      <c r="H4209" s="45"/>
      <c r="I4209" s="45"/>
      <c r="J4209" s="15">
        <f>SUM(Tabla1[[#This Row],[06:00 am]:[08:00 pm]])</f>
        <v>0</v>
      </c>
    </row>
    <row r="4210" spans="1:10">
      <c r="A4210" s="47">
        <v>48141</v>
      </c>
      <c r="B4210" s="45"/>
      <c r="C4210" s="45"/>
      <c r="D4210" s="45"/>
      <c r="E4210" s="45"/>
      <c r="F4210" s="45"/>
      <c r="G4210" s="45"/>
      <c r="H4210" s="45"/>
      <c r="I4210" s="45"/>
      <c r="J4210" s="15">
        <f>SUM(Tabla1[[#This Row],[06:00 am]:[08:00 pm]])</f>
        <v>0</v>
      </c>
    </row>
    <row r="4211" spans="1:10">
      <c r="A4211" s="47">
        <v>48142</v>
      </c>
      <c r="B4211" s="45"/>
      <c r="C4211" s="45"/>
      <c r="D4211" s="45"/>
      <c r="E4211" s="45"/>
      <c r="F4211" s="45"/>
      <c r="G4211" s="45"/>
      <c r="H4211" s="45"/>
      <c r="I4211" s="45"/>
      <c r="J4211" s="15">
        <f>SUM(Tabla1[[#This Row],[06:00 am]:[08:00 pm]])</f>
        <v>0</v>
      </c>
    </row>
    <row r="4212" spans="1:10">
      <c r="A4212" s="47">
        <v>48143</v>
      </c>
      <c r="B4212" s="45"/>
      <c r="C4212" s="45"/>
      <c r="D4212" s="45"/>
      <c r="E4212" s="45"/>
      <c r="F4212" s="45"/>
      <c r="G4212" s="45"/>
      <c r="H4212" s="45"/>
      <c r="I4212" s="45"/>
      <c r="J4212" s="15">
        <f>SUM(Tabla1[[#This Row],[06:00 am]:[08:00 pm]])</f>
        <v>0</v>
      </c>
    </row>
    <row r="4213" spans="1:10">
      <c r="A4213" s="47">
        <v>48144</v>
      </c>
      <c r="B4213" s="45"/>
      <c r="C4213" s="45"/>
      <c r="D4213" s="45"/>
      <c r="E4213" s="45"/>
      <c r="F4213" s="45"/>
      <c r="G4213" s="45"/>
      <c r="H4213" s="45"/>
      <c r="I4213" s="45"/>
      <c r="J4213" s="15">
        <f>SUM(Tabla1[[#This Row],[06:00 am]:[08:00 pm]])</f>
        <v>0</v>
      </c>
    </row>
    <row r="4214" spans="1:10">
      <c r="A4214" s="47">
        <v>48145</v>
      </c>
      <c r="B4214" s="45"/>
      <c r="C4214" s="45"/>
      <c r="D4214" s="45"/>
      <c r="E4214" s="45"/>
      <c r="F4214" s="45"/>
      <c r="G4214" s="45"/>
      <c r="H4214" s="45"/>
      <c r="I4214" s="45"/>
      <c r="J4214" s="15">
        <f>SUM(Tabla1[[#This Row],[06:00 am]:[08:00 pm]])</f>
        <v>0</v>
      </c>
    </row>
    <row r="4215" spans="1:10">
      <c r="A4215" s="47">
        <v>48146</v>
      </c>
      <c r="B4215" s="45"/>
      <c r="C4215" s="45"/>
      <c r="D4215" s="45"/>
      <c r="E4215" s="45"/>
      <c r="F4215" s="45"/>
      <c r="G4215" s="45"/>
      <c r="H4215" s="45"/>
      <c r="I4215" s="45"/>
      <c r="J4215" s="15">
        <f>SUM(Tabla1[[#This Row],[06:00 am]:[08:00 pm]])</f>
        <v>0</v>
      </c>
    </row>
    <row r="4216" spans="1:10">
      <c r="A4216" s="47">
        <v>48147</v>
      </c>
      <c r="B4216" s="45"/>
      <c r="C4216" s="45"/>
      <c r="D4216" s="45"/>
      <c r="E4216" s="45"/>
      <c r="F4216" s="45"/>
      <c r="G4216" s="45"/>
      <c r="H4216" s="45"/>
      <c r="I4216" s="45"/>
      <c r="J4216" s="15">
        <f>SUM(Tabla1[[#This Row],[06:00 am]:[08:00 pm]])</f>
        <v>0</v>
      </c>
    </row>
    <row r="4217" spans="1:10">
      <c r="A4217" s="47">
        <v>48148</v>
      </c>
      <c r="B4217" s="45"/>
      <c r="C4217" s="45"/>
      <c r="D4217" s="45"/>
      <c r="E4217" s="45"/>
      <c r="F4217" s="45"/>
      <c r="G4217" s="45"/>
      <c r="H4217" s="45"/>
      <c r="I4217" s="45"/>
      <c r="J4217" s="15">
        <f>SUM(Tabla1[[#This Row],[06:00 am]:[08:00 pm]])</f>
        <v>0</v>
      </c>
    </row>
    <row r="4218" spans="1:10">
      <c r="A4218" s="47">
        <v>48149</v>
      </c>
      <c r="B4218" s="45"/>
      <c r="C4218" s="45"/>
      <c r="D4218" s="45"/>
      <c r="E4218" s="45"/>
      <c r="F4218" s="45"/>
      <c r="G4218" s="45"/>
      <c r="H4218" s="45"/>
      <c r="I4218" s="45"/>
      <c r="J4218" s="15">
        <f>SUM(Tabla1[[#This Row],[06:00 am]:[08:00 pm]])</f>
        <v>0</v>
      </c>
    </row>
    <row r="4219" spans="1:10">
      <c r="A4219" s="47">
        <v>48150</v>
      </c>
      <c r="B4219" s="45"/>
      <c r="C4219" s="45"/>
      <c r="D4219" s="45"/>
      <c r="E4219" s="45"/>
      <c r="F4219" s="45"/>
      <c r="G4219" s="45"/>
      <c r="H4219" s="45"/>
      <c r="I4219" s="45"/>
      <c r="J4219" s="15">
        <f>SUM(Tabla1[[#This Row],[06:00 am]:[08:00 pm]])</f>
        <v>0</v>
      </c>
    </row>
    <row r="4220" spans="1:10">
      <c r="A4220" s="47">
        <v>48151</v>
      </c>
      <c r="B4220" s="45"/>
      <c r="C4220" s="45"/>
      <c r="D4220" s="45"/>
      <c r="E4220" s="45"/>
      <c r="F4220" s="45"/>
      <c r="G4220" s="45"/>
      <c r="H4220" s="45"/>
      <c r="I4220" s="45"/>
      <c r="J4220" s="15">
        <f>SUM(Tabla1[[#This Row],[06:00 am]:[08:00 pm]])</f>
        <v>0</v>
      </c>
    </row>
    <row r="4221" spans="1:10">
      <c r="A4221" s="47">
        <v>48152</v>
      </c>
      <c r="B4221" s="45"/>
      <c r="C4221" s="45"/>
      <c r="D4221" s="45"/>
      <c r="E4221" s="45"/>
      <c r="F4221" s="45"/>
      <c r="G4221" s="45"/>
      <c r="H4221" s="45"/>
      <c r="I4221" s="45"/>
      <c r="J4221" s="15">
        <f>SUM(Tabla1[[#This Row],[06:00 am]:[08:00 pm]])</f>
        <v>0</v>
      </c>
    </row>
    <row r="4222" spans="1:10">
      <c r="A4222" s="47">
        <v>48153</v>
      </c>
      <c r="B4222" s="45"/>
      <c r="C4222" s="45"/>
      <c r="D4222" s="45"/>
      <c r="E4222" s="45"/>
      <c r="F4222" s="45"/>
      <c r="G4222" s="45"/>
      <c r="H4222" s="45"/>
      <c r="I4222" s="45"/>
      <c r="J4222" s="15">
        <f>SUM(Tabla1[[#This Row],[06:00 am]:[08:00 pm]])</f>
        <v>0</v>
      </c>
    </row>
    <row r="4223" spans="1:10">
      <c r="A4223" s="47">
        <v>48154</v>
      </c>
      <c r="B4223" s="45"/>
      <c r="C4223" s="45"/>
      <c r="D4223" s="45"/>
      <c r="E4223" s="45"/>
      <c r="F4223" s="45"/>
      <c r="G4223" s="45"/>
      <c r="H4223" s="45"/>
      <c r="I4223" s="45"/>
      <c r="J4223" s="15">
        <f>SUM(Tabla1[[#This Row],[06:00 am]:[08:00 pm]])</f>
        <v>0</v>
      </c>
    </row>
    <row r="4224" spans="1:10">
      <c r="A4224" s="47">
        <v>48155</v>
      </c>
      <c r="B4224" s="45"/>
      <c r="C4224" s="45"/>
      <c r="D4224" s="45"/>
      <c r="E4224" s="45"/>
      <c r="F4224" s="45"/>
      <c r="G4224" s="45"/>
      <c r="H4224" s="45"/>
      <c r="I4224" s="45"/>
      <c r="J4224" s="15">
        <f>SUM(Tabla1[[#This Row],[06:00 am]:[08:00 pm]])</f>
        <v>0</v>
      </c>
    </row>
    <row r="4225" spans="1:10">
      <c r="A4225" s="47">
        <v>48156</v>
      </c>
      <c r="B4225" s="45"/>
      <c r="C4225" s="45"/>
      <c r="D4225" s="45"/>
      <c r="E4225" s="45"/>
      <c r="F4225" s="45"/>
      <c r="G4225" s="45"/>
      <c r="H4225" s="45"/>
      <c r="I4225" s="45"/>
      <c r="J4225" s="15">
        <f>SUM(Tabla1[[#This Row],[06:00 am]:[08:00 pm]])</f>
        <v>0</v>
      </c>
    </row>
    <row r="4226" spans="1:10">
      <c r="A4226" s="47">
        <v>48157</v>
      </c>
      <c r="B4226" s="45"/>
      <c r="C4226" s="45"/>
      <c r="D4226" s="45"/>
      <c r="E4226" s="45"/>
      <c r="F4226" s="45"/>
      <c r="G4226" s="45"/>
      <c r="H4226" s="45"/>
      <c r="I4226" s="45"/>
      <c r="J4226" s="15">
        <f>SUM(Tabla1[[#This Row],[06:00 am]:[08:00 pm]])</f>
        <v>0</v>
      </c>
    </row>
    <row r="4227" spans="1:10">
      <c r="A4227" s="47">
        <v>48158</v>
      </c>
      <c r="B4227" s="45"/>
      <c r="C4227" s="45"/>
      <c r="D4227" s="45"/>
      <c r="E4227" s="45"/>
      <c r="F4227" s="45"/>
      <c r="G4227" s="45"/>
      <c r="H4227" s="45"/>
      <c r="I4227" s="45"/>
      <c r="J4227" s="15">
        <f>SUM(Tabla1[[#This Row],[06:00 am]:[08:00 pm]])</f>
        <v>0</v>
      </c>
    </row>
    <row r="4228" spans="1:10">
      <c r="A4228" s="47">
        <v>48159</v>
      </c>
      <c r="B4228" s="45"/>
      <c r="C4228" s="45"/>
      <c r="D4228" s="45"/>
      <c r="E4228" s="45"/>
      <c r="F4228" s="45"/>
      <c r="G4228" s="45"/>
      <c r="H4228" s="45"/>
      <c r="I4228" s="45"/>
      <c r="J4228" s="15">
        <f>SUM(Tabla1[[#This Row],[06:00 am]:[08:00 pm]])</f>
        <v>0</v>
      </c>
    </row>
    <row r="4229" spans="1:10">
      <c r="A4229" s="47">
        <v>48160</v>
      </c>
      <c r="B4229" s="45"/>
      <c r="C4229" s="45"/>
      <c r="D4229" s="45"/>
      <c r="E4229" s="45"/>
      <c r="F4229" s="45"/>
      <c r="G4229" s="45"/>
      <c r="H4229" s="45"/>
      <c r="I4229" s="45"/>
      <c r="J4229" s="15">
        <f>SUM(Tabla1[[#This Row],[06:00 am]:[08:00 pm]])</f>
        <v>0</v>
      </c>
    </row>
    <row r="4230" spans="1:10">
      <c r="A4230" s="47">
        <v>48161</v>
      </c>
      <c r="B4230" s="45"/>
      <c r="C4230" s="45"/>
      <c r="D4230" s="45"/>
      <c r="E4230" s="45"/>
      <c r="F4230" s="45"/>
      <c r="G4230" s="45"/>
      <c r="H4230" s="45"/>
      <c r="I4230" s="45"/>
      <c r="J4230" s="15">
        <f>SUM(Tabla1[[#This Row],[06:00 am]:[08:00 pm]])</f>
        <v>0</v>
      </c>
    </row>
    <row r="4231" spans="1:10">
      <c r="A4231" s="47">
        <v>48162</v>
      </c>
      <c r="B4231" s="45"/>
      <c r="C4231" s="45"/>
      <c r="D4231" s="45"/>
      <c r="E4231" s="45"/>
      <c r="F4231" s="45"/>
      <c r="G4231" s="45"/>
      <c r="H4231" s="45"/>
      <c r="I4231" s="45"/>
      <c r="J4231" s="15">
        <f>SUM(Tabla1[[#This Row],[06:00 am]:[08:00 pm]])</f>
        <v>0</v>
      </c>
    </row>
    <row r="4232" spans="1:10">
      <c r="A4232" s="47">
        <v>48163</v>
      </c>
      <c r="B4232" s="45"/>
      <c r="C4232" s="45"/>
      <c r="D4232" s="45"/>
      <c r="E4232" s="45"/>
      <c r="F4232" s="45"/>
      <c r="G4232" s="45"/>
      <c r="H4232" s="45"/>
      <c r="I4232" s="45"/>
      <c r="J4232" s="15">
        <f>SUM(Tabla1[[#This Row],[06:00 am]:[08:00 pm]])</f>
        <v>0</v>
      </c>
    </row>
    <row r="4233" spans="1:10">
      <c r="A4233" s="47">
        <v>48164</v>
      </c>
      <c r="B4233" s="45"/>
      <c r="C4233" s="45"/>
      <c r="D4233" s="45"/>
      <c r="E4233" s="45"/>
      <c r="F4233" s="45"/>
      <c r="G4233" s="45"/>
      <c r="H4233" s="45"/>
      <c r="I4233" s="45"/>
      <c r="J4233" s="15">
        <f>SUM(Tabla1[[#This Row],[06:00 am]:[08:00 pm]])</f>
        <v>0</v>
      </c>
    </row>
    <row r="4234" spans="1:10">
      <c r="A4234" s="47">
        <v>48165</v>
      </c>
      <c r="B4234" s="45"/>
      <c r="C4234" s="45"/>
      <c r="D4234" s="45"/>
      <c r="E4234" s="45"/>
      <c r="F4234" s="45"/>
      <c r="G4234" s="45"/>
      <c r="H4234" s="45"/>
      <c r="I4234" s="45"/>
      <c r="J4234" s="15">
        <f>SUM(Tabla1[[#This Row],[06:00 am]:[08:00 pm]])</f>
        <v>0</v>
      </c>
    </row>
    <row r="4235" spans="1:10">
      <c r="A4235" s="47">
        <v>48166</v>
      </c>
      <c r="B4235" s="45"/>
      <c r="C4235" s="45"/>
      <c r="D4235" s="45"/>
      <c r="E4235" s="45"/>
      <c r="F4235" s="45"/>
      <c r="G4235" s="45"/>
      <c r="H4235" s="45"/>
      <c r="I4235" s="45"/>
      <c r="J4235" s="15">
        <f>SUM(Tabla1[[#This Row],[06:00 am]:[08:00 pm]])</f>
        <v>0</v>
      </c>
    </row>
    <row r="4236" spans="1:10">
      <c r="A4236" s="47">
        <v>48167</v>
      </c>
      <c r="B4236" s="45"/>
      <c r="C4236" s="45"/>
      <c r="D4236" s="45"/>
      <c r="E4236" s="45"/>
      <c r="F4236" s="45"/>
      <c r="G4236" s="45"/>
      <c r="H4236" s="45"/>
      <c r="I4236" s="45"/>
      <c r="J4236" s="15">
        <f>SUM(Tabla1[[#This Row],[06:00 am]:[08:00 pm]])</f>
        <v>0</v>
      </c>
    </row>
    <row r="4237" spans="1:10">
      <c r="A4237" s="47">
        <v>48168</v>
      </c>
      <c r="B4237" s="45"/>
      <c r="C4237" s="45"/>
      <c r="D4237" s="45"/>
      <c r="E4237" s="45"/>
      <c r="F4237" s="45"/>
      <c r="G4237" s="45"/>
      <c r="H4237" s="45"/>
      <c r="I4237" s="45"/>
      <c r="J4237" s="15">
        <f>SUM(Tabla1[[#This Row],[06:00 am]:[08:00 pm]])</f>
        <v>0</v>
      </c>
    </row>
    <row r="4238" spans="1:10">
      <c r="A4238" s="47">
        <v>48169</v>
      </c>
      <c r="B4238" s="45"/>
      <c r="C4238" s="45"/>
      <c r="D4238" s="45"/>
      <c r="E4238" s="45"/>
      <c r="F4238" s="45"/>
      <c r="G4238" s="45"/>
      <c r="H4238" s="45"/>
      <c r="I4238" s="45"/>
      <c r="J4238" s="15">
        <f>SUM(Tabla1[[#This Row],[06:00 am]:[08:00 pm]])</f>
        <v>0</v>
      </c>
    </row>
    <row r="4239" spans="1:10">
      <c r="A4239" s="47">
        <v>48170</v>
      </c>
      <c r="B4239" s="45"/>
      <c r="C4239" s="45"/>
      <c r="D4239" s="45"/>
      <c r="E4239" s="45"/>
      <c r="F4239" s="45"/>
      <c r="G4239" s="45"/>
      <c r="H4239" s="45"/>
      <c r="I4239" s="45"/>
      <c r="J4239" s="15">
        <f>SUM(Tabla1[[#This Row],[06:00 am]:[08:00 pm]])</f>
        <v>0</v>
      </c>
    </row>
    <row r="4240" spans="1:10">
      <c r="A4240" s="47">
        <v>48171</v>
      </c>
      <c r="B4240" s="45"/>
      <c r="C4240" s="45"/>
      <c r="D4240" s="45"/>
      <c r="E4240" s="45"/>
      <c r="F4240" s="45"/>
      <c r="G4240" s="45"/>
      <c r="H4240" s="45"/>
      <c r="I4240" s="45"/>
      <c r="J4240" s="15">
        <f>SUM(Tabla1[[#This Row],[06:00 am]:[08:00 pm]])</f>
        <v>0</v>
      </c>
    </row>
    <row r="4241" spans="1:10">
      <c r="A4241" s="47">
        <v>48172</v>
      </c>
      <c r="B4241" s="45"/>
      <c r="C4241" s="45"/>
      <c r="D4241" s="45"/>
      <c r="E4241" s="45"/>
      <c r="F4241" s="45"/>
      <c r="G4241" s="45"/>
      <c r="H4241" s="45"/>
      <c r="I4241" s="45"/>
      <c r="J4241" s="15">
        <f>SUM(Tabla1[[#This Row],[06:00 am]:[08:00 pm]])</f>
        <v>0</v>
      </c>
    </row>
    <row r="4242" spans="1:10">
      <c r="A4242" s="47">
        <v>48173</v>
      </c>
      <c r="B4242" s="45"/>
      <c r="C4242" s="45"/>
      <c r="D4242" s="45"/>
      <c r="E4242" s="45"/>
      <c r="F4242" s="45"/>
      <c r="G4242" s="45"/>
      <c r="H4242" s="45"/>
      <c r="I4242" s="45"/>
      <c r="J4242" s="15">
        <f>SUM(Tabla1[[#This Row],[06:00 am]:[08:00 pm]])</f>
        <v>0</v>
      </c>
    </row>
    <row r="4243" spans="1:10">
      <c r="A4243" s="47">
        <v>48174</v>
      </c>
      <c r="B4243" s="45"/>
      <c r="C4243" s="45"/>
      <c r="D4243" s="45"/>
      <c r="E4243" s="45"/>
      <c r="F4243" s="45"/>
      <c r="G4243" s="45"/>
      <c r="H4243" s="45"/>
      <c r="I4243" s="45"/>
      <c r="J4243" s="15">
        <f>SUM(Tabla1[[#This Row],[06:00 am]:[08:00 pm]])</f>
        <v>0</v>
      </c>
    </row>
    <row r="4244" spans="1:10">
      <c r="A4244" s="47">
        <v>48175</v>
      </c>
      <c r="B4244" s="45"/>
      <c r="C4244" s="45"/>
      <c r="D4244" s="45"/>
      <c r="E4244" s="45"/>
      <c r="F4244" s="45"/>
      <c r="G4244" s="45"/>
      <c r="H4244" s="45"/>
      <c r="I4244" s="45"/>
      <c r="J4244" s="15">
        <f>SUM(Tabla1[[#This Row],[06:00 am]:[08:00 pm]])</f>
        <v>0</v>
      </c>
    </row>
    <row r="4245" spans="1:10">
      <c r="A4245" s="47">
        <v>48176</v>
      </c>
      <c r="B4245" s="45"/>
      <c r="C4245" s="45"/>
      <c r="D4245" s="45"/>
      <c r="E4245" s="45"/>
      <c r="F4245" s="45"/>
      <c r="G4245" s="45"/>
      <c r="H4245" s="45"/>
      <c r="I4245" s="45"/>
      <c r="J4245" s="15">
        <f>SUM(Tabla1[[#This Row],[06:00 am]:[08:00 pm]])</f>
        <v>0</v>
      </c>
    </row>
    <row r="4246" spans="1:10">
      <c r="A4246" s="47">
        <v>48177</v>
      </c>
      <c r="B4246" s="45"/>
      <c r="C4246" s="45"/>
      <c r="D4246" s="45"/>
      <c r="E4246" s="45"/>
      <c r="F4246" s="45"/>
      <c r="G4246" s="45"/>
      <c r="H4246" s="45"/>
      <c r="I4246" s="45"/>
      <c r="J4246" s="15">
        <f>SUM(Tabla1[[#This Row],[06:00 am]:[08:00 pm]])</f>
        <v>0</v>
      </c>
    </row>
    <row r="4247" spans="1:10">
      <c r="A4247" s="47">
        <v>48178</v>
      </c>
      <c r="B4247" s="45"/>
      <c r="C4247" s="45"/>
      <c r="D4247" s="45"/>
      <c r="E4247" s="45"/>
      <c r="F4247" s="45"/>
      <c r="G4247" s="45"/>
      <c r="H4247" s="45"/>
      <c r="I4247" s="45"/>
      <c r="J4247" s="15">
        <f>SUM(Tabla1[[#This Row],[06:00 am]:[08:00 pm]])</f>
        <v>0</v>
      </c>
    </row>
    <row r="4248" spans="1:10">
      <c r="A4248" s="47">
        <v>48179</v>
      </c>
      <c r="B4248" s="45"/>
      <c r="C4248" s="45"/>
      <c r="D4248" s="45"/>
      <c r="E4248" s="45"/>
      <c r="F4248" s="45"/>
      <c r="G4248" s="45"/>
      <c r="H4248" s="45"/>
      <c r="I4248" s="45"/>
      <c r="J4248" s="15">
        <f>SUM(Tabla1[[#This Row],[06:00 am]:[08:00 pm]])</f>
        <v>0</v>
      </c>
    </row>
    <row r="4249" spans="1:10">
      <c r="A4249" s="47">
        <v>48180</v>
      </c>
      <c r="B4249" s="45"/>
      <c r="C4249" s="45"/>
      <c r="D4249" s="45"/>
      <c r="E4249" s="45"/>
      <c r="F4249" s="45"/>
      <c r="G4249" s="45"/>
      <c r="H4249" s="45"/>
      <c r="I4249" s="45"/>
      <c r="J4249" s="15">
        <f>SUM(Tabla1[[#This Row],[06:00 am]:[08:00 pm]])</f>
        <v>0</v>
      </c>
    </row>
    <row r="4250" spans="1:10">
      <c r="A4250" s="47">
        <v>48181</v>
      </c>
      <c r="B4250" s="45"/>
      <c r="C4250" s="45"/>
      <c r="D4250" s="45"/>
      <c r="E4250" s="45"/>
      <c r="F4250" s="45"/>
      <c r="G4250" s="45"/>
      <c r="H4250" s="45"/>
      <c r="I4250" s="45"/>
      <c r="J4250" s="15">
        <f>SUM(Tabla1[[#This Row],[06:00 am]:[08:00 pm]])</f>
        <v>0</v>
      </c>
    </row>
    <row r="4251" spans="1:10">
      <c r="A4251" s="47">
        <v>48182</v>
      </c>
      <c r="B4251" s="45"/>
      <c r="C4251" s="45"/>
      <c r="D4251" s="45"/>
      <c r="E4251" s="45"/>
      <c r="F4251" s="45"/>
      <c r="G4251" s="45"/>
      <c r="H4251" s="45"/>
      <c r="I4251" s="45"/>
      <c r="J4251" s="15">
        <f>SUM(Tabla1[[#This Row],[06:00 am]:[08:00 pm]])</f>
        <v>0</v>
      </c>
    </row>
    <row r="4252" spans="1:10">
      <c r="A4252" s="47">
        <v>48183</v>
      </c>
      <c r="B4252" s="45"/>
      <c r="C4252" s="45"/>
      <c r="D4252" s="45"/>
      <c r="E4252" s="45"/>
      <c r="F4252" s="45"/>
      <c r="G4252" s="45"/>
      <c r="H4252" s="45"/>
      <c r="I4252" s="45"/>
      <c r="J4252" s="15">
        <f>SUM(Tabla1[[#This Row],[06:00 am]:[08:00 pm]])</f>
        <v>0</v>
      </c>
    </row>
    <row r="4253" spans="1:10">
      <c r="A4253" s="47">
        <v>48184</v>
      </c>
      <c r="B4253" s="45"/>
      <c r="C4253" s="45"/>
      <c r="D4253" s="45"/>
      <c r="E4253" s="45"/>
      <c r="F4253" s="45"/>
      <c r="G4253" s="45"/>
      <c r="H4253" s="45"/>
      <c r="I4253" s="45"/>
      <c r="J4253" s="15">
        <f>SUM(Tabla1[[#This Row],[06:00 am]:[08:00 pm]])</f>
        <v>0</v>
      </c>
    </row>
    <row r="4254" spans="1:10">
      <c r="A4254" s="47">
        <v>48185</v>
      </c>
      <c r="B4254" s="45"/>
      <c r="C4254" s="45"/>
      <c r="D4254" s="45"/>
      <c r="E4254" s="45"/>
      <c r="F4254" s="45"/>
      <c r="G4254" s="45"/>
      <c r="H4254" s="45"/>
      <c r="I4254" s="45"/>
      <c r="J4254" s="15">
        <f>SUM(Tabla1[[#This Row],[06:00 am]:[08:00 pm]])</f>
        <v>0</v>
      </c>
    </row>
    <row r="4255" spans="1:10">
      <c r="A4255" s="47">
        <v>48186</v>
      </c>
      <c r="B4255" s="45"/>
      <c r="C4255" s="45"/>
      <c r="D4255" s="45"/>
      <c r="E4255" s="45"/>
      <c r="F4255" s="45"/>
      <c r="G4255" s="45"/>
      <c r="H4255" s="45"/>
      <c r="I4255" s="45"/>
      <c r="J4255" s="15">
        <f>SUM(Tabla1[[#This Row],[06:00 am]:[08:00 pm]])</f>
        <v>0</v>
      </c>
    </row>
    <row r="4256" spans="1:10">
      <c r="A4256" s="47">
        <v>48187</v>
      </c>
      <c r="B4256" s="45"/>
      <c r="C4256" s="45"/>
      <c r="D4256" s="45"/>
      <c r="E4256" s="45"/>
      <c r="F4256" s="45"/>
      <c r="G4256" s="45"/>
      <c r="H4256" s="45"/>
      <c r="I4256" s="45"/>
      <c r="J4256" s="15">
        <f>SUM(Tabla1[[#This Row],[06:00 am]:[08:00 pm]])</f>
        <v>0</v>
      </c>
    </row>
    <row r="4257" spans="1:10">
      <c r="A4257" s="47">
        <v>48188</v>
      </c>
      <c r="B4257" s="45"/>
      <c r="C4257" s="45"/>
      <c r="D4257" s="45"/>
      <c r="E4257" s="45"/>
      <c r="F4257" s="45"/>
      <c r="G4257" s="45"/>
      <c r="H4257" s="45"/>
      <c r="I4257" s="45"/>
      <c r="J4257" s="15">
        <f>SUM(Tabla1[[#This Row],[06:00 am]:[08:00 pm]])</f>
        <v>0</v>
      </c>
    </row>
    <row r="4258" spans="1:10">
      <c r="A4258" s="47">
        <v>48189</v>
      </c>
      <c r="B4258" s="45"/>
      <c r="C4258" s="45"/>
      <c r="D4258" s="45"/>
      <c r="E4258" s="45"/>
      <c r="F4258" s="45"/>
      <c r="G4258" s="45"/>
      <c r="H4258" s="45"/>
      <c r="I4258" s="45"/>
      <c r="J4258" s="15">
        <f>SUM(Tabla1[[#This Row],[06:00 am]:[08:00 pm]])</f>
        <v>0</v>
      </c>
    </row>
    <row r="4259" spans="1:10">
      <c r="A4259" s="47">
        <v>48190</v>
      </c>
      <c r="B4259" s="45"/>
      <c r="C4259" s="45"/>
      <c r="D4259" s="45"/>
      <c r="E4259" s="45"/>
      <c r="F4259" s="45"/>
      <c r="G4259" s="45"/>
      <c r="H4259" s="45"/>
      <c r="I4259" s="45"/>
      <c r="J4259" s="15">
        <f>SUM(Tabla1[[#This Row],[06:00 am]:[08:00 pm]])</f>
        <v>0</v>
      </c>
    </row>
    <row r="4260" spans="1:10">
      <c r="A4260" s="47">
        <v>48191</v>
      </c>
      <c r="B4260" s="45"/>
      <c r="C4260" s="45"/>
      <c r="D4260" s="45"/>
      <c r="E4260" s="45"/>
      <c r="F4260" s="45"/>
      <c r="G4260" s="45"/>
      <c r="H4260" s="45"/>
      <c r="I4260" s="45"/>
      <c r="J4260" s="15">
        <f>SUM(Tabla1[[#This Row],[06:00 am]:[08:00 pm]])</f>
        <v>0</v>
      </c>
    </row>
    <row r="4261" spans="1:10">
      <c r="A4261" s="47">
        <v>48192</v>
      </c>
      <c r="B4261" s="45"/>
      <c r="C4261" s="45"/>
      <c r="D4261" s="45"/>
      <c r="E4261" s="45"/>
      <c r="F4261" s="45"/>
      <c r="G4261" s="45"/>
      <c r="H4261" s="45"/>
      <c r="I4261" s="45"/>
      <c r="J4261" s="15">
        <f>SUM(Tabla1[[#This Row],[06:00 am]:[08:00 pm]])</f>
        <v>0</v>
      </c>
    </row>
    <row r="4262" spans="1:10">
      <c r="A4262" s="47">
        <v>48193</v>
      </c>
      <c r="B4262" s="45"/>
      <c r="C4262" s="45"/>
      <c r="D4262" s="45"/>
      <c r="E4262" s="45"/>
      <c r="F4262" s="45"/>
      <c r="G4262" s="45"/>
      <c r="H4262" s="45"/>
      <c r="I4262" s="45"/>
      <c r="J4262" s="15">
        <f>SUM(Tabla1[[#This Row],[06:00 am]:[08:00 pm]])</f>
        <v>0</v>
      </c>
    </row>
    <row r="4263" spans="1:10">
      <c r="A4263" s="47">
        <v>48194</v>
      </c>
      <c r="B4263" s="45"/>
      <c r="C4263" s="45"/>
      <c r="D4263" s="45"/>
      <c r="E4263" s="45"/>
      <c r="F4263" s="45"/>
      <c r="G4263" s="45"/>
      <c r="H4263" s="45"/>
      <c r="I4263" s="45"/>
      <c r="J4263" s="15">
        <f>SUM(Tabla1[[#This Row],[06:00 am]:[08:00 pm]])</f>
        <v>0</v>
      </c>
    </row>
    <row r="4264" spans="1:10">
      <c r="A4264" s="47">
        <v>48195</v>
      </c>
      <c r="B4264" s="45"/>
      <c r="C4264" s="45"/>
      <c r="D4264" s="45"/>
      <c r="E4264" s="45"/>
      <c r="F4264" s="45"/>
      <c r="G4264" s="45"/>
      <c r="H4264" s="45"/>
      <c r="I4264" s="45"/>
      <c r="J4264" s="15">
        <f>SUM(Tabla1[[#This Row],[06:00 am]:[08:00 pm]])</f>
        <v>0</v>
      </c>
    </row>
    <row r="4265" spans="1:10">
      <c r="A4265" s="47">
        <v>48196</v>
      </c>
      <c r="B4265" s="45"/>
      <c r="C4265" s="45"/>
      <c r="D4265" s="45"/>
      <c r="E4265" s="45"/>
      <c r="F4265" s="45"/>
      <c r="G4265" s="45"/>
      <c r="H4265" s="45"/>
      <c r="I4265" s="45"/>
      <c r="J4265" s="15">
        <f>SUM(Tabla1[[#This Row],[06:00 am]:[08:00 pm]])</f>
        <v>0</v>
      </c>
    </row>
    <row r="4266" spans="1:10">
      <c r="A4266" s="47">
        <v>48197</v>
      </c>
      <c r="B4266" s="45"/>
      <c r="C4266" s="45"/>
      <c r="D4266" s="45"/>
      <c r="E4266" s="45"/>
      <c r="F4266" s="45"/>
      <c r="G4266" s="45"/>
      <c r="H4266" s="45"/>
      <c r="I4266" s="45"/>
      <c r="J4266" s="15">
        <f>SUM(Tabla1[[#This Row],[06:00 am]:[08:00 pm]])</f>
        <v>0</v>
      </c>
    </row>
    <row r="4267" spans="1:10">
      <c r="A4267" s="47">
        <v>48198</v>
      </c>
      <c r="B4267" s="45"/>
      <c r="C4267" s="45"/>
      <c r="D4267" s="45"/>
      <c r="E4267" s="45"/>
      <c r="F4267" s="45"/>
      <c r="G4267" s="45"/>
      <c r="H4267" s="45"/>
      <c r="I4267" s="45"/>
      <c r="J4267" s="15">
        <f>SUM(Tabla1[[#This Row],[06:00 am]:[08:00 pm]])</f>
        <v>0</v>
      </c>
    </row>
    <row r="4268" spans="1:10">
      <c r="A4268" s="47">
        <v>48199</v>
      </c>
      <c r="B4268" s="45"/>
      <c r="C4268" s="45"/>
      <c r="D4268" s="45"/>
      <c r="E4268" s="45"/>
      <c r="F4268" s="45"/>
      <c r="G4268" s="45"/>
      <c r="H4268" s="45"/>
      <c r="I4268" s="45"/>
      <c r="J4268" s="15">
        <f>SUM(Tabla1[[#This Row],[06:00 am]:[08:00 pm]])</f>
        <v>0</v>
      </c>
    </row>
    <row r="4269" spans="1:10">
      <c r="A4269" s="47">
        <v>48200</v>
      </c>
      <c r="B4269" s="45"/>
      <c r="C4269" s="45"/>
      <c r="D4269" s="45"/>
      <c r="E4269" s="45"/>
      <c r="F4269" s="45"/>
      <c r="G4269" s="45"/>
      <c r="H4269" s="45"/>
      <c r="I4269" s="45"/>
      <c r="J4269" s="15">
        <f>SUM(Tabla1[[#This Row],[06:00 am]:[08:00 pm]])</f>
        <v>0</v>
      </c>
    </row>
    <row r="4270" spans="1:10">
      <c r="A4270" s="47">
        <v>48201</v>
      </c>
      <c r="B4270" s="45"/>
      <c r="C4270" s="45"/>
      <c r="D4270" s="45"/>
      <c r="E4270" s="45"/>
      <c r="F4270" s="45"/>
      <c r="G4270" s="45"/>
      <c r="H4270" s="45"/>
      <c r="I4270" s="45"/>
      <c r="J4270" s="15">
        <f>SUM(Tabla1[[#This Row],[06:00 am]:[08:00 pm]])</f>
        <v>0</v>
      </c>
    </row>
    <row r="4271" spans="1:10">
      <c r="A4271" s="47">
        <v>48202</v>
      </c>
      <c r="B4271" s="45"/>
      <c r="C4271" s="45"/>
      <c r="D4271" s="45"/>
      <c r="E4271" s="45"/>
      <c r="F4271" s="45"/>
      <c r="G4271" s="45"/>
      <c r="H4271" s="45"/>
      <c r="I4271" s="45"/>
      <c r="J4271" s="15">
        <f>SUM(Tabla1[[#This Row],[06:00 am]:[08:00 pm]])</f>
        <v>0</v>
      </c>
    </row>
    <row r="4272" spans="1:10">
      <c r="A4272" s="47">
        <v>48203</v>
      </c>
      <c r="B4272" s="45"/>
      <c r="C4272" s="45"/>
      <c r="D4272" s="45"/>
      <c r="E4272" s="45"/>
      <c r="F4272" s="45"/>
      <c r="G4272" s="45"/>
      <c r="H4272" s="45"/>
      <c r="I4272" s="45"/>
      <c r="J4272" s="15">
        <f>SUM(Tabla1[[#This Row],[06:00 am]:[08:00 pm]])</f>
        <v>0</v>
      </c>
    </row>
    <row r="4273" spans="1:10">
      <c r="A4273" s="47">
        <v>48204</v>
      </c>
      <c r="B4273" s="45"/>
      <c r="C4273" s="45"/>
      <c r="D4273" s="45"/>
      <c r="E4273" s="45"/>
      <c r="F4273" s="45"/>
      <c r="G4273" s="45"/>
      <c r="H4273" s="45"/>
      <c r="I4273" s="45"/>
      <c r="J4273" s="15">
        <f>SUM(Tabla1[[#This Row],[06:00 am]:[08:00 pm]])</f>
        <v>0</v>
      </c>
    </row>
    <row r="4274" spans="1:10">
      <c r="A4274" s="47">
        <v>48205</v>
      </c>
      <c r="B4274" s="45"/>
      <c r="C4274" s="45"/>
      <c r="D4274" s="45"/>
      <c r="E4274" s="45"/>
      <c r="F4274" s="45"/>
      <c r="G4274" s="45"/>
      <c r="H4274" s="45"/>
      <c r="I4274" s="45"/>
      <c r="J4274" s="15">
        <f>SUM(Tabla1[[#This Row],[06:00 am]:[08:00 pm]])</f>
        <v>0</v>
      </c>
    </row>
    <row r="4275" spans="1:10">
      <c r="A4275" s="47">
        <v>48206</v>
      </c>
      <c r="B4275" s="45"/>
      <c r="C4275" s="45"/>
      <c r="D4275" s="45"/>
      <c r="E4275" s="45"/>
      <c r="F4275" s="45"/>
      <c r="G4275" s="45"/>
      <c r="H4275" s="45"/>
      <c r="I4275" s="45"/>
      <c r="J4275" s="15">
        <f>SUM(Tabla1[[#This Row],[06:00 am]:[08:00 pm]])</f>
        <v>0</v>
      </c>
    </row>
    <row r="4276" spans="1:10">
      <c r="A4276" s="47">
        <v>48207</v>
      </c>
      <c r="B4276" s="45"/>
      <c r="C4276" s="45"/>
      <c r="D4276" s="45"/>
      <c r="E4276" s="45"/>
      <c r="F4276" s="45"/>
      <c r="G4276" s="45"/>
      <c r="H4276" s="45"/>
      <c r="I4276" s="45"/>
      <c r="J4276" s="15">
        <f>SUM(Tabla1[[#This Row],[06:00 am]:[08:00 pm]])</f>
        <v>0</v>
      </c>
    </row>
    <row r="4277" spans="1:10">
      <c r="A4277" s="47">
        <v>48208</v>
      </c>
      <c r="B4277" s="45"/>
      <c r="C4277" s="45"/>
      <c r="D4277" s="45"/>
      <c r="E4277" s="45"/>
      <c r="F4277" s="45"/>
      <c r="G4277" s="45"/>
      <c r="H4277" s="45"/>
      <c r="I4277" s="45"/>
      <c r="J4277" s="15">
        <f>SUM(Tabla1[[#This Row],[06:00 am]:[08:00 pm]])</f>
        <v>0</v>
      </c>
    </row>
    <row r="4278" spans="1:10">
      <c r="A4278" s="47">
        <v>48209</v>
      </c>
      <c r="B4278" s="45"/>
      <c r="C4278" s="45"/>
      <c r="D4278" s="45"/>
      <c r="E4278" s="45"/>
      <c r="F4278" s="45"/>
      <c r="G4278" s="45"/>
      <c r="H4278" s="45"/>
      <c r="I4278" s="45"/>
      <c r="J4278" s="15">
        <f>SUM(Tabla1[[#This Row],[06:00 am]:[08:00 pm]])</f>
        <v>0</v>
      </c>
    </row>
    <row r="4279" spans="1:10">
      <c r="A4279" s="47">
        <v>48210</v>
      </c>
      <c r="B4279" s="45"/>
      <c r="C4279" s="45"/>
      <c r="D4279" s="45"/>
      <c r="E4279" s="45"/>
      <c r="F4279" s="45"/>
      <c r="G4279" s="45"/>
      <c r="H4279" s="45"/>
      <c r="I4279" s="45"/>
      <c r="J4279" s="15">
        <f>SUM(Tabla1[[#This Row],[06:00 am]:[08:00 pm]])</f>
        <v>0</v>
      </c>
    </row>
    <row r="4280" spans="1:10">
      <c r="A4280" s="47">
        <v>48211</v>
      </c>
      <c r="B4280" s="45"/>
      <c r="C4280" s="45"/>
      <c r="D4280" s="45"/>
      <c r="E4280" s="45"/>
      <c r="F4280" s="45"/>
      <c r="G4280" s="45"/>
      <c r="H4280" s="45"/>
      <c r="I4280" s="45"/>
      <c r="J4280" s="15">
        <f>SUM(Tabla1[[#This Row],[06:00 am]:[08:00 pm]])</f>
        <v>0</v>
      </c>
    </row>
    <row r="4281" spans="1:10">
      <c r="A4281" s="47">
        <v>48212</v>
      </c>
      <c r="B4281" s="45"/>
      <c r="C4281" s="45"/>
      <c r="D4281" s="45"/>
      <c r="E4281" s="45"/>
      <c r="F4281" s="45"/>
      <c r="G4281" s="45"/>
      <c r="H4281" s="45"/>
      <c r="I4281" s="45"/>
      <c r="J4281" s="15">
        <f>SUM(Tabla1[[#This Row],[06:00 am]:[08:00 pm]])</f>
        <v>0</v>
      </c>
    </row>
    <row r="4282" spans="1:10">
      <c r="A4282" s="47">
        <v>48213</v>
      </c>
      <c r="B4282" s="45"/>
      <c r="C4282" s="45"/>
      <c r="D4282" s="45"/>
      <c r="E4282" s="45"/>
      <c r="F4282" s="45"/>
      <c r="G4282" s="45"/>
      <c r="H4282" s="45"/>
      <c r="I4282" s="45"/>
      <c r="J4282" s="15">
        <f>SUM(Tabla1[[#This Row],[06:00 am]:[08:00 pm]])</f>
        <v>0</v>
      </c>
    </row>
    <row r="4283" spans="1:10">
      <c r="A4283" s="47">
        <v>48214</v>
      </c>
      <c r="B4283" s="45"/>
      <c r="C4283" s="45"/>
      <c r="D4283" s="45"/>
      <c r="E4283" s="45"/>
      <c r="F4283" s="45"/>
      <c r="G4283" s="45"/>
      <c r="H4283" s="45"/>
      <c r="I4283" s="45"/>
      <c r="J4283" s="15">
        <f>SUM(Tabla1[[#This Row],[06:00 am]:[08:00 pm]])</f>
        <v>0</v>
      </c>
    </row>
    <row r="4284" spans="1:10">
      <c r="A4284" s="47">
        <v>48215</v>
      </c>
      <c r="B4284" s="45"/>
      <c r="C4284" s="45"/>
      <c r="D4284" s="45"/>
      <c r="E4284" s="45"/>
      <c r="F4284" s="45"/>
      <c r="G4284" s="45"/>
      <c r="H4284" s="45"/>
      <c r="I4284" s="45"/>
      <c r="J4284" s="15">
        <f>SUM(Tabla1[[#This Row],[06:00 am]:[08:00 pm]])</f>
        <v>0</v>
      </c>
    </row>
    <row r="4285" spans="1:10">
      <c r="A4285" s="47">
        <v>48216</v>
      </c>
      <c r="B4285" s="45"/>
      <c r="C4285" s="45"/>
      <c r="D4285" s="45"/>
      <c r="E4285" s="45"/>
      <c r="F4285" s="45"/>
      <c r="G4285" s="45"/>
      <c r="H4285" s="45"/>
      <c r="I4285" s="45"/>
      <c r="J4285" s="15">
        <f>SUM(Tabla1[[#This Row],[06:00 am]:[08:00 pm]])</f>
        <v>0</v>
      </c>
    </row>
    <row r="4286" spans="1:10">
      <c r="A4286" s="47">
        <v>48217</v>
      </c>
      <c r="B4286" s="45"/>
      <c r="C4286" s="45"/>
      <c r="D4286" s="45"/>
      <c r="E4286" s="45"/>
      <c r="F4286" s="45"/>
      <c r="G4286" s="45"/>
      <c r="H4286" s="45"/>
      <c r="I4286" s="45"/>
      <c r="J4286" s="15">
        <f>SUM(Tabla1[[#This Row],[06:00 am]:[08:00 pm]])</f>
        <v>0</v>
      </c>
    </row>
    <row r="4287" spans="1:10">
      <c r="A4287" s="47">
        <v>48218</v>
      </c>
      <c r="B4287" s="45"/>
      <c r="C4287" s="45"/>
      <c r="D4287" s="45"/>
      <c r="E4287" s="45"/>
      <c r="F4287" s="45"/>
      <c r="G4287" s="45"/>
      <c r="H4287" s="45"/>
      <c r="I4287" s="45"/>
      <c r="J4287" s="15">
        <f>SUM(Tabla1[[#This Row],[06:00 am]:[08:00 pm]])</f>
        <v>0</v>
      </c>
    </row>
    <row r="4288" spans="1:10">
      <c r="A4288" s="47">
        <v>48219</v>
      </c>
      <c r="B4288" s="45"/>
      <c r="C4288" s="45"/>
      <c r="D4288" s="45"/>
      <c r="E4288" s="45"/>
      <c r="F4288" s="45"/>
      <c r="G4288" s="45"/>
      <c r="H4288" s="45"/>
      <c r="I4288" s="45"/>
      <c r="J4288" s="15">
        <f>SUM(Tabla1[[#This Row],[06:00 am]:[08:00 pm]])</f>
        <v>0</v>
      </c>
    </row>
    <row r="4289" spans="1:10">
      <c r="A4289" s="47">
        <v>48220</v>
      </c>
      <c r="B4289" s="45"/>
      <c r="C4289" s="45"/>
      <c r="D4289" s="45"/>
      <c r="E4289" s="45"/>
      <c r="F4289" s="45"/>
      <c r="G4289" s="45"/>
      <c r="H4289" s="45"/>
      <c r="I4289" s="45"/>
      <c r="J4289" s="15">
        <f>SUM(Tabla1[[#This Row],[06:00 am]:[08:00 pm]])</f>
        <v>0</v>
      </c>
    </row>
    <row r="4290" spans="1:10">
      <c r="A4290" s="47">
        <v>48221</v>
      </c>
      <c r="B4290" s="45"/>
      <c r="C4290" s="45"/>
      <c r="D4290" s="45"/>
      <c r="E4290" s="45"/>
      <c r="F4290" s="45"/>
      <c r="G4290" s="45"/>
      <c r="H4290" s="45"/>
      <c r="I4290" s="45"/>
      <c r="J4290" s="15">
        <f>SUM(Tabla1[[#This Row],[06:00 am]:[08:00 pm]])</f>
        <v>0</v>
      </c>
    </row>
    <row r="4291" spans="1:10">
      <c r="A4291" s="47">
        <v>48222</v>
      </c>
      <c r="B4291" s="45"/>
      <c r="C4291" s="45"/>
      <c r="D4291" s="45"/>
      <c r="E4291" s="45"/>
      <c r="F4291" s="45"/>
      <c r="G4291" s="45"/>
      <c r="H4291" s="45"/>
      <c r="I4291" s="45"/>
      <c r="J4291" s="15">
        <f>SUM(Tabla1[[#This Row],[06:00 am]:[08:00 pm]])</f>
        <v>0</v>
      </c>
    </row>
    <row r="4292" spans="1:10">
      <c r="A4292" s="47">
        <v>48223</v>
      </c>
      <c r="B4292" s="45"/>
      <c r="C4292" s="45"/>
      <c r="D4292" s="45"/>
      <c r="E4292" s="45"/>
      <c r="F4292" s="45"/>
      <c r="G4292" s="45"/>
      <c r="H4292" s="45"/>
      <c r="I4292" s="45"/>
      <c r="J4292" s="15">
        <f>SUM(Tabla1[[#This Row],[06:00 am]:[08:00 pm]])</f>
        <v>0</v>
      </c>
    </row>
    <row r="4293" spans="1:10">
      <c r="A4293" s="47">
        <v>48224</v>
      </c>
      <c r="B4293" s="45"/>
      <c r="C4293" s="45"/>
      <c r="D4293" s="45"/>
      <c r="E4293" s="45"/>
      <c r="F4293" s="45"/>
      <c r="G4293" s="45"/>
      <c r="H4293" s="45"/>
      <c r="I4293" s="45"/>
      <c r="J4293" s="15">
        <f>SUM(Tabla1[[#This Row],[06:00 am]:[08:00 pm]])</f>
        <v>0</v>
      </c>
    </row>
    <row r="4294" spans="1:10">
      <c r="A4294" s="47">
        <v>48225</v>
      </c>
      <c r="B4294" s="45"/>
      <c r="C4294" s="45"/>
      <c r="D4294" s="45"/>
      <c r="E4294" s="45"/>
      <c r="F4294" s="45"/>
      <c r="G4294" s="45"/>
      <c r="H4294" s="45"/>
      <c r="I4294" s="45"/>
      <c r="J4294" s="15">
        <f>SUM(Tabla1[[#This Row],[06:00 am]:[08:00 pm]])</f>
        <v>0</v>
      </c>
    </row>
    <row r="4295" spans="1:10">
      <c r="A4295" s="47">
        <v>48226</v>
      </c>
      <c r="B4295" s="45"/>
      <c r="C4295" s="45"/>
      <c r="D4295" s="45"/>
      <c r="E4295" s="45"/>
      <c r="F4295" s="45"/>
      <c r="G4295" s="45"/>
      <c r="H4295" s="45"/>
      <c r="I4295" s="45"/>
      <c r="J4295" s="15">
        <f>SUM(Tabla1[[#This Row],[06:00 am]:[08:00 pm]])</f>
        <v>0</v>
      </c>
    </row>
    <row r="4296" spans="1:10">
      <c r="A4296" s="47">
        <v>48227</v>
      </c>
      <c r="B4296" s="45"/>
      <c r="C4296" s="45"/>
      <c r="D4296" s="45"/>
      <c r="E4296" s="45"/>
      <c r="F4296" s="45"/>
      <c r="G4296" s="45"/>
      <c r="H4296" s="45"/>
      <c r="I4296" s="45"/>
      <c r="J4296" s="15">
        <f>SUM(Tabla1[[#This Row],[06:00 am]:[08:00 pm]])</f>
        <v>0</v>
      </c>
    </row>
    <row r="4297" spans="1:10">
      <c r="A4297" s="47">
        <v>48228</v>
      </c>
      <c r="B4297" s="45"/>
      <c r="C4297" s="45"/>
      <c r="D4297" s="45"/>
      <c r="E4297" s="45"/>
      <c r="F4297" s="45"/>
      <c r="G4297" s="45"/>
      <c r="H4297" s="45"/>
      <c r="I4297" s="45"/>
      <c r="J4297" s="15">
        <f>SUM(Tabla1[[#This Row],[06:00 am]:[08:00 pm]])</f>
        <v>0</v>
      </c>
    </row>
    <row r="4298" spans="1:10">
      <c r="A4298" s="47">
        <v>48229</v>
      </c>
      <c r="B4298" s="45"/>
      <c r="C4298" s="45"/>
      <c r="D4298" s="45"/>
      <c r="E4298" s="45"/>
      <c r="F4298" s="45"/>
      <c r="G4298" s="45"/>
      <c r="H4298" s="45"/>
      <c r="I4298" s="45"/>
      <c r="J4298" s="15">
        <f>SUM(Tabla1[[#This Row],[06:00 am]:[08:00 pm]])</f>
        <v>0</v>
      </c>
    </row>
    <row r="4299" spans="1:10">
      <c r="A4299" s="47">
        <v>48230</v>
      </c>
      <c r="B4299" s="45"/>
      <c r="C4299" s="45"/>
      <c r="D4299" s="45"/>
      <c r="E4299" s="45"/>
      <c r="F4299" s="45"/>
      <c r="G4299" s="45"/>
      <c r="H4299" s="45"/>
      <c r="I4299" s="45"/>
      <c r="J4299" s="15">
        <f>SUM(Tabla1[[#This Row],[06:00 am]:[08:00 pm]])</f>
        <v>0</v>
      </c>
    </row>
    <row r="4300" spans="1:10">
      <c r="A4300" s="47">
        <v>48231</v>
      </c>
      <c r="B4300" s="45"/>
      <c r="C4300" s="45"/>
      <c r="D4300" s="45"/>
      <c r="E4300" s="45"/>
      <c r="F4300" s="45"/>
      <c r="G4300" s="45"/>
      <c r="H4300" s="45"/>
      <c r="I4300" s="45"/>
      <c r="J4300" s="15">
        <f>SUM(Tabla1[[#This Row],[06:00 am]:[08:00 pm]])</f>
        <v>0</v>
      </c>
    </row>
    <row r="4301" spans="1:10">
      <c r="A4301" s="47">
        <v>48232</v>
      </c>
      <c r="B4301" s="45"/>
      <c r="C4301" s="45"/>
      <c r="D4301" s="45"/>
      <c r="E4301" s="45"/>
      <c r="F4301" s="45"/>
      <c r="G4301" s="45"/>
      <c r="H4301" s="45"/>
      <c r="I4301" s="45"/>
      <c r="J4301" s="15">
        <f>SUM(Tabla1[[#This Row],[06:00 am]:[08:00 pm]])</f>
        <v>0</v>
      </c>
    </row>
    <row r="4302" spans="1:10">
      <c r="A4302" s="47">
        <v>48233</v>
      </c>
      <c r="B4302" s="45"/>
      <c r="C4302" s="45"/>
      <c r="D4302" s="45"/>
      <c r="E4302" s="45"/>
      <c r="F4302" s="45"/>
      <c r="G4302" s="45"/>
      <c r="H4302" s="45"/>
      <c r="I4302" s="45"/>
      <c r="J4302" s="15">
        <f>SUM(Tabla1[[#This Row],[06:00 am]:[08:00 pm]])</f>
        <v>0</v>
      </c>
    </row>
    <row r="4303" spans="1:10">
      <c r="A4303" s="47">
        <v>48234</v>
      </c>
      <c r="B4303" s="45"/>
      <c r="C4303" s="45"/>
      <c r="D4303" s="45"/>
      <c r="E4303" s="45"/>
      <c r="F4303" s="45"/>
      <c r="G4303" s="45"/>
      <c r="H4303" s="45"/>
      <c r="I4303" s="45"/>
      <c r="J4303" s="15">
        <f>SUM(Tabla1[[#This Row],[06:00 am]:[08:00 pm]])</f>
        <v>0</v>
      </c>
    </row>
    <row r="4304" spans="1:10">
      <c r="A4304" s="47">
        <v>48235</v>
      </c>
      <c r="B4304" s="45"/>
      <c r="C4304" s="45"/>
      <c r="D4304" s="45"/>
      <c r="E4304" s="45"/>
      <c r="F4304" s="45"/>
      <c r="G4304" s="45"/>
      <c r="H4304" s="45"/>
      <c r="I4304" s="45"/>
      <c r="J4304" s="15">
        <f>SUM(Tabla1[[#This Row],[06:00 am]:[08:00 pm]])</f>
        <v>0</v>
      </c>
    </row>
    <row r="4305" spans="1:10">
      <c r="A4305" s="47">
        <v>48236</v>
      </c>
      <c r="B4305" s="45"/>
      <c r="C4305" s="45"/>
      <c r="D4305" s="45"/>
      <c r="E4305" s="45"/>
      <c r="F4305" s="45"/>
      <c r="G4305" s="45"/>
      <c r="H4305" s="45"/>
      <c r="I4305" s="45"/>
      <c r="J4305" s="15">
        <f>SUM(Tabla1[[#This Row],[06:00 am]:[08:00 pm]])</f>
        <v>0</v>
      </c>
    </row>
    <row r="4306" spans="1:10">
      <c r="A4306" s="47">
        <v>48237</v>
      </c>
      <c r="B4306" s="45"/>
      <c r="C4306" s="45"/>
      <c r="D4306" s="45"/>
      <c r="E4306" s="45"/>
      <c r="F4306" s="45"/>
      <c r="G4306" s="45"/>
      <c r="H4306" s="45"/>
      <c r="I4306" s="45"/>
      <c r="J4306" s="15">
        <f>SUM(Tabla1[[#This Row],[06:00 am]:[08:00 pm]])</f>
        <v>0</v>
      </c>
    </row>
    <row r="4307" spans="1:10">
      <c r="A4307" s="47">
        <v>48238</v>
      </c>
      <c r="B4307" s="45"/>
      <c r="C4307" s="45"/>
      <c r="D4307" s="45"/>
      <c r="E4307" s="45"/>
      <c r="F4307" s="45"/>
      <c r="G4307" s="45"/>
      <c r="H4307" s="45"/>
      <c r="I4307" s="45"/>
      <c r="J4307" s="15">
        <f>SUM(Tabla1[[#This Row],[06:00 am]:[08:00 pm]])</f>
        <v>0</v>
      </c>
    </row>
    <row r="4308" spans="1:10">
      <c r="A4308" s="47">
        <v>48239</v>
      </c>
      <c r="B4308" s="45"/>
      <c r="C4308" s="45"/>
      <c r="D4308" s="45"/>
      <c r="E4308" s="45"/>
      <c r="F4308" s="45"/>
      <c r="G4308" s="45"/>
      <c r="H4308" s="45"/>
      <c r="I4308" s="45"/>
      <c r="J4308" s="15">
        <f>SUM(Tabla1[[#This Row],[06:00 am]:[08:00 pm]])</f>
        <v>0</v>
      </c>
    </row>
    <row r="4309" spans="1:10">
      <c r="A4309" s="47">
        <v>48240</v>
      </c>
      <c r="B4309" s="45"/>
      <c r="C4309" s="45"/>
      <c r="D4309" s="45"/>
      <c r="E4309" s="45"/>
      <c r="F4309" s="45"/>
      <c r="G4309" s="45"/>
      <c r="H4309" s="45"/>
      <c r="I4309" s="45"/>
      <c r="J4309" s="15">
        <f>SUM(Tabla1[[#This Row],[06:00 am]:[08:00 pm]])</f>
        <v>0</v>
      </c>
    </row>
    <row r="4310" spans="1:10">
      <c r="A4310" s="47">
        <v>48241</v>
      </c>
      <c r="B4310" s="45"/>
      <c r="C4310" s="45"/>
      <c r="D4310" s="45"/>
      <c r="E4310" s="45"/>
      <c r="F4310" s="45"/>
      <c r="G4310" s="45"/>
      <c r="H4310" s="45"/>
      <c r="I4310" s="45"/>
      <c r="J4310" s="15">
        <f>SUM(Tabla1[[#This Row],[06:00 am]:[08:00 pm]])</f>
        <v>0</v>
      </c>
    </row>
    <row r="4311" spans="1:10">
      <c r="A4311" s="47">
        <v>48242</v>
      </c>
      <c r="B4311" s="45"/>
      <c r="C4311" s="45"/>
      <c r="D4311" s="45"/>
      <c r="E4311" s="45"/>
      <c r="F4311" s="45"/>
      <c r="G4311" s="45"/>
      <c r="H4311" s="45"/>
      <c r="I4311" s="45"/>
      <c r="J4311" s="15">
        <f>SUM(Tabla1[[#This Row],[06:00 am]:[08:00 pm]])</f>
        <v>0</v>
      </c>
    </row>
    <row r="4312" spans="1:10">
      <c r="A4312" s="47">
        <v>48243</v>
      </c>
      <c r="B4312" s="45"/>
      <c r="C4312" s="45"/>
      <c r="D4312" s="45"/>
      <c r="E4312" s="45"/>
      <c r="F4312" s="45"/>
      <c r="G4312" s="45"/>
      <c r="H4312" s="45"/>
      <c r="I4312" s="45"/>
      <c r="J4312" s="15">
        <f>SUM(Tabla1[[#This Row],[06:00 am]:[08:00 pm]])</f>
        <v>0</v>
      </c>
    </row>
    <row r="4313" spans="1:10">
      <c r="A4313" s="47">
        <v>48244</v>
      </c>
      <c r="B4313" s="45"/>
      <c r="C4313" s="45"/>
      <c r="D4313" s="45"/>
      <c r="E4313" s="45"/>
      <c r="F4313" s="45"/>
      <c r="G4313" s="45"/>
      <c r="H4313" s="45"/>
      <c r="I4313" s="45"/>
      <c r="J4313" s="15">
        <f>SUM(Tabla1[[#This Row],[06:00 am]:[08:00 pm]])</f>
        <v>0</v>
      </c>
    </row>
    <row r="4314" spans="1:10">
      <c r="A4314" s="47">
        <v>48245</v>
      </c>
      <c r="B4314" s="45"/>
      <c r="C4314" s="45"/>
      <c r="D4314" s="45"/>
      <c r="E4314" s="45"/>
      <c r="F4314" s="45"/>
      <c r="G4314" s="45"/>
      <c r="H4314" s="45"/>
      <c r="I4314" s="45"/>
      <c r="J4314" s="15">
        <f>SUM(Tabla1[[#This Row],[06:00 am]:[08:00 pm]])</f>
        <v>0</v>
      </c>
    </row>
    <row r="4315" spans="1:10">
      <c r="A4315" s="47">
        <v>48246</v>
      </c>
      <c r="B4315" s="45"/>
      <c r="C4315" s="45"/>
      <c r="D4315" s="45"/>
      <c r="E4315" s="45"/>
      <c r="F4315" s="45"/>
      <c r="G4315" s="45"/>
      <c r="H4315" s="45"/>
      <c r="I4315" s="45"/>
      <c r="J4315" s="15">
        <f>SUM(Tabla1[[#This Row],[06:00 am]:[08:00 pm]])</f>
        <v>0</v>
      </c>
    </row>
    <row r="4316" spans="1:10">
      <c r="A4316" s="47">
        <v>48247</v>
      </c>
      <c r="B4316" s="45"/>
      <c r="C4316" s="45"/>
      <c r="D4316" s="45"/>
      <c r="E4316" s="45"/>
      <c r="F4316" s="45"/>
      <c r="G4316" s="45"/>
      <c r="H4316" s="45"/>
      <c r="I4316" s="45"/>
      <c r="J4316" s="15">
        <f>SUM(Tabla1[[#This Row],[06:00 am]:[08:00 pm]])</f>
        <v>0</v>
      </c>
    </row>
    <row r="4317" spans="1:10">
      <c r="A4317" s="47">
        <v>48248</v>
      </c>
      <c r="B4317" s="45"/>
      <c r="C4317" s="45"/>
      <c r="D4317" s="45"/>
      <c r="E4317" s="45"/>
      <c r="F4317" s="45"/>
      <c r="G4317" s="45"/>
      <c r="H4317" s="45"/>
      <c r="I4317" s="45"/>
      <c r="J4317" s="15">
        <f>SUM(Tabla1[[#This Row],[06:00 am]:[08:00 pm]])</f>
        <v>0</v>
      </c>
    </row>
    <row r="4318" spans="1:10">
      <c r="A4318" s="47">
        <v>48249</v>
      </c>
      <c r="B4318" s="45"/>
      <c r="C4318" s="45"/>
      <c r="D4318" s="45"/>
      <c r="E4318" s="45"/>
      <c r="F4318" s="45"/>
      <c r="G4318" s="45"/>
      <c r="H4318" s="45"/>
      <c r="I4318" s="45"/>
      <c r="J4318" s="15">
        <f>SUM(Tabla1[[#This Row],[06:00 am]:[08:00 pm]])</f>
        <v>0</v>
      </c>
    </row>
    <row r="4319" spans="1:10">
      <c r="A4319" s="47">
        <v>48250</v>
      </c>
      <c r="B4319" s="45"/>
      <c r="C4319" s="45"/>
      <c r="D4319" s="45"/>
      <c r="E4319" s="45"/>
      <c r="F4319" s="45"/>
      <c r="G4319" s="45"/>
      <c r="H4319" s="45"/>
      <c r="I4319" s="45"/>
      <c r="J4319" s="15">
        <f>SUM(Tabla1[[#This Row],[06:00 am]:[08:00 pm]])</f>
        <v>0</v>
      </c>
    </row>
    <row r="4320" spans="1:10">
      <c r="A4320" s="47">
        <v>48251</v>
      </c>
      <c r="B4320" s="45"/>
      <c r="C4320" s="45"/>
      <c r="D4320" s="45"/>
      <c r="E4320" s="45"/>
      <c r="F4320" s="45"/>
      <c r="G4320" s="45"/>
      <c r="H4320" s="45"/>
      <c r="I4320" s="45"/>
      <c r="J4320" s="15">
        <f>SUM(Tabla1[[#This Row],[06:00 am]:[08:00 pm]])</f>
        <v>0</v>
      </c>
    </row>
    <row r="4321" spans="1:10">
      <c r="A4321" s="47">
        <v>48252</v>
      </c>
      <c r="B4321" s="45"/>
      <c r="C4321" s="45"/>
      <c r="D4321" s="45"/>
      <c r="E4321" s="45"/>
      <c r="F4321" s="45"/>
      <c r="G4321" s="45"/>
      <c r="H4321" s="45"/>
      <c r="I4321" s="45"/>
      <c r="J4321" s="15">
        <f>SUM(Tabla1[[#This Row],[06:00 am]:[08:00 pm]])</f>
        <v>0</v>
      </c>
    </row>
    <row r="4322" spans="1:10">
      <c r="A4322" s="47">
        <v>48253</v>
      </c>
      <c r="B4322" s="45"/>
      <c r="C4322" s="45"/>
      <c r="D4322" s="45"/>
      <c r="E4322" s="45"/>
      <c r="F4322" s="45"/>
      <c r="G4322" s="45"/>
      <c r="H4322" s="45"/>
      <c r="I4322" s="45"/>
      <c r="J4322" s="15">
        <f>SUM(Tabla1[[#This Row],[06:00 am]:[08:00 pm]])</f>
        <v>0</v>
      </c>
    </row>
    <row r="4323" spans="1:10">
      <c r="A4323" s="47">
        <v>48254</v>
      </c>
      <c r="B4323" s="45"/>
      <c r="C4323" s="45"/>
      <c r="D4323" s="45"/>
      <c r="E4323" s="45"/>
      <c r="F4323" s="45"/>
      <c r="G4323" s="45"/>
      <c r="H4323" s="45"/>
      <c r="I4323" s="45"/>
      <c r="J4323" s="15">
        <f>SUM(Tabla1[[#This Row],[06:00 am]:[08:00 pm]])</f>
        <v>0</v>
      </c>
    </row>
    <row r="4324" spans="1:10">
      <c r="A4324" s="47">
        <v>48255</v>
      </c>
      <c r="B4324" s="45"/>
      <c r="C4324" s="45"/>
      <c r="D4324" s="45"/>
      <c r="E4324" s="45"/>
      <c r="F4324" s="45"/>
      <c r="G4324" s="45"/>
      <c r="H4324" s="45"/>
      <c r="I4324" s="45"/>
      <c r="J4324" s="15">
        <f>SUM(Tabla1[[#This Row],[06:00 am]:[08:00 pm]])</f>
        <v>0</v>
      </c>
    </row>
    <row r="4325" spans="1:10">
      <c r="A4325" s="47">
        <v>48256</v>
      </c>
      <c r="B4325" s="45"/>
      <c r="C4325" s="45"/>
      <c r="D4325" s="45"/>
      <c r="E4325" s="45"/>
      <c r="F4325" s="45"/>
      <c r="G4325" s="45"/>
      <c r="H4325" s="45"/>
      <c r="I4325" s="45"/>
      <c r="J4325" s="15">
        <f>SUM(Tabla1[[#This Row],[06:00 am]:[08:00 pm]])</f>
        <v>0</v>
      </c>
    </row>
    <row r="4326" spans="1:10">
      <c r="A4326" s="47">
        <v>48257</v>
      </c>
      <c r="B4326" s="45"/>
      <c r="C4326" s="45"/>
      <c r="D4326" s="45"/>
      <c r="E4326" s="45"/>
      <c r="F4326" s="45"/>
      <c r="G4326" s="45"/>
      <c r="H4326" s="45"/>
      <c r="I4326" s="45"/>
      <c r="J4326" s="15">
        <f>SUM(Tabla1[[#This Row],[06:00 am]:[08:00 pm]])</f>
        <v>0</v>
      </c>
    </row>
    <row r="4327" spans="1:10">
      <c r="A4327" s="47">
        <v>48258</v>
      </c>
      <c r="B4327" s="45"/>
      <c r="C4327" s="45"/>
      <c r="D4327" s="45"/>
      <c r="E4327" s="45"/>
      <c r="F4327" s="45"/>
      <c r="G4327" s="45"/>
      <c r="H4327" s="45"/>
      <c r="I4327" s="45"/>
      <c r="J4327" s="15">
        <f>SUM(Tabla1[[#This Row],[06:00 am]:[08:00 pm]])</f>
        <v>0</v>
      </c>
    </row>
    <row r="4328" spans="1:10">
      <c r="A4328" s="47">
        <v>48259</v>
      </c>
      <c r="B4328" s="45"/>
      <c r="C4328" s="45"/>
      <c r="D4328" s="45"/>
      <c r="E4328" s="45"/>
      <c r="F4328" s="45"/>
      <c r="G4328" s="45"/>
      <c r="H4328" s="45"/>
      <c r="I4328" s="45"/>
      <c r="J4328" s="15">
        <f>SUM(Tabla1[[#This Row],[06:00 am]:[08:00 pm]])</f>
        <v>0</v>
      </c>
    </row>
    <row r="4329" spans="1:10">
      <c r="A4329" s="47">
        <v>48260</v>
      </c>
      <c r="B4329" s="45"/>
      <c r="C4329" s="45"/>
      <c r="D4329" s="45"/>
      <c r="E4329" s="45"/>
      <c r="F4329" s="45"/>
      <c r="G4329" s="45"/>
      <c r="H4329" s="45"/>
      <c r="I4329" s="45"/>
      <c r="J4329" s="15">
        <f>SUM(Tabla1[[#This Row],[06:00 am]:[08:00 pm]])</f>
        <v>0</v>
      </c>
    </row>
    <row r="4330" spans="1:10">
      <c r="A4330" s="47">
        <v>48261</v>
      </c>
      <c r="B4330" s="45"/>
      <c r="C4330" s="45"/>
      <c r="D4330" s="45"/>
      <c r="E4330" s="45"/>
      <c r="F4330" s="45"/>
      <c r="G4330" s="45"/>
      <c r="H4330" s="45"/>
      <c r="I4330" s="45"/>
      <c r="J4330" s="15">
        <f>SUM(Tabla1[[#This Row],[06:00 am]:[08:00 pm]])</f>
        <v>0</v>
      </c>
    </row>
    <row r="4331" spans="1:10">
      <c r="A4331" s="47">
        <v>48262</v>
      </c>
      <c r="B4331" s="45"/>
      <c r="C4331" s="45"/>
      <c r="D4331" s="45"/>
      <c r="E4331" s="45"/>
      <c r="F4331" s="45"/>
      <c r="G4331" s="45"/>
      <c r="H4331" s="45"/>
      <c r="I4331" s="45"/>
      <c r="J4331" s="15">
        <f>SUM(Tabla1[[#This Row],[06:00 am]:[08:00 pm]])</f>
        <v>0</v>
      </c>
    </row>
    <row r="4332" spans="1:10">
      <c r="A4332" s="47">
        <v>48263</v>
      </c>
      <c r="B4332" s="45"/>
      <c r="C4332" s="45"/>
      <c r="D4332" s="45"/>
      <c r="E4332" s="45"/>
      <c r="F4332" s="45"/>
      <c r="G4332" s="45"/>
      <c r="H4332" s="45"/>
      <c r="I4332" s="45"/>
      <c r="J4332" s="15">
        <f>SUM(Tabla1[[#This Row],[06:00 am]:[08:00 pm]])</f>
        <v>0</v>
      </c>
    </row>
    <row r="4333" spans="1:10">
      <c r="A4333" s="47">
        <v>48264</v>
      </c>
      <c r="B4333" s="45"/>
      <c r="C4333" s="45"/>
      <c r="D4333" s="45"/>
      <c r="E4333" s="45"/>
      <c r="F4333" s="45"/>
      <c r="G4333" s="45"/>
      <c r="H4333" s="45"/>
      <c r="I4333" s="45"/>
      <c r="J4333" s="15">
        <f>SUM(Tabla1[[#This Row],[06:00 am]:[08:00 pm]])</f>
        <v>0</v>
      </c>
    </row>
    <row r="4334" spans="1:10">
      <c r="A4334" s="47">
        <v>48265</v>
      </c>
      <c r="B4334" s="45"/>
      <c r="C4334" s="45"/>
      <c r="D4334" s="45"/>
      <c r="E4334" s="45"/>
      <c r="F4334" s="45"/>
      <c r="G4334" s="45"/>
      <c r="H4334" s="45"/>
      <c r="I4334" s="45"/>
      <c r="J4334" s="15">
        <f>SUM(Tabla1[[#This Row],[06:00 am]:[08:00 pm]])</f>
        <v>0</v>
      </c>
    </row>
    <row r="4335" spans="1:10">
      <c r="A4335" s="47">
        <v>48266</v>
      </c>
      <c r="B4335" s="45"/>
      <c r="C4335" s="45"/>
      <c r="D4335" s="45"/>
      <c r="E4335" s="45"/>
      <c r="F4335" s="45"/>
      <c r="G4335" s="45"/>
      <c r="H4335" s="45"/>
      <c r="I4335" s="45"/>
      <c r="J4335" s="15">
        <f>SUM(Tabla1[[#This Row],[06:00 am]:[08:00 pm]])</f>
        <v>0</v>
      </c>
    </row>
    <row r="4336" spans="1:10">
      <c r="A4336" s="47">
        <v>48267</v>
      </c>
      <c r="B4336" s="45"/>
      <c r="C4336" s="45"/>
      <c r="D4336" s="45"/>
      <c r="E4336" s="45"/>
      <c r="F4336" s="45"/>
      <c r="G4336" s="45"/>
      <c r="H4336" s="45"/>
      <c r="I4336" s="45"/>
      <c r="J4336" s="15">
        <f>SUM(Tabla1[[#This Row],[06:00 am]:[08:00 pm]])</f>
        <v>0</v>
      </c>
    </row>
    <row r="4337" spans="1:10">
      <c r="A4337" s="47">
        <v>48268</v>
      </c>
      <c r="B4337" s="45"/>
      <c r="C4337" s="45"/>
      <c r="D4337" s="45"/>
      <c r="E4337" s="45"/>
      <c r="F4337" s="45"/>
      <c r="G4337" s="45"/>
      <c r="H4337" s="45"/>
      <c r="I4337" s="45"/>
      <c r="J4337" s="15">
        <f>SUM(Tabla1[[#This Row],[06:00 am]:[08:00 pm]])</f>
        <v>0</v>
      </c>
    </row>
    <row r="4338" spans="1:10">
      <c r="A4338" s="47">
        <v>48269</v>
      </c>
      <c r="B4338" s="45"/>
      <c r="C4338" s="45"/>
      <c r="D4338" s="45"/>
      <c r="E4338" s="45"/>
      <c r="F4338" s="45"/>
      <c r="G4338" s="45"/>
      <c r="H4338" s="45"/>
      <c r="I4338" s="45"/>
      <c r="J4338" s="15">
        <f>SUM(Tabla1[[#This Row],[06:00 am]:[08:00 pm]])</f>
        <v>0</v>
      </c>
    </row>
    <row r="4339" spans="1:10">
      <c r="A4339" s="47">
        <v>48270</v>
      </c>
      <c r="B4339" s="45"/>
      <c r="C4339" s="45"/>
      <c r="D4339" s="45"/>
      <c r="E4339" s="45"/>
      <c r="F4339" s="45"/>
      <c r="G4339" s="45"/>
      <c r="H4339" s="45"/>
      <c r="I4339" s="45"/>
      <c r="J4339" s="15">
        <f>SUM(Tabla1[[#This Row],[06:00 am]:[08:00 pm]])</f>
        <v>0</v>
      </c>
    </row>
    <row r="4340" spans="1:10">
      <c r="A4340" s="47">
        <v>48271</v>
      </c>
      <c r="B4340" s="45"/>
      <c r="C4340" s="45"/>
      <c r="D4340" s="45"/>
      <c r="E4340" s="45"/>
      <c r="F4340" s="45"/>
      <c r="G4340" s="45"/>
      <c r="H4340" s="45"/>
      <c r="I4340" s="45"/>
      <c r="J4340" s="15">
        <f>SUM(Tabla1[[#This Row],[06:00 am]:[08:00 pm]])</f>
        <v>0</v>
      </c>
    </row>
    <row r="4341" spans="1:10">
      <c r="A4341" s="47">
        <v>48272</v>
      </c>
      <c r="B4341" s="45"/>
      <c r="C4341" s="45"/>
      <c r="D4341" s="45"/>
      <c r="E4341" s="45"/>
      <c r="F4341" s="45"/>
      <c r="G4341" s="45"/>
      <c r="H4341" s="45"/>
      <c r="I4341" s="45"/>
      <c r="J4341" s="15">
        <f>SUM(Tabla1[[#This Row],[06:00 am]:[08:00 pm]])</f>
        <v>0</v>
      </c>
    </row>
    <row r="4342" spans="1:10">
      <c r="A4342" s="47">
        <v>48273</v>
      </c>
      <c r="B4342" s="45"/>
      <c r="C4342" s="45"/>
      <c r="D4342" s="45"/>
      <c r="E4342" s="45"/>
      <c r="F4342" s="45"/>
      <c r="G4342" s="45"/>
      <c r="H4342" s="45"/>
      <c r="I4342" s="45"/>
      <c r="J4342" s="15">
        <f>SUM(Tabla1[[#This Row],[06:00 am]:[08:00 pm]])</f>
        <v>0</v>
      </c>
    </row>
    <row r="4343" spans="1:10">
      <c r="A4343" s="47">
        <v>48274</v>
      </c>
      <c r="B4343" s="45"/>
      <c r="C4343" s="45"/>
      <c r="D4343" s="45"/>
      <c r="E4343" s="45"/>
      <c r="F4343" s="45"/>
      <c r="G4343" s="45"/>
      <c r="H4343" s="45"/>
      <c r="I4343" s="45"/>
      <c r="J4343" s="15">
        <f>SUM(Tabla1[[#This Row],[06:00 am]:[08:00 pm]])</f>
        <v>0</v>
      </c>
    </row>
    <row r="4344" spans="1:10">
      <c r="A4344" s="47">
        <v>48275</v>
      </c>
      <c r="B4344" s="45"/>
      <c r="C4344" s="45"/>
      <c r="D4344" s="45"/>
      <c r="E4344" s="45"/>
      <c r="F4344" s="45"/>
      <c r="G4344" s="45"/>
      <c r="H4344" s="45"/>
      <c r="I4344" s="45"/>
      <c r="J4344" s="15">
        <f>SUM(Tabla1[[#This Row],[06:00 am]:[08:00 pm]])</f>
        <v>0</v>
      </c>
    </row>
    <row r="4345" spans="1:10">
      <c r="A4345" s="47">
        <v>48276</v>
      </c>
      <c r="B4345" s="45"/>
      <c r="C4345" s="45"/>
      <c r="D4345" s="45"/>
      <c r="E4345" s="45"/>
      <c r="F4345" s="45"/>
      <c r="G4345" s="45"/>
      <c r="H4345" s="45"/>
      <c r="I4345" s="45"/>
      <c r="J4345" s="15">
        <f>SUM(Tabla1[[#This Row],[06:00 am]:[08:00 pm]])</f>
        <v>0</v>
      </c>
    </row>
    <row r="4346" spans="1:10">
      <c r="A4346" s="47">
        <v>48277</v>
      </c>
      <c r="B4346" s="45"/>
      <c r="C4346" s="45"/>
      <c r="D4346" s="45"/>
      <c r="E4346" s="45"/>
      <c r="F4346" s="45"/>
      <c r="G4346" s="45"/>
      <c r="H4346" s="45"/>
      <c r="I4346" s="45"/>
      <c r="J4346" s="15">
        <f>SUM(Tabla1[[#This Row],[06:00 am]:[08:00 pm]])</f>
        <v>0</v>
      </c>
    </row>
    <row r="4347" spans="1:10">
      <c r="A4347" s="47">
        <v>48278</v>
      </c>
      <c r="B4347" s="45"/>
      <c r="C4347" s="45"/>
      <c r="D4347" s="45"/>
      <c r="E4347" s="45"/>
      <c r="F4347" s="45"/>
      <c r="G4347" s="45"/>
      <c r="H4347" s="45"/>
      <c r="I4347" s="45"/>
      <c r="J4347" s="15">
        <f>SUM(Tabla1[[#This Row],[06:00 am]:[08:00 pm]])</f>
        <v>0</v>
      </c>
    </row>
    <row r="4348" spans="1:10">
      <c r="A4348" s="47">
        <v>48279</v>
      </c>
      <c r="B4348" s="45"/>
      <c r="C4348" s="45"/>
      <c r="D4348" s="45"/>
      <c r="E4348" s="45"/>
      <c r="F4348" s="45"/>
      <c r="G4348" s="45"/>
      <c r="H4348" s="45"/>
      <c r="I4348" s="45"/>
      <c r="J4348" s="15">
        <f>SUM(Tabla1[[#This Row],[06:00 am]:[08:00 pm]])</f>
        <v>0</v>
      </c>
    </row>
    <row r="4349" spans="1:10">
      <c r="A4349" s="47">
        <v>48280</v>
      </c>
      <c r="B4349" s="45"/>
      <c r="C4349" s="45"/>
      <c r="D4349" s="45"/>
      <c r="E4349" s="45"/>
      <c r="F4349" s="45"/>
      <c r="G4349" s="45"/>
      <c r="H4349" s="45"/>
      <c r="I4349" s="45"/>
      <c r="J4349" s="15">
        <f>SUM(Tabla1[[#This Row],[06:00 am]:[08:00 pm]])</f>
        <v>0</v>
      </c>
    </row>
    <row r="4350" spans="1:10">
      <c r="A4350" s="47">
        <v>48281</v>
      </c>
      <c r="B4350" s="45"/>
      <c r="C4350" s="45"/>
      <c r="D4350" s="45"/>
      <c r="E4350" s="45"/>
      <c r="F4350" s="45"/>
      <c r="G4350" s="45"/>
      <c r="H4350" s="45"/>
      <c r="I4350" s="45"/>
      <c r="J4350" s="15">
        <f>SUM(Tabla1[[#This Row],[06:00 am]:[08:00 pm]])</f>
        <v>0</v>
      </c>
    </row>
    <row r="4351" spans="1:10">
      <c r="A4351" s="47">
        <v>48282</v>
      </c>
      <c r="B4351" s="45"/>
      <c r="C4351" s="45"/>
      <c r="D4351" s="45"/>
      <c r="E4351" s="45"/>
      <c r="F4351" s="45"/>
      <c r="G4351" s="45"/>
      <c r="H4351" s="45"/>
      <c r="I4351" s="45"/>
      <c r="J4351" s="15">
        <f>SUM(Tabla1[[#This Row],[06:00 am]:[08:00 pm]])</f>
        <v>0</v>
      </c>
    </row>
    <row r="4352" spans="1:10">
      <c r="A4352" s="47">
        <v>48283</v>
      </c>
      <c r="B4352" s="45"/>
      <c r="C4352" s="45"/>
      <c r="D4352" s="45"/>
      <c r="E4352" s="45"/>
      <c r="F4352" s="45"/>
      <c r="G4352" s="45"/>
      <c r="H4352" s="45"/>
      <c r="I4352" s="45"/>
      <c r="J4352" s="15">
        <f>SUM(Tabla1[[#This Row],[06:00 am]:[08:00 pm]])</f>
        <v>0</v>
      </c>
    </row>
    <row r="4353" spans="1:10">
      <c r="A4353" s="47">
        <v>48284</v>
      </c>
      <c r="B4353" s="45"/>
      <c r="C4353" s="45"/>
      <c r="D4353" s="45"/>
      <c r="E4353" s="45"/>
      <c r="F4353" s="45"/>
      <c r="G4353" s="45"/>
      <c r="H4353" s="45"/>
      <c r="I4353" s="45"/>
      <c r="J4353" s="15">
        <f>SUM(Tabla1[[#This Row],[06:00 am]:[08:00 pm]])</f>
        <v>0</v>
      </c>
    </row>
    <row r="4354" spans="1:10">
      <c r="A4354" s="47">
        <v>48285</v>
      </c>
      <c r="B4354" s="45"/>
      <c r="C4354" s="45"/>
      <c r="D4354" s="45"/>
      <c r="E4354" s="45"/>
      <c r="F4354" s="45"/>
      <c r="G4354" s="45"/>
      <c r="H4354" s="45"/>
      <c r="I4354" s="45"/>
      <c r="J4354" s="15">
        <f>SUM(Tabla1[[#This Row],[06:00 am]:[08:00 pm]])</f>
        <v>0</v>
      </c>
    </row>
    <row r="4355" spans="1:10">
      <c r="A4355" s="47">
        <v>48286</v>
      </c>
      <c r="B4355" s="45"/>
      <c r="C4355" s="45"/>
      <c r="D4355" s="45"/>
      <c r="E4355" s="45"/>
      <c r="F4355" s="45"/>
      <c r="G4355" s="45"/>
      <c r="H4355" s="45"/>
      <c r="I4355" s="45"/>
      <c r="J4355" s="15">
        <f>SUM(Tabla1[[#This Row],[06:00 am]:[08:00 pm]])</f>
        <v>0</v>
      </c>
    </row>
    <row r="4356" spans="1:10">
      <c r="A4356" s="47">
        <v>48287</v>
      </c>
      <c r="B4356" s="45"/>
      <c r="C4356" s="45"/>
      <c r="D4356" s="45"/>
      <c r="E4356" s="45"/>
      <c r="F4356" s="45"/>
      <c r="G4356" s="45"/>
      <c r="H4356" s="45"/>
      <c r="I4356" s="45"/>
      <c r="J4356" s="15">
        <f>SUM(Tabla1[[#This Row],[06:00 am]:[08:00 pm]])</f>
        <v>0</v>
      </c>
    </row>
    <row r="4357" spans="1:10">
      <c r="A4357" s="47">
        <v>48288</v>
      </c>
      <c r="B4357" s="45"/>
      <c r="C4357" s="45"/>
      <c r="D4357" s="45"/>
      <c r="E4357" s="45"/>
      <c r="F4357" s="45"/>
      <c r="G4357" s="45"/>
      <c r="H4357" s="45"/>
      <c r="I4357" s="45"/>
      <c r="J4357" s="15">
        <f>SUM(Tabla1[[#This Row],[06:00 am]:[08:00 pm]])</f>
        <v>0</v>
      </c>
    </row>
    <row r="4358" spans="1:10">
      <c r="A4358" s="47">
        <v>48289</v>
      </c>
      <c r="B4358" s="45"/>
      <c r="C4358" s="45"/>
      <c r="D4358" s="45"/>
      <c r="E4358" s="45"/>
      <c r="F4358" s="45"/>
      <c r="G4358" s="45"/>
      <c r="H4358" s="45"/>
      <c r="I4358" s="45"/>
      <c r="J4358" s="15">
        <f>SUM(Tabla1[[#This Row],[06:00 am]:[08:00 pm]])</f>
        <v>0</v>
      </c>
    </row>
    <row r="4359" spans="1:10">
      <c r="A4359" s="47">
        <v>48290</v>
      </c>
      <c r="B4359" s="45"/>
      <c r="C4359" s="45"/>
      <c r="D4359" s="45"/>
      <c r="E4359" s="45"/>
      <c r="F4359" s="45"/>
      <c r="G4359" s="45"/>
      <c r="H4359" s="45"/>
      <c r="I4359" s="45"/>
      <c r="J4359" s="15">
        <f>SUM(Tabla1[[#This Row],[06:00 am]:[08:00 pm]])</f>
        <v>0</v>
      </c>
    </row>
    <row r="4360" spans="1:10">
      <c r="A4360" s="47">
        <v>48291</v>
      </c>
      <c r="B4360" s="45"/>
      <c r="C4360" s="45"/>
      <c r="D4360" s="45"/>
      <c r="E4360" s="45"/>
      <c r="F4360" s="45"/>
      <c r="G4360" s="45"/>
      <c r="H4360" s="45"/>
      <c r="I4360" s="45"/>
      <c r="J4360" s="15">
        <f>SUM(Tabla1[[#This Row],[06:00 am]:[08:00 pm]])</f>
        <v>0</v>
      </c>
    </row>
    <row r="4361" spans="1:10">
      <c r="A4361" s="47">
        <v>48292</v>
      </c>
      <c r="B4361" s="45"/>
      <c r="C4361" s="45"/>
      <c r="D4361" s="45"/>
      <c r="E4361" s="45"/>
      <c r="F4361" s="45"/>
      <c r="G4361" s="45"/>
      <c r="H4361" s="45"/>
      <c r="I4361" s="45"/>
      <c r="J4361" s="15">
        <f>SUM(Tabla1[[#This Row],[06:00 am]:[08:00 pm]])</f>
        <v>0</v>
      </c>
    </row>
    <row r="4362" spans="1:10">
      <c r="A4362" s="47">
        <v>48293</v>
      </c>
      <c r="B4362" s="45"/>
      <c r="C4362" s="45"/>
      <c r="D4362" s="45"/>
      <c r="E4362" s="45"/>
      <c r="F4362" s="45"/>
      <c r="G4362" s="45"/>
      <c r="H4362" s="45"/>
      <c r="I4362" s="45"/>
      <c r="J4362" s="15">
        <f>SUM(Tabla1[[#This Row],[06:00 am]:[08:00 pm]])</f>
        <v>0</v>
      </c>
    </row>
    <row r="4363" spans="1:10">
      <c r="A4363" s="47">
        <v>48294</v>
      </c>
      <c r="B4363" s="45"/>
      <c r="C4363" s="45"/>
      <c r="D4363" s="45"/>
      <c r="E4363" s="45"/>
      <c r="F4363" s="45"/>
      <c r="G4363" s="45"/>
      <c r="H4363" s="45"/>
      <c r="I4363" s="45"/>
      <c r="J4363" s="15">
        <f>SUM(Tabla1[[#This Row],[06:00 am]:[08:00 pm]])</f>
        <v>0</v>
      </c>
    </row>
    <row r="4364" spans="1:10">
      <c r="A4364" s="47">
        <v>48295</v>
      </c>
      <c r="B4364" s="45"/>
      <c r="C4364" s="45"/>
      <c r="D4364" s="45"/>
      <c r="E4364" s="45"/>
      <c r="F4364" s="45"/>
      <c r="G4364" s="45"/>
      <c r="H4364" s="45"/>
      <c r="I4364" s="45"/>
      <c r="J4364" s="15">
        <f>SUM(Tabla1[[#This Row],[06:00 am]:[08:00 pm]])</f>
        <v>0</v>
      </c>
    </row>
    <row r="4365" spans="1:10">
      <c r="A4365" s="47">
        <v>48296</v>
      </c>
      <c r="B4365" s="45"/>
      <c r="C4365" s="45"/>
      <c r="D4365" s="45"/>
      <c r="E4365" s="45"/>
      <c r="F4365" s="45"/>
      <c r="G4365" s="45"/>
      <c r="H4365" s="45"/>
      <c r="I4365" s="45"/>
      <c r="J4365" s="15">
        <f>SUM(Tabla1[[#This Row],[06:00 am]:[08:00 pm]])</f>
        <v>0</v>
      </c>
    </row>
    <row r="4366" spans="1:10">
      <c r="A4366" s="47">
        <v>48297</v>
      </c>
      <c r="B4366" s="45"/>
      <c r="C4366" s="45"/>
      <c r="D4366" s="45"/>
      <c r="E4366" s="45"/>
      <c r="F4366" s="45"/>
      <c r="G4366" s="45"/>
      <c r="H4366" s="45"/>
      <c r="I4366" s="45"/>
      <c r="J4366" s="15">
        <f>SUM(Tabla1[[#This Row],[06:00 am]:[08:00 pm]])</f>
        <v>0</v>
      </c>
    </row>
    <row r="4367" spans="1:10">
      <c r="A4367" s="47">
        <v>48298</v>
      </c>
      <c r="B4367" s="45"/>
      <c r="C4367" s="45"/>
      <c r="D4367" s="45"/>
      <c r="E4367" s="45"/>
      <c r="F4367" s="45"/>
      <c r="G4367" s="45"/>
      <c r="H4367" s="45"/>
      <c r="I4367" s="45"/>
      <c r="J4367" s="15">
        <f>SUM(Tabla1[[#This Row],[06:00 am]:[08:00 pm]])</f>
        <v>0</v>
      </c>
    </row>
    <row r="4368" spans="1:10">
      <c r="A4368" s="47">
        <v>48299</v>
      </c>
      <c r="B4368" s="45"/>
      <c r="C4368" s="45"/>
      <c r="D4368" s="45"/>
      <c r="E4368" s="45"/>
      <c r="F4368" s="45"/>
      <c r="G4368" s="45"/>
      <c r="H4368" s="45"/>
      <c r="I4368" s="45"/>
      <c r="J4368" s="15">
        <f>SUM(Tabla1[[#This Row],[06:00 am]:[08:00 pm]])</f>
        <v>0</v>
      </c>
    </row>
    <row r="4369" spans="1:10">
      <c r="A4369" s="47">
        <v>48300</v>
      </c>
      <c r="B4369" s="45"/>
      <c r="C4369" s="45"/>
      <c r="D4369" s="45"/>
      <c r="E4369" s="45"/>
      <c r="F4369" s="45"/>
      <c r="G4369" s="45"/>
      <c r="H4369" s="45"/>
      <c r="I4369" s="45"/>
      <c r="J4369" s="15">
        <f>SUM(Tabla1[[#This Row],[06:00 am]:[08:00 pm]])</f>
        <v>0</v>
      </c>
    </row>
    <row r="4370" spans="1:10">
      <c r="A4370" s="47">
        <v>48301</v>
      </c>
      <c r="B4370" s="45"/>
      <c r="C4370" s="45"/>
      <c r="D4370" s="45"/>
      <c r="E4370" s="45"/>
      <c r="F4370" s="45"/>
      <c r="G4370" s="45"/>
      <c r="H4370" s="45"/>
      <c r="I4370" s="45"/>
      <c r="J4370" s="15">
        <f>SUM(Tabla1[[#This Row],[06:00 am]:[08:00 pm]])</f>
        <v>0</v>
      </c>
    </row>
    <row r="4371" spans="1:10">
      <c r="A4371" s="47">
        <v>48302</v>
      </c>
      <c r="B4371" s="45"/>
      <c r="C4371" s="45"/>
      <c r="D4371" s="45"/>
      <c r="E4371" s="45"/>
      <c r="F4371" s="45"/>
      <c r="G4371" s="45"/>
      <c r="H4371" s="45"/>
      <c r="I4371" s="45"/>
      <c r="J4371" s="15">
        <f>SUM(Tabla1[[#This Row],[06:00 am]:[08:00 pm]])</f>
        <v>0</v>
      </c>
    </row>
    <row r="4372" spans="1:10">
      <c r="A4372" s="47">
        <v>48303</v>
      </c>
      <c r="B4372" s="45"/>
      <c r="C4372" s="45"/>
      <c r="D4372" s="45"/>
      <c r="E4372" s="45"/>
      <c r="F4372" s="45"/>
      <c r="G4372" s="45"/>
      <c r="H4372" s="45"/>
      <c r="I4372" s="45"/>
      <c r="J4372" s="15">
        <f>SUM(Tabla1[[#This Row],[06:00 am]:[08:00 pm]])</f>
        <v>0</v>
      </c>
    </row>
    <row r="4373" spans="1:10">
      <c r="A4373" s="47">
        <v>48304</v>
      </c>
      <c r="B4373" s="45"/>
      <c r="C4373" s="45"/>
      <c r="D4373" s="45"/>
      <c r="E4373" s="45"/>
      <c r="F4373" s="45"/>
      <c r="G4373" s="45"/>
      <c r="H4373" s="45"/>
      <c r="I4373" s="45"/>
      <c r="J4373" s="15">
        <f>SUM(Tabla1[[#This Row],[06:00 am]:[08:00 pm]])</f>
        <v>0</v>
      </c>
    </row>
    <row r="4374" spans="1:10">
      <c r="A4374" s="47">
        <v>48305</v>
      </c>
      <c r="B4374" s="45"/>
      <c r="C4374" s="45"/>
      <c r="D4374" s="45"/>
      <c r="E4374" s="45"/>
      <c r="F4374" s="45"/>
      <c r="G4374" s="45"/>
      <c r="H4374" s="45"/>
      <c r="I4374" s="45"/>
      <c r="J4374" s="15">
        <f>SUM(Tabla1[[#This Row],[06:00 am]:[08:00 pm]])</f>
        <v>0</v>
      </c>
    </row>
    <row r="4375" spans="1:10">
      <c r="A4375" s="47">
        <v>48306</v>
      </c>
      <c r="B4375" s="45"/>
      <c r="C4375" s="45"/>
      <c r="D4375" s="45"/>
      <c r="E4375" s="45"/>
      <c r="F4375" s="45"/>
      <c r="G4375" s="45"/>
      <c r="H4375" s="45"/>
      <c r="I4375" s="45"/>
      <c r="J4375" s="15">
        <f>SUM(Tabla1[[#This Row],[06:00 am]:[08:00 pm]])</f>
        <v>0</v>
      </c>
    </row>
    <row r="4376" spans="1:10">
      <c r="A4376" s="47">
        <v>48307</v>
      </c>
      <c r="B4376" s="45"/>
      <c r="C4376" s="45"/>
      <c r="D4376" s="45"/>
      <c r="E4376" s="45"/>
      <c r="F4376" s="45"/>
      <c r="G4376" s="45"/>
      <c r="H4376" s="45"/>
      <c r="I4376" s="45"/>
      <c r="J4376" s="15">
        <f>SUM(Tabla1[[#This Row],[06:00 am]:[08:00 pm]])</f>
        <v>0</v>
      </c>
    </row>
    <row r="4377" spans="1:10">
      <c r="A4377" s="47">
        <v>48308</v>
      </c>
      <c r="B4377" s="45"/>
      <c r="C4377" s="45"/>
      <c r="D4377" s="45"/>
      <c r="E4377" s="45"/>
      <c r="F4377" s="45"/>
      <c r="G4377" s="45"/>
      <c r="H4377" s="45"/>
      <c r="I4377" s="45"/>
      <c r="J4377" s="15">
        <f>SUM(Tabla1[[#This Row],[06:00 am]:[08:00 pm]])</f>
        <v>0</v>
      </c>
    </row>
    <row r="4378" spans="1:10">
      <c r="A4378" s="47">
        <v>48309</v>
      </c>
      <c r="B4378" s="45"/>
      <c r="C4378" s="45"/>
      <c r="D4378" s="45"/>
      <c r="E4378" s="45"/>
      <c r="F4378" s="45"/>
      <c r="G4378" s="45"/>
      <c r="H4378" s="45"/>
      <c r="I4378" s="45"/>
      <c r="J4378" s="15">
        <f>SUM(Tabla1[[#This Row],[06:00 am]:[08:00 pm]])</f>
        <v>0</v>
      </c>
    </row>
    <row r="4379" spans="1:10">
      <c r="A4379" s="47">
        <v>48310</v>
      </c>
      <c r="B4379" s="45"/>
      <c r="C4379" s="45"/>
      <c r="D4379" s="45"/>
      <c r="E4379" s="45"/>
      <c r="F4379" s="45"/>
      <c r="G4379" s="45"/>
      <c r="H4379" s="45"/>
      <c r="I4379" s="45"/>
      <c r="J4379" s="15">
        <f>SUM(Tabla1[[#This Row],[06:00 am]:[08:00 pm]])</f>
        <v>0</v>
      </c>
    </row>
    <row r="4380" spans="1:10">
      <c r="A4380" s="47">
        <v>48311</v>
      </c>
      <c r="B4380" s="45"/>
      <c r="C4380" s="45"/>
      <c r="D4380" s="45"/>
      <c r="E4380" s="45"/>
      <c r="F4380" s="45"/>
      <c r="G4380" s="45"/>
      <c r="H4380" s="45"/>
      <c r="I4380" s="45"/>
      <c r="J4380" s="15">
        <f>SUM(Tabla1[[#This Row],[06:00 am]:[08:00 pm]])</f>
        <v>0</v>
      </c>
    </row>
    <row r="4381" spans="1:10">
      <c r="A4381" s="47">
        <v>48312</v>
      </c>
      <c r="B4381" s="45"/>
      <c r="C4381" s="45"/>
      <c r="D4381" s="45"/>
      <c r="E4381" s="45"/>
      <c r="F4381" s="45"/>
      <c r="G4381" s="45"/>
      <c r="H4381" s="45"/>
      <c r="I4381" s="45"/>
      <c r="J4381" s="15">
        <f>SUM(Tabla1[[#This Row],[06:00 am]:[08:00 pm]])</f>
        <v>0</v>
      </c>
    </row>
    <row r="4382" spans="1:10">
      <c r="A4382" s="47">
        <v>48313</v>
      </c>
      <c r="B4382" s="45"/>
      <c r="C4382" s="45"/>
      <c r="D4382" s="45"/>
      <c r="E4382" s="45"/>
      <c r="F4382" s="45"/>
      <c r="G4382" s="45"/>
      <c r="H4382" s="45"/>
      <c r="I4382" s="45"/>
      <c r="J4382" s="15">
        <f>SUM(Tabla1[[#This Row],[06:00 am]:[08:00 pm]])</f>
        <v>0</v>
      </c>
    </row>
    <row r="4383" spans="1:10">
      <c r="A4383" s="47">
        <v>48314</v>
      </c>
      <c r="B4383" s="45"/>
      <c r="C4383" s="45"/>
      <c r="D4383" s="45"/>
      <c r="E4383" s="45"/>
      <c r="F4383" s="45"/>
      <c r="G4383" s="45"/>
      <c r="H4383" s="45"/>
      <c r="I4383" s="45"/>
      <c r="J4383" s="15">
        <f>SUM(Tabla1[[#This Row],[06:00 am]:[08:00 pm]])</f>
        <v>0</v>
      </c>
    </row>
    <row r="4384" spans="1:10">
      <c r="A4384" s="47">
        <v>48315</v>
      </c>
      <c r="B4384" s="45"/>
      <c r="C4384" s="45"/>
      <c r="D4384" s="45"/>
      <c r="E4384" s="45"/>
      <c r="F4384" s="45"/>
      <c r="G4384" s="45"/>
      <c r="H4384" s="45"/>
      <c r="I4384" s="45"/>
      <c r="J4384" s="15">
        <f>SUM(Tabla1[[#This Row],[06:00 am]:[08:00 pm]])</f>
        <v>0</v>
      </c>
    </row>
    <row r="4385" spans="1:10">
      <c r="A4385" s="47">
        <v>48316</v>
      </c>
      <c r="B4385" s="45"/>
      <c r="C4385" s="45"/>
      <c r="D4385" s="45"/>
      <c r="E4385" s="45"/>
      <c r="F4385" s="45"/>
      <c r="G4385" s="45"/>
      <c r="H4385" s="45"/>
      <c r="I4385" s="45"/>
      <c r="J4385" s="15">
        <f>SUM(Tabla1[[#This Row],[06:00 am]:[08:00 pm]])</f>
        <v>0</v>
      </c>
    </row>
    <row r="4386" spans="1:10">
      <c r="A4386" s="47">
        <v>48317</v>
      </c>
      <c r="B4386" s="45"/>
      <c r="C4386" s="45"/>
      <c r="D4386" s="45"/>
      <c r="E4386" s="45"/>
      <c r="F4386" s="45"/>
      <c r="G4386" s="45"/>
      <c r="H4386" s="45"/>
      <c r="I4386" s="45"/>
      <c r="J4386" s="15">
        <f>SUM(Tabla1[[#This Row],[06:00 am]:[08:00 pm]])</f>
        <v>0</v>
      </c>
    </row>
    <row r="4387" spans="1:10">
      <c r="A4387" s="47">
        <v>48318</v>
      </c>
      <c r="B4387" s="45"/>
      <c r="C4387" s="45"/>
      <c r="D4387" s="45"/>
      <c r="E4387" s="45"/>
      <c r="F4387" s="45"/>
      <c r="G4387" s="45"/>
      <c r="H4387" s="45"/>
      <c r="I4387" s="45"/>
      <c r="J4387" s="15">
        <f>SUM(Tabla1[[#This Row],[06:00 am]:[08:00 pm]])</f>
        <v>0</v>
      </c>
    </row>
    <row r="4388" spans="1:10">
      <c r="A4388" s="47">
        <v>48319</v>
      </c>
      <c r="B4388" s="45"/>
      <c r="C4388" s="45"/>
      <c r="D4388" s="45"/>
      <c r="E4388" s="45"/>
      <c r="F4388" s="45"/>
      <c r="G4388" s="45"/>
      <c r="H4388" s="45"/>
      <c r="I4388" s="45"/>
      <c r="J4388" s="15">
        <f>SUM(Tabla1[[#This Row],[06:00 am]:[08:00 pm]])</f>
        <v>0</v>
      </c>
    </row>
    <row r="4389" spans="1:10">
      <c r="A4389" s="47">
        <v>48320</v>
      </c>
      <c r="B4389" s="45"/>
      <c r="C4389" s="45"/>
      <c r="D4389" s="45"/>
      <c r="E4389" s="45"/>
      <c r="F4389" s="45"/>
      <c r="G4389" s="45"/>
      <c r="H4389" s="45"/>
      <c r="I4389" s="45"/>
      <c r="J4389" s="15">
        <f>SUM(Tabla1[[#This Row],[06:00 am]:[08:00 pm]])</f>
        <v>0</v>
      </c>
    </row>
    <row r="4390" spans="1:10">
      <c r="A4390" s="47">
        <v>48321</v>
      </c>
      <c r="B4390" s="45"/>
      <c r="C4390" s="45"/>
      <c r="D4390" s="45"/>
      <c r="E4390" s="45"/>
      <c r="F4390" s="45"/>
      <c r="G4390" s="45"/>
      <c r="H4390" s="45"/>
      <c r="I4390" s="45"/>
      <c r="J4390" s="15">
        <f>SUM(Tabla1[[#This Row],[06:00 am]:[08:00 pm]])</f>
        <v>0</v>
      </c>
    </row>
    <row r="4391" spans="1:10">
      <c r="A4391" s="47">
        <v>48322</v>
      </c>
      <c r="B4391" s="45"/>
      <c r="C4391" s="45"/>
      <c r="D4391" s="45"/>
      <c r="E4391" s="45"/>
      <c r="F4391" s="45"/>
      <c r="G4391" s="45"/>
      <c r="H4391" s="45"/>
      <c r="I4391" s="45"/>
      <c r="J4391" s="15">
        <f>SUM(Tabla1[[#This Row],[06:00 am]:[08:00 pm]])</f>
        <v>0</v>
      </c>
    </row>
    <row r="4392" spans="1:10">
      <c r="A4392" s="47">
        <v>48323</v>
      </c>
      <c r="B4392" s="45"/>
      <c r="C4392" s="45"/>
      <c r="D4392" s="45"/>
      <c r="E4392" s="45"/>
      <c r="F4392" s="45"/>
      <c r="G4392" s="45"/>
      <c r="H4392" s="45"/>
      <c r="I4392" s="45"/>
      <c r="J4392" s="15">
        <f>SUM(Tabla1[[#This Row],[06:00 am]:[08:00 pm]])</f>
        <v>0</v>
      </c>
    </row>
    <row r="4393" spans="1:10">
      <c r="A4393" s="47">
        <v>48324</v>
      </c>
      <c r="B4393" s="45"/>
      <c r="C4393" s="45"/>
      <c r="D4393" s="45"/>
      <c r="E4393" s="45"/>
      <c r="F4393" s="45"/>
      <c r="G4393" s="45"/>
      <c r="H4393" s="45"/>
      <c r="I4393" s="45"/>
      <c r="J4393" s="15">
        <f>SUM(Tabla1[[#This Row],[06:00 am]:[08:00 pm]])</f>
        <v>0</v>
      </c>
    </row>
    <row r="4394" spans="1:10">
      <c r="A4394" s="47">
        <v>48325</v>
      </c>
      <c r="B4394" s="45"/>
      <c r="C4394" s="45"/>
      <c r="D4394" s="45"/>
      <c r="E4394" s="45"/>
      <c r="F4394" s="45"/>
      <c r="G4394" s="45"/>
      <c r="H4394" s="45"/>
      <c r="I4394" s="45"/>
      <c r="J4394" s="15">
        <f>SUM(Tabla1[[#This Row],[06:00 am]:[08:00 pm]])</f>
        <v>0</v>
      </c>
    </row>
    <row r="4395" spans="1:10">
      <c r="A4395" s="47">
        <v>48326</v>
      </c>
      <c r="B4395" s="45"/>
      <c r="C4395" s="45"/>
      <c r="D4395" s="45"/>
      <c r="E4395" s="45"/>
      <c r="F4395" s="45"/>
      <c r="G4395" s="45"/>
      <c r="H4395" s="45"/>
      <c r="I4395" s="45"/>
      <c r="J4395" s="15">
        <f>SUM(Tabla1[[#This Row],[06:00 am]:[08:00 pm]])</f>
        <v>0</v>
      </c>
    </row>
    <row r="4396" spans="1:10">
      <c r="A4396" s="47">
        <v>48327</v>
      </c>
      <c r="B4396" s="45"/>
      <c r="C4396" s="45"/>
      <c r="D4396" s="45"/>
      <c r="E4396" s="45"/>
      <c r="F4396" s="45"/>
      <c r="G4396" s="45"/>
      <c r="H4396" s="45"/>
      <c r="I4396" s="45"/>
      <c r="J4396" s="15">
        <f>SUM(Tabla1[[#This Row],[06:00 am]:[08:00 pm]])</f>
        <v>0</v>
      </c>
    </row>
    <row r="4397" spans="1:10">
      <c r="A4397" s="47">
        <v>48328</v>
      </c>
      <c r="B4397" s="45"/>
      <c r="C4397" s="45"/>
      <c r="D4397" s="45"/>
      <c r="E4397" s="45"/>
      <c r="F4397" s="45"/>
      <c r="G4397" s="45"/>
      <c r="H4397" s="45"/>
      <c r="I4397" s="45"/>
      <c r="J4397" s="15">
        <f>SUM(Tabla1[[#This Row],[06:00 am]:[08:00 pm]])</f>
        <v>0</v>
      </c>
    </row>
    <row r="4398" spans="1:10">
      <c r="A4398" s="47">
        <v>48329</v>
      </c>
      <c r="B4398" s="45"/>
      <c r="C4398" s="45"/>
      <c r="D4398" s="45"/>
      <c r="E4398" s="45"/>
      <c r="F4398" s="45"/>
      <c r="G4398" s="45"/>
      <c r="H4398" s="45"/>
      <c r="I4398" s="45"/>
      <c r="J4398" s="15">
        <f>SUM(Tabla1[[#This Row],[06:00 am]:[08:00 pm]])</f>
        <v>0</v>
      </c>
    </row>
    <row r="4399" spans="1:10">
      <c r="A4399" s="47">
        <v>48330</v>
      </c>
      <c r="B4399" s="45"/>
      <c r="C4399" s="45"/>
      <c r="D4399" s="45"/>
      <c r="E4399" s="45"/>
      <c r="F4399" s="45"/>
      <c r="G4399" s="45"/>
      <c r="H4399" s="45"/>
      <c r="I4399" s="45"/>
      <c r="J4399" s="15">
        <f>SUM(Tabla1[[#This Row],[06:00 am]:[08:00 pm]])</f>
        <v>0</v>
      </c>
    </row>
    <row r="4400" spans="1:10">
      <c r="A4400" s="47">
        <v>48331</v>
      </c>
      <c r="B4400" s="45"/>
      <c r="C4400" s="45"/>
      <c r="D4400" s="45"/>
      <c r="E4400" s="45"/>
      <c r="F4400" s="45"/>
      <c r="G4400" s="45"/>
      <c r="H4400" s="45"/>
      <c r="I4400" s="45"/>
      <c r="J4400" s="15">
        <f>SUM(Tabla1[[#This Row],[06:00 am]:[08:00 pm]])</f>
        <v>0</v>
      </c>
    </row>
    <row r="4401" spans="1:10">
      <c r="A4401" s="47">
        <v>48332</v>
      </c>
      <c r="B4401" s="45"/>
      <c r="C4401" s="45"/>
      <c r="D4401" s="45"/>
      <c r="E4401" s="45"/>
      <c r="F4401" s="45"/>
      <c r="G4401" s="45"/>
      <c r="H4401" s="45"/>
      <c r="I4401" s="45"/>
      <c r="J4401" s="15">
        <f>SUM(Tabla1[[#This Row],[06:00 am]:[08:00 pm]])</f>
        <v>0</v>
      </c>
    </row>
    <row r="4402" spans="1:10">
      <c r="A4402" s="47">
        <v>48333</v>
      </c>
      <c r="B4402" s="45"/>
      <c r="C4402" s="45"/>
      <c r="D4402" s="45"/>
      <c r="E4402" s="45"/>
      <c r="F4402" s="45"/>
      <c r="G4402" s="45"/>
      <c r="H4402" s="45"/>
      <c r="I4402" s="45"/>
      <c r="J4402" s="15">
        <f>SUM(Tabla1[[#This Row],[06:00 am]:[08:00 pm]])</f>
        <v>0</v>
      </c>
    </row>
    <row r="4403" spans="1:10">
      <c r="A4403" s="47">
        <v>48334</v>
      </c>
      <c r="B4403" s="45"/>
      <c r="C4403" s="45"/>
      <c r="D4403" s="45"/>
      <c r="E4403" s="45"/>
      <c r="F4403" s="45"/>
      <c r="G4403" s="45"/>
      <c r="H4403" s="45"/>
      <c r="I4403" s="45"/>
      <c r="J4403" s="15">
        <f>SUM(Tabla1[[#This Row],[06:00 am]:[08:00 pm]])</f>
        <v>0</v>
      </c>
    </row>
    <row r="4404" spans="1:10">
      <c r="A4404" s="47">
        <v>48335</v>
      </c>
      <c r="B4404" s="45"/>
      <c r="C4404" s="45"/>
      <c r="D4404" s="45"/>
      <c r="E4404" s="45"/>
      <c r="F4404" s="45"/>
      <c r="G4404" s="45"/>
      <c r="H4404" s="45"/>
      <c r="I4404" s="45"/>
      <c r="J4404" s="15">
        <f>SUM(Tabla1[[#This Row],[06:00 am]:[08:00 pm]])</f>
        <v>0</v>
      </c>
    </row>
    <row r="4405" spans="1:10">
      <c r="A4405" s="47">
        <v>48336</v>
      </c>
      <c r="B4405" s="45"/>
      <c r="C4405" s="45"/>
      <c r="D4405" s="45"/>
      <c r="E4405" s="45"/>
      <c r="F4405" s="45"/>
      <c r="G4405" s="45"/>
      <c r="H4405" s="45"/>
      <c r="I4405" s="45"/>
      <c r="J4405" s="15">
        <f>SUM(Tabla1[[#This Row],[06:00 am]:[08:00 pm]])</f>
        <v>0</v>
      </c>
    </row>
    <row r="4406" spans="1:10">
      <c r="A4406" s="47">
        <v>48337</v>
      </c>
      <c r="B4406" s="45"/>
      <c r="C4406" s="45"/>
      <c r="D4406" s="45"/>
      <c r="E4406" s="45"/>
      <c r="F4406" s="45"/>
      <c r="G4406" s="45"/>
      <c r="H4406" s="45"/>
      <c r="I4406" s="45"/>
      <c r="J4406" s="15">
        <f>SUM(Tabla1[[#This Row],[06:00 am]:[08:00 pm]])</f>
        <v>0</v>
      </c>
    </row>
    <row r="4407" spans="1:10">
      <c r="A4407" s="47">
        <v>48338</v>
      </c>
      <c r="B4407" s="45"/>
      <c r="C4407" s="45"/>
      <c r="D4407" s="45"/>
      <c r="E4407" s="45"/>
      <c r="F4407" s="45"/>
      <c r="G4407" s="45"/>
      <c r="H4407" s="45"/>
      <c r="I4407" s="45"/>
      <c r="J4407" s="15">
        <f>SUM(Tabla1[[#This Row],[06:00 am]:[08:00 pm]])</f>
        <v>0</v>
      </c>
    </row>
    <row r="4408" spans="1:10">
      <c r="A4408" s="47">
        <v>48339</v>
      </c>
      <c r="B4408" s="45"/>
      <c r="C4408" s="45"/>
      <c r="D4408" s="45"/>
      <c r="E4408" s="45"/>
      <c r="F4408" s="45"/>
      <c r="G4408" s="45"/>
      <c r="H4408" s="45"/>
      <c r="I4408" s="45"/>
      <c r="J4408" s="15">
        <f>SUM(Tabla1[[#This Row],[06:00 am]:[08:00 pm]])</f>
        <v>0</v>
      </c>
    </row>
    <row r="4409" spans="1:10">
      <c r="A4409" s="47">
        <v>48340</v>
      </c>
      <c r="B4409" s="45"/>
      <c r="C4409" s="45"/>
      <c r="D4409" s="45"/>
      <c r="E4409" s="45"/>
      <c r="F4409" s="45"/>
      <c r="G4409" s="45"/>
      <c r="H4409" s="45"/>
      <c r="I4409" s="45"/>
      <c r="J4409" s="15">
        <f>SUM(Tabla1[[#This Row],[06:00 am]:[08:00 pm]])</f>
        <v>0</v>
      </c>
    </row>
    <row r="4410" spans="1:10">
      <c r="A4410" s="47">
        <v>48341</v>
      </c>
      <c r="B4410" s="45"/>
      <c r="C4410" s="45"/>
      <c r="D4410" s="45"/>
      <c r="E4410" s="45"/>
      <c r="F4410" s="45"/>
      <c r="G4410" s="45"/>
      <c r="H4410" s="45"/>
      <c r="I4410" s="45"/>
      <c r="J4410" s="15">
        <f>SUM(Tabla1[[#This Row],[06:00 am]:[08:00 pm]])</f>
        <v>0</v>
      </c>
    </row>
    <row r="4411" spans="1:10">
      <c r="A4411" s="47">
        <v>48342</v>
      </c>
      <c r="B4411" s="45"/>
      <c r="C4411" s="45"/>
      <c r="D4411" s="45"/>
      <c r="E4411" s="45"/>
      <c r="F4411" s="45"/>
      <c r="G4411" s="45"/>
      <c r="H4411" s="45"/>
      <c r="I4411" s="45"/>
      <c r="J4411" s="15">
        <f>SUM(Tabla1[[#This Row],[06:00 am]:[08:00 pm]])</f>
        <v>0</v>
      </c>
    </row>
    <row r="4412" spans="1:10">
      <c r="A4412" s="47">
        <v>48343</v>
      </c>
      <c r="B4412" s="45"/>
      <c r="C4412" s="45"/>
      <c r="D4412" s="45"/>
      <c r="E4412" s="45"/>
      <c r="F4412" s="45"/>
      <c r="G4412" s="45"/>
      <c r="H4412" s="45"/>
      <c r="I4412" s="45"/>
      <c r="J4412" s="15">
        <f>SUM(Tabla1[[#This Row],[06:00 am]:[08:00 pm]])</f>
        <v>0</v>
      </c>
    </row>
    <row r="4413" spans="1:10">
      <c r="A4413" s="47">
        <v>48344</v>
      </c>
      <c r="B4413" s="45"/>
      <c r="C4413" s="45"/>
      <c r="D4413" s="45"/>
      <c r="E4413" s="45"/>
      <c r="F4413" s="45"/>
      <c r="G4413" s="45"/>
      <c r="H4413" s="45"/>
      <c r="I4413" s="45"/>
      <c r="J4413" s="15">
        <f>SUM(Tabla1[[#This Row],[06:00 am]:[08:00 pm]])</f>
        <v>0</v>
      </c>
    </row>
    <row r="4414" spans="1:10">
      <c r="A4414" s="47">
        <v>48345</v>
      </c>
      <c r="B4414" s="45"/>
      <c r="C4414" s="45"/>
      <c r="D4414" s="45"/>
      <c r="E4414" s="45"/>
      <c r="F4414" s="45"/>
      <c r="G4414" s="45"/>
      <c r="H4414" s="45"/>
      <c r="I4414" s="45"/>
      <c r="J4414" s="15">
        <f>SUM(Tabla1[[#This Row],[06:00 am]:[08:00 pm]])</f>
        <v>0</v>
      </c>
    </row>
    <row r="4415" spans="1:10">
      <c r="A4415" s="47">
        <v>48346</v>
      </c>
      <c r="B4415" s="45"/>
      <c r="C4415" s="45"/>
      <c r="D4415" s="45"/>
      <c r="E4415" s="45"/>
      <c r="F4415" s="45"/>
      <c r="G4415" s="45"/>
      <c r="H4415" s="45"/>
      <c r="I4415" s="45"/>
      <c r="J4415" s="15">
        <f>SUM(Tabla1[[#This Row],[06:00 am]:[08:00 pm]])</f>
        <v>0</v>
      </c>
    </row>
    <row r="4416" spans="1:10">
      <c r="A4416" s="47">
        <v>48347</v>
      </c>
      <c r="B4416" s="45"/>
      <c r="C4416" s="45"/>
      <c r="D4416" s="45"/>
      <c r="E4416" s="45"/>
      <c r="F4416" s="45"/>
      <c r="G4416" s="45"/>
      <c r="H4416" s="45"/>
      <c r="I4416" s="45"/>
      <c r="J4416" s="15">
        <f>SUM(Tabla1[[#This Row],[06:00 am]:[08:00 pm]])</f>
        <v>0</v>
      </c>
    </row>
    <row r="4417" spans="1:10">
      <c r="A4417" s="47">
        <v>48348</v>
      </c>
      <c r="B4417" s="45"/>
      <c r="C4417" s="45"/>
      <c r="D4417" s="45"/>
      <c r="E4417" s="45"/>
      <c r="F4417" s="45"/>
      <c r="G4417" s="45"/>
      <c r="H4417" s="45"/>
      <c r="I4417" s="45"/>
      <c r="J4417" s="15">
        <f>SUM(Tabla1[[#This Row],[06:00 am]:[08:00 pm]])</f>
        <v>0</v>
      </c>
    </row>
    <row r="4418" spans="1:10">
      <c r="A4418" s="47">
        <v>48349</v>
      </c>
      <c r="B4418" s="45"/>
      <c r="C4418" s="45"/>
      <c r="D4418" s="45"/>
      <c r="E4418" s="45"/>
      <c r="F4418" s="45"/>
      <c r="G4418" s="45"/>
      <c r="H4418" s="45"/>
      <c r="I4418" s="45"/>
      <c r="J4418" s="15">
        <f>SUM(Tabla1[[#This Row],[06:00 am]:[08:00 pm]])</f>
        <v>0</v>
      </c>
    </row>
    <row r="4419" spans="1:10">
      <c r="A4419" s="47">
        <v>48350</v>
      </c>
      <c r="B4419" s="45"/>
      <c r="C4419" s="45"/>
      <c r="D4419" s="45"/>
      <c r="E4419" s="45"/>
      <c r="F4419" s="45"/>
      <c r="G4419" s="45"/>
      <c r="H4419" s="45"/>
      <c r="I4419" s="45"/>
      <c r="J4419" s="15">
        <f>SUM(Tabla1[[#This Row],[06:00 am]:[08:00 pm]])</f>
        <v>0</v>
      </c>
    </row>
    <row r="4420" spans="1:10">
      <c r="A4420" s="47">
        <v>48351</v>
      </c>
      <c r="B4420" s="45"/>
      <c r="C4420" s="45"/>
      <c r="D4420" s="45"/>
      <c r="E4420" s="45"/>
      <c r="F4420" s="45"/>
      <c r="G4420" s="45"/>
      <c r="H4420" s="45"/>
      <c r="I4420" s="45"/>
      <c r="J4420" s="15">
        <f>SUM(Tabla1[[#This Row],[06:00 am]:[08:00 pm]])</f>
        <v>0</v>
      </c>
    </row>
    <row r="4421" spans="1:10">
      <c r="A4421" s="47">
        <v>48352</v>
      </c>
      <c r="B4421" s="45"/>
      <c r="C4421" s="45"/>
      <c r="D4421" s="45"/>
      <c r="E4421" s="45"/>
      <c r="F4421" s="45"/>
      <c r="G4421" s="45"/>
      <c r="H4421" s="45"/>
      <c r="I4421" s="45"/>
      <c r="J4421" s="15">
        <f>SUM(Tabla1[[#This Row],[06:00 am]:[08:00 pm]])</f>
        <v>0</v>
      </c>
    </row>
    <row r="4422" spans="1:10">
      <c r="A4422" s="47">
        <v>48353</v>
      </c>
      <c r="B4422" s="45"/>
      <c r="C4422" s="45"/>
      <c r="D4422" s="45"/>
      <c r="E4422" s="45"/>
      <c r="F4422" s="45"/>
      <c r="G4422" s="45"/>
      <c r="H4422" s="45"/>
      <c r="I4422" s="45"/>
      <c r="J4422" s="15">
        <f>SUM(Tabla1[[#This Row],[06:00 am]:[08:00 pm]])</f>
        <v>0</v>
      </c>
    </row>
    <row r="4423" spans="1:10">
      <c r="A4423" s="47">
        <v>48354</v>
      </c>
      <c r="B4423" s="45"/>
      <c r="C4423" s="45"/>
      <c r="D4423" s="45"/>
      <c r="E4423" s="45"/>
      <c r="F4423" s="45"/>
      <c r="G4423" s="45"/>
      <c r="H4423" s="45"/>
      <c r="I4423" s="45"/>
      <c r="J4423" s="15">
        <f>SUM(Tabla1[[#This Row],[06:00 am]:[08:00 pm]])</f>
        <v>0</v>
      </c>
    </row>
    <row r="4424" spans="1:10">
      <c r="A4424" s="47">
        <v>48355</v>
      </c>
      <c r="B4424" s="45"/>
      <c r="C4424" s="45"/>
      <c r="D4424" s="45"/>
      <c r="E4424" s="45"/>
      <c r="F4424" s="45"/>
      <c r="G4424" s="45"/>
      <c r="H4424" s="45"/>
      <c r="I4424" s="45"/>
      <c r="J4424" s="15">
        <f>SUM(Tabla1[[#This Row],[06:00 am]:[08:00 pm]])</f>
        <v>0</v>
      </c>
    </row>
    <row r="4425" spans="1:10">
      <c r="A4425" s="47">
        <v>48356</v>
      </c>
      <c r="B4425" s="45"/>
      <c r="C4425" s="45"/>
      <c r="D4425" s="45"/>
      <c r="E4425" s="45"/>
      <c r="F4425" s="45"/>
      <c r="G4425" s="45"/>
      <c r="H4425" s="45"/>
      <c r="I4425" s="45"/>
      <c r="J4425" s="15">
        <f>SUM(Tabla1[[#This Row],[06:00 am]:[08:00 pm]])</f>
        <v>0</v>
      </c>
    </row>
    <row r="4426" spans="1:10">
      <c r="A4426" s="47">
        <v>48357</v>
      </c>
      <c r="B4426" s="45"/>
      <c r="C4426" s="45"/>
      <c r="D4426" s="45"/>
      <c r="E4426" s="45"/>
      <c r="F4426" s="45"/>
      <c r="G4426" s="45"/>
      <c r="H4426" s="45"/>
      <c r="I4426" s="45"/>
      <c r="J4426" s="15">
        <f>SUM(Tabla1[[#This Row],[06:00 am]:[08:00 pm]])</f>
        <v>0</v>
      </c>
    </row>
    <row r="4427" spans="1:10">
      <c r="A4427" s="47">
        <v>48358</v>
      </c>
      <c r="B4427" s="45"/>
      <c r="C4427" s="45"/>
      <c r="D4427" s="45"/>
      <c r="E4427" s="45"/>
      <c r="F4427" s="45"/>
      <c r="G4427" s="45"/>
      <c r="H4427" s="45"/>
      <c r="I4427" s="45"/>
      <c r="J4427" s="15">
        <f>SUM(Tabla1[[#This Row],[06:00 am]:[08:00 pm]])</f>
        <v>0</v>
      </c>
    </row>
    <row r="4428" spans="1:10">
      <c r="A4428" s="47">
        <v>48359</v>
      </c>
      <c r="B4428" s="45"/>
      <c r="C4428" s="45"/>
      <c r="D4428" s="45"/>
      <c r="E4428" s="45"/>
      <c r="F4428" s="45"/>
      <c r="G4428" s="45"/>
      <c r="H4428" s="45"/>
      <c r="I4428" s="45"/>
      <c r="J4428" s="15">
        <f>SUM(Tabla1[[#This Row],[06:00 am]:[08:00 pm]])</f>
        <v>0</v>
      </c>
    </row>
    <row r="4429" spans="1:10">
      <c r="A4429" s="47">
        <v>48360</v>
      </c>
      <c r="B4429" s="45"/>
      <c r="C4429" s="45"/>
      <c r="D4429" s="45"/>
      <c r="E4429" s="45"/>
      <c r="F4429" s="45"/>
      <c r="G4429" s="45"/>
      <c r="H4429" s="45"/>
      <c r="I4429" s="45"/>
      <c r="J4429" s="15">
        <f>SUM(Tabla1[[#This Row],[06:00 am]:[08:00 pm]])</f>
        <v>0</v>
      </c>
    </row>
    <row r="4430" spans="1:10">
      <c r="A4430" s="47">
        <v>48361</v>
      </c>
      <c r="B4430" s="45"/>
      <c r="C4430" s="45"/>
      <c r="D4430" s="45"/>
      <c r="E4430" s="45"/>
      <c r="F4430" s="45"/>
      <c r="G4430" s="45"/>
      <c r="H4430" s="45"/>
      <c r="I4430" s="45"/>
      <c r="J4430" s="15">
        <f>SUM(Tabla1[[#This Row],[06:00 am]:[08:00 pm]])</f>
        <v>0</v>
      </c>
    </row>
    <row r="4431" spans="1:10">
      <c r="A4431" s="47">
        <v>48362</v>
      </c>
      <c r="B4431" s="45"/>
      <c r="C4431" s="45"/>
      <c r="D4431" s="45"/>
      <c r="E4431" s="45"/>
      <c r="F4431" s="45"/>
      <c r="G4431" s="45"/>
      <c r="H4431" s="45"/>
      <c r="I4431" s="45"/>
      <c r="J4431" s="15">
        <f>SUM(Tabla1[[#This Row],[06:00 am]:[08:00 pm]])</f>
        <v>0</v>
      </c>
    </row>
    <row r="4432" spans="1:10">
      <c r="A4432" s="47">
        <v>48363</v>
      </c>
      <c r="B4432" s="45"/>
      <c r="C4432" s="45"/>
      <c r="D4432" s="45"/>
      <c r="E4432" s="45"/>
      <c r="F4432" s="45"/>
      <c r="G4432" s="45"/>
      <c r="H4432" s="45"/>
      <c r="I4432" s="45"/>
      <c r="J4432" s="15">
        <f>SUM(Tabla1[[#This Row],[06:00 am]:[08:00 pm]])</f>
        <v>0</v>
      </c>
    </row>
    <row r="4433" spans="1:10">
      <c r="A4433" s="47">
        <v>48364</v>
      </c>
      <c r="B4433" s="45"/>
      <c r="C4433" s="45"/>
      <c r="D4433" s="45"/>
      <c r="E4433" s="45"/>
      <c r="F4433" s="45"/>
      <c r="G4433" s="45"/>
      <c r="H4433" s="45"/>
      <c r="I4433" s="45"/>
      <c r="J4433" s="15">
        <f>SUM(Tabla1[[#This Row],[06:00 am]:[08:00 pm]])</f>
        <v>0</v>
      </c>
    </row>
    <row r="4434" spans="1:10">
      <c r="A4434" s="47">
        <v>48365</v>
      </c>
      <c r="B4434" s="45"/>
      <c r="C4434" s="45"/>
      <c r="D4434" s="45"/>
      <c r="E4434" s="45"/>
      <c r="F4434" s="45"/>
      <c r="G4434" s="45"/>
      <c r="H4434" s="45"/>
      <c r="I4434" s="45"/>
      <c r="J4434" s="15">
        <f>SUM(Tabla1[[#This Row],[06:00 am]:[08:00 pm]])</f>
        <v>0</v>
      </c>
    </row>
    <row r="4435" spans="1:10">
      <c r="A4435" s="47">
        <v>48366</v>
      </c>
      <c r="B4435" s="45"/>
      <c r="C4435" s="45"/>
      <c r="D4435" s="45"/>
      <c r="E4435" s="45"/>
      <c r="F4435" s="45"/>
      <c r="G4435" s="45"/>
      <c r="H4435" s="45"/>
      <c r="I4435" s="45"/>
      <c r="J4435" s="15">
        <f>SUM(Tabla1[[#This Row],[06:00 am]:[08:00 pm]])</f>
        <v>0</v>
      </c>
    </row>
    <row r="4436" spans="1:10">
      <c r="A4436" s="47">
        <v>48367</v>
      </c>
      <c r="B4436" s="45"/>
      <c r="C4436" s="45"/>
      <c r="D4436" s="45"/>
      <c r="E4436" s="45"/>
      <c r="F4436" s="45"/>
      <c r="G4436" s="45"/>
      <c r="H4436" s="45"/>
      <c r="I4436" s="45"/>
      <c r="J4436" s="15">
        <f>SUM(Tabla1[[#This Row],[06:00 am]:[08:00 pm]])</f>
        <v>0</v>
      </c>
    </row>
    <row r="4437" spans="1:10">
      <c r="A4437" s="47">
        <v>48368</v>
      </c>
      <c r="B4437" s="45"/>
      <c r="C4437" s="45"/>
      <c r="D4437" s="45"/>
      <c r="E4437" s="45"/>
      <c r="F4437" s="45"/>
      <c r="G4437" s="45"/>
      <c r="H4437" s="45"/>
      <c r="I4437" s="45"/>
      <c r="J4437" s="15">
        <f>SUM(Tabla1[[#This Row],[06:00 am]:[08:00 pm]])</f>
        <v>0</v>
      </c>
    </row>
    <row r="4438" spans="1:10">
      <c r="A4438" s="47">
        <v>48369</v>
      </c>
      <c r="B4438" s="45"/>
      <c r="C4438" s="45"/>
      <c r="D4438" s="45"/>
      <c r="E4438" s="45"/>
      <c r="F4438" s="45"/>
      <c r="G4438" s="45"/>
      <c r="H4438" s="45"/>
      <c r="I4438" s="45"/>
      <c r="J4438" s="15">
        <f>SUM(Tabla1[[#This Row],[06:00 am]:[08:00 pm]])</f>
        <v>0</v>
      </c>
    </row>
    <row r="4439" spans="1:10">
      <c r="A4439" s="47">
        <v>48370</v>
      </c>
      <c r="B4439" s="45"/>
      <c r="C4439" s="45"/>
      <c r="D4439" s="45"/>
      <c r="E4439" s="45"/>
      <c r="F4439" s="45"/>
      <c r="G4439" s="45"/>
      <c r="H4439" s="45"/>
      <c r="I4439" s="45"/>
      <c r="J4439" s="15">
        <f>SUM(Tabla1[[#This Row],[06:00 am]:[08:00 pm]])</f>
        <v>0</v>
      </c>
    </row>
    <row r="4440" spans="1:10">
      <c r="A4440" s="47">
        <v>48371</v>
      </c>
      <c r="B4440" s="45"/>
      <c r="C4440" s="45"/>
      <c r="D4440" s="45"/>
      <c r="E4440" s="45"/>
      <c r="F4440" s="45"/>
      <c r="G4440" s="45"/>
      <c r="H4440" s="45"/>
      <c r="I4440" s="45"/>
      <c r="J4440" s="15">
        <f>SUM(Tabla1[[#This Row],[06:00 am]:[08:00 pm]])</f>
        <v>0</v>
      </c>
    </row>
    <row r="4441" spans="1:10">
      <c r="A4441" s="47">
        <v>48372</v>
      </c>
      <c r="B4441" s="45"/>
      <c r="C4441" s="45"/>
      <c r="D4441" s="45"/>
      <c r="E4441" s="45"/>
      <c r="F4441" s="45"/>
      <c r="G4441" s="45"/>
      <c r="H4441" s="45"/>
      <c r="I4441" s="45"/>
      <c r="J4441" s="15">
        <f>SUM(Tabla1[[#This Row],[06:00 am]:[08:00 pm]])</f>
        <v>0</v>
      </c>
    </row>
    <row r="4442" spans="1:10">
      <c r="A4442" s="47">
        <v>48373</v>
      </c>
      <c r="B4442" s="45"/>
      <c r="C4442" s="45"/>
      <c r="D4442" s="45"/>
      <c r="E4442" s="45"/>
      <c r="F4442" s="45"/>
      <c r="G4442" s="45"/>
      <c r="H4442" s="45"/>
      <c r="I4442" s="45"/>
      <c r="J4442" s="15">
        <f>SUM(Tabla1[[#This Row],[06:00 am]:[08:00 pm]])</f>
        <v>0</v>
      </c>
    </row>
    <row r="4443" spans="1:10">
      <c r="A4443" s="47">
        <v>48374</v>
      </c>
      <c r="B4443" s="45"/>
      <c r="C4443" s="45"/>
      <c r="D4443" s="45"/>
      <c r="E4443" s="45"/>
      <c r="F4443" s="45"/>
      <c r="G4443" s="45"/>
      <c r="H4443" s="45"/>
      <c r="I4443" s="45"/>
      <c r="J4443" s="15">
        <f>SUM(Tabla1[[#This Row],[06:00 am]:[08:00 pm]])</f>
        <v>0</v>
      </c>
    </row>
    <row r="4444" spans="1:10">
      <c r="A4444" s="47">
        <v>48375</v>
      </c>
      <c r="B4444" s="45"/>
      <c r="C4444" s="45"/>
      <c r="D4444" s="45"/>
      <c r="E4444" s="45"/>
      <c r="F4444" s="45"/>
      <c r="G4444" s="45"/>
      <c r="H4444" s="45"/>
      <c r="I4444" s="45"/>
      <c r="J4444" s="15">
        <f>SUM(Tabla1[[#This Row],[06:00 am]:[08:00 pm]])</f>
        <v>0</v>
      </c>
    </row>
    <row r="4445" spans="1:10">
      <c r="A4445" s="47">
        <v>48376</v>
      </c>
      <c r="B4445" s="45"/>
      <c r="C4445" s="45"/>
      <c r="D4445" s="45"/>
      <c r="E4445" s="45"/>
      <c r="F4445" s="45"/>
      <c r="G4445" s="45"/>
      <c r="H4445" s="45"/>
      <c r="I4445" s="45"/>
      <c r="J4445" s="15">
        <f>SUM(Tabla1[[#This Row],[06:00 am]:[08:00 pm]])</f>
        <v>0</v>
      </c>
    </row>
    <row r="4446" spans="1:10">
      <c r="A4446" s="47">
        <v>48377</v>
      </c>
      <c r="B4446" s="45"/>
      <c r="C4446" s="45"/>
      <c r="D4446" s="45"/>
      <c r="E4446" s="45"/>
      <c r="F4446" s="45"/>
      <c r="G4446" s="45"/>
      <c r="H4446" s="45"/>
      <c r="I4446" s="45"/>
      <c r="J4446" s="15">
        <f>SUM(Tabla1[[#This Row],[06:00 am]:[08:00 pm]])</f>
        <v>0</v>
      </c>
    </row>
    <row r="4447" spans="1:10">
      <c r="A4447" s="47">
        <v>48378</v>
      </c>
      <c r="B4447" s="45"/>
      <c r="C4447" s="45"/>
      <c r="D4447" s="45"/>
      <c r="E4447" s="45"/>
      <c r="F4447" s="45"/>
      <c r="G4447" s="45"/>
      <c r="H4447" s="45"/>
      <c r="I4447" s="45"/>
      <c r="J4447" s="15">
        <f>SUM(Tabla1[[#This Row],[06:00 am]:[08:00 pm]])</f>
        <v>0</v>
      </c>
    </row>
    <row r="4448" spans="1:10">
      <c r="A4448" s="47">
        <v>48379</v>
      </c>
      <c r="B4448" s="45"/>
      <c r="C4448" s="45"/>
      <c r="D4448" s="45"/>
      <c r="E4448" s="45"/>
      <c r="F4448" s="45"/>
      <c r="G4448" s="45"/>
      <c r="H4448" s="45"/>
      <c r="I4448" s="45"/>
      <c r="J4448" s="15">
        <f>SUM(Tabla1[[#This Row],[06:00 am]:[08:00 pm]])</f>
        <v>0</v>
      </c>
    </row>
    <row r="4449" spans="1:10">
      <c r="A4449" s="47">
        <v>48380</v>
      </c>
      <c r="B4449" s="45"/>
      <c r="C4449" s="45"/>
      <c r="D4449" s="45"/>
      <c r="E4449" s="45"/>
      <c r="F4449" s="45"/>
      <c r="G4449" s="45"/>
      <c r="H4449" s="45"/>
      <c r="I4449" s="45"/>
      <c r="J4449" s="15">
        <f>SUM(Tabla1[[#This Row],[06:00 am]:[08:00 pm]])</f>
        <v>0</v>
      </c>
    </row>
    <row r="4450" spans="1:10">
      <c r="A4450" s="47">
        <v>48381</v>
      </c>
      <c r="B4450" s="45"/>
      <c r="C4450" s="45"/>
      <c r="D4450" s="45"/>
      <c r="E4450" s="45"/>
      <c r="F4450" s="45"/>
      <c r="G4450" s="45"/>
      <c r="H4450" s="45"/>
      <c r="I4450" s="45"/>
      <c r="J4450" s="15">
        <f>SUM(Tabla1[[#This Row],[06:00 am]:[08:00 pm]])</f>
        <v>0</v>
      </c>
    </row>
    <row r="4451" spans="1:10">
      <c r="A4451" s="47">
        <v>48382</v>
      </c>
      <c r="B4451" s="45"/>
      <c r="C4451" s="45"/>
      <c r="D4451" s="45"/>
      <c r="E4451" s="45"/>
      <c r="F4451" s="45"/>
      <c r="G4451" s="45"/>
      <c r="H4451" s="45"/>
      <c r="I4451" s="45"/>
      <c r="J4451" s="15">
        <f>SUM(Tabla1[[#This Row],[06:00 am]:[08:00 pm]])</f>
        <v>0</v>
      </c>
    </row>
    <row r="4452" spans="1:10">
      <c r="A4452" s="47">
        <v>48383</v>
      </c>
      <c r="B4452" s="45"/>
      <c r="C4452" s="45"/>
      <c r="D4452" s="45"/>
      <c r="E4452" s="45"/>
      <c r="F4452" s="45"/>
      <c r="G4452" s="45"/>
      <c r="H4452" s="45"/>
      <c r="I4452" s="45"/>
      <c r="J4452" s="15">
        <f>SUM(Tabla1[[#This Row],[06:00 am]:[08:00 pm]])</f>
        <v>0</v>
      </c>
    </row>
    <row r="4453" spans="1:10">
      <c r="A4453" s="47">
        <v>48384</v>
      </c>
      <c r="B4453" s="45"/>
      <c r="C4453" s="45"/>
      <c r="D4453" s="45"/>
      <c r="E4453" s="45"/>
      <c r="F4453" s="45"/>
      <c r="G4453" s="45"/>
      <c r="H4453" s="45"/>
      <c r="I4453" s="45"/>
      <c r="J4453" s="15">
        <f>SUM(Tabla1[[#This Row],[06:00 am]:[08:00 pm]])</f>
        <v>0</v>
      </c>
    </row>
    <row r="4454" spans="1:10">
      <c r="A4454" s="47">
        <v>48385</v>
      </c>
      <c r="B4454" s="45"/>
      <c r="C4454" s="45"/>
      <c r="D4454" s="45"/>
      <c r="E4454" s="45"/>
      <c r="F4454" s="45"/>
      <c r="G4454" s="45"/>
      <c r="H4454" s="45"/>
      <c r="I4454" s="45"/>
      <c r="J4454" s="15">
        <f>SUM(Tabla1[[#This Row],[06:00 am]:[08:00 pm]])</f>
        <v>0</v>
      </c>
    </row>
    <row r="4455" spans="1:10">
      <c r="A4455" s="47">
        <v>48386</v>
      </c>
      <c r="B4455" s="45"/>
      <c r="C4455" s="45"/>
      <c r="D4455" s="45"/>
      <c r="E4455" s="45"/>
      <c r="F4455" s="45"/>
      <c r="G4455" s="45"/>
      <c r="H4455" s="45"/>
      <c r="I4455" s="45"/>
      <c r="J4455" s="15">
        <f>SUM(Tabla1[[#This Row],[06:00 am]:[08:00 pm]])</f>
        <v>0</v>
      </c>
    </row>
    <row r="4456" spans="1:10">
      <c r="A4456" s="47">
        <v>48387</v>
      </c>
      <c r="B4456" s="45"/>
      <c r="C4456" s="45"/>
      <c r="D4456" s="45"/>
      <c r="E4456" s="45"/>
      <c r="F4456" s="45"/>
      <c r="G4456" s="45"/>
      <c r="H4456" s="45"/>
      <c r="I4456" s="45"/>
      <c r="J4456" s="15">
        <f>SUM(Tabla1[[#This Row],[06:00 am]:[08:00 pm]])</f>
        <v>0</v>
      </c>
    </row>
    <row r="4457" spans="1:10">
      <c r="A4457" s="47">
        <v>48388</v>
      </c>
      <c r="B4457" s="45"/>
      <c r="C4457" s="45"/>
      <c r="D4457" s="45"/>
      <c r="E4457" s="45"/>
      <c r="F4457" s="45"/>
      <c r="G4457" s="45"/>
      <c r="H4457" s="45"/>
      <c r="I4457" s="45"/>
      <c r="J4457" s="15">
        <f>SUM(Tabla1[[#This Row],[06:00 am]:[08:00 pm]])</f>
        <v>0</v>
      </c>
    </row>
    <row r="4458" spans="1:10">
      <c r="A4458" s="47">
        <v>48389</v>
      </c>
      <c r="B4458" s="45"/>
      <c r="C4458" s="45"/>
      <c r="D4458" s="45"/>
      <c r="E4458" s="45"/>
      <c r="F4458" s="45"/>
      <c r="G4458" s="45"/>
      <c r="H4458" s="45"/>
      <c r="I4458" s="45"/>
      <c r="J4458" s="15">
        <f>SUM(Tabla1[[#This Row],[06:00 am]:[08:00 pm]])</f>
        <v>0</v>
      </c>
    </row>
    <row r="4459" spans="1:10">
      <c r="A4459" s="47">
        <v>48390</v>
      </c>
      <c r="B4459" s="45"/>
      <c r="C4459" s="45"/>
      <c r="D4459" s="45"/>
      <c r="E4459" s="45"/>
      <c r="F4459" s="45"/>
      <c r="G4459" s="45"/>
      <c r="H4459" s="45"/>
      <c r="I4459" s="45"/>
      <c r="J4459" s="15">
        <f>SUM(Tabla1[[#This Row],[06:00 am]:[08:00 pm]])</f>
        <v>0</v>
      </c>
    </row>
    <row r="4460" spans="1:10">
      <c r="A4460" s="47">
        <v>48391</v>
      </c>
      <c r="B4460" s="45"/>
      <c r="C4460" s="45"/>
      <c r="D4460" s="45"/>
      <c r="E4460" s="45"/>
      <c r="F4460" s="45"/>
      <c r="G4460" s="45"/>
      <c r="H4460" s="45"/>
      <c r="I4460" s="45"/>
      <c r="J4460" s="15">
        <f>SUM(Tabla1[[#This Row],[06:00 am]:[08:00 pm]])</f>
        <v>0</v>
      </c>
    </row>
    <row r="4461" spans="1:10">
      <c r="A4461" s="47">
        <v>48392</v>
      </c>
      <c r="B4461" s="45"/>
      <c r="C4461" s="45"/>
      <c r="D4461" s="45"/>
      <c r="E4461" s="45"/>
      <c r="F4461" s="45"/>
      <c r="G4461" s="45"/>
      <c r="H4461" s="45"/>
      <c r="I4461" s="45"/>
      <c r="J4461" s="15">
        <f>SUM(Tabla1[[#This Row],[06:00 am]:[08:00 pm]])</f>
        <v>0</v>
      </c>
    </row>
    <row r="4462" spans="1:10">
      <c r="A4462" s="47">
        <v>48393</v>
      </c>
      <c r="B4462" s="45"/>
      <c r="C4462" s="45"/>
      <c r="D4462" s="45"/>
      <c r="E4462" s="45"/>
      <c r="F4462" s="45"/>
      <c r="G4462" s="45"/>
      <c r="H4462" s="45"/>
      <c r="I4462" s="45"/>
      <c r="J4462" s="15">
        <f>SUM(Tabla1[[#This Row],[06:00 am]:[08:00 pm]])</f>
        <v>0</v>
      </c>
    </row>
    <row r="4463" spans="1:10">
      <c r="A4463" s="47">
        <v>48394</v>
      </c>
      <c r="B4463" s="45"/>
      <c r="C4463" s="45"/>
      <c r="D4463" s="45"/>
      <c r="E4463" s="45"/>
      <c r="F4463" s="45"/>
      <c r="G4463" s="45"/>
      <c r="H4463" s="45"/>
      <c r="I4463" s="45"/>
      <c r="J4463" s="15">
        <f>SUM(Tabla1[[#This Row],[06:00 am]:[08:00 pm]])</f>
        <v>0</v>
      </c>
    </row>
    <row r="4464" spans="1:10">
      <c r="A4464" s="47">
        <v>48395</v>
      </c>
      <c r="B4464" s="45"/>
      <c r="C4464" s="45"/>
      <c r="D4464" s="45"/>
      <c r="E4464" s="45"/>
      <c r="F4464" s="45"/>
      <c r="G4464" s="45"/>
      <c r="H4464" s="45"/>
      <c r="I4464" s="45"/>
      <c r="J4464" s="15">
        <f>SUM(Tabla1[[#This Row],[06:00 am]:[08:00 pm]])</f>
        <v>0</v>
      </c>
    </row>
    <row r="4465" spans="1:10">
      <c r="A4465" s="47">
        <v>48396</v>
      </c>
      <c r="B4465" s="45"/>
      <c r="C4465" s="45"/>
      <c r="D4465" s="45"/>
      <c r="E4465" s="45"/>
      <c r="F4465" s="45"/>
      <c r="G4465" s="45"/>
      <c r="H4465" s="45"/>
      <c r="I4465" s="45"/>
      <c r="J4465" s="15">
        <f>SUM(Tabla1[[#This Row],[06:00 am]:[08:00 pm]])</f>
        <v>0</v>
      </c>
    </row>
    <row r="4466" spans="1:10">
      <c r="A4466" s="47">
        <v>48397</v>
      </c>
      <c r="B4466" s="45"/>
      <c r="C4466" s="45"/>
      <c r="D4466" s="45"/>
      <c r="E4466" s="45"/>
      <c r="F4466" s="45"/>
      <c r="G4466" s="45"/>
      <c r="H4466" s="45"/>
      <c r="I4466" s="45"/>
      <c r="J4466" s="15">
        <f>SUM(Tabla1[[#This Row],[06:00 am]:[08:00 pm]])</f>
        <v>0</v>
      </c>
    </row>
    <row r="4467" spans="1:10">
      <c r="A4467" s="47">
        <v>48398</v>
      </c>
      <c r="B4467" s="45"/>
      <c r="C4467" s="45"/>
      <c r="D4467" s="45"/>
      <c r="E4467" s="45"/>
      <c r="F4467" s="45"/>
      <c r="G4467" s="45"/>
      <c r="H4467" s="45"/>
      <c r="I4467" s="45"/>
      <c r="J4467" s="15">
        <f>SUM(Tabla1[[#This Row],[06:00 am]:[08:00 pm]])</f>
        <v>0</v>
      </c>
    </row>
    <row r="4468" spans="1:10">
      <c r="A4468" s="47">
        <v>48399</v>
      </c>
      <c r="B4468" s="45"/>
      <c r="C4468" s="45"/>
      <c r="D4468" s="45"/>
      <c r="E4468" s="45"/>
      <c r="F4468" s="45"/>
      <c r="G4468" s="45"/>
      <c r="H4468" s="45"/>
      <c r="I4468" s="45"/>
      <c r="J4468" s="15">
        <f>SUM(Tabla1[[#This Row],[06:00 am]:[08:00 pm]])</f>
        <v>0</v>
      </c>
    </row>
    <row r="4469" spans="1:10">
      <c r="A4469" s="47">
        <v>48400</v>
      </c>
      <c r="B4469" s="45"/>
      <c r="C4469" s="45"/>
      <c r="D4469" s="45"/>
      <c r="E4469" s="45"/>
      <c r="F4469" s="45"/>
      <c r="G4469" s="45"/>
      <c r="H4469" s="45"/>
      <c r="I4469" s="45"/>
      <c r="J4469" s="15">
        <f>SUM(Tabla1[[#This Row],[06:00 am]:[08:00 pm]])</f>
        <v>0</v>
      </c>
    </row>
    <row r="4470" spans="1:10">
      <c r="A4470" s="47">
        <v>48401</v>
      </c>
      <c r="B4470" s="45"/>
      <c r="C4470" s="45"/>
      <c r="D4470" s="45"/>
      <c r="E4470" s="45"/>
      <c r="F4470" s="45"/>
      <c r="G4470" s="45"/>
      <c r="H4470" s="45"/>
      <c r="I4470" s="45"/>
      <c r="J4470" s="15">
        <f>SUM(Tabla1[[#This Row],[06:00 am]:[08:00 pm]])</f>
        <v>0</v>
      </c>
    </row>
    <row r="4471" spans="1:10">
      <c r="A4471" s="47">
        <v>48402</v>
      </c>
      <c r="B4471" s="45"/>
      <c r="C4471" s="45"/>
      <c r="D4471" s="45"/>
      <c r="E4471" s="45"/>
      <c r="F4471" s="45"/>
      <c r="G4471" s="45"/>
      <c r="H4471" s="45"/>
      <c r="I4471" s="45"/>
      <c r="J4471" s="15">
        <f>SUM(Tabla1[[#This Row],[06:00 am]:[08:00 pm]])</f>
        <v>0</v>
      </c>
    </row>
    <row r="4472" spans="1:10">
      <c r="A4472" s="47">
        <v>48403</v>
      </c>
      <c r="B4472" s="45"/>
      <c r="C4472" s="45"/>
      <c r="D4472" s="45"/>
      <c r="E4472" s="45"/>
      <c r="F4472" s="45"/>
      <c r="G4472" s="45"/>
      <c r="H4472" s="45"/>
      <c r="I4472" s="45"/>
      <c r="J4472" s="15">
        <f>SUM(Tabla1[[#This Row],[06:00 am]:[08:00 pm]])</f>
        <v>0</v>
      </c>
    </row>
    <row r="4473" spans="1:10">
      <c r="A4473" s="47">
        <v>48404</v>
      </c>
      <c r="B4473" s="45"/>
      <c r="C4473" s="45"/>
      <c r="D4473" s="45"/>
      <c r="E4473" s="45"/>
      <c r="F4473" s="45"/>
      <c r="G4473" s="45"/>
      <c r="H4473" s="45"/>
      <c r="I4473" s="45"/>
      <c r="J4473" s="15">
        <f>SUM(Tabla1[[#This Row],[06:00 am]:[08:00 pm]])</f>
        <v>0</v>
      </c>
    </row>
    <row r="4474" spans="1:10">
      <c r="A4474" s="47">
        <v>48405</v>
      </c>
      <c r="B4474" s="45"/>
      <c r="C4474" s="45"/>
      <c r="D4474" s="45"/>
      <c r="E4474" s="45"/>
      <c r="F4474" s="45"/>
      <c r="G4474" s="45"/>
      <c r="H4474" s="45"/>
      <c r="I4474" s="45"/>
      <c r="J4474" s="15">
        <f>SUM(Tabla1[[#This Row],[06:00 am]:[08:00 pm]])</f>
        <v>0</v>
      </c>
    </row>
    <row r="4475" spans="1:10">
      <c r="A4475" s="47">
        <v>48406</v>
      </c>
      <c r="B4475" s="45"/>
      <c r="C4475" s="45"/>
      <c r="D4475" s="45"/>
      <c r="E4475" s="45"/>
      <c r="F4475" s="45"/>
      <c r="G4475" s="45"/>
      <c r="H4475" s="45"/>
      <c r="I4475" s="45"/>
      <c r="J4475" s="15">
        <f>SUM(Tabla1[[#This Row],[06:00 am]:[08:00 pm]])</f>
        <v>0</v>
      </c>
    </row>
    <row r="4476" spans="1:10">
      <c r="A4476" s="47">
        <v>48407</v>
      </c>
      <c r="B4476" s="45"/>
      <c r="C4476" s="45"/>
      <c r="D4476" s="45"/>
      <c r="E4476" s="45"/>
      <c r="F4476" s="45"/>
      <c r="G4476" s="45"/>
      <c r="H4476" s="45"/>
      <c r="I4476" s="45"/>
      <c r="J4476" s="15">
        <f>SUM(Tabla1[[#This Row],[06:00 am]:[08:00 pm]])</f>
        <v>0</v>
      </c>
    </row>
    <row r="4477" spans="1:10">
      <c r="A4477" s="47">
        <v>48408</v>
      </c>
      <c r="B4477" s="45"/>
      <c r="C4477" s="45"/>
      <c r="D4477" s="45"/>
      <c r="E4477" s="45"/>
      <c r="F4477" s="45"/>
      <c r="G4477" s="45"/>
      <c r="H4477" s="45"/>
      <c r="I4477" s="45"/>
      <c r="J4477" s="15">
        <f>SUM(Tabla1[[#This Row],[06:00 am]:[08:00 pm]])</f>
        <v>0</v>
      </c>
    </row>
    <row r="4478" spans="1:10">
      <c r="A4478" s="47">
        <v>48409</v>
      </c>
      <c r="B4478" s="45"/>
      <c r="C4478" s="45"/>
      <c r="D4478" s="45"/>
      <c r="E4478" s="45"/>
      <c r="F4478" s="45"/>
      <c r="G4478" s="45"/>
      <c r="H4478" s="45"/>
      <c r="I4478" s="45"/>
      <c r="J4478" s="15">
        <f>SUM(Tabla1[[#This Row],[06:00 am]:[08:00 pm]])</f>
        <v>0</v>
      </c>
    </row>
    <row r="4479" spans="1:10">
      <c r="A4479" s="47">
        <v>48410</v>
      </c>
      <c r="B4479" s="45"/>
      <c r="C4479" s="45"/>
      <c r="D4479" s="45"/>
      <c r="E4479" s="45"/>
      <c r="F4479" s="45"/>
      <c r="G4479" s="45"/>
      <c r="H4479" s="45"/>
      <c r="I4479" s="45"/>
      <c r="J4479" s="15">
        <f>SUM(Tabla1[[#This Row],[06:00 am]:[08:00 pm]])</f>
        <v>0</v>
      </c>
    </row>
    <row r="4480" spans="1:10">
      <c r="A4480" s="47">
        <v>48411</v>
      </c>
      <c r="B4480" s="45"/>
      <c r="C4480" s="45"/>
      <c r="D4480" s="45"/>
      <c r="E4480" s="45"/>
      <c r="F4480" s="45"/>
      <c r="G4480" s="45"/>
      <c r="H4480" s="45"/>
      <c r="I4480" s="45"/>
      <c r="J4480" s="15">
        <f>SUM(Tabla1[[#This Row],[06:00 am]:[08:00 pm]])</f>
        <v>0</v>
      </c>
    </row>
    <row r="4481" spans="1:10">
      <c r="A4481" s="47">
        <v>48412</v>
      </c>
      <c r="B4481" s="45"/>
      <c r="C4481" s="45"/>
      <c r="D4481" s="45"/>
      <c r="E4481" s="45"/>
      <c r="F4481" s="45"/>
      <c r="G4481" s="45"/>
      <c r="H4481" s="45"/>
      <c r="I4481" s="45"/>
      <c r="J4481" s="15">
        <f>SUM(Tabla1[[#This Row],[06:00 am]:[08:00 pm]])</f>
        <v>0</v>
      </c>
    </row>
    <row r="4482" spans="1:10">
      <c r="A4482" s="47">
        <v>48413</v>
      </c>
      <c r="B4482" s="45"/>
      <c r="C4482" s="45"/>
      <c r="D4482" s="45"/>
      <c r="E4482" s="45"/>
      <c r="F4482" s="45"/>
      <c r="G4482" s="45"/>
      <c r="H4482" s="45"/>
      <c r="I4482" s="45"/>
      <c r="J4482" s="15">
        <f>SUM(Tabla1[[#This Row],[06:00 am]:[08:00 pm]])</f>
        <v>0</v>
      </c>
    </row>
    <row r="4483" spans="1:10">
      <c r="A4483" s="47">
        <v>48414</v>
      </c>
      <c r="B4483" s="45"/>
      <c r="C4483" s="45"/>
      <c r="D4483" s="45"/>
      <c r="E4483" s="45"/>
      <c r="F4483" s="45"/>
      <c r="G4483" s="45"/>
      <c r="H4483" s="45"/>
      <c r="I4483" s="45"/>
      <c r="J4483" s="15">
        <f>SUM(Tabla1[[#This Row],[06:00 am]:[08:00 pm]])</f>
        <v>0</v>
      </c>
    </row>
    <row r="4484" spans="1:10">
      <c r="A4484" s="47">
        <v>48415</v>
      </c>
      <c r="B4484" s="45"/>
      <c r="C4484" s="45"/>
      <c r="D4484" s="45"/>
      <c r="E4484" s="45"/>
      <c r="F4484" s="45"/>
      <c r="G4484" s="45"/>
      <c r="H4484" s="45"/>
      <c r="I4484" s="45"/>
      <c r="J4484" s="15">
        <f>SUM(Tabla1[[#This Row],[06:00 am]:[08:00 pm]])</f>
        <v>0</v>
      </c>
    </row>
    <row r="4485" spans="1:10">
      <c r="A4485" s="47">
        <v>48416</v>
      </c>
      <c r="B4485" s="45"/>
      <c r="C4485" s="45"/>
      <c r="D4485" s="45"/>
      <c r="E4485" s="45"/>
      <c r="F4485" s="45"/>
      <c r="G4485" s="45"/>
      <c r="H4485" s="45"/>
      <c r="I4485" s="45"/>
      <c r="J4485" s="15">
        <f>SUM(Tabla1[[#This Row],[06:00 am]:[08:00 pm]])</f>
        <v>0</v>
      </c>
    </row>
    <row r="4486" spans="1:10">
      <c r="A4486" s="47">
        <v>48417</v>
      </c>
      <c r="B4486" s="45"/>
      <c r="C4486" s="45"/>
      <c r="D4486" s="45"/>
      <c r="E4486" s="45"/>
      <c r="F4486" s="45"/>
      <c r="G4486" s="45"/>
      <c r="H4486" s="45"/>
      <c r="I4486" s="45"/>
      <c r="J4486" s="15">
        <f>SUM(Tabla1[[#This Row],[06:00 am]:[08:00 pm]])</f>
        <v>0</v>
      </c>
    </row>
    <row r="4487" spans="1:10">
      <c r="A4487" s="47">
        <v>48418</v>
      </c>
      <c r="B4487" s="45"/>
      <c r="C4487" s="45"/>
      <c r="D4487" s="45"/>
      <c r="E4487" s="45"/>
      <c r="F4487" s="45"/>
      <c r="G4487" s="45"/>
      <c r="H4487" s="45"/>
      <c r="I4487" s="45"/>
      <c r="J4487" s="15">
        <f>SUM(Tabla1[[#This Row],[06:00 am]:[08:00 pm]])</f>
        <v>0</v>
      </c>
    </row>
    <row r="4488" spans="1:10">
      <c r="A4488" s="47">
        <v>48419</v>
      </c>
      <c r="B4488" s="45"/>
      <c r="C4488" s="45"/>
      <c r="D4488" s="45"/>
      <c r="E4488" s="45"/>
      <c r="F4488" s="45"/>
      <c r="G4488" s="45"/>
      <c r="H4488" s="45"/>
      <c r="I4488" s="45"/>
      <c r="J4488" s="15">
        <f>SUM(Tabla1[[#This Row],[06:00 am]:[08:00 pm]])</f>
        <v>0</v>
      </c>
    </row>
    <row r="4489" spans="1:10">
      <c r="A4489" s="47">
        <v>48420</v>
      </c>
      <c r="B4489" s="45"/>
      <c r="C4489" s="45"/>
      <c r="D4489" s="45"/>
      <c r="E4489" s="45"/>
      <c r="F4489" s="45"/>
      <c r="G4489" s="45"/>
      <c r="H4489" s="45"/>
      <c r="I4489" s="45"/>
      <c r="J4489" s="15">
        <f>SUM(Tabla1[[#This Row],[06:00 am]:[08:00 pm]])</f>
        <v>0</v>
      </c>
    </row>
    <row r="4490" spans="1:10">
      <c r="A4490" s="47">
        <v>48421</v>
      </c>
      <c r="B4490" s="45"/>
      <c r="C4490" s="45"/>
      <c r="D4490" s="45"/>
      <c r="E4490" s="45"/>
      <c r="F4490" s="45"/>
      <c r="G4490" s="45"/>
      <c r="H4490" s="45"/>
      <c r="I4490" s="45"/>
      <c r="J4490" s="15">
        <f>SUM(Tabla1[[#This Row],[06:00 am]:[08:00 pm]])</f>
        <v>0</v>
      </c>
    </row>
    <row r="4491" spans="1:10">
      <c r="A4491" s="47">
        <v>48422</v>
      </c>
      <c r="B4491" s="45"/>
      <c r="C4491" s="45"/>
      <c r="D4491" s="45"/>
      <c r="E4491" s="45"/>
      <c r="F4491" s="45"/>
      <c r="G4491" s="45"/>
      <c r="H4491" s="45"/>
      <c r="I4491" s="45"/>
      <c r="J4491" s="15">
        <f>SUM(Tabla1[[#This Row],[06:00 am]:[08:00 pm]])</f>
        <v>0</v>
      </c>
    </row>
    <row r="4492" spans="1:10">
      <c r="A4492" s="47">
        <v>48423</v>
      </c>
      <c r="B4492" s="45"/>
      <c r="C4492" s="45"/>
      <c r="D4492" s="45"/>
      <c r="E4492" s="45"/>
      <c r="F4492" s="45"/>
      <c r="G4492" s="45"/>
      <c r="H4492" s="45"/>
      <c r="I4492" s="45"/>
      <c r="J4492" s="15">
        <f>SUM(Tabla1[[#This Row],[06:00 am]:[08:00 pm]])</f>
        <v>0</v>
      </c>
    </row>
    <row r="4493" spans="1:10">
      <c r="A4493" s="47">
        <v>48424</v>
      </c>
      <c r="B4493" s="45"/>
      <c r="C4493" s="45"/>
      <c r="D4493" s="45"/>
      <c r="E4493" s="45"/>
      <c r="F4493" s="45"/>
      <c r="G4493" s="45"/>
      <c r="H4493" s="45"/>
      <c r="I4493" s="45"/>
      <c r="J4493" s="15">
        <f>SUM(Tabla1[[#This Row],[06:00 am]:[08:00 pm]])</f>
        <v>0</v>
      </c>
    </row>
    <row r="4494" spans="1:10">
      <c r="A4494" s="47">
        <v>48425</v>
      </c>
      <c r="B4494" s="45"/>
      <c r="C4494" s="45"/>
      <c r="D4494" s="45"/>
      <c r="E4494" s="45"/>
      <c r="F4494" s="45"/>
      <c r="G4494" s="45"/>
      <c r="H4494" s="45"/>
      <c r="I4494" s="45"/>
      <c r="J4494" s="15">
        <f>SUM(Tabla1[[#This Row],[06:00 am]:[08:00 pm]])</f>
        <v>0</v>
      </c>
    </row>
    <row r="4495" spans="1:10">
      <c r="A4495" s="47">
        <v>48426</v>
      </c>
      <c r="B4495" s="45"/>
      <c r="C4495" s="45"/>
      <c r="D4495" s="45"/>
      <c r="E4495" s="45"/>
      <c r="F4495" s="45"/>
      <c r="G4495" s="45"/>
      <c r="H4495" s="45"/>
      <c r="I4495" s="45"/>
      <c r="J4495" s="15">
        <f>SUM(Tabla1[[#This Row],[06:00 am]:[08:00 pm]])</f>
        <v>0</v>
      </c>
    </row>
    <row r="4496" spans="1:10">
      <c r="A4496" s="47">
        <v>48427</v>
      </c>
      <c r="B4496" s="45"/>
      <c r="C4496" s="45"/>
      <c r="D4496" s="45"/>
      <c r="E4496" s="45"/>
      <c r="F4496" s="45"/>
      <c r="G4496" s="45"/>
      <c r="H4496" s="45"/>
      <c r="I4496" s="45"/>
      <c r="J4496" s="15">
        <f>SUM(Tabla1[[#This Row],[06:00 am]:[08:00 pm]])</f>
        <v>0</v>
      </c>
    </row>
    <row r="4497" spans="1:10">
      <c r="A4497" s="47">
        <v>48428</v>
      </c>
      <c r="B4497" s="45"/>
      <c r="C4497" s="45"/>
      <c r="D4497" s="45"/>
      <c r="E4497" s="45"/>
      <c r="F4497" s="45"/>
      <c r="G4497" s="45"/>
      <c r="H4497" s="45"/>
      <c r="I4497" s="45"/>
      <c r="J4497" s="15">
        <f>SUM(Tabla1[[#This Row],[06:00 am]:[08:00 pm]])</f>
        <v>0</v>
      </c>
    </row>
    <row r="4498" spans="1:10">
      <c r="A4498" s="47">
        <v>48429</v>
      </c>
      <c r="B4498" s="45"/>
      <c r="C4498" s="45"/>
      <c r="D4498" s="45"/>
      <c r="E4498" s="45"/>
      <c r="F4498" s="45"/>
      <c r="G4498" s="45"/>
      <c r="H4498" s="45"/>
      <c r="I4498" s="45"/>
      <c r="J4498" s="15">
        <f>SUM(Tabla1[[#This Row],[06:00 am]:[08:00 pm]])</f>
        <v>0</v>
      </c>
    </row>
    <row r="4499" spans="1:10">
      <c r="A4499" s="47">
        <v>48430</v>
      </c>
      <c r="B4499" s="45"/>
      <c r="C4499" s="45"/>
      <c r="D4499" s="45"/>
      <c r="E4499" s="45"/>
      <c r="F4499" s="45"/>
      <c r="G4499" s="45"/>
      <c r="H4499" s="45"/>
      <c r="I4499" s="45"/>
      <c r="J4499" s="15">
        <f>SUM(Tabla1[[#This Row],[06:00 am]:[08:00 pm]])</f>
        <v>0</v>
      </c>
    </row>
    <row r="4500" spans="1:10">
      <c r="A4500" s="47">
        <v>48431</v>
      </c>
      <c r="B4500" s="45"/>
      <c r="C4500" s="45"/>
      <c r="D4500" s="45"/>
      <c r="E4500" s="45"/>
      <c r="F4500" s="45"/>
      <c r="G4500" s="45"/>
      <c r="H4500" s="45"/>
      <c r="I4500" s="45"/>
      <c r="J4500" s="15">
        <f>SUM(Tabla1[[#This Row],[06:00 am]:[08:00 pm]])</f>
        <v>0</v>
      </c>
    </row>
    <row r="4501" spans="1:10">
      <c r="A4501" s="47">
        <v>48432</v>
      </c>
      <c r="B4501" s="45"/>
      <c r="C4501" s="45"/>
      <c r="D4501" s="45"/>
      <c r="E4501" s="45"/>
      <c r="F4501" s="45"/>
      <c r="G4501" s="45"/>
      <c r="H4501" s="45"/>
      <c r="I4501" s="45"/>
      <c r="J4501" s="15">
        <f>SUM(Tabla1[[#This Row],[06:00 am]:[08:00 pm]])</f>
        <v>0</v>
      </c>
    </row>
    <row r="4502" spans="1:10">
      <c r="A4502" s="47">
        <v>48433</v>
      </c>
      <c r="B4502" s="45"/>
      <c r="C4502" s="45"/>
      <c r="D4502" s="45"/>
      <c r="E4502" s="45"/>
      <c r="F4502" s="45"/>
      <c r="G4502" s="45"/>
      <c r="H4502" s="45"/>
      <c r="I4502" s="45"/>
      <c r="J4502" s="15">
        <f>SUM(Tabla1[[#This Row],[06:00 am]:[08:00 pm]])</f>
        <v>0</v>
      </c>
    </row>
    <row r="4503" spans="1:10">
      <c r="A4503" s="47">
        <v>48434</v>
      </c>
      <c r="B4503" s="45"/>
      <c r="C4503" s="45"/>
      <c r="D4503" s="45"/>
      <c r="E4503" s="45"/>
      <c r="F4503" s="45"/>
      <c r="G4503" s="45"/>
      <c r="H4503" s="45"/>
      <c r="I4503" s="45"/>
      <c r="J4503" s="15">
        <f>SUM(Tabla1[[#This Row],[06:00 am]:[08:00 pm]])</f>
        <v>0</v>
      </c>
    </row>
    <row r="4504" spans="1:10">
      <c r="A4504" s="47">
        <v>48435</v>
      </c>
      <c r="B4504" s="45"/>
      <c r="C4504" s="45"/>
      <c r="D4504" s="45"/>
      <c r="E4504" s="45"/>
      <c r="F4504" s="45"/>
      <c r="G4504" s="45"/>
      <c r="H4504" s="45"/>
      <c r="I4504" s="45"/>
      <c r="J4504" s="15">
        <f>SUM(Tabla1[[#This Row],[06:00 am]:[08:00 pm]])</f>
        <v>0</v>
      </c>
    </row>
    <row r="4505" spans="1:10">
      <c r="A4505" s="47">
        <v>48436</v>
      </c>
      <c r="B4505" s="45"/>
      <c r="C4505" s="45"/>
      <c r="D4505" s="45"/>
      <c r="E4505" s="45"/>
      <c r="F4505" s="45"/>
      <c r="G4505" s="45"/>
      <c r="H4505" s="45"/>
      <c r="I4505" s="45"/>
      <c r="J4505" s="15">
        <f>SUM(Tabla1[[#This Row],[06:00 am]:[08:00 pm]])</f>
        <v>0</v>
      </c>
    </row>
    <row r="4506" spans="1:10">
      <c r="A4506" s="47">
        <v>48437</v>
      </c>
      <c r="B4506" s="45"/>
      <c r="C4506" s="45"/>
      <c r="D4506" s="45"/>
      <c r="E4506" s="45"/>
      <c r="F4506" s="45"/>
      <c r="G4506" s="45"/>
      <c r="H4506" s="45"/>
      <c r="I4506" s="45"/>
      <c r="J4506" s="15">
        <f>SUM(Tabla1[[#This Row],[06:00 am]:[08:00 pm]])</f>
        <v>0</v>
      </c>
    </row>
    <row r="4507" spans="1:10">
      <c r="A4507" s="47">
        <v>48438</v>
      </c>
      <c r="B4507" s="45"/>
      <c r="C4507" s="45"/>
      <c r="D4507" s="45"/>
      <c r="E4507" s="45"/>
      <c r="F4507" s="45"/>
      <c r="G4507" s="45"/>
      <c r="H4507" s="45"/>
      <c r="I4507" s="45"/>
      <c r="J4507" s="15">
        <f>SUM(Tabla1[[#This Row],[06:00 am]:[08:00 pm]])</f>
        <v>0</v>
      </c>
    </row>
    <row r="4508" spans="1:10">
      <c r="A4508" s="47">
        <v>48439</v>
      </c>
      <c r="B4508" s="45"/>
      <c r="C4508" s="45"/>
      <c r="D4508" s="45"/>
      <c r="E4508" s="45"/>
      <c r="F4508" s="45"/>
      <c r="G4508" s="45"/>
      <c r="H4508" s="45"/>
      <c r="I4508" s="45"/>
      <c r="J4508" s="15">
        <f>SUM(Tabla1[[#This Row],[06:00 am]:[08:00 pm]])</f>
        <v>0</v>
      </c>
    </row>
    <row r="4509" spans="1:10">
      <c r="A4509" s="47">
        <v>48440</v>
      </c>
      <c r="B4509" s="45"/>
      <c r="C4509" s="45"/>
      <c r="D4509" s="45"/>
      <c r="E4509" s="45"/>
      <c r="F4509" s="45"/>
      <c r="G4509" s="45"/>
      <c r="H4509" s="45"/>
      <c r="I4509" s="45"/>
      <c r="J4509" s="15">
        <f>SUM(Tabla1[[#This Row],[06:00 am]:[08:00 pm]])</f>
        <v>0</v>
      </c>
    </row>
    <row r="4510" spans="1:10">
      <c r="A4510" s="47">
        <v>48441</v>
      </c>
      <c r="B4510" s="45"/>
      <c r="C4510" s="45"/>
      <c r="D4510" s="45"/>
      <c r="E4510" s="45"/>
      <c r="F4510" s="45"/>
      <c r="G4510" s="45"/>
      <c r="H4510" s="45"/>
      <c r="I4510" s="45"/>
      <c r="J4510" s="15">
        <f>SUM(Tabla1[[#This Row],[06:00 am]:[08:00 pm]])</f>
        <v>0</v>
      </c>
    </row>
    <row r="4511" spans="1:10">
      <c r="A4511" s="47">
        <v>48442</v>
      </c>
      <c r="B4511" s="45"/>
      <c r="C4511" s="45"/>
      <c r="D4511" s="45"/>
      <c r="E4511" s="45"/>
      <c r="F4511" s="45"/>
      <c r="G4511" s="45"/>
      <c r="H4511" s="45"/>
      <c r="I4511" s="45"/>
      <c r="J4511" s="15">
        <f>SUM(Tabla1[[#This Row],[06:00 am]:[08:00 pm]])</f>
        <v>0</v>
      </c>
    </row>
    <row r="4512" spans="1:10">
      <c r="A4512" s="47">
        <v>48443</v>
      </c>
      <c r="B4512" s="45"/>
      <c r="C4512" s="45"/>
      <c r="D4512" s="45"/>
      <c r="E4512" s="45"/>
      <c r="F4512" s="45"/>
      <c r="G4512" s="45"/>
      <c r="H4512" s="45"/>
      <c r="I4512" s="45"/>
      <c r="J4512" s="15">
        <f>SUM(Tabla1[[#This Row],[06:00 am]:[08:00 pm]])</f>
        <v>0</v>
      </c>
    </row>
    <row r="4513" spans="1:10">
      <c r="A4513" s="47">
        <v>48444</v>
      </c>
      <c r="B4513" s="45"/>
      <c r="C4513" s="45"/>
      <c r="D4513" s="45"/>
      <c r="E4513" s="45"/>
      <c r="F4513" s="45"/>
      <c r="G4513" s="45"/>
      <c r="H4513" s="45"/>
      <c r="I4513" s="45"/>
      <c r="J4513" s="15">
        <f>SUM(Tabla1[[#This Row],[06:00 am]:[08:00 pm]])</f>
        <v>0</v>
      </c>
    </row>
    <row r="4514" spans="1:10">
      <c r="A4514" s="47">
        <v>48445</v>
      </c>
      <c r="B4514" s="45"/>
      <c r="C4514" s="45"/>
      <c r="D4514" s="45"/>
      <c r="E4514" s="45"/>
      <c r="F4514" s="45"/>
      <c r="G4514" s="45"/>
      <c r="H4514" s="45"/>
      <c r="I4514" s="45"/>
      <c r="J4514" s="15">
        <f>SUM(Tabla1[[#This Row],[06:00 am]:[08:00 pm]])</f>
        <v>0</v>
      </c>
    </row>
    <row r="4515" spans="1:10">
      <c r="A4515" s="47">
        <v>48446</v>
      </c>
      <c r="B4515" s="45"/>
      <c r="C4515" s="45"/>
      <c r="D4515" s="45"/>
      <c r="E4515" s="45"/>
      <c r="F4515" s="45"/>
      <c r="G4515" s="45"/>
      <c r="H4515" s="45"/>
      <c r="I4515" s="45"/>
      <c r="J4515" s="15">
        <f>SUM(Tabla1[[#This Row],[06:00 am]:[08:00 pm]])</f>
        <v>0</v>
      </c>
    </row>
    <row r="4516" spans="1:10">
      <c r="A4516" s="47">
        <v>48447</v>
      </c>
      <c r="B4516" s="45"/>
      <c r="C4516" s="45"/>
      <c r="D4516" s="45"/>
      <c r="E4516" s="45"/>
      <c r="F4516" s="45"/>
      <c r="G4516" s="45"/>
      <c r="H4516" s="45"/>
      <c r="I4516" s="45"/>
      <c r="J4516" s="15">
        <f>SUM(Tabla1[[#This Row],[06:00 am]:[08:00 pm]])</f>
        <v>0</v>
      </c>
    </row>
    <row r="4517" spans="1:10">
      <c r="A4517" s="47">
        <v>48448</v>
      </c>
      <c r="B4517" s="45"/>
      <c r="C4517" s="45"/>
      <c r="D4517" s="45"/>
      <c r="E4517" s="45"/>
      <c r="F4517" s="45"/>
      <c r="G4517" s="45"/>
      <c r="H4517" s="45"/>
      <c r="I4517" s="45"/>
      <c r="J4517" s="15">
        <f>SUM(Tabla1[[#This Row],[06:00 am]:[08:00 pm]])</f>
        <v>0</v>
      </c>
    </row>
    <row r="4518" spans="1:10">
      <c r="A4518" s="47">
        <v>48449</v>
      </c>
      <c r="B4518" s="45"/>
      <c r="C4518" s="45"/>
      <c r="D4518" s="45"/>
      <c r="E4518" s="45"/>
      <c r="F4518" s="45"/>
      <c r="G4518" s="45"/>
      <c r="H4518" s="45"/>
      <c r="I4518" s="45"/>
      <c r="J4518" s="15">
        <f>SUM(Tabla1[[#This Row],[06:00 am]:[08:00 pm]])</f>
        <v>0</v>
      </c>
    </row>
    <row r="4519" spans="1:10">
      <c r="A4519" s="47">
        <v>48450</v>
      </c>
      <c r="B4519" s="45"/>
      <c r="C4519" s="45"/>
      <c r="D4519" s="45"/>
      <c r="E4519" s="45"/>
      <c r="F4519" s="45"/>
      <c r="G4519" s="45"/>
      <c r="H4519" s="45"/>
      <c r="I4519" s="45"/>
      <c r="J4519" s="15">
        <f>SUM(Tabla1[[#This Row],[06:00 am]:[08:00 pm]])</f>
        <v>0</v>
      </c>
    </row>
    <row r="4520" spans="1:10">
      <c r="A4520" s="47">
        <v>48451</v>
      </c>
      <c r="B4520" s="45"/>
      <c r="C4520" s="45"/>
      <c r="D4520" s="45"/>
      <c r="E4520" s="45"/>
      <c r="F4520" s="45"/>
      <c r="G4520" s="45"/>
      <c r="H4520" s="45"/>
      <c r="I4520" s="45"/>
      <c r="J4520" s="15">
        <f>SUM(Tabla1[[#This Row],[06:00 am]:[08:00 pm]])</f>
        <v>0</v>
      </c>
    </row>
    <row r="4521" spans="1:10">
      <c r="A4521" s="47">
        <v>48452</v>
      </c>
      <c r="B4521" s="45"/>
      <c r="C4521" s="45"/>
      <c r="D4521" s="45"/>
      <c r="E4521" s="45"/>
      <c r="F4521" s="45"/>
      <c r="G4521" s="45"/>
      <c r="H4521" s="45"/>
      <c r="I4521" s="45"/>
      <c r="J4521" s="15">
        <f>SUM(Tabla1[[#This Row],[06:00 am]:[08:00 pm]])</f>
        <v>0</v>
      </c>
    </row>
    <row r="4522" spans="1:10">
      <c r="A4522" s="47">
        <v>48453</v>
      </c>
      <c r="B4522" s="45"/>
      <c r="C4522" s="45"/>
      <c r="D4522" s="45"/>
      <c r="E4522" s="45"/>
      <c r="F4522" s="45"/>
      <c r="G4522" s="45"/>
      <c r="H4522" s="45"/>
      <c r="I4522" s="45"/>
      <c r="J4522" s="15">
        <f>SUM(Tabla1[[#This Row],[06:00 am]:[08:00 pm]])</f>
        <v>0</v>
      </c>
    </row>
    <row r="4523" spans="1:10">
      <c r="A4523" s="47">
        <v>48454</v>
      </c>
      <c r="B4523" s="45"/>
      <c r="C4523" s="45"/>
      <c r="D4523" s="45"/>
      <c r="E4523" s="45"/>
      <c r="F4523" s="45"/>
      <c r="G4523" s="45"/>
      <c r="H4523" s="45"/>
      <c r="I4523" s="45"/>
      <c r="J4523" s="15">
        <f>SUM(Tabla1[[#This Row],[06:00 am]:[08:00 pm]])</f>
        <v>0</v>
      </c>
    </row>
    <row r="4524" spans="1:10">
      <c r="A4524" s="47">
        <v>48455</v>
      </c>
      <c r="B4524" s="45"/>
      <c r="C4524" s="45"/>
      <c r="D4524" s="45"/>
      <c r="E4524" s="45"/>
      <c r="F4524" s="45"/>
      <c r="G4524" s="45"/>
      <c r="H4524" s="45"/>
      <c r="I4524" s="45"/>
      <c r="J4524" s="15">
        <f>SUM(Tabla1[[#This Row],[06:00 am]:[08:00 pm]])</f>
        <v>0</v>
      </c>
    </row>
    <row r="4525" spans="1:10">
      <c r="A4525" s="47">
        <v>48456</v>
      </c>
      <c r="B4525" s="45"/>
      <c r="C4525" s="45"/>
      <c r="D4525" s="45"/>
      <c r="E4525" s="45"/>
      <c r="F4525" s="45"/>
      <c r="G4525" s="45"/>
      <c r="H4525" s="45"/>
      <c r="I4525" s="45"/>
      <c r="J4525" s="15">
        <f>SUM(Tabla1[[#This Row],[06:00 am]:[08:00 pm]])</f>
        <v>0</v>
      </c>
    </row>
    <row r="4526" spans="1:10">
      <c r="A4526" s="47">
        <v>48457</v>
      </c>
      <c r="B4526" s="45"/>
      <c r="C4526" s="45"/>
      <c r="D4526" s="45"/>
      <c r="E4526" s="45"/>
      <c r="F4526" s="45"/>
      <c r="G4526" s="45"/>
      <c r="H4526" s="45"/>
      <c r="I4526" s="45"/>
      <c r="J4526" s="15">
        <f>SUM(Tabla1[[#This Row],[06:00 am]:[08:00 pm]])</f>
        <v>0</v>
      </c>
    </row>
    <row r="4527" spans="1:10">
      <c r="A4527" s="47">
        <v>48458</v>
      </c>
      <c r="B4527" s="45"/>
      <c r="C4527" s="45"/>
      <c r="D4527" s="45"/>
      <c r="E4527" s="45"/>
      <c r="F4527" s="45"/>
      <c r="G4527" s="45"/>
      <c r="H4527" s="45"/>
      <c r="I4527" s="45"/>
      <c r="J4527" s="15">
        <f>SUM(Tabla1[[#This Row],[06:00 am]:[08:00 pm]])</f>
        <v>0</v>
      </c>
    </row>
    <row r="4528" spans="1:10">
      <c r="A4528" s="47">
        <v>48459</v>
      </c>
      <c r="B4528" s="45"/>
      <c r="C4528" s="45"/>
      <c r="D4528" s="45"/>
      <c r="E4528" s="45"/>
      <c r="F4528" s="45"/>
      <c r="G4528" s="45"/>
      <c r="H4528" s="45"/>
      <c r="I4528" s="45"/>
      <c r="J4528" s="15">
        <f>SUM(Tabla1[[#This Row],[06:00 am]:[08:00 pm]])</f>
        <v>0</v>
      </c>
    </row>
    <row r="4529" spans="1:10">
      <c r="A4529" s="47">
        <v>48460</v>
      </c>
      <c r="B4529" s="45"/>
      <c r="C4529" s="45"/>
      <c r="D4529" s="45"/>
      <c r="E4529" s="45"/>
      <c r="F4529" s="45"/>
      <c r="G4529" s="45"/>
      <c r="H4529" s="45"/>
      <c r="I4529" s="45"/>
      <c r="J4529" s="15">
        <f>SUM(Tabla1[[#This Row],[06:00 am]:[08:00 pm]])</f>
        <v>0</v>
      </c>
    </row>
    <row r="4530" spans="1:10">
      <c r="A4530" s="47">
        <v>48461</v>
      </c>
      <c r="B4530" s="45"/>
      <c r="C4530" s="45"/>
      <c r="D4530" s="45"/>
      <c r="E4530" s="45"/>
      <c r="F4530" s="45"/>
      <c r="G4530" s="45"/>
      <c r="H4530" s="45"/>
      <c r="I4530" s="45"/>
      <c r="J4530" s="15">
        <f>SUM(Tabla1[[#This Row],[06:00 am]:[08:00 pm]])</f>
        <v>0</v>
      </c>
    </row>
    <row r="4531" spans="1:10">
      <c r="A4531" s="47">
        <v>48462</v>
      </c>
      <c r="B4531" s="45"/>
      <c r="C4531" s="45"/>
      <c r="D4531" s="45"/>
      <c r="E4531" s="45"/>
      <c r="F4531" s="45"/>
      <c r="G4531" s="45"/>
      <c r="H4531" s="45"/>
      <c r="I4531" s="45"/>
      <c r="J4531" s="15">
        <f>SUM(Tabla1[[#This Row],[06:00 am]:[08:00 pm]])</f>
        <v>0</v>
      </c>
    </row>
    <row r="4532" spans="1:10">
      <c r="A4532" s="47">
        <v>48463</v>
      </c>
      <c r="B4532" s="45"/>
      <c r="C4532" s="45"/>
      <c r="D4532" s="45"/>
      <c r="E4532" s="45"/>
      <c r="F4532" s="45"/>
      <c r="G4532" s="45"/>
      <c r="H4532" s="45"/>
      <c r="I4532" s="45"/>
      <c r="J4532" s="15">
        <f>SUM(Tabla1[[#This Row],[06:00 am]:[08:00 pm]])</f>
        <v>0</v>
      </c>
    </row>
    <row r="4533" spans="1:10">
      <c r="A4533" s="47">
        <v>48464</v>
      </c>
      <c r="B4533" s="45"/>
      <c r="C4533" s="45"/>
      <c r="D4533" s="45"/>
      <c r="E4533" s="45"/>
      <c r="F4533" s="45"/>
      <c r="G4533" s="45"/>
      <c r="H4533" s="45"/>
      <c r="I4533" s="45"/>
      <c r="J4533" s="15">
        <f>SUM(Tabla1[[#This Row],[06:00 am]:[08:00 pm]])</f>
        <v>0</v>
      </c>
    </row>
    <row r="4534" spans="1:10">
      <c r="A4534" s="47">
        <v>48465</v>
      </c>
      <c r="B4534" s="45"/>
      <c r="C4534" s="45"/>
      <c r="D4534" s="45"/>
      <c r="E4534" s="45"/>
      <c r="F4534" s="45"/>
      <c r="G4534" s="45"/>
      <c r="H4534" s="45"/>
      <c r="I4534" s="45"/>
      <c r="J4534" s="15">
        <f>SUM(Tabla1[[#This Row],[06:00 am]:[08:00 pm]])</f>
        <v>0</v>
      </c>
    </row>
    <row r="4535" spans="1:10">
      <c r="A4535" s="47">
        <v>48466</v>
      </c>
      <c r="B4535" s="45"/>
      <c r="C4535" s="45"/>
      <c r="D4535" s="45"/>
      <c r="E4535" s="45"/>
      <c r="F4535" s="45"/>
      <c r="G4535" s="45"/>
      <c r="H4535" s="45"/>
      <c r="I4535" s="45"/>
      <c r="J4535" s="15">
        <f>SUM(Tabla1[[#This Row],[06:00 am]:[08:00 pm]])</f>
        <v>0</v>
      </c>
    </row>
    <row r="4536" spans="1:10">
      <c r="A4536" s="47">
        <v>48467</v>
      </c>
      <c r="B4536" s="45"/>
      <c r="C4536" s="45"/>
      <c r="D4536" s="45"/>
      <c r="E4536" s="45"/>
      <c r="F4536" s="45"/>
      <c r="G4536" s="45"/>
      <c r="H4536" s="45"/>
      <c r="I4536" s="45"/>
      <c r="J4536" s="15">
        <f>SUM(Tabla1[[#This Row],[06:00 am]:[08:00 pm]])</f>
        <v>0</v>
      </c>
    </row>
    <row r="4537" spans="1:10">
      <c r="A4537" s="47">
        <v>48468</v>
      </c>
      <c r="B4537" s="45"/>
      <c r="C4537" s="45"/>
      <c r="D4537" s="45"/>
      <c r="E4537" s="45"/>
      <c r="F4537" s="45"/>
      <c r="G4537" s="45"/>
      <c r="H4537" s="45"/>
      <c r="I4537" s="45"/>
      <c r="J4537" s="15">
        <f>SUM(Tabla1[[#This Row],[06:00 am]:[08:00 pm]])</f>
        <v>0</v>
      </c>
    </row>
    <row r="4538" spans="1:10">
      <c r="A4538" s="47">
        <v>48469</v>
      </c>
      <c r="B4538" s="45"/>
      <c r="C4538" s="45"/>
      <c r="D4538" s="45"/>
      <c r="E4538" s="45"/>
      <c r="F4538" s="45"/>
      <c r="G4538" s="45"/>
      <c r="H4538" s="45"/>
      <c r="I4538" s="45"/>
      <c r="J4538" s="15">
        <f>SUM(Tabla1[[#This Row],[06:00 am]:[08:00 pm]])</f>
        <v>0</v>
      </c>
    </row>
    <row r="4539" spans="1:10">
      <c r="A4539" s="47">
        <v>48470</v>
      </c>
      <c r="B4539" s="45"/>
      <c r="C4539" s="45"/>
      <c r="D4539" s="45"/>
      <c r="E4539" s="45"/>
      <c r="F4539" s="45"/>
      <c r="G4539" s="45"/>
      <c r="H4539" s="45"/>
      <c r="I4539" s="45"/>
      <c r="J4539" s="15">
        <f>SUM(Tabla1[[#This Row],[06:00 am]:[08:00 pm]])</f>
        <v>0</v>
      </c>
    </row>
    <row r="4540" spans="1:10">
      <c r="A4540" s="47">
        <v>48471</v>
      </c>
      <c r="B4540" s="45"/>
      <c r="C4540" s="45"/>
      <c r="D4540" s="45"/>
      <c r="E4540" s="45"/>
      <c r="F4540" s="45"/>
      <c r="G4540" s="45"/>
      <c r="H4540" s="45"/>
      <c r="I4540" s="45"/>
      <c r="J4540" s="15">
        <f>SUM(Tabla1[[#This Row],[06:00 am]:[08:00 pm]])</f>
        <v>0</v>
      </c>
    </row>
    <row r="4541" spans="1:10">
      <c r="A4541" s="47">
        <v>48472</v>
      </c>
      <c r="B4541" s="45"/>
      <c r="C4541" s="45"/>
      <c r="D4541" s="45"/>
      <c r="E4541" s="45"/>
      <c r="F4541" s="45"/>
      <c r="G4541" s="45"/>
      <c r="H4541" s="45"/>
      <c r="I4541" s="45"/>
      <c r="J4541" s="15">
        <f>SUM(Tabla1[[#This Row],[06:00 am]:[08:00 pm]])</f>
        <v>0</v>
      </c>
    </row>
    <row r="4542" spans="1:10">
      <c r="A4542" s="47">
        <v>48473</v>
      </c>
      <c r="B4542" s="45"/>
      <c r="C4542" s="45"/>
      <c r="D4542" s="45"/>
      <c r="E4542" s="45"/>
      <c r="F4542" s="45"/>
      <c r="G4542" s="45"/>
      <c r="H4542" s="45"/>
      <c r="I4542" s="45"/>
      <c r="J4542" s="15">
        <f>SUM(Tabla1[[#This Row],[06:00 am]:[08:00 pm]])</f>
        <v>0</v>
      </c>
    </row>
    <row r="4543" spans="1:10">
      <c r="A4543" s="47">
        <v>48474</v>
      </c>
      <c r="B4543" s="45"/>
      <c r="C4543" s="45"/>
      <c r="D4543" s="45"/>
      <c r="E4543" s="45"/>
      <c r="F4543" s="45"/>
      <c r="G4543" s="45"/>
      <c r="H4543" s="45"/>
      <c r="I4543" s="45"/>
      <c r="J4543" s="15">
        <f>SUM(Tabla1[[#This Row],[06:00 am]:[08:00 pm]])</f>
        <v>0</v>
      </c>
    </row>
    <row r="4544" spans="1:10">
      <c r="A4544" s="47">
        <v>48475</v>
      </c>
      <c r="B4544" s="45"/>
      <c r="C4544" s="45"/>
      <c r="D4544" s="45"/>
      <c r="E4544" s="45"/>
      <c r="F4544" s="45"/>
      <c r="G4544" s="45"/>
      <c r="H4544" s="45"/>
      <c r="I4544" s="45"/>
      <c r="J4544" s="15">
        <f>SUM(Tabla1[[#This Row],[06:00 am]:[08:00 pm]])</f>
        <v>0</v>
      </c>
    </row>
    <row r="4545" spans="1:10">
      <c r="A4545" s="47">
        <v>48476</v>
      </c>
      <c r="B4545" s="45"/>
      <c r="C4545" s="45"/>
      <c r="D4545" s="45"/>
      <c r="E4545" s="45"/>
      <c r="F4545" s="45"/>
      <c r="G4545" s="45"/>
      <c r="H4545" s="45"/>
      <c r="I4545" s="45"/>
      <c r="J4545" s="15">
        <f>SUM(Tabla1[[#This Row],[06:00 am]:[08:00 pm]])</f>
        <v>0</v>
      </c>
    </row>
    <row r="4546" spans="1:10">
      <c r="A4546" s="47">
        <v>48477</v>
      </c>
      <c r="B4546" s="45"/>
      <c r="C4546" s="45"/>
      <c r="D4546" s="45"/>
      <c r="E4546" s="45"/>
      <c r="F4546" s="45"/>
      <c r="G4546" s="45"/>
      <c r="H4546" s="45"/>
      <c r="I4546" s="45"/>
      <c r="J4546" s="15">
        <f>SUM(Tabla1[[#This Row],[06:00 am]:[08:00 pm]])</f>
        <v>0</v>
      </c>
    </row>
    <row r="4547" spans="1:10">
      <c r="A4547" s="47">
        <v>48478</v>
      </c>
      <c r="B4547" s="45"/>
      <c r="C4547" s="45"/>
      <c r="D4547" s="45"/>
      <c r="E4547" s="45"/>
      <c r="F4547" s="45"/>
      <c r="G4547" s="45"/>
      <c r="H4547" s="45"/>
      <c r="I4547" s="45"/>
      <c r="J4547" s="15">
        <f>SUM(Tabla1[[#This Row],[06:00 am]:[08:00 pm]])</f>
        <v>0</v>
      </c>
    </row>
    <row r="4548" spans="1:10">
      <c r="A4548" s="47">
        <v>48479</v>
      </c>
      <c r="B4548" s="45"/>
      <c r="C4548" s="45"/>
      <c r="D4548" s="45"/>
      <c r="E4548" s="45"/>
      <c r="F4548" s="45"/>
      <c r="G4548" s="45"/>
      <c r="H4548" s="45"/>
      <c r="I4548" s="45"/>
      <c r="J4548" s="15">
        <f>SUM(Tabla1[[#This Row],[06:00 am]:[08:00 pm]])</f>
        <v>0</v>
      </c>
    </row>
    <row r="4549" spans="1:10">
      <c r="A4549" s="47">
        <v>48480</v>
      </c>
      <c r="B4549" s="45"/>
      <c r="C4549" s="45"/>
      <c r="D4549" s="45"/>
      <c r="E4549" s="45"/>
      <c r="F4549" s="45"/>
      <c r="G4549" s="45"/>
      <c r="H4549" s="45"/>
      <c r="I4549" s="45"/>
      <c r="J4549" s="15">
        <f>SUM(Tabla1[[#This Row],[06:00 am]:[08:00 pm]])</f>
        <v>0</v>
      </c>
    </row>
    <row r="4550" spans="1:10">
      <c r="A4550" s="47">
        <v>48481</v>
      </c>
      <c r="B4550" s="45"/>
      <c r="C4550" s="45"/>
      <c r="D4550" s="45"/>
      <c r="E4550" s="45"/>
      <c r="F4550" s="45"/>
      <c r="G4550" s="45"/>
      <c r="H4550" s="45"/>
      <c r="I4550" s="45"/>
      <c r="J4550" s="15">
        <f>SUM(Tabla1[[#This Row],[06:00 am]:[08:00 pm]])</f>
        <v>0</v>
      </c>
    </row>
    <row r="4551" spans="1:10">
      <c r="A4551" s="47">
        <v>48482</v>
      </c>
      <c r="B4551" s="45"/>
      <c r="C4551" s="45"/>
      <c r="D4551" s="45"/>
      <c r="E4551" s="45"/>
      <c r="F4551" s="45"/>
      <c r="G4551" s="45"/>
      <c r="H4551" s="45"/>
      <c r="I4551" s="45"/>
      <c r="J4551" s="15">
        <f>SUM(Tabla1[[#This Row],[06:00 am]:[08:00 pm]])</f>
        <v>0</v>
      </c>
    </row>
    <row r="4552" spans="1:10">
      <c r="A4552" s="47">
        <v>48483</v>
      </c>
      <c r="B4552" s="45"/>
      <c r="C4552" s="45"/>
      <c r="D4552" s="45"/>
      <c r="E4552" s="45"/>
      <c r="F4552" s="45"/>
      <c r="G4552" s="45"/>
      <c r="H4552" s="45"/>
      <c r="I4552" s="45"/>
      <c r="J4552" s="15">
        <f>SUM(Tabla1[[#This Row],[06:00 am]:[08:00 pm]])</f>
        <v>0</v>
      </c>
    </row>
    <row r="4553" spans="1:10">
      <c r="A4553" s="47">
        <v>48484</v>
      </c>
      <c r="B4553" s="45"/>
      <c r="C4553" s="45"/>
      <c r="D4553" s="45"/>
      <c r="E4553" s="45"/>
      <c r="F4553" s="45"/>
      <c r="G4553" s="45"/>
      <c r="H4553" s="45"/>
      <c r="I4553" s="45"/>
      <c r="J4553" s="15">
        <f>SUM(Tabla1[[#This Row],[06:00 am]:[08:00 pm]])</f>
        <v>0</v>
      </c>
    </row>
    <row r="4554" spans="1:10">
      <c r="A4554" s="47">
        <v>48485</v>
      </c>
      <c r="B4554" s="45"/>
      <c r="C4554" s="45"/>
      <c r="D4554" s="45"/>
      <c r="E4554" s="45"/>
      <c r="F4554" s="45"/>
      <c r="G4554" s="45"/>
      <c r="H4554" s="45"/>
      <c r="I4554" s="45"/>
      <c r="J4554" s="15">
        <f>SUM(Tabla1[[#This Row],[06:00 am]:[08:00 pm]])</f>
        <v>0</v>
      </c>
    </row>
    <row r="4555" spans="1:10">
      <c r="A4555" s="47">
        <v>48486</v>
      </c>
      <c r="B4555" s="45"/>
      <c r="C4555" s="45"/>
      <c r="D4555" s="45"/>
      <c r="E4555" s="45"/>
      <c r="F4555" s="45"/>
      <c r="G4555" s="45"/>
      <c r="H4555" s="45"/>
      <c r="I4555" s="45"/>
      <c r="J4555" s="15">
        <f>SUM(Tabla1[[#This Row],[06:00 am]:[08:00 pm]])</f>
        <v>0</v>
      </c>
    </row>
    <row r="4556" spans="1:10">
      <c r="A4556" s="47">
        <v>48487</v>
      </c>
      <c r="B4556" s="45"/>
      <c r="C4556" s="45"/>
      <c r="D4556" s="45"/>
      <c r="E4556" s="45"/>
      <c r="F4556" s="45"/>
      <c r="G4556" s="45"/>
      <c r="H4556" s="45"/>
      <c r="I4556" s="45"/>
      <c r="J4556" s="15">
        <f>SUM(Tabla1[[#This Row],[06:00 am]:[08:00 pm]])</f>
        <v>0</v>
      </c>
    </row>
    <row r="4557" spans="1:10">
      <c r="A4557" s="47">
        <v>48488</v>
      </c>
      <c r="B4557" s="45"/>
      <c r="C4557" s="45"/>
      <c r="D4557" s="45"/>
      <c r="E4557" s="45"/>
      <c r="F4557" s="45"/>
      <c r="G4557" s="45"/>
      <c r="H4557" s="45"/>
      <c r="I4557" s="45"/>
      <c r="J4557" s="15">
        <f>SUM(Tabla1[[#This Row],[06:00 am]:[08:00 pm]])</f>
        <v>0</v>
      </c>
    </row>
    <row r="4558" spans="1:10">
      <c r="A4558" s="47">
        <v>48489</v>
      </c>
      <c r="B4558" s="45"/>
      <c r="C4558" s="45"/>
      <c r="D4558" s="45"/>
      <c r="E4558" s="45"/>
      <c r="F4558" s="45"/>
      <c r="G4558" s="45"/>
      <c r="H4558" s="45"/>
      <c r="I4558" s="45"/>
      <c r="J4558" s="15">
        <f>SUM(Tabla1[[#This Row],[06:00 am]:[08:00 pm]])</f>
        <v>0</v>
      </c>
    </row>
    <row r="4559" spans="1:10">
      <c r="A4559" s="47">
        <v>48490</v>
      </c>
      <c r="B4559" s="45"/>
      <c r="C4559" s="45"/>
      <c r="D4559" s="45"/>
      <c r="E4559" s="45"/>
      <c r="F4559" s="45"/>
      <c r="G4559" s="45"/>
      <c r="H4559" s="45"/>
      <c r="I4559" s="45"/>
      <c r="J4559" s="15">
        <f>SUM(Tabla1[[#This Row],[06:00 am]:[08:00 pm]])</f>
        <v>0</v>
      </c>
    </row>
    <row r="4560" spans="1:10">
      <c r="A4560" s="47">
        <v>48491</v>
      </c>
      <c r="B4560" s="45"/>
      <c r="C4560" s="45"/>
      <c r="D4560" s="45"/>
      <c r="E4560" s="45"/>
      <c r="F4560" s="45"/>
      <c r="G4560" s="45"/>
      <c r="H4560" s="45"/>
      <c r="I4560" s="45"/>
      <c r="J4560" s="15">
        <f>SUM(Tabla1[[#This Row],[06:00 am]:[08:00 pm]])</f>
        <v>0</v>
      </c>
    </row>
    <row r="4561" spans="1:10">
      <c r="A4561" s="47">
        <v>48492</v>
      </c>
      <c r="B4561" s="45"/>
      <c r="C4561" s="45"/>
      <c r="D4561" s="45"/>
      <c r="E4561" s="45"/>
      <c r="F4561" s="45"/>
      <c r="G4561" s="45"/>
      <c r="H4561" s="45"/>
      <c r="I4561" s="45"/>
      <c r="J4561" s="15">
        <f>SUM(Tabla1[[#This Row],[06:00 am]:[08:00 pm]])</f>
        <v>0</v>
      </c>
    </row>
    <row r="4562" spans="1:10">
      <c r="A4562" s="47">
        <v>48493</v>
      </c>
      <c r="B4562" s="45"/>
      <c r="C4562" s="45"/>
      <c r="D4562" s="45"/>
      <c r="E4562" s="45"/>
      <c r="F4562" s="45"/>
      <c r="G4562" s="45"/>
      <c r="H4562" s="45"/>
      <c r="I4562" s="45"/>
      <c r="J4562" s="15">
        <f>SUM(Tabla1[[#This Row],[06:00 am]:[08:00 pm]])</f>
        <v>0</v>
      </c>
    </row>
    <row r="4563" spans="1:10">
      <c r="A4563" s="47">
        <v>48494</v>
      </c>
      <c r="B4563" s="45"/>
      <c r="C4563" s="45"/>
      <c r="D4563" s="45"/>
      <c r="E4563" s="45"/>
      <c r="F4563" s="45"/>
      <c r="G4563" s="45"/>
      <c r="H4563" s="45"/>
      <c r="I4563" s="45"/>
      <c r="J4563" s="15">
        <f>SUM(Tabla1[[#This Row],[06:00 am]:[08:00 pm]])</f>
        <v>0</v>
      </c>
    </row>
    <row r="4564" spans="1:10">
      <c r="A4564" s="47">
        <v>48495</v>
      </c>
      <c r="B4564" s="45"/>
      <c r="C4564" s="45"/>
      <c r="D4564" s="45"/>
      <c r="E4564" s="45"/>
      <c r="F4564" s="45"/>
      <c r="G4564" s="45"/>
      <c r="H4564" s="45"/>
      <c r="I4564" s="45"/>
      <c r="J4564" s="15">
        <f>SUM(Tabla1[[#This Row],[06:00 am]:[08:00 pm]])</f>
        <v>0</v>
      </c>
    </row>
    <row r="4565" spans="1:10">
      <c r="A4565" s="47">
        <v>48496</v>
      </c>
      <c r="B4565" s="45"/>
      <c r="C4565" s="45"/>
      <c r="D4565" s="45"/>
      <c r="E4565" s="45"/>
      <c r="F4565" s="45"/>
      <c r="G4565" s="45"/>
      <c r="H4565" s="45"/>
      <c r="I4565" s="45"/>
      <c r="J4565" s="15">
        <f>SUM(Tabla1[[#This Row],[06:00 am]:[08:00 pm]])</f>
        <v>0</v>
      </c>
    </row>
    <row r="4566" spans="1:10">
      <c r="A4566" s="47">
        <v>48497</v>
      </c>
      <c r="B4566" s="45"/>
      <c r="C4566" s="45"/>
      <c r="D4566" s="45"/>
      <c r="E4566" s="45"/>
      <c r="F4566" s="45"/>
      <c r="G4566" s="45"/>
      <c r="H4566" s="45"/>
      <c r="I4566" s="45"/>
      <c r="J4566" s="15">
        <f>SUM(Tabla1[[#This Row],[06:00 am]:[08:00 pm]])</f>
        <v>0</v>
      </c>
    </row>
    <row r="4567" spans="1:10">
      <c r="A4567" s="47">
        <v>48498</v>
      </c>
      <c r="B4567" s="45"/>
      <c r="C4567" s="45"/>
      <c r="D4567" s="45"/>
      <c r="E4567" s="45"/>
      <c r="F4567" s="45"/>
      <c r="G4567" s="45"/>
      <c r="H4567" s="45"/>
      <c r="I4567" s="45"/>
      <c r="J4567" s="15">
        <f>SUM(Tabla1[[#This Row],[06:00 am]:[08:00 pm]])</f>
        <v>0</v>
      </c>
    </row>
    <row r="4568" spans="1:10">
      <c r="A4568" s="47">
        <v>48499</v>
      </c>
      <c r="B4568" s="45"/>
      <c r="C4568" s="45"/>
      <c r="D4568" s="45"/>
      <c r="E4568" s="45"/>
      <c r="F4568" s="45"/>
      <c r="G4568" s="45"/>
      <c r="H4568" s="45"/>
      <c r="I4568" s="45"/>
      <c r="J4568" s="15">
        <f>SUM(Tabla1[[#This Row],[06:00 am]:[08:00 pm]])</f>
        <v>0</v>
      </c>
    </row>
    <row r="4569" spans="1:10">
      <c r="A4569" s="47">
        <v>48500</v>
      </c>
      <c r="B4569" s="45"/>
      <c r="C4569" s="45"/>
      <c r="D4569" s="45"/>
      <c r="E4569" s="45"/>
      <c r="F4569" s="45"/>
      <c r="G4569" s="45"/>
      <c r="H4569" s="45"/>
      <c r="I4569" s="45"/>
      <c r="J4569" s="15">
        <f>SUM(Tabla1[[#This Row],[06:00 am]:[08:00 pm]])</f>
        <v>0</v>
      </c>
    </row>
    <row r="4570" spans="1:10">
      <c r="A4570" s="47">
        <v>48501</v>
      </c>
      <c r="B4570" s="45"/>
      <c r="C4570" s="45"/>
      <c r="D4570" s="45"/>
      <c r="E4570" s="45"/>
      <c r="F4570" s="45"/>
      <c r="G4570" s="45"/>
      <c r="H4570" s="45"/>
      <c r="I4570" s="45"/>
      <c r="J4570" s="15">
        <f>SUM(Tabla1[[#This Row],[06:00 am]:[08:00 pm]])</f>
        <v>0</v>
      </c>
    </row>
    <row r="4571" spans="1:10">
      <c r="A4571" s="47">
        <v>48502</v>
      </c>
      <c r="B4571" s="45"/>
      <c r="C4571" s="45"/>
      <c r="D4571" s="45"/>
      <c r="E4571" s="45"/>
      <c r="F4571" s="45"/>
      <c r="G4571" s="45"/>
      <c r="H4571" s="45"/>
      <c r="I4571" s="45"/>
      <c r="J4571" s="15">
        <f>SUM(Tabla1[[#This Row],[06:00 am]:[08:00 pm]])</f>
        <v>0</v>
      </c>
    </row>
    <row r="4572" spans="1:10">
      <c r="A4572" s="47">
        <v>48503</v>
      </c>
      <c r="B4572" s="45"/>
      <c r="C4572" s="45"/>
      <c r="D4572" s="45"/>
      <c r="E4572" s="45"/>
      <c r="F4572" s="45"/>
      <c r="G4572" s="45"/>
      <c r="H4572" s="45"/>
      <c r="I4572" s="45"/>
      <c r="J4572" s="15">
        <f>SUM(Tabla1[[#This Row],[06:00 am]:[08:00 pm]])</f>
        <v>0</v>
      </c>
    </row>
    <row r="4573" spans="1:10">
      <c r="A4573" s="47">
        <v>48504</v>
      </c>
      <c r="B4573" s="45"/>
      <c r="C4573" s="45"/>
      <c r="D4573" s="45"/>
      <c r="E4573" s="45"/>
      <c r="F4573" s="45"/>
      <c r="G4573" s="45"/>
      <c r="H4573" s="45"/>
      <c r="I4573" s="45"/>
      <c r="J4573" s="15">
        <f>SUM(Tabla1[[#This Row],[06:00 am]:[08:00 pm]])</f>
        <v>0</v>
      </c>
    </row>
    <row r="4574" spans="1:10">
      <c r="A4574" s="47">
        <v>48505</v>
      </c>
      <c r="B4574" s="45"/>
      <c r="C4574" s="45"/>
      <c r="D4574" s="45"/>
      <c r="E4574" s="45"/>
      <c r="F4574" s="45"/>
      <c r="G4574" s="45"/>
      <c r="H4574" s="45"/>
      <c r="I4574" s="45"/>
      <c r="J4574" s="15">
        <f>SUM(Tabla1[[#This Row],[06:00 am]:[08:00 pm]])</f>
        <v>0</v>
      </c>
    </row>
    <row r="4575" spans="1:10">
      <c r="A4575" s="47">
        <v>48506</v>
      </c>
      <c r="B4575" s="45"/>
      <c r="C4575" s="45"/>
      <c r="D4575" s="45"/>
      <c r="E4575" s="45"/>
      <c r="F4575" s="45"/>
      <c r="G4575" s="45"/>
      <c r="H4575" s="45"/>
      <c r="I4575" s="45"/>
      <c r="J4575" s="15">
        <f>SUM(Tabla1[[#This Row],[06:00 am]:[08:00 pm]])</f>
        <v>0</v>
      </c>
    </row>
    <row r="4576" spans="1:10">
      <c r="A4576" s="47">
        <v>48507</v>
      </c>
      <c r="B4576" s="45"/>
      <c r="C4576" s="45"/>
      <c r="D4576" s="45"/>
      <c r="E4576" s="45"/>
      <c r="F4576" s="45"/>
      <c r="G4576" s="45"/>
      <c r="H4576" s="45"/>
      <c r="I4576" s="45"/>
      <c r="J4576" s="15">
        <f>SUM(Tabla1[[#This Row],[06:00 am]:[08:00 pm]])</f>
        <v>0</v>
      </c>
    </row>
    <row r="4577" spans="1:10">
      <c r="A4577" s="47">
        <v>48508</v>
      </c>
      <c r="B4577" s="45"/>
      <c r="C4577" s="45"/>
      <c r="D4577" s="45"/>
      <c r="E4577" s="45"/>
      <c r="F4577" s="45"/>
      <c r="G4577" s="45"/>
      <c r="H4577" s="45"/>
      <c r="I4577" s="45"/>
      <c r="J4577" s="15">
        <f>SUM(Tabla1[[#This Row],[06:00 am]:[08:00 pm]])</f>
        <v>0</v>
      </c>
    </row>
    <row r="4578" spans="1:10">
      <c r="A4578" s="47">
        <v>48509</v>
      </c>
      <c r="B4578" s="45"/>
      <c r="C4578" s="45"/>
      <c r="D4578" s="45"/>
      <c r="E4578" s="45"/>
      <c r="F4578" s="45"/>
      <c r="G4578" s="45"/>
      <c r="H4578" s="45"/>
      <c r="I4578" s="45"/>
      <c r="J4578" s="15">
        <f>SUM(Tabla1[[#This Row],[06:00 am]:[08:00 pm]])</f>
        <v>0</v>
      </c>
    </row>
    <row r="4579" spans="1:10">
      <c r="A4579" s="47">
        <v>48510</v>
      </c>
      <c r="B4579" s="45"/>
      <c r="C4579" s="45"/>
      <c r="D4579" s="45"/>
      <c r="E4579" s="45"/>
      <c r="F4579" s="45"/>
      <c r="G4579" s="45"/>
      <c r="H4579" s="45"/>
      <c r="I4579" s="45"/>
      <c r="J4579" s="15">
        <f>SUM(Tabla1[[#This Row],[06:00 am]:[08:00 pm]])</f>
        <v>0</v>
      </c>
    </row>
    <row r="4580" spans="1:10">
      <c r="A4580" s="47">
        <v>48511</v>
      </c>
      <c r="B4580" s="45"/>
      <c r="C4580" s="45"/>
      <c r="D4580" s="45"/>
      <c r="E4580" s="45"/>
      <c r="F4580" s="45"/>
      <c r="G4580" s="45"/>
      <c r="H4580" s="45"/>
      <c r="I4580" s="45"/>
      <c r="J4580" s="15">
        <f>SUM(Tabla1[[#This Row],[06:00 am]:[08:00 pm]])</f>
        <v>0</v>
      </c>
    </row>
    <row r="4581" spans="1:10">
      <c r="A4581" s="47">
        <v>48512</v>
      </c>
      <c r="B4581" s="45"/>
      <c r="C4581" s="45"/>
      <c r="D4581" s="45"/>
      <c r="E4581" s="45"/>
      <c r="F4581" s="45"/>
      <c r="G4581" s="45"/>
      <c r="H4581" s="45"/>
      <c r="I4581" s="45"/>
      <c r="J4581" s="15">
        <f>SUM(Tabla1[[#This Row],[06:00 am]:[08:00 pm]])</f>
        <v>0</v>
      </c>
    </row>
    <row r="4582" spans="1:10">
      <c r="A4582" s="47">
        <v>48513</v>
      </c>
      <c r="B4582" s="45"/>
      <c r="C4582" s="45"/>
      <c r="D4582" s="45"/>
      <c r="E4582" s="45"/>
      <c r="F4582" s="45"/>
      <c r="G4582" s="45"/>
      <c r="H4582" s="45"/>
      <c r="I4582" s="45"/>
      <c r="J4582" s="15">
        <f>SUM(Tabla1[[#This Row],[06:00 am]:[08:00 pm]])</f>
        <v>0</v>
      </c>
    </row>
    <row r="4583" spans="1:10">
      <c r="A4583" s="47">
        <v>48514</v>
      </c>
      <c r="B4583" s="45"/>
      <c r="C4583" s="45"/>
      <c r="D4583" s="45"/>
      <c r="E4583" s="45"/>
      <c r="F4583" s="45"/>
      <c r="G4583" s="45"/>
      <c r="H4583" s="45"/>
      <c r="I4583" s="45"/>
      <c r="J4583" s="15">
        <f>SUM(Tabla1[[#This Row],[06:00 am]:[08:00 pm]])</f>
        <v>0</v>
      </c>
    </row>
    <row r="4584" spans="1:10">
      <c r="A4584" s="47">
        <v>48515</v>
      </c>
      <c r="B4584" s="45"/>
      <c r="C4584" s="45"/>
      <c r="D4584" s="45"/>
      <c r="E4584" s="45"/>
      <c r="F4584" s="45"/>
      <c r="G4584" s="45"/>
      <c r="H4584" s="45"/>
      <c r="I4584" s="45"/>
      <c r="J4584" s="15">
        <f>SUM(Tabla1[[#This Row],[06:00 am]:[08:00 pm]])</f>
        <v>0</v>
      </c>
    </row>
    <row r="4585" spans="1:10">
      <c r="A4585" s="47">
        <v>48516</v>
      </c>
      <c r="B4585" s="45"/>
      <c r="C4585" s="45"/>
      <c r="D4585" s="45"/>
      <c r="E4585" s="45"/>
      <c r="F4585" s="45"/>
      <c r="G4585" s="45"/>
      <c r="H4585" s="45"/>
      <c r="I4585" s="45"/>
      <c r="J4585" s="15">
        <f>SUM(Tabla1[[#This Row],[06:00 am]:[08:00 pm]])</f>
        <v>0</v>
      </c>
    </row>
    <row r="4586" spans="1:10">
      <c r="A4586" s="47">
        <v>48517</v>
      </c>
      <c r="B4586" s="45"/>
      <c r="C4586" s="45"/>
      <c r="D4586" s="45"/>
      <c r="E4586" s="45"/>
      <c r="F4586" s="45"/>
      <c r="G4586" s="45"/>
      <c r="H4586" s="45"/>
      <c r="I4586" s="45"/>
      <c r="J4586" s="15">
        <f>SUM(Tabla1[[#This Row],[06:00 am]:[08:00 pm]])</f>
        <v>0</v>
      </c>
    </row>
    <row r="4587" spans="1:10">
      <c r="A4587" s="47">
        <v>48518</v>
      </c>
      <c r="B4587" s="45"/>
      <c r="C4587" s="45"/>
      <c r="D4587" s="45"/>
      <c r="E4587" s="45"/>
      <c r="F4587" s="45"/>
      <c r="G4587" s="45"/>
      <c r="H4587" s="45"/>
      <c r="I4587" s="45"/>
      <c r="J4587" s="15">
        <f>SUM(Tabla1[[#This Row],[06:00 am]:[08:00 pm]])</f>
        <v>0</v>
      </c>
    </row>
    <row r="4588" spans="1:10">
      <c r="A4588" s="47">
        <v>48519</v>
      </c>
      <c r="B4588" s="45"/>
      <c r="C4588" s="45"/>
      <c r="D4588" s="45"/>
      <c r="E4588" s="45"/>
      <c r="F4588" s="45"/>
      <c r="G4588" s="45"/>
      <c r="H4588" s="45"/>
      <c r="I4588" s="45"/>
      <c r="J4588" s="15">
        <f>SUM(Tabla1[[#This Row],[06:00 am]:[08:00 pm]])</f>
        <v>0</v>
      </c>
    </row>
    <row r="4589" spans="1:10">
      <c r="A4589" s="47">
        <v>48520</v>
      </c>
      <c r="B4589" s="45"/>
      <c r="C4589" s="45"/>
      <c r="D4589" s="45"/>
      <c r="E4589" s="45"/>
      <c r="F4589" s="45"/>
      <c r="G4589" s="45"/>
      <c r="H4589" s="45"/>
      <c r="I4589" s="45"/>
      <c r="J4589" s="15">
        <f>SUM(Tabla1[[#This Row],[06:00 am]:[08:00 pm]])</f>
        <v>0</v>
      </c>
    </row>
    <row r="4590" spans="1:10">
      <c r="A4590" s="47">
        <v>48521</v>
      </c>
      <c r="B4590" s="45"/>
      <c r="C4590" s="45"/>
      <c r="D4590" s="45"/>
      <c r="E4590" s="45"/>
      <c r="F4590" s="45"/>
      <c r="G4590" s="45"/>
      <c r="H4590" s="45"/>
      <c r="I4590" s="45"/>
      <c r="J4590" s="15">
        <f>SUM(Tabla1[[#This Row],[06:00 am]:[08:00 pm]])</f>
        <v>0</v>
      </c>
    </row>
    <row r="4591" spans="1:10">
      <c r="A4591" s="47">
        <v>48522</v>
      </c>
      <c r="B4591" s="45"/>
      <c r="C4591" s="45"/>
      <c r="D4591" s="45"/>
      <c r="E4591" s="45"/>
      <c r="F4591" s="45"/>
      <c r="G4591" s="45"/>
      <c r="H4591" s="45"/>
      <c r="I4591" s="45"/>
      <c r="J4591" s="15">
        <f>SUM(Tabla1[[#This Row],[06:00 am]:[08:00 pm]])</f>
        <v>0</v>
      </c>
    </row>
    <row r="4592" spans="1:10">
      <c r="A4592" s="47">
        <v>48523</v>
      </c>
      <c r="B4592" s="45"/>
      <c r="C4592" s="45"/>
      <c r="D4592" s="45"/>
      <c r="E4592" s="45"/>
      <c r="F4592" s="45"/>
      <c r="G4592" s="45"/>
      <c r="H4592" s="45"/>
      <c r="I4592" s="45"/>
      <c r="J4592" s="15">
        <f>SUM(Tabla1[[#This Row],[06:00 am]:[08:00 pm]])</f>
        <v>0</v>
      </c>
    </row>
    <row r="4593" spans="1:10">
      <c r="A4593" s="47">
        <v>48524</v>
      </c>
      <c r="B4593" s="45"/>
      <c r="C4593" s="45"/>
      <c r="D4593" s="45"/>
      <c r="E4593" s="45"/>
      <c r="F4593" s="45"/>
      <c r="G4593" s="45"/>
      <c r="H4593" s="45"/>
      <c r="I4593" s="45"/>
      <c r="J4593" s="15">
        <f>SUM(Tabla1[[#This Row],[06:00 am]:[08:00 pm]])</f>
        <v>0</v>
      </c>
    </row>
    <row r="4594" spans="1:10">
      <c r="A4594" s="47">
        <v>48525</v>
      </c>
      <c r="B4594" s="45"/>
      <c r="C4594" s="45"/>
      <c r="D4594" s="45"/>
      <c r="E4594" s="45"/>
      <c r="F4594" s="45"/>
      <c r="G4594" s="45"/>
      <c r="H4594" s="45"/>
      <c r="I4594" s="45"/>
      <c r="J4594" s="15">
        <f>SUM(Tabla1[[#This Row],[06:00 am]:[08:00 pm]])</f>
        <v>0</v>
      </c>
    </row>
    <row r="4595" spans="1:10">
      <c r="A4595" s="47">
        <v>48526</v>
      </c>
      <c r="B4595" s="45"/>
      <c r="C4595" s="45"/>
      <c r="D4595" s="45"/>
      <c r="E4595" s="45"/>
      <c r="F4595" s="45"/>
      <c r="G4595" s="45"/>
      <c r="H4595" s="45"/>
      <c r="I4595" s="45"/>
      <c r="J4595" s="15">
        <f>SUM(Tabla1[[#This Row],[06:00 am]:[08:00 pm]])</f>
        <v>0</v>
      </c>
    </row>
    <row r="4596" spans="1:10">
      <c r="A4596" s="47">
        <v>48527</v>
      </c>
      <c r="B4596" s="45"/>
      <c r="C4596" s="45"/>
      <c r="D4596" s="45"/>
      <c r="E4596" s="45"/>
      <c r="F4596" s="45"/>
      <c r="G4596" s="45"/>
      <c r="H4596" s="45"/>
      <c r="I4596" s="45"/>
      <c r="J4596" s="15">
        <f>SUM(Tabla1[[#This Row],[06:00 am]:[08:00 pm]])</f>
        <v>0</v>
      </c>
    </row>
    <row r="4597" spans="1:10">
      <c r="A4597" s="47">
        <v>48528</v>
      </c>
      <c r="B4597" s="45"/>
      <c r="C4597" s="45"/>
      <c r="D4597" s="45"/>
      <c r="E4597" s="45"/>
      <c r="F4597" s="45"/>
      <c r="G4597" s="45"/>
      <c r="H4597" s="45"/>
      <c r="I4597" s="45"/>
      <c r="J4597" s="15">
        <f>SUM(Tabla1[[#This Row],[06:00 am]:[08:00 pm]])</f>
        <v>0</v>
      </c>
    </row>
    <row r="4598" spans="1:10">
      <c r="A4598" s="47">
        <v>48529</v>
      </c>
      <c r="B4598" s="45"/>
      <c r="C4598" s="45"/>
      <c r="D4598" s="45"/>
      <c r="E4598" s="45"/>
      <c r="F4598" s="45"/>
      <c r="G4598" s="45"/>
      <c r="H4598" s="45"/>
      <c r="I4598" s="45"/>
      <c r="J4598" s="15">
        <f>SUM(Tabla1[[#This Row],[06:00 am]:[08:00 pm]])</f>
        <v>0</v>
      </c>
    </row>
    <row r="4599" spans="1:10">
      <c r="A4599" s="47">
        <v>48530</v>
      </c>
      <c r="B4599" s="45"/>
      <c r="C4599" s="45"/>
      <c r="D4599" s="45"/>
      <c r="E4599" s="45"/>
      <c r="F4599" s="45"/>
      <c r="G4599" s="45"/>
      <c r="H4599" s="45"/>
      <c r="I4599" s="45"/>
      <c r="J4599" s="15">
        <f>SUM(Tabla1[[#This Row],[06:00 am]:[08:00 pm]])</f>
        <v>0</v>
      </c>
    </row>
    <row r="4600" spans="1:10">
      <c r="A4600" s="47">
        <v>48531</v>
      </c>
      <c r="B4600" s="45"/>
      <c r="C4600" s="45"/>
      <c r="D4600" s="45"/>
      <c r="E4600" s="45"/>
      <c r="F4600" s="45"/>
      <c r="G4600" s="45"/>
      <c r="H4600" s="45"/>
      <c r="I4600" s="45"/>
      <c r="J4600" s="15">
        <f>SUM(Tabla1[[#This Row],[06:00 am]:[08:00 pm]])</f>
        <v>0</v>
      </c>
    </row>
    <row r="4601" spans="1:10">
      <c r="A4601" s="47">
        <v>48532</v>
      </c>
      <c r="B4601" s="45"/>
      <c r="C4601" s="45"/>
      <c r="D4601" s="45"/>
      <c r="E4601" s="45"/>
      <c r="F4601" s="45"/>
      <c r="G4601" s="45"/>
      <c r="H4601" s="45"/>
      <c r="I4601" s="45"/>
      <c r="J4601" s="15">
        <f>SUM(Tabla1[[#This Row],[06:00 am]:[08:00 pm]])</f>
        <v>0</v>
      </c>
    </row>
    <row r="4602" spans="1:10">
      <c r="A4602" s="47">
        <v>48533</v>
      </c>
      <c r="B4602" s="45"/>
      <c r="C4602" s="45"/>
      <c r="D4602" s="45"/>
      <c r="E4602" s="45"/>
      <c r="F4602" s="45"/>
      <c r="G4602" s="45"/>
      <c r="H4602" s="45"/>
      <c r="I4602" s="45"/>
      <c r="J4602" s="15">
        <f>SUM(Tabla1[[#This Row],[06:00 am]:[08:00 pm]])</f>
        <v>0</v>
      </c>
    </row>
    <row r="4603" spans="1:10">
      <c r="A4603" s="47">
        <v>48534</v>
      </c>
      <c r="B4603" s="45"/>
      <c r="C4603" s="45"/>
      <c r="D4603" s="45"/>
      <c r="E4603" s="45"/>
      <c r="F4603" s="45"/>
      <c r="G4603" s="45"/>
      <c r="H4603" s="45"/>
      <c r="I4603" s="45"/>
      <c r="J4603" s="15">
        <f>SUM(Tabla1[[#This Row],[06:00 am]:[08:00 pm]])</f>
        <v>0</v>
      </c>
    </row>
    <row r="4604" spans="1:10">
      <c r="A4604" s="47">
        <v>48535</v>
      </c>
      <c r="B4604" s="45"/>
      <c r="C4604" s="45"/>
      <c r="D4604" s="45"/>
      <c r="E4604" s="45"/>
      <c r="F4604" s="45"/>
      <c r="G4604" s="45"/>
      <c r="H4604" s="45"/>
      <c r="I4604" s="45"/>
      <c r="J4604" s="15">
        <f>SUM(Tabla1[[#This Row],[06:00 am]:[08:00 pm]])</f>
        <v>0</v>
      </c>
    </row>
    <row r="4605" spans="1:10">
      <c r="A4605" s="47">
        <v>48536</v>
      </c>
      <c r="B4605" s="45"/>
      <c r="C4605" s="45"/>
      <c r="D4605" s="45"/>
      <c r="E4605" s="45"/>
      <c r="F4605" s="45"/>
      <c r="G4605" s="45"/>
      <c r="H4605" s="45"/>
      <c r="I4605" s="45"/>
      <c r="J4605" s="15">
        <f>SUM(Tabla1[[#This Row],[06:00 am]:[08:00 pm]])</f>
        <v>0</v>
      </c>
    </row>
    <row r="4606" spans="1:10">
      <c r="A4606" s="47">
        <v>48537</v>
      </c>
      <c r="B4606" s="45"/>
      <c r="C4606" s="45"/>
      <c r="D4606" s="45"/>
      <c r="E4606" s="45"/>
      <c r="F4606" s="45"/>
      <c r="G4606" s="45"/>
      <c r="H4606" s="45"/>
      <c r="I4606" s="45"/>
      <c r="J4606" s="15">
        <f>SUM(Tabla1[[#This Row],[06:00 am]:[08:00 pm]])</f>
        <v>0</v>
      </c>
    </row>
    <row r="4607" spans="1:10">
      <c r="A4607" s="47">
        <v>48538</v>
      </c>
      <c r="B4607" s="45"/>
      <c r="C4607" s="45"/>
      <c r="D4607" s="45"/>
      <c r="E4607" s="45"/>
      <c r="F4607" s="45"/>
      <c r="G4607" s="45"/>
      <c r="H4607" s="45"/>
      <c r="I4607" s="45"/>
      <c r="J4607" s="15">
        <f>SUM(Tabla1[[#This Row],[06:00 am]:[08:00 pm]])</f>
        <v>0</v>
      </c>
    </row>
    <row r="4608" spans="1:10">
      <c r="A4608" s="47">
        <v>48539</v>
      </c>
      <c r="B4608" s="45"/>
      <c r="C4608" s="45"/>
      <c r="D4608" s="45"/>
      <c r="E4608" s="45"/>
      <c r="F4608" s="45"/>
      <c r="G4608" s="45"/>
      <c r="H4608" s="45"/>
      <c r="I4608" s="45"/>
      <c r="J4608" s="15">
        <f>SUM(Tabla1[[#This Row],[06:00 am]:[08:00 pm]])</f>
        <v>0</v>
      </c>
    </row>
    <row r="4609" spans="1:10">
      <c r="A4609" s="47">
        <v>48540</v>
      </c>
      <c r="B4609" s="45"/>
      <c r="C4609" s="45"/>
      <c r="D4609" s="45"/>
      <c r="E4609" s="45"/>
      <c r="F4609" s="45"/>
      <c r="G4609" s="45"/>
      <c r="H4609" s="45"/>
      <c r="I4609" s="45"/>
      <c r="J4609" s="15">
        <f>SUM(Tabla1[[#This Row],[06:00 am]:[08:00 pm]])</f>
        <v>0</v>
      </c>
    </row>
    <row r="4610" spans="1:10">
      <c r="A4610" s="47">
        <v>48541</v>
      </c>
      <c r="B4610" s="45"/>
      <c r="C4610" s="45"/>
      <c r="D4610" s="45"/>
      <c r="E4610" s="45"/>
      <c r="F4610" s="45"/>
      <c r="G4610" s="45"/>
      <c r="H4610" s="45"/>
      <c r="I4610" s="45"/>
      <c r="J4610" s="15">
        <f>SUM(Tabla1[[#This Row],[06:00 am]:[08:00 pm]])</f>
        <v>0</v>
      </c>
    </row>
    <row r="4611" spans="1:10">
      <c r="A4611" s="47">
        <v>48542</v>
      </c>
      <c r="B4611" s="45"/>
      <c r="C4611" s="45"/>
      <c r="D4611" s="45"/>
      <c r="E4611" s="45"/>
      <c r="F4611" s="45"/>
      <c r="G4611" s="45"/>
      <c r="H4611" s="45"/>
      <c r="I4611" s="45"/>
      <c r="J4611" s="15">
        <f>SUM(Tabla1[[#This Row],[06:00 am]:[08:00 pm]])</f>
        <v>0</v>
      </c>
    </row>
    <row r="4612" spans="1:10">
      <c r="A4612" s="47">
        <v>48543</v>
      </c>
      <c r="B4612" s="45"/>
      <c r="C4612" s="45"/>
      <c r="D4612" s="45"/>
      <c r="E4612" s="45"/>
      <c r="F4612" s="45"/>
      <c r="G4612" s="45"/>
      <c r="H4612" s="45"/>
      <c r="I4612" s="45"/>
      <c r="J4612" s="15">
        <f>SUM(Tabla1[[#This Row],[06:00 am]:[08:00 pm]])</f>
        <v>0</v>
      </c>
    </row>
    <row r="4613" spans="1:10">
      <c r="A4613" s="47">
        <v>48544</v>
      </c>
      <c r="B4613" s="45"/>
      <c r="C4613" s="45"/>
      <c r="D4613" s="45"/>
      <c r="E4613" s="45"/>
      <c r="F4613" s="45"/>
      <c r="G4613" s="45"/>
      <c r="H4613" s="45"/>
      <c r="I4613" s="45"/>
      <c r="J4613" s="15">
        <f>SUM(Tabla1[[#This Row],[06:00 am]:[08:00 pm]])</f>
        <v>0</v>
      </c>
    </row>
    <row r="4614" spans="1:10">
      <c r="A4614" s="47">
        <v>48545</v>
      </c>
      <c r="B4614" s="45"/>
      <c r="C4614" s="45"/>
      <c r="D4614" s="45"/>
      <c r="E4614" s="45"/>
      <c r="F4614" s="45"/>
      <c r="G4614" s="45"/>
      <c r="H4614" s="45"/>
      <c r="I4614" s="45"/>
      <c r="J4614" s="15">
        <f>SUM(Tabla1[[#This Row],[06:00 am]:[08:00 pm]])</f>
        <v>0</v>
      </c>
    </row>
    <row r="4615" spans="1:10">
      <c r="A4615" s="47">
        <v>48546</v>
      </c>
      <c r="B4615" s="45"/>
      <c r="C4615" s="45"/>
      <c r="D4615" s="45"/>
      <c r="E4615" s="45"/>
      <c r="F4615" s="45"/>
      <c r="G4615" s="45"/>
      <c r="H4615" s="45"/>
      <c r="I4615" s="45"/>
      <c r="J4615" s="15">
        <f>SUM(Tabla1[[#This Row],[06:00 am]:[08:00 pm]])</f>
        <v>0</v>
      </c>
    </row>
    <row r="4616" spans="1:10">
      <c r="A4616" s="47">
        <v>48547</v>
      </c>
      <c r="B4616" s="45"/>
      <c r="C4616" s="45"/>
      <c r="D4616" s="45"/>
      <c r="E4616" s="45"/>
      <c r="F4616" s="45"/>
      <c r="G4616" s="45"/>
      <c r="H4616" s="45"/>
      <c r="I4616" s="45"/>
      <c r="J4616" s="15">
        <f>SUM(Tabla1[[#This Row],[06:00 am]:[08:00 pm]])</f>
        <v>0</v>
      </c>
    </row>
    <row r="4617" spans="1:10">
      <c r="A4617" s="47">
        <v>48548</v>
      </c>
      <c r="B4617" s="45"/>
      <c r="C4617" s="45"/>
      <c r="D4617" s="45"/>
      <c r="E4617" s="45"/>
      <c r="F4617" s="45"/>
      <c r="G4617" s="45"/>
      <c r="H4617" s="45"/>
      <c r="I4617" s="45"/>
      <c r="J4617" s="15">
        <f>SUM(Tabla1[[#This Row],[06:00 am]:[08:00 pm]])</f>
        <v>0</v>
      </c>
    </row>
    <row r="4618" spans="1:10">
      <c r="A4618" s="47">
        <v>48549</v>
      </c>
      <c r="B4618" s="45"/>
      <c r="C4618" s="45"/>
      <c r="D4618" s="45"/>
      <c r="E4618" s="45"/>
      <c r="F4618" s="45"/>
      <c r="G4618" s="45"/>
      <c r="H4618" s="45"/>
      <c r="I4618" s="45"/>
      <c r="J4618" s="15">
        <f>SUM(Tabla1[[#This Row],[06:00 am]:[08:00 pm]])</f>
        <v>0</v>
      </c>
    </row>
    <row r="4619" spans="1:10">
      <c r="A4619" s="47">
        <v>48550</v>
      </c>
      <c r="B4619" s="45"/>
      <c r="C4619" s="45"/>
      <c r="D4619" s="45"/>
      <c r="E4619" s="45"/>
      <c r="F4619" s="45"/>
      <c r="G4619" s="45"/>
      <c r="H4619" s="45"/>
      <c r="I4619" s="45"/>
      <c r="J4619" s="15">
        <f>SUM(Tabla1[[#This Row],[06:00 am]:[08:00 pm]])</f>
        <v>0</v>
      </c>
    </row>
    <row r="4620" spans="1:10">
      <c r="A4620" s="47">
        <v>48551</v>
      </c>
      <c r="B4620" s="45"/>
      <c r="C4620" s="45"/>
      <c r="D4620" s="45"/>
      <c r="E4620" s="45"/>
      <c r="F4620" s="45"/>
      <c r="G4620" s="45"/>
      <c r="H4620" s="45"/>
      <c r="I4620" s="45"/>
      <c r="J4620" s="15">
        <f>SUM(Tabla1[[#This Row],[06:00 am]:[08:00 pm]])</f>
        <v>0</v>
      </c>
    </row>
    <row r="4621" spans="1:10">
      <c r="A4621" s="47">
        <v>48552</v>
      </c>
      <c r="B4621" s="45"/>
      <c r="C4621" s="45"/>
      <c r="D4621" s="45"/>
      <c r="E4621" s="45"/>
      <c r="F4621" s="45"/>
      <c r="G4621" s="45"/>
      <c r="H4621" s="45"/>
      <c r="I4621" s="45"/>
      <c r="J4621" s="15">
        <f>SUM(Tabla1[[#This Row],[06:00 am]:[08:00 pm]])</f>
        <v>0</v>
      </c>
    </row>
    <row r="4622" spans="1:10">
      <c r="A4622" s="47">
        <v>48553</v>
      </c>
      <c r="B4622" s="45"/>
      <c r="C4622" s="45"/>
      <c r="D4622" s="45"/>
      <c r="E4622" s="45"/>
      <c r="F4622" s="45"/>
      <c r="G4622" s="45"/>
      <c r="H4622" s="45"/>
      <c r="I4622" s="45"/>
      <c r="J4622" s="15">
        <f>SUM(Tabla1[[#This Row],[06:00 am]:[08:00 pm]])</f>
        <v>0</v>
      </c>
    </row>
    <row r="4623" spans="1:10">
      <c r="A4623" s="47">
        <v>48554</v>
      </c>
      <c r="B4623" s="45"/>
      <c r="C4623" s="45"/>
      <c r="D4623" s="45"/>
      <c r="E4623" s="45"/>
      <c r="F4623" s="45"/>
      <c r="G4623" s="45"/>
      <c r="H4623" s="45"/>
      <c r="I4623" s="45"/>
      <c r="J4623" s="15">
        <f>SUM(Tabla1[[#This Row],[06:00 am]:[08:00 pm]])</f>
        <v>0</v>
      </c>
    </row>
    <row r="4624" spans="1:10">
      <c r="A4624" s="47">
        <v>48555</v>
      </c>
      <c r="B4624" s="45"/>
      <c r="C4624" s="45"/>
      <c r="D4624" s="45"/>
      <c r="E4624" s="45"/>
      <c r="F4624" s="45"/>
      <c r="G4624" s="45"/>
      <c r="H4624" s="45"/>
      <c r="I4624" s="45"/>
      <c r="J4624" s="15">
        <f>SUM(Tabla1[[#This Row],[06:00 am]:[08:00 pm]])</f>
        <v>0</v>
      </c>
    </row>
    <row r="4625" spans="1:10">
      <c r="A4625" s="47">
        <v>48556</v>
      </c>
      <c r="B4625" s="45"/>
      <c r="C4625" s="45"/>
      <c r="D4625" s="45"/>
      <c r="E4625" s="45"/>
      <c r="F4625" s="45"/>
      <c r="G4625" s="45"/>
      <c r="H4625" s="45"/>
      <c r="I4625" s="45"/>
      <c r="J4625" s="15">
        <f>SUM(Tabla1[[#This Row],[06:00 am]:[08:00 pm]])</f>
        <v>0</v>
      </c>
    </row>
    <row r="4626" spans="1:10">
      <c r="A4626" s="47">
        <v>48557</v>
      </c>
      <c r="B4626" s="45"/>
      <c r="C4626" s="45"/>
      <c r="D4626" s="45"/>
      <c r="E4626" s="45"/>
      <c r="F4626" s="45"/>
      <c r="G4626" s="45"/>
      <c r="H4626" s="45"/>
      <c r="I4626" s="45"/>
      <c r="J4626" s="15">
        <f>SUM(Tabla1[[#This Row],[06:00 am]:[08:00 pm]])</f>
        <v>0</v>
      </c>
    </row>
    <row r="4627" spans="1:10">
      <c r="A4627" s="47">
        <v>48558</v>
      </c>
      <c r="B4627" s="45"/>
      <c r="C4627" s="45"/>
      <c r="D4627" s="45"/>
      <c r="E4627" s="45"/>
      <c r="F4627" s="45"/>
      <c r="G4627" s="45"/>
      <c r="H4627" s="45"/>
      <c r="I4627" s="45"/>
      <c r="J4627" s="15">
        <f>SUM(Tabla1[[#This Row],[06:00 am]:[08:00 pm]])</f>
        <v>0</v>
      </c>
    </row>
    <row r="4628" spans="1:10">
      <c r="A4628" s="47">
        <v>48559</v>
      </c>
      <c r="B4628" s="45"/>
      <c r="C4628" s="45"/>
      <c r="D4628" s="45"/>
      <c r="E4628" s="45"/>
      <c r="F4628" s="45"/>
      <c r="G4628" s="45"/>
      <c r="H4628" s="45"/>
      <c r="I4628" s="45"/>
      <c r="J4628" s="15">
        <f>SUM(Tabla1[[#This Row],[06:00 am]:[08:00 pm]])</f>
        <v>0</v>
      </c>
    </row>
    <row r="4629" spans="1:10">
      <c r="A4629" s="47">
        <v>48560</v>
      </c>
      <c r="B4629" s="45"/>
      <c r="C4629" s="45"/>
      <c r="D4629" s="45"/>
      <c r="E4629" s="45"/>
      <c r="F4629" s="45"/>
      <c r="G4629" s="45"/>
      <c r="H4629" s="45"/>
      <c r="I4629" s="45"/>
      <c r="J4629" s="15">
        <f>SUM(Tabla1[[#This Row],[06:00 am]:[08:00 pm]])</f>
        <v>0</v>
      </c>
    </row>
    <row r="4630" spans="1:10">
      <c r="A4630" s="47">
        <v>48561</v>
      </c>
      <c r="B4630" s="45"/>
      <c r="C4630" s="45"/>
      <c r="D4630" s="45"/>
      <c r="E4630" s="45"/>
      <c r="F4630" s="45"/>
      <c r="G4630" s="45"/>
      <c r="H4630" s="45"/>
      <c r="I4630" s="45"/>
      <c r="J4630" s="15">
        <f>SUM(Tabla1[[#This Row],[06:00 am]:[08:00 pm]])</f>
        <v>0</v>
      </c>
    </row>
    <row r="4631" spans="1:10">
      <c r="A4631" s="47">
        <v>48562</v>
      </c>
      <c r="B4631" s="45"/>
      <c r="C4631" s="45"/>
      <c r="D4631" s="45"/>
      <c r="E4631" s="45"/>
      <c r="F4631" s="45"/>
      <c r="G4631" s="45"/>
      <c r="H4631" s="45"/>
      <c r="I4631" s="45"/>
      <c r="J4631" s="15">
        <f>SUM(Tabla1[[#This Row],[06:00 am]:[08:00 pm]])</f>
        <v>0</v>
      </c>
    </row>
    <row r="4632" spans="1:10">
      <c r="A4632" s="47">
        <v>48563</v>
      </c>
      <c r="B4632" s="45"/>
      <c r="C4632" s="45"/>
      <c r="D4632" s="45"/>
      <c r="E4632" s="45"/>
      <c r="F4632" s="45"/>
      <c r="G4632" s="45"/>
      <c r="H4632" s="45"/>
      <c r="I4632" s="45"/>
      <c r="J4632" s="15">
        <f>SUM(Tabla1[[#This Row],[06:00 am]:[08:00 pm]])</f>
        <v>0</v>
      </c>
    </row>
    <row r="4633" spans="1:10">
      <c r="A4633" s="47">
        <v>48564</v>
      </c>
      <c r="B4633" s="45"/>
      <c r="C4633" s="45"/>
      <c r="D4633" s="45"/>
      <c r="E4633" s="45"/>
      <c r="F4633" s="45"/>
      <c r="G4633" s="45"/>
      <c r="H4633" s="45"/>
      <c r="I4633" s="45"/>
      <c r="J4633" s="15">
        <f>SUM(Tabla1[[#This Row],[06:00 am]:[08:00 pm]])</f>
        <v>0</v>
      </c>
    </row>
    <row r="4634" spans="1:10">
      <c r="A4634" s="47">
        <v>48565</v>
      </c>
      <c r="B4634" s="45"/>
      <c r="C4634" s="45"/>
      <c r="D4634" s="45"/>
      <c r="E4634" s="45"/>
      <c r="F4634" s="45"/>
      <c r="G4634" s="45"/>
      <c r="H4634" s="45"/>
      <c r="I4634" s="45"/>
      <c r="J4634" s="15">
        <f>SUM(Tabla1[[#This Row],[06:00 am]:[08:00 pm]])</f>
        <v>0</v>
      </c>
    </row>
    <row r="4635" spans="1:10">
      <c r="A4635" s="47">
        <v>48566</v>
      </c>
      <c r="B4635" s="45"/>
      <c r="C4635" s="45"/>
      <c r="D4635" s="45"/>
      <c r="E4635" s="45"/>
      <c r="F4635" s="45"/>
      <c r="G4635" s="45"/>
      <c r="H4635" s="45"/>
      <c r="I4635" s="45"/>
      <c r="J4635" s="15">
        <f>SUM(Tabla1[[#This Row],[06:00 am]:[08:00 pm]])</f>
        <v>0</v>
      </c>
    </row>
    <row r="4636" spans="1:10">
      <c r="A4636" s="47">
        <v>48567</v>
      </c>
      <c r="B4636" s="45"/>
      <c r="C4636" s="45"/>
      <c r="D4636" s="45"/>
      <c r="E4636" s="45"/>
      <c r="F4636" s="45"/>
      <c r="G4636" s="45"/>
      <c r="H4636" s="45"/>
      <c r="I4636" s="45"/>
      <c r="J4636" s="15">
        <f>SUM(Tabla1[[#This Row],[06:00 am]:[08:00 pm]])</f>
        <v>0</v>
      </c>
    </row>
    <row r="4637" spans="1:10">
      <c r="A4637" s="47">
        <v>48568</v>
      </c>
      <c r="B4637" s="45"/>
      <c r="C4637" s="45"/>
      <c r="D4637" s="45"/>
      <c r="E4637" s="45"/>
      <c r="F4637" s="45"/>
      <c r="G4637" s="45"/>
      <c r="H4637" s="45"/>
      <c r="I4637" s="45"/>
      <c r="J4637" s="15">
        <f>SUM(Tabla1[[#This Row],[06:00 am]:[08:00 pm]])</f>
        <v>0</v>
      </c>
    </row>
    <row r="4638" spans="1:10">
      <c r="A4638" s="47">
        <v>48569</v>
      </c>
      <c r="B4638" s="45"/>
      <c r="C4638" s="45"/>
      <c r="D4638" s="45"/>
      <c r="E4638" s="45"/>
      <c r="F4638" s="45"/>
      <c r="G4638" s="45"/>
      <c r="H4638" s="45"/>
      <c r="I4638" s="45"/>
      <c r="J4638" s="15">
        <f>SUM(Tabla1[[#This Row],[06:00 am]:[08:00 pm]])</f>
        <v>0</v>
      </c>
    </row>
    <row r="4639" spans="1:10">
      <c r="A4639" s="47">
        <v>48570</v>
      </c>
      <c r="B4639" s="45"/>
      <c r="C4639" s="45"/>
      <c r="D4639" s="45"/>
      <c r="E4639" s="45"/>
      <c r="F4639" s="45"/>
      <c r="G4639" s="45"/>
      <c r="H4639" s="45"/>
      <c r="I4639" s="45"/>
      <c r="J4639" s="15">
        <f>SUM(Tabla1[[#This Row],[06:00 am]:[08:00 pm]])</f>
        <v>0</v>
      </c>
    </row>
    <row r="4640" spans="1:10">
      <c r="A4640" s="47">
        <v>48571</v>
      </c>
      <c r="B4640" s="45"/>
      <c r="C4640" s="45"/>
      <c r="D4640" s="45"/>
      <c r="E4640" s="45"/>
      <c r="F4640" s="45"/>
      <c r="G4640" s="45"/>
      <c r="H4640" s="45"/>
      <c r="I4640" s="45"/>
      <c r="J4640" s="15">
        <f>SUM(Tabla1[[#This Row],[06:00 am]:[08:00 pm]])</f>
        <v>0</v>
      </c>
    </row>
    <row r="4641" spans="1:10">
      <c r="A4641" s="47">
        <v>48572</v>
      </c>
      <c r="B4641" s="45"/>
      <c r="C4641" s="45"/>
      <c r="D4641" s="45"/>
      <c r="E4641" s="45"/>
      <c r="F4641" s="45"/>
      <c r="G4641" s="45"/>
      <c r="H4641" s="45"/>
      <c r="I4641" s="45"/>
      <c r="J4641" s="15">
        <f>SUM(Tabla1[[#This Row],[06:00 am]:[08:00 pm]])</f>
        <v>0</v>
      </c>
    </row>
    <row r="4642" spans="1:10">
      <c r="A4642" s="47">
        <v>48573</v>
      </c>
      <c r="B4642" s="45"/>
      <c r="C4642" s="45"/>
      <c r="D4642" s="45"/>
      <c r="E4642" s="45"/>
      <c r="F4642" s="45"/>
      <c r="G4642" s="45"/>
      <c r="H4642" s="45"/>
      <c r="I4642" s="45"/>
      <c r="J4642" s="15">
        <f>SUM(Tabla1[[#This Row],[06:00 am]:[08:00 pm]])</f>
        <v>0</v>
      </c>
    </row>
    <row r="4643" spans="1:10">
      <c r="A4643" s="47">
        <v>48574</v>
      </c>
      <c r="B4643" s="45"/>
      <c r="C4643" s="45"/>
      <c r="D4643" s="45"/>
      <c r="E4643" s="45"/>
      <c r="F4643" s="45"/>
      <c r="G4643" s="45"/>
      <c r="H4643" s="45"/>
      <c r="I4643" s="45"/>
      <c r="J4643" s="15">
        <f>SUM(Tabla1[[#This Row],[06:00 am]:[08:00 pm]])</f>
        <v>0</v>
      </c>
    </row>
    <row r="4644" spans="1:10">
      <c r="A4644" s="47">
        <v>48575</v>
      </c>
      <c r="B4644" s="45"/>
      <c r="C4644" s="45"/>
      <c r="D4644" s="45"/>
      <c r="E4644" s="45"/>
      <c r="F4644" s="45"/>
      <c r="G4644" s="45"/>
      <c r="H4644" s="45"/>
      <c r="I4644" s="45"/>
      <c r="J4644" s="15">
        <f>SUM(Tabla1[[#This Row],[06:00 am]:[08:00 pm]])</f>
        <v>0</v>
      </c>
    </row>
    <row r="4645" spans="1:10">
      <c r="A4645" s="47">
        <v>48576</v>
      </c>
      <c r="B4645" s="45"/>
      <c r="C4645" s="45"/>
      <c r="D4645" s="45"/>
      <c r="E4645" s="45"/>
      <c r="F4645" s="45"/>
      <c r="G4645" s="45"/>
      <c r="H4645" s="45"/>
      <c r="I4645" s="45"/>
      <c r="J4645" s="15">
        <f>SUM(Tabla1[[#This Row],[06:00 am]:[08:00 pm]])</f>
        <v>0</v>
      </c>
    </row>
    <row r="4646" spans="1:10">
      <c r="A4646" s="47">
        <v>48577</v>
      </c>
      <c r="B4646" s="45"/>
      <c r="C4646" s="45"/>
      <c r="D4646" s="45"/>
      <c r="E4646" s="45"/>
      <c r="F4646" s="45"/>
      <c r="G4646" s="45"/>
      <c r="H4646" s="45"/>
      <c r="I4646" s="45"/>
      <c r="J4646" s="15">
        <f>SUM(Tabla1[[#This Row],[06:00 am]:[08:00 pm]])</f>
        <v>0</v>
      </c>
    </row>
    <row r="4647" spans="1:10">
      <c r="A4647" s="47">
        <v>48578</v>
      </c>
      <c r="B4647" s="45"/>
      <c r="C4647" s="45"/>
      <c r="D4647" s="45"/>
      <c r="E4647" s="45"/>
      <c r="F4647" s="45"/>
      <c r="G4647" s="45"/>
      <c r="H4647" s="45"/>
      <c r="I4647" s="45"/>
      <c r="J4647" s="15">
        <f>SUM(Tabla1[[#This Row],[06:00 am]:[08:00 pm]])</f>
        <v>0</v>
      </c>
    </row>
    <row r="4648" spans="1:10">
      <c r="A4648" s="47">
        <v>48579</v>
      </c>
      <c r="B4648" s="45"/>
      <c r="C4648" s="45"/>
      <c r="D4648" s="45"/>
      <c r="E4648" s="45"/>
      <c r="F4648" s="45"/>
      <c r="G4648" s="45"/>
      <c r="H4648" s="45"/>
      <c r="I4648" s="45"/>
      <c r="J4648" s="15">
        <f>SUM(Tabla1[[#This Row],[06:00 am]:[08:00 pm]])</f>
        <v>0</v>
      </c>
    </row>
    <row r="4649" spans="1:10">
      <c r="A4649" s="47">
        <v>48580</v>
      </c>
      <c r="B4649" s="45"/>
      <c r="C4649" s="45"/>
      <c r="D4649" s="45"/>
      <c r="E4649" s="45"/>
      <c r="F4649" s="45"/>
      <c r="G4649" s="45"/>
      <c r="H4649" s="45"/>
      <c r="I4649" s="45"/>
      <c r="J4649" s="15">
        <f>SUM(Tabla1[[#This Row],[06:00 am]:[08:00 pm]])</f>
        <v>0</v>
      </c>
    </row>
    <row r="4650" spans="1:10">
      <c r="A4650" s="47">
        <v>48581</v>
      </c>
      <c r="B4650" s="45"/>
      <c r="C4650" s="45"/>
      <c r="D4650" s="45"/>
      <c r="E4650" s="45"/>
      <c r="F4650" s="45"/>
      <c r="G4650" s="45"/>
      <c r="H4650" s="45"/>
      <c r="I4650" s="45"/>
      <c r="J4650" s="15">
        <f>SUM(Tabla1[[#This Row],[06:00 am]:[08:00 pm]])</f>
        <v>0</v>
      </c>
    </row>
    <row r="4651" spans="1:10">
      <c r="A4651" s="47">
        <v>48582</v>
      </c>
      <c r="B4651" s="45"/>
      <c r="C4651" s="45"/>
      <c r="D4651" s="45"/>
      <c r="E4651" s="45"/>
      <c r="F4651" s="45"/>
      <c r="G4651" s="45"/>
      <c r="H4651" s="45"/>
      <c r="I4651" s="45"/>
      <c r="J4651" s="15">
        <f>SUM(Tabla1[[#This Row],[06:00 am]:[08:00 pm]])</f>
        <v>0</v>
      </c>
    </row>
    <row r="4652" spans="1:10">
      <c r="A4652" s="47">
        <v>48583</v>
      </c>
      <c r="B4652" s="45"/>
      <c r="C4652" s="45"/>
      <c r="D4652" s="45"/>
      <c r="E4652" s="45"/>
      <c r="F4652" s="45"/>
      <c r="G4652" s="45"/>
      <c r="H4652" s="45"/>
      <c r="I4652" s="45"/>
      <c r="J4652" s="15">
        <f>SUM(Tabla1[[#This Row],[06:00 am]:[08:00 pm]])</f>
        <v>0</v>
      </c>
    </row>
    <row r="4653" spans="1:10">
      <c r="A4653" s="47">
        <v>48584</v>
      </c>
      <c r="B4653" s="45"/>
      <c r="C4653" s="45"/>
      <c r="D4653" s="45"/>
      <c r="E4653" s="45"/>
      <c r="F4653" s="45"/>
      <c r="G4653" s="45"/>
      <c r="H4653" s="45"/>
      <c r="I4653" s="45"/>
      <c r="J4653" s="15">
        <f>SUM(Tabla1[[#This Row],[06:00 am]:[08:00 pm]])</f>
        <v>0</v>
      </c>
    </row>
    <row r="4654" spans="1:10">
      <c r="A4654" s="47">
        <v>48585</v>
      </c>
      <c r="B4654" s="45"/>
      <c r="C4654" s="45"/>
      <c r="D4654" s="45"/>
      <c r="E4654" s="45"/>
      <c r="F4654" s="45"/>
      <c r="G4654" s="45"/>
      <c r="H4654" s="45"/>
      <c r="I4654" s="45"/>
      <c r="J4654" s="15">
        <f>SUM(Tabla1[[#This Row],[06:00 am]:[08:00 pm]])</f>
        <v>0</v>
      </c>
    </row>
    <row r="4655" spans="1:10">
      <c r="A4655" s="47">
        <v>48586</v>
      </c>
      <c r="B4655" s="45"/>
      <c r="C4655" s="45"/>
      <c r="D4655" s="45"/>
      <c r="E4655" s="45"/>
      <c r="F4655" s="45"/>
      <c r="G4655" s="45"/>
      <c r="H4655" s="45"/>
      <c r="I4655" s="45"/>
      <c r="J4655" s="15">
        <f>SUM(Tabla1[[#This Row],[06:00 am]:[08:00 pm]])</f>
        <v>0</v>
      </c>
    </row>
    <row r="4656" spans="1:10">
      <c r="A4656" s="47">
        <v>48587</v>
      </c>
      <c r="B4656" s="45"/>
      <c r="C4656" s="45"/>
      <c r="D4656" s="45"/>
      <c r="E4656" s="45"/>
      <c r="F4656" s="45"/>
      <c r="G4656" s="45"/>
      <c r="H4656" s="45"/>
      <c r="I4656" s="45"/>
      <c r="J4656" s="15">
        <f>SUM(Tabla1[[#This Row],[06:00 am]:[08:00 pm]])</f>
        <v>0</v>
      </c>
    </row>
    <row r="4657" spans="1:10">
      <c r="A4657" s="47">
        <v>48588</v>
      </c>
      <c r="B4657" s="45"/>
      <c r="C4657" s="45"/>
      <c r="D4657" s="45"/>
      <c r="E4657" s="45"/>
      <c r="F4657" s="45"/>
      <c r="G4657" s="45"/>
      <c r="H4657" s="45"/>
      <c r="I4657" s="45"/>
      <c r="J4657" s="15">
        <f>SUM(Tabla1[[#This Row],[06:00 am]:[08:00 pm]])</f>
        <v>0</v>
      </c>
    </row>
    <row r="4658" spans="1:10">
      <c r="A4658" s="47">
        <v>48589</v>
      </c>
      <c r="B4658" s="45"/>
      <c r="C4658" s="45"/>
      <c r="D4658" s="45"/>
      <c r="E4658" s="45"/>
      <c r="F4658" s="45"/>
      <c r="G4658" s="45"/>
      <c r="H4658" s="45"/>
      <c r="I4658" s="45"/>
      <c r="J4658" s="15">
        <f>SUM(Tabla1[[#This Row],[06:00 am]:[08:00 pm]])</f>
        <v>0</v>
      </c>
    </row>
    <row r="4659" spans="1:10">
      <c r="A4659" s="47">
        <v>48590</v>
      </c>
      <c r="B4659" s="45"/>
      <c r="C4659" s="45"/>
      <c r="D4659" s="45"/>
      <c r="E4659" s="45"/>
      <c r="F4659" s="45"/>
      <c r="G4659" s="45"/>
      <c r="H4659" s="45"/>
      <c r="I4659" s="45"/>
      <c r="J4659" s="15">
        <f>SUM(Tabla1[[#This Row],[06:00 am]:[08:00 pm]])</f>
        <v>0</v>
      </c>
    </row>
    <row r="4660" spans="1:10">
      <c r="A4660" s="47">
        <v>48591</v>
      </c>
      <c r="B4660" s="45"/>
      <c r="C4660" s="45"/>
      <c r="D4660" s="45"/>
      <c r="E4660" s="45"/>
      <c r="F4660" s="45"/>
      <c r="G4660" s="45"/>
      <c r="H4660" s="45"/>
      <c r="I4660" s="45"/>
      <c r="J4660" s="15">
        <f>SUM(Tabla1[[#This Row],[06:00 am]:[08:00 pm]])</f>
        <v>0</v>
      </c>
    </row>
    <row r="4661" spans="1:10">
      <c r="A4661" s="29">
        <v>48592</v>
      </c>
      <c r="B4661" s="49"/>
      <c r="C4661" s="49"/>
      <c r="D4661" s="49"/>
      <c r="E4661" s="49"/>
      <c r="F4661" s="49"/>
      <c r="G4661" s="49"/>
      <c r="H4661" s="49"/>
      <c r="I4661" s="49"/>
      <c r="J4661" s="15">
        <f>SUM(Tabla1[[#This Row],[06:00 am]:[08:00 pm]])</f>
        <v>0</v>
      </c>
    </row>
    <row r="4662" spans="1:10">
      <c r="A4662" s="47">
        <v>48593</v>
      </c>
      <c r="B4662" s="45"/>
      <c r="C4662" s="45"/>
      <c r="D4662" s="45"/>
      <c r="E4662" s="45"/>
      <c r="F4662" s="45"/>
      <c r="G4662" s="45"/>
      <c r="H4662" s="45"/>
      <c r="I4662" s="45"/>
      <c r="J4662" s="15">
        <f>SUM(Tabla1[[#This Row],[06:00 am]:[08:00 pm]])</f>
        <v>0</v>
      </c>
    </row>
    <row r="4663" spans="1:10">
      <c r="A4663" s="47">
        <v>48594</v>
      </c>
      <c r="B4663" s="45"/>
      <c r="C4663" s="45"/>
      <c r="D4663" s="45"/>
      <c r="E4663" s="45"/>
      <c r="F4663" s="45"/>
      <c r="G4663" s="45"/>
      <c r="H4663" s="45"/>
      <c r="I4663" s="45"/>
      <c r="J4663" s="15">
        <f>SUM(Tabla1[[#This Row],[06:00 am]:[08:00 pm]])</f>
        <v>0</v>
      </c>
    </row>
    <row r="4664" spans="1:10">
      <c r="A4664" s="47">
        <v>48595</v>
      </c>
      <c r="B4664" s="45"/>
      <c r="C4664" s="45"/>
      <c r="D4664" s="45"/>
      <c r="E4664" s="45"/>
      <c r="F4664" s="45"/>
      <c r="G4664" s="45"/>
      <c r="H4664" s="45"/>
      <c r="I4664" s="45"/>
      <c r="J4664" s="15">
        <f>SUM(Tabla1[[#This Row],[06:00 am]:[08:00 pm]])</f>
        <v>0</v>
      </c>
    </row>
    <row r="4665" spans="1:10">
      <c r="A4665" s="47">
        <v>48596</v>
      </c>
      <c r="B4665" s="45"/>
      <c r="C4665" s="45"/>
      <c r="D4665" s="45"/>
      <c r="E4665" s="45"/>
      <c r="F4665" s="45"/>
      <c r="G4665" s="45"/>
      <c r="H4665" s="45"/>
      <c r="I4665" s="45"/>
      <c r="J4665" s="15">
        <f>SUM(Tabla1[[#This Row],[06:00 am]:[08:00 pm]])</f>
        <v>0</v>
      </c>
    </row>
    <row r="4666" spans="1:10">
      <c r="A4666" s="47">
        <v>48597</v>
      </c>
      <c r="B4666" s="45"/>
      <c r="C4666" s="45"/>
      <c r="D4666" s="45"/>
      <c r="E4666" s="45"/>
      <c r="F4666" s="45"/>
      <c r="G4666" s="45"/>
      <c r="H4666" s="45"/>
      <c r="I4666" s="45"/>
      <c r="J4666" s="15">
        <f>SUM(Tabla1[[#This Row],[06:00 am]:[08:00 pm]])</f>
        <v>0</v>
      </c>
    </row>
    <row r="4667" spans="1:10">
      <c r="A4667" s="47">
        <v>48598</v>
      </c>
      <c r="B4667" s="45"/>
      <c r="C4667" s="45"/>
      <c r="D4667" s="45"/>
      <c r="E4667" s="45"/>
      <c r="F4667" s="45"/>
      <c r="G4667" s="45"/>
      <c r="H4667" s="45"/>
      <c r="I4667" s="45"/>
      <c r="J4667" s="15">
        <f>SUM(Tabla1[[#This Row],[06:00 am]:[08:00 pm]])</f>
        <v>0</v>
      </c>
    </row>
    <row r="4668" spans="1:10">
      <c r="A4668" s="47">
        <v>48599</v>
      </c>
      <c r="B4668" s="45"/>
      <c r="C4668" s="45"/>
      <c r="D4668" s="45"/>
      <c r="E4668" s="45"/>
      <c r="F4668" s="45"/>
      <c r="G4668" s="45"/>
      <c r="H4668" s="45"/>
      <c r="I4668" s="45"/>
      <c r="J4668" s="15">
        <f>SUM(Tabla1[[#This Row],[06:00 am]:[08:00 pm]])</f>
        <v>0</v>
      </c>
    </row>
    <row r="4669" spans="1:10">
      <c r="A4669" s="47">
        <v>48600</v>
      </c>
      <c r="B4669" s="45"/>
      <c r="C4669" s="45"/>
      <c r="D4669" s="45"/>
      <c r="E4669" s="45"/>
      <c r="F4669" s="45"/>
      <c r="G4669" s="45"/>
      <c r="H4669" s="45"/>
      <c r="I4669" s="45"/>
      <c r="J4669" s="15">
        <f>SUM(Tabla1[[#This Row],[06:00 am]:[08:00 pm]])</f>
        <v>0</v>
      </c>
    </row>
    <row r="4670" spans="1:10">
      <c r="A4670" s="47">
        <v>48601</v>
      </c>
      <c r="B4670" s="45"/>
      <c r="C4670" s="45"/>
      <c r="D4670" s="45"/>
      <c r="E4670" s="45"/>
      <c r="F4670" s="45"/>
      <c r="G4670" s="45"/>
      <c r="H4670" s="45"/>
      <c r="I4670" s="45"/>
      <c r="J4670" s="15">
        <f>SUM(Tabla1[[#This Row],[06:00 am]:[08:00 pm]])</f>
        <v>0</v>
      </c>
    </row>
    <row r="4671" spans="1:10">
      <c r="A4671" s="47">
        <v>48602</v>
      </c>
      <c r="B4671" s="45"/>
      <c r="C4671" s="45"/>
      <c r="D4671" s="45"/>
      <c r="E4671" s="45"/>
      <c r="F4671" s="45"/>
      <c r="G4671" s="45"/>
      <c r="H4671" s="45"/>
      <c r="I4671" s="45"/>
      <c r="J4671" s="15">
        <f>SUM(Tabla1[[#This Row],[06:00 am]:[08:00 pm]])</f>
        <v>0</v>
      </c>
    </row>
    <row r="4672" spans="1:10">
      <c r="A4672" s="47">
        <v>48603</v>
      </c>
      <c r="B4672" s="45"/>
      <c r="C4672" s="45"/>
      <c r="D4672" s="45"/>
      <c r="E4672" s="45"/>
      <c r="F4672" s="45"/>
      <c r="G4672" s="45"/>
      <c r="H4672" s="45"/>
      <c r="I4672" s="45"/>
      <c r="J4672" s="15">
        <f>SUM(Tabla1[[#This Row],[06:00 am]:[08:00 pm]])</f>
        <v>0</v>
      </c>
    </row>
    <row r="4673" spans="1:10">
      <c r="A4673" s="47">
        <v>48604</v>
      </c>
      <c r="B4673" s="45"/>
      <c r="C4673" s="45"/>
      <c r="D4673" s="45"/>
      <c r="E4673" s="45"/>
      <c r="F4673" s="45"/>
      <c r="G4673" s="45"/>
      <c r="H4673" s="45"/>
      <c r="I4673" s="45"/>
      <c r="J4673" s="15">
        <f>SUM(Tabla1[[#This Row],[06:00 am]:[08:00 pm]])</f>
        <v>0</v>
      </c>
    </row>
    <row r="4674" spans="1:10">
      <c r="A4674" s="47">
        <v>48605</v>
      </c>
      <c r="B4674" s="45"/>
      <c r="C4674" s="45"/>
      <c r="D4674" s="45"/>
      <c r="E4674" s="45"/>
      <c r="F4674" s="45"/>
      <c r="G4674" s="45"/>
      <c r="H4674" s="45"/>
      <c r="I4674" s="45"/>
      <c r="J4674" s="15">
        <f>SUM(Tabla1[[#This Row],[06:00 am]:[08:00 pm]])</f>
        <v>0</v>
      </c>
    </row>
    <row r="4675" spans="1:10">
      <c r="A4675" s="47">
        <v>48606</v>
      </c>
      <c r="B4675" s="45"/>
      <c r="C4675" s="45"/>
      <c r="D4675" s="45"/>
      <c r="E4675" s="45"/>
      <c r="F4675" s="45"/>
      <c r="G4675" s="45"/>
      <c r="H4675" s="45"/>
      <c r="I4675" s="45"/>
      <c r="J4675" s="15">
        <f>SUM(Tabla1[[#This Row],[06:00 am]:[08:00 pm]])</f>
        <v>0</v>
      </c>
    </row>
    <row r="4676" spans="1:10">
      <c r="A4676" s="47">
        <v>48607</v>
      </c>
      <c r="B4676" s="45"/>
      <c r="C4676" s="45"/>
      <c r="D4676" s="45"/>
      <c r="E4676" s="45"/>
      <c r="F4676" s="45"/>
      <c r="G4676" s="45"/>
      <c r="H4676" s="45"/>
      <c r="I4676" s="45"/>
      <c r="J4676" s="15">
        <f>SUM(Tabla1[[#This Row],[06:00 am]:[08:00 pm]])</f>
        <v>0</v>
      </c>
    </row>
    <row r="4677" spans="1:10">
      <c r="A4677" s="47">
        <v>48608</v>
      </c>
      <c r="B4677" s="45"/>
      <c r="C4677" s="45"/>
      <c r="D4677" s="45"/>
      <c r="E4677" s="45"/>
      <c r="F4677" s="45"/>
      <c r="G4677" s="45"/>
      <c r="H4677" s="45"/>
      <c r="I4677" s="45"/>
      <c r="J4677" s="15">
        <f>SUM(Tabla1[[#This Row],[06:00 am]:[08:00 pm]])</f>
        <v>0</v>
      </c>
    </row>
    <row r="4678" spans="1:10">
      <c r="A4678" s="47">
        <v>48609</v>
      </c>
      <c r="B4678" s="45"/>
      <c r="C4678" s="45"/>
      <c r="D4678" s="45"/>
      <c r="E4678" s="45"/>
      <c r="F4678" s="45"/>
      <c r="G4678" s="45"/>
      <c r="H4678" s="45"/>
      <c r="I4678" s="45"/>
      <c r="J4678" s="15">
        <f>SUM(Tabla1[[#This Row],[06:00 am]:[08:00 pm]])</f>
        <v>0</v>
      </c>
    </row>
    <row r="4679" spans="1:10">
      <c r="A4679" s="47">
        <v>48610</v>
      </c>
      <c r="B4679" s="45"/>
      <c r="C4679" s="45"/>
      <c r="D4679" s="45"/>
      <c r="E4679" s="45"/>
      <c r="F4679" s="45"/>
      <c r="G4679" s="45"/>
      <c r="H4679" s="45"/>
      <c r="I4679" s="45"/>
      <c r="J4679" s="15">
        <f>SUM(Tabla1[[#This Row],[06:00 am]:[08:00 pm]])</f>
        <v>0</v>
      </c>
    </row>
    <row r="4680" spans="1:10">
      <c r="A4680" s="47">
        <v>48611</v>
      </c>
      <c r="B4680" s="45"/>
      <c r="C4680" s="45"/>
      <c r="D4680" s="45"/>
      <c r="E4680" s="45"/>
      <c r="F4680" s="45"/>
      <c r="G4680" s="45"/>
      <c r="H4680" s="45"/>
      <c r="I4680" s="45"/>
      <c r="J4680" s="15">
        <f>SUM(Tabla1[[#This Row],[06:00 am]:[08:00 pm]])</f>
        <v>0</v>
      </c>
    </row>
    <row r="4681" spans="1:10">
      <c r="A4681" s="47">
        <v>48612</v>
      </c>
      <c r="B4681" s="45"/>
      <c r="C4681" s="45"/>
      <c r="D4681" s="45"/>
      <c r="E4681" s="45"/>
      <c r="F4681" s="45"/>
      <c r="G4681" s="45"/>
      <c r="H4681" s="45"/>
      <c r="I4681" s="45"/>
      <c r="J4681" s="15">
        <f>SUM(Tabla1[[#This Row],[06:00 am]:[08:00 pm]])</f>
        <v>0</v>
      </c>
    </row>
    <row r="4682" spans="1:10">
      <c r="A4682" s="47">
        <v>48613</v>
      </c>
      <c r="B4682" s="45"/>
      <c r="C4682" s="45"/>
      <c r="D4682" s="45"/>
      <c r="E4682" s="45"/>
      <c r="F4682" s="45"/>
      <c r="G4682" s="45"/>
      <c r="H4682" s="45"/>
      <c r="I4682" s="45"/>
      <c r="J4682" s="15">
        <f>SUM(Tabla1[[#This Row],[06:00 am]:[08:00 pm]])</f>
        <v>0</v>
      </c>
    </row>
    <row r="4683" spans="1:10">
      <c r="A4683" s="47">
        <v>48614</v>
      </c>
      <c r="B4683" s="45"/>
      <c r="C4683" s="45"/>
      <c r="D4683" s="45"/>
      <c r="E4683" s="45"/>
      <c r="F4683" s="45"/>
      <c r="G4683" s="45"/>
      <c r="H4683" s="45"/>
      <c r="I4683" s="45"/>
      <c r="J4683" s="15">
        <f>SUM(Tabla1[[#This Row],[06:00 am]:[08:00 pm]])</f>
        <v>0</v>
      </c>
    </row>
    <row r="4684" spans="1:10">
      <c r="A4684" s="47">
        <v>48615</v>
      </c>
      <c r="B4684" s="45"/>
      <c r="C4684" s="45"/>
      <c r="D4684" s="45"/>
      <c r="E4684" s="45"/>
      <c r="F4684" s="45"/>
      <c r="G4684" s="45"/>
      <c r="H4684" s="45"/>
      <c r="I4684" s="45"/>
      <c r="J4684" s="15">
        <f>SUM(Tabla1[[#This Row],[06:00 am]:[08:00 pm]])</f>
        <v>0</v>
      </c>
    </row>
    <row r="4685" spans="1:10">
      <c r="A4685" s="47">
        <v>48616</v>
      </c>
      <c r="B4685" s="45"/>
      <c r="C4685" s="45"/>
      <c r="D4685" s="45"/>
      <c r="E4685" s="45"/>
      <c r="F4685" s="45"/>
      <c r="G4685" s="45"/>
      <c r="H4685" s="45"/>
      <c r="I4685" s="45"/>
      <c r="J4685" s="15">
        <f>SUM(Tabla1[[#This Row],[06:00 am]:[08:00 pm]])</f>
        <v>0</v>
      </c>
    </row>
    <row r="4686" spans="1:10">
      <c r="A4686" s="47">
        <v>48617</v>
      </c>
      <c r="B4686" s="45"/>
      <c r="C4686" s="45"/>
      <c r="D4686" s="45"/>
      <c r="E4686" s="45"/>
      <c r="F4686" s="45"/>
      <c r="G4686" s="45"/>
      <c r="H4686" s="45"/>
      <c r="I4686" s="45"/>
      <c r="J4686" s="15">
        <f>SUM(Tabla1[[#This Row],[06:00 am]:[08:00 pm]])</f>
        <v>0</v>
      </c>
    </row>
    <row r="4687" spans="1:10">
      <c r="A4687" s="47">
        <v>48618</v>
      </c>
      <c r="B4687" s="45"/>
      <c r="C4687" s="45"/>
      <c r="D4687" s="45"/>
      <c r="E4687" s="45"/>
      <c r="F4687" s="45"/>
      <c r="G4687" s="45"/>
      <c r="H4687" s="45"/>
      <c r="I4687" s="45"/>
      <c r="J4687" s="15">
        <f>SUM(Tabla1[[#This Row],[06:00 am]:[08:00 pm]])</f>
        <v>0</v>
      </c>
    </row>
    <row r="4688" spans="1:10">
      <c r="A4688" s="47">
        <v>48619</v>
      </c>
      <c r="B4688" s="45"/>
      <c r="C4688" s="45"/>
      <c r="D4688" s="45"/>
      <c r="E4688" s="45"/>
      <c r="F4688" s="45"/>
      <c r="G4688" s="45"/>
      <c r="H4688" s="45"/>
      <c r="I4688" s="45"/>
      <c r="J4688" s="15">
        <f>SUM(Tabla1[[#This Row],[06:00 am]:[08:00 pm]])</f>
        <v>0</v>
      </c>
    </row>
    <row r="4689" spans="1:10">
      <c r="A4689" s="47">
        <v>48620</v>
      </c>
      <c r="B4689" s="45"/>
      <c r="C4689" s="45"/>
      <c r="D4689" s="45"/>
      <c r="E4689" s="45"/>
      <c r="F4689" s="45"/>
      <c r="G4689" s="45"/>
      <c r="H4689" s="45"/>
      <c r="I4689" s="45"/>
      <c r="J4689" s="15">
        <f>SUM(Tabla1[[#This Row],[06:00 am]:[08:00 pm]])</f>
        <v>0</v>
      </c>
    </row>
    <row r="4690" spans="1:10">
      <c r="A4690" s="47">
        <v>48621</v>
      </c>
      <c r="B4690" s="45"/>
      <c r="C4690" s="45"/>
      <c r="D4690" s="45"/>
      <c r="E4690" s="45"/>
      <c r="F4690" s="45"/>
      <c r="G4690" s="45"/>
      <c r="H4690" s="45"/>
      <c r="I4690" s="45"/>
      <c r="J4690" s="15">
        <f>SUM(Tabla1[[#This Row],[06:00 am]:[08:00 pm]])</f>
        <v>0</v>
      </c>
    </row>
    <row r="4691" spans="1:10">
      <c r="A4691" s="47">
        <v>48622</v>
      </c>
      <c r="B4691" s="45"/>
      <c r="C4691" s="45"/>
      <c r="D4691" s="45"/>
      <c r="E4691" s="45"/>
      <c r="F4691" s="45"/>
      <c r="G4691" s="45"/>
      <c r="H4691" s="45"/>
      <c r="I4691" s="45"/>
      <c r="J4691" s="15">
        <f>SUM(Tabla1[[#This Row],[06:00 am]:[08:00 pm]])</f>
        <v>0</v>
      </c>
    </row>
    <row r="4692" spans="1:10">
      <c r="A4692" s="47">
        <v>48623</v>
      </c>
      <c r="B4692" s="45"/>
      <c r="C4692" s="45"/>
      <c r="D4692" s="45"/>
      <c r="E4692" s="45"/>
      <c r="F4692" s="45"/>
      <c r="G4692" s="45"/>
      <c r="H4692" s="45"/>
      <c r="I4692" s="45"/>
      <c r="J4692" s="15">
        <f>SUM(Tabla1[[#This Row],[06:00 am]:[08:00 pm]])</f>
        <v>0</v>
      </c>
    </row>
    <row r="4693" spans="1:10">
      <c r="A4693" s="47">
        <v>48624</v>
      </c>
      <c r="B4693" s="45"/>
      <c r="C4693" s="45"/>
      <c r="D4693" s="45"/>
      <c r="E4693" s="45"/>
      <c r="F4693" s="45"/>
      <c r="G4693" s="45"/>
      <c r="H4693" s="45"/>
      <c r="I4693" s="45"/>
      <c r="J4693" s="15">
        <f>SUM(Tabla1[[#This Row],[06:00 am]:[08:00 pm]])</f>
        <v>0</v>
      </c>
    </row>
    <row r="4694" spans="1:10">
      <c r="A4694" s="47">
        <v>48625</v>
      </c>
      <c r="B4694" s="45"/>
      <c r="C4694" s="45"/>
      <c r="D4694" s="45"/>
      <c r="E4694" s="45"/>
      <c r="F4694" s="45"/>
      <c r="G4694" s="45"/>
      <c r="H4694" s="45"/>
      <c r="I4694" s="45"/>
      <c r="J4694" s="15">
        <f>SUM(Tabla1[[#This Row],[06:00 am]:[08:00 pm]])</f>
        <v>0</v>
      </c>
    </row>
    <row r="4695" spans="1:10">
      <c r="A4695" s="47">
        <v>48626</v>
      </c>
      <c r="B4695" s="45"/>
      <c r="C4695" s="45"/>
      <c r="D4695" s="45"/>
      <c r="E4695" s="45"/>
      <c r="F4695" s="45"/>
      <c r="G4695" s="45"/>
      <c r="H4695" s="45"/>
      <c r="I4695" s="45"/>
      <c r="J4695" s="15">
        <f>SUM(Tabla1[[#This Row],[06:00 am]:[08:00 pm]])</f>
        <v>0</v>
      </c>
    </row>
    <row r="4696" spans="1:10">
      <c r="A4696" s="47">
        <v>48627</v>
      </c>
      <c r="B4696" s="45"/>
      <c r="C4696" s="45"/>
      <c r="D4696" s="45"/>
      <c r="E4696" s="45"/>
      <c r="F4696" s="45"/>
      <c r="G4696" s="45"/>
      <c r="H4696" s="45"/>
      <c r="I4696" s="45"/>
      <c r="J4696" s="15">
        <f>SUM(Tabla1[[#This Row],[06:00 am]:[08:00 pm]])</f>
        <v>0</v>
      </c>
    </row>
    <row r="4697" spans="1:10">
      <c r="A4697" s="47">
        <v>48628</v>
      </c>
      <c r="B4697" s="45"/>
      <c r="C4697" s="45"/>
      <c r="D4697" s="45"/>
      <c r="E4697" s="45"/>
      <c r="F4697" s="45"/>
      <c r="G4697" s="45"/>
      <c r="H4697" s="45"/>
      <c r="I4697" s="45"/>
      <c r="J4697" s="15">
        <f>SUM(Tabla1[[#This Row],[06:00 am]:[08:00 pm]])</f>
        <v>0</v>
      </c>
    </row>
    <row r="4698" spans="1:10">
      <c r="A4698" s="47">
        <v>48629</v>
      </c>
      <c r="B4698" s="45"/>
      <c r="C4698" s="45"/>
      <c r="D4698" s="45"/>
      <c r="E4698" s="45"/>
      <c r="F4698" s="45"/>
      <c r="G4698" s="45"/>
      <c r="H4698" s="45"/>
      <c r="I4698" s="45"/>
      <c r="J4698" s="15">
        <f>SUM(Tabla1[[#This Row],[06:00 am]:[08:00 pm]])</f>
        <v>0</v>
      </c>
    </row>
    <row r="4699" spans="1:10">
      <c r="A4699" s="47">
        <v>48630</v>
      </c>
      <c r="B4699" s="45"/>
      <c r="C4699" s="45"/>
      <c r="D4699" s="45"/>
      <c r="E4699" s="45"/>
      <c r="F4699" s="45"/>
      <c r="G4699" s="45"/>
      <c r="H4699" s="45"/>
      <c r="I4699" s="45"/>
      <c r="J4699" s="15">
        <f>SUM(Tabla1[[#This Row],[06:00 am]:[08:00 pm]])</f>
        <v>0</v>
      </c>
    </row>
    <row r="4700" spans="1:10">
      <c r="A4700" s="47">
        <v>48631</v>
      </c>
      <c r="B4700" s="45"/>
      <c r="C4700" s="45"/>
      <c r="D4700" s="45"/>
      <c r="E4700" s="45"/>
      <c r="F4700" s="45"/>
      <c r="G4700" s="45"/>
      <c r="H4700" s="45"/>
      <c r="I4700" s="45"/>
      <c r="J4700" s="15">
        <f>SUM(Tabla1[[#This Row],[06:00 am]:[08:00 pm]])</f>
        <v>0</v>
      </c>
    </row>
    <row r="4701" spans="1:10">
      <c r="A4701" s="47">
        <v>48632</v>
      </c>
      <c r="B4701" s="45"/>
      <c r="C4701" s="45"/>
      <c r="D4701" s="45"/>
      <c r="E4701" s="45"/>
      <c r="F4701" s="45"/>
      <c r="G4701" s="45"/>
      <c r="H4701" s="45"/>
      <c r="I4701" s="45"/>
      <c r="J4701" s="15">
        <f>SUM(Tabla1[[#This Row],[06:00 am]:[08:00 pm]])</f>
        <v>0</v>
      </c>
    </row>
    <row r="4702" spans="1:10">
      <c r="A4702" s="47">
        <v>48633</v>
      </c>
      <c r="B4702" s="45"/>
      <c r="C4702" s="45"/>
      <c r="D4702" s="45"/>
      <c r="E4702" s="45"/>
      <c r="F4702" s="45"/>
      <c r="G4702" s="45"/>
      <c r="H4702" s="45"/>
      <c r="I4702" s="45"/>
      <c r="J4702" s="15">
        <f>SUM(Tabla1[[#This Row],[06:00 am]:[08:00 pm]])</f>
        <v>0</v>
      </c>
    </row>
    <row r="4703" spans="1:10">
      <c r="A4703" s="47">
        <v>48634</v>
      </c>
      <c r="B4703" s="45"/>
      <c r="C4703" s="45"/>
      <c r="D4703" s="45"/>
      <c r="E4703" s="45"/>
      <c r="F4703" s="45"/>
      <c r="G4703" s="45"/>
      <c r="H4703" s="45"/>
      <c r="I4703" s="45"/>
      <c r="J4703" s="15">
        <f>SUM(Tabla1[[#This Row],[06:00 am]:[08:00 pm]])</f>
        <v>0</v>
      </c>
    </row>
    <row r="4704" spans="1:10">
      <c r="A4704" s="47">
        <v>48635</v>
      </c>
      <c r="B4704" s="45"/>
      <c r="C4704" s="45"/>
      <c r="D4704" s="45"/>
      <c r="E4704" s="45"/>
      <c r="F4704" s="45"/>
      <c r="G4704" s="45"/>
      <c r="H4704" s="45"/>
      <c r="I4704" s="45"/>
      <c r="J4704" s="15">
        <f>SUM(Tabla1[[#This Row],[06:00 am]:[08:00 pm]])</f>
        <v>0</v>
      </c>
    </row>
    <row r="4705" spans="1:10">
      <c r="A4705" s="47">
        <v>48636</v>
      </c>
      <c r="B4705" s="45"/>
      <c r="C4705" s="45"/>
      <c r="D4705" s="45"/>
      <c r="E4705" s="45"/>
      <c r="F4705" s="45"/>
      <c r="G4705" s="45"/>
      <c r="H4705" s="45"/>
      <c r="I4705" s="45"/>
      <c r="J4705" s="15">
        <f>SUM(Tabla1[[#This Row],[06:00 am]:[08:00 pm]])</f>
        <v>0</v>
      </c>
    </row>
    <row r="4706" spans="1:10">
      <c r="A4706" s="47">
        <v>48637</v>
      </c>
      <c r="B4706" s="45"/>
      <c r="C4706" s="45"/>
      <c r="D4706" s="45"/>
      <c r="E4706" s="45"/>
      <c r="F4706" s="45"/>
      <c r="G4706" s="45"/>
      <c r="H4706" s="45"/>
      <c r="I4706" s="45"/>
      <c r="J4706" s="15">
        <f>SUM(Tabla1[[#This Row],[06:00 am]:[08:00 pm]])</f>
        <v>0</v>
      </c>
    </row>
    <row r="4707" spans="1:10">
      <c r="A4707" s="47">
        <v>48638</v>
      </c>
      <c r="B4707" s="45"/>
      <c r="C4707" s="45"/>
      <c r="D4707" s="45"/>
      <c r="E4707" s="45"/>
      <c r="F4707" s="45"/>
      <c r="G4707" s="45"/>
      <c r="H4707" s="45"/>
      <c r="I4707" s="45"/>
      <c r="J4707" s="15">
        <f>SUM(Tabla1[[#This Row],[06:00 am]:[08:00 pm]])</f>
        <v>0</v>
      </c>
    </row>
    <row r="4708" spans="1:10">
      <c r="A4708" s="47">
        <v>48639</v>
      </c>
      <c r="B4708" s="45"/>
      <c r="C4708" s="45"/>
      <c r="D4708" s="45"/>
      <c r="E4708" s="45"/>
      <c r="F4708" s="45"/>
      <c r="G4708" s="45"/>
      <c r="H4708" s="45"/>
      <c r="I4708" s="45"/>
      <c r="J4708" s="15">
        <f>SUM(Tabla1[[#This Row],[06:00 am]:[08:00 pm]])</f>
        <v>0</v>
      </c>
    </row>
    <row r="4709" spans="1:10">
      <c r="A4709" s="47">
        <v>48640</v>
      </c>
      <c r="B4709" s="45"/>
      <c r="C4709" s="45"/>
      <c r="D4709" s="45"/>
      <c r="E4709" s="45"/>
      <c r="F4709" s="45"/>
      <c r="G4709" s="45"/>
      <c r="H4709" s="45"/>
      <c r="I4709" s="45"/>
      <c r="J4709" s="15">
        <f>SUM(Tabla1[[#This Row],[06:00 am]:[08:00 pm]])</f>
        <v>0</v>
      </c>
    </row>
    <row r="4710" spans="1:10">
      <c r="A4710" s="47">
        <v>48641</v>
      </c>
      <c r="B4710" s="45"/>
      <c r="C4710" s="45"/>
      <c r="D4710" s="45"/>
      <c r="E4710" s="45"/>
      <c r="F4710" s="45"/>
      <c r="G4710" s="45"/>
      <c r="H4710" s="45"/>
      <c r="I4710" s="45"/>
      <c r="J4710" s="15">
        <f>SUM(Tabla1[[#This Row],[06:00 am]:[08:00 pm]])</f>
        <v>0</v>
      </c>
    </row>
    <row r="4711" spans="1:10">
      <c r="A4711" s="47">
        <v>48642</v>
      </c>
      <c r="B4711" s="45"/>
      <c r="C4711" s="45"/>
      <c r="D4711" s="45"/>
      <c r="E4711" s="45"/>
      <c r="F4711" s="45"/>
      <c r="G4711" s="45"/>
      <c r="H4711" s="45"/>
      <c r="I4711" s="45"/>
      <c r="J4711" s="15">
        <f>SUM(Tabla1[[#This Row],[06:00 am]:[08:00 pm]])</f>
        <v>0</v>
      </c>
    </row>
    <row r="4712" spans="1:10">
      <c r="A4712" s="47">
        <v>48643</v>
      </c>
      <c r="B4712" s="45"/>
      <c r="C4712" s="45"/>
      <c r="D4712" s="45"/>
      <c r="E4712" s="45"/>
      <c r="F4712" s="45"/>
      <c r="G4712" s="45"/>
      <c r="H4712" s="45"/>
      <c r="I4712" s="45"/>
      <c r="J4712" s="15">
        <f>SUM(Tabla1[[#This Row],[06:00 am]:[08:00 pm]])</f>
        <v>0</v>
      </c>
    </row>
    <row r="4713" spans="1:10">
      <c r="A4713" s="47">
        <v>48644</v>
      </c>
      <c r="B4713" s="45"/>
      <c r="C4713" s="45"/>
      <c r="D4713" s="45"/>
      <c r="E4713" s="45"/>
      <c r="F4713" s="45"/>
      <c r="G4713" s="45"/>
      <c r="H4713" s="45"/>
      <c r="I4713" s="45"/>
      <c r="J4713" s="15">
        <f>SUM(Tabla1[[#This Row],[06:00 am]:[08:00 pm]])</f>
        <v>0</v>
      </c>
    </row>
    <row r="4714" spans="1:10">
      <c r="A4714" s="47">
        <v>48645</v>
      </c>
      <c r="B4714" s="45"/>
      <c r="C4714" s="45"/>
      <c r="D4714" s="45"/>
      <c r="E4714" s="45"/>
      <c r="F4714" s="45"/>
      <c r="G4714" s="45"/>
      <c r="H4714" s="45"/>
      <c r="I4714" s="45"/>
      <c r="J4714" s="15">
        <f>SUM(Tabla1[[#This Row],[06:00 am]:[08:00 pm]])</f>
        <v>0</v>
      </c>
    </row>
    <row r="4715" spans="1:10">
      <c r="A4715" s="47">
        <v>48646</v>
      </c>
      <c r="B4715" s="45"/>
      <c r="C4715" s="45"/>
      <c r="D4715" s="45"/>
      <c r="E4715" s="45"/>
      <c r="F4715" s="45"/>
      <c r="G4715" s="45"/>
      <c r="H4715" s="45"/>
      <c r="I4715" s="45"/>
      <c r="J4715" s="15">
        <f>SUM(Tabla1[[#This Row],[06:00 am]:[08:00 pm]])</f>
        <v>0</v>
      </c>
    </row>
    <row r="4716" spans="1:10">
      <c r="A4716" s="47">
        <v>48647</v>
      </c>
      <c r="B4716" s="45"/>
      <c r="C4716" s="45"/>
      <c r="D4716" s="45"/>
      <c r="E4716" s="45"/>
      <c r="F4716" s="45"/>
      <c r="G4716" s="45"/>
      <c r="H4716" s="45"/>
      <c r="I4716" s="45"/>
      <c r="J4716" s="15">
        <f>SUM(Tabla1[[#This Row],[06:00 am]:[08:00 pm]])</f>
        <v>0</v>
      </c>
    </row>
    <row r="4717" spans="1:10">
      <c r="A4717" s="47">
        <v>48648</v>
      </c>
      <c r="B4717" s="45"/>
      <c r="C4717" s="45"/>
      <c r="D4717" s="45"/>
      <c r="E4717" s="45"/>
      <c r="F4717" s="45"/>
      <c r="G4717" s="45"/>
      <c r="H4717" s="45"/>
      <c r="I4717" s="45"/>
      <c r="J4717" s="15">
        <f>SUM(Tabla1[[#This Row],[06:00 am]:[08:00 pm]])</f>
        <v>0</v>
      </c>
    </row>
    <row r="4718" spans="1:10">
      <c r="A4718" s="47">
        <v>48649</v>
      </c>
      <c r="B4718" s="45"/>
      <c r="C4718" s="45"/>
      <c r="D4718" s="45"/>
      <c r="E4718" s="45"/>
      <c r="F4718" s="45"/>
      <c r="G4718" s="45"/>
      <c r="H4718" s="45"/>
      <c r="I4718" s="45"/>
      <c r="J4718" s="15">
        <f>SUM(Tabla1[[#This Row],[06:00 am]:[08:00 pm]])</f>
        <v>0</v>
      </c>
    </row>
    <row r="4719" spans="1:10">
      <c r="A4719" s="47">
        <v>48650</v>
      </c>
      <c r="B4719" s="45"/>
      <c r="C4719" s="45"/>
      <c r="D4719" s="45"/>
      <c r="E4719" s="45"/>
      <c r="F4719" s="45"/>
      <c r="G4719" s="45"/>
      <c r="H4719" s="45"/>
      <c r="I4719" s="45"/>
      <c r="J4719" s="15">
        <f>SUM(Tabla1[[#This Row],[06:00 am]:[08:00 pm]])</f>
        <v>0</v>
      </c>
    </row>
    <row r="4720" spans="1:10">
      <c r="A4720" s="47">
        <v>48651</v>
      </c>
      <c r="B4720" s="45"/>
      <c r="C4720" s="45"/>
      <c r="D4720" s="45"/>
      <c r="E4720" s="45"/>
      <c r="F4720" s="45"/>
      <c r="G4720" s="45"/>
      <c r="H4720" s="45"/>
      <c r="I4720" s="45"/>
      <c r="J4720" s="15">
        <f>SUM(Tabla1[[#This Row],[06:00 am]:[08:00 pm]])</f>
        <v>0</v>
      </c>
    </row>
    <row r="4721" spans="1:10">
      <c r="A4721" s="47">
        <v>48652</v>
      </c>
      <c r="B4721" s="45"/>
      <c r="C4721" s="45"/>
      <c r="D4721" s="45"/>
      <c r="E4721" s="45"/>
      <c r="F4721" s="45"/>
      <c r="G4721" s="45"/>
      <c r="H4721" s="45"/>
      <c r="I4721" s="45"/>
      <c r="J4721" s="15">
        <f>SUM(Tabla1[[#This Row],[06:00 am]:[08:00 pm]])</f>
        <v>0</v>
      </c>
    </row>
    <row r="4722" spans="1:10">
      <c r="A4722" s="47">
        <v>48653</v>
      </c>
      <c r="B4722" s="45"/>
      <c r="C4722" s="45"/>
      <c r="D4722" s="45"/>
      <c r="E4722" s="45"/>
      <c r="F4722" s="45"/>
      <c r="G4722" s="45"/>
      <c r="H4722" s="45"/>
      <c r="I4722" s="45"/>
      <c r="J4722" s="15">
        <f>SUM(Tabla1[[#This Row],[06:00 am]:[08:00 pm]])</f>
        <v>0</v>
      </c>
    </row>
    <row r="4723" spans="1:10">
      <c r="A4723" s="47">
        <v>48654</v>
      </c>
      <c r="B4723" s="45"/>
      <c r="C4723" s="45"/>
      <c r="D4723" s="45"/>
      <c r="E4723" s="45"/>
      <c r="F4723" s="45"/>
      <c r="G4723" s="45"/>
      <c r="H4723" s="45"/>
      <c r="I4723" s="45"/>
      <c r="J4723" s="15">
        <f>SUM(Tabla1[[#This Row],[06:00 am]:[08:00 pm]])</f>
        <v>0</v>
      </c>
    </row>
    <row r="4724" spans="1:10">
      <c r="A4724" s="47">
        <v>48655</v>
      </c>
      <c r="B4724" s="45"/>
      <c r="C4724" s="45"/>
      <c r="D4724" s="45"/>
      <c r="E4724" s="45"/>
      <c r="F4724" s="45"/>
      <c r="G4724" s="45"/>
      <c r="H4724" s="45"/>
      <c r="I4724" s="45"/>
      <c r="J4724" s="15">
        <f>SUM(Tabla1[[#This Row],[06:00 am]:[08:00 pm]])</f>
        <v>0</v>
      </c>
    </row>
    <row r="4725" spans="1:10">
      <c r="A4725" s="47">
        <v>48656</v>
      </c>
      <c r="B4725" s="45"/>
      <c r="C4725" s="45"/>
      <c r="D4725" s="45"/>
      <c r="E4725" s="45"/>
      <c r="F4725" s="45"/>
      <c r="G4725" s="45"/>
      <c r="H4725" s="45"/>
      <c r="I4725" s="45"/>
      <c r="J4725" s="15">
        <f>SUM(Tabla1[[#This Row],[06:00 am]:[08:00 pm]])</f>
        <v>0</v>
      </c>
    </row>
    <row r="4726" spans="1:10">
      <c r="A4726" s="47">
        <v>48657</v>
      </c>
      <c r="B4726" s="45"/>
      <c r="C4726" s="45"/>
      <c r="D4726" s="45"/>
      <c r="E4726" s="45"/>
      <c r="F4726" s="45"/>
      <c r="G4726" s="45"/>
      <c r="H4726" s="45"/>
      <c r="I4726" s="45"/>
      <c r="J4726" s="15">
        <f>SUM(Tabla1[[#This Row],[06:00 am]:[08:00 pm]])</f>
        <v>0</v>
      </c>
    </row>
    <row r="4727" spans="1:10">
      <c r="A4727" s="47">
        <v>48658</v>
      </c>
      <c r="B4727" s="45"/>
      <c r="C4727" s="45"/>
      <c r="D4727" s="45"/>
      <c r="E4727" s="45"/>
      <c r="F4727" s="45"/>
      <c r="G4727" s="45"/>
      <c r="H4727" s="45"/>
      <c r="I4727" s="45"/>
      <c r="J4727" s="15">
        <f>SUM(Tabla1[[#This Row],[06:00 am]:[08:00 pm]])</f>
        <v>0</v>
      </c>
    </row>
    <row r="4728" spans="1:10">
      <c r="A4728" s="47">
        <v>48659</v>
      </c>
      <c r="B4728" s="45"/>
      <c r="C4728" s="45"/>
      <c r="D4728" s="45"/>
      <c r="E4728" s="45"/>
      <c r="F4728" s="45"/>
      <c r="G4728" s="45"/>
      <c r="H4728" s="45"/>
      <c r="I4728" s="45"/>
      <c r="J4728" s="15">
        <f>SUM(Tabla1[[#This Row],[06:00 am]:[08:00 pm]])</f>
        <v>0</v>
      </c>
    </row>
    <row r="4729" spans="1:10">
      <c r="A4729" s="47">
        <v>48660</v>
      </c>
      <c r="B4729" s="45"/>
      <c r="C4729" s="45"/>
      <c r="D4729" s="45"/>
      <c r="E4729" s="45"/>
      <c r="F4729" s="45"/>
      <c r="G4729" s="45"/>
      <c r="H4729" s="45"/>
      <c r="I4729" s="45"/>
      <c r="J4729" s="15">
        <f>SUM(Tabla1[[#This Row],[06:00 am]:[08:00 pm]])</f>
        <v>0</v>
      </c>
    </row>
    <row r="4730" spans="1:10">
      <c r="A4730" s="47">
        <v>48661</v>
      </c>
      <c r="B4730" s="45"/>
      <c r="C4730" s="45"/>
      <c r="D4730" s="45"/>
      <c r="E4730" s="45"/>
      <c r="F4730" s="45"/>
      <c r="G4730" s="45"/>
      <c r="H4730" s="45"/>
      <c r="I4730" s="45"/>
      <c r="J4730" s="15">
        <f>SUM(Tabla1[[#This Row],[06:00 am]:[08:00 pm]])</f>
        <v>0</v>
      </c>
    </row>
    <row r="4731" spans="1:10">
      <c r="A4731" s="47">
        <v>48662</v>
      </c>
      <c r="B4731" s="45"/>
      <c r="C4731" s="45"/>
      <c r="D4731" s="45"/>
      <c r="E4731" s="45"/>
      <c r="F4731" s="45"/>
      <c r="G4731" s="45"/>
      <c r="H4731" s="45"/>
      <c r="I4731" s="45"/>
      <c r="J4731" s="15">
        <f>SUM(Tabla1[[#This Row],[06:00 am]:[08:00 pm]])</f>
        <v>0</v>
      </c>
    </row>
    <row r="4732" spans="1:10">
      <c r="A4732" s="47">
        <v>48663</v>
      </c>
      <c r="B4732" s="45"/>
      <c r="C4732" s="45"/>
      <c r="D4732" s="45"/>
      <c r="E4732" s="45"/>
      <c r="F4732" s="45"/>
      <c r="G4732" s="45"/>
      <c r="H4732" s="45"/>
      <c r="I4732" s="45"/>
      <c r="J4732" s="15">
        <f>SUM(Tabla1[[#This Row],[06:00 am]:[08:00 pm]])</f>
        <v>0</v>
      </c>
    </row>
    <row r="4733" spans="1:10">
      <c r="A4733" s="47">
        <v>48664</v>
      </c>
      <c r="B4733" s="45"/>
      <c r="C4733" s="45"/>
      <c r="D4733" s="45"/>
      <c r="E4733" s="45"/>
      <c r="F4733" s="45"/>
      <c r="G4733" s="45"/>
      <c r="H4733" s="45"/>
      <c r="I4733" s="45"/>
      <c r="J4733" s="15">
        <f>SUM(Tabla1[[#This Row],[06:00 am]:[08:00 pm]])</f>
        <v>0</v>
      </c>
    </row>
    <row r="4734" spans="1:10">
      <c r="A4734" s="47">
        <v>48665</v>
      </c>
      <c r="B4734" s="45"/>
      <c r="C4734" s="45"/>
      <c r="D4734" s="45"/>
      <c r="E4734" s="45"/>
      <c r="F4734" s="45"/>
      <c r="G4734" s="45"/>
      <c r="H4734" s="45"/>
      <c r="I4734" s="45"/>
      <c r="J4734" s="15">
        <f>SUM(Tabla1[[#This Row],[06:00 am]:[08:00 pm]])</f>
        <v>0</v>
      </c>
    </row>
    <row r="4735" spans="1:10">
      <c r="A4735" s="47">
        <v>48666</v>
      </c>
      <c r="B4735" s="45"/>
      <c r="C4735" s="45"/>
      <c r="D4735" s="45"/>
      <c r="E4735" s="45"/>
      <c r="F4735" s="45"/>
      <c r="G4735" s="45"/>
      <c r="H4735" s="45"/>
      <c r="I4735" s="45"/>
      <c r="J4735" s="15">
        <f>SUM(Tabla1[[#This Row],[06:00 am]:[08:00 pm]])</f>
        <v>0</v>
      </c>
    </row>
    <row r="4736" spans="1:10">
      <c r="A4736" s="47">
        <v>48667</v>
      </c>
      <c r="B4736" s="45"/>
      <c r="C4736" s="45"/>
      <c r="D4736" s="45"/>
      <c r="E4736" s="45"/>
      <c r="F4736" s="45"/>
      <c r="G4736" s="45"/>
      <c r="H4736" s="45"/>
      <c r="I4736" s="45"/>
      <c r="J4736" s="15">
        <f>SUM(Tabla1[[#This Row],[06:00 am]:[08:00 pm]])</f>
        <v>0</v>
      </c>
    </row>
    <row r="4737" spans="1:10">
      <c r="A4737" s="47">
        <v>48668</v>
      </c>
      <c r="B4737" s="45"/>
      <c r="C4737" s="45"/>
      <c r="D4737" s="45"/>
      <c r="E4737" s="45"/>
      <c r="F4737" s="45"/>
      <c r="G4737" s="45"/>
      <c r="H4737" s="45"/>
      <c r="I4737" s="45"/>
      <c r="J4737" s="15">
        <f>SUM(Tabla1[[#This Row],[06:00 am]:[08:00 pm]])</f>
        <v>0</v>
      </c>
    </row>
    <row r="4738" spans="1:10">
      <c r="A4738" s="47">
        <v>48669</v>
      </c>
      <c r="B4738" s="45"/>
      <c r="C4738" s="45"/>
      <c r="D4738" s="45"/>
      <c r="E4738" s="45"/>
      <c r="F4738" s="45"/>
      <c r="G4738" s="45"/>
      <c r="H4738" s="45"/>
      <c r="I4738" s="45"/>
      <c r="J4738" s="15">
        <f>SUM(Tabla1[[#This Row],[06:00 am]:[08:00 pm]])</f>
        <v>0</v>
      </c>
    </row>
    <row r="4739" spans="1:10">
      <c r="A4739" s="47">
        <v>48670</v>
      </c>
      <c r="B4739" s="45"/>
      <c r="C4739" s="45"/>
      <c r="D4739" s="45"/>
      <c r="E4739" s="45"/>
      <c r="F4739" s="45"/>
      <c r="G4739" s="45"/>
      <c r="H4739" s="45"/>
      <c r="I4739" s="45"/>
      <c r="J4739" s="15">
        <f>SUM(Tabla1[[#This Row],[06:00 am]:[08:00 pm]])</f>
        <v>0</v>
      </c>
    </row>
    <row r="4740" spans="1:10">
      <c r="A4740" s="47">
        <v>48671</v>
      </c>
      <c r="B4740" s="45"/>
      <c r="C4740" s="45"/>
      <c r="D4740" s="45"/>
      <c r="E4740" s="45"/>
      <c r="F4740" s="45"/>
      <c r="G4740" s="45"/>
      <c r="H4740" s="45"/>
      <c r="I4740" s="45"/>
      <c r="J4740" s="15">
        <f>SUM(Tabla1[[#This Row],[06:00 am]:[08:00 pm]])</f>
        <v>0</v>
      </c>
    </row>
    <row r="4741" spans="1:10">
      <c r="A4741" s="47">
        <v>48672</v>
      </c>
      <c r="B4741" s="45"/>
      <c r="C4741" s="45"/>
      <c r="D4741" s="45"/>
      <c r="E4741" s="45"/>
      <c r="F4741" s="45"/>
      <c r="G4741" s="45"/>
      <c r="H4741" s="45"/>
      <c r="I4741" s="45"/>
      <c r="J4741" s="15">
        <f>SUM(Tabla1[[#This Row],[06:00 am]:[08:00 pm]])</f>
        <v>0</v>
      </c>
    </row>
    <row r="4742" spans="1:10">
      <c r="A4742" s="47">
        <v>48673</v>
      </c>
      <c r="B4742" s="45"/>
      <c r="C4742" s="45"/>
      <c r="D4742" s="45"/>
      <c r="E4742" s="45"/>
      <c r="F4742" s="45"/>
      <c r="G4742" s="45"/>
      <c r="H4742" s="45"/>
      <c r="I4742" s="45"/>
      <c r="J4742" s="15">
        <f>SUM(Tabla1[[#This Row],[06:00 am]:[08:00 pm]])</f>
        <v>0</v>
      </c>
    </row>
    <row r="4743" spans="1:10">
      <c r="A4743" s="47">
        <v>48674</v>
      </c>
      <c r="B4743" s="45"/>
      <c r="C4743" s="45"/>
      <c r="D4743" s="45"/>
      <c r="E4743" s="45"/>
      <c r="F4743" s="45"/>
      <c r="G4743" s="45"/>
      <c r="H4743" s="45"/>
      <c r="I4743" s="45"/>
      <c r="J4743" s="15">
        <f>SUM(Tabla1[[#This Row],[06:00 am]:[08:00 pm]])</f>
        <v>0</v>
      </c>
    </row>
    <row r="4744" spans="1:10">
      <c r="A4744" s="47">
        <v>48675</v>
      </c>
      <c r="B4744" s="45"/>
      <c r="C4744" s="45"/>
      <c r="D4744" s="45"/>
      <c r="E4744" s="45"/>
      <c r="F4744" s="45"/>
      <c r="G4744" s="45"/>
      <c r="H4744" s="45"/>
      <c r="I4744" s="45"/>
      <c r="J4744" s="15">
        <f>SUM(Tabla1[[#This Row],[06:00 am]:[08:00 pm]])</f>
        <v>0</v>
      </c>
    </row>
    <row r="4745" spans="1:10">
      <c r="A4745" s="47">
        <v>48676</v>
      </c>
      <c r="B4745" s="45"/>
      <c r="C4745" s="45"/>
      <c r="D4745" s="45"/>
      <c r="E4745" s="45"/>
      <c r="F4745" s="45"/>
      <c r="G4745" s="45"/>
      <c r="H4745" s="45"/>
      <c r="I4745" s="45"/>
      <c r="J4745" s="15">
        <f>SUM(Tabla1[[#This Row],[06:00 am]:[08:00 pm]])</f>
        <v>0</v>
      </c>
    </row>
    <row r="4746" spans="1:10">
      <c r="A4746" s="47">
        <v>48677</v>
      </c>
      <c r="B4746" s="45"/>
      <c r="C4746" s="45"/>
      <c r="D4746" s="45"/>
      <c r="E4746" s="45"/>
      <c r="F4746" s="45"/>
      <c r="G4746" s="45"/>
      <c r="H4746" s="45"/>
      <c r="I4746" s="45"/>
      <c r="J4746" s="15">
        <f>SUM(Tabla1[[#This Row],[06:00 am]:[08:00 pm]])</f>
        <v>0</v>
      </c>
    </row>
    <row r="4747" spans="1:10">
      <c r="A4747" s="47">
        <v>48678</v>
      </c>
      <c r="B4747" s="45"/>
      <c r="C4747" s="45"/>
      <c r="D4747" s="45"/>
      <c r="E4747" s="45"/>
      <c r="F4747" s="45"/>
      <c r="G4747" s="45"/>
      <c r="H4747" s="45"/>
      <c r="I4747" s="45"/>
      <c r="J4747" s="15">
        <f>SUM(Tabla1[[#This Row],[06:00 am]:[08:00 pm]])</f>
        <v>0</v>
      </c>
    </row>
    <row r="4748" spans="1:10">
      <c r="A4748" s="47">
        <v>48679</v>
      </c>
      <c r="B4748" s="45"/>
      <c r="C4748" s="45"/>
      <c r="D4748" s="45"/>
      <c r="E4748" s="45"/>
      <c r="F4748" s="45"/>
      <c r="G4748" s="45"/>
      <c r="H4748" s="45"/>
      <c r="I4748" s="45"/>
      <c r="J4748" s="15">
        <f>SUM(Tabla1[[#This Row],[06:00 am]:[08:00 pm]])</f>
        <v>0</v>
      </c>
    </row>
    <row r="4749" spans="1:10">
      <c r="A4749" s="47">
        <v>48680</v>
      </c>
      <c r="B4749" s="45"/>
      <c r="C4749" s="45"/>
      <c r="D4749" s="45"/>
      <c r="E4749" s="45"/>
      <c r="F4749" s="45"/>
      <c r="G4749" s="45"/>
      <c r="H4749" s="45"/>
      <c r="I4749" s="45"/>
      <c r="J4749" s="15">
        <f>SUM(Tabla1[[#This Row],[06:00 am]:[08:00 pm]])</f>
        <v>0</v>
      </c>
    </row>
    <row r="4750" spans="1:10">
      <c r="A4750" s="47">
        <v>48681</v>
      </c>
      <c r="B4750" s="45"/>
      <c r="C4750" s="45"/>
      <c r="D4750" s="45"/>
      <c r="E4750" s="45"/>
      <c r="F4750" s="45"/>
      <c r="G4750" s="45"/>
      <c r="H4750" s="45"/>
      <c r="I4750" s="45"/>
      <c r="J4750" s="15">
        <f>SUM(Tabla1[[#This Row],[06:00 am]:[08:00 pm]])</f>
        <v>0</v>
      </c>
    </row>
    <row r="4751" spans="1:10">
      <c r="A4751" s="47">
        <v>48682</v>
      </c>
      <c r="B4751" s="45"/>
      <c r="C4751" s="45"/>
      <c r="D4751" s="45"/>
      <c r="E4751" s="45"/>
      <c r="F4751" s="45"/>
      <c r="G4751" s="45"/>
      <c r="H4751" s="45"/>
      <c r="I4751" s="45"/>
      <c r="J4751" s="15">
        <f>SUM(Tabla1[[#This Row],[06:00 am]:[08:00 pm]])</f>
        <v>0</v>
      </c>
    </row>
    <row r="4752" spans="1:10">
      <c r="A4752" s="47">
        <v>48683</v>
      </c>
      <c r="B4752" s="45"/>
      <c r="C4752" s="45"/>
      <c r="D4752" s="45"/>
      <c r="E4752" s="45"/>
      <c r="F4752" s="45"/>
      <c r="G4752" s="45"/>
      <c r="H4752" s="45"/>
      <c r="I4752" s="45"/>
      <c r="J4752" s="15">
        <f>SUM(Tabla1[[#This Row],[06:00 am]:[08:00 pm]])</f>
        <v>0</v>
      </c>
    </row>
    <row r="4753" spans="1:10">
      <c r="A4753" s="47">
        <v>48684</v>
      </c>
      <c r="B4753" s="45"/>
      <c r="C4753" s="45"/>
      <c r="D4753" s="45"/>
      <c r="E4753" s="45"/>
      <c r="F4753" s="45"/>
      <c r="G4753" s="45"/>
      <c r="H4753" s="45"/>
      <c r="I4753" s="45"/>
      <c r="J4753" s="15">
        <f>SUM(Tabla1[[#This Row],[06:00 am]:[08:00 pm]])</f>
        <v>0</v>
      </c>
    </row>
    <row r="4754" spans="1:10">
      <c r="A4754" s="47">
        <v>48685</v>
      </c>
      <c r="B4754" s="45"/>
      <c r="C4754" s="45"/>
      <c r="D4754" s="45"/>
      <c r="E4754" s="45"/>
      <c r="F4754" s="45"/>
      <c r="G4754" s="45"/>
      <c r="H4754" s="45"/>
      <c r="I4754" s="45"/>
      <c r="J4754" s="15">
        <f>SUM(Tabla1[[#This Row],[06:00 am]:[08:00 pm]])</f>
        <v>0</v>
      </c>
    </row>
    <row r="4755" spans="1:10">
      <c r="A4755" s="47">
        <v>48686</v>
      </c>
      <c r="B4755" s="45"/>
      <c r="C4755" s="45"/>
      <c r="D4755" s="45"/>
      <c r="E4755" s="45"/>
      <c r="F4755" s="45"/>
      <c r="G4755" s="45"/>
      <c r="H4755" s="45"/>
      <c r="I4755" s="45"/>
      <c r="J4755" s="15">
        <f>SUM(Tabla1[[#This Row],[06:00 am]:[08:00 pm]])</f>
        <v>0</v>
      </c>
    </row>
    <row r="4756" spans="1:10">
      <c r="A4756" s="47">
        <v>48687</v>
      </c>
      <c r="B4756" s="45"/>
      <c r="C4756" s="45"/>
      <c r="D4756" s="45"/>
      <c r="E4756" s="45"/>
      <c r="F4756" s="45"/>
      <c r="G4756" s="45"/>
      <c r="H4756" s="45"/>
      <c r="I4756" s="45"/>
      <c r="J4756" s="15">
        <f>SUM(Tabla1[[#This Row],[06:00 am]:[08:00 pm]])</f>
        <v>0</v>
      </c>
    </row>
    <row r="4757" spans="1:10">
      <c r="A4757" s="47">
        <v>48688</v>
      </c>
      <c r="B4757" s="45"/>
      <c r="C4757" s="45"/>
      <c r="D4757" s="45"/>
      <c r="E4757" s="45"/>
      <c r="F4757" s="45"/>
      <c r="G4757" s="45"/>
      <c r="H4757" s="45"/>
      <c r="I4757" s="45"/>
      <c r="J4757" s="15">
        <f>SUM(Tabla1[[#This Row],[06:00 am]:[08:00 pm]])</f>
        <v>0</v>
      </c>
    </row>
    <row r="4758" spans="1:10">
      <c r="A4758" s="47">
        <v>48689</v>
      </c>
      <c r="B4758" s="45"/>
      <c r="C4758" s="45"/>
      <c r="D4758" s="45"/>
      <c r="E4758" s="45"/>
      <c r="F4758" s="45"/>
      <c r="G4758" s="45"/>
      <c r="H4758" s="45"/>
      <c r="I4758" s="45"/>
      <c r="J4758" s="15">
        <f>SUM(Tabla1[[#This Row],[06:00 am]:[08:00 pm]])</f>
        <v>0</v>
      </c>
    </row>
    <row r="4759" spans="1:10">
      <c r="A4759" s="47">
        <v>48690</v>
      </c>
      <c r="B4759" s="45"/>
      <c r="C4759" s="45"/>
      <c r="D4759" s="45"/>
      <c r="E4759" s="45"/>
      <c r="F4759" s="45"/>
      <c r="G4759" s="45"/>
      <c r="H4759" s="45"/>
      <c r="I4759" s="45"/>
      <c r="J4759" s="15">
        <f>SUM(Tabla1[[#This Row],[06:00 am]:[08:00 pm]])</f>
        <v>0</v>
      </c>
    </row>
    <row r="4760" spans="1:10">
      <c r="A4760" s="47">
        <v>48691</v>
      </c>
      <c r="B4760" s="45"/>
      <c r="C4760" s="45"/>
      <c r="D4760" s="45"/>
      <c r="E4760" s="45"/>
      <c r="F4760" s="45"/>
      <c r="G4760" s="45"/>
      <c r="H4760" s="45"/>
      <c r="I4760" s="45"/>
      <c r="J4760" s="15">
        <f>SUM(Tabla1[[#This Row],[06:00 am]:[08:00 pm]])</f>
        <v>0</v>
      </c>
    </row>
    <row r="4761" spans="1:10">
      <c r="A4761" s="47">
        <v>48692</v>
      </c>
      <c r="B4761" s="45"/>
      <c r="C4761" s="45"/>
      <c r="D4761" s="45"/>
      <c r="E4761" s="45"/>
      <c r="F4761" s="45"/>
      <c r="G4761" s="45"/>
      <c r="H4761" s="45"/>
      <c r="I4761" s="45"/>
      <c r="J4761" s="15">
        <f>SUM(Tabla1[[#This Row],[06:00 am]:[08:00 pm]])</f>
        <v>0</v>
      </c>
    </row>
    <row r="4762" spans="1:10">
      <c r="A4762" s="47">
        <v>48693</v>
      </c>
      <c r="B4762" s="45"/>
      <c r="C4762" s="45"/>
      <c r="D4762" s="45"/>
      <c r="E4762" s="45"/>
      <c r="F4762" s="45"/>
      <c r="G4762" s="45"/>
      <c r="H4762" s="45"/>
      <c r="I4762" s="45"/>
      <c r="J4762" s="15">
        <f>SUM(Tabla1[[#This Row],[06:00 am]:[08:00 pm]])</f>
        <v>0</v>
      </c>
    </row>
    <row r="4763" spans="1:10">
      <c r="A4763" s="47">
        <v>48694</v>
      </c>
      <c r="B4763" s="45"/>
      <c r="C4763" s="45"/>
      <c r="D4763" s="45"/>
      <c r="E4763" s="45"/>
      <c r="F4763" s="45"/>
      <c r="G4763" s="45"/>
      <c r="H4763" s="45"/>
      <c r="I4763" s="45"/>
      <c r="J4763" s="15">
        <f>SUM(Tabla1[[#This Row],[06:00 am]:[08:00 pm]])</f>
        <v>0</v>
      </c>
    </row>
    <row r="4764" spans="1:10">
      <c r="A4764" s="47">
        <v>48695</v>
      </c>
      <c r="B4764" s="45"/>
      <c r="C4764" s="45"/>
      <c r="D4764" s="45"/>
      <c r="E4764" s="45"/>
      <c r="F4764" s="45"/>
      <c r="G4764" s="45"/>
      <c r="H4764" s="45"/>
      <c r="I4764" s="45"/>
      <c r="J4764" s="15">
        <f>SUM(Tabla1[[#This Row],[06:00 am]:[08:00 pm]])</f>
        <v>0</v>
      </c>
    </row>
    <row r="4765" spans="1:10">
      <c r="A4765" s="47">
        <v>48696</v>
      </c>
      <c r="B4765" s="45"/>
      <c r="C4765" s="45"/>
      <c r="D4765" s="45"/>
      <c r="E4765" s="45"/>
      <c r="F4765" s="45"/>
      <c r="G4765" s="45"/>
      <c r="H4765" s="45"/>
      <c r="I4765" s="45"/>
      <c r="J4765" s="15">
        <f>SUM(Tabla1[[#This Row],[06:00 am]:[08:00 pm]])</f>
        <v>0</v>
      </c>
    </row>
    <row r="4766" spans="1:10">
      <c r="A4766" s="47">
        <v>48697</v>
      </c>
      <c r="B4766" s="45"/>
      <c r="C4766" s="45"/>
      <c r="D4766" s="45"/>
      <c r="E4766" s="45"/>
      <c r="F4766" s="45"/>
      <c r="G4766" s="45"/>
      <c r="H4766" s="45"/>
      <c r="I4766" s="45"/>
      <c r="J4766" s="15">
        <f>SUM(Tabla1[[#This Row],[06:00 am]:[08:00 pm]])</f>
        <v>0</v>
      </c>
    </row>
    <row r="4767" spans="1:10">
      <c r="A4767" s="47">
        <v>48698</v>
      </c>
      <c r="B4767" s="45"/>
      <c r="C4767" s="45"/>
      <c r="D4767" s="45"/>
      <c r="E4767" s="45"/>
      <c r="F4767" s="45"/>
      <c r="G4767" s="45"/>
      <c r="H4767" s="45"/>
      <c r="I4767" s="45"/>
      <c r="J4767" s="15">
        <f>SUM(Tabla1[[#This Row],[06:00 am]:[08:00 pm]])</f>
        <v>0</v>
      </c>
    </row>
    <row r="4768" spans="1:10">
      <c r="A4768" s="47">
        <v>48699</v>
      </c>
      <c r="B4768" s="45"/>
      <c r="C4768" s="45"/>
      <c r="D4768" s="45"/>
      <c r="E4768" s="45"/>
      <c r="F4768" s="45"/>
      <c r="G4768" s="45"/>
      <c r="H4768" s="45"/>
      <c r="I4768" s="45"/>
      <c r="J4768" s="15">
        <f>SUM(Tabla1[[#This Row],[06:00 am]:[08:00 pm]])</f>
        <v>0</v>
      </c>
    </row>
    <row r="4769" spans="1:10">
      <c r="A4769" s="47">
        <v>48700</v>
      </c>
      <c r="B4769" s="45"/>
      <c r="C4769" s="45"/>
      <c r="D4769" s="45"/>
      <c r="E4769" s="45"/>
      <c r="F4769" s="45"/>
      <c r="G4769" s="45"/>
      <c r="H4769" s="45"/>
      <c r="I4769" s="45"/>
      <c r="J4769" s="15">
        <f>SUM(Tabla1[[#This Row],[06:00 am]:[08:00 pm]])</f>
        <v>0</v>
      </c>
    </row>
    <row r="4770" spans="1:10">
      <c r="A4770" s="47">
        <v>48701</v>
      </c>
      <c r="B4770" s="45"/>
      <c r="C4770" s="45"/>
      <c r="D4770" s="45"/>
      <c r="E4770" s="45"/>
      <c r="F4770" s="45"/>
      <c r="G4770" s="45"/>
      <c r="H4770" s="45"/>
      <c r="I4770" s="45"/>
      <c r="J4770" s="15">
        <f>SUM(Tabla1[[#This Row],[06:00 am]:[08:00 pm]])</f>
        <v>0</v>
      </c>
    </row>
    <row r="4771" spans="1:10">
      <c r="A4771" s="47">
        <v>48702</v>
      </c>
      <c r="B4771" s="45"/>
      <c r="C4771" s="45"/>
      <c r="D4771" s="45"/>
      <c r="E4771" s="45"/>
      <c r="F4771" s="45"/>
      <c r="G4771" s="45"/>
      <c r="H4771" s="45"/>
      <c r="I4771" s="45"/>
      <c r="J4771" s="15">
        <f>SUM(Tabla1[[#This Row],[06:00 am]:[08:00 pm]])</f>
        <v>0</v>
      </c>
    </row>
    <row r="4772" spans="1:10">
      <c r="A4772" s="47">
        <v>48703</v>
      </c>
      <c r="B4772" s="45"/>
      <c r="C4772" s="45"/>
      <c r="D4772" s="45"/>
      <c r="E4772" s="45"/>
      <c r="F4772" s="45"/>
      <c r="G4772" s="45"/>
      <c r="H4772" s="45"/>
      <c r="I4772" s="45"/>
      <c r="J4772" s="15">
        <f>SUM(Tabla1[[#This Row],[06:00 am]:[08:00 pm]])</f>
        <v>0</v>
      </c>
    </row>
    <row r="4773" spans="1:10">
      <c r="A4773" s="47">
        <v>48704</v>
      </c>
      <c r="B4773" s="45"/>
      <c r="C4773" s="45"/>
      <c r="D4773" s="45"/>
      <c r="E4773" s="45"/>
      <c r="F4773" s="45"/>
      <c r="G4773" s="45"/>
      <c r="H4773" s="45"/>
      <c r="I4773" s="45"/>
      <c r="J4773" s="15">
        <f>SUM(Tabla1[[#This Row],[06:00 am]:[08:00 pm]])</f>
        <v>0</v>
      </c>
    </row>
    <row r="4774" spans="1:10">
      <c r="A4774" s="47">
        <v>48705</v>
      </c>
      <c r="B4774" s="45"/>
      <c r="C4774" s="45"/>
      <c r="D4774" s="45"/>
      <c r="E4774" s="45"/>
      <c r="F4774" s="45"/>
      <c r="G4774" s="45"/>
      <c r="H4774" s="45"/>
      <c r="I4774" s="45"/>
      <c r="J4774" s="15">
        <f>SUM(Tabla1[[#This Row],[06:00 am]:[08:00 pm]])</f>
        <v>0</v>
      </c>
    </row>
    <row r="4775" spans="1:10">
      <c r="A4775" s="47">
        <v>48706</v>
      </c>
      <c r="B4775" s="45"/>
      <c r="C4775" s="45"/>
      <c r="D4775" s="45"/>
      <c r="E4775" s="45"/>
      <c r="F4775" s="45"/>
      <c r="G4775" s="45"/>
      <c r="H4775" s="45"/>
      <c r="I4775" s="45"/>
      <c r="J4775" s="15">
        <f>SUM(Tabla1[[#This Row],[06:00 am]:[08:00 pm]])</f>
        <v>0</v>
      </c>
    </row>
    <row r="4776" spans="1:10">
      <c r="A4776" s="47">
        <v>48707</v>
      </c>
      <c r="B4776" s="45"/>
      <c r="C4776" s="45"/>
      <c r="D4776" s="45"/>
      <c r="E4776" s="45"/>
      <c r="F4776" s="45"/>
      <c r="G4776" s="45"/>
      <c r="H4776" s="45"/>
      <c r="I4776" s="45"/>
      <c r="J4776" s="15">
        <f>SUM(Tabla1[[#This Row],[06:00 am]:[08:00 pm]])</f>
        <v>0</v>
      </c>
    </row>
    <row r="4777" spans="1:10">
      <c r="A4777" s="47">
        <v>48708</v>
      </c>
      <c r="B4777" s="45"/>
      <c r="C4777" s="45"/>
      <c r="D4777" s="45"/>
      <c r="E4777" s="45"/>
      <c r="F4777" s="45"/>
      <c r="G4777" s="45"/>
      <c r="H4777" s="45"/>
      <c r="I4777" s="45"/>
      <c r="J4777" s="15">
        <f>SUM(Tabla1[[#This Row],[06:00 am]:[08:00 pm]])</f>
        <v>0</v>
      </c>
    </row>
    <row r="4778" spans="1:10">
      <c r="A4778" s="47">
        <v>48709</v>
      </c>
      <c r="B4778" s="45"/>
      <c r="C4778" s="45"/>
      <c r="D4778" s="45"/>
      <c r="E4778" s="45"/>
      <c r="F4778" s="45"/>
      <c r="G4778" s="45"/>
      <c r="H4778" s="45"/>
      <c r="I4778" s="45"/>
      <c r="J4778" s="15">
        <f>SUM(Tabla1[[#This Row],[06:00 am]:[08:00 pm]])</f>
        <v>0</v>
      </c>
    </row>
    <row r="4779" spans="1:10">
      <c r="A4779" s="47">
        <v>48710</v>
      </c>
      <c r="B4779" s="45"/>
      <c r="C4779" s="45"/>
      <c r="D4779" s="45"/>
      <c r="E4779" s="45"/>
      <c r="F4779" s="45"/>
      <c r="G4779" s="45"/>
      <c r="H4779" s="45"/>
      <c r="I4779" s="45"/>
      <c r="J4779" s="15">
        <f>SUM(Tabla1[[#This Row],[06:00 am]:[08:00 pm]])</f>
        <v>0</v>
      </c>
    </row>
    <row r="4780" spans="1:10">
      <c r="A4780" s="47">
        <v>48711</v>
      </c>
      <c r="B4780" s="45"/>
      <c r="C4780" s="45"/>
      <c r="D4780" s="45"/>
      <c r="E4780" s="45"/>
      <c r="F4780" s="45"/>
      <c r="G4780" s="45"/>
      <c r="H4780" s="45"/>
      <c r="I4780" s="45"/>
      <c r="J4780" s="15">
        <f>SUM(Tabla1[[#This Row],[06:00 am]:[08:00 pm]])</f>
        <v>0</v>
      </c>
    </row>
    <row r="4781" spans="1:10">
      <c r="A4781" s="47">
        <v>48712</v>
      </c>
      <c r="B4781" s="45"/>
      <c r="C4781" s="45"/>
      <c r="D4781" s="45"/>
      <c r="E4781" s="45"/>
      <c r="F4781" s="45"/>
      <c r="G4781" s="45"/>
      <c r="H4781" s="45"/>
      <c r="I4781" s="45"/>
      <c r="J4781" s="15">
        <f>SUM(Tabla1[[#This Row],[06:00 am]:[08:00 pm]])</f>
        <v>0</v>
      </c>
    </row>
    <row r="4782" spans="1:10">
      <c r="A4782" s="47">
        <v>48713</v>
      </c>
      <c r="B4782" s="45"/>
      <c r="C4782" s="45"/>
      <c r="D4782" s="45"/>
      <c r="E4782" s="45"/>
      <c r="F4782" s="45"/>
      <c r="G4782" s="45"/>
      <c r="H4782" s="45"/>
      <c r="I4782" s="45"/>
      <c r="J4782" s="15">
        <f>SUM(Tabla1[[#This Row],[06:00 am]:[08:00 pm]])</f>
        <v>0</v>
      </c>
    </row>
    <row r="4783" spans="1:10">
      <c r="A4783" s="47">
        <v>48714</v>
      </c>
      <c r="B4783" s="45"/>
      <c r="C4783" s="45"/>
      <c r="D4783" s="45"/>
      <c r="E4783" s="45"/>
      <c r="F4783" s="45"/>
      <c r="G4783" s="45"/>
      <c r="H4783" s="45"/>
      <c r="I4783" s="45"/>
      <c r="J4783" s="15">
        <f>SUM(Tabla1[[#This Row],[06:00 am]:[08:00 pm]])</f>
        <v>0</v>
      </c>
    </row>
    <row r="4784" spans="1:10">
      <c r="A4784" s="47">
        <v>48715</v>
      </c>
      <c r="B4784" s="45"/>
      <c r="C4784" s="45"/>
      <c r="D4784" s="45"/>
      <c r="E4784" s="45"/>
      <c r="F4784" s="45"/>
      <c r="G4784" s="45"/>
      <c r="H4784" s="45"/>
      <c r="I4784" s="45"/>
      <c r="J4784" s="15">
        <f>SUM(Tabla1[[#This Row],[06:00 am]:[08:00 pm]])</f>
        <v>0</v>
      </c>
    </row>
    <row r="4785" spans="1:10">
      <c r="A4785" s="47">
        <v>48716</v>
      </c>
      <c r="B4785" s="45"/>
      <c r="C4785" s="45"/>
      <c r="D4785" s="45"/>
      <c r="E4785" s="45"/>
      <c r="F4785" s="45"/>
      <c r="G4785" s="45"/>
      <c r="H4785" s="45"/>
      <c r="I4785" s="45"/>
      <c r="J4785" s="15">
        <f>SUM(Tabla1[[#This Row],[06:00 am]:[08:00 pm]])</f>
        <v>0</v>
      </c>
    </row>
    <row r="4786" spans="1:10">
      <c r="A4786" s="47">
        <v>48717</v>
      </c>
      <c r="B4786" s="45"/>
      <c r="C4786" s="45"/>
      <c r="D4786" s="45"/>
      <c r="E4786" s="45"/>
      <c r="F4786" s="45"/>
      <c r="G4786" s="45"/>
      <c r="H4786" s="45"/>
      <c r="I4786" s="45"/>
      <c r="J4786" s="15">
        <f>SUM(Tabla1[[#This Row],[06:00 am]:[08:00 pm]])</f>
        <v>0</v>
      </c>
    </row>
    <row r="4787" spans="1:10">
      <c r="A4787" s="47">
        <v>48718</v>
      </c>
      <c r="B4787" s="45"/>
      <c r="C4787" s="45"/>
      <c r="D4787" s="45"/>
      <c r="E4787" s="45"/>
      <c r="F4787" s="45"/>
      <c r="G4787" s="45"/>
      <c r="H4787" s="45"/>
      <c r="I4787" s="45"/>
      <c r="J4787" s="15">
        <f>SUM(Tabla1[[#This Row],[06:00 am]:[08:00 pm]])</f>
        <v>0</v>
      </c>
    </row>
    <row r="4788" spans="1:10">
      <c r="A4788" s="47">
        <v>48719</v>
      </c>
      <c r="B4788" s="45"/>
      <c r="C4788" s="45"/>
      <c r="D4788" s="45"/>
      <c r="E4788" s="45"/>
      <c r="F4788" s="45"/>
      <c r="G4788" s="45"/>
      <c r="H4788" s="45"/>
      <c r="I4788" s="45"/>
      <c r="J4788" s="15">
        <f>SUM(Tabla1[[#This Row],[06:00 am]:[08:00 pm]])</f>
        <v>0</v>
      </c>
    </row>
    <row r="4789" spans="1:10">
      <c r="A4789" s="47">
        <v>48720</v>
      </c>
      <c r="B4789" s="45"/>
      <c r="C4789" s="45"/>
      <c r="D4789" s="45"/>
      <c r="E4789" s="45"/>
      <c r="F4789" s="45"/>
      <c r="G4789" s="45"/>
      <c r="H4789" s="45"/>
      <c r="I4789" s="45"/>
      <c r="J4789" s="15">
        <f>SUM(Tabla1[[#This Row],[06:00 am]:[08:00 pm]])</f>
        <v>0</v>
      </c>
    </row>
    <row r="4790" spans="1:10">
      <c r="A4790" s="47">
        <v>48721</v>
      </c>
      <c r="B4790" s="45"/>
      <c r="C4790" s="45"/>
      <c r="D4790" s="45"/>
      <c r="E4790" s="45"/>
      <c r="F4790" s="45"/>
      <c r="G4790" s="45"/>
      <c r="H4790" s="45"/>
      <c r="I4790" s="45"/>
      <c r="J4790" s="15">
        <f>SUM(Tabla1[[#This Row],[06:00 am]:[08:00 pm]])</f>
        <v>0</v>
      </c>
    </row>
    <row r="4791" spans="1:10">
      <c r="A4791" s="47">
        <v>48722</v>
      </c>
      <c r="B4791" s="45"/>
      <c r="C4791" s="45"/>
      <c r="D4791" s="45"/>
      <c r="E4791" s="45"/>
      <c r="F4791" s="45"/>
      <c r="G4791" s="45"/>
      <c r="H4791" s="45"/>
      <c r="I4791" s="45"/>
      <c r="J4791" s="15">
        <f>SUM(Tabla1[[#This Row],[06:00 am]:[08:00 pm]])</f>
        <v>0</v>
      </c>
    </row>
    <row r="4792" spans="1:10">
      <c r="A4792" s="47">
        <v>48723</v>
      </c>
      <c r="B4792" s="45"/>
      <c r="C4792" s="45"/>
      <c r="D4792" s="45"/>
      <c r="E4792" s="45"/>
      <c r="F4792" s="45"/>
      <c r="G4792" s="45"/>
      <c r="H4792" s="45"/>
      <c r="I4792" s="45"/>
      <c r="J4792" s="15">
        <f>SUM(Tabla1[[#This Row],[06:00 am]:[08:00 pm]])</f>
        <v>0</v>
      </c>
    </row>
    <row r="4793" spans="1:10">
      <c r="A4793" s="47">
        <v>48724</v>
      </c>
      <c r="B4793" s="45"/>
      <c r="C4793" s="45"/>
      <c r="D4793" s="45"/>
      <c r="E4793" s="45"/>
      <c r="F4793" s="45"/>
      <c r="G4793" s="45"/>
      <c r="H4793" s="45"/>
      <c r="I4793" s="45"/>
      <c r="J4793" s="15">
        <f>SUM(Tabla1[[#This Row],[06:00 am]:[08:00 pm]])</f>
        <v>0</v>
      </c>
    </row>
    <row r="4794" spans="1:10">
      <c r="A4794" s="47">
        <v>48725</v>
      </c>
      <c r="B4794" s="45"/>
      <c r="C4794" s="45"/>
      <c r="D4794" s="45"/>
      <c r="E4794" s="45"/>
      <c r="F4794" s="45"/>
      <c r="G4794" s="45"/>
      <c r="H4794" s="45"/>
      <c r="I4794" s="45"/>
      <c r="J4794" s="15">
        <f>SUM(Tabla1[[#This Row],[06:00 am]:[08:00 pm]])</f>
        <v>0</v>
      </c>
    </row>
    <row r="4795" spans="1:10">
      <c r="A4795" s="47">
        <v>48726</v>
      </c>
      <c r="B4795" s="45"/>
      <c r="C4795" s="45"/>
      <c r="D4795" s="45"/>
      <c r="E4795" s="45"/>
      <c r="F4795" s="45"/>
      <c r="G4795" s="45"/>
      <c r="H4795" s="45"/>
      <c r="I4795" s="45"/>
      <c r="J4795" s="15">
        <f>SUM(Tabla1[[#This Row],[06:00 am]:[08:00 pm]])</f>
        <v>0</v>
      </c>
    </row>
    <row r="4796" spans="1:10">
      <c r="A4796" s="47">
        <v>48727</v>
      </c>
      <c r="B4796" s="45"/>
      <c r="C4796" s="45"/>
      <c r="D4796" s="45"/>
      <c r="E4796" s="45"/>
      <c r="F4796" s="45"/>
      <c r="G4796" s="45"/>
      <c r="H4796" s="45"/>
      <c r="I4796" s="45"/>
      <c r="J4796" s="15">
        <f>SUM(Tabla1[[#This Row],[06:00 am]:[08:00 pm]])</f>
        <v>0</v>
      </c>
    </row>
    <row r="4797" spans="1:10">
      <c r="A4797" s="47">
        <v>48728</v>
      </c>
      <c r="B4797" s="45"/>
      <c r="C4797" s="45"/>
      <c r="D4797" s="45"/>
      <c r="E4797" s="45"/>
      <c r="F4797" s="45"/>
      <c r="G4797" s="45"/>
      <c r="H4797" s="45"/>
      <c r="I4797" s="45"/>
      <c r="J4797" s="15">
        <f>SUM(Tabla1[[#This Row],[06:00 am]:[08:00 pm]])</f>
        <v>0</v>
      </c>
    </row>
    <row r="4798" spans="1:10">
      <c r="A4798" s="47">
        <v>48729</v>
      </c>
      <c r="B4798" s="45"/>
      <c r="C4798" s="45"/>
      <c r="D4798" s="45"/>
      <c r="E4798" s="45"/>
      <c r="F4798" s="45"/>
      <c r="G4798" s="45"/>
      <c r="H4798" s="45"/>
      <c r="I4798" s="45"/>
      <c r="J4798" s="15">
        <f>SUM(Tabla1[[#This Row],[06:00 am]:[08:00 pm]])</f>
        <v>0</v>
      </c>
    </row>
    <row r="4799" spans="1:10">
      <c r="A4799" s="47">
        <v>48730</v>
      </c>
      <c r="B4799" s="45"/>
      <c r="C4799" s="45"/>
      <c r="D4799" s="45"/>
      <c r="E4799" s="45"/>
      <c r="F4799" s="45"/>
      <c r="G4799" s="45"/>
      <c r="H4799" s="45"/>
      <c r="I4799" s="45"/>
      <c r="J4799" s="15">
        <f>SUM(Tabla1[[#This Row],[06:00 am]:[08:00 pm]])</f>
        <v>0</v>
      </c>
    </row>
    <row r="4800" spans="1:10">
      <c r="A4800" s="47">
        <v>48731</v>
      </c>
      <c r="B4800" s="45"/>
      <c r="C4800" s="45"/>
      <c r="D4800" s="45"/>
      <c r="E4800" s="45"/>
      <c r="F4800" s="45"/>
      <c r="G4800" s="45"/>
      <c r="H4800" s="45"/>
      <c r="I4800" s="45"/>
      <c r="J4800" s="15">
        <f>SUM(Tabla1[[#This Row],[06:00 am]:[08:00 pm]])</f>
        <v>0</v>
      </c>
    </row>
    <row r="4801" spans="1:10">
      <c r="A4801" s="47">
        <v>48732</v>
      </c>
      <c r="B4801" s="45"/>
      <c r="C4801" s="45"/>
      <c r="D4801" s="45"/>
      <c r="E4801" s="45"/>
      <c r="F4801" s="45"/>
      <c r="G4801" s="45"/>
      <c r="H4801" s="45"/>
      <c r="I4801" s="45"/>
      <c r="J4801" s="15">
        <f>SUM(Tabla1[[#This Row],[06:00 am]:[08:00 pm]])</f>
        <v>0</v>
      </c>
    </row>
    <row r="4802" spans="1:10">
      <c r="A4802" s="47">
        <v>48733</v>
      </c>
      <c r="B4802" s="45"/>
      <c r="C4802" s="45"/>
      <c r="D4802" s="45"/>
      <c r="E4802" s="45"/>
      <c r="F4802" s="45"/>
      <c r="G4802" s="45"/>
      <c r="H4802" s="45"/>
      <c r="I4802" s="45"/>
      <c r="J4802" s="15">
        <f>SUM(Tabla1[[#This Row],[06:00 am]:[08:00 pm]])</f>
        <v>0</v>
      </c>
    </row>
    <row r="4803" spans="1:10">
      <c r="A4803" s="47">
        <v>48734</v>
      </c>
      <c r="B4803" s="45"/>
      <c r="C4803" s="45"/>
      <c r="D4803" s="45"/>
      <c r="E4803" s="45"/>
      <c r="F4803" s="45"/>
      <c r="G4803" s="45"/>
      <c r="H4803" s="45"/>
      <c r="I4803" s="45"/>
      <c r="J4803" s="15">
        <f>SUM(Tabla1[[#This Row],[06:00 am]:[08:00 pm]])</f>
        <v>0</v>
      </c>
    </row>
    <row r="4804" spans="1:10">
      <c r="A4804" s="47">
        <v>48735</v>
      </c>
      <c r="B4804" s="45"/>
      <c r="C4804" s="45"/>
      <c r="D4804" s="45"/>
      <c r="E4804" s="45"/>
      <c r="F4804" s="45"/>
      <c r="G4804" s="45"/>
      <c r="H4804" s="45"/>
      <c r="I4804" s="45"/>
      <c r="J4804" s="15">
        <f>SUM(Tabla1[[#This Row],[06:00 am]:[08:00 pm]])</f>
        <v>0</v>
      </c>
    </row>
    <row r="4805" spans="1:10">
      <c r="A4805" s="47">
        <v>48736</v>
      </c>
      <c r="B4805" s="45"/>
      <c r="C4805" s="45"/>
      <c r="D4805" s="45"/>
      <c r="E4805" s="45"/>
      <c r="F4805" s="45"/>
      <c r="G4805" s="45"/>
      <c r="H4805" s="45"/>
      <c r="I4805" s="45"/>
      <c r="J4805" s="15">
        <f>SUM(Tabla1[[#This Row],[06:00 am]:[08:00 pm]])</f>
        <v>0</v>
      </c>
    </row>
    <row r="4806" spans="1:10">
      <c r="A4806" s="47">
        <v>48737</v>
      </c>
      <c r="B4806" s="45"/>
      <c r="C4806" s="45"/>
      <c r="D4806" s="45"/>
      <c r="E4806" s="45"/>
      <c r="F4806" s="45"/>
      <c r="G4806" s="45"/>
      <c r="H4806" s="45"/>
      <c r="I4806" s="45"/>
      <c r="J4806" s="15">
        <f>SUM(Tabla1[[#This Row],[06:00 am]:[08:00 pm]])</f>
        <v>0</v>
      </c>
    </row>
    <row r="4807" spans="1:10">
      <c r="A4807" s="47">
        <v>48738</v>
      </c>
      <c r="B4807" s="45"/>
      <c r="C4807" s="45"/>
      <c r="D4807" s="45"/>
      <c r="E4807" s="45"/>
      <c r="F4807" s="45"/>
      <c r="G4807" s="45"/>
      <c r="H4807" s="45"/>
      <c r="I4807" s="45"/>
      <c r="J4807" s="15">
        <f>SUM(Tabla1[[#This Row],[06:00 am]:[08:00 pm]])</f>
        <v>0</v>
      </c>
    </row>
    <row r="4808" spans="1:10">
      <c r="A4808" s="47">
        <v>48739</v>
      </c>
      <c r="B4808" s="45"/>
      <c r="C4808" s="45"/>
      <c r="D4808" s="45"/>
      <c r="E4808" s="45"/>
      <c r="F4808" s="45"/>
      <c r="G4808" s="45"/>
      <c r="H4808" s="45"/>
      <c r="I4808" s="45"/>
      <c r="J4808" s="15">
        <f>SUM(Tabla1[[#This Row],[06:00 am]:[08:00 pm]])</f>
        <v>0</v>
      </c>
    </row>
    <row r="4809" spans="1:10">
      <c r="A4809" s="47">
        <v>48740</v>
      </c>
      <c r="B4809" s="45"/>
      <c r="C4809" s="45"/>
      <c r="D4809" s="45"/>
      <c r="E4809" s="45"/>
      <c r="F4809" s="45"/>
      <c r="G4809" s="45"/>
      <c r="H4809" s="45"/>
      <c r="I4809" s="45"/>
      <c r="J4809" s="15">
        <f>SUM(Tabla1[[#This Row],[06:00 am]:[08:00 pm]])</f>
        <v>0</v>
      </c>
    </row>
    <row r="4810" spans="1:10">
      <c r="A4810" s="47">
        <v>48741</v>
      </c>
      <c r="B4810" s="45"/>
      <c r="C4810" s="45"/>
      <c r="D4810" s="45"/>
      <c r="E4810" s="45"/>
      <c r="F4810" s="45"/>
      <c r="G4810" s="45"/>
      <c r="H4810" s="45"/>
      <c r="I4810" s="45"/>
      <c r="J4810" s="15">
        <f>SUM(Tabla1[[#This Row],[06:00 am]:[08:00 pm]])</f>
        <v>0</v>
      </c>
    </row>
    <row r="4811" spans="1:10">
      <c r="A4811" s="47">
        <v>48742</v>
      </c>
      <c r="B4811" s="45"/>
      <c r="C4811" s="45"/>
      <c r="D4811" s="45"/>
      <c r="E4811" s="45"/>
      <c r="F4811" s="45"/>
      <c r="G4811" s="45"/>
      <c r="H4811" s="45"/>
      <c r="I4811" s="45"/>
      <c r="J4811" s="15">
        <f>SUM(Tabla1[[#This Row],[06:00 am]:[08:00 pm]])</f>
        <v>0</v>
      </c>
    </row>
    <row r="4812" spans="1:10">
      <c r="A4812" s="47">
        <v>48743</v>
      </c>
      <c r="B4812" s="45"/>
      <c r="C4812" s="45"/>
      <c r="D4812" s="45"/>
      <c r="E4812" s="45"/>
      <c r="F4812" s="45"/>
      <c r="G4812" s="45"/>
      <c r="H4812" s="45"/>
      <c r="I4812" s="45"/>
      <c r="J4812" s="15">
        <f>SUM(Tabla1[[#This Row],[06:00 am]:[08:00 pm]])</f>
        <v>0</v>
      </c>
    </row>
    <row r="4813" spans="1:10">
      <c r="A4813" s="47">
        <v>48744</v>
      </c>
      <c r="B4813" s="45"/>
      <c r="C4813" s="45"/>
      <c r="D4813" s="45"/>
      <c r="E4813" s="45"/>
      <c r="F4813" s="45"/>
      <c r="G4813" s="45"/>
      <c r="H4813" s="45"/>
      <c r="I4813" s="45"/>
      <c r="J4813" s="15">
        <f>SUM(Tabla1[[#This Row],[06:00 am]:[08:00 pm]])</f>
        <v>0</v>
      </c>
    </row>
    <row r="4814" spans="1:10">
      <c r="A4814" s="47">
        <v>48745</v>
      </c>
      <c r="B4814" s="45"/>
      <c r="C4814" s="45"/>
      <c r="D4814" s="45"/>
      <c r="E4814" s="45"/>
      <c r="F4814" s="45"/>
      <c r="G4814" s="45"/>
      <c r="H4814" s="45"/>
      <c r="I4814" s="45"/>
      <c r="J4814" s="15">
        <f>SUM(Tabla1[[#This Row],[06:00 am]:[08:00 pm]])</f>
        <v>0</v>
      </c>
    </row>
    <row r="4815" spans="1:10">
      <c r="A4815" s="47">
        <v>48746</v>
      </c>
      <c r="B4815" s="45"/>
      <c r="C4815" s="45"/>
      <c r="D4815" s="45"/>
      <c r="E4815" s="45"/>
      <c r="F4815" s="45"/>
      <c r="G4815" s="45"/>
      <c r="H4815" s="45"/>
      <c r="I4815" s="45"/>
      <c r="J4815" s="15">
        <f>SUM(Tabla1[[#This Row],[06:00 am]:[08:00 pm]])</f>
        <v>0</v>
      </c>
    </row>
    <row r="4816" spans="1:10">
      <c r="A4816" s="47">
        <v>48747</v>
      </c>
      <c r="B4816" s="45"/>
      <c r="C4816" s="45"/>
      <c r="D4816" s="45"/>
      <c r="E4816" s="45"/>
      <c r="F4816" s="45"/>
      <c r="G4816" s="45"/>
      <c r="H4816" s="45"/>
      <c r="I4816" s="45"/>
      <c r="J4816" s="15">
        <f>SUM(Tabla1[[#This Row],[06:00 am]:[08:00 pm]])</f>
        <v>0</v>
      </c>
    </row>
    <row r="4817" spans="1:10">
      <c r="A4817" s="47">
        <v>48748</v>
      </c>
      <c r="B4817" s="45"/>
      <c r="C4817" s="45"/>
      <c r="D4817" s="45"/>
      <c r="E4817" s="45"/>
      <c r="F4817" s="45"/>
      <c r="G4817" s="45"/>
      <c r="H4817" s="45"/>
      <c r="I4817" s="45"/>
      <c r="J4817" s="15">
        <f>SUM(Tabla1[[#This Row],[06:00 am]:[08:00 pm]])</f>
        <v>0</v>
      </c>
    </row>
    <row r="4818" spans="1:10">
      <c r="A4818" s="47">
        <v>48749</v>
      </c>
      <c r="B4818" s="45"/>
      <c r="C4818" s="45"/>
      <c r="D4818" s="45"/>
      <c r="E4818" s="45"/>
      <c r="F4818" s="45"/>
      <c r="G4818" s="45"/>
      <c r="H4818" s="45"/>
      <c r="I4818" s="45"/>
      <c r="J4818" s="15">
        <f>SUM(Tabla1[[#This Row],[06:00 am]:[08:00 pm]])</f>
        <v>0</v>
      </c>
    </row>
    <row r="4819" spans="1:10">
      <c r="A4819" s="47">
        <v>48750</v>
      </c>
      <c r="B4819" s="45"/>
      <c r="C4819" s="45"/>
      <c r="D4819" s="45"/>
      <c r="E4819" s="45"/>
      <c r="F4819" s="45"/>
      <c r="G4819" s="45"/>
      <c r="H4819" s="45"/>
      <c r="I4819" s="45"/>
      <c r="J4819" s="15">
        <f>SUM(Tabla1[[#This Row],[06:00 am]:[08:00 pm]])</f>
        <v>0</v>
      </c>
    </row>
    <row r="4820" spans="1:10">
      <c r="A4820" s="47">
        <v>48751</v>
      </c>
      <c r="B4820" s="45"/>
      <c r="C4820" s="45"/>
      <c r="D4820" s="45"/>
      <c r="E4820" s="45"/>
      <c r="F4820" s="45"/>
      <c r="G4820" s="45"/>
      <c r="H4820" s="45"/>
      <c r="I4820" s="45"/>
      <c r="J4820" s="15">
        <f>SUM(Tabla1[[#This Row],[06:00 am]:[08:00 pm]])</f>
        <v>0</v>
      </c>
    </row>
    <row r="4821" spans="1:10">
      <c r="A4821" s="47">
        <v>48752</v>
      </c>
      <c r="B4821" s="45"/>
      <c r="C4821" s="45"/>
      <c r="D4821" s="45"/>
      <c r="E4821" s="45"/>
      <c r="F4821" s="45"/>
      <c r="G4821" s="45"/>
      <c r="H4821" s="45"/>
      <c r="I4821" s="45"/>
      <c r="J4821" s="15">
        <f>SUM(Tabla1[[#This Row],[06:00 am]:[08:00 pm]])</f>
        <v>0</v>
      </c>
    </row>
    <row r="4822" spans="1:10">
      <c r="A4822" s="47">
        <v>48753</v>
      </c>
      <c r="B4822" s="45"/>
      <c r="C4822" s="45"/>
      <c r="D4822" s="45"/>
      <c r="E4822" s="45"/>
      <c r="F4822" s="45"/>
      <c r="G4822" s="45"/>
      <c r="H4822" s="45"/>
      <c r="I4822" s="45"/>
      <c r="J4822" s="15">
        <f>SUM(Tabla1[[#This Row],[06:00 am]:[08:00 pm]])</f>
        <v>0</v>
      </c>
    </row>
    <row r="4823" spans="1:10">
      <c r="A4823" s="47">
        <v>48754</v>
      </c>
      <c r="B4823" s="45"/>
      <c r="C4823" s="45"/>
      <c r="D4823" s="45"/>
      <c r="E4823" s="45"/>
      <c r="F4823" s="45"/>
      <c r="G4823" s="45"/>
      <c r="H4823" s="45"/>
      <c r="I4823" s="45"/>
      <c r="J4823" s="15">
        <f>SUM(Tabla1[[#This Row],[06:00 am]:[08:00 pm]])</f>
        <v>0</v>
      </c>
    </row>
    <row r="4824" spans="1:10">
      <c r="A4824" s="47">
        <v>48755</v>
      </c>
      <c r="B4824" s="45"/>
      <c r="C4824" s="45"/>
      <c r="D4824" s="45"/>
      <c r="E4824" s="45"/>
      <c r="F4824" s="45"/>
      <c r="G4824" s="45"/>
      <c r="H4824" s="45"/>
      <c r="I4824" s="45"/>
      <c r="J4824" s="15">
        <f>SUM(Tabla1[[#This Row],[06:00 am]:[08:00 pm]])</f>
        <v>0</v>
      </c>
    </row>
    <row r="4825" spans="1:10">
      <c r="A4825" s="47">
        <v>48756</v>
      </c>
      <c r="B4825" s="45"/>
      <c r="C4825" s="45"/>
      <c r="D4825" s="45"/>
      <c r="E4825" s="45"/>
      <c r="F4825" s="45"/>
      <c r="G4825" s="45"/>
      <c r="H4825" s="45"/>
      <c r="I4825" s="45"/>
      <c r="J4825" s="15">
        <f>SUM(Tabla1[[#This Row],[06:00 am]:[08:00 pm]])</f>
        <v>0</v>
      </c>
    </row>
    <row r="4826" spans="1:10">
      <c r="A4826" s="47">
        <v>48757</v>
      </c>
      <c r="B4826" s="45"/>
      <c r="C4826" s="45"/>
      <c r="D4826" s="45"/>
      <c r="E4826" s="45"/>
      <c r="F4826" s="45"/>
      <c r="G4826" s="45"/>
      <c r="H4826" s="45"/>
      <c r="I4826" s="45"/>
      <c r="J4826" s="15">
        <f>SUM(Tabla1[[#This Row],[06:00 am]:[08:00 pm]])</f>
        <v>0</v>
      </c>
    </row>
    <row r="4827" spans="1:10">
      <c r="A4827" s="47">
        <v>48758</v>
      </c>
      <c r="B4827" s="45"/>
      <c r="C4827" s="45"/>
      <c r="D4827" s="45"/>
      <c r="E4827" s="45"/>
      <c r="F4827" s="45"/>
      <c r="G4827" s="45"/>
      <c r="H4827" s="45"/>
      <c r="I4827" s="45"/>
      <c r="J4827" s="15">
        <f>SUM(Tabla1[[#This Row],[06:00 am]:[08:00 pm]])</f>
        <v>0</v>
      </c>
    </row>
    <row r="4828" spans="1:10">
      <c r="A4828" s="47">
        <v>48759</v>
      </c>
      <c r="B4828" s="45"/>
      <c r="C4828" s="45"/>
      <c r="D4828" s="45"/>
      <c r="E4828" s="45"/>
      <c r="F4828" s="45"/>
      <c r="G4828" s="45"/>
      <c r="H4828" s="45"/>
      <c r="I4828" s="45"/>
      <c r="J4828" s="15">
        <f>SUM(Tabla1[[#This Row],[06:00 am]:[08:00 pm]])</f>
        <v>0</v>
      </c>
    </row>
    <row r="4829" spans="1:10">
      <c r="A4829" s="47">
        <v>48760</v>
      </c>
      <c r="B4829" s="45"/>
      <c r="C4829" s="45"/>
      <c r="D4829" s="45"/>
      <c r="E4829" s="45"/>
      <c r="F4829" s="45"/>
      <c r="G4829" s="45"/>
      <c r="H4829" s="45"/>
      <c r="I4829" s="45"/>
      <c r="J4829" s="15">
        <f>SUM(Tabla1[[#This Row],[06:00 am]:[08:00 pm]])</f>
        <v>0</v>
      </c>
    </row>
    <row r="4830" spans="1:10">
      <c r="A4830" s="47">
        <v>48761</v>
      </c>
      <c r="B4830" s="45"/>
      <c r="C4830" s="45"/>
      <c r="D4830" s="45"/>
      <c r="E4830" s="45"/>
      <c r="F4830" s="45"/>
      <c r="G4830" s="45"/>
      <c r="H4830" s="45"/>
      <c r="I4830" s="45"/>
      <c r="J4830" s="15">
        <f>SUM(Tabla1[[#This Row],[06:00 am]:[08:00 pm]])</f>
        <v>0</v>
      </c>
    </row>
    <row r="4831" spans="1:10">
      <c r="A4831" s="47">
        <v>48762</v>
      </c>
      <c r="B4831" s="45"/>
      <c r="C4831" s="45"/>
      <c r="D4831" s="45"/>
      <c r="E4831" s="45"/>
      <c r="F4831" s="45"/>
      <c r="G4831" s="45"/>
      <c r="H4831" s="45"/>
      <c r="I4831" s="45"/>
      <c r="J4831" s="15">
        <f>SUM(Tabla1[[#This Row],[06:00 am]:[08:00 pm]])</f>
        <v>0</v>
      </c>
    </row>
    <row r="4832" spans="1:10">
      <c r="A4832" s="47">
        <v>48763</v>
      </c>
      <c r="B4832" s="45"/>
      <c r="C4832" s="45"/>
      <c r="D4832" s="45"/>
      <c r="E4832" s="45"/>
      <c r="F4832" s="45"/>
      <c r="G4832" s="45"/>
      <c r="H4832" s="45"/>
      <c r="I4832" s="45"/>
      <c r="J4832" s="15">
        <f>SUM(Tabla1[[#This Row],[06:00 am]:[08:00 pm]])</f>
        <v>0</v>
      </c>
    </row>
    <row r="4833" spans="1:10">
      <c r="A4833" s="47">
        <v>48764</v>
      </c>
      <c r="B4833" s="45"/>
      <c r="C4833" s="45"/>
      <c r="D4833" s="45"/>
      <c r="E4833" s="45"/>
      <c r="F4833" s="45"/>
      <c r="G4833" s="45"/>
      <c r="H4833" s="45"/>
      <c r="I4833" s="45"/>
      <c r="J4833" s="15">
        <f>SUM(Tabla1[[#This Row],[06:00 am]:[08:00 pm]])</f>
        <v>0</v>
      </c>
    </row>
    <row r="4834" spans="1:10">
      <c r="A4834" s="47">
        <v>48765</v>
      </c>
      <c r="B4834" s="45"/>
      <c r="C4834" s="45"/>
      <c r="D4834" s="45"/>
      <c r="E4834" s="45"/>
      <c r="F4834" s="45"/>
      <c r="G4834" s="45"/>
      <c r="H4834" s="45"/>
      <c r="I4834" s="45"/>
      <c r="J4834" s="15">
        <f>SUM(Tabla1[[#This Row],[06:00 am]:[08:00 pm]])</f>
        <v>0</v>
      </c>
    </row>
    <row r="4835" spans="1:10">
      <c r="A4835" s="47">
        <v>48766</v>
      </c>
      <c r="B4835" s="45"/>
      <c r="C4835" s="45"/>
      <c r="D4835" s="45"/>
      <c r="E4835" s="45"/>
      <c r="F4835" s="45"/>
      <c r="G4835" s="45"/>
      <c r="H4835" s="45"/>
      <c r="I4835" s="45"/>
      <c r="J4835" s="15">
        <f>SUM(Tabla1[[#This Row],[06:00 am]:[08:00 pm]])</f>
        <v>0</v>
      </c>
    </row>
    <row r="4836" spans="1:10">
      <c r="A4836" s="47">
        <v>48767</v>
      </c>
      <c r="B4836" s="45"/>
      <c r="C4836" s="45"/>
      <c r="D4836" s="45"/>
      <c r="E4836" s="45"/>
      <c r="F4836" s="45"/>
      <c r="G4836" s="45"/>
      <c r="H4836" s="45"/>
      <c r="I4836" s="45"/>
      <c r="J4836" s="15">
        <f>SUM(Tabla1[[#This Row],[06:00 am]:[08:00 pm]])</f>
        <v>0</v>
      </c>
    </row>
    <row r="4837" spans="1:10">
      <c r="A4837" s="47">
        <v>48768</v>
      </c>
      <c r="B4837" s="45"/>
      <c r="C4837" s="45"/>
      <c r="D4837" s="45"/>
      <c r="E4837" s="45"/>
      <c r="F4837" s="45"/>
      <c r="G4837" s="45"/>
      <c r="H4837" s="45"/>
      <c r="I4837" s="45"/>
      <c r="J4837" s="15">
        <f>SUM(Tabla1[[#This Row],[06:00 am]:[08:00 pm]])</f>
        <v>0</v>
      </c>
    </row>
    <row r="4838" spans="1:10">
      <c r="A4838" s="47">
        <v>48769</v>
      </c>
      <c r="B4838" s="45"/>
      <c r="C4838" s="45"/>
      <c r="D4838" s="45"/>
      <c r="E4838" s="45"/>
      <c r="F4838" s="45"/>
      <c r="G4838" s="45"/>
      <c r="H4838" s="45"/>
      <c r="I4838" s="45"/>
      <c r="J4838" s="15">
        <f>SUM(Tabla1[[#This Row],[06:00 am]:[08:00 pm]])</f>
        <v>0</v>
      </c>
    </row>
    <row r="4839" spans="1:10">
      <c r="A4839" s="47">
        <v>48770</v>
      </c>
      <c r="B4839" s="45"/>
      <c r="C4839" s="45"/>
      <c r="D4839" s="45"/>
      <c r="E4839" s="45"/>
      <c r="F4839" s="45"/>
      <c r="G4839" s="45"/>
      <c r="H4839" s="45"/>
      <c r="I4839" s="45"/>
      <c r="J4839" s="15">
        <f>SUM(Tabla1[[#This Row],[06:00 am]:[08:00 pm]])</f>
        <v>0</v>
      </c>
    </row>
    <row r="4840" spans="1:10">
      <c r="A4840" s="47">
        <v>48771</v>
      </c>
      <c r="B4840" s="45"/>
      <c r="C4840" s="45"/>
      <c r="D4840" s="45"/>
      <c r="E4840" s="45"/>
      <c r="F4840" s="45"/>
      <c r="G4840" s="45"/>
      <c r="H4840" s="45"/>
      <c r="I4840" s="45"/>
      <c r="J4840" s="15">
        <f>SUM(Tabla1[[#This Row],[06:00 am]:[08:00 pm]])</f>
        <v>0</v>
      </c>
    </row>
    <row r="4841" spans="1:10">
      <c r="A4841" s="47">
        <v>48772</v>
      </c>
      <c r="B4841" s="45"/>
      <c r="C4841" s="45"/>
      <c r="D4841" s="45"/>
      <c r="E4841" s="45"/>
      <c r="F4841" s="45"/>
      <c r="G4841" s="45"/>
      <c r="H4841" s="45"/>
      <c r="I4841" s="45"/>
      <c r="J4841" s="15">
        <f>SUM(Tabla1[[#This Row],[06:00 am]:[08:00 pm]])</f>
        <v>0</v>
      </c>
    </row>
    <row r="4842" spans="1:10">
      <c r="A4842" s="47">
        <v>48773</v>
      </c>
      <c r="B4842" s="45"/>
      <c r="C4842" s="45"/>
      <c r="D4842" s="45"/>
      <c r="E4842" s="45"/>
      <c r="F4842" s="45"/>
      <c r="G4842" s="45"/>
      <c r="H4842" s="45"/>
      <c r="I4842" s="45"/>
      <c r="J4842" s="15">
        <f>SUM(Tabla1[[#This Row],[06:00 am]:[08:00 pm]])</f>
        <v>0</v>
      </c>
    </row>
    <row r="4843" spans="1:10">
      <c r="A4843" s="47">
        <v>48774</v>
      </c>
      <c r="B4843" s="45"/>
      <c r="C4843" s="45"/>
      <c r="D4843" s="45"/>
      <c r="E4843" s="45"/>
      <c r="F4843" s="45"/>
      <c r="G4843" s="45"/>
      <c r="H4843" s="45"/>
      <c r="I4843" s="45"/>
      <c r="J4843" s="15">
        <f>SUM(Tabla1[[#This Row],[06:00 am]:[08:00 pm]])</f>
        <v>0</v>
      </c>
    </row>
    <row r="4844" spans="1:10">
      <c r="A4844" s="47">
        <v>48775</v>
      </c>
      <c r="B4844" s="45"/>
      <c r="C4844" s="45"/>
      <c r="D4844" s="45"/>
      <c r="E4844" s="45"/>
      <c r="F4844" s="45"/>
      <c r="G4844" s="45"/>
      <c r="H4844" s="45"/>
      <c r="I4844" s="45"/>
      <c r="J4844" s="15">
        <f>SUM(Tabla1[[#This Row],[06:00 am]:[08:00 pm]])</f>
        <v>0</v>
      </c>
    </row>
    <row r="4845" spans="1:10">
      <c r="A4845" s="47">
        <v>48776</v>
      </c>
      <c r="B4845" s="45"/>
      <c r="C4845" s="45"/>
      <c r="D4845" s="45"/>
      <c r="E4845" s="45"/>
      <c r="F4845" s="45"/>
      <c r="G4845" s="45"/>
      <c r="H4845" s="45"/>
      <c r="I4845" s="45"/>
      <c r="J4845" s="15">
        <f>SUM(Tabla1[[#This Row],[06:00 am]:[08:00 pm]])</f>
        <v>0</v>
      </c>
    </row>
    <row r="4846" spans="1:10">
      <c r="A4846" s="47">
        <v>48777</v>
      </c>
      <c r="B4846" s="45"/>
      <c r="C4846" s="45"/>
      <c r="D4846" s="45"/>
      <c r="E4846" s="45"/>
      <c r="F4846" s="45"/>
      <c r="G4846" s="45"/>
      <c r="H4846" s="45"/>
      <c r="I4846" s="45"/>
      <c r="J4846" s="15">
        <f>SUM(Tabla1[[#This Row],[06:00 am]:[08:00 pm]])</f>
        <v>0</v>
      </c>
    </row>
    <row r="4847" spans="1:10">
      <c r="A4847" s="47">
        <v>48778</v>
      </c>
      <c r="B4847" s="45"/>
      <c r="C4847" s="45"/>
      <c r="D4847" s="45"/>
      <c r="E4847" s="45"/>
      <c r="F4847" s="45"/>
      <c r="G4847" s="45"/>
      <c r="H4847" s="45"/>
      <c r="I4847" s="45"/>
      <c r="J4847" s="15">
        <f>SUM(Tabla1[[#This Row],[06:00 am]:[08:00 pm]])</f>
        <v>0</v>
      </c>
    </row>
    <row r="4848" spans="1:10">
      <c r="A4848" s="47">
        <v>48779</v>
      </c>
      <c r="B4848" s="45"/>
      <c r="C4848" s="45"/>
      <c r="D4848" s="45"/>
      <c r="E4848" s="45"/>
      <c r="F4848" s="45"/>
      <c r="G4848" s="45"/>
      <c r="H4848" s="45"/>
      <c r="I4848" s="45"/>
      <c r="J4848" s="15">
        <f>SUM(Tabla1[[#This Row],[06:00 am]:[08:00 pm]])</f>
        <v>0</v>
      </c>
    </row>
    <row r="4849" spans="1:10">
      <c r="A4849" s="47">
        <v>48780</v>
      </c>
      <c r="B4849" s="45"/>
      <c r="C4849" s="45"/>
      <c r="D4849" s="45"/>
      <c r="E4849" s="45"/>
      <c r="F4849" s="45"/>
      <c r="G4849" s="45"/>
      <c r="H4849" s="45"/>
      <c r="I4849" s="45"/>
      <c r="J4849" s="15">
        <f>SUM(Tabla1[[#This Row],[06:00 am]:[08:00 pm]])</f>
        <v>0</v>
      </c>
    </row>
    <row r="4850" spans="1:10">
      <c r="A4850" s="47">
        <v>48781</v>
      </c>
      <c r="B4850" s="45"/>
      <c r="C4850" s="45"/>
      <c r="D4850" s="45"/>
      <c r="E4850" s="45"/>
      <c r="F4850" s="45"/>
      <c r="G4850" s="45"/>
      <c r="H4850" s="45"/>
      <c r="I4850" s="45"/>
      <c r="J4850" s="15">
        <f>SUM(Tabla1[[#This Row],[06:00 am]:[08:00 pm]])</f>
        <v>0</v>
      </c>
    </row>
    <row r="4851" spans="1:10">
      <c r="A4851" s="47">
        <v>48782</v>
      </c>
      <c r="B4851" s="45"/>
      <c r="C4851" s="45"/>
      <c r="D4851" s="45"/>
      <c r="E4851" s="45"/>
      <c r="F4851" s="45"/>
      <c r="G4851" s="45"/>
      <c r="H4851" s="45"/>
      <c r="I4851" s="45"/>
      <c r="J4851" s="15">
        <f>SUM(Tabla1[[#This Row],[06:00 am]:[08:00 pm]])</f>
        <v>0</v>
      </c>
    </row>
    <row r="4852" spans="1:10">
      <c r="A4852" s="47">
        <v>48783</v>
      </c>
      <c r="B4852" s="45"/>
      <c r="C4852" s="45"/>
      <c r="D4852" s="45"/>
      <c r="E4852" s="45"/>
      <c r="F4852" s="45"/>
      <c r="G4852" s="45"/>
      <c r="H4852" s="45"/>
      <c r="I4852" s="45"/>
      <c r="J4852" s="15">
        <f>SUM(Tabla1[[#This Row],[06:00 am]:[08:00 pm]])</f>
        <v>0</v>
      </c>
    </row>
    <row r="4853" spans="1:10">
      <c r="A4853" s="47">
        <v>48784</v>
      </c>
      <c r="B4853" s="45"/>
      <c r="C4853" s="45"/>
      <c r="D4853" s="45"/>
      <c r="E4853" s="45"/>
      <c r="F4853" s="45"/>
      <c r="G4853" s="45"/>
      <c r="H4853" s="45"/>
      <c r="I4853" s="45"/>
      <c r="J4853" s="15">
        <f>SUM(Tabla1[[#This Row],[06:00 am]:[08:00 pm]])</f>
        <v>0</v>
      </c>
    </row>
    <row r="4854" spans="1:10">
      <c r="A4854" s="47">
        <v>48785</v>
      </c>
      <c r="B4854" s="45"/>
      <c r="C4854" s="45"/>
      <c r="D4854" s="45"/>
      <c r="E4854" s="45"/>
      <c r="F4854" s="45"/>
      <c r="G4854" s="45"/>
      <c r="H4854" s="45"/>
      <c r="I4854" s="45"/>
      <c r="J4854" s="15">
        <f>SUM(Tabla1[[#This Row],[06:00 am]:[08:00 pm]])</f>
        <v>0</v>
      </c>
    </row>
    <row r="4855" spans="1:10">
      <c r="A4855" s="47">
        <v>48786</v>
      </c>
      <c r="B4855" s="45"/>
      <c r="C4855" s="45"/>
      <c r="D4855" s="45"/>
      <c r="E4855" s="45"/>
      <c r="F4855" s="45"/>
      <c r="G4855" s="45"/>
      <c r="H4855" s="45"/>
      <c r="I4855" s="45"/>
      <c r="J4855" s="15">
        <f>SUM(Tabla1[[#This Row],[06:00 am]:[08:00 pm]])</f>
        <v>0</v>
      </c>
    </row>
    <row r="4856" spans="1:10">
      <c r="A4856" s="47">
        <v>48787</v>
      </c>
      <c r="B4856" s="45"/>
      <c r="C4856" s="45"/>
      <c r="D4856" s="45"/>
      <c r="E4856" s="45"/>
      <c r="F4856" s="45"/>
      <c r="G4856" s="45"/>
      <c r="H4856" s="45"/>
      <c r="I4856" s="45"/>
      <c r="J4856" s="15">
        <f>SUM(Tabla1[[#This Row],[06:00 am]:[08:00 pm]])</f>
        <v>0</v>
      </c>
    </row>
    <row r="4857" spans="1:10">
      <c r="A4857" s="47">
        <v>48788</v>
      </c>
      <c r="B4857" s="45"/>
      <c r="C4857" s="45"/>
      <c r="D4857" s="45"/>
      <c r="E4857" s="45"/>
      <c r="F4857" s="45"/>
      <c r="G4857" s="45"/>
      <c r="H4857" s="45"/>
      <c r="I4857" s="45"/>
      <c r="J4857" s="15">
        <f>SUM(Tabla1[[#This Row],[06:00 am]:[08:00 pm]])</f>
        <v>0</v>
      </c>
    </row>
    <row r="4858" spans="1:10">
      <c r="A4858" s="47">
        <v>48789</v>
      </c>
      <c r="B4858" s="45"/>
      <c r="C4858" s="45"/>
      <c r="D4858" s="45"/>
      <c r="E4858" s="45"/>
      <c r="F4858" s="45"/>
      <c r="G4858" s="45"/>
      <c r="H4858" s="45"/>
      <c r="I4858" s="45"/>
      <c r="J4858" s="15">
        <f>SUM(Tabla1[[#This Row],[06:00 am]:[08:00 pm]])</f>
        <v>0</v>
      </c>
    </row>
    <row r="4859" spans="1:10">
      <c r="A4859" s="47">
        <v>48790</v>
      </c>
      <c r="B4859" s="45"/>
      <c r="C4859" s="45"/>
      <c r="D4859" s="45"/>
      <c r="E4859" s="45"/>
      <c r="F4859" s="45"/>
      <c r="G4859" s="45"/>
      <c r="H4859" s="45"/>
      <c r="I4859" s="45"/>
      <c r="J4859" s="15">
        <f>SUM(Tabla1[[#This Row],[06:00 am]:[08:00 pm]])</f>
        <v>0</v>
      </c>
    </row>
    <row r="4860" spans="1:10">
      <c r="A4860" s="47">
        <v>48791</v>
      </c>
      <c r="B4860" s="45"/>
      <c r="C4860" s="45"/>
      <c r="D4860" s="45"/>
      <c r="E4860" s="45"/>
      <c r="F4860" s="45"/>
      <c r="G4860" s="45"/>
      <c r="H4860" s="45"/>
      <c r="I4860" s="45"/>
      <c r="J4860" s="15">
        <f>SUM(Tabla1[[#This Row],[06:00 am]:[08:00 pm]])</f>
        <v>0</v>
      </c>
    </row>
    <row r="4861" spans="1:10">
      <c r="A4861" s="47">
        <v>48792</v>
      </c>
      <c r="B4861" s="45"/>
      <c r="C4861" s="45"/>
      <c r="D4861" s="45"/>
      <c r="E4861" s="45"/>
      <c r="F4861" s="45"/>
      <c r="G4861" s="45"/>
      <c r="H4861" s="45"/>
      <c r="I4861" s="45"/>
      <c r="J4861" s="15">
        <f>SUM(Tabla1[[#This Row],[06:00 am]:[08:00 pm]])</f>
        <v>0</v>
      </c>
    </row>
    <row r="4862" spans="1:10">
      <c r="A4862" s="47">
        <v>48793</v>
      </c>
      <c r="B4862" s="45"/>
      <c r="C4862" s="45"/>
      <c r="D4862" s="45"/>
      <c r="E4862" s="45"/>
      <c r="F4862" s="45"/>
      <c r="G4862" s="45"/>
      <c r="H4862" s="45"/>
      <c r="I4862" s="45"/>
      <c r="J4862" s="15">
        <f>SUM(Tabla1[[#This Row],[06:00 am]:[08:00 pm]])</f>
        <v>0</v>
      </c>
    </row>
    <row r="4863" spans="1:10">
      <c r="A4863" s="47">
        <v>48794</v>
      </c>
      <c r="B4863" s="45"/>
      <c r="C4863" s="45"/>
      <c r="D4863" s="45"/>
      <c r="E4863" s="45"/>
      <c r="F4863" s="45"/>
      <c r="G4863" s="45"/>
      <c r="H4863" s="45"/>
      <c r="I4863" s="45"/>
      <c r="J4863" s="15">
        <f>SUM(Tabla1[[#This Row],[06:00 am]:[08:00 pm]])</f>
        <v>0</v>
      </c>
    </row>
    <row r="4864" spans="1:10">
      <c r="A4864" s="47">
        <v>48795</v>
      </c>
      <c r="B4864" s="45"/>
      <c r="C4864" s="45"/>
      <c r="D4864" s="45"/>
      <c r="E4864" s="45"/>
      <c r="F4864" s="45"/>
      <c r="G4864" s="45"/>
      <c r="H4864" s="45"/>
      <c r="I4864" s="45"/>
      <c r="J4864" s="15">
        <f>SUM(Tabla1[[#This Row],[06:00 am]:[08:00 pm]])</f>
        <v>0</v>
      </c>
    </row>
    <row r="4865" spans="1:10">
      <c r="A4865" s="47">
        <v>48796</v>
      </c>
      <c r="B4865" s="45"/>
      <c r="C4865" s="45"/>
      <c r="D4865" s="45"/>
      <c r="E4865" s="45"/>
      <c r="F4865" s="45"/>
      <c r="G4865" s="45"/>
      <c r="H4865" s="45"/>
      <c r="I4865" s="45"/>
      <c r="J4865" s="15">
        <f>SUM(Tabla1[[#This Row],[06:00 am]:[08:00 pm]])</f>
        <v>0</v>
      </c>
    </row>
    <row r="4866" spans="1:10">
      <c r="A4866" s="47">
        <v>48797</v>
      </c>
      <c r="B4866" s="45"/>
      <c r="C4866" s="45"/>
      <c r="D4866" s="45"/>
      <c r="E4866" s="45"/>
      <c r="F4866" s="45"/>
      <c r="G4866" s="45"/>
      <c r="H4866" s="45"/>
      <c r="I4866" s="45"/>
      <c r="J4866" s="15">
        <f>SUM(Tabla1[[#This Row],[06:00 am]:[08:00 pm]])</f>
        <v>0</v>
      </c>
    </row>
    <row r="4867" spans="1:10">
      <c r="A4867" s="47">
        <v>48798</v>
      </c>
      <c r="B4867" s="45"/>
      <c r="C4867" s="45"/>
      <c r="D4867" s="45"/>
      <c r="E4867" s="45"/>
      <c r="F4867" s="45"/>
      <c r="G4867" s="45"/>
      <c r="H4867" s="45"/>
      <c r="I4867" s="45"/>
      <c r="J4867" s="15">
        <f>SUM(Tabla1[[#This Row],[06:00 am]:[08:00 pm]])</f>
        <v>0</v>
      </c>
    </row>
    <row r="4868" spans="1:10">
      <c r="A4868" s="47">
        <v>48799</v>
      </c>
      <c r="B4868" s="45"/>
      <c r="C4868" s="45"/>
      <c r="D4868" s="45"/>
      <c r="E4868" s="45"/>
      <c r="F4868" s="45"/>
      <c r="G4868" s="45"/>
      <c r="H4868" s="45"/>
      <c r="I4868" s="45"/>
      <c r="J4868" s="15">
        <f>SUM(Tabla1[[#This Row],[06:00 am]:[08:00 pm]])</f>
        <v>0</v>
      </c>
    </row>
    <row r="4869" spans="1:10">
      <c r="A4869" s="47">
        <v>48800</v>
      </c>
      <c r="B4869" s="45"/>
      <c r="C4869" s="45"/>
      <c r="D4869" s="45"/>
      <c r="E4869" s="45"/>
      <c r="F4869" s="45"/>
      <c r="G4869" s="45"/>
      <c r="H4869" s="45"/>
      <c r="I4869" s="45"/>
      <c r="J4869" s="15">
        <f>SUM(Tabla1[[#This Row],[06:00 am]:[08:00 pm]])</f>
        <v>0</v>
      </c>
    </row>
    <row r="4870" spans="1:10">
      <c r="A4870" s="47">
        <v>48801</v>
      </c>
      <c r="B4870" s="45"/>
      <c r="C4870" s="45"/>
      <c r="D4870" s="45"/>
      <c r="E4870" s="45"/>
      <c r="F4870" s="45"/>
      <c r="G4870" s="45"/>
      <c r="H4870" s="45"/>
      <c r="I4870" s="45"/>
      <c r="J4870" s="15">
        <f>SUM(Tabla1[[#This Row],[06:00 am]:[08:00 pm]])</f>
        <v>0</v>
      </c>
    </row>
    <row r="4871" spans="1:10">
      <c r="A4871" s="47">
        <v>48802</v>
      </c>
      <c r="B4871" s="45"/>
      <c r="C4871" s="45"/>
      <c r="D4871" s="45"/>
      <c r="E4871" s="45"/>
      <c r="F4871" s="45"/>
      <c r="G4871" s="45"/>
      <c r="H4871" s="45"/>
      <c r="I4871" s="45"/>
      <c r="J4871" s="15">
        <f>SUM(Tabla1[[#This Row],[06:00 am]:[08:00 pm]])</f>
        <v>0</v>
      </c>
    </row>
    <row r="4872" spans="1:10">
      <c r="A4872" s="47">
        <v>48803</v>
      </c>
      <c r="B4872" s="45"/>
      <c r="C4872" s="45"/>
      <c r="D4872" s="45"/>
      <c r="E4872" s="45"/>
      <c r="F4872" s="45"/>
      <c r="G4872" s="45"/>
      <c r="H4872" s="45"/>
      <c r="I4872" s="45"/>
      <c r="J4872" s="15">
        <f>SUM(Tabla1[[#This Row],[06:00 am]:[08:00 pm]])</f>
        <v>0</v>
      </c>
    </row>
    <row r="4873" spans="1:10">
      <c r="A4873" s="47">
        <v>48804</v>
      </c>
      <c r="B4873" s="45"/>
      <c r="C4873" s="45"/>
      <c r="D4873" s="45"/>
      <c r="E4873" s="45"/>
      <c r="F4873" s="45"/>
      <c r="G4873" s="45"/>
      <c r="H4873" s="45"/>
      <c r="I4873" s="45"/>
      <c r="J4873" s="15">
        <f>SUM(Tabla1[[#This Row],[06:00 am]:[08:00 pm]])</f>
        <v>0</v>
      </c>
    </row>
    <row r="4874" spans="1:10">
      <c r="A4874" s="47">
        <v>48805</v>
      </c>
      <c r="B4874" s="45"/>
      <c r="C4874" s="45"/>
      <c r="D4874" s="45"/>
      <c r="E4874" s="45"/>
      <c r="F4874" s="45"/>
      <c r="G4874" s="45"/>
      <c r="H4874" s="45"/>
      <c r="I4874" s="45"/>
      <c r="J4874" s="15">
        <f>SUM(Tabla1[[#This Row],[06:00 am]:[08:00 pm]])</f>
        <v>0</v>
      </c>
    </row>
    <row r="4875" spans="1:10">
      <c r="A4875" s="47">
        <v>48806</v>
      </c>
      <c r="B4875" s="45"/>
      <c r="C4875" s="45"/>
      <c r="D4875" s="45"/>
      <c r="E4875" s="45"/>
      <c r="F4875" s="45"/>
      <c r="G4875" s="45"/>
      <c r="H4875" s="45"/>
      <c r="I4875" s="45"/>
      <c r="J4875" s="15">
        <f>SUM(Tabla1[[#This Row],[06:00 am]:[08:00 pm]])</f>
        <v>0</v>
      </c>
    </row>
    <row r="4876" spans="1:10">
      <c r="A4876" s="47">
        <v>48807</v>
      </c>
      <c r="B4876" s="45"/>
      <c r="C4876" s="45"/>
      <c r="D4876" s="45"/>
      <c r="E4876" s="45"/>
      <c r="F4876" s="45"/>
      <c r="G4876" s="45"/>
      <c r="H4876" s="45"/>
      <c r="I4876" s="45"/>
      <c r="J4876" s="15">
        <f>SUM(Tabla1[[#This Row],[06:00 am]:[08:00 pm]])</f>
        <v>0</v>
      </c>
    </row>
    <row r="4877" spans="1:10">
      <c r="A4877" s="47">
        <v>48808</v>
      </c>
      <c r="B4877" s="45"/>
      <c r="C4877" s="45"/>
      <c r="D4877" s="45"/>
      <c r="E4877" s="45"/>
      <c r="F4877" s="45"/>
      <c r="G4877" s="45"/>
      <c r="H4877" s="45"/>
      <c r="I4877" s="45"/>
      <c r="J4877" s="15">
        <f>SUM(Tabla1[[#This Row],[06:00 am]:[08:00 pm]])</f>
        <v>0</v>
      </c>
    </row>
    <row r="4878" spans="1:10">
      <c r="A4878" s="47">
        <v>48809</v>
      </c>
      <c r="B4878" s="45"/>
      <c r="C4878" s="45"/>
      <c r="D4878" s="45"/>
      <c r="E4878" s="45"/>
      <c r="F4878" s="45"/>
      <c r="G4878" s="45"/>
      <c r="H4878" s="45"/>
      <c r="I4878" s="45"/>
      <c r="J4878" s="15">
        <f>SUM(Tabla1[[#This Row],[06:00 am]:[08:00 pm]])</f>
        <v>0</v>
      </c>
    </row>
    <row r="4879" spans="1:10">
      <c r="A4879" s="47">
        <v>48810</v>
      </c>
      <c r="B4879" s="45"/>
      <c r="C4879" s="45"/>
      <c r="D4879" s="45"/>
      <c r="E4879" s="45"/>
      <c r="F4879" s="45"/>
      <c r="G4879" s="45"/>
      <c r="H4879" s="45"/>
      <c r="I4879" s="45"/>
      <c r="J4879" s="15">
        <f>SUM(Tabla1[[#This Row],[06:00 am]:[08:00 pm]])</f>
        <v>0</v>
      </c>
    </row>
    <row r="4880" spans="1:10">
      <c r="A4880" s="47">
        <v>48811</v>
      </c>
      <c r="B4880" s="45"/>
      <c r="C4880" s="45"/>
      <c r="D4880" s="45"/>
      <c r="E4880" s="45"/>
      <c r="F4880" s="45"/>
      <c r="G4880" s="45"/>
      <c r="H4880" s="45"/>
      <c r="I4880" s="45"/>
      <c r="J4880" s="15">
        <f>SUM(Tabla1[[#This Row],[06:00 am]:[08:00 pm]])</f>
        <v>0</v>
      </c>
    </row>
    <row r="4881" spans="1:10">
      <c r="A4881" s="47">
        <v>48812</v>
      </c>
      <c r="B4881" s="45"/>
      <c r="C4881" s="45"/>
      <c r="D4881" s="45"/>
      <c r="E4881" s="45"/>
      <c r="F4881" s="45"/>
      <c r="G4881" s="45"/>
      <c r="H4881" s="45"/>
      <c r="I4881" s="45"/>
      <c r="J4881" s="15">
        <f>SUM(Tabla1[[#This Row],[06:00 am]:[08:00 pm]])</f>
        <v>0</v>
      </c>
    </row>
    <row r="4882" spans="1:10">
      <c r="A4882" s="47">
        <v>48813</v>
      </c>
      <c r="B4882" s="45"/>
      <c r="C4882" s="45"/>
      <c r="D4882" s="45"/>
      <c r="E4882" s="45"/>
      <c r="F4882" s="45"/>
      <c r="G4882" s="45"/>
      <c r="H4882" s="45"/>
      <c r="I4882" s="45"/>
      <c r="J4882" s="15">
        <f>SUM(Tabla1[[#This Row],[06:00 am]:[08:00 pm]])</f>
        <v>0</v>
      </c>
    </row>
    <row r="4883" spans="1:10">
      <c r="A4883" s="47">
        <v>48814</v>
      </c>
      <c r="B4883" s="45"/>
      <c r="C4883" s="45"/>
      <c r="D4883" s="45"/>
      <c r="E4883" s="45"/>
      <c r="F4883" s="45"/>
      <c r="G4883" s="45"/>
      <c r="H4883" s="45"/>
      <c r="I4883" s="45"/>
      <c r="J4883" s="15">
        <f>SUM(Tabla1[[#This Row],[06:00 am]:[08:00 pm]])</f>
        <v>0</v>
      </c>
    </row>
    <row r="4884" spans="1:10">
      <c r="A4884" s="47">
        <v>48815</v>
      </c>
      <c r="B4884" s="45"/>
      <c r="C4884" s="45"/>
      <c r="D4884" s="45"/>
      <c r="E4884" s="45"/>
      <c r="F4884" s="45"/>
      <c r="G4884" s="45"/>
      <c r="H4884" s="45"/>
      <c r="I4884" s="45"/>
      <c r="J4884" s="15">
        <f>SUM(Tabla1[[#This Row],[06:00 am]:[08:00 pm]])</f>
        <v>0</v>
      </c>
    </row>
    <row r="4885" spans="1:10">
      <c r="A4885" s="47">
        <v>48816</v>
      </c>
      <c r="B4885" s="45"/>
      <c r="C4885" s="45"/>
      <c r="D4885" s="45"/>
      <c r="E4885" s="45"/>
      <c r="F4885" s="45"/>
      <c r="G4885" s="45"/>
      <c r="H4885" s="45"/>
      <c r="I4885" s="45"/>
      <c r="J4885" s="15">
        <f>SUM(Tabla1[[#This Row],[06:00 am]:[08:00 pm]])</f>
        <v>0</v>
      </c>
    </row>
    <row r="4886" spans="1:10">
      <c r="A4886" s="47">
        <v>48817</v>
      </c>
      <c r="B4886" s="45"/>
      <c r="C4886" s="45"/>
      <c r="D4886" s="45"/>
      <c r="E4886" s="45"/>
      <c r="F4886" s="45"/>
      <c r="G4886" s="45"/>
      <c r="H4886" s="45"/>
      <c r="I4886" s="45"/>
      <c r="J4886" s="15">
        <f>SUM(Tabla1[[#This Row],[06:00 am]:[08:00 pm]])</f>
        <v>0</v>
      </c>
    </row>
    <row r="4887" spans="1:10">
      <c r="A4887" s="47">
        <v>48818</v>
      </c>
      <c r="B4887" s="45"/>
      <c r="C4887" s="45"/>
      <c r="D4887" s="45"/>
      <c r="E4887" s="45"/>
      <c r="F4887" s="45"/>
      <c r="G4887" s="45"/>
      <c r="H4887" s="45"/>
      <c r="I4887" s="45"/>
      <c r="J4887" s="15">
        <f>SUM(Tabla1[[#This Row],[06:00 am]:[08:00 pm]])</f>
        <v>0</v>
      </c>
    </row>
    <row r="4888" spans="1:10">
      <c r="A4888" s="47">
        <v>48819</v>
      </c>
      <c r="B4888" s="45"/>
      <c r="C4888" s="45"/>
      <c r="D4888" s="45"/>
      <c r="E4888" s="45"/>
      <c r="F4888" s="45"/>
      <c r="G4888" s="45"/>
      <c r="H4888" s="45"/>
      <c r="I4888" s="45"/>
      <c r="J4888" s="15">
        <f>SUM(Tabla1[[#This Row],[06:00 am]:[08:00 pm]])</f>
        <v>0</v>
      </c>
    </row>
    <row r="4889" spans="1:10">
      <c r="A4889" s="47">
        <v>48820</v>
      </c>
      <c r="B4889" s="45"/>
      <c r="C4889" s="45"/>
      <c r="D4889" s="45"/>
      <c r="E4889" s="45"/>
      <c r="F4889" s="45"/>
      <c r="G4889" s="45"/>
      <c r="H4889" s="45"/>
      <c r="I4889" s="45"/>
      <c r="J4889" s="15">
        <f>SUM(Tabla1[[#This Row],[06:00 am]:[08:00 pm]])</f>
        <v>0</v>
      </c>
    </row>
    <row r="4890" spans="1:10">
      <c r="A4890" s="47">
        <v>48821</v>
      </c>
      <c r="B4890" s="45"/>
      <c r="C4890" s="45"/>
      <c r="D4890" s="45"/>
      <c r="E4890" s="45"/>
      <c r="F4890" s="45"/>
      <c r="G4890" s="45"/>
      <c r="H4890" s="45"/>
      <c r="I4890" s="45"/>
      <c r="J4890" s="15">
        <f>SUM(Tabla1[[#This Row],[06:00 am]:[08:00 pm]])</f>
        <v>0</v>
      </c>
    </row>
    <row r="4891" spans="1:10">
      <c r="A4891" s="47">
        <v>48822</v>
      </c>
      <c r="B4891" s="45"/>
      <c r="C4891" s="45"/>
      <c r="D4891" s="45"/>
      <c r="E4891" s="45"/>
      <c r="F4891" s="45"/>
      <c r="G4891" s="45"/>
      <c r="H4891" s="45"/>
      <c r="I4891" s="45"/>
      <c r="J4891" s="15">
        <f>SUM(Tabla1[[#This Row],[06:00 am]:[08:00 pm]])</f>
        <v>0</v>
      </c>
    </row>
    <row r="4892" spans="1:10">
      <c r="A4892" s="47">
        <v>48823</v>
      </c>
      <c r="B4892" s="45"/>
      <c r="C4892" s="45"/>
      <c r="D4892" s="45"/>
      <c r="E4892" s="45"/>
      <c r="F4892" s="45"/>
      <c r="G4892" s="45"/>
      <c r="H4892" s="45"/>
      <c r="I4892" s="45"/>
      <c r="J4892" s="15">
        <f>SUM(Tabla1[[#This Row],[06:00 am]:[08:00 pm]])</f>
        <v>0</v>
      </c>
    </row>
    <row r="4893" spans="1:10">
      <c r="A4893" s="47">
        <v>48824</v>
      </c>
      <c r="B4893" s="45"/>
      <c r="C4893" s="45"/>
      <c r="D4893" s="45"/>
      <c r="E4893" s="45"/>
      <c r="F4893" s="45"/>
      <c r="G4893" s="45"/>
      <c r="H4893" s="45"/>
      <c r="I4893" s="45"/>
      <c r="J4893" s="15">
        <f>SUM(Tabla1[[#This Row],[06:00 am]:[08:00 pm]])</f>
        <v>0</v>
      </c>
    </row>
    <row r="4894" spans="1:10">
      <c r="A4894" s="47">
        <v>48825</v>
      </c>
      <c r="B4894" s="45"/>
      <c r="C4894" s="45"/>
      <c r="D4894" s="45"/>
      <c r="E4894" s="45"/>
      <c r="F4894" s="45"/>
      <c r="G4894" s="45"/>
      <c r="H4894" s="45"/>
      <c r="I4894" s="45"/>
      <c r="J4894" s="15">
        <f>SUM(Tabla1[[#This Row],[06:00 am]:[08:00 pm]])</f>
        <v>0</v>
      </c>
    </row>
    <row r="4895" spans="1:10">
      <c r="A4895" s="47">
        <v>48826</v>
      </c>
      <c r="B4895" s="45"/>
      <c r="C4895" s="45"/>
      <c r="D4895" s="45"/>
      <c r="E4895" s="45"/>
      <c r="F4895" s="45"/>
      <c r="G4895" s="45"/>
      <c r="H4895" s="45"/>
      <c r="I4895" s="45"/>
      <c r="J4895" s="15">
        <f>SUM(Tabla1[[#This Row],[06:00 am]:[08:00 pm]])</f>
        <v>0</v>
      </c>
    </row>
    <row r="4896" spans="1:10">
      <c r="A4896" s="47">
        <v>48827</v>
      </c>
      <c r="B4896" s="45"/>
      <c r="C4896" s="45"/>
      <c r="D4896" s="45"/>
      <c r="E4896" s="45"/>
      <c r="F4896" s="45"/>
      <c r="G4896" s="45"/>
      <c r="H4896" s="45"/>
      <c r="I4896" s="45"/>
      <c r="J4896" s="15">
        <f>SUM(Tabla1[[#This Row],[06:00 am]:[08:00 pm]])</f>
        <v>0</v>
      </c>
    </row>
    <row r="4897" spans="1:10">
      <c r="A4897" s="47">
        <v>48828</v>
      </c>
      <c r="B4897" s="45"/>
      <c r="C4897" s="45"/>
      <c r="D4897" s="45"/>
      <c r="E4897" s="45"/>
      <c r="F4897" s="45"/>
      <c r="G4897" s="45"/>
      <c r="H4897" s="45"/>
      <c r="I4897" s="45"/>
      <c r="J4897" s="15">
        <f>SUM(Tabla1[[#This Row],[06:00 am]:[08:00 pm]])</f>
        <v>0</v>
      </c>
    </row>
    <row r="4898" spans="1:10">
      <c r="A4898" s="47">
        <v>48829</v>
      </c>
      <c r="B4898" s="45"/>
      <c r="C4898" s="45"/>
      <c r="D4898" s="45"/>
      <c r="E4898" s="45"/>
      <c r="F4898" s="45"/>
      <c r="G4898" s="45"/>
      <c r="H4898" s="45"/>
      <c r="I4898" s="45"/>
      <c r="J4898" s="15">
        <f>SUM(Tabla1[[#This Row],[06:00 am]:[08:00 pm]])</f>
        <v>0</v>
      </c>
    </row>
    <row r="4899" spans="1:10">
      <c r="A4899" s="47">
        <v>48830</v>
      </c>
      <c r="B4899" s="45"/>
      <c r="C4899" s="45"/>
      <c r="D4899" s="45"/>
      <c r="E4899" s="45"/>
      <c r="F4899" s="45"/>
      <c r="G4899" s="45"/>
      <c r="H4899" s="45"/>
      <c r="I4899" s="45"/>
      <c r="J4899" s="15">
        <f>SUM(Tabla1[[#This Row],[06:00 am]:[08:00 pm]])</f>
        <v>0</v>
      </c>
    </row>
    <row r="4900" spans="1:10">
      <c r="A4900" s="47">
        <v>48831</v>
      </c>
      <c r="B4900" s="45"/>
      <c r="C4900" s="45"/>
      <c r="D4900" s="45"/>
      <c r="E4900" s="45"/>
      <c r="F4900" s="45"/>
      <c r="G4900" s="45"/>
      <c r="H4900" s="45"/>
      <c r="I4900" s="45"/>
      <c r="J4900" s="15">
        <f>SUM(Tabla1[[#This Row],[06:00 am]:[08:00 pm]])</f>
        <v>0</v>
      </c>
    </row>
    <row r="4901" spans="1:10">
      <c r="A4901" s="47">
        <v>48832</v>
      </c>
      <c r="B4901" s="45"/>
      <c r="C4901" s="45"/>
      <c r="D4901" s="45"/>
      <c r="E4901" s="45"/>
      <c r="F4901" s="45"/>
      <c r="G4901" s="45"/>
      <c r="H4901" s="45"/>
      <c r="I4901" s="45"/>
      <c r="J4901" s="15">
        <f>SUM(Tabla1[[#This Row],[06:00 am]:[08:00 pm]])</f>
        <v>0</v>
      </c>
    </row>
    <row r="4902" spans="1:10">
      <c r="A4902" s="47">
        <v>48833</v>
      </c>
      <c r="B4902" s="45"/>
      <c r="C4902" s="45"/>
      <c r="D4902" s="45"/>
      <c r="E4902" s="45"/>
      <c r="F4902" s="45"/>
      <c r="G4902" s="45"/>
      <c r="H4902" s="45"/>
      <c r="I4902" s="45"/>
      <c r="J4902" s="15">
        <f>SUM(Tabla1[[#This Row],[06:00 am]:[08:00 pm]])</f>
        <v>0</v>
      </c>
    </row>
    <row r="4903" spans="1:10">
      <c r="A4903" s="47">
        <v>48834</v>
      </c>
      <c r="B4903" s="45"/>
      <c r="C4903" s="45"/>
      <c r="D4903" s="45"/>
      <c r="E4903" s="45"/>
      <c r="F4903" s="45"/>
      <c r="G4903" s="45"/>
      <c r="H4903" s="45"/>
      <c r="I4903" s="45"/>
      <c r="J4903" s="15">
        <f>SUM(Tabla1[[#This Row],[06:00 am]:[08:00 pm]])</f>
        <v>0</v>
      </c>
    </row>
    <row r="4904" spans="1:10">
      <c r="A4904" s="47">
        <v>48835</v>
      </c>
      <c r="B4904" s="45"/>
      <c r="C4904" s="45"/>
      <c r="D4904" s="45"/>
      <c r="E4904" s="45"/>
      <c r="F4904" s="45"/>
      <c r="G4904" s="45"/>
      <c r="H4904" s="45"/>
      <c r="I4904" s="45"/>
      <c r="J4904" s="15">
        <f>SUM(Tabla1[[#This Row],[06:00 am]:[08:00 pm]])</f>
        <v>0</v>
      </c>
    </row>
    <row r="4905" spans="1:10">
      <c r="A4905" s="47">
        <v>48836</v>
      </c>
      <c r="B4905" s="45"/>
      <c r="C4905" s="45"/>
      <c r="D4905" s="45"/>
      <c r="E4905" s="45"/>
      <c r="F4905" s="45"/>
      <c r="G4905" s="45"/>
      <c r="H4905" s="45"/>
      <c r="I4905" s="45"/>
      <c r="J4905" s="15">
        <f>SUM(Tabla1[[#This Row],[06:00 am]:[08:00 pm]])</f>
        <v>0</v>
      </c>
    </row>
    <row r="4906" spans="1:10">
      <c r="A4906" s="47">
        <v>48837</v>
      </c>
      <c r="B4906" s="45"/>
      <c r="C4906" s="45"/>
      <c r="D4906" s="45"/>
      <c r="E4906" s="45"/>
      <c r="F4906" s="45"/>
      <c r="G4906" s="45"/>
      <c r="H4906" s="45"/>
      <c r="I4906" s="45"/>
      <c r="J4906" s="15">
        <f>SUM(Tabla1[[#This Row],[06:00 am]:[08:00 pm]])</f>
        <v>0</v>
      </c>
    </row>
    <row r="4907" spans="1:10">
      <c r="A4907" s="47">
        <v>48838</v>
      </c>
      <c r="B4907" s="45"/>
      <c r="C4907" s="45"/>
      <c r="D4907" s="45"/>
      <c r="E4907" s="45"/>
      <c r="F4907" s="45"/>
      <c r="G4907" s="45"/>
      <c r="H4907" s="45"/>
      <c r="I4907" s="45"/>
      <c r="J4907" s="15">
        <f>SUM(Tabla1[[#This Row],[06:00 am]:[08:00 pm]])</f>
        <v>0</v>
      </c>
    </row>
    <row r="4908" spans="1:10">
      <c r="A4908" s="47">
        <v>48839</v>
      </c>
      <c r="B4908" s="45"/>
      <c r="C4908" s="45"/>
      <c r="D4908" s="45"/>
      <c r="E4908" s="45"/>
      <c r="F4908" s="45"/>
      <c r="G4908" s="45"/>
      <c r="H4908" s="45"/>
      <c r="I4908" s="45"/>
      <c r="J4908" s="15">
        <f>SUM(Tabla1[[#This Row],[06:00 am]:[08:00 pm]])</f>
        <v>0</v>
      </c>
    </row>
    <row r="4909" spans="1:10">
      <c r="A4909" s="47">
        <v>48840</v>
      </c>
      <c r="B4909" s="45"/>
      <c r="C4909" s="45"/>
      <c r="D4909" s="45"/>
      <c r="E4909" s="45"/>
      <c r="F4909" s="45"/>
      <c r="G4909" s="45"/>
      <c r="H4909" s="45"/>
      <c r="I4909" s="45"/>
      <c r="J4909" s="15">
        <f>SUM(Tabla1[[#This Row],[06:00 am]:[08:00 pm]])</f>
        <v>0</v>
      </c>
    </row>
    <row r="4910" spans="1:10">
      <c r="A4910" s="47">
        <v>48841</v>
      </c>
      <c r="B4910" s="45"/>
      <c r="C4910" s="45"/>
      <c r="D4910" s="45"/>
      <c r="E4910" s="45"/>
      <c r="F4910" s="45"/>
      <c r="G4910" s="45"/>
      <c r="H4910" s="45"/>
      <c r="I4910" s="45"/>
      <c r="J4910" s="15">
        <f>SUM(Tabla1[[#This Row],[06:00 am]:[08:00 pm]])</f>
        <v>0</v>
      </c>
    </row>
    <row r="4911" spans="1:10">
      <c r="A4911" s="47">
        <v>48842</v>
      </c>
      <c r="B4911" s="45"/>
      <c r="C4911" s="45"/>
      <c r="D4911" s="45"/>
      <c r="E4911" s="45"/>
      <c r="F4911" s="45"/>
      <c r="G4911" s="45"/>
      <c r="H4911" s="45"/>
      <c r="I4911" s="45"/>
      <c r="J4911" s="15">
        <f>SUM(Tabla1[[#This Row],[06:00 am]:[08:00 pm]])</f>
        <v>0</v>
      </c>
    </row>
    <row r="4912" spans="1:10">
      <c r="A4912" s="47">
        <v>48843</v>
      </c>
      <c r="B4912" s="45"/>
      <c r="C4912" s="45"/>
      <c r="D4912" s="45"/>
      <c r="E4912" s="45"/>
      <c r="F4912" s="45"/>
      <c r="G4912" s="45"/>
      <c r="H4912" s="45"/>
      <c r="I4912" s="45"/>
      <c r="J4912" s="15">
        <f>SUM(Tabla1[[#This Row],[06:00 am]:[08:00 pm]])</f>
        <v>0</v>
      </c>
    </row>
    <row r="4913" spans="1:10">
      <c r="A4913" s="47">
        <v>48844</v>
      </c>
      <c r="B4913" s="45"/>
      <c r="C4913" s="45"/>
      <c r="D4913" s="45"/>
      <c r="E4913" s="45"/>
      <c r="F4913" s="45"/>
      <c r="G4913" s="45"/>
      <c r="H4913" s="45"/>
      <c r="I4913" s="45"/>
      <c r="J4913" s="15">
        <f>SUM(Tabla1[[#This Row],[06:00 am]:[08:00 pm]])</f>
        <v>0</v>
      </c>
    </row>
    <row r="4914" spans="1:10">
      <c r="A4914" s="47">
        <v>48845</v>
      </c>
      <c r="B4914" s="45"/>
      <c r="C4914" s="45"/>
      <c r="D4914" s="45"/>
      <c r="E4914" s="45"/>
      <c r="F4914" s="45"/>
      <c r="G4914" s="45"/>
      <c r="H4914" s="45"/>
      <c r="I4914" s="45"/>
      <c r="J4914" s="15">
        <f>SUM(Tabla1[[#This Row],[06:00 am]:[08:00 pm]])</f>
        <v>0</v>
      </c>
    </row>
    <row r="4915" spans="1:10">
      <c r="A4915" s="47">
        <v>48846</v>
      </c>
      <c r="B4915" s="45"/>
      <c r="C4915" s="45"/>
      <c r="D4915" s="45"/>
      <c r="E4915" s="45"/>
      <c r="F4915" s="45"/>
      <c r="G4915" s="45"/>
      <c r="H4915" s="45"/>
      <c r="I4915" s="45"/>
      <c r="J4915" s="15">
        <f>SUM(Tabla1[[#This Row],[06:00 am]:[08:00 pm]])</f>
        <v>0</v>
      </c>
    </row>
    <row r="4916" spans="1:10">
      <c r="A4916" s="47">
        <v>48847</v>
      </c>
      <c r="B4916" s="45"/>
      <c r="C4916" s="45"/>
      <c r="D4916" s="45"/>
      <c r="E4916" s="45"/>
      <c r="F4916" s="45"/>
      <c r="G4916" s="45"/>
      <c r="H4916" s="45"/>
      <c r="I4916" s="45"/>
      <c r="J4916" s="15">
        <f>SUM(Tabla1[[#This Row],[06:00 am]:[08:00 pm]])</f>
        <v>0</v>
      </c>
    </row>
    <row r="4917" spans="1:10">
      <c r="A4917" s="47">
        <v>48848</v>
      </c>
      <c r="B4917" s="45"/>
      <c r="C4917" s="45"/>
      <c r="D4917" s="45"/>
      <c r="E4917" s="45"/>
      <c r="F4917" s="45"/>
      <c r="G4917" s="45"/>
      <c r="H4917" s="45"/>
      <c r="I4917" s="45"/>
      <c r="J4917" s="15">
        <f>SUM(Tabla1[[#This Row],[06:00 am]:[08:00 pm]])</f>
        <v>0</v>
      </c>
    </row>
    <row r="4918" spans="1:10">
      <c r="A4918" s="47">
        <v>48849</v>
      </c>
      <c r="B4918" s="45"/>
      <c r="C4918" s="45"/>
      <c r="D4918" s="45"/>
      <c r="E4918" s="45"/>
      <c r="F4918" s="45"/>
      <c r="G4918" s="45"/>
      <c r="H4918" s="45"/>
      <c r="I4918" s="45"/>
      <c r="J4918" s="15">
        <f>SUM(Tabla1[[#This Row],[06:00 am]:[08:00 pm]])</f>
        <v>0</v>
      </c>
    </row>
    <row r="4919" spans="1:10">
      <c r="A4919" s="47">
        <v>48850</v>
      </c>
      <c r="B4919" s="45"/>
      <c r="C4919" s="45"/>
      <c r="D4919" s="45"/>
      <c r="E4919" s="45"/>
      <c r="F4919" s="45"/>
      <c r="G4919" s="45"/>
      <c r="H4919" s="45"/>
      <c r="I4919" s="45"/>
      <c r="J4919" s="15">
        <f>SUM(Tabla1[[#This Row],[06:00 am]:[08:00 pm]])</f>
        <v>0</v>
      </c>
    </row>
    <row r="4920" spans="1:10">
      <c r="A4920" s="47">
        <v>48851</v>
      </c>
      <c r="B4920" s="45"/>
      <c r="C4920" s="45"/>
      <c r="D4920" s="45"/>
      <c r="E4920" s="45"/>
      <c r="F4920" s="45"/>
      <c r="G4920" s="45"/>
      <c r="H4920" s="45"/>
      <c r="I4920" s="45"/>
      <c r="J4920" s="15">
        <f>SUM(Tabla1[[#This Row],[06:00 am]:[08:00 pm]])</f>
        <v>0</v>
      </c>
    </row>
    <row r="4921" spans="1:10">
      <c r="A4921" s="47">
        <v>48852</v>
      </c>
      <c r="B4921" s="45"/>
      <c r="C4921" s="45"/>
      <c r="D4921" s="45"/>
      <c r="E4921" s="45"/>
      <c r="F4921" s="45"/>
      <c r="G4921" s="45"/>
      <c r="H4921" s="45"/>
      <c r="I4921" s="45"/>
      <c r="J4921" s="15">
        <f>SUM(Tabla1[[#This Row],[06:00 am]:[08:00 pm]])</f>
        <v>0</v>
      </c>
    </row>
    <row r="4922" spans="1:10">
      <c r="A4922" s="47">
        <v>48853</v>
      </c>
      <c r="B4922" s="45"/>
      <c r="C4922" s="45"/>
      <c r="D4922" s="45"/>
      <c r="E4922" s="45"/>
      <c r="F4922" s="45"/>
      <c r="G4922" s="45"/>
      <c r="H4922" s="45"/>
      <c r="I4922" s="45"/>
      <c r="J4922" s="15">
        <f>SUM(Tabla1[[#This Row],[06:00 am]:[08:00 pm]])</f>
        <v>0</v>
      </c>
    </row>
    <row r="4923" spans="1:10">
      <c r="A4923" s="47">
        <v>48854</v>
      </c>
      <c r="B4923" s="45"/>
      <c r="C4923" s="45"/>
      <c r="D4923" s="45"/>
      <c r="E4923" s="45"/>
      <c r="F4923" s="45"/>
      <c r="G4923" s="45"/>
      <c r="H4923" s="45"/>
      <c r="I4923" s="45"/>
      <c r="J4923" s="15">
        <f>SUM(Tabla1[[#This Row],[06:00 am]:[08:00 pm]])</f>
        <v>0</v>
      </c>
    </row>
    <row r="4924" spans="1:10">
      <c r="A4924" s="47">
        <v>48855</v>
      </c>
      <c r="B4924" s="45"/>
      <c r="C4924" s="45"/>
      <c r="D4924" s="45"/>
      <c r="E4924" s="45"/>
      <c r="F4924" s="45"/>
      <c r="G4924" s="45"/>
      <c r="H4924" s="45"/>
      <c r="I4924" s="45"/>
      <c r="J4924" s="15">
        <f>SUM(Tabla1[[#This Row],[06:00 am]:[08:00 pm]])</f>
        <v>0</v>
      </c>
    </row>
    <row r="4925" spans="1:10">
      <c r="A4925" s="47">
        <v>48856</v>
      </c>
      <c r="B4925" s="45"/>
      <c r="C4925" s="45"/>
      <c r="D4925" s="45"/>
      <c r="E4925" s="45"/>
      <c r="F4925" s="45"/>
      <c r="G4925" s="45"/>
      <c r="H4925" s="45"/>
      <c r="I4925" s="45"/>
      <c r="J4925" s="15">
        <f>SUM(Tabla1[[#This Row],[06:00 am]:[08:00 pm]])</f>
        <v>0</v>
      </c>
    </row>
    <row r="4926" spans="1:10">
      <c r="A4926" s="47">
        <v>48857</v>
      </c>
      <c r="B4926" s="45"/>
      <c r="C4926" s="45"/>
      <c r="D4926" s="45"/>
      <c r="E4926" s="45"/>
      <c r="F4926" s="45"/>
      <c r="G4926" s="45"/>
      <c r="H4926" s="45"/>
      <c r="I4926" s="45"/>
      <c r="J4926" s="15">
        <f>SUM(Tabla1[[#This Row],[06:00 am]:[08:00 pm]])</f>
        <v>0</v>
      </c>
    </row>
    <row r="4927" spans="1:10">
      <c r="A4927" s="47">
        <v>48858</v>
      </c>
      <c r="B4927" s="45"/>
      <c r="C4927" s="45"/>
      <c r="D4927" s="45"/>
      <c r="E4927" s="45"/>
      <c r="F4927" s="45"/>
      <c r="G4927" s="45"/>
      <c r="H4927" s="45"/>
      <c r="I4927" s="45"/>
      <c r="J4927" s="15">
        <f>SUM(Tabla1[[#This Row],[06:00 am]:[08:00 pm]])</f>
        <v>0</v>
      </c>
    </row>
    <row r="4928" spans="1:10">
      <c r="A4928" s="47">
        <v>48859</v>
      </c>
      <c r="B4928" s="45"/>
      <c r="C4928" s="45"/>
      <c r="D4928" s="45"/>
      <c r="E4928" s="45"/>
      <c r="F4928" s="45"/>
      <c r="G4928" s="45"/>
      <c r="H4928" s="45"/>
      <c r="I4928" s="45"/>
      <c r="J4928" s="15">
        <f>SUM(Tabla1[[#This Row],[06:00 am]:[08:00 pm]])</f>
        <v>0</v>
      </c>
    </row>
    <row r="4929" spans="1:10">
      <c r="A4929" s="47">
        <v>48860</v>
      </c>
      <c r="B4929" s="45"/>
      <c r="C4929" s="45"/>
      <c r="D4929" s="45"/>
      <c r="E4929" s="45"/>
      <c r="F4929" s="45"/>
      <c r="G4929" s="45"/>
      <c r="H4929" s="45"/>
      <c r="I4929" s="45"/>
      <c r="J4929" s="15">
        <f>SUM(Tabla1[[#This Row],[06:00 am]:[08:00 pm]])</f>
        <v>0</v>
      </c>
    </row>
    <row r="4930" spans="1:10">
      <c r="A4930" s="47">
        <v>48861</v>
      </c>
      <c r="B4930" s="45"/>
      <c r="C4930" s="45"/>
      <c r="D4930" s="45"/>
      <c r="E4930" s="45"/>
      <c r="F4930" s="45"/>
      <c r="G4930" s="45"/>
      <c r="H4930" s="45"/>
      <c r="I4930" s="45"/>
      <c r="J4930" s="15">
        <f>SUM(Tabla1[[#This Row],[06:00 am]:[08:00 pm]])</f>
        <v>0</v>
      </c>
    </row>
    <row r="4931" spans="1:10">
      <c r="A4931" s="47">
        <v>48862</v>
      </c>
      <c r="B4931" s="45"/>
      <c r="C4931" s="45"/>
      <c r="D4931" s="45"/>
      <c r="E4931" s="45"/>
      <c r="F4931" s="45"/>
      <c r="G4931" s="45"/>
      <c r="H4931" s="45"/>
      <c r="I4931" s="45"/>
      <c r="J4931" s="15">
        <f>SUM(Tabla1[[#This Row],[06:00 am]:[08:00 pm]])</f>
        <v>0</v>
      </c>
    </row>
    <row r="4932" spans="1:10">
      <c r="A4932" s="47">
        <v>48863</v>
      </c>
      <c r="B4932" s="45"/>
      <c r="C4932" s="45"/>
      <c r="D4932" s="45"/>
      <c r="E4932" s="45"/>
      <c r="F4932" s="45"/>
      <c r="G4932" s="45"/>
      <c r="H4932" s="45"/>
      <c r="I4932" s="45"/>
      <c r="J4932" s="15">
        <f>SUM(Tabla1[[#This Row],[06:00 am]:[08:00 pm]])</f>
        <v>0</v>
      </c>
    </row>
    <row r="4933" spans="1:10">
      <c r="A4933" s="47">
        <v>48864</v>
      </c>
      <c r="B4933" s="45"/>
      <c r="C4933" s="45"/>
      <c r="D4933" s="45"/>
      <c r="E4933" s="45"/>
      <c r="F4933" s="45"/>
      <c r="G4933" s="45"/>
      <c r="H4933" s="45"/>
      <c r="I4933" s="45"/>
      <c r="J4933" s="15">
        <f>SUM(Tabla1[[#This Row],[06:00 am]:[08:00 pm]])</f>
        <v>0</v>
      </c>
    </row>
    <row r="4934" spans="1:10">
      <c r="A4934" s="47">
        <v>48865</v>
      </c>
      <c r="B4934" s="45"/>
      <c r="C4934" s="45"/>
      <c r="D4934" s="45"/>
      <c r="E4934" s="45"/>
      <c r="F4934" s="45"/>
      <c r="G4934" s="45"/>
      <c r="H4934" s="45"/>
      <c r="I4934" s="45"/>
      <c r="J4934" s="15">
        <f>SUM(Tabla1[[#This Row],[06:00 am]:[08:00 pm]])</f>
        <v>0</v>
      </c>
    </row>
    <row r="4935" spans="1:10">
      <c r="A4935" s="47">
        <v>48866</v>
      </c>
      <c r="B4935" s="45"/>
      <c r="C4935" s="45"/>
      <c r="D4935" s="45"/>
      <c r="E4935" s="45"/>
      <c r="F4935" s="45"/>
      <c r="G4935" s="45"/>
      <c r="H4935" s="45"/>
      <c r="I4935" s="45"/>
      <c r="J4935" s="15">
        <f>SUM(Tabla1[[#This Row],[06:00 am]:[08:00 pm]])</f>
        <v>0</v>
      </c>
    </row>
    <row r="4936" spans="1:10">
      <c r="A4936" s="47">
        <v>48867</v>
      </c>
      <c r="B4936" s="45"/>
      <c r="C4936" s="45"/>
      <c r="D4936" s="45"/>
      <c r="E4936" s="45"/>
      <c r="F4936" s="45"/>
      <c r="G4936" s="45"/>
      <c r="H4936" s="45"/>
      <c r="I4936" s="45"/>
      <c r="J4936" s="15">
        <f>SUM(Tabla1[[#This Row],[06:00 am]:[08:00 pm]])</f>
        <v>0</v>
      </c>
    </row>
    <row r="4937" spans="1:10">
      <c r="A4937" s="47">
        <v>48868</v>
      </c>
      <c r="B4937" s="45"/>
      <c r="C4937" s="45"/>
      <c r="D4937" s="45"/>
      <c r="E4937" s="45"/>
      <c r="F4937" s="45"/>
      <c r="G4937" s="45"/>
      <c r="H4937" s="45"/>
      <c r="I4937" s="45"/>
      <c r="J4937" s="15">
        <f>SUM(Tabla1[[#This Row],[06:00 am]:[08:00 pm]])</f>
        <v>0</v>
      </c>
    </row>
    <row r="4938" spans="1:10">
      <c r="A4938" s="47">
        <v>48869</v>
      </c>
      <c r="B4938" s="45"/>
      <c r="C4938" s="45"/>
      <c r="D4938" s="45"/>
      <c r="E4938" s="45"/>
      <c r="F4938" s="45"/>
      <c r="G4938" s="45"/>
      <c r="H4938" s="45"/>
      <c r="I4938" s="45"/>
      <c r="J4938" s="15">
        <f>SUM(Tabla1[[#This Row],[06:00 am]:[08:00 pm]])</f>
        <v>0</v>
      </c>
    </row>
    <row r="4939" spans="1:10">
      <c r="A4939" s="47">
        <v>48870</v>
      </c>
      <c r="B4939" s="45"/>
      <c r="C4939" s="45"/>
      <c r="D4939" s="45"/>
      <c r="E4939" s="45"/>
      <c r="F4939" s="45"/>
      <c r="G4939" s="45"/>
      <c r="H4939" s="45"/>
      <c r="I4939" s="45"/>
      <c r="J4939" s="15">
        <f>SUM(Tabla1[[#This Row],[06:00 am]:[08:00 pm]])</f>
        <v>0</v>
      </c>
    </row>
    <row r="4940" spans="1:10">
      <c r="A4940" s="47">
        <v>48871</v>
      </c>
      <c r="B4940" s="45"/>
      <c r="C4940" s="45"/>
      <c r="D4940" s="45"/>
      <c r="E4940" s="45"/>
      <c r="F4940" s="45"/>
      <c r="G4940" s="45"/>
      <c r="H4940" s="45"/>
      <c r="I4940" s="45"/>
      <c r="J4940" s="15">
        <f>SUM(Tabla1[[#This Row],[06:00 am]:[08:00 pm]])</f>
        <v>0</v>
      </c>
    </row>
    <row r="4941" spans="1:10">
      <c r="A4941" s="47">
        <v>48872</v>
      </c>
      <c r="B4941" s="45"/>
      <c r="C4941" s="45"/>
      <c r="D4941" s="45"/>
      <c r="E4941" s="45"/>
      <c r="F4941" s="45"/>
      <c r="G4941" s="45"/>
      <c r="H4941" s="45"/>
      <c r="I4941" s="45"/>
      <c r="J4941" s="15">
        <f>SUM(Tabla1[[#This Row],[06:00 am]:[08:00 pm]])</f>
        <v>0</v>
      </c>
    </row>
    <row r="4942" spans="1:10">
      <c r="A4942" s="47">
        <v>48873</v>
      </c>
      <c r="B4942" s="45"/>
      <c r="C4942" s="45"/>
      <c r="D4942" s="45"/>
      <c r="E4942" s="45"/>
      <c r="F4942" s="45"/>
      <c r="G4942" s="45"/>
      <c r="H4942" s="45"/>
      <c r="I4942" s="45"/>
      <c r="J4942" s="15">
        <f>SUM(Tabla1[[#This Row],[06:00 am]:[08:00 pm]])</f>
        <v>0</v>
      </c>
    </row>
    <row r="4943" spans="1:10">
      <c r="A4943" s="47">
        <v>48874</v>
      </c>
      <c r="B4943" s="45"/>
      <c r="C4943" s="45"/>
      <c r="D4943" s="45"/>
      <c r="E4943" s="45"/>
      <c r="F4943" s="45"/>
      <c r="G4943" s="45"/>
      <c r="H4943" s="45"/>
      <c r="I4943" s="45"/>
      <c r="J4943" s="15">
        <f>SUM(Tabla1[[#This Row],[06:00 am]:[08:00 pm]])</f>
        <v>0</v>
      </c>
    </row>
    <row r="4944" spans="1:10">
      <c r="A4944" s="47">
        <v>48875</v>
      </c>
      <c r="B4944" s="45"/>
      <c r="C4944" s="45"/>
      <c r="D4944" s="45"/>
      <c r="E4944" s="45"/>
      <c r="F4944" s="45"/>
      <c r="G4944" s="45"/>
      <c r="H4944" s="45"/>
      <c r="I4944" s="45"/>
      <c r="J4944" s="15">
        <f>SUM(Tabla1[[#This Row],[06:00 am]:[08:00 pm]])</f>
        <v>0</v>
      </c>
    </row>
    <row r="4945" spans="1:10">
      <c r="A4945" s="47">
        <v>48876</v>
      </c>
      <c r="B4945" s="45"/>
      <c r="C4945" s="45"/>
      <c r="D4945" s="45"/>
      <c r="E4945" s="45"/>
      <c r="F4945" s="45"/>
      <c r="G4945" s="45"/>
      <c r="H4945" s="45"/>
      <c r="I4945" s="45"/>
      <c r="J4945" s="15">
        <f>SUM(Tabla1[[#This Row],[06:00 am]:[08:00 pm]])</f>
        <v>0</v>
      </c>
    </row>
    <row r="4946" spans="1:10">
      <c r="A4946" s="47">
        <v>48877</v>
      </c>
      <c r="B4946" s="45"/>
      <c r="C4946" s="45"/>
      <c r="D4946" s="45"/>
      <c r="E4946" s="45"/>
      <c r="F4946" s="45"/>
      <c r="G4946" s="45"/>
      <c r="H4946" s="45"/>
      <c r="I4946" s="45"/>
      <c r="J4946" s="15">
        <f>SUM(Tabla1[[#This Row],[06:00 am]:[08:00 pm]])</f>
        <v>0</v>
      </c>
    </row>
    <row r="4947" spans="1:10">
      <c r="A4947" s="47">
        <v>48878</v>
      </c>
      <c r="B4947" s="45"/>
      <c r="C4947" s="45"/>
      <c r="D4947" s="45"/>
      <c r="E4947" s="45"/>
      <c r="F4947" s="45"/>
      <c r="G4947" s="45"/>
      <c r="H4947" s="45"/>
      <c r="I4947" s="45"/>
      <c r="J4947" s="15">
        <f>SUM(Tabla1[[#This Row],[06:00 am]:[08:00 pm]])</f>
        <v>0</v>
      </c>
    </row>
    <row r="4948" spans="1:10">
      <c r="A4948" s="47">
        <v>48879</v>
      </c>
      <c r="B4948" s="45"/>
      <c r="C4948" s="45"/>
      <c r="D4948" s="45"/>
      <c r="E4948" s="45"/>
      <c r="F4948" s="45"/>
      <c r="G4948" s="45"/>
      <c r="H4948" s="45"/>
      <c r="I4948" s="45"/>
      <c r="J4948" s="15">
        <f>SUM(Tabla1[[#This Row],[06:00 am]:[08:00 pm]])</f>
        <v>0</v>
      </c>
    </row>
    <row r="4949" spans="1:10">
      <c r="A4949" s="47">
        <v>48880</v>
      </c>
      <c r="B4949" s="45"/>
      <c r="C4949" s="45"/>
      <c r="D4949" s="45"/>
      <c r="E4949" s="45"/>
      <c r="F4949" s="45"/>
      <c r="G4949" s="45"/>
      <c r="H4949" s="45"/>
      <c r="I4949" s="45"/>
      <c r="J4949" s="15">
        <f>SUM(Tabla1[[#This Row],[06:00 am]:[08:00 pm]])</f>
        <v>0</v>
      </c>
    </row>
    <row r="4950" spans="1:10">
      <c r="A4950" s="47">
        <v>48881</v>
      </c>
      <c r="B4950" s="45"/>
      <c r="C4950" s="45"/>
      <c r="D4950" s="45"/>
      <c r="E4950" s="45"/>
      <c r="F4950" s="45"/>
      <c r="G4950" s="45"/>
      <c r="H4950" s="45"/>
      <c r="I4950" s="45"/>
      <c r="J4950" s="15">
        <f>SUM(Tabla1[[#This Row],[06:00 am]:[08:00 pm]])</f>
        <v>0</v>
      </c>
    </row>
    <row r="4951" spans="1:10">
      <c r="A4951" s="47">
        <v>48882</v>
      </c>
      <c r="B4951" s="45"/>
      <c r="C4951" s="45"/>
      <c r="D4951" s="45"/>
      <c r="E4951" s="45"/>
      <c r="F4951" s="45"/>
      <c r="G4951" s="45"/>
      <c r="H4951" s="45"/>
      <c r="I4951" s="45"/>
      <c r="J4951" s="15">
        <f>SUM(Tabla1[[#This Row],[06:00 am]:[08:00 pm]])</f>
        <v>0</v>
      </c>
    </row>
    <row r="4952" spans="1:10">
      <c r="A4952" s="47">
        <v>48883</v>
      </c>
      <c r="B4952" s="45"/>
      <c r="C4952" s="45"/>
      <c r="D4952" s="45"/>
      <c r="E4952" s="45"/>
      <c r="F4952" s="45"/>
      <c r="G4952" s="45"/>
      <c r="H4952" s="45"/>
      <c r="I4952" s="45"/>
      <c r="J4952" s="15">
        <f>SUM(Tabla1[[#This Row],[06:00 am]:[08:00 pm]])</f>
        <v>0</v>
      </c>
    </row>
    <row r="4953" spans="1:10">
      <c r="A4953" s="47">
        <v>48884</v>
      </c>
      <c r="B4953" s="45"/>
      <c r="C4953" s="45"/>
      <c r="D4953" s="45"/>
      <c r="E4953" s="45"/>
      <c r="F4953" s="45"/>
      <c r="G4953" s="45"/>
      <c r="H4953" s="45"/>
      <c r="I4953" s="45"/>
      <c r="J4953" s="15">
        <f>SUM(Tabla1[[#This Row],[06:00 am]:[08:00 pm]])</f>
        <v>0</v>
      </c>
    </row>
    <row r="4954" spans="1:10">
      <c r="A4954" s="47">
        <v>48885</v>
      </c>
      <c r="B4954" s="45"/>
      <c r="C4954" s="45"/>
      <c r="D4954" s="45"/>
      <c r="E4954" s="45"/>
      <c r="F4954" s="45"/>
      <c r="G4954" s="45"/>
      <c r="H4954" s="45"/>
      <c r="I4954" s="45"/>
      <c r="J4954" s="15">
        <f>SUM(Tabla1[[#This Row],[06:00 am]:[08:00 pm]])</f>
        <v>0</v>
      </c>
    </row>
    <row r="4955" spans="1:10">
      <c r="A4955" s="47">
        <v>48886</v>
      </c>
      <c r="B4955" s="45"/>
      <c r="C4955" s="45"/>
      <c r="D4955" s="45"/>
      <c r="E4955" s="45"/>
      <c r="F4955" s="45"/>
      <c r="G4955" s="45"/>
      <c r="H4955" s="45"/>
      <c r="I4955" s="45"/>
      <c r="J4955" s="15">
        <f>SUM(Tabla1[[#This Row],[06:00 am]:[08:00 pm]])</f>
        <v>0</v>
      </c>
    </row>
    <row r="4956" spans="1:10">
      <c r="A4956" s="47">
        <v>48887</v>
      </c>
      <c r="B4956" s="45"/>
      <c r="C4956" s="45"/>
      <c r="D4956" s="45"/>
      <c r="E4956" s="45"/>
      <c r="F4956" s="45"/>
      <c r="G4956" s="45"/>
      <c r="H4956" s="45"/>
      <c r="I4956" s="45"/>
      <c r="J4956" s="15">
        <f>SUM(Tabla1[[#This Row],[06:00 am]:[08:00 pm]])</f>
        <v>0</v>
      </c>
    </row>
    <row r="4957" spans="1:10">
      <c r="A4957" s="47">
        <v>48888</v>
      </c>
      <c r="B4957" s="45"/>
      <c r="C4957" s="45"/>
      <c r="D4957" s="45"/>
      <c r="E4957" s="45"/>
      <c r="F4957" s="45"/>
      <c r="G4957" s="45"/>
      <c r="H4957" s="45"/>
      <c r="I4957" s="45"/>
      <c r="J4957" s="15">
        <f>SUM(Tabla1[[#This Row],[06:00 am]:[08:00 pm]])</f>
        <v>0</v>
      </c>
    </row>
    <row r="4958" spans="1:10">
      <c r="A4958" s="47">
        <v>48889</v>
      </c>
      <c r="B4958" s="45"/>
      <c r="C4958" s="45"/>
      <c r="D4958" s="45"/>
      <c r="E4958" s="45"/>
      <c r="F4958" s="45"/>
      <c r="G4958" s="45"/>
      <c r="H4958" s="45"/>
      <c r="I4958" s="45"/>
      <c r="J4958" s="15">
        <f>SUM(Tabla1[[#This Row],[06:00 am]:[08:00 pm]])</f>
        <v>0</v>
      </c>
    </row>
    <row r="4959" spans="1:10">
      <c r="A4959" s="47">
        <v>48890</v>
      </c>
      <c r="B4959" s="45"/>
      <c r="C4959" s="45"/>
      <c r="D4959" s="45"/>
      <c r="E4959" s="45"/>
      <c r="F4959" s="45"/>
      <c r="G4959" s="45"/>
      <c r="H4959" s="45"/>
      <c r="I4959" s="45"/>
      <c r="J4959" s="15">
        <f>SUM(Tabla1[[#This Row],[06:00 am]:[08:00 pm]])</f>
        <v>0</v>
      </c>
    </row>
    <row r="4960" spans="1:10">
      <c r="A4960" s="47">
        <v>48891</v>
      </c>
      <c r="B4960" s="45"/>
      <c r="C4960" s="45"/>
      <c r="D4960" s="45"/>
      <c r="E4960" s="45"/>
      <c r="F4960" s="45"/>
      <c r="G4960" s="45"/>
      <c r="H4960" s="45"/>
      <c r="I4960" s="45"/>
      <c r="J4960" s="15">
        <f>SUM(Tabla1[[#This Row],[06:00 am]:[08:00 pm]])</f>
        <v>0</v>
      </c>
    </row>
    <row r="4961" spans="1:10">
      <c r="A4961" s="47">
        <v>48892</v>
      </c>
      <c r="B4961" s="45"/>
      <c r="C4961" s="45"/>
      <c r="D4961" s="45"/>
      <c r="E4961" s="45"/>
      <c r="F4961" s="45"/>
      <c r="G4961" s="45"/>
      <c r="H4961" s="45"/>
      <c r="I4961" s="45"/>
      <c r="J4961" s="15">
        <f>SUM(Tabla1[[#This Row],[06:00 am]:[08:00 pm]])</f>
        <v>0</v>
      </c>
    </row>
    <row r="4962" spans="1:10">
      <c r="A4962" s="47">
        <v>48893</v>
      </c>
      <c r="B4962" s="45"/>
      <c r="C4962" s="45"/>
      <c r="D4962" s="45"/>
      <c r="E4962" s="45"/>
      <c r="F4962" s="45"/>
      <c r="G4962" s="45"/>
      <c r="H4962" s="45"/>
      <c r="I4962" s="45"/>
      <c r="J4962" s="15">
        <f>SUM(Tabla1[[#This Row],[06:00 am]:[08:00 pm]])</f>
        <v>0</v>
      </c>
    </row>
    <row r="4963" spans="1:10">
      <c r="A4963" s="47">
        <v>48894</v>
      </c>
      <c r="B4963" s="45"/>
      <c r="C4963" s="45"/>
      <c r="D4963" s="45"/>
      <c r="E4963" s="45"/>
      <c r="F4963" s="45"/>
      <c r="G4963" s="45"/>
      <c r="H4963" s="45"/>
      <c r="I4963" s="45"/>
      <c r="J4963" s="15">
        <f>SUM(Tabla1[[#This Row],[06:00 am]:[08:00 pm]])</f>
        <v>0</v>
      </c>
    </row>
    <row r="4964" spans="1:10">
      <c r="A4964" s="47">
        <v>48895</v>
      </c>
      <c r="B4964" s="45"/>
      <c r="C4964" s="45"/>
      <c r="D4964" s="45"/>
      <c r="E4964" s="45"/>
      <c r="F4964" s="45"/>
      <c r="G4964" s="45"/>
      <c r="H4964" s="45"/>
      <c r="I4964" s="45"/>
      <c r="J4964" s="15">
        <f>SUM(Tabla1[[#This Row],[06:00 am]:[08:00 pm]])</f>
        <v>0</v>
      </c>
    </row>
    <row r="4965" spans="1:10">
      <c r="A4965" s="47">
        <v>48896</v>
      </c>
      <c r="B4965" s="45"/>
      <c r="C4965" s="45"/>
      <c r="D4965" s="45"/>
      <c r="E4965" s="45"/>
      <c r="F4965" s="45"/>
      <c r="G4965" s="45"/>
      <c r="H4965" s="45"/>
      <c r="I4965" s="45"/>
      <c r="J4965" s="15">
        <f>SUM(Tabla1[[#This Row],[06:00 am]:[08:00 pm]])</f>
        <v>0</v>
      </c>
    </row>
    <row r="4966" spans="1:10">
      <c r="A4966" s="47">
        <v>48897</v>
      </c>
      <c r="B4966" s="45"/>
      <c r="C4966" s="45"/>
      <c r="D4966" s="45"/>
      <c r="E4966" s="45"/>
      <c r="F4966" s="45"/>
      <c r="G4966" s="45"/>
      <c r="H4966" s="45"/>
      <c r="I4966" s="45"/>
      <c r="J4966" s="15">
        <f>SUM(Tabla1[[#This Row],[06:00 am]:[08:00 pm]])</f>
        <v>0</v>
      </c>
    </row>
    <row r="4967" spans="1:10">
      <c r="A4967" s="47">
        <v>48898</v>
      </c>
      <c r="B4967" s="45"/>
      <c r="C4967" s="45"/>
      <c r="D4967" s="45"/>
      <c r="E4967" s="45"/>
      <c r="F4967" s="45"/>
      <c r="G4967" s="45"/>
      <c r="H4967" s="45"/>
      <c r="I4967" s="45"/>
      <c r="J4967" s="15">
        <f>SUM(Tabla1[[#This Row],[06:00 am]:[08:00 pm]])</f>
        <v>0</v>
      </c>
    </row>
    <row r="4968" spans="1:10">
      <c r="A4968" s="47">
        <v>48899</v>
      </c>
      <c r="B4968" s="45"/>
      <c r="C4968" s="45"/>
      <c r="D4968" s="45"/>
      <c r="E4968" s="45"/>
      <c r="F4968" s="45"/>
      <c r="G4968" s="45"/>
      <c r="H4968" s="45"/>
      <c r="I4968" s="45"/>
      <c r="J4968" s="15">
        <f>SUM(Tabla1[[#This Row],[06:00 am]:[08:00 pm]])</f>
        <v>0</v>
      </c>
    </row>
    <row r="4969" spans="1:10">
      <c r="A4969" s="47">
        <v>48900</v>
      </c>
      <c r="B4969" s="45"/>
      <c r="C4969" s="45"/>
      <c r="D4969" s="45"/>
      <c r="E4969" s="45"/>
      <c r="F4969" s="45"/>
      <c r="G4969" s="45"/>
      <c r="H4969" s="45"/>
      <c r="I4969" s="45"/>
      <c r="J4969" s="15">
        <f>SUM(Tabla1[[#This Row],[06:00 am]:[08:00 pm]])</f>
        <v>0</v>
      </c>
    </row>
    <row r="4970" spans="1:10">
      <c r="A4970" s="47">
        <v>48901</v>
      </c>
      <c r="B4970" s="45"/>
      <c r="C4970" s="45"/>
      <c r="D4970" s="45"/>
      <c r="E4970" s="45"/>
      <c r="F4970" s="45"/>
      <c r="G4970" s="45"/>
      <c r="H4970" s="45"/>
      <c r="I4970" s="45"/>
      <c r="J4970" s="15">
        <f>SUM(Tabla1[[#This Row],[06:00 am]:[08:00 pm]])</f>
        <v>0</v>
      </c>
    </row>
    <row r="4971" spans="1:10">
      <c r="A4971" s="47">
        <v>48902</v>
      </c>
      <c r="B4971" s="45"/>
      <c r="C4971" s="45"/>
      <c r="D4971" s="45"/>
      <c r="E4971" s="45"/>
      <c r="F4971" s="45"/>
      <c r="G4971" s="45"/>
      <c r="H4971" s="45"/>
      <c r="I4971" s="45"/>
      <c r="J4971" s="15">
        <f>SUM(Tabla1[[#This Row],[06:00 am]:[08:00 pm]])</f>
        <v>0</v>
      </c>
    </row>
    <row r="4972" spans="1:10">
      <c r="A4972" s="47">
        <v>48903</v>
      </c>
      <c r="B4972" s="45"/>
      <c r="C4972" s="45"/>
      <c r="D4972" s="45"/>
      <c r="E4972" s="45"/>
      <c r="F4972" s="45"/>
      <c r="G4972" s="45"/>
      <c r="H4972" s="45"/>
      <c r="I4972" s="45"/>
      <c r="J4972" s="15">
        <f>SUM(Tabla1[[#This Row],[06:00 am]:[08:00 pm]])</f>
        <v>0</v>
      </c>
    </row>
    <row r="4973" spans="1:10">
      <c r="A4973" s="47">
        <v>48904</v>
      </c>
      <c r="B4973" s="45"/>
      <c r="C4973" s="45"/>
      <c r="D4973" s="45"/>
      <c r="E4973" s="45"/>
      <c r="F4973" s="45"/>
      <c r="G4973" s="45"/>
      <c r="H4973" s="45"/>
      <c r="I4973" s="45"/>
      <c r="J4973" s="15">
        <f>SUM(Tabla1[[#This Row],[06:00 am]:[08:00 pm]])</f>
        <v>0</v>
      </c>
    </row>
    <row r="4974" spans="1:10">
      <c r="A4974" s="47">
        <v>48905</v>
      </c>
      <c r="B4974" s="45"/>
      <c r="C4974" s="45"/>
      <c r="D4974" s="45"/>
      <c r="E4974" s="45"/>
      <c r="F4974" s="45"/>
      <c r="G4974" s="45"/>
      <c r="H4974" s="45"/>
      <c r="I4974" s="45"/>
      <c r="J4974" s="15">
        <f>SUM(Tabla1[[#This Row],[06:00 am]:[08:00 pm]])</f>
        <v>0</v>
      </c>
    </row>
    <row r="4975" spans="1:10">
      <c r="A4975" s="47">
        <v>48906</v>
      </c>
      <c r="B4975" s="45"/>
      <c r="C4975" s="45"/>
      <c r="D4975" s="45"/>
      <c r="E4975" s="45"/>
      <c r="F4975" s="45"/>
      <c r="G4975" s="45"/>
      <c r="H4975" s="45"/>
      <c r="I4975" s="45"/>
      <c r="J4975" s="15">
        <f>SUM(Tabla1[[#This Row],[06:00 am]:[08:00 pm]])</f>
        <v>0</v>
      </c>
    </row>
    <row r="4976" spans="1:10">
      <c r="A4976" s="47">
        <v>48907</v>
      </c>
      <c r="B4976" s="45"/>
      <c r="C4976" s="45"/>
      <c r="D4976" s="45"/>
      <c r="E4976" s="45"/>
      <c r="F4976" s="45"/>
      <c r="G4976" s="45"/>
      <c r="H4976" s="45"/>
      <c r="I4976" s="45"/>
      <c r="J4976" s="15">
        <f>SUM(Tabla1[[#This Row],[06:00 am]:[08:00 pm]])</f>
        <v>0</v>
      </c>
    </row>
    <row r="4977" spans="1:10">
      <c r="A4977" s="47">
        <v>48908</v>
      </c>
      <c r="B4977" s="45"/>
      <c r="C4977" s="45"/>
      <c r="D4977" s="45"/>
      <c r="E4977" s="45"/>
      <c r="F4977" s="45"/>
      <c r="G4977" s="45"/>
      <c r="H4977" s="45"/>
      <c r="I4977" s="45"/>
      <c r="J4977" s="15">
        <f>SUM(Tabla1[[#This Row],[06:00 am]:[08:00 pm]])</f>
        <v>0</v>
      </c>
    </row>
    <row r="4978" spans="1:10">
      <c r="A4978" s="47">
        <v>48909</v>
      </c>
      <c r="B4978" s="45"/>
      <c r="C4978" s="45"/>
      <c r="D4978" s="45"/>
      <c r="E4978" s="45"/>
      <c r="F4978" s="45"/>
      <c r="G4978" s="45"/>
      <c r="H4978" s="45"/>
      <c r="I4978" s="45"/>
      <c r="J4978" s="15">
        <f>SUM(Tabla1[[#This Row],[06:00 am]:[08:00 pm]])</f>
        <v>0</v>
      </c>
    </row>
    <row r="4979" spans="1:10">
      <c r="A4979" s="47">
        <v>48910</v>
      </c>
      <c r="B4979" s="45"/>
      <c r="C4979" s="45"/>
      <c r="D4979" s="45"/>
      <c r="E4979" s="45"/>
      <c r="F4979" s="45"/>
      <c r="G4979" s="45"/>
      <c r="H4979" s="45"/>
      <c r="I4979" s="45"/>
      <c r="J4979" s="15">
        <f>SUM(Tabla1[[#This Row],[06:00 am]:[08:00 pm]])</f>
        <v>0</v>
      </c>
    </row>
    <row r="4980" spans="1:10">
      <c r="A4980" s="47">
        <v>48911</v>
      </c>
      <c r="B4980" s="45"/>
      <c r="C4980" s="45"/>
      <c r="D4980" s="45"/>
      <c r="E4980" s="45"/>
      <c r="F4980" s="45"/>
      <c r="G4980" s="45"/>
      <c r="H4980" s="45"/>
      <c r="I4980" s="45"/>
      <c r="J4980" s="15">
        <f>SUM(Tabla1[[#This Row],[06:00 am]:[08:00 pm]])</f>
        <v>0</v>
      </c>
    </row>
    <row r="4981" spans="1:10">
      <c r="A4981" s="47">
        <v>48912</v>
      </c>
      <c r="B4981" s="45"/>
      <c r="C4981" s="45"/>
      <c r="D4981" s="45"/>
      <c r="E4981" s="45"/>
      <c r="F4981" s="45"/>
      <c r="G4981" s="45"/>
      <c r="H4981" s="45"/>
      <c r="I4981" s="45"/>
      <c r="J4981" s="15">
        <f>SUM(Tabla1[[#This Row],[06:00 am]:[08:00 pm]])</f>
        <v>0</v>
      </c>
    </row>
    <row r="4982" spans="1:10">
      <c r="A4982" s="47">
        <v>48913</v>
      </c>
      <c r="B4982" s="45"/>
      <c r="C4982" s="45"/>
      <c r="D4982" s="45"/>
      <c r="E4982" s="45"/>
      <c r="F4982" s="45"/>
      <c r="G4982" s="45"/>
      <c r="H4982" s="45"/>
      <c r="I4982" s="45"/>
      <c r="J4982" s="15">
        <f>SUM(Tabla1[[#This Row],[06:00 am]:[08:00 pm]])</f>
        <v>0</v>
      </c>
    </row>
    <row r="4983" spans="1:10">
      <c r="A4983" s="47">
        <v>48914</v>
      </c>
      <c r="B4983" s="45"/>
      <c r="C4983" s="45"/>
      <c r="D4983" s="45"/>
      <c r="E4983" s="45"/>
      <c r="F4983" s="45"/>
      <c r="G4983" s="45"/>
      <c r="H4983" s="45"/>
      <c r="I4983" s="45"/>
      <c r="J4983" s="15">
        <f>SUM(Tabla1[[#This Row],[06:00 am]:[08:00 pm]])</f>
        <v>0</v>
      </c>
    </row>
    <row r="4984" spans="1:10">
      <c r="A4984" s="47">
        <v>48915</v>
      </c>
      <c r="B4984" s="45"/>
      <c r="C4984" s="45"/>
      <c r="D4984" s="45"/>
      <c r="E4984" s="45"/>
      <c r="F4984" s="45"/>
      <c r="G4984" s="45"/>
      <c r="H4984" s="45"/>
      <c r="I4984" s="45"/>
      <c r="J4984" s="15">
        <f>SUM(Tabla1[[#This Row],[06:00 am]:[08:00 pm]])</f>
        <v>0</v>
      </c>
    </row>
    <row r="4985" spans="1:10">
      <c r="A4985" s="47">
        <v>48916</v>
      </c>
      <c r="B4985" s="45"/>
      <c r="C4985" s="45"/>
      <c r="D4985" s="45"/>
      <c r="E4985" s="45"/>
      <c r="F4985" s="45"/>
      <c r="G4985" s="45"/>
      <c r="H4985" s="45"/>
      <c r="I4985" s="45"/>
      <c r="J4985" s="15">
        <f>SUM(Tabla1[[#This Row],[06:00 am]:[08:00 pm]])</f>
        <v>0</v>
      </c>
    </row>
    <row r="4986" spans="1:10">
      <c r="A4986" s="47">
        <v>48917</v>
      </c>
      <c r="B4986" s="45"/>
      <c r="C4986" s="45"/>
      <c r="D4986" s="45"/>
      <c r="E4986" s="45"/>
      <c r="F4986" s="45"/>
      <c r="G4986" s="45"/>
      <c r="H4986" s="45"/>
      <c r="I4986" s="45"/>
      <c r="J4986" s="15">
        <f>SUM(Tabla1[[#This Row],[06:00 am]:[08:00 pm]])</f>
        <v>0</v>
      </c>
    </row>
    <row r="4987" spans="1:10">
      <c r="A4987" s="47">
        <v>48918</v>
      </c>
      <c r="B4987" s="45"/>
      <c r="C4987" s="45"/>
      <c r="D4987" s="45"/>
      <c r="E4987" s="45"/>
      <c r="F4987" s="45"/>
      <c r="G4987" s="45"/>
      <c r="H4987" s="45"/>
      <c r="I4987" s="45"/>
      <c r="J4987" s="15">
        <f>SUM(Tabla1[[#This Row],[06:00 am]:[08:00 pm]])</f>
        <v>0</v>
      </c>
    </row>
    <row r="4988" spans="1:10">
      <c r="A4988" s="47">
        <v>48919</v>
      </c>
      <c r="B4988" s="45"/>
      <c r="C4988" s="45"/>
      <c r="D4988" s="45"/>
      <c r="E4988" s="45"/>
      <c r="F4988" s="45"/>
      <c r="G4988" s="45"/>
      <c r="H4988" s="45"/>
      <c r="I4988" s="45"/>
      <c r="J4988" s="15">
        <f>SUM(Tabla1[[#This Row],[06:00 am]:[08:00 pm]])</f>
        <v>0</v>
      </c>
    </row>
    <row r="4989" spans="1:10">
      <c r="A4989" s="47">
        <v>48920</v>
      </c>
      <c r="B4989" s="45"/>
      <c r="C4989" s="45"/>
      <c r="D4989" s="45"/>
      <c r="E4989" s="45"/>
      <c r="F4989" s="45"/>
      <c r="G4989" s="45"/>
      <c r="H4989" s="45"/>
      <c r="I4989" s="45"/>
      <c r="J4989" s="15">
        <f>SUM(Tabla1[[#This Row],[06:00 am]:[08:00 pm]])</f>
        <v>0</v>
      </c>
    </row>
    <row r="4990" spans="1:10">
      <c r="A4990" s="47">
        <v>48921</v>
      </c>
      <c r="B4990" s="45"/>
      <c r="C4990" s="45"/>
      <c r="D4990" s="45"/>
      <c r="E4990" s="45"/>
      <c r="F4990" s="45"/>
      <c r="G4990" s="45"/>
      <c r="H4990" s="45"/>
      <c r="I4990" s="45"/>
      <c r="J4990" s="15">
        <f>SUM(Tabla1[[#This Row],[06:00 am]:[08:00 pm]])</f>
        <v>0</v>
      </c>
    </row>
    <row r="4991" spans="1:10">
      <c r="A4991" s="47">
        <v>48922</v>
      </c>
      <c r="B4991" s="45"/>
      <c r="C4991" s="45"/>
      <c r="D4991" s="45"/>
      <c r="E4991" s="45"/>
      <c r="F4991" s="45"/>
      <c r="G4991" s="45"/>
      <c r="H4991" s="45"/>
      <c r="I4991" s="45"/>
      <c r="J4991" s="15">
        <f>SUM(Tabla1[[#This Row],[06:00 am]:[08:00 pm]])</f>
        <v>0</v>
      </c>
    </row>
    <row r="4992" spans="1:10">
      <c r="A4992" s="47">
        <v>48923</v>
      </c>
      <c r="B4992" s="45"/>
      <c r="C4992" s="45"/>
      <c r="D4992" s="45"/>
      <c r="E4992" s="45"/>
      <c r="F4992" s="45"/>
      <c r="G4992" s="45"/>
      <c r="H4992" s="45"/>
      <c r="I4992" s="45"/>
      <c r="J4992" s="15">
        <f>SUM(Tabla1[[#This Row],[06:00 am]:[08:00 pm]])</f>
        <v>0</v>
      </c>
    </row>
    <row r="4993" spans="1:10">
      <c r="A4993" s="47">
        <v>48924</v>
      </c>
      <c r="B4993" s="45"/>
      <c r="C4993" s="45"/>
      <c r="D4993" s="45"/>
      <c r="E4993" s="45"/>
      <c r="F4993" s="45"/>
      <c r="G4993" s="45"/>
      <c r="H4993" s="45"/>
      <c r="I4993" s="45"/>
      <c r="J4993" s="15">
        <f>SUM(Tabla1[[#This Row],[06:00 am]:[08:00 pm]])</f>
        <v>0</v>
      </c>
    </row>
    <row r="4994" spans="1:10">
      <c r="A4994" s="47">
        <v>48925</v>
      </c>
      <c r="B4994" s="45"/>
      <c r="C4994" s="45"/>
      <c r="D4994" s="45"/>
      <c r="E4994" s="45"/>
      <c r="F4994" s="45"/>
      <c r="G4994" s="45"/>
      <c r="H4994" s="45"/>
      <c r="I4994" s="45"/>
      <c r="J4994" s="15">
        <f>SUM(Tabla1[[#This Row],[06:00 am]:[08:00 pm]])</f>
        <v>0</v>
      </c>
    </row>
    <row r="4995" spans="1:10">
      <c r="A4995" s="47">
        <v>48926</v>
      </c>
      <c r="B4995" s="45"/>
      <c r="C4995" s="45"/>
      <c r="D4995" s="45"/>
      <c r="E4995" s="45"/>
      <c r="F4995" s="45"/>
      <c r="G4995" s="45"/>
      <c r="H4995" s="45"/>
      <c r="I4995" s="45"/>
      <c r="J4995" s="15">
        <f>SUM(Tabla1[[#This Row],[06:00 am]:[08:00 pm]])</f>
        <v>0</v>
      </c>
    </row>
    <row r="4996" spans="1:10">
      <c r="A4996" s="47">
        <v>48927</v>
      </c>
      <c r="B4996" s="45"/>
      <c r="C4996" s="45"/>
      <c r="D4996" s="45"/>
      <c r="E4996" s="45"/>
      <c r="F4996" s="45"/>
      <c r="G4996" s="45"/>
      <c r="H4996" s="45"/>
      <c r="I4996" s="45"/>
      <c r="J4996" s="15">
        <f>SUM(Tabla1[[#This Row],[06:00 am]:[08:00 pm]])</f>
        <v>0</v>
      </c>
    </row>
    <row r="4997" spans="1:10">
      <c r="A4997" s="47">
        <v>48928</v>
      </c>
      <c r="B4997" s="45"/>
      <c r="C4997" s="45"/>
      <c r="D4997" s="45"/>
      <c r="E4997" s="45"/>
      <c r="F4997" s="45"/>
      <c r="G4997" s="45"/>
      <c r="H4997" s="45"/>
      <c r="I4997" s="45"/>
      <c r="J4997" s="15">
        <f>SUM(Tabla1[[#This Row],[06:00 am]:[08:00 pm]])</f>
        <v>0</v>
      </c>
    </row>
    <row r="4998" spans="1:10">
      <c r="A4998" s="47">
        <v>48929</v>
      </c>
      <c r="B4998" s="45"/>
      <c r="C4998" s="45"/>
      <c r="D4998" s="45"/>
      <c r="E4998" s="45"/>
      <c r="F4998" s="45"/>
      <c r="G4998" s="45"/>
      <c r="H4998" s="45"/>
      <c r="I4998" s="45"/>
      <c r="J4998" s="15">
        <f>SUM(Tabla1[[#This Row],[06:00 am]:[08:00 pm]])</f>
        <v>0</v>
      </c>
    </row>
    <row r="4999" spans="1:10">
      <c r="A4999" s="47">
        <v>48930</v>
      </c>
      <c r="B4999" s="45"/>
      <c r="C4999" s="45"/>
      <c r="D4999" s="45"/>
      <c r="E4999" s="45"/>
      <c r="F4999" s="45"/>
      <c r="G4999" s="45"/>
      <c r="H4999" s="45"/>
      <c r="I4999" s="45"/>
      <c r="J4999" s="15">
        <f>SUM(Tabla1[[#This Row],[06:00 am]:[08:00 pm]])</f>
        <v>0</v>
      </c>
    </row>
    <row r="5000" spans="1:10">
      <c r="A5000" s="47">
        <v>48931</v>
      </c>
      <c r="B5000" s="45"/>
      <c r="C5000" s="45"/>
      <c r="D5000" s="45"/>
      <c r="E5000" s="45"/>
      <c r="F5000" s="45"/>
      <c r="G5000" s="45"/>
      <c r="H5000" s="45"/>
      <c r="I5000" s="45"/>
      <c r="J5000" s="15">
        <f>SUM(Tabla1[[#This Row],[06:00 am]:[08:00 pm]])</f>
        <v>0</v>
      </c>
    </row>
    <row r="5001" spans="1:10">
      <c r="A5001" s="47">
        <v>48932</v>
      </c>
      <c r="B5001" s="45"/>
      <c r="C5001" s="45"/>
      <c r="D5001" s="45"/>
      <c r="E5001" s="45"/>
      <c r="F5001" s="45"/>
      <c r="G5001" s="45"/>
      <c r="H5001" s="45"/>
      <c r="I5001" s="45"/>
      <c r="J5001" s="15">
        <f>SUM(Tabla1[[#This Row],[06:00 am]:[08:00 pm]])</f>
        <v>0</v>
      </c>
    </row>
    <row r="5002" spans="1:10">
      <c r="A5002" s="47">
        <v>48933</v>
      </c>
      <c r="B5002" s="45"/>
      <c r="C5002" s="45"/>
      <c r="D5002" s="45"/>
      <c r="E5002" s="45"/>
      <c r="F5002" s="45"/>
      <c r="G5002" s="45"/>
      <c r="H5002" s="45"/>
      <c r="I5002" s="45"/>
      <c r="J5002" s="15">
        <f>SUM(Tabla1[[#This Row],[06:00 am]:[08:00 pm]])</f>
        <v>0</v>
      </c>
    </row>
    <row r="5003" spans="1:10">
      <c r="A5003" s="47">
        <v>48934</v>
      </c>
      <c r="B5003" s="45"/>
      <c r="C5003" s="45"/>
      <c r="D5003" s="45"/>
      <c r="E5003" s="45"/>
      <c r="F5003" s="45"/>
      <c r="G5003" s="45"/>
      <c r="H5003" s="45"/>
      <c r="I5003" s="45"/>
      <c r="J5003" s="15">
        <f>SUM(Tabla1[[#This Row],[06:00 am]:[08:00 pm]])</f>
        <v>0</v>
      </c>
    </row>
    <row r="5004" spans="1:10">
      <c r="A5004" s="47">
        <v>48935</v>
      </c>
      <c r="B5004" s="45"/>
      <c r="C5004" s="45"/>
      <c r="D5004" s="45"/>
      <c r="E5004" s="45"/>
      <c r="F5004" s="45"/>
      <c r="G5004" s="45"/>
      <c r="H5004" s="45"/>
      <c r="I5004" s="45"/>
      <c r="J5004" s="15">
        <f>SUM(Tabla1[[#This Row],[06:00 am]:[08:00 pm]])</f>
        <v>0</v>
      </c>
    </row>
    <row r="5005" spans="1:10">
      <c r="A5005" s="47">
        <v>48936</v>
      </c>
      <c r="B5005" s="45"/>
      <c r="C5005" s="45"/>
      <c r="D5005" s="45"/>
      <c r="E5005" s="45"/>
      <c r="F5005" s="45"/>
      <c r="G5005" s="45"/>
      <c r="H5005" s="45"/>
      <c r="I5005" s="45"/>
      <c r="J5005" s="15">
        <f>SUM(Tabla1[[#This Row],[06:00 am]:[08:00 pm]])</f>
        <v>0</v>
      </c>
    </row>
    <row r="5006" spans="1:10">
      <c r="A5006" s="47">
        <v>48937</v>
      </c>
      <c r="B5006" s="45"/>
      <c r="C5006" s="45"/>
      <c r="D5006" s="45"/>
      <c r="E5006" s="45"/>
      <c r="F5006" s="45"/>
      <c r="G5006" s="45"/>
      <c r="H5006" s="45"/>
      <c r="I5006" s="45"/>
      <c r="J5006" s="15">
        <f>SUM(Tabla1[[#This Row],[06:00 am]:[08:00 pm]])</f>
        <v>0</v>
      </c>
    </row>
    <row r="5007" spans="1:10">
      <c r="A5007" s="47">
        <v>48938</v>
      </c>
      <c r="B5007" s="45"/>
      <c r="C5007" s="45"/>
      <c r="D5007" s="45"/>
      <c r="E5007" s="45"/>
      <c r="F5007" s="45"/>
      <c r="G5007" s="45"/>
      <c r="H5007" s="45"/>
      <c r="I5007" s="45"/>
      <c r="J5007" s="15">
        <f>SUM(Tabla1[[#This Row],[06:00 am]:[08:00 pm]])</f>
        <v>0</v>
      </c>
    </row>
    <row r="5008" spans="1:10">
      <c r="A5008" s="47">
        <v>48939</v>
      </c>
      <c r="B5008" s="45"/>
      <c r="C5008" s="45"/>
      <c r="D5008" s="45"/>
      <c r="E5008" s="45"/>
      <c r="F5008" s="45"/>
      <c r="G5008" s="45"/>
      <c r="H5008" s="45"/>
      <c r="I5008" s="45"/>
      <c r="J5008" s="15">
        <f>SUM(Tabla1[[#This Row],[06:00 am]:[08:00 pm]])</f>
        <v>0</v>
      </c>
    </row>
    <row r="5009" spans="1:10">
      <c r="A5009" s="47">
        <v>48940</v>
      </c>
      <c r="B5009" s="45"/>
      <c r="C5009" s="45"/>
      <c r="D5009" s="45"/>
      <c r="E5009" s="45"/>
      <c r="F5009" s="45"/>
      <c r="G5009" s="45"/>
      <c r="H5009" s="45"/>
      <c r="I5009" s="45"/>
      <c r="J5009" s="15">
        <f>SUM(Tabla1[[#This Row],[06:00 am]:[08:00 pm]])</f>
        <v>0</v>
      </c>
    </row>
    <row r="5010" spans="1:10">
      <c r="A5010" s="47">
        <v>48941</v>
      </c>
      <c r="B5010" s="45"/>
      <c r="C5010" s="45"/>
      <c r="D5010" s="45"/>
      <c r="E5010" s="45"/>
      <c r="F5010" s="45"/>
      <c r="G5010" s="45"/>
      <c r="H5010" s="45"/>
      <c r="I5010" s="45"/>
      <c r="J5010" s="15">
        <f>SUM(Tabla1[[#This Row],[06:00 am]:[08:00 pm]])</f>
        <v>0</v>
      </c>
    </row>
    <row r="5011" spans="1:10">
      <c r="A5011" s="47">
        <v>48942</v>
      </c>
      <c r="B5011" s="45"/>
      <c r="C5011" s="45"/>
      <c r="D5011" s="45"/>
      <c r="E5011" s="45"/>
      <c r="F5011" s="45"/>
      <c r="G5011" s="45"/>
      <c r="H5011" s="45"/>
      <c r="I5011" s="45"/>
      <c r="J5011" s="15">
        <f>SUM(Tabla1[[#This Row],[06:00 am]:[08:00 pm]])</f>
        <v>0</v>
      </c>
    </row>
    <row r="5012" spans="1:10">
      <c r="A5012" s="47">
        <v>48943</v>
      </c>
      <c r="B5012" s="45"/>
      <c r="C5012" s="45"/>
      <c r="D5012" s="45"/>
      <c r="E5012" s="45"/>
      <c r="F5012" s="45"/>
      <c r="G5012" s="45"/>
      <c r="H5012" s="45"/>
      <c r="I5012" s="45"/>
      <c r="J5012" s="15">
        <f>SUM(Tabla1[[#This Row],[06:00 am]:[08:00 pm]])</f>
        <v>0</v>
      </c>
    </row>
    <row r="5013" spans="1:10">
      <c r="A5013" s="47">
        <v>48944</v>
      </c>
      <c r="B5013" s="45"/>
      <c r="C5013" s="45"/>
      <c r="D5013" s="45"/>
      <c r="E5013" s="45"/>
      <c r="F5013" s="45"/>
      <c r="G5013" s="45"/>
      <c r="H5013" s="45"/>
      <c r="I5013" s="45"/>
      <c r="J5013" s="15">
        <f>SUM(Tabla1[[#This Row],[06:00 am]:[08:00 pm]])</f>
        <v>0</v>
      </c>
    </row>
    <row r="5014" spans="1:10">
      <c r="A5014" s="47">
        <v>48945</v>
      </c>
      <c r="B5014" s="45"/>
      <c r="C5014" s="45"/>
      <c r="D5014" s="45"/>
      <c r="E5014" s="45"/>
      <c r="F5014" s="45"/>
      <c r="G5014" s="45"/>
      <c r="H5014" s="45"/>
      <c r="I5014" s="45"/>
      <c r="J5014" s="15">
        <f>SUM(Tabla1[[#This Row],[06:00 am]:[08:00 pm]])</f>
        <v>0</v>
      </c>
    </row>
    <row r="5015" spans="1:10">
      <c r="A5015" s="47">
        <v>48946</v>
      </c>
      <c r="B5015" s="45"/>
      <c r="C5015" s="45"/>
      <c r="D5015" s="45"/>
      <c r="E5015" s="45"/>
      <c r="F5015" s="45"/>
      <c r="G5015" s="45"/>
      <c r="H5015" s="45"/>
      <c r="I5015" s="45"/>
      <c r="J5015" s="15">
        <f>SUM(Tabla1[[#This Row],[06:00 am]:[08:00 pm]])</f>
        <v>0</v>
      </c>
    </row>
    <row r="5016" spans="1:10">
      <c r="A5016" s="47">
        <v>48947</v>
      </c>
      <c r="B5016" s="45"/>
      <c r="C5016" s="45"/>
      <c r="D5016" s="45"/>
      <c r="E5016" s="45"/>
      <c r="F5016" s="45"/>
      <c r="G5016" s="45"/>
      <c r="H5016" s="45"/>
      <c r="I5016" s="45"/>
      <c r="J5016" s="15">
        <f>SUM(Tabla1[[#This Row],[06:00 am]:[08:00 pm]])</f>
        <v>0</v>
      </c>
    </row>
    <row r="5017" spans="1:10">
      <c r="A5017" s="47">
        <v>48948</v>
      </c>
      <c r="B5017" s="45"/>
      <c r="C5017" s="45"/>
      <c r="D5017" s="45"/>
      <c r="E5017" s="45"/>
      <c r="F5017" s="45"/>
      <c r="G5017" s="45"/>
      <c r="H5017" s="45"/>
      <c r="I5017" s="45"/>
      <c r="J5017" s="15">
        <f>SUM(Tabla1[[#This Row],[06:00 am]:[08:00 pm]])</f>
        <v>0</v>
      </c>
    </row>
    <row r="5018" spans="1:10">
      <c r="A5018" s="47">
        <v>48949</v>
      </c>
      <c r="B5018" s="45"/>
      <c r="C5018" s="45"/>
      <c r="D5018" s="45"/>
      <c r="E5018" s="45"/>
      <c r="F5018" s="45"/>
      <c r="G5018" s="45"/>
      <c r="H5018" s="45"/>
      <c r="I5018" s="45"/>
      <c r="J5018" s="15">
        <f>SUM(Tabla1[[#This Row],[06:00 am]:[08:00 pm]])</f>
        <v>0</v>
      </c>
    </row>
    <row r="5019" spans="1:10">
      <c r="A5019" s="47">
        <v>48950</v>
      </c>
      <c r="B5019" s="45"/>
      <c r="C5019" s="45"/>
      <c r="D5019" s="45"/>
      <c r="E5019" s="45"/>
      <c r="F5019" s="45"/>
      <c r="G5019" s="45"/>
      <c r="H5019" s="45"/>
      <c r="I5019" s="45"/>
      <c r="J5019" s="15">
        <f>SUM(Tabla1[[#This Row],[06:00 am]:[08:00 pm]])</f>
        <v>0</v>
      </c>
    </row>
    <row r="5020" spans="1:10">
      <c r="A5020" s="47">
        <v>48951</v>
      </c>
      <c r="B5020" s="45"/>
      <c r="C5020" s="45"/>
      <c r="D5020" s="45"/>
      <c r="E5020" s="45"/>
      <c r="F5020" s="45"/>
      <c r="G5020" s="45"/>
      <c r="H5020" s="45"/>
      <c r="I5020" s="45"/>
      <c r="J5020" s="15">
        <f>SUM(Tabla1[[#This Row],[06:00 am]:[08:00 pm]])</f>
        <v>0</v>
      </c>
    </row>
    <row r="5021" spans="1:10">
      <c r="A5021" s="47">
        <v>48952</v>
      </c>
      <c r="B5021" s="45"/>
      <c r="C5021" s="45"/>
      <c r="D5021" s="45"/>
      <c r="E5021" s="45"/>
      <c r="F5021" s="45"/>
      <c r="G5021" s="45"/>
      <c r="H5021" s="45"/>
      <c r="I5021" s="45"/>
      <c r="J5021" s="15">
        <f>SUM(Tabla1[[#This Row],[06:00 am]:[08:00 pm]])</f>
        <v>0</v>
      </c>
    </row>
    <row r="5022" spans="1:10">
      <c r="A5022" s="47">
        <v>48953</v>
      </c>
      <c r="B5022" s="45"/>
      <c r="C5022" s="45"/>
      <c r="D5022" s="45"/>
      <c r="E5022" s="45"/>
      <c r="F5022" s="45"/>
      <c r="G5022" s="45"/>
      <c r="H5022" s="45"/>
      <c r="I5022" s="45"/>
      <c r="J5022" s="15">
        <f>SUM(Tabla1[[#This Row],[06:00 am]:[08:00 pm]])</f>
        <v>0</v>
      </c>
    </row>
    <row r="5023" spans="1:10">
      <c r="A5023" s="47">
        <v>48954</v>
      </c>
      <c r="B5023" s="45"/>
      <c r="C5023" s="45"/>
      <c r="D5023" s="45"/>
      <c r="E5023" s="45"/>
      <c r="F5023" s="45"/>
      <c r="G5023" s="45"/>
      <c r="H5023" s="45"/>
      <c r="I5023" s="45"/>
      <c r="J5023" s="15">
        <f>SUM(Tabla1[[#This Row],[06:00 am]:[08:00 pm]])</f>
        <v>0</v>
      </c>
    </row>
    <row r="5024" spans="1:10">
      <c r="A5024" s="47">
        <v>48955</v>
      </c>
      <c r="B5024" s="45"/>
      <c r="C5024" s="45"/>
      <c r="D5024" s="45"/>
      <c r="E5024" s="45"/>
      <c r="F5024" s="45"/>
      <c r="G5024" s="45"/>
      <c r="H5024" s="45"/>
      <c r="I5024" s="45"/>
      <c r="J5024" s="15">
        <f>SUM(Tabla1[[#This Row],[06:00 am]:[08:00 pm]])</f>
        <v>0</v>
      </c>
    </row>
    <row r="5025" spans="1:10">
      <c r="A5025" s="47">
        <v>48956</v>
      </c>
      <c r="B5025" s="45"/>
      <c r="C5025" s="45"/>
      <c r="D5025" s="45"/>
      <c r="E5025" s="45"/>
      <c r="F5025" s="45"/>
      <c r="G5025" s="45"/>
      <c r="H5025" s="45"/>
      <c r="I5025" s="45"/>
      <c r="J5025" s="15">
        <f>SUM(Tabla1[[#This Row],[06:00 am]:[08:00 pm]])</f>
        <v>0</v>
      </c>
    </row>
    <row r="5026" spans="1:10">
      <c r="A5026" s="47">
        <v>48957</v>
      </c>
      <c r="B5026" s="45"/>
      <c r="C5026" s="45"/>
      <c r="D5026" s="45"/>
      <c r="E5026" s="45"/>
      <c r="F5026" s="45"/>
      <c r="G5026" s="45"/>
      <c r="H5026" s="45"/>
      <c r="I5026" s="45"/>
      <c r="J5026" s="15">
        <f>SUM(Tabla1[[#This Row],[06:00 am]:[08:00 pm]])</f>
        <v>0</v>
      </c>
    </row>
    <row r="5027" spans="1:10">
      <c r="A5027" s="47">
        <v>48958</v>
      </c>
      <c r="B5027" s="45"/>
      <c r="C5027" s="45"/>
      <c r="D5027" s="45"/>
      <c r="E5027" s="45"/>
      <c r="F5027" s="45"/>
      <c r="G5027" s="45"/>
      <c r="H5027" s="45"/>
      <c r="I5027" s="45"/>
      <c r="J5027" s="15">
        <f>SUM(Tabla1[[#This Row],[06:00 am]:[08:00 pm]])</f>
        <v>0</v>
      </c>
    </row>
    <row r="5028" spans="1:10">
      <c r="A5028" s="47">
        <v>48959</v>
      </c>
      <c r="B5028" s="45"/>
      <c r="C5028" s="45"/>
      <c r="D5028" s="45"/>
      <c r="E5028" s="45"/>
      <c r="F5028" s="45"/>
      <c r="G5028" s="45"/>
      <c r="H5028" s="45"/>
      <c r="I5028" s="45"/>
      <c r="J5028" s="15">
        <f>SUM(Tabla1[[#This Row],[06:00 am]:[08:00 pm]])</f>
        <v>0</v>
      </c>
    </row>
    <row r="5029" spans="1:10">
      <c r="A5029" s="47">
        <v>48960</v>
      </c>
      <c r="B5029" s="45"/>
      <c r="C5029" s="45"/>
      <c r="D5029" s="45"/>
      <c r="E5029" s="45"/>
      <c r="F5029" s="45"/>
      <c r="G5029" s="45"/>
      <c r="H5029" s="45"/>
      <c r="I5029" s="45"/>
      <c r="J5029" s="15">
        <f>SUM(Tabla1[[#This Row],[06:00 am]:[08:00 pm]])</f>
        <v>0</v>
      </c>
    </row>
    <row r="5030" spans="1:10">
      <c r="A5030" s="47">
        <v>48961</v>
      </c>
      <c r="B5030" s="45"/>
      <c r="C5030" s="45"/>
      <c r="D5030" s="45"/>
      <c r="E5030" s="45"/>
      <c r="F5030" s="45"/>
      <c r="G5030" s="45"/>
      <c r="H5030" s="45"/>
      <c r="I5030" s="45"/>
      <c r="J5030" s="15">
        <f>SUM(Tabla1[[#This Row],[06:00 am]:[08:00 pm]])</f>
        <v>0</v>
      </c>
    </row>
    <row r="5031" spans="1:10">
      <c r="A5031" s="47">
        <v>48962</v>
      </c>
      <c r="B5031" s="45"/>
      <c r="C5031" s="45"/>
      <c r="D5031" s="45"/>
      <c r="E5031" s="45"/>
      <c r="F5031" s="45"/>
      <c r="G5031" s="45"/>
      <c r="H5031" s="45"/>
      <c r="I5031" s="45"/>
      <c r="J5031" s="15">
        <f>SUM(Tabla1[[#This Row],[06:00 am]:[08:00 pm]])</f>
        <v>0</v>
      </c>
    </row>
    <row r="5032" spans="1:10">
      <c r="A5032" s="47">
        <v>48963</v>
      </c>
      <c r="B5032" s="45"/>
      <c r="C5032" s="45"/>
      <c r="D5032" s="45"/>
      <c r="E5032" s="45"/>
      <c r="F5032" s="45"/>
      <c r="G5032" s="45"/>
      <c r="H5032" s="45"/>
      <c r="I5032" s="45"/>
      <c r="J5032" s="15">
        <f>SUM(Tabla1[[#This Row],[06:00 am]:[08:00 pm]])</f>
        <v>0</v>
      </c>
    </row>
    <row r="5033" spans="1:10">
      <c r="A5033" s="47">
        <v>48964</v>
      </c>
      <c r="B5033" s="45"/>
      <c r="C5033" s="45"/>
      <c r="D5033" s="45"/>
      <c r="E5033" s="45"/>
      <c r="F5033" s="45"/>
      <c r="G5033" s="45"/>
      <c r="H5033" s="45"/>
      <c r="I5033" s="45"/>
      <c r="J5033" s="15">
        <f>SUM(Tabla1[[#This Row],[06:00 am]:[08:00 pm]])</f>
        <v>0</v>
      </c>
    </row>
    <row r="5034" spans="1:10">
      <c r="A5034" s="47">
        <v>48965</v>
      </c>
      <c r="B5034" s="45"/>
      <c r="C5034" s="45"/>
      <c r="D5034" s="45"/>
      <c r="E5034" s="45"/>
      <c r="F5034" s="45"/>
      <c r="G5034" s="45"/>
      <c r="H5034" s="45"/>
      <c r="I5034" s="45"/>
      <c r="J5034" s="15">
        <f>SUM(Tabla1[[#This Row],[06:00 am]:[08:00 pm]])</f>
        <v>0</v>
      </c>
    </row>
    <row r="5035" spans="1:10">
      <c r="A5035" s="47">
        <v>48966</v>
      </c>
      <c r="B5035" s="45"/>
      <c r="C5035" s="45"/>
      <c r="D5035" s="45"/>
      <c r="E5035" s="45"/>
      <c r="F5035" s="45"/>
      <c r="G5035" s="45"/>
      <c r="H5035" s="45"/>
      <c r="I5035" s="45"/>
      <c r="J5035" s="15">
        <f>SUM(Tabla1[[#This Row],[06:00 am]:[08:00 pm]])</f>
        <v>0</v>
      </c>
    </row>
    <row r="5036" spans="1:10">
      <c r="A5036" s="47">
        <v>48967</v>
      </c>
      <c r="B5036" s="45"/>
      <c r="C5036" s="45"/>
      <c r="D5036" s="45"/>
      <c r="E5036" s="45"/>
      <c r="F5036" s="45"/>
      <c r="G5036" s="45"/>
      <c r="H5036" s="45"/>
      <c r="I5036" s="45"/>
      <c r="J5036" s="15">
        <f>SUM(Tabla1[[#This Row],[06:00 am]:[08:00 pm]])</f>
        <v>0</v>
      </c>
    </row>
    <row r="5037" spans="1:10">
      <c r="A5037" s="47">
        <v>48968</v>
      </c>
      <c r="B5037" s="45"/>
      <c r="C5037" s="45"/>
      <c r="D5037" s="45"/>
      <c r="E5037" s="45"/>
      <c r="F5037" s="45"/>
      <c r="G5037" s="45"/>
      <c r="H5037" s="45"/>
      <c r="I5037" s="45"/>
      <c r="J5037" s="15">
        <f>SUM(Tabla1[[#This Row],[06:00 am]:[08:00 pm]])</f>
        <v>0</v>
      </c>
    </row>
    <row r="5038" spans="1:10">
      <c r="A5038" s="47">
        <v>48969</v>
      </c>
      <c r="B5038" s="45"/>
      <c r="C5038" s="45"/>
      <c r="D5038" s="45"/>
      <c r="E5038" s="45"/>
      <c r="F5038" s="45"/>
      <c r="G5038" s="45"/>
      <c r="H5038" s="45"/>
      <c r="I5038" s="45"/>
      <c r="J5038" s="15">
        <f>SUM(Tabla1[[#This Row],[06:00 am]:[08:00 pm]])</f>
        <v>0</v>
      </c>
    </row>
    <row r="5039" spans="1:10">
      <c r="A5039" s="47">
        <v>48970</v>
      </c>
      <c r="B5039" s="45"/>
      <c r="C5039" s="45"/>
      <c r="D5039" s="45"/>
      <c r="E5039" s="45"/>
      <c r="F5039" s="45"/>
      <c r="G5039" s="45"/>
      <c r="H5039" s="45"/>
      <c r="I5039" s="45"/>
      <c r="J5039" s="15">
        <f>SUM(Tabla1[[#This Row],[06:00 am]:[08:00 pm]])</f>
        <v>0</v>
      </c>
    </row>
    <row r="5040" spans="1:10">
      <c r="A5040" s="47">
        <v>48971</v>
      </c>
      <c r="B5040" s="45"/>
      <c r="C5040" s="45"/>
      <c r="D5040" s="45"/>
      <c r="E5040" s="45"/>
      <c r="F5040" s="45"/>
      <c r="G5040" s="45"/>
      <c r="H5040" s="45"/>
      <c r="I5040" s="45"/>
      <c r="J5040" s="15">
        <f>SUM(Tabla1[[#This Row],[06:00 am]:[08:00 pm]])</f>
        <v>0</v>
      </c>
    </row>
    <row r="5041" spans="1:10">
      <c r="A5041" s="47">
        <v>48972</v>
      </c>
      <c r="B5041" s="45"/>
      <c r="C5041" s="45"/>
      <c r="D5041" s="45"/>
      <c r="E5041" s="45"/>
      <c r="F5041" s="45"/>
      <c r="G5041" s="45"/>
      <c r="H5041" s="45"/>
      <c r="I5041" s="45"/>
      <c r="J5041" s="15">
        <f>SUM(Tabla1[[#This Row],[06:00 am]:[08:00 pm]])</f>
        <v>0</v>
      </c>
    </row>
    <row r="5042" spans="1:10">
      <c r="A5042" s="47">
        <v>48973</v>
      </c>
      <c r="B5042" s="45"/>
      <c r="C5042" s="45"/>
      <c r="D5042" s="45"/>
      <c r="E5042" s="45"/>
      <c r="F5042" s="45"/>
      <c r="G5042" s="45"/>
      <c r="H5042" s="45"/>
      <c r="I5042" s="45"/>
      <c r="J5042" s="15">
        <f>SUM(Tabla1[[#This Row],[06:00 am]:[08:00 pm]])</f>
        <v>0</v>
      </c>
    </row>
    <row r="5043" spans="1:10">
      <c r="A5043" s="47">
        <v>48974</v>
      </c>
      <c r="B5043" s="45"/>
      <c r="C5043" s="45"/>
      <c r="D5043" s="45"/>
      <c r="E5043" s="45"/>
      <c r="F5043" s="45"/>
      <c r="G5043" s="45"/>
      <c r="H5043" s="45"/>
      <c r="I5043" s="45"/>
      <c r="J5043" s="15">
        <f>SUM(Tabla1[[#This Row],[06:00 am]:[08:00 pm]])</f>
        <v>0</v>
      </c>
    </row>
    <row r="5044" spans="1:10">
      <c r="A5044" s="47">
        <v>48975</v>
      </c>
      <c r="B5044" s="45"/>
      <c r="C5044" s="45"/>
      <c r="D5044" s="45"/>
      <c r="E5044" s="45"/>
      <c r="F5044" s="45"/>
      <c r="G5044" s="45"/>
      <c r="H5044" s="45"/>
      <c r="I5044" s="45"/>
      <c r="J5044" s="15">
        <f>SUM(Tabla1[[#This Row],[06:00 am]:[08:00 pm]])</f>
        <v>0</v>
      </c>
    </row>
    <row r="5045" spans="1:10">
      <c r="A5045" s="47">
        <v>48976</v>
      </c>
      <c r="B5045" s="45"/>
      <c r="C5045" s="45"/>
      <c r="D5045" s="45"/>
      <c r="E5045" s="45"/>
      <c r="F5045" s="45"/>
      <c r="G5045" s="45"/>
      <c r="H5045" s="45"/>
      <c r="I5045" s="45"/>
      <c r="J5045" s="15">
        <f>SUM(Tabla1[[#This Row],[06:00 am]:[08:00 pm]])</f>
        <v>0</v>
      </c>
    </row>
    <row r="5046" spans="1:10">
      <c r="A5046" s="47">
        <v>48977</v>
      </c>
      <c r="B5046" s="45"/>
      <c r="C5046" s="45"/>
      <c r="D5046" s="45"/>
      <c r="E5046" s="45"/>
      <c r="F5046" s="45"/>
      <c r="G5046" s="45"/>
      <c r="H5046" s="45"/>
      <c r="I5046" s="45"/>
      <c r="J5046" s="15">
        <f>SUM(Tabla1[[#This Row],[06:00 am]:[08:00 pm]])</f>
        <v>0</v>
      </c>
    </row>
    <row r="5047" spans="1:10">
      <c r="A5047" s="47">
        <v>48978</v>
      </c>
      <c r="B5047" s="45"/>
      <c r="C5047" s="45"/>
      <c r="D5047" s="45"/>
      <c r="E5047" s="45"/>
      <c r="F5047" s="45"/>
      <c r="G5047" s="45"/>
      <c r="H5047" s="45"/>
      <c r="I5047" s="45"/>
      <c r="J5047" s="15">
        <f>SUM(Tabla1[[#This Row],[06:00 am]:[08:00 pm]])</f>
        <v>0</v>
      </c>
    </row>
    <row r="5048" spans="1:10">
      <c r="A5048" s="47">
        <v>48979</v>
      </c>
      <c r="B5048" s="45"/>
      <c r="C5048" s="45"/>
      <c r="D5048" s="45"/>
      <c r="E5048" s="45"/>
      <c r="F5048" s="45"/>
      <c r="G5048" s="45"/>
      <c r="H5048" s="45"/>
      <c r="I5048" s="45"/>
      <c r="J5048" s="15">
        <f>SUM(Tabla1[[#This Row],[06:00 am]:[08:00 pm]])</f>
        <v>0</v>
      </c>
    </row>
    <row r="5049" spans="1:10">
      <c r="A5049" s="47">
        <v>48980</v>
      </c>
      <c r="B5049" s="45"/>
      <c r="C5049" s="45"/>
      <c r="D5049" s="45"/>
      <c r="E5049" s="45"/>
      <c r="F5049" s="45"/>
      <c r="G5049" s="45"/>
      <c r="H5049" s="45"/>
      <c r="I5049" s="45"/>
      <c r="J5049" s="15">
        <f>SUM(Tabla1[[#This Row],[06:00 am]:[08:00 pm]])</f>
        <v>0</v>
      </c>
    </row>
    <row r="5050" spans="1:10">
      <c r="A5050" s="47">
        <v>48981</v>
      </c>
      <c r="B5050" s="45"/>
      <c r="C5050" s="45"/>
      <c r="D5050" s="45"/>
      <c r="E5050" s="45"/>
      <c r="F5050" s="45"/>
      <c r="G5050" s="45"/>
      <c r="H5050" s="45"/>
      <c r="I5050" s="45"/>
      <c r="J5050" s="15">
        <f>SUM(Tabla1[[#This Row],[06:00 am]:[08:00 pm]])</f>
        <v>0</v>
      </c>
    </row>
    <row r="5051" spans="1:10">
      <c r="A5051" s="47">
        <v>48982</v>
      </c>
      <c r="B5051" s="45"/>
      <c r="C5051" s="45"/>
      <c r="D5051" s="45"/>
      <c r="E5051" s="45"/>
      <c r="F5051" s="45"/>
      <c r="G5051" s="45"/>
      <c r="H5051" s="45"/>
      <c r="I5051" s="45"/>
      <c r="J5051" s="15">
        <f>SUM(Tabla1[[#This Row],[06:00 am]:[08:00 pm]])</f>
        <v>0</v>
      </c>
    </row>
    <row r="5052" spans="1:10">
      <c r="A5052" s="47">
        <v>48983</v>
      </c>
      <c r="B5052" s="45"/>
      <c r="C5052" s="45"/>
      <c r="D5052" s="45"/>
      <c r="E5052" s="45"/>
      <c r="F5052" s="45"/>
      <c r="G5052" s="45"/>
      <c r="H5052" s="45"/>
      <c r="I5052" s="45"/>
      <c r="J5052" s="15">
        <f>SUM(Tabla1[[#This Row],[06:00 am]:[08:00 pm]])</f>
        <v>0</v>
      </c>
    </row>
    <row r="5053" spans="1:10">
      <c r="A5053" s="47">
        <v>48984</v>
      </c>
      <c r="B5053" s="45"/>
      <c r="C5053" s="45"/>
      <c r="D5053" s="45"/>
      <c r="E5053" s="45"/>
      <c r="F5053" s="45"/>
      <c r="G5053" s="45"/>
      <c r="H5053" s="45"/>
      <c r="I5053" s="45"/>
      <c r="J5053" s="15">
        <f>SUM(Tabla1[[#This Row],[06:00 am]:[08:00 pm]])</f>
        <v>0</v>
      </c>
    </row>
    <row r="5054" spans="1:10">
      <c r="A5054" s="47">
        <v>48985</v>
      </c>
      <c r="B5054" s="45"/>
      <c r="C5054" s="45"/>
      <c r="D5054" s="45"/>
      <c r="E5054" s="45"/>
      <c r="F5054" s="45"/>
      <c r="G5054" s="45"/>
      <c r="H5054" s="45"/>
      <c r="I5054" s="45"/>
      <c r="J5054" s="15">
        <f>SUM(Tabla1[[#This Row],[06:00 am]:[08:00 pm]])</f>
        <v>0</v>
      </c>
    </row>
    <row r="5055" spans="1:10">
      <c r="A5055" s="47">
        <v>48986</v>
      </c>
      <c r="B5055" s="45"/>
      <c r="C5055" s="45"/>
      <c r="D5055" s="45"/>
      <c r="E5055" s="45"/>
      <c r="F5055" s="45"/>
      <c r="G5055" s="45"/>
      <c r="H5055" s="45"/>
      <c r="I5055" s="45"/>
      <c r="J5055" s="15">
        <f>SUM(Tabla1[[#This Row],[06:00 am]:[08:00 pm]])</f>
        <v>0</v>
      </c>
    </row>
    <row r="5056" spans="1:10">
      <c r="A5056" s="47">
        <v>48987</v>
      </c>
      <c r="B5056" s="45"/>
      <c r="C5056" s="45"/>
      <c r="D5056" s="45"/>
      <c r="E5056" s="45"/>
      <c r="F5056" s="45"/>
      <c r="G5056" s="45"/>
      <c r="H5056" s="45"/>
      <c r="I5056" s="45"/>
      <c r="J5056" s="15">
        <f>SUM(Tabla1[[#This Row],[06:00 am]:[08:00 pm]])</f>
        <v>0</v>
      </c>
    </row>
    <row r="5057" spans="1:10">
      <c r="A5057" s="47">
        <v>48988</v>
      </c>
      <c r="B5057" s="45"/>
      <c r="C5057" s="45"/>
      <c r="D5057" s="45"/>
      <c r="E5057" s="45"/>
      <c r="F5057" s="45"/>
      <c r="G5057" s="45"/>
      <c r="H5057" s="45"/>
      <c r="I5057" s="45"/>
      <c r="J5057" s="15">
        <f>SUM(Tabla1[[#This Row],[06:00 am]:[08:00 pm]])</f>
        <v>0</v>
      </c>
    </row>
    <row r="5058" spans="1:10">
      <c r="A5058" s="47">
        <v>48989</v>
      </c>
      <c r="B5058" s="45"/>
      <c r="C5058" s="45"/>
      <c r="D5058" s="45"/>
      <c r="E5058" s="45"/>
      <c r="F5058" s="45"/>
      <c r="G5058" s="45"/>
      <c r="H5058" s="45"/>
      <c r="I5058" s="45"/>
      <c r="J5058" s="15">
        <f>SUM(Tabla1[[#This Row],[06:00 am]:[08:00 pm]])</f>
        <v>0</v>
      </c>
    </row>
    <row r="5059" spans="1:10">
      <c r="A5059" s="47">
        <v>48990</v>
      </c>
      <c r="B5059" s="45"/>
      <c r="C5059" s="45"/>
      <c r="D5059" s="45"/>
      <c r="E5059" s="45"/>
      <c r="F5059" s="45"/>
      <c r="G5059" s="45"/>
      <c r="H5059" s="45"/>
      <c r="I5059" s="45"/>
      <c r="J5059" s="15">
        <f>SUM(Tabla1[[#This Row],[06:00 am]:[08:00 pm]])</f>
        <v>0</v>
      </c>
    </row>
    <row r="5060" spans="1:10">
      <c r="A5060" s="47">
        <v>48991</v>
      </c>
      <c r="B5060" s="45"/>
      <c r="C5060" s="45"/>
      <c r="D5060" s="45"/>
      <c r="E5060" s="45"/>
      <c r="F5060" s="45"/>
      <c r="G5060" s="45"/>
      <c r="H5060" s="45"/>
      <c r="I5060" s="45"/>
      <c r="J5060" s="15">
        <f>SUM(Tabla1[[#This Row],[06:00 am]:[08:00 pm]])</f>
        <v>0</v>
      </c>
    </row>
    <row r="5061" spans="1:10">
      <c r="A5061" s="47">
        <v>48992</v>
      </c>
      <c r="B5061" s="45"/>
      <c r="C5061" s="45"/>
      <c r="D5061" s="45"/>
      <c r="E5061" s="45"/>
      <c r="F5061" s="45"/>
      <c r="G5061" s="45"/>
      <c r="H5061" s="45"/>
      <c r="I5061" s="45"/>
      <c r="J5061" s="15">
        <f>SUM(Tabla1[[#This Row],[06:00 am]:[08:00 pm]])</f>
        <v>0</v>
      </c>
    </row>
    <row r="5062" spans="1:10">
      <c r="A5062" s="47">
        <v>48993</v>
      </c>
      <c r="B5062" s="45"/>
      <c r="C5062" s="45"/>
      <c r="D5062" s="45"/>
      <c r="E5062" s="45"/>
      <c r="F5062" s="45"/>
      <c r="G5062" s="45"/>
      <c r="H5062" s="45"/>
      <c r="I5062" s="45"/>
      <c r="J5062" s="15">
        <f>SUM(Tabla1[[#This Row],[06:00 am]:[08:00 pm]])</f>
        <v>0</v>
      </c>
    </row>
    <row r="5063" spans="1:10">
      <c r="A5063" s="47">
        <v>48994</v>
      </c>
      <c r="B5063" s="45"/>
      <c r="C5063" s="45"/>
      <c r="D5063" s="45"/>
      <c r="E5063" s="45"/>
      <c r="F5063" s="45"/>
      <c r="G5063" s="45"/>
      <c r="H5063" s="45"/>
      <c r="I5063" s="45"/>
      <c r="J5063" s="15">
        <f>SUM(Tabla1[[#This Row],[06:00 am]:[08:00 pm]])</f>
        <v>0</v>
      </c>
    </row>
    <row r="5064" spans="1:10">
      <c r="A5064" s="47">
        <v>48995</v>
      </c>
      <c r="B5064" s="45"/>
      <c r="C5064" s="45"/>
      <c r="D5064" s="45"/>
      <c r="E5064" s="45"/>
      <c r="F5064" s="45"/>
      <c r="G5064" s="45"/>
      <c r="H5064" s="45"/>
      <c r="I5064" s="45"/>
      <c r="J5064" s="15">
        <f>SUM(Tabla1[[#This Row],[06:00 am]:[08:00 pm]])</f>
        <v>0</v>
      </c>
    </row>
    <row r="5065" spans="1:10">
      <c r="A5065" s="47">
        <v>48996</v>
      </c>
      <c r="B5065" s="45"/>
      <c r="C5065" s="45"/>
      <c r="D5065" s="45"/>
      <c r="E5065" s="45"/>
      <c r="F5065" s="45"/>
      <c r="G5065" s="45"/>
      <c r="H5065" s="45"/>
      <c r="I5065" s="45"/>
      <c r="J5065" s="15">
        <f>SUM(Tabla1[[#This Row],[06:00 am]:[08:00 pm]])</f>
        <v>0</v>
      </c>
    </row>
    <row r="5066" spans="1:10">
      <c r="A5066" s="47">
        <v>48997</v>
      </c>
      <c r="B5066" s="45"/>
      <c r="C5066" s="45"/>
      <c r="D5066" s="45"/>
      <c r="E5066" s="45"/>
      <c r="F5066" s="45"/>
      <c r="G5066" s="45"/>
      <c r="H5066" s="45"/>
      <c r="I5066" s="45"/>
      <c r="J5066" s="15">
        <f>SUM(Tabla1[[#This Row],[06:00 am]:[08:00 pm]])</f>
        <v>0</v>
      </c>
    </row>
    <row r="5067" spans="1:10">
      <c r="A5067" s="47">
        <v>48998</v>
      </c>
      <c r="B5067" s="45"/>
      <c r="C5067" s="45"/>
      <c r="D5067" s="45"/>
      <c r="E5067" s="45"/>
      <c r="F5067" s="45"/>
      <c r="G5067" s="45"/>
      <c r="H5067" s="45"/>
      <c r="I5067" s="45"/>
      <c r="J5067" s="15">
        <f>SUM(Tabla1[[#This Row],[06:00 am]:[08:00 pm]])</f>
        <v>0</v>
      </c>
    </row>
    <row r="5068" spans="1:10">
      <c r="A5068" s="47">
        <v>48999</v>
      </c>
      <c r="B5068" s="45"/>
      <c r="C5068" s="45"/>
      <c r="D5068" s="45"/>
      <c r="E5068" s="45"/>
      <c r="F5068" s="45"/>
      <c r="G5068" s="45"/>
      <c r="H5068" s="45"/>
      <c r="I5068" s="45"/>
      <c r="J5068" s="15">
        <f>SUM(Tabla1[[#This Row],[06:00 am]:[08:00 pm]])</f>
        <v>0</v>
      </c>
    </row>
    <row r="5069" spans="1:10">
      <c r="A5069" s="47">
        <v>49000</v>
      </c>
      <c r="B5069" s="45"/>
      <c r="C5069" s="45"/>
      <c r="D5069" s="45"/>
      <c r="E5069" s="45"/>
      <c r="F5069" s="45"/>
      <c r="G5069" s="45"/>
      <c r="H5069" s="45"/>
      <c r="I5069" s="45"/>
      <c r="J5069" s="15">
        <f>SUM(Tabla1[[#This Row],[06:00 am]:[08:00 pm]])</f>
        <v>0</v>
      </c>
    </row>
    <row r="5070" spans="1:10">
      <c r="A5070" s="47">
        <v>49001</v>
      </c>
      <c r="B5070" s="45"/>
      <c r="C5070" s="45"/>
      <c r="D5070" s="45"/>
      <c r="E5070" s="45"/>
      <c r="F5070" s="45"/>
      <c r="G5070" s="45"/>
      <c r="H5070" s="45"/>
      <c r="I5070" s="45"/>
      <c r="J5070" s="15">
        <f>SUM(Tabla1[[#This Row],[06:00 am]:[08:00 pm]])</f>
        <v>0</v>
      </c>
    </row>
    <row r="5071" spans="1:10">
      <c r="A5071" s="47">
        <v>49002</v>
      </c>
      <c r="B5071" s="45"/>
      <c r="C5071" s="45"/>
      <c r="D5071" s="45"/>
      <c r="E5071" s="45"/>
      <c r="F5071" s="45"/>
      <c r="G5071" s="45"/>
      <c r="H5071" s="45"/>
      <c r="I5071" s="45"/>
      <c r="J5071" s="15">
        <f>SUM(Tabla1[[#This Row],[06:00 am]:[08:00 pm]])</f>
        <v>0</v>
      </c>
    </row>
    <row r="5072" spans="1:10">
      <c r="A5072" s="47">
        <v>49003</v>
      </c>
      <c r="B5072" s="45"/>
      <c r="C5072" s="45"/>
      <c r="D5072" s="45"/>
      <c r="E5072" s="45"/>
      <c r="F5072" s="45"/>
      <c r="G5072" s="45"/>
      <c r="H5072" s="45"/>
      <c r="I5072" s="45"/>
      <c r="J5072" s="15">
        <f>SUM(Tabla1[[#This Row],[06:00 am]:[08:00 pm]])</f>
        <v>0</v>
      </c>
    </row>
    <row r="5073" spans="1:10">
      <c r="A5073" s="47">
        <v>49004</v>
      </c>
      <c r="B5073" s="45"/>
      <c r="C5073" s="45"/>
      <c r="D5073" s="45"/>
      <c r="E5073" s="45"/>
      <c r="F5073" s="45"/>
      <c r="G5073" s="45"/>
      <c r="H5073" s="45"/>
      <c r="I5073" s="45"/>
      <c r="J5073" s="15">
        <f>SUM(Tabla1[[#This Row],[06:00 am]:[08:00 pm]])</f>
        <v>0</v>
      </c>
    </row>
    <row r="5074" spans="1:10">
      <c r="A5074" s="47">
        <v>49005</v>
      </c>
      <c r="B5074" s="45"/>
      <c r="C5074" s="45"/>
      <c r="D5074" s="45"/>
      <c r="E5074" s="45"/>
      <c r="F5074" s="45"/>
      <c r="G5074" s="45"/>
      <c r="H5074" s="45"/>
      <c r="I5074" s="45"/>
      <c r="J5074" s="15">
        <f>SUM(Tabla1[[#This Row],[06:00 am]:[08:00 pm]])</f>
        <v>0</v>
      </c>
    </row>
    <row r="5075" spans="1:10">
      <c r="A5075" s="47">
        <v>49006</v>
      </c>
      <c r="B5075" s="45"/>
      <c r="C5075" s="45"/>
      <c r="D5075" s="45"/>
      <c r="E5075" s="45"/>
      <c r="F5075" s="45"/>
      <c r="G5075" s="45"/>
      <c r="H5075" s="45"/>
      <c r="I5075" s="45"/>
      <c r="J5075" s="15">
        <f>SUM(Tabla1[[#This Row],[06:00 am]:[08:00 pm]])</f>
        <v>0</v>
      </c>
    </row>
    <row r="5076" spans="1:10">
      <c r="A5076" s="47">
        <v>49007</v>
      </c>
      <c r="B5076" s="45"/>
      <c r="C5076" s="45"/>
      <c r="D5076" s="45"/>
      <c r="E5076" s="45"/>
      <c r="F5076" s="45"/>
      <c r="G5076" s="45"/>
      <c r="H5076" s="45"/>
      <c r="I5076" s="45"/>
      <c r="J5076" s="15">
        <f>SUM(Tabla1[[#This Row],[06:00 am]:[08:00 pm]])</f>
        <v>0</v>
      </c>
    </row>
    <row r="5077" spans="1:10">
      <c r="A5077" s="47">
        <v>49008</v>
      </c>
      <c r="B5077" s="45"/>
      <c r="C5077" s="45"/>
      <c r="D5077" s="45"/>
      <c r="E5077" s="45"/>
      <c r="F5077" s="45"/>
      <c r="G5077" s="45"/>
      <c r="H5077" s="45"/>
      <c r="I5077" s="45"/>
      <c r="J5077" s="15">
        <f>SUM(Tabla1[[#This Row],[06:00 am]:[08:00 pm]])</f>
        <v>0</v>
      </c>
    </row>
    <row r="5078" spans="1:10">
      <c r="A5078" s="47">
        <v>49009</v>
      </c>
      <c r="B5078" s="45"/>
      <c r="C5078" s="45"/>
      <c r="D5078" s="45"/>
      <c r="E5078" s="45"/>
      <c r="F5078" s="45"/>
      <c r="G5078" s="45"/>
      <c r="H5078" s="45"/>
      <c r="I5078" s="45"/>
      <c r="J5078" s="15">
        <f>SUM(Tabla1[[#This Row],[06:00 am]:[08:00 pm]])</f>
        <v>0</v>
      </c>
    </row>
    <row r="5079" spans="1:10">
      <c r="A5079" s="47">
        <v>49010</v>
      </c>
      <c r="B5079" s="45"/>
      <c r="C5079" s="45"/>
      <c r="D5079" s="45"/>
      <c r="E5079" s="45"/>
      <c r="F5079" s="45"/>
      <c r="G5079" s="45"/>
      <c r="H5079" s="45"/>
      <c r="I5079" s="45"/>
      <c r="J5079" s="15">
        <f>SUM(Tabla1[[#This Row],[06:00 am]:[08:00 pm]])</f>
        <v>0</v>
      </c>
    </row>
    <row r="5080" spans="1:10">
      <c r="A5080" s="47">
        <v>49011</v>
      </c>
      <c r="B5080" s="45"/>
      <c r="C5080" s="45"/>
      <c r="D5080" s="45"/>
      <c r="E5080" s="45"/>
      <c r="F5080" s="45"/>
      <c r="G5080" s="45"/>
      <c r="H5080" s="45"/>
      <c r="I5080" s="45"/>
      <c r="J5080" s="15">
        <f>SUM(Tabla1[[#This Row],[06:00 am]:[08:00 pm]])</f>
        <v>0</v>
      </c>
    </row>
    <row r="5081" spans="1:10">
      <c r="A5081" s="47">
        <v>49012</v>
      </c>
      <c r="B5081" s="45"/>
      <c r="C5081" s="45"/>
      <c r="D5081" s="45"/>
      <c r="E5081" s="45"/>
      <c r="F5081" s="45"/>
      <c r="G5081" s="45"/>
      <c r="H5081" s="45"/>
      <c r="I5081" s="45"/>
      <c r="J5081" s="15">
        <f>SUM(Tabla1[[#This Row],[06:00 am]:[08:00 pm]])</f>
        <v>0</v>
      </c>
    </row>
    <row r="5082" spans="1:10">
      <c r="A5082" s="47">
        <v>49013</v>
      </c>
      <c r="B5082" s="45"/>
      <c r="C5082" s="45"/>
      <c r="D5082" s="45"/>
      <c r="E5082" s="45"/>
      <c r="F5082" s="45"/>
      <c r="G5082" s="45"/>
      <c r="H5082" s="45"/>
      <c r="I5082" s="45"/>
      <c r="J5082" s="15">
        <f>SUM(Tabla1[[#This Row],[06:00 am]:[08:00 pm]])</f>
        <v>0</v>
      </c>
    </row>
    <row r="5083" spans="1:10">
      <c r="A5083" s="47">
        <v>49014</v>
      </c>
      <c r="B5083" s="45"/>
      <c r="C5083" s="45"/>
      <c r="D5083" s="45"/>
      <c r="E5083" s="45"/>
      <c r="F5083" s="45"/>
      <c r="G5083" s="45"/>
      <c r="H5083" s="45"/>
      <c r="I5083" s="45"/>
      <c r="J5083" s="15">
        <f>SUM(Tabla1[[#This Row],[06:00 am]:[08:00 pm]])</f>
        <v>0</v>
      </c>
    </row>
    <row r="5084" spans="1:10">
      <c r="A5084" s="47">
        <v>49015</v>
      </c>
      <c r="B5084" s="45"/>
      <c r="C5084" s="45"/>
      <c r="D5084" s="45"/>
      <c r="E5084" s="45"/>
      <c r="F5084" s="45"/>
      <c r="G5084" s="45"/>
      <c r="H5084" s="45"/>
      <c r="I5084" s="45"/>
      <c r="J5084" s="15">
        <f>SUM(Tabla1[[#This Row],[06:00 am]:[08:00 pm]])</f>
        <v>0</v>
      </c>
    </row>
    <row r="5085" spans="1:10">
      <c r="A5085" s="47">
        <v>49016</v>
      </c>
      <c r="B5085" s="45"/>
      <c r="C5085" s="45"/>
      <c r="D5085" s="45"/>
      <c r="E5085" s="45"/>
      <c r="F5085" s="45"/>
      <c r="G5085" s="45"/>
      <c r="H5085" s="45"/>
      <c r="I5085" s="45"/>
      <c r="J5085" s="15">
        <f>SUM(Tabla1[[#This Row],[06:00 am]:[08:00 pm]])</f>
        <v>0</v>
      </c>
    </row>
    <row r="5086" spans="1:10">
      <c r="A5086" s="47">
        <v>49017</v>
      </c>
      <c r="B5086" s="45"/>
      <c r="C5086" s="45"/>
      <c r="D5086" s="45"/>
      <c r="E5086" s="45"/>
      <c r="F5086" s="45"/>
      <c r="G5086" s="45"/>
      <c r="H5086" s="45"/>
      <c r="I5086" s="45"/>
      <c r="J5086" s="15">
        <f>SUM(Tabla1[[#This Row],[06:00 am]:[08:00 pm]])</f>
        <v>0</v>
      </c>
    </row>
    <row r="5087" spans="1:10">
      <c r="A5087" s="47">
        <v>49018</v>
      </c>
      <c r="B5087" s="45"/>
      <c r="C5087" s="45"/>
      <c r="D5087" s="45"/>
      <c r="E5087" s="45"/>
      <c r="F5087" s="45"/>
      <c r="G5087" s="45"/>
      <c r="H5087" s="45"/>
      <c r="I5087" s="45"/>
      <c r="J5087" s="15">
        <f>SUM(Tabla1[[#This Row],[06:00 am]:[08:00 pm]])</f>
        <v>0</v>
      </c>
    </row>
    <row r="5088" spans="1:10">
      <c r="A5088" s="47">
        <v>49019</v>
      </c>
      <c r="B5088" s="45"/>
      <c r="C5088" s="45"/>
      <c r="D5088" s="45"/>
      <c r="E5088" s="45"/>
      <c r="F5088" s="45"/>
      <c r="G5088" s="45"/>
      <c r="H5088" s="45"/>
      <c r="I5088" s="45"/>
      <c r="J5088" s="15">
        <f>SUM(Tabla1[[#This Row],[06:00 am]:[08:00 pm]])</f>
        <v>0</v>
      </c>
    </row>
    <row r="5089" spans="1:10">
      <c r="A5089" s="47">
        <v>49020</v>
      </c>
      <c r="B5089" s="45"/>
      <c r="C5089" s="45"/>
      <c r="D5089" s="45"/>
      <c r="E5089" s="45"/>
      <c r="F5089" s="45"/>
      <c r="G5089" s="45"/>
      <c r="H5089" s="45"/>
      <c r="I5089" s="45"/>
      <c r="J5089" s="15">
        <f>SUM(Tabla1[[#This Row],[06:00 am]:[08:00 pm]])</f>
        <v>0</v>
      </c>
    </row>
    <row r="5090" spans="1:10">
      <c r="A5090" s="47">
        <v>49021</v>
      </c>
      <c r="B5090" s="45"/>
      <c r="C5090" s="45"/>
      <c r="D5090" s="45"/>
      <c r="E5090" s="45"/>
      <c r="F5090" s="45"/>
      <c r="G5090" s="45"/>
      <c r="H5090" s="45"/>
      <c r="I5090" s="45"/>
      <c r="J5090" s="15">
        <f>SUM(Tabla1[[#This Row],[06:00 am]:[08:00 pm]])</f>
        <v>0</v>
      </c>
    </row>
    <row r="5091" spans="1:10">
      <c r="A5091" s="47">
        <v>49022</v>
      </c>
      <c r="B5091" s="45"/>
      <c r="C5091" s="45"/>
      <c r="D5091" s="45"/>
      <c r="E5091" s="45"/>
      <c r="F5091" s="45"/>
      <c r="G5091" s="45"/>
      <c r="H5091" s="45"/>
      <c r="I5091" s="45"/>
      <c r="J5091" s="15">
        <f>SUM(Tabla1[[#This Row],[06:00 am]:[08:00 pm]])</f>
        <v>0</v>
      </c>
    </row>
    <row r="5092" spans="1:10">
      <c r="A5092" s="47">
        <v>49023</v>
      </c>
      <c r="B5092" s="45"/>
      <c r="C5092" s="45"/>
      <c r="D5092" s="45"/>
      <c r="E5092" s="45"/>
      <c r="F5092" s="45"/>
      <c r="G5092" s="45"/>
      <c r="H5092" s="45"/>
      <c r="I5092" s="45"/>
      <c r="J5092" s="15">
        <f>SUM(Tabla1[[#This Row],[06:00 am]:[08:00 pm]])</f>
        <v>0</v>
      </c>
    </row>
    <row r="5093" spans="1:10">
      <c r="A5093" s="47">
        <v>49024</v>
      </c>
      <c r="B5093" s="45"/>
      <c r="C5093" s="45"/>
      <c r="D5093" s="45"/>
      <c r="E5093" s="45"/>
      <c r="F5093" s="45"/>
      <c r="G5093" s="45"/>
      <c r="H5093" s="45"/>
      <c r="I5093" s="45"/>
      <c r="J5093" s="15">
        <f>SUM(Tabla1[[#This Row],[06:00 am]:[08:00 pm]])</f>
        <v>0</v>
      </c>
    </row>
    <row r="5094" spans="1:10">
      <c r="A5094" s="47">
        <v>49025</v>
      </c>
      <c r="B5094" s="45"/>
      <c r="C5094" s="45"/>
      <c r="D5094" s="45"/>
      <c r="E5094" s="45"/>
      <c r="F5094" s="45"/>
      <c r="G5094" s="45"/>
      <c r="H5094" s="45"/>
      <c r="I5094" s="45"/>
      <c r="J5094" s="15">
        <f>SUM(Tabla1[[#This Row],[06:00 am]:[08:00 pm]])</f>
        <v>0</v>
      </c>
    </row>
    <row r="5095" spans="1:10">
      <c r="A5095" s="47">
        <v>49026</v>
      </c>
      <c r="B5095" s="45"/>
      <c r="C5095" s="45"/>
      <c r="D5095" s="45"/>
      <c r="E5095" s="45"/>
      <c r="F5095" s="45"/>
      <c r="G5095" s="45"/>
      <c r="H5095" s="45"/>
      <c r="I5095" s="45"/>
      <c r="J5095" s="15">
        <f>SUM(Tabla1[[#This Row],[06:00 am]:[08:00 pm]])</f>
        <v>0</v>
      </c>
    </row>
    <row r="5096" spans="1:10">
      <c r="A5096" s="47">
        <v>49027</v>
      </c>
      <c r="B5096" s="45"/>
      <c r="C5096" s="45"/>
      <c r="D5096" s="45"/>
      <c r="E5096" s="45"/>
      <c r="F5096" s="45"/>
      <c r="G5096" s="45"/>
      <c r="H5096" s="45"/>
      <c r="I5096" s="45"/>
      <c r="J5096" s="15">
        <f>SUM(Tabla1[[#This Row],[06:00 am]:[08:00 pm]])</f>
        <v>0</v>
      </c>
    </row>
    <row r="5097" spans="1:10">
      <c r="A5097" s="47">
        <v>49028</v>
      </c>
      <c r="B5097" s="45"/>
      <c r="C5097" s="45"/>
      <c r="D5097" s="45"/>
      <c r="E5097" s="45"/>
      <c r="F5097" s="45"/>
      <c r="G5097" s="45"/>
      <c r="H5097" s="45"/>
      <c r="I5097" s="45"/>
      <c r="J5097" s="15">
        <f>SUM(Tabla1[[#This Row],[06:00 am]:[08:00 pm]])</f>
        <v>0</v>
      </c>
    </row>
    <row r="5098" spans="1:10">
      <c r="A5098" s="47">
        <v>49029</v>
      </c>
      <c r="B5098" s="45"/>
      <c r="C5098" s="45"/>
      <c r="D5098" s="45"/>
      <c r="E5098" s="45"/>
      <c r="F5098" s="45"/>
      <c r="G5098" s="45"/>
      <c r="H5098" s="45"/>
      <c r="I5098" s="45"/>
      <c r="J5098" s="15">
        <f>SUM(Tabla1[[#This Row],[06:00 am]:[08:00 pm]])</f>
        <v>0</v>
      </c>
    </row>
    <row r="5099" spans="1:10">
      <c r="A5099" s="47">
        <v>49030</v>
      </c>
      <c r="B5099" s="45"/>
      <c r="C5099" s="45"/>
      <c r="D5099" s="45"/>
      <c r="E5099" s="45"/>
      <c r="F5099" s="45"/>
      <c r="G5099" s="45"/>
      <c r="H5099" s="45"/>
      <c r="I5099" s="45"/>
      <c r="J5099" s="15">
        <f>SUM(Tabla1[[#This Row],[06:00 am]:[08:00 pm]])</f>
        <v>0</v>
      </c>
    </row>
    <row r="5100" spans="1:10">
      <c r="A5100" s="47">
        <v>49031</v>
      </c>
      <c r="B5100" s="45"/>
      <c r="C5100" s="45"/>
      <c r="D5100" s="45"/>
      <c r="E5100" s="45"/>
      <c r="F5100" s="45"/>
      <c r="G5100" s="45"/>
      <c r="H5100" s="45"/>
      <c r="I5100" s="45"/>
      <c r="J5100" s="15">
        <f>SUM(Tabla1[[#This Row],[06:00 am]:[08:00 pm]])</f>
        <v>0</v>
      </c>
    </row>
    <row r="5101" spans="1:10">
      <c r="A5101" s="47">
        <v>49032</v>
      </c>
      <c r="B5101" s="45"/>
      <c r="C5101" s="45"/>
      <c r="D5101" s="45"/>
      <c r="E5101" s="45"/>
      <c r="F5101" s="45"/>
      <c r="G5101" s="45"/>
      <c r="H5101" s="45"/>
      <c r="I5101" s="45"/>
      <c r="J5101" s="15">
        <f>SUM(Tabla1[[#This Row],[06:00 am]:[08:00 pm]])</f>
        <v>0</v>
      </c>
    </row>
    <row r="5102" spans="1:10">
      <c r="A5102" s="47">
        <v>49033</v>
      </c>
      <c r="B5102" s="45"/>
      <c r="C5102" s="45"/>
      <c r="D5102" s="45"/>
      <c r="E5102" s="45"/>
      <c r="F5102" s="45"/>
      <c r="G5102" s="45"/>
      <c r="H5102" s="45"/>
      <c r="I5102" s="45"/>
      <c r="J5102" s="15">
        <f>SUM(Tabla1[[#This Row],[06:00 am]:[08:00 pm]])</f>
        <v>0</v>
      </c>
    </row>
    <row r="5103" spans="1:10">
      <c r="A5103" s="47">
        <v>49034</v>
      </c>
      <c r="B5103" s="45"/>
      <c r="C5103" s="45"/>
      <c r="D5103" s="45"/>
      <c r="E5103" s="45"/>
      <c r="F5103" s="45"/>
      <c r="G5103" s="45"/>
      <c r="H5103" s="45"/>
      <c r="I5103" s="45"/>
      <c r="J5103" s="15">
        <f>SUM(Tabla1[[#This Row],[06:00 am]:[08:00 pm]])</f>
        <v>0</v>
      </c>
    </row>
    <row r="5104" spans="1:10">
      <c r="A5104" s="47">
        <v>49035</v>
      </c>
      <c r="B5104" s="45"/>
      <c r="C5104" s="45"/>
      <c r="D5104" s="45"/>
      <c r="E5104" s="45"/>
      <c r="F5104" s="45"/>
      <c r="G5104" s="45"/>
      <c r="H5104" s="45"/>
      <c r="I5104" s="45"/>
      <c r="J5104" s="15">
        <f>SUM(Tabla1[[#This Row],[06:00 am]:[08:00 pm]])</f>
        <v>0</v>
      </c>
    </row>
    <row r="5105" spans="1:10">
      <c r="A5105" s="47">
        <v>49036</v>
      </c>
      <c r="B5105" s="45"/>
      <c r="C5105" s="45"/>
      <c r="D5105" s="45"/>
      <c r="E5105" s="45"/>
      <c r="F5105" s="45"/>
      <c r="G5105" s="45"/>
      <c r="H5105" s="45"/>
      <c r="I5105" s="45"/>
      <c r="J5105" s="15">
        <f>SUM(Tabla1[[#This Row],[06:00 am]:[08:00 pm]])</f>
        <v>0</v>
      </c>
    </row>
    <row r="5106" spans="1:10">
      <c r="A5106" s="47">
        <v>49037</v>
      </c>
      <c r="B5106" s="45"/>
      <c r="C5106" s="45"/>
      <c r="D5106" s="45"/>
      <c r="E5106" s="45"/>
      <c r="F5106" s="45"/>
      <c r="G5106" s="45"/>
      <c r="H5106" s="45"/>
      <c r="I5106" s="45"/>
      <c r="J5106" s="15">
        <f>SUM(Tabla1[[#This Row],[06:00 am]:[08:00 pm]])</f>
        <v>0</v>
      </c>
    </row>
    <row r="5107" spans="1:10">
      <c r="A5107" s="47">
        <v>49038</v>
      </c>
      <c r="B5107" s="45"/>
      <c r="C5107" s="45"/>
      <c r="D5107" s="45"/>
      <c r="E5107" s="45"/>
      <c r="F5107" s="45"/>
      <c r="G5107" s="45"/>
      <c r="H5107" s="45"/>
      <c r="I5107" s="45"/>
      <c r="J5107" s="15">
        <f>SUM(Tabla1[[#This Row],[06:00 am]:[08:00 pm]])</f>
        <v>0</v>
      </c>
    </row>
    <row r="5108" spans="1:10">
      <c r="A5108" s="47">
        <v>49039</v>
      </c>
      <c r="B5108" s="45"/>
      <c r="C5108" s="45"/>
      <c r="D5108" s="45"/>
      <c r="E5108" s="45"/>
      <c r="F5108" s="45"/>
      <c r="G5108" s="45"/>
      <c r="H5108" s="45"/>
      <c r="I5108" s="45"/>
      <c r="J5108" s="15">
        <f>SUM(Tabla1[[#This Row],[06:00 am]:[08:00 pm]])</f>
        <v>0</v>
      </c>
    </row>
    <row r="5109" spans="1:10">
      <c r="A5109" s="47">
        <v>49040</v>
      </c>
      <c r="B5109" s="45"/>
      <c r="C5109" s="45"/>
      <c r="D5109" s="45"/>
      <c r="E5109" s="45"/>
      <c r="F5109" s="45"/>
      <c r="G5109" s="45"/>
      <c r="H5109" s="45"/>
      <c r="I5109" s="45"/>
      <c r="J5109" s="15">
        <f>SUM(Tabla1[[#This Row],[06:00 am]:[08:00 pm]])</f>
        <v>0</v>
      </c>
    </row>
    <row r="5110" spans="1:10">
      <c r="A5110" s="47">
        <v>49041</v>
      </c>
      <c r="B5110" s="45"/>
      <c r="C5110" s="45"/>
      <c r="D5110" s="45"/>
      <c r="E5110" s="45"/>
      <c r="F5110" s="45"/>
      <c r="G5110" s="45"/>
      <c r="H5110" s="45"/>
      <c r="I5110" s="45"/>
      <c r="J5110" s="15">
        <f>SUM(Tabla1[[#This Row],[06:00 am]:[08:00 pm]])</f>
        <v>0</v>
      </c>
    </row>
    <row r="5111" spans="1:10">
      <c r="A5111" s="47">
        <v>49042</v>
      </c>
      <c r="B5111" s="45"/>
      <c r="C5111" s="45"/>
      <c r="D5111" s="45"/>
      <c r="E5111" s="45"/>
      <c r="F5111" s="45"/>
      <c r="G5111" s="45"/>
      <c r="H5111" s="45"/>
      <c r="I5111" s="45"/>
      <c r="J5111" s="15">
        <f>SUM(Tabla1[[#This Row],[06:00 am]:[08:00 pm]])</f>
        <v>0</v>
      </c>
    </row>
    <row r="5112" spans="1:10">
      <c r="A5112" s="47">
        <v>49043</v>
      </c>
      <c r="B5112" s="45"/>
      <c r="C5112" s="45"/>
      <c r="D5112" s="45"/>
      <c r="E5112" s="45"/>
      <c r="F5112" s="45"/>
      <c r="G5112" s="45"/>
      <c r="H5112" s="45"/>
      <c r="I5112" s="45"/>
      <c r="J5112" s="15">
        <f>SUM(Tabla1[[#This Row],[06:00 am]:[08:00 pm]])</f>
        <v>0</v>
      </c>
    </row>
    <row r="5113" spans="1:10">
      <c r="A5113" s="47">
        <v>49044</v>
      </c>
      <c r="B5113" s="45"/>
      <c r="C5113" s="45"/>
      <c r="D5113" s="45"/>
      <c r="E5113" s="45"/>
      <c r="F5113" s="45"/>
      <c r="G5113" s="45"/>
      <c r="H5113" s="45"/>
      <c r="I5113" s="45"/>
      <c r="J5113" s="15">
        <f>SUM(Tabla1[[#This Row],[06:00 am]:[08:00 pm]])</f>
        <v>0</v>
      </c>
    </row>
    <row r="5114" spans="1:10">
      <c r="A5114" s="47">
        <v>49045</v>
      </c>
      <c r="B5114" s="45"/>
      <c r="C5114" s="45"/>
      <c r="D5114" s="45"/>
      <c r="E5114" s="45"/>
      <c r="F5114" s="45"/>
      <c r="G5114" s="45"/>
      <c r="H5114" s="45"/>
      <c r="I5114" s="45"/>
      <c r="J5114" s="15">
        <f>SUM(Tabla1[[#This Row],[06:00 am]:[08:00 pm]])</f>
        <v>0</v>
      </c>
    </row>
    <row r="5115" spans="1:10">
      <c r="A5115" s="47">
        <v>49046</v>
      </c>
      <c r="B5115" s="45"/>
      <c r="C5115" s="45"/>
      <c r="D5115" s="45"/>
      <c r="E5115" s="45"/>
      <c r="F5115" s="45"/>
      <c r="G5115" s="45"/>
      <c r="H5115" s="45"/>
      <c r="I5115" s="45"/>
      <c r="J5115" s="15">
        <f>SUM(Tabla1[[#This Row],[06:00 am]:[08:00 pm]])</f>
        <v>0</v>
      </c>
    </row>
    <row r="5116" spans="1:10">
      <c r="A5116" s="47">
        <v>49047</v>
      </c>
      <c r="B5116" s="45"/>
      <c r="C5116" s="45"/>
      <c r="D5116" s="45"/>
      <c r="E5116" s="45"/>
      <c r="F5116" s="45"/>
      <c r="G5116" s="45"/>
      <c r="H5116" s="45"/>
      <c r="I5116" s="45"/>
      <c r="J5116" s="15">
        <f>SUM(Tabla1[[#This Row],[06:00 am]:[08:00 pm]])</f>
        <v>0</v>
      </c>
    </row>
    <row r="5117" spans="1:10">
      <c r="A5117" s="47">
        <v>49048</v>
      </c>
      <c r="B5117" s="45"/>
      <c r="C5117" s="45"/>
      <c r="D5117" s="45"/>
      <c r="E5117" s="45"/>
      <c r="F5117" s="45"/>
      <c r="G5117" s="45"/>
      <c r="H5117" s="45"/>
      <c r="I5117" s="45"/>
      <c r="J5117" s="15">
        <f>SUM(Tabla1[[#This Row],[06:00 am]:[08:00 pm]])</f>
        <v>0</v>
      </c>
    </row>
    <row r="5118" spans="1:10">
      <c r="A5118" s="47">
        <v>49049</v>
      </c>
      <c r="B5118" s="45"/>
      <c r="C5118" s="45"/>
      <c r="D5118" s="45"/>
      <c r="E5118" s="45"/>
      <c r="F5118" s="45"/>
      <c r="G5118" s="45"/>
      <c r="H5118" s="45"/>
      <c r="I5118" s="45"/>
      <c r="J5118" s="15">
        <f>SUM(Tabla1[[#This Row],[06:00 am]:[08:00 pm]])</f>
        <v>0</v>
      </c>
    </row>
    <row r="5119" spans="1:10">
      <c r="A5119" s="47">
        <v>49050</v>
      </c>
      <c r="B5119" s="45"/>
      <c r="C5119" s="45"/>
      <c r="D5119" s="45"/>
      <c r="E5119" s="45"/>
      <c r="F5119" s="45"/>
      <c r="G5119" s="45"/>
      <c r="H5119" s="45"/>
      <c r="I5119" s="45"/>
      <c r="J5119" s="15">
        <f>SUM(Tabla1[[#This Row],[06:00 am]:[08:00 pm]])</f>
        <v>0</v>
      </c>
    </row>
    <row r="5120" spans="1:10">
      <c r="A5120" s="47">
        <v>49051</v>
      </c>
      <c r="B5120" s="45"/>
      <c r="C5120" s="45"/>
      <c r="D5120" s="45"/>
      <c r="E5120" s="45"/>
      <c r="F5120" s="45"/>
      <c r="G5120" s="45"/>
      <c r="H5120" s="45"/>
      <c r="I5120" s="45"/>
      <c r="J5120" s="15">
        <f>SUM(Tabla1[[#This Row],[06:00 am]:[08:00 pm]])</f>
        <v>0</v>
      </c>
    </row>
    <row r="5121" spans="1:10">
      <c r="A5121" s="47">
        <v>49052</v>
      </c>
      <c r="B5121" s="45"/>
      <c r="C5121" s="45"/>
      <c r="D5121" s="45"/>
      <c r="E5121" s="45"/>
      <c r="F5121" s="45"/>
      <c r="G5121" s="45"/>
      <c r="H5121" s="45"/>
      <c r="I5121" s="45"/>
      <c r="J5121" s="15">
        <f>SUM(Tabla1[[#This Row],[06:00 am]:[08:00 pm]])</f>
        <v>0</v>
      </c>
    </row>
    <row r="5122" spans="1:10">
      <c r="A5122" s="47">
        <v>49053</v>
      </c>
      <c r="B5122" s="45"/>
      <c r="C5122" s="45"/>
      <c r="D5122" s="45"/>
      <c r="E5122" s="45"/>
      <c r="F5122" s="45"/>
      <c r="G5122" s="45"/>
      <c r="H5122" s="45"/>
      <c r="I5122" s="45"/>
      <c r="J5122" s="15">
        <f>SUM(Tabla1[[#This Row],[06:00 am]:[08:00 pm]])</f>
        <v>0</v>
      </c>
    </row>
    <row r="5123" spans="1:10">
      <c r="A5123" s="47">
        <v>49054</v>
      </c>
      <c r="B5123" s="45"/>
      <c r="C5123" s="45"/>
      <c r="D5123" s="45"/>
      <c r="E5123" s="45"/>
      <c r="F5123" s="45"/>
      <c r="G5123" s="45"/>
      <c r="H5123" s="45"/>
      <c r="I5123" s="45"/>
      <c r="J5123" s="15">
        <f>SUM(Tabla1[[#This Row],[06:00 am]:[08:00 pm]])</f>
        <v>0</v>
      </c>
    </row>
    <row r="5124" spans="1:10">
      <c r="A5124" s="47">
        <v>49055</v>
      </c>
      <c r="B5124" s="45"/>
      <c r="C5124" s="45"/>
      <c r="D5124" s="45"/>
      <c r="E5124" s="45"/>
      <c r="F5124" s="45"/>
      <c r="G5124" s="45"/>
      <c r="H5124" s="45"/>
      <c r="I5124" s="45"/>
      <c r="J5124" s="15">
        <f>SUM(Tabla1[[#This Row],[06:00 am]:[08:00 pm]])</f>
        <v>0</v>
      </c>
    </row>
    <row r="5125" spans="1:10">
      <c r="A5125" s="47">
        <v>49056</v>
      </c>
      <c r="B5125" s="45"/>
      <c r="C5125" s="45"/>
      <c r="D5125" s="45"/>
      <c r="E5125" s="45"/>
      <c r="F5125" s="45"/>
      <c r="G5125" s="45"/>
      <c r="H5125" s="45"/>
      <c r="I5125" s="45"/>
      <c r="J5125" s="15">
        <f>SUM(Tabla1[[#This Row],[06:00 am]:[08:00 pm]])</f>
        <v>0</v>
      </c>
    </row>
    <row r="5126" spans="1:10">
      <c r="A5126" s="47">
        <v>49057</v>
      </c>
      <c r="B5126" s="45"/>
      <c r="C5126" s="45"/>
      <c r="D5126" s="45"/>
      <c r="E5126" s="45"/>
      <c r="F5126" s="45"/>
      <c r="G5126" s="45"/>
      <c r="H5126" s="45"/>
      <c r="I5126" s="45"/>
      <c r="J5126" s="15">
        <f>SUM(Tabla1[[#This Row],[06:00 am]:[08:00 pm]])</f>
        <v>0</v>
      </c>
    </row>
    <row r="5127" spans="1:10">
      <c r="A5127" s="47">
        <v>49058</v>
      </c>
      <c r="B5127" s="45"/>
      <c r="C5127" s="45"/>
      <c r="D5127" s="45"/>
      <c r="E5127" s="45"/>
      <c r="F5127" s="45"/>
      <c r="G5127" s="45"/>
      <c r="H5127" s="45"/>
      <c r="I5127" s="45"/>
      <c r="J5127" s="15">
        <f>SUM(Tabla1[[#This Row],[06:00 am]:[08:00 pm]])</f>
        <v>0</v>
      </c>
    </row>
    <row r="5128" spans="1:10">
      <c r="A5128" s="47">
        <v>49059</v>
      </c>
      <c r="B5128" s="45"/>
      <c r="C5128" s="45"/>
      <c r="D5128" s="45"/>
      <c r="E5128" s="45"/>
      <c r="F5128" s="45"/>
      <c r="G5128" s="45"/>
      <c r="H5128" s="45"/>
      <c r="I5128" s="45"/>
      <c r="J5128" s="15">
        <f>SUM(Tabla1[[#This Row],[06:00 am]:[08:00 pm]])</f>
        <v>0</v>
      </c>
    </row>
    <row r="5129" spans="1:10">
      <c r="A5129" s="47">
        <v>49060</v>
      </c>
      <c r="B5129" s="45"/>
      <c r="C5129" s="45"/>
      <c r="D5129" s="45"/>
      <c r="E5129" s="45"/>
      <c r="F5129" s="45"/>
      <c r="G5129" s="45"/>
      <c r="H5129" s="45"/>
      <c r="I5129" s="45"/>
      <c r="J5129" s="15">
        <f>SUM(Tabla1[[#This Row],[06:00 am]:[08:00 pm]])</f>
        <v>0</v>
      </c>
    </row>
    <row r="5130" spans="1:10">
      <c r="A5130" s="47">
        <v>49061</v>
      </c>
      <c r="B5130" s="45"/>
      <c r="C5130" s="45"/>
      <c r="D5130" s="45"/>
      <c r="E5130" s="45"/>
      <c r="F5130" s="45"/>
      <c r="G5130" s="45"/>
      <c r="H5130" s="45"/>
      <c r="I5130" s="45"/>
      <c r="J5130" s="15">
        <f>SUM(Tabla1[[#This Row],[06:00 am]:[08:00 pm]])</f>
        <v>0</v>
      </c>
    </row>
    <row r="5131" spans="1:10">
      <c r="A5131" s="47">
        <v>49062</v>
      </c>
      <c r="B5131" s="45"/>
      <c r="C5131" s="45"/>
      <c r="D5131" s="45"/>
      <c r="E5131" s="45"/>
      <c r="F5131" s="45"/>
      <c r="G5131" s="45"/>
      <c r="H5131" s="45"/>
      <c r="I5131" s="45"/>
      <c r="J5131" s="15">
        <f>SUM(Tabla1[[#This Row],[06:00 am]:[08:00 pm]])</f>
        <v>0</v>
      </c>
    </row>
    <row r="5132" spans="1:10">
      <c r="A5132" s="47">
        <v>49063</v>
      </c>
      <c r="B5132" s="45"/>
      <c r="C5132" s="45"/>
      <c r="D5132" s="45"/>
      <c r="E5132" s="45"/>
      <c r="F5132" s="45"/>
      <c r="G5132" s="45"/>
      <c r="H5132" s="45"/>
      <c r="I5132" s="45"/>
      <c r="J5132" s="15">
        <f>SUM(Tabla1[[#This Row],[06:00 am]:[08:00 pm]])</f>
        <v>0</v>
      </c>
    </row>
    <row r="5133" spans="1:10">
      <c r="A5133" s="47">
        <v>49064</v>
      </c>
      <c r="B5133" s="45"/>
      <c r="C5133" s="45"/>
      <c r="D5133" s="45"/>
      <c r="E5133" s="45"/>
      <c r="F5133" s="45"/>
      <c r="G5133" s="45"/>
      <c r="H5133" s="45"/>
      <c r="I5133" s="45"/>
      <c r="J5133" s="15">
        <f>SUM(Tabla1[[#This Row],[06:00 am]:[08:00 pm]])</f>
        <v>0</v>
      </c>
    </row>
    <row r="5134" spans="1:10">
      <c r="A5134" s="47">
        <v>49065</v>
      </c>
      <c r="B5134" s="45"/>
      <c r="C5134" s="45"/>
      <c r="D5134" s="45"/>
      <c r="E5134" s="45"/>
      <c r="F5134" s="45"/>
      <c r="G5134" s="45"/>
      <c r="H5134" s="45"/>
      <c r="I5134" s="45"/>
      <c r="J5134" s="15">
        <f>SUM(Tabla1[[#This Row],[06:00 am]:[08:00 pm]])</f>
        <v>0</v>
      </c>
    </row>
    <row r="5135" spans="1:10">
      <c r="A5135" s="47">
        <v>49066</v>
      </c>
      <c r="B5135" s="45"/>
      <c r="C5135" s="45"/>
      <c r="D5135" s="45"/>
      <c r="E5135" s="45"/>
      <c r="F5135" s="45"/>
      <c r="G5135" s="45"/>
      <c r="H5135" s="45"/>
      <c r="I5135" s="45"/>
      <c r="J5135" s="15">
        <f>SUM(Tabla1[[#This Row],[06:00 am]:[08:00 pm]])</f>
        <v>0</v>
      </c>
    </row>
    <row r="5136" spans="1:10">
      <c r="A5136" s="47">
        <v>49067</v>
      </c>
      <c r="B5136" s="45"/>
      <c r="C5136" s="45"/>
      <c r="D5136" s="45"/>
      <c r="E5136" s="45"/>
      <c r="F5136" s="45"/>
      <c r="G5136" s="45"/>
      <c r="H5136" s="45"/>
      <c r="I5136" s="45"/>
      <c r="J5136" s="15">
        <f>SUM(Tabla1[[#This Row],[06:00 am]:[08:00 pm]])</f>
        <v>0</v>
      </c>
    </row>
    <row r="5137" spans="1:10">
      <c r="A5137" s="47">
        <v>49068</v>
      </c>
      <c r="B5137" s="45"/>
      <c r="C5137" s="45"/>
      <c r="D5137" s="45"/>
      <c r="E5137" s="45"/>
      <c r="F5137" s="45"/>
      <c r="G5137" s="45"/>
      <c r="H5137" s="45"/>
      <c r="I5137" s="45"/>
      <c r="J5137" s="15">
        <f>SUM(Tabla1[[#This Row],[06:00 am]:[08:00 pm]])</f>
        <v>0</v>
      </c>
    </row>
    <row r="5138" spans="1:10">
      <c r="A5138" s="47">
        <v>49069</v>
      </c>
      <c r="B5138" s="45"/>
      <c r="C5138" s="45"/>
      <c r="D5138" s="45"/>
      <c r="E5138" s="45"/>
      <c r="F5138" s="45"/>
      <c r="G5138" s="45"/>
      <c r="H5138" s="45"/>
      <c r="I5138" s="45"/>
      <c r="J5138" s="15">
        <f>SUM(Tabla1[[#This Row],[06:00 am]:[08:00 pm]])</f>
        <v>0</v>
      </c>
    </row>
    <row r="5139" spans="1:10">
      <c r="A5139" s="47">
        <v>49070</v>
      </c>
      <c r="B5139" s="45"/>
      <c r="C5139" s="45"/>
      <c r="D5139" s="45"/>
      <c r="E5139" s="45"/>
      <c r="F5139" s="45"/>
      <c r="G5139" s="45"/>
      <c r="H5139" s="45"/>
      <c r="I5139" s="45"/>
      <c r="J5139" s="15">
        <f>SUM(Tabla1[[#This Row],[06:00 am]:[08:00 pm]])</f>
        <v>0</v>
      </c>
    </row>
    <row r="5140" spans="1:10">
      <c r="A5140" s="47">
        <v>49071</v>
      </c>
      <c r="B5140" s="45"/>
      <c r="C5140" s="45"/>
      <c r="D5140" s="45"/>
      <c r="E5140" s="45"/>
      <c r="F5140" s="45"/>
      <c r="G5140" s="45"/>
      <c r="H5140" s="45"/>
      <c r="I5140" s="45"/>
      <c r="J5140" s="15">
        <f>SUM(Tabla1[[#This Row],[06:00 am]:[08:00 pm]])</f>
        <v>0</v>
      </c>
    </row>
    <row r="5141" spans="1:10">
      <c r="A5141" s="47">
        <v>49072</v>
      </c>
      <c r="B5141" s="45"/>
      <c r="C5141" s="45"/>
      <c r="D5141" s="45"/>
      <c r="E5141" s="45"/>
      <c r="F5141" s="45"/>
      <c r="G5141" s="45"/>
      <c r="H5141" s="45"/>
      <c r="I5141" s="45"/>
      <c r="J5141" s="15">
        <f>SUM(Tabla1[[#This Row],[06:00 am]:[08:00 pm]])</f>
        <v>0</v>
      </c>
    </row>
    <row r="5142" spans="1:10">
      <c r="A5142" s="47">
        <v>49073</v>
      </c>
      <c r="B5142" s="45"/>
      <c r="C5142" s="45"/>
      <c r="D5142" s="45"/>
      <c r="E5142" s="45"/>
      <c r="F5142" s="45"/>
      <c r="G5142" s="45"/>
      <c r="H5142" s="45"/>
      <c r="I5142" s="45"/>
      <c r="J5142" s="15">
        <f>SUM(Tabla1[[#This Row],[06:00 am]:[08:00 pm]])</f>
        <v>0</v>
      </c>
    </row>
    <row r="5143" spans="1:10">
      <c r="A5143" s="47">
        <v>49074</v>
      </c>
      <c r="B5143" s="45"/>
      <c r="C5143" s="45"/>
      <c r="D5143" s="45"/>
      <c r="E5143" s="45"/>
      <c r="F5143" s="45"/>
      <c r="G5143" s="45"/>
      <c r="H5143" s="45"/>
      <c r="I5143" s="45"/>
      <c r="J5143" s="15">
        <f>SUM(Tabla1[[#This Row],[06:00 am]:[08:00 pm]])</f>
        <v>0</v>
      </c>
    </row>
    <row r="5144" spans="1:10">
      <c r="A5144" s="47">
        <v>49075</v>
      </c>
      <c r="B5144" s="45"/>
      <c r="C5144" s="45"/>
      <c r="D5144" s="45"/>
      <c r="E5144" s="45"/>
      <c r="F5144" s="45"/>
      <c r="G5144" s="45"/>
      <c r="H5144" s="45"/>
      <c r="I5144" s="45"/>
      <c r="J5144" s="15">
        <f>SUM(Tabla1[[#This Row],[06:00 am]:[08:00 pm]])</f>
        <v>0</v>
      </c>
    </row>
    <row r="5145" spans="1:10">
      <c r="A5145" s="47">
        <v>49076</v>
      </c>
      <c r="B5145" s="45"/>
      <c r="C5145" s="45"/>
      <c r="D5145" s="45"/>
      <c r="E5145" s="45"/>
      <c r="F5145" s="45"/>
      <c r="G5145" s="45"/>
      <c r="H5145" s="45"/>
      <c r="I5145" s="45"/>
      <c r="J5145" s="15">
        <f>SUM(Tabla1[[#This Row],[06:00 am]:[08:00 pm]])</f>
        <v>0</v>
      </c>
    </row>
    <row r="5146" spans="1:10">
      <c r="A5146" s="47">
        <v>49077</v>
      </c>
      <c r="B5146" s="45"/>
      <c r="C5146" s="45"/>
      <c r="D5146" s="45"/>
      <c r="E5146" s="45"/>
      <c r="F5146" s="45"/>
      <c r="G5146" s="45"/>
      <c r="H5146" s="45"/>
      <c r="I5146" s="45"/>
      <c r="J5146" s="15">
        <f>SUM(Tabla1[[#This Row],[06:00 am]:[08:00 pm]])</f>
        <v>0</v>
      </c>
    </row>
    <row r="5147" spans="1:10">
      <c r="A5147" s="47">
        <v>49078</v>
      </c>
      <c r="B5147" s="45"/>
      <c r="C5147" s="45"/>
      <c r="D5147" s="45"/>
      <c r="E5147" s="45"/>
      <c r="F5147" s="45"/>
      <c r="G5147" s="45"/>
      <c r="H5147" s="45"/>
      <c r="I5147" s="45"/>
      <c r="J5147" s="15">
        <f>SUM(Tabla1[[#This Row],[06:00 am]:[08:00 pm]])</f>
        <v>0</v>
      </c>
    </row>
    <row r="5148" spans="1:10">
      <c r="A5148" s="47">
        <v>49079</v>
      </c>
      <c r="B5148" s="45"/>
      <c r="C5148" s="45"/>
      <c r="D5148" s="45"/>
      <c r="E5148" s="45"/>
      <c r="F5148" s="45"/>
      <c r="G5148" s="45"/>
      <c r="H5148" s="45"/>
      <c r="I5148" s="45"/>
      <c r="J5148" s="15">
        <f>SUM(Tabla1[[#This Row],[06:00 am]:[08:00 pm]])</f>
        <v>0</v>
      </c>
    </row>
    <row r="5149" spans="1:10">
      <c r="A5149" s="47">
        <v>49080</v>
      </c>
      <c r="B5149" s="45"/>
      <c r="C5149" s="45"/>
      <c r="D5149" s="45"/>
      <c r="E5149" s="45"/>
      <c r="F5149" s="45"/>
      <c r="G5149" s="45"/>
      <c r="H5149" s="45"/>
      <c r="I5149" s="45"/>
      <c r="J5149" s="15">
        <f>SUM(Tabla1[[#This Row],[06:00 am]:[08:00 pm]])</f>
        <v>0</v>
      </c>
    </row>
    <row r="5150" spans="1:10">
      <c r="A5150" s="47">
        <v>49081</v>
      </c>
      <c r="B5150" s="45"/>
      <c r="C5150" s="45"/>
      <c r="D5150" s="45"/>
      <c r="E5150" s="45"/>
      <c r="F5150" s="45"/>
      <c r="G5150" s="45"/>
      <c r="H5150" s="45"/>
      <c r="I5150" s="45"/>
      <c r="J5150" s="15">
        <f>SUM(Tabla1[[#This Row],[06:00 am]:[08:00 pm]])</f>
        <v>0</v>
      </c>
    </row>
    <row r="5151" spans="1:10">
      <c r="A5151" s="47">
        <v>49082</v>
      </c>
      <c r="B5151" s="45"/>
      <c r="C5151" s="45"/>
      <c r="D5151" s="45"/>
      <c r="E5151" s="45"/>
      <c r="F5151" s="45"/>
      <c r="G5151" s="45"/>
      <c r="H5151" s="45"/>
      <c r="I5151" s="45"/>
      <c r="J5151" s="15">
        <f>SUM(Tabla1[[#This Row],[06:00 am]:[08:00 pm]])</f>
        <v>0</v>
      </c>
    </row>
    <row r="5152" spans="1:10">
      <c r="A5152" s="47">
        <v>49083</v>
      </c>
      <c r="B5152" s="45"/>
      <c r="C5152" s="45"/>
      <c r="D5152" s="45"/>
      <c r="E5152" s="45"/>
      <c r="F5152" s="45"/>
      <c r="G5152" s="45"/>
      <c r="H5152" s="45"/>
      <c r="I5152" s="45"/>
      <c r="J5152" s="15">
        <f>SUM(Tabla1[[#This Row],[06:00 am]:[08:00 pm]])</f>
        <v>0</v>
      </c>
    </row>
    <row r="5153" spans="1:10">
      <c r="A5153" s="47">
        <v>49084</v>
      </c>
      <c r="B5153" s="45"/>
      <c r="C5153" s="45"/>
      <c r="D5153" s="45"/>
      <c r="E5153" s="45"/>
      <c r="F5153" s="45"/>
      <c r="G5153" s="45"/>
      <c r="H5153" s="45"/>
      <c r="I5153" s="45"/>
      <c r="J5153" s="15">
        <f>SUM(Tabla1[[#This Row],[06:00 am]:[08:00 pm]])</f>
        <v>0</v>
      </c>
    </row>
    <row r="5154" spans="1:10">
      <c r="A5154" s="47">
        <v>49085</v>
      </c>
      <c r="B5154" s="45"/>
      <c r="C5154" s="45"/>
      <c r="D5154" s="45"/>
      <c r="E5154" s="45"/>
      <c r="F5154" s="45"/>
      <c r="G5154" s="45"/>
      <c r="H5154" s="45"/>
      <c r="I5154" s="45"/>
      <c r="J5154" s="15">
        <f>SUM(Tabla1[[#This Row],[06:00 am]:[08:00 pm]])</f>
        <v>0</v>
      </c>
    </row>
    <row r="5155" spans="1:10">
      <c r="A5155" s="47">
        <v>49086</v>
      </c>
      <c r="B5155" s="45"/>
      <c r="C5155" s="45"/>
      <c r="D5155" s="45"/>
      <c r="E5155" s="45"/>
      <c r="F5155" s="45"/>
      <c r="G5155" s="45"/>
      <c r="H5155" s="45"/>
      <c r="I5155" s="45"/>
      <c r="J5155" s="15">
        <f>SUM(Tabla1[[#This Row],[06:00 am]:[08:00 pm]])</f>
        <v>0</v>
      </c>
    </row>
    <row r="5156" spans="1:10">
      <c r="A5156" s="47">
        <v>49087</v>
      </c>
      <c r="B5156" s="45"/>
      <c r="C5156" s="45"/>
      <c r="D5156" s="45"/>
      <c r="E5156" s="45"/>
      <c r="F5156" s="45"/>
      <c r="G5156" s="45"/>
      <c r="H5156" s="45"/>
      <c r="I5156" s="45"/>
      <c r="J5156" s="15">
        <f>SUM(Tabla1[[#This Row],[06:00 am]:[08:00 pm]])</f>
        <v>0</v>
      </c>
    </row>
    <row r="5157" spans="1:10">
      <c r="A5157" s="47">
        <v>49088</v>
      </c>
      <c r="B5157" s="45"/>
      <c r="C5157" s="45"/>
      <c r="D5157" s="45"/>
      <c r="E5157" s="45"/>
      <c r="F5157" s="45"/>
      <c r="G5157" s="45"/>
      <c r="H5157" s="45"/>
      <c r="I5157" s="45"/>
      <c r="J5157" s="15">
        <f>SUM(Tabla1[[#This Row],[06:00 am]:[08:00 pm]])</f>
        <v>0</v>
      </c>
    </row>
    <row r="5158" spans="1:10">
      <c r="A5158" s="47">
        <v>49089</v>
      </c>
      <c r="B5158" s="45"/>
      <c r="C5158" s="45"/>
      <c r="D5158" s="45"/>
      <c r="E5158" s="45"/>
      <c r="F5158" s="45"/>
      <c r="G5158" s="45"/>
      <c r="H5158" s="45"/>
      <c r="I5158" s="45"/>
      <c r="J5158" s="15">
        <f>SUM(Tabla1[[#This Row],[06:00 am]:[08:00 pm]])</f>
        <v>0</v>
      </c>
    </row>
    <row r="5159" spans="1:10">
      <c r="A5159" s="47">
        <v>49090</v>
      </c>
      <c r="B5159" s="45"/>
      <c r="C5159" s="45"/>
      <c r="D5159" s="45"/>
      <c r="E5159" s="45"/>
      <c r="F5159" s="45"/>
      <c r="G5159" s="45"/>
      <c r="H5159" s="45"/>
      <c r="I5159" s="45"/>
      <c r="J5159" s="15">
        <f>SUM(Tabla1[[#This Row],[06:00 am]:[08:00 pm]])</f>
        <v>0</v>
      </c>
    </row>
    <row r="5160" spans="1:10">
      <c r="A5160" s="47">
        <v>49091</v>
      </c>
      <c r="B5160" s="45"/>
      <c r="C5160" s="45"/>
      <c r="D5160" s="45"/>
      <c r="E5160" s="45"/>
      <c r="F5160" s="45"/>
      <c r="G5160" s="45"/>
      <c r="H5160" s="45"/>
      <c r="I5160" s="45"/>
      <c r="J5160" s="15">
        <f>SUM(Tabla1[[#This Row],[06:00 am]:[08:00 pm]])</f>
        <v>0</v>
      </c>
    </row>
    <row r="5161" spans="1:10">
      <c r="A5161" s="47">
        <v>49092</v>
      </c>
      <c r="B5161" s="45"/>
      <c r="C5161" s="45"/>
      <c r="D5161" s="45"/>
      <c r="E5161" s="45"/>
      <c r="F5161" s="45"/>
      <c r="G5161" s="45"/>
      <c r="H5161" s="45"/>
      <c r="I5161" s="45"/>
      <c r="J5161" s="15">
        <f>SUM(Tabla1[[#This Row],[06:00 am]:[08:00 pm]])</f>
        <v>0</v>
      </c>
    </row>
    <row r="5162" spans="1:10">
      <c r="A5162" s="47">
        <v>49093</v>
      </c>
      <c r="B5162" s="45"/>
      <c r="C5162" s="45"/>
      <c r="D5162" s="45"/>
      <c r="E5162" s="45"/>
      <c r="F5162" s="45"/>
      <c r="G5162" s="45"/>
      <c r="H5162" s="45"/>
      <c r="I5162" s="45"/>
      <c r="J5162" s="15">
        <f>SUM(Tabla1[[#This Row],[06:00 am]:[08:00 pm]])</f>
        <v>0</v>
      </c>
    </row>
    <row r="5163" spans="1:10">
      <c r="A5163" s="47">
        <v>49094</v>
      </c>
      <c r="B5163" s="45"/>
      <c r="C5163" s="45"/>
      <c r="D5163" s="45"/>
      <c r="E5163" s="45"/>
      <c r="F5163" s="45"/>
      <c r="G5163" s="45"/>
      <c r="H5163" s="45"/>
      <c r="I5163" s="45"/>
      <c r="J5163" s="15">
        <f>SUM(Tabla1[[#This Row],[06:00 am]:[08:00 pm]])</f>
        <v>0</v>
      </c>
    </row>
    <row r="5164" spans="1:10">
      <c r="A5164" s="47">
        <v>49095</v>
      </c>
      <c r="B5164" s="45"/>
      <c r="C5164" s="45"/>
      <c r="D5164" s="45"/>
      <c r="E5164" s="45"/>
      <c r="F5164" s="45"/>
      <c r="G5164" s="45"/>
      <c r="H5164" s="45"/>
      <c r="I5164" s="45"/>
      <c r="J5164" s="15">
        <f>SUM(Tabla1[[#This Row],[06:00 am]:[08:00 pm]])</f>
        <v>0</v>
      </c>
    </row>
    <row r="5165" spans="1:10">
      <c r="A5165" s="47">
        <v>49096</v>
      </c>
      <c r="B5165" s="45"/>
      <c r="C5165" s="45"/>
      <c r="D5165" s="45"/>
      <c r="E5165" s="45"/>
      <c r="F5165" s="45"/>
      <c r="G5165" s="45"/>
      <c r="H5165" s="45"/>
      <c r="I5165" s="45"/>
      <c r="J5165" s="15">
        <f>SUM(Tabla1[[#This Row],[06:00 am]:[08:00 pm]])</f>
        <v>0</v>
      </c>
    </row>
    <row r="5166" spans="1:10">
      <c r="A5166" s="47">
        <v>49097</v>
      </c>
      <c r="B5166" s="45"/>
      <c r="C5166" s="45"/>
      <c r="D5166" s="45"/>
      <c r="E5166" s="45"/>
      <c r="F5166" s="45"/>
      <c r="G5166" s="45"/>
      <c r="H5166" s="45"/>
      <c r="I5166" s="45"/>
      <c r="J5166" s="15">
        <f>SUM(Tabla1[[#This Row],[06:00 am]:[08:00 pm]])</f>
        <v>0</v>
      </c>
    </row>
    <row r="5167" spans="1:10">
      <c r="A5167" s="47">
        <v>49098</v>
      </c>
      <c r="B5167" s="45"/>
      <c r="C5167" s="45"/>
      <c r="D5167" s="45"/>
      <c r="E5167" s="45"/>
      <c r="F5167" s="45"/>
      <c r="G5167" s="45"/>
      <c r="H5167" s="45"/>
      <c r="I5167" s="45"/>
      <c r="J5167" s="15">
        <f>SUM(Tabla1[[#This Row],[06:00 am]:[08:00 pm]])</f>
        <v>0</v>
      </c>
    </row>
    <row r="5168" spans="1:10">
      <c r="A5168" s="47">
        <v>49099</v>
      </c>
      <c r="B5168" s="45"/>
      <c r="C5168" s="45"/>
      <c r="D5168" s="45"/>
      <c r="E5168" s="45"/>
      <c r="F5168" s="45"/>
      <c r="G5168" s="45"/>
      <c r="H5168" s="45"/>
      <c r="I5168" s="45"/>
      <c r="J5168" s="15">
        <f>SUM(Tabla1[[#This Row],[06:00 am]:[08:00 pm]])</f>
        <v>0</v>
      </c>
    </row>
    <row r="5169" spans="1:10">
      <c r="A5169" s="47">
        <v>49100</v>
      </c>
      <c r="B5169" s="45"/>
      <c r="C5169" s="45"/>
      <c r="D5169" s="45"/>
      <c r="E5169" s="45"/>
      <c r="F5169" s="45"/>
      <c r="G5169" s="45"/>
      <c r="H5169" s="45"/>
      <c r="I5169" s="45"/>
      <c r="J5169" s="15">
        <f>SUM(Tabla1[[#This Row],[06:00 am]:[08:00 pm]])</f>
        <v>0</v>
      </c>
    </row>
    <row r="5170" spans="1:10">
      <c r="A5170" s="47">
        <v>49101</v>
      </c>
      <c r="B5170" s="45"/>
      <c r="C5170" s="45"/>
      <c r="D5170" s="45"/>
      <c r="E5170" s="45"/>
      <c r="F5170" s="45"/>
      <c r="G5170" s="45"/>
      <c r="H5170" s="45"/>
      <c r="I5170" s="45"/>
      <c r="J5170" s="15">
        <f>SUM(Tabla1[[#This Row],[06:00 am]:[08:00 pm]])</f>
        <v>0</v>
      </c>
    </row>
    <row r="5171" spans="1:10">
      <c r="A5171" s="47">
        <v>49102</v>
      </c>
      <c r="B5171" s="45"/>
      <c r="C5171" s="45"/>
      <c r="D5171" s="45"/>
      <c r="E5171" s="45"/>
      <c r="F5171" s="45"/>
      <c r="G5171" s="45"/>
      <c r="H5171" s="45"/>
      <c r="I5171" s="45"/>
      <c r="J5171" s="15">
        <f>SUM(Tabla1[[#This Row],[06:00 am]:[08:00 pm]])</f>
        <v>0</v>
      </c>
    </row>
    <row r="5172" spans="1:10">
      <c r="A5172" s="47">
        <v>49103</v>
      </c>
      <c r="B5172" s="45"/>
      <c r="C5172" s="45"/>
      <c r="D5172" s="45"/>
      <c r="E5172" s="45"/>
      <c r="F5172" s="45"/>
      <c r="G5172" s="45"/>
      <c r="H5172" s="45"/>
      <c r="I5172" s="45"/>
      <c r="J5172" s="15">
        <f>SUM(Tabla1[[#This Row],[06:00 am]:[08:00 pm]])</f>
        <v>0</v>
      </c>
    </row>
    <row r="5173" spans="1:10">
      <c r="A5173" s="47">
        <v>49104</v>
      </c>
      <c r="B5173" s="45"/>
      <c r="C5173" s="45"/>
      <c r="D5173" s="45"/>
      <c r="E5173" s="45"/>
      <c r="F5173" s="45"/>
      <c r="G5173" s="45"/>
      <c r="H5173" s="45"/>
      <c r="I5173" s="45"/>
      <c r="J5173" s="15">
        <f>SUM(Tabla1[[#This Row],[06:00 am]:[08:00 pm]])</f>
        <v>0</v>
      </c>
    </row>
    <row r="5174" spans="1:10">
      <c r="A5174" s="47">
        <v>49105</v>
      </c>
      <c r="B5174" s="45"/>
      <c r="C5174" s="45"/>
      <c r="D5174" s="45"/>
      <c r="E5174" s="45"/>
      <c r="F5174" s="45"/>
      <c r="G5174" s="45"/>
      <c r="H5174" s="45"/>
      <c r="I5174" s="45"/>
      <c r="J5174" s="15">
        <f>SUM(Tabla1[[#This Row],[06:00 am]:[08:00 pm]])</f>
        <v>0</v>
      </c>
    </row>
    <row r="5175" spans="1:10">
      <c r="A5175" s="47">
        <v>49106</v>
      </c>
      <c r="B5175" s="45"/>
      <c r="C5175" s="45"/>
      <c r="D5175" s="45"/>
      <c r="E5175" s="45"/>
      <c r="F5175" s="45"/>
      <c r="G5175" s="45"/>
      <c r="H5175" s="45"/>
      <c r="I5175" s="45"/>
      <c r="J5175" s="15">
        <f>SUM(Tabla1[[#This Row],[06:00 am]:[08:00 pm]])</f>
        <v>0</v>
      </c>
    </row>
    <row r="5176" spans="1:10">
      <c r="A5176" s="47">
        <v>49107</v>
      </c>
      <c r="B5176" s="45"/>
      <c r="C5176" s="45"/>
      <c r="D5176" s="45"/>
      <c r="E5176" s="45"/>
      <c r="F5176" s="45"/>
      <c r="G5176" s="45"/>
      <c r="H5176" s="45"/>
      <c r="I5176" s="45"/>
      <c r="J5176" s="15">
        <f>SUM(Tabla1[[#This Row],[06:00 am]:[08:00 pm]])</f>
        <v>0</v>
      </c>
    </row>
    <row r="5177" spans="1:10">
      <c r="A5177" s="47">
        <v>49108</v>
      </c>
      <c r="B5177" s="45"/>
      <c r="C5177" s="45"/>
      <c r="D5177" s="45"/>
      <c r="E5177" s="45"/>
      <c r="F5177" s="45"/>
      <c r="G5177" s="45"/>
      <c r="H5177" s="45"/>
      <c r="I5177" s="45"/>
      <c r="J5177" s="15">
        <f>SUM(Tabla1[[#This Row],[06:00 am]:[08:00 pm]])</f>
        <v>0</v>
      </c>
    </row>
    <row r="5178" spans="1:10">
      <c r="A5178" s="47">
        <v>49109</v>
      </c>
      <c r="B5178" s="45"/>
      <c r="C5178" s="45"/>
      <c r="D5178" s="45"/>
      <c r="E5178" s="45"/>
      <c r="F5178" s="45"/>
      <c r="G5178" s="45"/>
      <c r="H5178" s="45"/>
      <c r="I5178" s="45"/>
      <c r="J5178" s="15">
        <f>SUM(Tabla1[[#This Row],[06:00 am]:[08:00 pm]])</f>
        <v>0</v>
      </c>
    </row>
    <row r="5179" spans="1:10">
      <c r="A5179" s="47">
        <v>49110</v>
      </c>
      <c r="B5179" s="45"/>
      <c r="C5179" s="45"/>
      <c r="D5179" s="45"/>
      <c r="E5179" s="45"/>
      <c r="F5179" s="45"/>
      <c r="G5179" s="45"/>
      <c r="H5179" s="45"/>
      <c r="I5179" s="45"/>
      <c r="J5179" s="15">
        <f>SUM(Tabla1[[#This Row],[06:00 am]:[08:00 pm]])</f>
        <v>0</v>
      </c>
    </row>
    <row r="5180" spans="1:10">
      <c r="A5180" s="47">
        <v>49111</v>
      </c>
      <c r="B5180" s="45"/>
      <c r="C5180" s="45"/>
      <c r="D5180" s="45"/>
      <c r="E5180" s="45"/>
      <c r="F5180" s="45"/>
      <c r="G5180" s="45"/>
      <c r="H5180" s="45"/>
      <c r="I5180" s="45"/>
      <c r="J5180" s="15">
        <f>SUM(Tabla1[[#This Row],[06:00 am]:[08:00 pm]])</f>
        <v>0</v>
      </c>
    </row>
    <row r="5181" spans="1:10">
      <c r="A5181" s="47">
        <v>49112</v>
      </c>
      <c r="B5181" s="45"/>
      <c r="C5181" s="45"/>
      <c r="D5181" s="45"/>
      <c r="E5181" s="45"/>
      <c r="F5181" s="45"/>
      <c r="G5181" s="45"/>
      <c r="H5181" s="45"/>
      <c r="I5181" s="45"/>
      <c r="J5181" s="15">
        <f>SUM(Tabla1[[#This Row],[06:00 am]:[08:00 pm]])</f>
        <v>0</v>
      </c>
    </row>
    <row r="5182" spans="1:10">
      <c r="A5182" s="47">
        <v>49113</v>
      </c>
      <c r="B5182" s="45"/>
      <c r="C5182" s="45"/>
      <c r="D5182" s="45"/>
      <c r="E5182" s="45"/>
      <c r="F5182" s="45"/>
      <c r="G5182" s="45"/>
      <c r="H5182" s="45"/>
      <c r="I5182" s="45"/>
      <c r="J5182" s="15">
        <f>SUM(Tabla1[[#This Row],[06:00 am]:[08:00 pm]])</f>
        <v>0</v>
      </c>
    </row>
    <row r="5183" spans="1:10">
      <c r="A5183" s="47">
        <v>49114</v>
      </c>
      <c r="B5183" s="45"/>
      <c r="C5183" s="45"/>
      <c r="D5183" s="45"/>
      <c r="E5183" s="45"/>
      <c r="F5183" s="45"/>
      <c r="G5183" s="45"/>
      <c r="H5183" s="45"/>
      <c r="I5183" s="45"/>
      <c r="J5183" s="15">
        <f>SUM(Tabla1[[#This Row],[06:00 am]:[08:00 pm]])</f>
        <v>0</v>
      </c>
    </row>
    <row r="5184" spans="1:10">
      <c r="A5184" s="47">
        <v>49115</v>
      </c>
      <c r="B5184" s="45"/>
      <c r="C5184" s="45"/>
      <c r="D5184" s="45"/>
      <c r="E5184" s="45"/>
      <c r="F5184" s="45"/>
      <c r="G5184" s="45"/>
      <c r="H5184" s="45"/>
      <c r="I5184" s="45"/>
      <c r="J5184" s="15">
        <f>SUM(Tabla1[[#This Row],[06:00 am]:[08:00 pm]])</f>
        <v>0</v>
      </c>
    </row>
    <row r="5185" spans="1:10">
      <c r="A5185" s="47">
        <v>49116</v>
      </c>
      <c r="B5185" s="45"/>
      <c r="C5185" s="45"/>
      <c r="D5185" s="45"/>
      <c r="E5185" s="45"/>
      <c r="F5185" s="45"/>
      <c r="G5185" s="45"/>
      <c r="H5185" s="45"/>
      <c r="I5185" s="45"/>
      <c r="J5185" s="15">
        <f>SUM(Tabla1[[#This Row],[06:00 am]:[08:00 pm]])</f>
        <v>0</v>
      </c>
    </row>
    <row r="5186" spans="1:10">
      <c r="A5186" s="47">
        <v>49117</v>
      </c>
      <c r="B5186" s="45"/>
      <c r="C5186" s="45"/>
      <c r="D5186" s="45"/>
      <c r="E5186" s="45"/>
      <c r="F5186" s="45"/>
      <c r="G5186" s="45"/>
      <c r="H5186" s="45"/>
      <c r="I5186" s="45"/>
      <c r="J5186" s="15">
        <f>SUM(Tabla1[[#This Row],[06:00 am]:[08:00 pm]])</f>
        <v>0</v>
      </c>
    </row>
    <row r="5187" spans="1:10">
      <c r="A5187" s="47">
        <v>49118</v>
      </c>
      <c r="B5187" s="45"/>
      <c r="C5187" s="45"/>
      <c r="D5187" s="45"/>
      <c r="E5187" s="45"/>
      <c r="F5187" s="45"/>
      <c r="G5187" s="45"/>
      <c r="H5187" s="45"/>
      <c r="I5187" s="45"/>
      <c r="J5187" s="15">
        <f>SUM(Tabla1[[#This Row],[06:00 am]:[08:00 pm]])</f>
        <v>0</v>
      </c>
    </row>
    <row r="5188" spans="1:10">
      <c r="A5188" s="47">
        <v>49119</v>
      </c>
      <c r="B5188" s="45"/>
      <c r="C5188" s="45"/>
      <c r="D5188" s="45"/>
      <c r="E5188" s="45"/>
      <c r="F5188" s="45"/>
      <c r="G5188" s="45"/>
      <c r="H5188" s="45"/>
      <c r="I5188" s="45"/>
      <c r="J5188" s="15">
        <f>SUM(Tabla1[[#This Row],[06:00 am]:[08:00 pm]])</f>
        <v>0</v>
      </c>
    </row>
    <row r="5189" spans="1:10">
      <c r="A5189" s="47">
        <v>49120</v>
      </c>
      <c r="B5189" s="45"/>
      <c r="C5189" s="45"/>
      <c r="D5189" s="45"/>
      <c r="E5189" s="45"/>
      <c r="F5189" s="45"/>
      <c r="G5189" s="45"/>
      <c r="H5189" s="45"/>
      <c r="I5189" s="45"/>
      <c r="J5189" s="15">
        <f>SUM(Tabla1[[#This Row],[06:00 am]:[08:00 pm]])</f>
        <v>0</v>
      </c>
    </row>
    <row r="5190" spans="1:10">
      <c r="A5190" s="47">
        <v>49121</v>
      </c>
      <c r="B5190" s="45"/>
      <c r="C5190" s="45"/>
      <c r="D5190" s="45"/>
      <c r="E5190" s="45"/>
      <c r="F5190" s="45"/>
      <c r="G5190" s="45"/>
      <c r="H5190" s="45"/>
      <c r="I5190" s="45"/>
      <c r="J5190" s="15">
        <f>SUM(Tabla1[[#This Row],[06:00 am]:[08:00 pm]])</f>
        <v>0</v>
      </c>
    </row>
    <row r="5191" spans="1:10">
      <c r="A5191" s="47">
        <v>49122</v>
      </c>
      <c r="B5191" s="45"/>
      <c r="C5191" s="45"/>
      <c r="D5191" s="45"/>
      <c r="E5191" s="45"/>
      <c r="F5191" s="45"/>
      <c r="G5191" s="45"/>
      <c r="H5191" s="45"/>
      <c r="I5191" s="45"/>
      <c r="J5191" s="15">
        <f>SUM(Tabla1[[#This Row],[06:00 am]:[08:00 pm]])</f>
        <v>0</v>
      </c>
    </row>
    <row r="5192" spans="1:10">
      <c r="A5192" s="47">
        <v>49123</v>
      </c>
      <c r="B5192" s="45"/>
      <c r="C5192" s="45"/>
      <c r="D5192" s="45"/>
      <c r="E5192" s="45"/>
      <c r="F5192" s="45"/>
      <c r="G5192" s="45"/>
      <c r="H5192" s="45"/>
      <c r="I5192" s="45"/>
      <c r="J5192" s="15">
        <f>SUM(Tabla1[[#This Row],[06:00 am]:[08:00 pm]])</f>
        <v>0</v>
      </c>
    </row>
    <row r="5193" spans="1:10">
      <c r="A5193" s="47">
        <v>49124</v>
      </c>
      <c r="B5193" s="45"/>
      <c r="C5193" s="45"/>
      <c r="D5193" s="45"/>
      <c r="E5193" s="45"/>
      <c r="F5193" s="45"/>
      <c r="G5193" s="45"/>
      <c r="H5193" s="45"/>
      <c r="I5193" s="45"/>
      <c r="J5193" s="15">
        <f>SUM(Tabla1[[#This Row],[06:00 am]:[08:00 pm]])</f>
        <v>0</v>
      </c>
    </row>
    <row r="5194" spans="1:10">
      <c r="A5194" s="47">
        <v>49125</v>
      </c>
      <c r="B5194" s="45"/>
      <c r="C5194" s="45"/>
      <c r="D5194" s="45"/>
      <c r="E5194" s="45"/>
      <c r="F5194" s="45"/>
      <c r="G5194" s="45"/>
      <c r="H5194" s="45"/>
      <c r="I5194" s="45"/>
      <c r="J5194" s="15">
        <f>SUM(Tabla1[[#This Row],[06:00 am]:[08:00 pm]])</f>
        <v>0</v>
      </c>
    </row>
    <row r="5195" spans="1:10">
      <c r="A5195" s="47">
        <v>49126</v>
      </c>
      <c r="B5195" s="45"/>
      <c r="C5195" s="45"/>
      <c r="D5195" s="45"/>
      <c r="E5195" s="45"/>
      <c r="F5195" s="45"/>
      <c r="G5195" s="45"/>
      <c r="H5195" s="45"/>
      <c r="I5195" s="45"/>
      <c r="J5195" s="15">
        <f>SUM(Tabla1[[#This Row],[06:00 am]:[08:00 pm]])</f>
        <v>0</v>
      </c>
    </row>
    <row r="5196" spans="1:10">
      <c r="A5196" s="47">
        <v>49127</v>
      </c>
      <c r="B5196" s="45"/>
      <c r="C5196" s="45"/>
      <c r="D5196" s="45"/>
      <c r="E5196" s="45"/>
      <c r="F5196" s="45"/>
      <c r="G5196" s="45"/>
      <c r="H5196" s="45"/>
      <c r="I5196" s="45"/>
      <c r="J5196" s="15">
        <f>SUM(Tabla1[[#This Row],[06:00 am]:[08:00 pm]])</f>
        <v>0</v>
      </c>
    </row>
    <row r="5197" spans="1:10">
      <c r="A5197" s="47">
        <v>49128</v>
      </c>
      <c r="B5197" s="45"/>
      <c r="C5197" s="45"/>
      <c r="D5197" s="45"/>
      <c r="E5197" s="45"/>
      <c r="F5197" s="45"/>
      <c r="G5197" s="45"/>
      <c r="H5197" s="45"/>
      <c r="I5197" s="45"/>
      <c r="J5197" s="15">
        <f>SUM(Tabla1[[#This Row],[06:00 am]:[08:00 pm]])</f>
        <v>0</v>
      </c>
    </row>
    <row r="5198" spans="1:10">
      <c r="A5198" s="47">
        <v>49129</v>
      </c>
      <c r="B5198" s="45"/>
      <c r="C5198" s="45"/>
      <c r="D5198" s="45"/>
      <c r="E5198" s="45"/>
      <c r="F5198" s="45"/>
      <c r="G5198" s="45"/>
      <c r="H5198" s="45"/>
      <c r="I5198" s="45"/>
      <c r="J5198" s="15">
        <f>SUM(Tabla1[[#This Row],[06:00 am]:[08:00 pm]])</f>
        <v>0</v>
      </c>
    </row>
    <row r="5199" spans="1:10">
      <c r="A5199" s="47">
        <v>49130</v>
      </c>
      <c r="B5199" s="45"/>
      <c r="C5199" s="45"/>
      <c r="D5199" s="45"/>
      <c r="E5199" s="45"/>
      <c r="F5199" s="45"/>
      <c r="G5199" s="45"/>
      <c r="H5199" s="45"/>
      <c r="I5199" s="45"/>
      <c r="J5199" s="15">
        <f>SUM(Tabla1[[#This Row],[06:00 am]:[08:00 pm]])</f>
        <v>0</v>
      </c>
    </row>
    <row r="5200" spans="1:10">
      <c r="A5200" s="47">
        <v>49131</v>
      </c>
      <c r="B5200" s="45"/>
      <c r="C5200" s="45"/>
      <c r="D5200" s="45"/>
      <c r="E5200" s="45"/>
      <c r="F5200" s="45"/>
      <c r="G5200" s="45"/>
      <c r="H5200" s="45"/>
      <c r="I5200" s="45"/>
      <c r="J5200" s="15">
        <f>SUM(Tabla1[[#This Row],[06:00 am]:[08:00 pm]])</f>
        <v>0</v>
      </c>
    </row>
    <row r="5201" spans="1:10">
      <c r="A5201" s="47">
        <v>49132</v>
      </c>
      <c r="B5201" s="45"/>
      <c r="C5201" s="45"/>
      <c r="D5201" s="45"/>
      <c r="E5201" s="45"/>
      <c r="F5201" s="45"/>
      <c r="G5201" s="45"/>
      <c r="H5201" s="45"/>
      <c r="I5201" s="45"/>
      <c r="J5201" s="15">
        <f>SUM(Tabla1[[#This Row],[06:00 am]:[08:00 pm]])</f>
        <v>0</v>
      </c>
    </row>
    <row r="5202" spans="1:10">
      <c r="A5202" s="47">
        <v>49133</v>
      </c>
      <c r="B5202" s="45"/>
      <c r="C5202" s="45"/>
      <c r="D5202" s="45"/>
      <c r="E5202" s="45"/>
      <c r="F5202" s="45"/>
      <c r="G5202" s="45"/>
      <c r="H5202" s="45"/>
      <c r="I5202" s="45"/>
      <c r="J5202" s="15">
        <f>SUM(Tabla1[[#This Row],[06:00 am]:[08:00 pm]])</f>
        <v>0</v>
      </c>
    </row>
    <row r="5203" spans="1:10">
      <c r="A5203" s="47">
        <v>49134</v>
      </c>
      <c r="B5203" s="45"/>
      <c r="C5203" s="45"/>
      <c r="D5203" s="45"/>
      <c r="E5203" s="45"/>
      <c r="F5203" s="45"/>
      <c r="G5203" s="45"/>
      <c r="H5203" s="45"/>
      <c r="I5203" s="45"/>
      <c r="J5203" s="15">
        <f>SUM(Tabla1[[#This Row],[06:00 am]:[08:00 pm]])</f>
        <v>0</v>
      </c>
    </row>
    <row r="5204" spans="1:10">
      <c r="A5204" s="47">
        <v>49135</v>
      </c>
      <c r="B5204" s="45"/>
      <c r="C5204" s="45"/>
      <c r="D5204" s="45"/>
      <c r="E5204" s="45"/>
      <c r="F5204" s="45"/>
      <c r="G5204" s="45"/>
      <c r="H5204" s="45"/>
      <c r="I5204" s="45"/>
      <c r="J5204" s="15">
        <f>SUM(Tabla1[[#This Row],[06:00 am]:[08:00 pm]])</f>
        <v>0</v>
      </c>
    </row>
    <row r="5205" spans="1:10">
      <c r="A5205" s="47">
        <v>49136</v>
      </c>
      <c r="B5205" s="45"/>
      <c r="C5205" s="45"/>
      <c r="D5205" s="45"/>
      <c r="E5205" s="45"/>
      <c r="F5205" s="45"/>
      <c r="G5205" s="45"/>
      <c r="H5205" s="45"/>
      <c r="I5205" s="45"/>
      <c r="J5205" s="15">
        <f>SUM(Tabla1[[#This Row],[06:00 am]:[08:00 pm]])</f>
        <v>0</v>
      </c>
    </row>
    <row r="5206" spans="1:10">
      <c r="A5206" s="47">
        <v>49137</v>
      </c>
      <c r="B5206" s="45"/>
      <c r="C5206" s="45"/>
      <c r="D5206" s="45"/>
      <c r="E5206" s="45"/>
      <c r="F5206" s="45"/>
      <c r="G5206" s="45"/>
      <c r="H5206" s="45"/>
      <c r="I5206" s="45"/>
      <c r="J5206" s="15">
        <f>SUM(Tabla1[[#This Row],[06:00 am]:[08:00 pm]])</f>
        <v>0</v>
      </c>
    </row>
    <row r="5207" spans="1:10">
      <c r="A5207" s="47">
        <v>49138</v>
      </c>
      <c r="B5207" s="45"/>
      <c r="C5207" s="45"/>
      <c r="D5207" s="45"/>
      <c r="E5207" s="45"/>
      <c r="F5207" s="45"/>
      <c r="G5207" s="45"/>
      <c r="H5207" s="45"/>
      <c r="I5207" s="45"/>
      <c r="J5207" s="15">
        <f>SUM(Tabla1[[#This Row],[06:00 am]:[08:00 pm]])</f>
        <v>0</v>
      </c>
    </row>
    <row r="5208" spans="1:10">
      <c r="A5208" s="47">
        <v>49139</v>
      </c>
      <c r="B5208" s="45"/>
      <c r="C5208" s="45"/>
      <c r="D5208" s="45"/>
      <c r="E5208" s="45"/>
      <c r="F5208" s="45"/>
      <c r="G5208" s="45"/>
      <c r="H5208" s="45"/>
      <c r="I5208" s="45"/>
      <c r="J5208" s="15">
        <f>SUM(Tabla1[[#This Row],[06:00 am]:[08:00 pm]])</f>
        <v>0</v>
      </c>
    </row>
    <row r="5209" spans="1:10">
      <c r="A5209" s="47">
        <v>49140</v>
      </c>
      <c r="B5209" s="45"/>
      <c r="C5209" s="45"/>
      <c r="D5209" s="45"/>
      <c r="E5209" s="45"/>
      <c r="F5209" s="45"/>
      <c r="G5209" s="45"/>
      <c r="H5209" s="45"/>
      <c r="I5209" s="45"/>
      <c r="J5209" s="15">
        <f>SUM(Tabla1[[#This Row],[06:00 am]:[08:00 pm]])</f>
        <v>0</v>
      </c>
    </row>
    <row r="5210" spans="1:10">
      <c r="A5210" s="47">
        <v>49141</v>
      </c>
      <c r="B5210" s="45"/>
      <c r="C5210" s="45"/>
      <c r="D5210" s="45"/>
      <c r="E5210" s="45"/>
      <c r="F5210" s="45"/>
      <c r="G5210" s="45"/>
      <c r="H5210" s="45"/>
      <c r="I5210" s="45"/>
      <c r="J5210" s="15">
        <f>SUM(Tabla1[[#This Row],[06:00 am]:[08:00 pm]])</f>
        <v>0</v>
      </c>
    </row>
    <row r="5211" spans="1:10">
      <c r="A5211" s="47">
        <v>49142</v>
      </c>
      <c r="B5211" s="45"/>
      <c r="C5211" s="45"/>
      <c r="D5211" s="45"/>
      <c r="E5211" s="45"/>
      <c r="F5211" s="45"/>
      <c r="G5211" s="45"/>
      <c r="H5211" s="45"/>
      <c r="I5211" s="45"/>
      <c r="J5211" s="15">
        <f>SUM(Tabla1[[#This Row],[06:00 am]:[08:00 pm]])</f>
        <v>0</v>
      </c>
    </row>
    <row r="5212" spans="1:10">
      <c r="A5212" s="47">
        <v>49143</v>
      </c>
      <c r="B5212" s="45"/>
      <c r="C5212" s="45"/>
      <c r="D5212" s="45"/>
      <c r="E5212" s="45"/>
      <c r="F5212" s="45"/>
      <c r="G5212" s="45"/>
      <c r="H5212" s="45"/>
      <c r="I5212" s="45"/>
      <c r="J5212" s="15">
        <f>SUM(Tabla1[[#This Row],[06:00 am]:[08:00 pm]])</f>
        <v>0</v>
      </c>
    </row>
    <row r="5213" spans="1:10">
      <c r="A5213" s="47">
        <v>49144</v>
      </c>
      <c r="B5213" s="45"/>
      <c r="C5213" s="45"/>
      <c r="D5213" s="45"/>
      <c r="E5213" s="45"/>
      <c r="F5213" s="45"/>
      <c r="G5213" s="45"/>
      <c r="H5213" s="45"/>
      <c r="I5213" s="45"/>
      <c r="J5213" s="15">
        <f>SUM(Tabla1[[#This Row],[06:00 am]:[08:00 pm]])</f>
        <v>0</v>
      </c>
    </row>
    <row r="5214" spans="1:10">
      <c r="A5214" s="47">
        <v>49145</v>
      </c>
      <c r="B5214" s="45"/>
      <c r="C5214" s="45"/>
      <c r="D5214" s="45"/>
      <c r="E5214" s="45"/>
      <c r="F5214" s="45"/>
      <c r="G5214" s="45"/>
      <c r="H5214" s="45"/>
      <c r="I5214" s="45"/>
      <c r="J5214" s="15">
        <f>SUM(Tabla1[[#This Row],[06:00 am]:[08:00 pm]])</f>
        <v>0</v>
      </c>
    </row>
    <row r="5215" spans="1:10">
      <c r="A5215" s="47">
        <v>49146</v>
      </c>
      <c r="B5215" s="45"/>
      <c r="C5215" s="45"/>
      <c r="D5215" s="45"/>
      <c r="E5215" s="45"/>
      <c r="F5215" s="45"/>
      <c r="G5215" s="45"/>
      <c r="H5215" s="45"/>
      <c r="I5215" s="45"/>
      <c r="J5215" s="15">
        <f>SUM(Tabla1[[#This Row],[06:00 am]:[08:00 pm]])</f>
        <v>0</v>
      </c>
    </row>
    <row r="5216" spans="1:10">
      <c r="A5216" s="47">
        <v>49147</v>
      </c>
      <c r="B5216" s="45"/>
      <c r="C5216" s="45"/>
      <c r="D5216" s="45"/>
      <c r="E5216" s="45"/>
      <c r="F5216" s="45"/>
      <c r="G5216" s="45"/>
      <c r="H5216" s="45"/>
      <c r="I5216" s="45"/>
      <c r="J5216" s="15">
        <f>SUM(Tabla1[[#This Row],[06:00 am]:[08:00 pm]])</f>
        <v>0</v>
      </c>
    </row>
    <row r="5217" spans="1:10">
      <c r="A5217" s="47">
        <v>49148</v>
      </c>
      <c r="B5217" s="45"/>
      <c r="C5217" s="45"/>
      <c r="D5217" s="45"/>
      <c r="E5217" s="45"/>
      <c r="F5217" s="45"/>
      <c r="G5217" s="45"/>
      <c r="H5217" s="45"/>
      <c r="I5217" s="45"/>
      <c r="J5217" s="15">
        <f>SUM(Tabla1[[#This Row],[06:00 am]:[08:00 pm]])</f>
        <v>0</v>
      </c>
    </row>
    <row r="5218" spans="1:10">
      <c r="A5218" s="47">
        <v>49149</v>
      </c>
      <c r="B5218" s="45"/>
      <c r="C5218" s="45"/>
      <c r="D5218" s="45"/>
      <c r="E5218" s="45"/>
      <c r="F5218" s="45"/>
      <c r="G5218" s="45"/>
      <c r="H5218" s="45"/>
      <c r="I5218" s="45"/>
      <c r="J5218" s="15">
        <f>SUM(Tabla1[[#This Row],[06:00 am]:[08:00 pm]])</f>
        <v>0</v>
      </c>
    </row>
    <row r="5219" spans="1:10">
      <c r="A5219" s="47">
        <v>49150</v>
      </c>
      <c r="B5219" s="45"/>
      <c r="C5219" s="45"/>
      <c r="D5219" s="45"/>
      <c r="E5219" s="45"/>
      <c r="F5219" s="45"/>
      <c r="G5219" s="45"/>
      <c r="H5219" s="45"/>
      <c r="I5219" s="45"/>
      <c r="J5219" s="15">
        <f>SUM(Tabla1[[#This Row],[06:00 am]:[08:00 pm]])</f>
        <v>0</v>
      </c>
    </row>
    <row r="5220" spans="1:10">
      <c r="A5220" s="47">
        <v>49151</v>
      </c>
      <c r="B5220" s="45"/>
      <c r="C5220" s="45"/>
      <c r="D5220" s="45"/>
      <c r="E5220" s="45"/>
      <c r="F5220" s="45"/>
      <c r="G5220" s="45"/>
      <c r="H5220" s="45"/>
      <c r="I5220" s="45"/>
      <c r="J5220" s="15">
        <f>SUM(Tabla1[[#This Row],[06:00 am]:[08:00 pm]])</f>
        <v>0</v>
      </c>
    </row>
    <row r="5221" spans="1:10">
      <c r="A5221" s="47">
        <v>49152</v>
      </c>
      <c r="B5221" s="45"/>
      <c r="C5221" s="45"/>
      <c r="D5221" s="45"/>
      <c r="E5221" s="45"/>
      <c r="F5221" s="45"/>
      <c r="G5221" s="45"/>
      <c r="H5221" s="45"/>
      <c r="I5221" s="45"/>
      <c r="J5221" s="15">
        <f>SUM(Tabla1[[#This Row],[06:00 am]:[08:00 pm]])</f>
        <v>0</v>
      </c>
    </row>
    <row r="5222" spans="1:10">
      <c r="A5222" s="47">
        <v>49153</v>
      </c>
      <c r="B5222" s="45"/>
      <c r="C5222" s="45"/>
      <c r="D5222" s="45"/>
      <c r="E5222" s="45"/>
      <c r="F5222" s="45"/>
      <c r="G5222" s="45"/>
      <c r="H5222" s="45"/>
      <c r="I5222" s="45"/>
      <c r="J5222" s="15">
        <f>SUM(Tabla1[[#This Row],[06:00 am]:[08:00 pm]])</f>
        <v>0</v>
      </c>
    </row>
    <row r="5223" spans="1:10">
      <c r="A5223" s="47">
        <v>49154</v>
      </c>
      <c r="B5223" s="45"/>
      <c r="C5223" s="45"/>
      <c r="D5223" s="45"/>
      <c r="E5223" s="45"/>
      <c r="F5223" s="45"/>
      <c r="G5223" s="45"/>
      <c r="H5223" s="45"/>
      <c r="I5223" s="45"/>
      <c r="J5223" s="15">
        <f>SUM(Tabla1[[#This Row],[06:00 am]:[08:00 pm]])</f>
        <v>0</v>
      </c>
    </row>
    <row r="5224" spans="1:10">
      <c r="A5224" s="47">
        <v>49155</v>
      </c>
      <c r="B5224" s="45"/>
      <c r="C5224" s="45"/>
      <c r="D5224" s="45"/>
      <c r="E5224" s="45"/>
      <c r="F5224" s="45"/>
      <c r="G5224" s="45"/>
      <c r="H5224" s="45"/>
      <c r="I5224" s="45"/>
      <c r="J5224" s="15">
        <f>SUM(Tabla1[[#This Row],[06:00 am]:[08:00 pm]])</f>
        <v>0</v>
      </c>
    </row>
    <row r="5225" spans="1:10">
      <c r="A5225" s="47">
        <v>49156</v>
      </c>
      <c r="B5225" s="45"/>
      <c r="C5225" s="45"/>
      <c r="D5225" s="45"/>
      <c r="E5225" s="45"/>
      <c r="F5225" s="45"/>
      <c r="G5225" s="45"/>
      <c r="H5225" s="45"/>
      <c r="I5225" s="45"/>
      <c r="J5225" s="15">
        <f>SUM(Tabla1[[#This Row],[06:00 am]:[08:00 pm]])</f>
        <v>0</v>
      </c>
    </row>
    <row r="5226" spans="1:10">
      <c r="A5226" s="47">
        <v>49157</v>
      </c>
      <c r="B5226" s="45"/>
      <c r="C5226" s="45"/>
      <c r="D5226" s="45"/>
      <c r="E5226" s="45"/>
      <c r="F5226" s="45"/>
      <c r="G5226" s="45"/>
      <c r="H5226" s="45"/>
      <c r="I5226" s="45"/>
      <c r="J5226" s="15">
        <f>SUM(Tabla1[[#This Row],[06:00 am]:[08:00 pm]])</f>
        <v>0</v>
      </c>
    </row>
    <row r="5227" spans="1:10">
      <c r="A5227" s="47">
        <v>49158</v>
      </c>
      <c r="B5227" s="45"/>
      <c r="C5227" s="45"/>
      <c r="D5227" s="45"/>
      <c r="E5227" s="45"/>
      <c r="F5227" s="45"/>
      <c r="G5227" s="45"/>
      <c r="H5227" s="45"/>
      <c r="I5227" s="45"/>
      <c r="J5227" s="15">
        <f>SUM(Tabla1[[#This Row],[06:00 am]:[08:00 pm]])</f>
        <v>0</v>
      </c>
    </row>
    <row r="5228" spans="1:10">
      <c r="A5228" s="47">
        <v>49159</v>
      </c>
      <c r="B5228" s="45"/>
      <c r="C5228" s="45"/>
      <c r="D5228" s="45"/>
      <c r="E5228" s="45"/>
      <c r="F5228" s="45"/>
      <c r="G5228" s="45"/>
      <c r="H5228" s="45"/>
      <c r="I5228" s="45"/>
      <c r="J5228" s="15">
        <f>SUM(Tabla1[[#This Row],[06:00 am]:[08:00 pm]])</f>
        <v>0</v>
      </c>
    </row>
    <row r="5229" spans="1:10">
      <c r="A5229" s="47">
        <v>49160</v>
      </c>
      <c r="B5229" s="45"/>
      <c r="C5229" s="45"/>
      <c r="D5229" s="45"/>
      <c r="E5229" s="45"/>
      <c r="F5229" s="45"/>
      <c r="G5229" s="45"/>
      <c r="H5229" s="45"/>
      <c r="I5229" s="45"/>
      <c r="J5229" s="15">
        <f>SUM(Tabla1[[#This Row],[06:00 am]:[08:00 pm]])</f>
        <v>0</v>
      </c>
    </row>
    <row r="5230" spans="1:10">
      <c r="A5230" s="47">
        <v>49161</v>
      </c>
      <c r="B5230" s="45"/>
      <c r="C5230" s="45"/>
      <c r="D5230" s="45"/>
      <c r="E5230" s="45"/>
      <c r="F5230" s="45"/>
      <c r="G5230" s="45"/>
      <c r="H5230" s="45"/>
      <c r="I5230" s="45"/>
      <c r="J5230" s="15">
        <f>SUM(Tabla1[[#This Row],[06:00 am]:[08:00 pm]])</f>
        <v>0</v>
      </c>
    </row>
    <row r="5231" spans="1:10">
      <c r="A5231" s="47">
        <v>49162</v>
      </c>
      <c r="B5231" s="45"/>
      <c r="C5231" s="45"/>
      <c r="D5231" s="45"/>
      <c r="E5231" s="45"/>
      <c r="F5231" s="45"/>
      <c r="G5231" s="45"/>
      <c r="H5231" s="45"/>
      <c r="I5231" s="45"/>
      <c r="J5231" s="15">
        <f>SUM(Tabla1[[#This Row],[06:00 am]:[08:00 pm]])</f>
        <v>0</v>
      </c>
    </row>
    <row r="5232" spans="1:10">
      <c r="A5232" s="47">
        <v>49163</v>
      </c>
      <c r="B5232" s="45"/>
      <c r="C5232" s="45"/>
      <c r="D5232" s="45"/>
      <c r="E5232" s="45"/>
      <c r="F5232" s="45"/>
      <c r="G5232" s="45"/>
      <c r="H5232" s="45"/>
      <c r="I5232" s="45"/>
      <c r="J5232" s="15">
        <f>SUM(Tabla1[[#This Row],[06:00 am]:[08:00 pm]])</f>
        <v>0</v>
      </c>
    </row>
    <row r="5233" spans="1:10">
      <c r="A5233" s="47">
        <v>49164</v>
      </c>
      <c r="B5233" s="45"/>
      <c r="C5233" s="45"/>
      <c r="D5233" s="45"/>
      <c r="E5233" s="45"/>
      <c r="F5233" s="45"/>
      <c r="G5233" s="45"/>
      <c r="H5233" s="45"/>
      <c r="I5233" s="45"/>
      <c r="J5233" s="15">
        <f>SUM(Tabla1[[#This Row],[06:00 am]:[08:00 pm]])</f>
        <v>0</v>
      </c>
    </row>
    <row r="5234" spans="1:10">
      <c r="A5234" s="47">
        <v>49165</v>
      </c>
      <c r="B5234" s="45"/>
      <c r="C5234" s="45"/>
      <c r="D5234" s="45"/>
      <c r="E5234" s="45"/>
      <c r="F5234" s="45"/>
      <c r="G5234" s="45"/>
      <c r="H5234" s="45"/>
      <c r="I5234" s="45"/>
      <c r="J5234" s="15">
        <f>SUM(Tabla1[[#This Row],[06:00 am]:[08:00 pm]])</f>
        <v>0</v>
      </c>
    </row>
    <row r="5235" spans="1:10">
      <c r="A5235" s="47">
        <v>49166</v>
      </c>
      <c r="B5235" s="45"/>
      <c r="C5235" s="45"/>
      <c r="D5235" s="45"/>
      <c r="E5235" s="45"/>
      <c r="F5235" s="45"/>
      <c r="G5235" s="45"/>
      <c r="H5235" s="45"/>
      <c r="I5235" s="45"/>
      <c r="J5235" s="15">
        <f>SUM(Tabla1[[#This Row],[06:00 am]:[08:00 pm]])</f>
        <v>0</v>
      </c>
    </row>
    <row r="5236" spans="1:10">
      <c r="A5236" s="47">
        <v>49167</v>
      </c>
      <c r="B5236" s="45"/>
      <c r="C5236" s="45"/>
      <c r="D5236" s="45"/>
      <c r="E5236" s="45"/>
      <c r="F5236" s="45"/>
      <c r="G5236" s="45"/>
      <c r="H5236" s="45"/>
      <c r="I5236" s="45"/>
      <c r="J5236" s="15">
        <f>SUM(Tabla1[[#This Row],[06:00 am]:[08:00 pm]])</f>
        <v>0</v>
      </c>
    </row>
    <row r="5237" spans="1:10">
      <c r="A5237" s="47">
        <v>49168</v>
      </c>
      <c r="B5237" s="45"/>
      <c r="C5237" s="45"/>
      <c r="D5237" s="45"/>
      <c r="E5237" s="45"/>
      <c r="F5237" s="45"/>
      <c r="G5237" s="45"/>
      <c r="H5237" s="45"/>
      <c r="I5237" s="45"/>
      <c r="J5237" s="15">
        <f>SUM(Tabla1[[#This Row],[06:00 am]:[08:00 pm]])</f>
        <v>0</v>
      </c>
    </row>
    <row r="5238" spans="1:10">
      <c r="A5238" s="47">
        <v>49169</v>
      </c>
      <c r="B5238" s="45"/>
      <c r="C5238" s="45"/>
      <c r="D5238" s="45"/>
      <c r="E5238" s="45"/>
      <c r="F5238" s="45"/>
      <c r="G5238" s="45"/>
      <c r="H5238" s="45"/>
      <c r="I5238" s="45"/>
      <c r="J5238" s="15">
        <f>SUM(Tabla1[[#This Row],[06:00 am]:[08:00 pm]])</f>
        <v>0</v>
      </c>
    </row>
    <row r="5239" spans="1:10">
      <c r="A5239" s="47">
        <v>49170</v>
      </c>
      <c r="B5239" s="45"/>
      <c r="C5239" s="45"/>
      <c r="D5239" s="45"/>
      <c r="E5239" s="45"/>
      <c r="F5239" s="45"/>
      <c r="G5239" s="45"/>
      <c r="H5239" s="45"/>
      <c r="I5239" s="45"/>
      <c r="J5239" s="15">
        <f>SUM(Tabla1[[#This Row],[06:00 am]:[08:00 pm]])</f>
        <v>0</v>
      </c>
    </row>
    <row r="5240" spans="1:10">
      <c r="A5240" s="47">
        <v>49171</v>
      </c>
      <c r="B5240" s="45"/>
      <c r="C5240" s="45"/>
      <c r="D5240" s="45"/>
      <c r="E5240" s="45"/>
      <c r="F5240" s="45"/>
      <c r="G5240" s="45"/>
      <c r="H5240" s="45"/>
      <c r="I5240" s="45"/>
      <c r="J5240" s="15">
        <f>SUM(Tabla1[[#This Row],[06:00 am]:[08:00 pm]])</f>
        <v>0</v>
      </c>
    </row>
    <row r="5241" spans="1:10">
      <c r="A5241" s="47">
        <v>49172</v>
      </c>
      <c r="B5241" s="45"/>
      <c r="C5241" s="45"/>
      <c r="D5241" s="45"/>
      <c r="E5241" s="45"/>
      <c r="F5241" s="45"/>
      <c r="G5241" s="45"/>
      <c r="H5241" s="45"/>
      <c r="I5241" s="45"/>
      <c r="J5241" s="15">
        <f>SUM(Tabla1[[#This Row],[06:00 am]:[08:00 pm]])</f>
        <v>0</v>
      </c>
    </row>
    <row r="5242" spans="1:10">
      <c r="A5242" s="47">
        <v>49173</v>
      </c>
      <c r="B5242" s="45"/>
      <c r="C5242" s="45"/>
      <c r="D5242" s="45"/>
      <c r="E5242" s="45"/>
      <c r="F5242" s="45"/>
      <c r="G5242" s="45"/>
      <c r="H5242" s="45"/>
      <c r="I5242" s="45"/>
      <c r="J5242" s="15">
        <f>SUM(Tabla1[[#This Row],[06:00 am]:[08:00 pm]])</f>
        <v>0</v>
      </c>
    </row>
    <row r="5243" spans="1:10">
      <c r="A5243" s="47">
        <v>49174</v>
      </c>
      <c r="B5243" s="45"/>
      <c r="C5243" s="45"/>
      <c r="D5243" s="45"/>
      <c r="E5243" s="45"/>
      <c r="F5243" s="45"/>
      <c r="G5243" s="45"/>
      <c r="H5243" s="45"/>
      <c r="I5243" s="45"/>
      <c r="J5243" s="15">
        <f>SUM(Tabla1[[#This Row],[06:00 am]:[08:00 pm]])</f>
        <v>0</v>
      </c>
    </row>
    <row r="5244" spans="1:10">
      <c r="A5244" s="47">
        <v>49175</v>
      </c>
      <c r="B5244" s="45"/>
      <c r="C5244" s="45"/>
      <c r="D5244" s="45"/>
      <c r="E5244" s="45"/>
      <c r="F5244" s="45"/>
      <c r="G5244" s="45"/>
      <c r="H5244" s="45"/>
      <c r="I5244" s="45"/>
      <c r="J5244" s="15">
        <f>SUM(Tabla1[[#This Row],[06:00 am]:[08:00 pm]])</f>
        <v>0</v>
      </c>
    </row>
    <row r="5245" spans="1:10">
      <c r="A5245" s="47">
        <v>49176</v>
      </c>
      <c r="B5245" s="45"/>
      <c r="C5245" s="45"/>
      <c r="D5245" s="45"/>
      <c r="E5245" s="45"/>
      <c r="F5245" s="45"/>
      <c r="G5245" s="45"/>
      <c r="H5245" s="45"/>
      <c r="I5245" s="45"/>
      <c r="J5245" s="15">
        <f>SUM(Tabla1[[#This Row],[06:00 am]:[08:00 pm]])</f>
        <v>0</v>
      </c>
    </row>
    <row r="5246" spans="1:10">
      <c r="A5246" s="47">
        <v>49177</v>
      </c>
      <c r="B5246" s="45"/>
      <c r="C5246" s="45"/>
      <c r="D5246" s="45"/>
      <c r="E5246" s="45"/>
      <c r="F5246" s="45"/>
      <c r="G5246" s="45"/>
      <c r="H5246" s="45"/>
      <c r="I5246" s="45"/>
      <c r="J5246" s="15">
        <f>SUM(Tabla1[[#This Row],[06:00 am]:[08:00 pm]])</f>
        <v>0</v>
      </c>
    </row>
    <row r="5247" spans="1:10">
      <c r="A5247" s="47">
        <v>49178</v>
      </c>
      <c r="B5247" s="45"/>
      <c r="C5247" s="45"/>
      <c r="D5247" s="45"/>
      <c r="E5247" s="45"/>
      <c r="F5247" s="45"/>
      <c r="G5247" s="45"/>
      <c r="H5247" s="45"/>
      <c r="I5247" s="45"/>
      <c r="J5247" s="15">
        <f>SUM(Tabla1[[#This Row],[06:00 am]:[08:00 pm]])</f>
        <v>0</v>
      </c>
    </row>
    <row r="5248" spans="1:10">
      <c r="A5248" s="47">
        <v>49179</v>
      </c>
      <c r="B5248" s="45"/>
      <c r="C5248" s="45"/>
      <c r="D5248" s="45"/>
      <c r="E5248" s="45"/>
      <c r="F5248" s="45"/>
      <c r="G5248" s="45"/>
      <c r="H5248" s="45"/>
      <c r="I5248" s="45"/>
      <c r="J5248" s="15">
        <f>SUM(Tabla1[[#This Row],[06:00 am]:[08:00 pm]])</f>
        <v>0</v>
      </c>
    </row>
    <row r="5249" spans="1:10">
      <c r="A5249" s="47">
        <v>49180</v>
      </c>
      <c r="B5249" s="45"/>
      <c r="C5249" s="45"/>
      <c r="D5249" s="45"/>
      <c r="E5249" s="45"/>
      <c r="F5249" s="45"/>
      <c r="G5249" s="45"/>
      <c r="H5249" s="45"/>
      <c r="I5249" s="45"/>
      <c r="J5249" s="15">
        <f>SUM(Tabla1[[#This Row],[06:00 am]:[08:00 pm]])</f>
        <v>0</v>
      </c>
    </row>
    <row r="5250" spans="1:10">
      <c r="A5250" s="47">
        <v>49181</v>
      </c>
      <c r="B5250" s="45"/>
      <c r="C5250" s="45"/>
      <c r="D5250" s="45"/>
      <c r="E5250" s="45"/>
      <c r="F5250" s="45"/>
      <c r="G5250" s="45"/>
      <c r="H5250" s="45"/>
      <c r="I5250" s="45"/>
      <c r="J5250" s="15">
        <f>SUM(Tabla1[[#This Row],[06:00 am]:[08:00 pm]])</f>
        <v>0</v>
      </c>
    </row>
    <row r="5251" spans="1:10">
      <c r="A5251" s="47">
        <v>49182</v>
      </c>
      <c r="B5251" s="45"/>
      <c r="C5251" s="45"/>
      <c r="D5251" s="45"/>
      <c r="E5251" s="45"/>
      <c r="F5251" s="45"/>
      <c r="G5251" s="45"/>
      <c r="H5251" s="45"/>
      <c r="I5251" s="45"/>
      <c r="J5251" s="15">
        <f>SUM(Tabla1[[#This Row],[06:00 am]:[08:00 pm]])</f>
        <v>0</v>
      </c>
    </row>
    <row r="5252" spans="1:10">
      <c r="A5252" s="47">
        <v>49183</v>
      </c>
      <c r="B5252" s="45"/>
      <c r="C5252" s="45"/>
      <c r="D5252" s="45"/>
      <c r="E5252" s="45"/>
      <c r="F5252" s="45"/>
      <c r="G5252" s="45"/>
      <c r="H5252" s="45"/>
      <c r="I5252" s="45"/>
      <c r="J5252" s="15">
        <f>SUM(Tabla1[[#This Row],[06:00 am]:[08:00 pm]])</f>
        <v>0</v>
      </c>
    </row>
    <row r="5253" spans="1:10">
      <c r="A5253" s="47">
        <v>49184</v>
      </c>
      <c r="B5253" s="45"/>
      <c r="C5253" s="45"/>
      <c r="D5253" s="45"/>
      <c r="E5253" s="45"/>
      <c r="F5253" s="45"/>
      <c r="G5253" s="45"/>
      <c r="H5253" s="45"/>
      <c r="I5253" s="45"/>
      <c r="J5253" s="15">
        <f>SUM(Tabla1[[#This Row],[06:00 am]:[08:00 pm]])</f>
        <v>0</v>
      </c>
    </row>
    <row r="5254" spans="1:10">
      <c r="A5254" s="47">
        <v>49185</v>
      </c>
      <c r="B5254" s="45"/>
      <c r="C5254" s="45"/>
      <c r="D5254" s="45"/>
      <c r="E5254" s="45"/>
      <c r="F5254" s="45"/>
      <c r="G5254" s="45"/>
      <c r="H5254" s="45"/>
      <c r="I5254" s="45"/>
      <c r="J5254" s="15">
        <f>SUM(Tabla1[[#This Row],[06:00 am]:[08:00 pm]])</f>
        <v>0</v>
      </c>
    </row>
    <row r="5255" spans="1:10">
      <c r="A5255" s="47">
        <v>49186</v>
      </c>
      <c r="B5255" s="45"/>
      <c r="C5255" s="45"/>
      <c r="D5255" s="45"/>
      <c r="E5255" s="45"/>
      <c r="F5255" s="45"/>
      <c r="G5255" s="45"/>
      <c r="H5255" s="45"/>
      <c r="I5255" s="45"/>
      <c r="J5255" s="15">
        <f>SUM(Tabla1[[#This Row],[06:00 am]:[08:00 pm]])</f>
        <v>0</v>
      </c>
    </row>
    <row r="5256" spans="1:10">
      <c r="A5256" s="47">
        <v>49187</v>
      </c>
      <c r="B5256" s="45"/>
      <c r="C5256" s="45"/>
      <c r="D5256" s="45"/>
      <c r="E5256" s="45"/>
      <c r="F5256" s="45"/>
      <c r="G5256" s="45"/>
      <c r="H5256" s="45"/>
      <c r="I5256" s="45"/>
      <c r="J5256" s="15">
        <f>SUM(Tabla1[[#This Row],[06:00 am]:[08:00 pm]])</f>
        <v>0</v>
      </c>
    </row>
    <row r="5257" spans="1:10">
      <c r="A5257" s="47">
        <v>49188</v>
      </c>
      <c r="B5257" s="45"/>
      <c r="C5257" s="45"/>
      <c r="D5257" s="45"/>
      <c r="E5257" s="45"/>
      <c r="F5257" s="45"/>
      <c r="G5257" s="45"/>
      <c r="H5257" s="45"/>
      <c r="I5257" s="45"/>
      <c r="J5257" s="15">
        <f>SUM(Tabla1[[#This Row],[06:00 am]:[08:00 pm]])</f>
        <v>0</v>
      </c>
    </row>
    <row r="5258" spans="1:10">
      <c r="A5258" s="47">
        <v>49189</v>
      </c>
      <c r="B5258" s="45"/>
      <c r="C5258" s="45"/>
      <c r="D5258" s="45"/>
      <c r="E5258" s="45"/>
      <c r="F5258" s="45"/>
      <c r="G5258" s="45"/>
      <c r="H5258" s="45"/>
      <c r="I5258" s="45"/>
      <c r="J5258" s="15">
        <f>SUM(Tabla1[[#This Row],[06:00 am]:[08:00 pm]])</f>
        <v>0</v>
      </c>
    </row>
    <row r="5259" spans="1:10">
      <c r="A5259" s="47">
        <v>49190</v>
      </c>
      <c r="B5259" s="45"/>
      <c r="C5259" s="45"/>
      <c r="D5259" s="45"/>
      <c r="E5259" s="45"/>
      <c r="F5259" s="45"/>
      <c r="G5259" s="45"/>
      <c r="H5259" s="45"/>
      <c r="I5259" s="45"/>
      <c r="J5259" s="15">
        <f>SUM(Tabla1[[#This Row],[06:00 am]:[08:00 pm]])</f>
        <v>0</v>
      </c>
    </row>
    <row r="5260" spans="1:10">
      <c r="A5260" s="47">
        <v>49191</v>
      </c>
      <c r="B5260" s="45"/>
      <c r="C5260" s="45"/>
      <c r="D5260" s="45"/>
      <c r="E5260" s="45"/>
      <c r="F5260" s="45"/>
      <c r="G5260" s="45"/>
      <c r="H5260" s="45"/>
      <c r="I5260" s="45"/>
      <c r="J5260" s="15">
        <f>SUM(Tabla1[[#This Row],[06:00 am]:[08:00 pm]])</f>
        <v>0</v>
      </c>
    </row>
    <row r="5261" spans="1:10">
      <c r="A5261" s="47">
        <v>49192</v>
      </c>
      <c r="B5261" s="45"/>
      <c r="C5261" s="45"/>
      <c r="D5261" s="45"/>
      <c r="E5261" s="45"/>
      <c r="F5261" s="45"/>
      <c r="G5261" s="45"/>
      <c r="H5261" s="45"/>
      <c r="I5261" s="45"/>
      <c r="J5261" s="15">
        <f>SUM(Tabla1[[#This Row],[06:00 am]:[08:00 pm]])</f>
        <v>0</v>
      </c>
    </row>
    <row r="5262" spans="1:10">
      <c r="A5262" s="47">
        <v>49193</v>
      </c>
      <c r="B5262" s="45"/>
      <c r="C5262" s="45"/>
      <c r="D5262" s="45"/>
      <c r="E5262" s="45"/>
      <c r="F5262" s="45"/>
      <c r="G5262" s="45"/>
      <c r="H5262" s="45"/>
      <c r="I5262" s="45"/>
      <c r="J5262" s="15">
        <f>SUM(Tabla1[[#This Row],[06:00 am]:[08:00 pm]])</f>
        <v>0</v>
      </c>
    </row>
    <row r="5263" spans="1:10">
      <c r="A5263" s="47">
        <v>49194</v>
      </c>
      <c r="B5263" s="45"/>
      <c r="C5263" s="45"/>
      <c r="D5263" s="45"/>
      <c r="E5263" s="45"/>
      <c r="F5263" s="45"/>
      <c r="G5263" s="45"/>
      <c r="H5263" s="45"/>
      <c r="I5263" s="45"/>
      <c r="J5263" s="15">
        <f>SUM(Tabla1[[#This Row],[06:00 am]:[08:00 pm]])</f>
        <v>0</v>
      </c>
    </row>
    <row r="5264" spans="1:10">
      <c r="A5264" s="47">
        <v>49195</v>
      </c>
      <c r="B5264" s="45"/>
      <c r="C5264" s="45"/>
      <c r="D5264" s="45"/>
      <c r="E5264" s="45"/>
      <c r="F5264" s="45"/>
      <c r="G5264" s="45"/>
      <c r="H5264" s="45"/>
      <c r="I5264" s="45"/>
      <c r="J5264" s="15">
        <f>SUM(Tabla1[[#This Row],[06:00 am]:[08:00 pm]])</f>
        <v>0</v>
      </c>
    </row>
    <row r="5265" spans="1:10">
      <c r="A5265" s="47">
        <v>49196</v>
      </c>
      <c r="B5265" s="45"/>
      <c r="C5265" s="45"/>
      <c r="D5265" s="45"/>
      <c r="E5265" s="45"/>
      <c r="F5265" s="45"/>
      <c r="G5265" s="45"/>
      <c r="H5265" s="45"/>
      <c r="I5265" s="45"/>
      <c r="J5265" s="15">
        <f>SUM(Tabla1[[#This Row],[06:00 am]:[08:00 pm]])</f>
        <v>0</v>
      </c>
    </row>
    <row r="5266" spans="1:10">
      <c r="A5266" s="47">
        <v>49197</v>
      </c>
      <c r="B5266" s="45"/>
      <c r="C5266" s="45"/>
      <c r="D5266" s="45"/>
      <c r="E5266" s="45"/>
      <c r="F5266" s="45"/>
      <c r="G5266" s="45"/>
      <c r="H5266" s="45"/>
      <c r="I5266" s="45"/>
      <c r="J5266" s="15">
        <f>SUM(Tabla1[[#This Row],[06:00 am]:[08:00 pm]])</f>
        <v>0</v>
      </c>
    </row>
    <row r="5267" spans="1:10">
      <c r="A5267" s="47">
        <v>49198</v>
      </c>
      <c r="B5267" s="45"/>
      <c r="C5267" s="45"/>
      <c r="D5267" s="45"/>
      <c r="E5267" s="45"/>
      <c r="F5267" s="45"/>
      <c r="G5267" s="45"/>
      <c r="H5267" s="45"/>
      <c r="I5267" s="45"/>
      <c r="J5267" s="15">
        <f>SUM(Tabla1[[#This Row],[06:00 am]:[08:00 pm]])</f>
        <v>0</v>
      </c>
    </row>
    <row r="5268" spans="1:10">
      <c r="A5268" s="47">
        <v>49199</v>
      </c>
      <c r="B5268" s="45"/>
      <c r="C5268" s="45"/>
      <c r="D5268" s="45"/>
      <c r="E5268" s="45"/>
      <c r="F5268" s="45"/>
      <c r="G5268" s="45"/>
      <c r="H5268" s="45"/>
      <c r="I5268" s="45"/>
      <c r="J5268" s="15">
        <f>SUM(Tabla1[[#This Row],[06:00 am]:[08:00 pm]])</f>
        <v>0</v>
      </c>
    </row>
    <row r="5269" spans="1:10">
      <c r="A5269" s="47">
        <v>49200</v>
      </c>
      <c r="B5269" s="45"/>
      <c r="C5269" s="45"/>
      <c r="D5269" s="45"/>
      <c r="E5269" s="45"/>
      <c r="F5269" s="45"/>
      <c r="G5269" s="45"/>
      <c r="H5269" s="45"/>
      <c r="I5269" s="45"/>
      <c r="J5269" s="15">
        <f>SUM(Tabla1[[#This Row],[06:00 am]:[08:00 pm]])</f>
        <v>0</v>
      </c>
    </row>
    <row r="5270" spans="1:10">
      <c r="A5270" s="47">
        <v>49201</v>
      </c>
      <c r="B5270" s="45"/>
      <c r="C5270" s="45"/>
      <c r="D5270" s="45"/>
      <c r="E5270" s="45"/>
      <c r="F5270" s="45"/>
      <c r="G5270" s="45"/>
      <c r="H5270" s="45"/>
      <c r="I5270" s="45"/>
      <c r="J5270" s="15">
        <f>SUM(Tabla1[[#This Row],[06:00 am]:[08:00 pm]])</f>
        <v>0</v>
      </c>
    </row>
    <row r="5271" spans="1:10">
      <c r="A5271" s="47">
        <v>49202</v>
      </c>
      <c r="B5271" s="45"/>
      <c r="C5271" s="45"/>
      <c r="D5271" s="45"/>
      <c r="E5271" s="45"/>
      <c r="F5271" s="45"/>
      <c r="G5271" s="45"/>
      <c r="H5271" s="45"/>
      <c r="I5271" s="45"/>
      <c r="J5271" s="15">
        <f>SUM(Tabla1[[#This Row],[06:00 am]:[08:00 pm]])</f>
        <v>0</v>
      </c>
    </row>
    <row r="5272" spans="1:10">
      <c r="A5272" s="47">
        <v>49203</v>
      </c>
      <c r="B5272" s="45"/>
      <c r="C5272" s="45"/>
      <c r="D5272" s="45"/>
      <c r="E5272" s="45"/>
      <c r="F5272" s="45"/>
      <c r="G5272" s="45"/>
      <c r="H5272" s="45"/>
      <c r="I5272" s="45"/>
      <c r="J5272" s="15">
        <f>SUM(Tabla1[[#This Row],[06:00 am]:[08:00 pm]])</f>
        <v>0</v>
      </c>
    </row>
    <row r="5273" spans="1:10">
      <c r="A5273" s="47">
        <v>49204</v>
      </c>
      <c r="B5273" s="45"/>
      <c r="C5273" s="45"/>
      <c r="D5273" s="45"/>
      <c r="E5273" s="45"/>
      <c r="F5273" s="45"/>
      <c r="G5273" s="45"/>
      <c r="H5273" s="45"/>
      <c r="I5273" s="45"/>
      <c r="J5273" s="15">
        <f>SUM(Tabla1[[#This Row],[06:00 am]:[08:00 pm]])</f>
        <v>0</v>
      </c>
    </row>
    <row r="5274" spans="1:10">
      <c r="A5274" s="47">
        <v>49205</v>
      </c>
      <c r="B5274" s="45"/>
      <c r="C5274" s="45"/>
      <c r="D5274" s="45"/>
      <c r="E5274" s="45"/>
      <c r="F5274" s="45"/>
      <c r="G5274" s="45"/>
      <c r="H5274" s="45"/>
      <c r="I5274" s="45"/>
      <c r="J5274" s="15">
        <f>SUM(Tabla1[[#This Row],[06:00 am]:[08:00 pm]])</f>
        <v>0</v>
      </c>
    </row>
    <row r="5275" spans="1:10">
      <c r="A5275" s="47">
        <v>49206</v>
      </c>
      <c r="B5275" s="45"/>
      <c r="C5275" s="45"/>
      <c r="D5275" s="45"/>
      <c r="E5275" s="45"/>
      <c r="F5275" s="45"/>
      <c r="G5275" s="45"/>
      <c r="H5275" s="45"/>
      <c r="I5275" s="45"/>
      <c r="J5275" s="15">
        <f>SUM(Tabla1[[#This Row],[06:00 am]:[08:00 pm]])</f>
        <v>0</v>
      </c>
    </row>
    <row r="5276" spans="1:10">
      <c r="A5276" s="47">
        <v>49207</v>
      </c>
      <c r="B5276" s="45"/>
      <c r="C5276" s="45"/>
      <c r="D5276" s="45"/>
      <c r="E5276" s="45"/>
      <c r="F5276" s="45"/>
      <c r="G5276" s="45"/>
      <c r="H5276" s="45"/>
      <c r="I5276" s="45"/>
      <c r="J5276" s="15">
        <f>SUM(Tabla1[[#This Row],[06:00 am]:[08:00 pm]])</f>
        <v>0</v>
      </c>
    </row>
    <row r="5277" spans="1:10">
      <c r="A5277" s="47">
        <v>49208</v>
      </c>
      <c r="B5277" s="45"/>
      <c r="C5277" s="45"/>
      <c r="D5277" s="45"/>
      <c r="E5277" s="45"/>
      <c r="F5277" s="45"/>
      <c r="G5277" s="45"/>
      <c r="H5277" s="45"/>
      <c r="I5277" s="45"/>
      <c r="J5277" s="15">
        <f>SUM(Tabla1[[#This Row],[06:00 am]:[08:00 pm]])</f>
        <v>0</v>
      </c>
    </row>
    <row r="5278" spans="1:10">
      <c r="A5278" s="47">
        <v>49209</v>
      </c>
      <c r="B5278" s="45"/>
      <c r="C5278" s="45"/>
      <c r="D5278" s="45"/>
      <c r="E5278" s="45"/>
      <c r="F5278" s="45"/>
      <c r="G5278" s="45"/>
      <c r="H5278" s="45"/>
      <c r="I5278" s="45"/>
      <c r="J5278" s="15">
        <f>SUM(Tabla1[[#This Row],[06:00 am]:[08:00 pm]])</f>
        <v>0</v>
      </c>
    </row>
    <row r="5279" spans="1:10">
      <c r="A5279" s="47">
        <v>49210</v>
      </c>
      <c r="B5279" s="45"/>
      <c r="C5279" s="45"/>
      <c r="D5279" s="45"/>
      <c r="E5279" s="45"/>
      <c r="F5279" s="45"/>
      <c r="G5279" s="45"/>
      <c r="H5279" s="45"/>
      <c r="I5279" s="45"/>
      <c r="J5279" s="15">
        <f>SUM(Tabla1[[#This Row],[06:00 am]:[08:00 pm]])</f>
        <v>0</v>
      </c>
    </row>
    <row r="5280" spans="1:10">
      <c r="A5280" s="47">
        <v>49211</v>
      </c>
      <c r="B5280" s="45"/>
      <c r="C5280" s="45"/>
      <c r="D5280" s="45"/>
      <c r="E5280" s="45"/>
      <c r="F5280" s="45"/>
      <c r="G5280" s="45"/>
      <c r="H5280" s="45"/>
      <c r="I5280" s="45"/>
      <c r="J5280" s="15">
        <f>SUM(Tabla1[[#This Row],[06:00 am]:[08:00 pm]])</f>
        <v>0</v>
      </c>
    </row>
    <row r="5281" spans="1:10">
      <c r="A5281" s="47">
        <v>49212</v>
      </c>
      <c r="B5281" s="45"/>
      <c r="C5281" s="45"/>
      <c r="D5281" s="45"/>
      <c r="E5281" s="45"/>
      <c r="F5281" s="45"/>
      <c r="G5281" s="45"/>
      <c r="H5281" s="45"/>
      <c r="I5281" s="45"/>
      <c r="J5281" s="15">
        <f>SUM(Tabla1[[#This Row],[06:00 am]:[08:00 pm]])</f>
        <v>0</v>
      </c>
    </row>
    <row r="5282" spans="1:10">
      <c r="A5282" s="47">
        <v>49213</v>
      </c>
      <c r="B5282" s="45"/>
      <c r="C5282" s="45"/>
      <c r="D5282" s="45"/>
      <c r="E5282" s="45"/>
      <c r="F5282" s="45"/>
      <c r="G5282" s="45"/>
      <c r="H5282" s="45"/>
      <c r="I5282" s="45"/>
      <c r="J5282" s="15">
        <f>SUM(Tabla1[[#This Row],[06:00 am]:[08:00 pm]])</f>
        <v>0</v>
      </c>
    </row>
    <row r="5283" spans="1:10">
      <c r="A5283" s="47">
        <v>49214</v>
      </c>
      <c r="B5283" s="45"/>
      <c r="C5283" s="45"/>
      <c r="D5283" s="45"/>
      <c r="E5283" s="45"/>
      <c r="F5283" s="45"/>
      <c r="G5283" s="45"/>
      <c r="H5283" s="45"/>
      <c r="I5283" s="45"/>
      <c r="J5283" s="15">
        <f>SUM(Tabla1[[#This Row],[06:00 am]:[08:00 pm]])</f>
        <v>0</v>
      </c>
    </row>
    <row r="5284" spans="1:10">
      <c r="A5284" s="47">
        <v>49215</v>
      </c>
      <c r="B5284" s="45"/>
      <c r="C5284" s="45"/>
      <c r="D5284" s="45"/>
      <c r="E5284" s="45"/>
      <c r="F5284" s="45"/>
      <c r="G5284" s="45"/>
      <c r="H5284" s="45"/>
      <c r="I5284" s="45"/>
      <c r="J5284" s="15">
        <f>SUM(Tabla1[[#This Row],[06:00 am]:[08:00 pm]])</f>
        <v>0</v>
      </c>
    </row>
    <row r="5285" spans="1:10">
      <c r="A5285" s="47">
        <v>49216</v>
      </c>
      <c r="B5285" s="45"/>
      <c r="C5285" s="45"/>
      <c r="D5285" s="45"/>
      <c r="E5285" s="45"/>
      <c r="F5285" s="45"/>
      <c r="G5285" s="45"/>
      <c r="H5285" s="45"/>
      <c r="I5285" s="45"/>
      <c r="J5285" s="15">
        <f>SUM(Tabla1[[#This Row],[06:00 am]:[08:00 pm]])</f>
        <v>0</v>
      </c>
    </row>
    <row r="5286" spans="1:10">
      <c r="A5286" s="47">
        <v>49217</v>
      </c>
      <c r="B5286" s="45"/>
      <c r="C5286" s="45"/>
      <c r="D5286" s="45"/>
      <c r="E5286" s="45"/>
      <c r="F5286" s="45"/>
      <c r="G5286" s="45"/>
      <c r="H5286" s="45"/>
      <c r="I5286" s="45"/>
      <c r="J5286" s="15">
        <f>SUM(Tabla1[[#This Row],[06:00 am]:[08:00 pm]])</f>
        <v>0</v>
      </c>
    </row>
    <row r="5287" spans="1:10">
      <c r="A5287" s="47">
        <v>49218</v>
      </c>
      <c r="B5287" s="45"/>
      <c r="C5287" s="45"/>
      <c r="D5287" s="45"/>
      <c r="E5287" s="45"/>
      <c r="F5287" s="45"/>
      <c r="G5287" s="45"/>
      <c r="H5287" s="45"/>
      <c r="I5287" s="45"/>
      <c r="J5287" s="15">
        <f>SUM(Tabla1[[#This Row],[06:00 am]:[08:00 pm]])</f>
        <v>0</v>
      </c>
    </row>
    <row r="5288" spans="1:10">
      <c r="A5288" s="47">
        <v>49219</v>
      </c>
      <c r="B5288" s="45"/>
      <c r="C5288" s="45"/>
      <c r="D5288" s="45"/>
      <c r="E5288" s="45"/>
      <c r="F5288" s="45"/>
      <c r="G5288" s="45"/>
      <c r="H5288" s="45"/>
      <c r="I5288" s="45"/>
      <c r="J5288" s="15">
        <f>SUM(Tabla1[[#This Row],[06:00 am]:[08:00 pm]])</f>
        <v>0</v>
      </c>
    </row>
    <row r="5289" spans="1:10">
      <c r="A5289" s="47">
        <v>49220</v>
      </c>
      <c r="B5289" s="45"/>
      <c r="C5289" s="45"/>
      <c r="D5289" s="45"/>
      <c r="E5289" s="45"/>
      <c r="F5289" s="45"/>
      <c r="G5289" s="45"/>
      <c r="H5289" s="45"/>
      <c r="I5289" s="45"/>
      <c r="J5289" s="15">
        <f>SUM(Tabla1[[#This Row],[06:00 am]:[08:00 pm]])</f>
        <v>0</v>
      </c>
    </row>
    <row r="5290" spans="1:10">
      <c r="A5290" s="47">
        <v>49221</v>
      </c>
      <c r="B5290" s="45"/>
      <c r="C5290" s="45"/>
      <c r="D5290" s="45"/>
      <c r="E5290" s="45"/>
      <c r="F5290" s="45"/>
      <c r="G5290" s="45"/>
      <c r="H5290" s="45"/>
      <c r="I5290" s="45"/>
      <c r="J5290" s="15">
        <f>SUM(Tabla1[[#This Row],[06:00 am]:[08:00 pm]])</f>
        <v>0</v>
      </c>
    </row>
    <row r="5291" spans="1:10">
      <c r="A5291" s="47">
        <v>49222</v>
      </c>
      <c r="B5291" s="45"/>
      <c r="C5291" s="45"/>
      <c r="D5291" s="45"/>
      <c r="E5291" s="45"/>
      <c r="F5291" s="45"/>
      <c r="G5291" s="45"/>
      <c r="H5291" s="45"/>
      <c r="I5291" s="45"/>
      <c r="J5291" s="15">
        <f>SUM(Tabla1[[#This Row],[06:00 am]:[08:00 pm]])</f>
        <v>0</v>
      </c>
    </row>
    <row r="5292" spans="1:10">
      <c r="A5292" s="47">
        <v>49223</v>
      </c>
      <c r="B5292" s="45"/>
      <c r="C5292" s="45"/>
      <c r="D5292" s="45"/>
      <c r="E5292" s="45"/>
      <c r="F5292" s="45"/>
      <c r="G5292" s="45"/>
      <c r="H5292" s="45"/>
      <c r="I5292" s="45"/>
      <c r="J5292" s="15">
        <f>SUM(Tabla1[[#This Row],[06:00 am]:[08:00 pm]])</f>
        <v>0</v>
      </c>
    </row>
    <row r="5293" spans="1:10">
      <c r="A5293" s="47">
        <v>49224</v>
      </c>
      <c r="B5293" s="45"/>
      <c r="C5293" s="45"/>
      <c r="D5293" s="45"/>
      <c r="E5293" s="45"/>
      <c r="F5293" s="45"/>
      <c r="G5293" s="45"/>
      <c r="H5293" s="45"/>
      <c r="I5293" s="45"/>
      <c r="J5293" s="15">
        <f>SUM(Tabla1[[#This Row],[06:00 am]:[08:00 pm]])</f>
        <v>0</v>
      </c>
    </row>
    <row r="5294" spans="1:10">
      <c r="A5294" s="47">
        <v>49225</v>
      </c>
      <c r="B5294" s="45"/>
      <c r="C5294" s="45"/>
      <c r="D5294" s="45"/>
      <c r="E5294" s="45"/>
      <c r="F5294" s="45"/>
      <c r="G5294" s="45"/>
      <c r="H5294" s="45"/>
      <c r="I5294" s="45"/>
      <c r="J5294" s="15">
        <f>SUM(Tabla1[[#This Row],[06:00 am]:[08:00 pm]])</f>
        <v>0</v>
      </c>
    </row>
    <row r="5295" spans="1:10">
      <c r="A5295" s="47">
        <v>49226</v>
      </c>
      <c r="B5295" s="45"/>
      <c r="C5295" s="45"/>
      <c r="D5295" s="45"/>
      <c r="E5295" s="45"/>
      <c r="F5295" s="45"/>
      <c r="G5295" s="45"/>
      <c r="H5295" s="45"/>
      <c r="I5295" s="45"/>
      <c r="J5295" s="15">
        <f>SUM(Tabla1[[#This Row],[06:00 am]:[08:00 pm]])</f>
        <v>0</v>
      </c>
    </row>
    <row r="5296" spans="1:10">
      <c r="A5296" s="47">
        <v>49227</v>
      </c>
      <c r="B5296" s="45"/>
      <c r="C5296" s="45"/>
      <c r="D5296" s="45"/>
      <c r="E5296" s="45"/>
      <c r="F5296" s="45"/>
      <c r="G5296" s="45"/>
      <c r="H5296" s="45"/>
      <c r="I5296" s="45"/>
      <c r="J5296" s="15">
        <f>SUM(Tabla1[[#This Row],[06:00 am]:[08:00 pm]])</f>
        <v>0</v>
      </c>
    </row>
    <row r="5297" spans="1:10">
      <c r="A5297" s="47">
        <v>49228</v>
      </c>
      <c r="B5297" s="45"/>
      <c r="C5297" s="45"/>
      <c r="D5297" s="45"/>
      <c r="E5297" s="45"/>
      <c r="F5297" s="45"/>
      <c r="G5297" s="45"/>
      <c r="H5297" s="45"/>
      <c r="I5297" s="45"/>
      <c r="J5297" s="15">
        <f>SUM(Tabla1[[#This Row],[06:00 am]:[08:00 pm]])</f>
        <v>0</v>
      </c>
    </row>
    <row r="5298" spans="1:10">
      <c r="A5298" s="47">
        <v>49229</v>
      </c>
      <c r="B5298" s="45"/>
      <c r="C5298" s="45"/>
      <c r="D5298" s="45"/>
      <c r="E5298" s="45"/>
      <c r="F5298" s="45"/>
      <c r="G5298" s="45"/>
      <c r="H5298" s="45"/>
      <c r="I5298" s="45"/>
      <c r="J5298" s="15">
        <f>SUM(Tabla1[[#This Row],[06:00 am]:[08:00 pm]])</f>
        <v>0</v>
      </c>
    </row>
    <row r="5299" spans="1:10">
      <c r="A5299" s="47">
        <v>49230</v>
      </c>
      <c r="B5299" s="45"/>
      <c r="C5299" s="45"/>
      <c r="D5299" s="45"/>
      <c r="E5299" s="45"/>
      <c r="F5299" s="45"/>
      <c r="G5299" s="45"/>
      <c r="H5299" s="45"/>
      <c r="I5299" s="45"/>
      <c r="J5299" s="15">
        <f>SUM(Tabla1[[#This Row],[06:00 am]:[08:00 pm]])</f>
        <v>0</v>
      </c>
    </row>
    <row r="5300" spans="1:10">
      <c r="A5300" s="47">
        <v>49231</v>
      </c>
      <c r="B5300" s="45"/>
      <c r="C5300" s="45"/>
      <c r="D5300" s="45"/>
      <c r="E5300" s="45"/>
      <c r="F5300" s="45"/>
      <c r="G5300" s="45"/>
      <c r="H5300" s="45"/>
      <c r="I5300" s="45"/>
      <c r="J5300" s="15">
        <f>SUM(Tabla1[[#This Row],[06:00 am]:[08:00 pm]])</f>
        <v>0</v>
      </c>
    </row>
    <row r="5301" spans="1:10">
      <c r="A5301" s="47">
        <v>49232</v>
      </c>
      <c r="B5301" s="45"/>
      <c r="C5301" s="45"/>
      <c r="D5301" s="45"/>
      <c r="E5301" s="45"/>
      <c r="F5301" s="45"/>
      <c r="G5301" s="45"/>
      <c r="H5301" s="45"/>
      <c r="I5301" s="45"/>
      <c r="J5301" s="15">
        <f>SUM(Tabla1[[#This Row],[06:00 am]:[08:00 pm]])</f>
        <v>0</v>
      </c>
    </row>
    <row r="5302" spans="1:10">
      <c r="A5302" s="47">
        <v>49233</v>
      </c>
      <c r="B5302" s="45"/>
      <c r="C5302" s="45"/>
      <c r="D5302" s="45"/>
      <c r="E5302" s="45"/>
      <c r="F5302" s="45"/>
      <c r="G5302" s="45"/>
      <c r="H5302" s="45"/>
      <c r="I5302" s="45"/>
      <c r="J5302" s="15">
        <f>SUM(Tabla1[[#This Row],[06:00 am]:[08:00 pm]])</f>
        <v>0</v>
      </c>
    </row>
    <row r="5303" spans="1:10">
      <c r="A5303" s="47">
        <v>49234</v>
      </c>
      <c r="B5303" s="45"/>
      <c r="C5303" s="45"/>
      <c r="D5303" s="45"/>
      <c r="E5303" s="45"/>
      <c r="F5303" s="45"/>
      <c r="G5303" s="45"/>
      <c r="H5303" s="45"/>
      <c r="I5303" s="45"/>
      <c r="J5303" s="15">
        <f>SUM(Tabla1[[#This Row],[06:00 am]:[08:00 pm]])</f>
        <v>0</v>
      </c>
    </row>
    <row r="5304" spans="1:10">
      <c r="A5304" s="47">
        <v>49235</v>
      </c>
      <c r="B5304" s="45"/>
      <c r="C5304" s="45"/>
      <c r="D5304" s="45"/>
      <c r="E5304" s="45"/>
      <c r="F5304" s="45"/>
      <c r="G5304" s="45"/>
      <c r="H5304" s="45"/>
      <c r="I5304" s="45"/>
      <c r="J5304" s="15">
        <f>SUM(Tabla1[[#This Row],[06:00 am]:[08:00 pm]])</f>
        <v>0</v>
      </c>
    </row>
    <row r="5305" spans="1:10">
      <c r="A5305" s="47">
        <v>49236</v>
      </c>
      <c r="B5305" s="45"/>
      <c r="C5305" s="45"/>
      <c r="D5305" s="45"/>
      <c r="E5305" s="45"/>
      <c r="F5305" s="45"/>
      <c r="G5305" s="45"/>
      <c r="H5305" s="45"/>
      <c r="I5305" s="45"/>
      <c r="J5305" s="15">
        <f>SUM(Tabla1[[#This Row],[06:00 am]:[08:00 pm]])</f>
        <v>0</v>
      </c>
    </row>
    <row r="5306" spans="1:10">
      <c r="A5306" s="47">
        <v>49237</v>
      </c>
      <c r="B5306" s="45"/>
      <c r="C5306" s="45"/>
      <c r="D5306" s="45"/>
      <c r="E5306" s="45"/>
      <c r="F5306" s="45"/>
      <c r="G5306" s="45"/>
      <c r="H5306" s="45"/>
      <c r="I5306" s="45"/>
      <c r="J5306" s="15">
        <f>SUM(Tabla1[[#This Row],[06:00 am]:[08:00 pm]])</f>
        <v>0</v>
      </c>
    </row>
    <row r="5307" spans="1:10">
      <c r="A5307" s="47">
        <v>49238</v>
      </c>
      <c r="B5307" s="45"/>
      <c r="C5307" s="45"/>
      <c r="D5307" s="45"/>
      <c r="E5307" s="45"/>
      <c r="F5307" s="45"/>
      <c r="G5307" s="45"/>
      <c r="H5307" s="45"/>
      <c r="I5307" s="45"/>
      <c r="J5307" s="15">
        <f>SUM(Tabla1[[#This Row],[06:00 am]:[08:00 pm]])</f>
        <v>0</v>
      </c>
    </row>
    <row r="5308" spans="1:10">
      <c r="A5308" s="47">
        <v>49239</v>
      </c>
      <c r="B5308" s="45"/>
      <c r="C5308" s="45"/>
      <c r="D5308" s="45"/>
      <c r="E5308" s="45"/>
      <c r="F5308" s="45"/>
      <c r="G5308" s="45"/>
      <c r="H5308" s="45"/>
      <c r="I5308" s="45"/>
      <c r="J5308" s="15">
        <f>SUM(Tabla1[[#This Row],[06:00 am]:[08:00 pm]])</f>
        <v>0</v>
      </c>
    </row>
    <row r="5309" spans="1:10">
      <c r="A5309" s="47">
        <v>49240</v>
      </c>
      <c r="B5309" s="45"/>
      <c r="C5309" s="45"/>
      <c r="D5309" s="45"/>
      <c r="E5309" s="45"/>
      <c r="F5309" s="45"/>
      <c r="G5309" s="45"/>
      <c r="H5309" s="45"/>
      <c r="I5309" s="45"/>
      <c r="J5309" s="15">
        <f>SUM(Tabla1[[#This Row],[06:00 am]:[08:00 pm]])</f>
        <v>0</v>
      </c>
    </row>
    <row r="5310" spans="1:10">
      <c r="A5310" s="47">
        <v>49241</v>
      </c>
      <c r="B5310" s="45"/>
      <c r="C5310" s="45"/>
      <c r="D5310" s="45"/>
      <c r="E5310" s="45"/>
      <c r="F5310" s="45"/>
      <c r="G5310" s="45"/>
      <c r="H5310" s="45"/>
      <c r="I5310" s="45"/>
      <c r="J5310" s="15">
        <f>SUM(Tabla1[[#This Row],[06:00 am]:[08:00 pm]])</f>
        <v>0</v>
      </c>
    </row>
    <row r="5311" spans="1:10">
      <c r="A5311" s="47">
        <v>49242</v>
      </c>
      <c r="B5311" s="45"/>
      <c r="C5311" s="45"/>
      <c r="D5311" s="45"/>
      <c r="E5311" s="45"/>
      <c r="F5311" s="45"/>
      <c r="G5311" s="45"/>
      <c r="H5311" s="45"/>
      <c r="I5311" s="45"/>
      <c r="J5311" s="15">
        <f>SUM(Tabla1[[#This Row],[06:00 am]:[08:00 pm]])</f>
        <v>0</v>
      </c>
    </row>
    <row r="5312" spans="1:10">
      <c r="A5312" s="47">
        <v>49243</v>
      </c>
      <c r="B5312" s="45"/>
      <c r="C5312" s="45"/>
      <c r="D5312" s="45"/>
      <c r="E5312" s="45"/>
      <c r="F5312" s="45"/>
      <c r="G5312" s="45"/>
      <c r="H5312" s="45"/>
      <c r="I5312" s="45"/>
      <c r="J5312" s="15">
        <f>SUM(Tabla1[[#This Row],[06:00 am]:[08:00 pm]])</f>
        <v>0</v>
      </c>
    </row>
    <row r="5313" spans="1:10">
      <c r="A5313" s="47">
        <v>49244</v>
      </c>
      <c r="B5313" s="45"/>
      <c r="C5313" s="45"/>
      <c r="D5313" s="45"/>
      <c r="E5313" s="45"/>
      <c r="F5313" s="45"/>
      <c r="G5313" s="45"/>
      <c r="H5313" s="45"/>
      <c r="I5313" s="45"/>
      <c r="J5313" s="15">
        <f>SUM(Tabla1[[#This Row],[06:00 am]:[08:00 pm]])</f>
        <v>0</v>
      </c>
    </row>
    <row r="5314" spans="1:10">
      <c r="A5314" s="47">
        <v>49245</v>
      </c>
      <c r="B5314" s="45"/>
      <c r="C5314" s="45"/>
      <c r="D5314" s="45"/>
      <c r="E5314" s="45"/>
      <c r="F5314" s="45"/>
      <c r="G5314" s="45"/>
      <c r="H5314" s="45"/>
      <c r="I5314" s="45"/>
      <c r="J5314" s="15">
        <f>SUM(Tabla1[[#This Row],[06:00 am]:[08:00 pm]])</f>
        <v>0</v>
      </c>
    </row>
    <row r="5315" spans="1:10">
      <c r="A5315" s="47">
        <v>49246</v>
      </c>
      <c r="B5315" s="45"/>
      <c r="C5315" s="45"/>
      <c r="D5315" s="45"/>
      <c r="E5315" s="45"/>
      <c r="F5315" s="45"/>
      <c r="G5315" s="45"/>
      <c r="H5315" s="45"/>
      <c r="I5315" s="45"/>
      <c r="J5315" s="15">
        <f>SUM(Tabla1[[#This Row],[06:00 am]:[08:00 pm]])</f>
        <v>0</v>
      </c>
    </row>
    <row r="5316" spans="1:10">
      <c r="A5316" s="47">
        <v>49247</v>
      </c>
      <c r="B5316" s="45"/>
      <c r="C5316" s="45"/>
      <c r="D5316" s="45"/>
      <c r="E5316" s="45"/>
      <c r="F5316" s="45"/>
      <c r="G5316" s="45"/>
      <c r="H5316" s="45"/>
      <c r="I5316" s="45"/>
      <c r="J5316" s="15">
        <f>SUM(Tabla1[[#This Row],[06:00 am]:[08:00 pm]])</f>
        <v>0</v>
      </c>
    </row>
    <row r="5317" spans="1:10">
      <c r="A5317" s="47">
        <v>49248</v>
      </c>
      <c r="B5317" s="45"/>
      <c r="C5317" s="45"/>
      <c r="D5317" s="45"/>
      <c r="E5317" s="45"/>
      <c r="F5317" s="45"/>
      <c r="G5317" s="45"/>
      <c r="H5317" s="45"/>
      <c r="I5317" s="45"/>
      <c r="J5317" s="15">
        <f>SUM(Tabla1[[#This Row],[06:00 am]:[08:00 pm]])</f>
        <v>0</v>
      </c>
    </row>
    <row r="5318" spans="1:10">
      <c r="A5318" s="47">
        <v>49249</v>
      </c>
      <c r="B5318" s="45"/>
      <c r="C5318" s="45"/>
      <c r="D5318" s="45"/>
      <c r="E5318" s="45"/>
      <c r="F5318" s="45"/>
      <c r="G5318" s="45"/>
      <c r="H5318" s="45"/>
      <c r="I5318" s="45"/>
      <c r="J5318" s="15">
        <f>SUM(Tabla1[[#This Row],[06:00 am]:[08:00 pm]])</f>
        <v>0</v>
      </c>
    </row>
    <row r="5319" spans="1:10">
      <c r="A5319" s="47">
        <v>49250</v>
      </c>
      <c r="B5319" s="45"/>
      <c r="C5319" s="45"/>
      <c r="D5319" s="45"/>
      <c r="E5319" s="45"/>
      <c r="F5319" s="45"/>
      <c r="G5319" s="45"/>
      <c r="H5319" s="45"/>
      <c r="I5319" s="45"/>
      <c r="J5319" s="15">
        <f>SUM(Tabla1[[#This Row],[06:00 am]:[08:00 pm]])</f>
        <v>0</v>
      </c>
    </row>
    <row r="5320" spans="1:10">
      <c r="A5320" s="47">
        <v>49251</v>
      </c>
      <c r="B5320" s="45"/>
      <c r="C5320" s="45"/>
      <c r="D5320" s="45"/>
      <c r="E5320" s="45"/>
      <c r="F5320" s="45"/>
      <c r="G5320" s="45"/>
      <c r="H5320" s="45"/>
      <c r="I5320" s="45"/>
      <c r="J5320" s="15">
        <f>SUM(Tabla1[[#This Row],[06:00 am]:[08:00 pm]])</f>
        <v>0</v>
      </c>
    </row>
    <row r="5321" spans="1:10">
      <c r="A5321" s="47">
        <v>49252</v>
      </c>
      <c r="B5321" s="45"/>
      <c r="C5321" s="45"/>
      <c r="D5321" s="45"/>
      <c r="E5321" s="45"/>
      <c r="F5321" s="45"/>
      <c r="G5321" s="45"/>
      <c r="H5321" s="45"/>
      <c r="I5321" s="45"/>
      <c r="J5321" s="15">
        <f>SUM(Tabla1[[#This Row],[06:00 am]:[08:00 pm]])</f>
        <v>0</v>
      </c>
    </row>
    <row r="5322" spans="1:10">
      <c r="A5322" s="47">
        <v>49253</v>
      </c>
      <c r="B5322" s="45"/>
      <c r="C5322" s="45"/>
      <c r="D5322" s="45"/>
      <c r="E5322" s="45"/>
      <c r="F5322" s="45"/>
      <c r="G5322" s="45"/>
      <c r="H5322" s="45"/>
      <c r="I5322" s="45"/>
      <c r="J5322" s="15">
        <f>SUM(Tabla1[[#This Row],[06:00 am]:[08:00 pm]])</f>
        <v>0</v>
      </c>
    </row>
    <row r="5323" spans="1:10">
      <c r="A5323" s="47">
        <v>49254</v>
      </c>
      <c r="B5323" s="45"/>
      <c r="C5323" s="45"/>
      <c r="D5323" s="45"/>
      <c r="E5323" s="45"/>
      <c r="F5323" s="45"/>
      <c r="G5323" s="45"/>
      <c r="H5323" s="45"/>
      <c r="I5323" s="45"/>
      <c r="J5323" s="15">
        <f>SUM(Tabla1[[#This Row],[06:00 am]:[08:00 pm]])</f>
        <v>0</v>
      </c>
    </row>
    <row r="5324" spans="1:10">
      <c r="A5324" s="47">
        <v>49255</v>
      </c>
      <c r="B5324" s="45"/>
      <c r="C5324" s="45"/>
      <c r="D5324" s="45"/>
      <c r="E5324" s="45"/>
      <c r="F5324" s="45"/>
      <c r="G5324" s="45"/>
      <c r="H5324" s="45"/>
      <c r="I5324" s="45"/>
      <c r="J5324" s="15">
        <f>SUM(Tabla1[[#This Row],[06:00 am]:[08:00 pm]])</f>
        <v>0</v>
      </c>
    </row>
    <row r="5325" spans="1:10">
      <c r="A5325" s="47">
        <v>49256</v>
      </c>
      <c r="B5325" s="45"/>
      <c r="C5325" s="45"/>
      <c r="D5325" s="45"/>
      <c r="E5325" s="45"/>
      <c r="F5325" s="45"/>
      <c r="G5325" s="45"/>
      <c r="H5325" s="45"/>
      <c r="I5325" s="45"/>
      <c r="J5325" s="15">
        <f>SUM(Tabla1[[#This Row],[06:00 am]:[08:00 pm]])</f>
        <v>0</v>
      </c>
    </row>
    <row r="5326" spans="1:10">
      <c r="A5326" s="47">
        <v>49257</v>
      </c>
      <c r="B5326" s="45"/>
      <c r="C5326" s="45"/>
      <c r="D5326" s="45"/>
      <c r="E5326" s="45"/>
      <c r="F5326" s="45"/>
      <c r="G5326" s="45"/>
      <c r="H5326" s="45"/>
      <c r="I5326" s="45"/>
      <c r="J5326" s="15">
        <f>SUM(Tabla1[[#This Row],[06:00 am]:[08:00 pm]])</f>
        <v>0</v>
      </c>
    </row>
    <row r="5327" spans="1:10">
      <c r="A5327" s="47">
        <v>49258</v>
      </c>
      <c r="B5327" s="45"/>
      <c r="C5327" s="45"/>
      <c r="D5327" s="45"/>
      <c r="E5327" s="45"/>
      <c r="F5327" s="45"/>
      <c r="G5327" s="45"/>
      <c r="H5327" s="45"/>
      <c r="I5327" s="45"/>
      <c r="J5327" s="15">
        <f>SUM(Tabla1[[#This Row],[06:00 am]:[08:00 pm]])</f>
        <v>0</v>
      </c>
    </row>
    <row r="5328" spans="1:10">
      <c r="A5328" s="47">
        <v>49259</v>
      </c>
      <c r="B5328" s="45"/>
      <c r="C5328" s="45"/>
      <c r="D5328" s="45"/>
      <c r="E5328" s="45"/>
      <c r="F5328" s="45"/>
      <c r="G5328" s="45"/>
      <c r="H5328" s="45"/>
      <c r="I5328" s="45"/>
      <c r="J5328" s="15">
        <f>SUM(Tabla1[[#This Row],[06:00 am]:[08:00 pm]])</f>
        <v>0</v>
      </c>
    </row>
    <row r="5329" spans="1:10">
      <c r="A5329" s="47">
        <v>49260</v>
      </c>
      <c r="B5329" s="45"/>
      <c r="C5329" s="45"/>
      <c r="D5329" s="45"/>
      <c r="E5329" s="45"/>
      <c r="F5329" s="45"/>
      <c r="G5329" s="45"/>
      <c r="H5329" s="45"/>
      <c r="I5329" s="45"/>
      <c r="J5329" s="15">
        <f>SUM(Tabla1[[#This Row],[06:00 am]:[08:00 pm]])</f>
        <v>0</v>
      </c>
    </row>
    <row r="5330" spans="1:10">
      <c r="A5330" s="47">
        <v>49261</v>
      </c>
      <c r="B5330" s="45"/>
      <c r="C5330" s="45"/>
      <c r="D5330" s="45"/>
      <c r="E5330" s="45"/>
      <c r="F5330" s="45"/>
      <c r="G5330" s="45"/>
      <c r="H5330" s="45"/>
      <c r="I5330" s="45"/>
      <c r="J5330" s="15">
        <f>SUM(Tabla1[[#This Row],[06:00 am]:[08:00 pm]])</f>
        <v>0</v>
      </c>
    </row>
    <row r="5331" spans="1:10">
      <c r="A5331" s="47">
        <v>49262</v>
      </c>
      <c r="B5331" s="45"/>
      <c r="C5331" s="45"/>
      <c r="D5331" s="45"/>
      <c r="E5331" s="45"/>
      <c r="F5331" s="45"/>
      <c r="G5331" s="45"/>
      <c r="H5331" s="45"/>
      <c r="I5331" s="45"/>
      <c r="J5331" s="15">
        <f>SUM(Tabla1[[#This Row],[06:00 am]:[08:00 pm]])</f>
        <v>0</v>
      </c>
    </row>
    <row r="5332" spans="1:10">
      <c r="A5332" s="47">
        <v>49263</v>
      </c>
      <c r="B5332" s="45"/>
      <c r="C5332" s="45"/>
      <c r="D5332" s="45"/>
      <c r="E5332" s="45"/>
      <c r="F5332" s="45"/>
      <c r="G5332" s="45"/>
      <c r="H5332" s="45"/>
      <c r="I5332" s="45"/>
      <c r="J5332" s="15">
        <f>SUM(Tabla1[[#This Row],[06:00 am]:[08:00 pm]])</f>
        <v>0</v>
      </c>
    </row>
    <row r="5333" spans="1:10">
      <c r="A5333" s="47">
        <v>49264</v>
      </c>
      <c r="B5333" s="45"/>
      <c r="C5333" s="45"/>
      <c r="D5333" s="45"/>
      <c r="E5333" s="45"/>
      <c r="F5333" s="45"/>
      <c r="G5333" s="45"/>
      <c r="H5333" s="45"/>
      <c r="I5333" s="45"/>
      <c r="J5333" s="15">
        <f>SUM(Tabla1[[#This Row],[06:00 am]:[08:00 pm]])</f>
        <v>0</v>
      </c>
    </row>
    <row r="5334" spans="1:10">
      <c r="A5334" s="47">
        <v>49265</v>
      </c>
      <c r="B5334" s="45"/>
      <c r="C5334" s="45"/>
      <c r="D5334" s="45"/>
      <c r="E5334" s="45"/>
      <c r="F5334" s="45"/>
      <c r="G5334" s="45"/>
      <c r="H5334" s="45"/>
      <c r="I5334" s="45"/>
      <c r="J5334" s="15">
        <f>SUM(Tabla1[[#This Row],[06:00 am]:[08:00 pm]])</f>
        <v>0</v>
      </c>
    </row>
    <row r="5335" spans="1:10">
      <c r="A5335" s="47">
        <v>49266</v>
      </c>
      <c r="B5335" s="45"/>
      <c r="C5335" s="45"/>
      <c r="D5335" s="45"/>
      <c r="E5335" s="45"/>
      <c r="F5335" s="45"/>
      <c r="G5335" s="45"/>
      <c r="H5335" s="45"/>
      <c r="I5335" s="45"/>
      <c r="J5335" s="15">
        <f>SUM(Tabla1[[#This Row],[06:00 am]:[08:00 pm]])</f>
        <v>0</v>
      </c>
    </row>
    <row r="5336" spans="1:10">
      <c r="A5336" s="47">
        <v>49267</v>
      </c>
      <c r="B5336" s="45"/>
      <c r="C5336" s="45"/>
      <c r="D5336" s="45"/>
      <c r="E5336" s="45"/>
      <c r="F5336" s="45"/>
      <c r="G5336" s="45"/>
      <c r="H5336" s="45"/>
      <c r="I5336" s="45"/>
      <c r="J5336" s="15">
        <f>SUM(Tabla1[[#This Row],[06:00 am]:[08:00 pm]])</f>
        <v>0</v>
      </c>
    </row>
    <row r="5337" spans="1:10">
      <c r="A5337" s="47">
        <v>49268</v>
      </c>
      <c r="B5337" s="45"/>
      <c r="C5337" s="45"/>
      <c r="D5337" s="45"/>
      <c r="E5337" s="45"/>
      <c r="F5337" s="45"/>
      <c r="G5337" s="45"/>
      <c r="H5337" s="45"/>
      <c r="I5337" s="45"/>
      <c r="J5337" s="15">
        <f>SUM(Tabla1[[#This Row],[06:00 am]:[08:00 pm]])</f>
        <v>0</v>
      </c>
    </row>
    <row r="5338" spans="1:10">
      <c r="A5338" s="47">
        <v>49269</v>
      </c>
      <c r="B5338" s="45"/>
      <c r="C5338" s="45"/>
      <c r="D5338" s="45"/>
      <c r="E5338" s="45"/>
      <c r="F5338" s="45"/>
      <c r="G5338" s="45"/>
      <c r="H5338" s="45"/>
      <c r="I5338" s="45"/>
      <c r="J5338" s="15">
        <f>SUM(Tabla1[[#This Row],[06:00 am]:[08:00 pm]])</f>
        <v>0</v>
      </c>
    </row>
    <row r="5339" spans="1:10">
      <c r="A5339" s="47">
        <v>49270</v>
      </c>
      <c r="B5339" s="45"/>
      <c r="C5339" s="45"/>
      <c r="D5339" s="45"/>
      <c r="E5339" s="45"/>
      <c r="F5339" s="45"/>
      <c r="G5339" s="45"/>
      <c r="H5339" s="45"/>
      <c r="I5339" s="45"/>
      <c r="J5339" s="15">
        <f>SUM(Tabla1[[#This Row],[06:00 am]:[08:00 pm]])</f>
        <v>0</v>
      </c>
    </row>
    <row r="5340" spans="1:10">
      <c r="A5340" s="47">
        <v>49271</v>
      </c>
      <c r="B5340" s="45"/>
      <c r="C5340" s="45"/>
      <c r="D5340" s="45"/>
      <c r="E5340" s="45"/>
      <c r="F5340" s="45"/>
      <c r="G5340" s="45"/>
      <c r="H5340" s="45"/>
      <c r="I5340" s="45"/>
      <c r="J5340" s="15">
        <f>SUM(Tabla1[[#This Row],[06:00 am]:[08:00 pm]])</f>
        <v>0</v>
      </c>
    </row>
    <row r="5341" spans="1:10">
      <c r="A5341" s="47">
        <v>49272</v>
      </c>
      <c r="B5341" s="45"/>
      <c r="C5341" s="45"/>
      <c r="D5341" s="45"/>
      <c r="E5341" s="45"/>
      <c r="F5341" s="45"/>
      <c r="G5341" s="45"/>
      <c r="H5341" s="45"/>
      <c r="I5341" s="45"/>
      <c r="J5341" s="15">
        <f>SUM(Tabla1[[#This Row],[06:00 am]:[08:00 pm]])</f>
        <v>0</v>
      </c>
    </row>
    <row r="5342" spans="1:10">
      <c r="A5342" s="47">
        <v>49273</v>
      </c>
      <c r="B5342" s="45"/>
      <c r="C5342" s="45"/>
      <c r="D5342" s="45"/>
      <c r="E5342" s="45"/>
      <c r="F5342" s="45"/>
      <c r="G5342" s="45"/>
      <c r="H5342" s="45"/>
      <c r="I5342" s="45"/>
      <c r="J5342" s="15">
        <f>SUM(Tabla1[[#This Row],[06:00 am]:[08:00 pm]])</f>
        <v>0</v>
      </c>
    </row>
    <row r="5343" spans="1:10">
      <c r="A5343" s="47">
        <v>49274</v>
      </c>
      <c r="B5343" s="45"/>
      <c r="C5343" s="45"/>
      <c r="D5343" s="45"/>
      <c r="E5343" s="45"/>
      <c r="F5343" s="45"/>
      <c r="G5343" s="45"/>
      <c r="H5343" s="45"/>
      <c r="I5343" s="45"/>
      <c r="J5343" s="15">
        <f>SUM(Tabla1[[#This Row],[06:00 am]:[08:00 pm]])</f>
        <v>0</v>
      </c>
    </row>
    <row r="5344" spans="1:10">
      <c r="A5344" s="47">
        <v>49275</v>
      </c>
      <c r="B5344" s="45"/>
      <c r="C5344" s="45"/>
      <c r="D5344" s="45"/>
      <c r="E5344" s="45"/>
      <c r="F5344" s="45"/>
      <c r="G5344" s="45"/>
      <c r="H5344" s="45"/>
      <c r="I5344" s="45"/>
      <c r="J5344" s="15">
        <f>SUM(Tabla1[[#This Row],[06:00 am]:[08:00 pm]])</f>
        <v>0</v>
      </c>
    </row>
    <row r="5345" spans="1:10">
      <c r="A5345" s="47">
        <v>49276</v>
      </c>
      <c r="B5345" s="45"/>
      <c r="C5345" s="45"/>
      <c r="D5345" s="45"/>
      <c r="E5345" s="45"/>
      <c r="F5345" s="45"/>
      <c r="G5345" s="45"/>
      <c r="H5345" s="45"/>
      <c r="I5345" s="45"/>
      <c r="J5345" s="15">
        <f>SUM(Tabla1[[#This Row],[06:00 am]:[08:00 pm]])</f>
        <v>0</v>
      </c>
    </row>
    <row r="5346" spans="1:10">
      <c r="A5346" s="47">
        <v>49277</v>
      </c>
      <c r="B5346" s="45"/>
      <c r="C5346" s="45"/>
      <c r="D5346" s="45"/>
      <c r="E5346" s="45"/>
      <c r="F5346" s="45"/>
      <c r="G5346" s="45"/>
      <c r="H5346" s="45"/>
      <c r="I5346" s="45"/>
      <c r="J5346" s="15">
        <f>SUM(Tabla1[[#This Row],[06:00 am]:[08:00 pm]])</f>
        <v>0</v>
      </c>
    </row>
    <row r="5347" spans="1:10">
      <c r="A5347" s="47">
        <v>49278</v>
      </c>
      <c r="B5347" s="45"/>
      <c r="C5347" s="45"/>
      <c r="D5347" s="45"/>
      <c r="E5347" s="45"/>
      <c r="F5347" s="45"/>
      <c r="G5347" s="45"/>
      <c r="H5347" s="45"/>
      <c r="I5347" s="45"/>
      <c r="J5347" s="15">
        <f>SUM(Tabla1[[#This Row],[06:00 am]:[08:00 pm]])</f>
        <v>0</v>
      </c>
    </row>
    <row r="5348" spans="1:10">
      <c r="A5348" s="47">
        <v>49279</v>
      </c>
      <c r="B5348" s="45"/>
      <c r="C5348" s="45"/>
      <c r="D5348" s="45"/>
      <c r="E5348" s="45"/>
      <c r="F5348" s="45"/>
      <c r="G5348" s="45"/>
      <c r="H5348" s="45"/>
      <c r="I5348" s="45"/>
      <c r="J5348" s="15">
        <f>SUM(Tabla1[[#This Row],[06:00 am]:[08:00 pm]])</f>
        <v>0</v>
      </c>
    </row>
    <row r="5349" spans="1:10">
      <c r="A5349" s="47">
        <v>49280</v>
      </c>
      <c r="B5349" s="45"/>
      <c r="C5349" s="45"/>
      <c r="D5349" s="45"/>
      <c r="E5349" s="45"/>
      <c r="F5349" s="45"/>
      <c r="G5349" s="45"/>
      <c r="H5349" s="45"/>
      <c r="I5349" s="45"/>
      <c r="J5349" s="15">
        <f>SUM(Tabla1[[#This Row],[06:00 am]:[08:00 pm]])</f>
        <v>0</v>
      </c>
    </row>
    <row r="5350" spans="1:10">
      <c r="A5350" s="47">
        <v>49281</v>
      </c>
      <c r="B5350" s="45"/>
      <c r="C5350" s="45"/>
      <c r="D5350" s="45"/>
      <c r="E5350" s="45"/>
      <c r="F5350" s="45"/>
      <c r="G5350" s="45"/>
      <c r="H5350" s="45"/>
      <c r="I5350" s="45"/>
      <c r="J5350" s="15">
        <f>SUM(Tabla1[[#This Row],[06:00 am]:[08:00 pm]])</f>
        <v>0</v>
      </c>
    </row>
    <row r="5351" spans="1:10">
      <c r="A5351" s="47">
        <v>49282</v>
      </c>
      <c r="B5351" s="45"/>
      <c r="C5351" s="45"/>
      <c r="D5351" s="45"/>
      <c r="E5351" s="45"/>
      <c r="F5351" s="45"/>
      <c r="G5351" s="45"/>
      <c r="H5351" s="45"/>
      <c r="I5351" s="45"/>
      <c r="J5351" s="15">
        <f>SUM(Tabla1[[#This Row],[06:00 am]:[08:00 pm]])</f>
        <v>0</v>
      </c>
    </row>
    <row r="5352" spans="1:10">
      <c r="A5352" s="47">
        <v>49283</v>
      </c>
      <c r="B5352" s="45"/>
      <c r="C5352" s="45"/>
      <c r="D5352" s="45"/>
      <c r="E5352" s="45"/>
      <c r="F5352" s="45"/>
      <c r="G5352" s="45"/>
      <c r="H5352" s="45"/>
      <c r="I5352" s="45"/>
      <c r="J5352" s="15">
        <f>SUM(Tabla1[[#This Row],[06:00 am]:[08:00 pm]])</f>
        <v>0</v>
      </c>
    </row>
    <row r="5353" spans="1:10">
      <c r="A5353" s="47">
        <v>49284</v>
      </c>
      <c r="B5353" s="45"/>
      <c r="C5353" s="45"/>
      <c r="D5353" s="45"/>
      <c r="E5353" s="45"/>
      <c r="F5353" s="45"/>
      <c r="G5353" s="45"/>
      <c r="H5353" s="45"/>
      <c r="I5353" s="45"/>
      <c r="J5353" s="15">
        <f>SUM(Tabla1[[#This Row],[06:00 am]:[08:00 pm]])</f>
        <v>0</v>
      </c>
    </row>
    <row r="5354" spans="1:10">
      <c r="A5354" s="47">
        <v>49285</v>
      </c>
      <c r="B5354" s="45"/>
      <c r="C5354" s="45"/>
      <c r="D5354" s="45"/>
      <c r="E5354" s="45"/>
      <c r="F5354" s="45"/>
      <c r="G5354" s="45"/>
      <c r="H5354" s="45"/>
      <c r="I5354" s="45"/>
      <c r="J5354" s="15">
        <f>SUM(Tabla1[[#This Row],[06:00 am]:[08:00 pm]])</f>
        <v>0</v>
      </c>
    </row>
    <row r="5355" spans="1:10">
      <c r="A5355" s="47">
        <v>49286</v>
      </c>
      <c r="B5355" s="45"/>
      <c r="C5355" s="45"/>
      <c r="D5355" s="45"/>
      <c r="E5355" s="45"/>
      <c r="F5355" s="45"/>
      <c r="G5355" s="45"/>
      <c r="H5355" s="45"/>
      <c r="I5355" s="45"/>
      <c r="J5355" s="15">
        <f>SUM(Tabla1[[#This Row],[06:00 am]:[08:00 pm]])</f>
        <v>0</v>
      </c>
    </row>
    <row r="5356" spans="1:10">
      <c r="A5356" s="47">
        <v>49287</v>
      </c>
      <c r="B5356" s="45"/>
      <c r="C5356" s="45"/>
      <c r="D5356" s="45"/>
      <c r="E5356" s="45"/>
      <c r="F5356" s="45"/>
      <c r="G5356" s="45"/>
      <c r="H5356" s="45"/>
      <c r="I5356" s="45"/>
      <c r="J5356" s="15">
        <f>SUM(Tabla1[[#This Row],[06:00 am]:[08:00 pm]])</f>
        <v>0</v>
      </c>
    </row>
    <row r="5357" spans="1:10">
      <c r="A5357" s="47">
        <v>49288</v>
      </c>
      <c r="B5357" s="45"/>
      <c r="C5357" s="45"/>
      <c r="D5357" s="45"/>
      <c r="E5357" s="45"/>
      <c r="F5357" s="45"/>
      <c r="G5357" s="45"/>
      <c r="H5357" s="45"/>
      <c r="I5357" s="45"/>
      <c r="J5357" s="15">
        <f>SUM(Tabla1[[#This Row],[06:00 am]:[08:00 pm]])</f>
        <v>0</v>
      </c>
    </row>
    <row r="5358" spans="1:10">
      <c r="A5358" s="47">
        <v>49289</v>
      </c>
      <c r="B5358" s="45"/>
      <c r="C5358" s="45"/>
      <c r="D5358" s="45"/>
      <c r="E5358" s="45"/>
      <c r="F5358" s="45"/>
      <c r="G5358" s="45"/>
      <c r="H5358" s="45"/>
      <c r="I5358" s="45"/>
      <c r="J5358" s="15">
        <f>SUM(Tabla1[[#This Row],[06:00 am]:[08:00 pm]])</f>
        <v>0</v>
      </c>
    </row>
    <row r="5359" spans="1:10">
      <c r="A5359" s="47">
        <v>49290</v>
      </c>
      <c r="B5359" s="45"/>
      <c r="C5359" s="45"/>
      <c r="D5359" s="45"/>
      <c r="E5359" s="45"/>
      <c r="F5359" s="45"/>
      <c r="G5359" s="45"/>
      <c r="H5359" s="45"/>
      <c r="I5359" s="45"/>
      <c r="J5359" s="15">
        <f>SUM(Tabla1[[#This Row],[06:00 am]:[08:00 pm]])</f>
        <v>0</v>
      </c>
    </row>
    <row r="5360" spans="1:10">
      <c r="A5360" s="47">
        <v>49291</v>
      </c>
      <c r="B5360" s="45"/>
      <c r="C5360" s="45"/>
      <c r="D5360" s="45"/>
      <c r="E5360" s="45"/>
      <c r="F5360" s="45"/>
      <c r="G5360" s="45"/>
      <c r="H5360" s="45"/>
      <c r="I5360" s="45"/>
      <c r="J5360" s="15">
        <f>SUM(Tabla1[[#This Row],[06:00 am]:[08:00 pm]])</f>
        <v>0</v>
      </c>
    </row>
    <row r="5361" spans="1:10">
      <c r="A5361" s="47">
        <v>49292</v>
      </c>
      <c r="B5361" s="45"/>
      <c r="C5361" s="45"/>
      <c r="D5361" s="45"/>
      <c r="E5361" s="45"/>
      <c r="F5361" s="45"/>
      <c r="G5361" s="45"/>
      <c r="H5361" s="45"/>
      <c r="I5361" s="45"/>
      <c r="J5361" s="15">
        <f>SUM(Tabla1[[#This Row],[06:00 am]:[08:00 pm]])</f>
        <v>0</v>
      </c>
    </row>
    <row r="5362" spans="1:10">
      <c r="A5362" s="47">
        <v>49293</v>
      </c>
      <c r="B5362" s="45"/>
      <c r="C5362" s="45"/>
      <c r="D5362" s="45"/>
      <c r="E5362" s="45"/>
      <c r="F5362" s="45"/>
      <c r="G5362" s="45"/>
      <c r="H5362" s="45"/>
      <c r="I5362" s="45"/>
      <c r="J5362" s="15">
        <f>SUM(Tabla1[[#This Row],[06:00 am]:[08:00 pm]])</f>
        <v>0</v>
      </c>
    </row>
    <row r="5363" spans="1:10">
      <c r="A5363" s="47">
        <v>49294</v>
      </c>
      <c r="B5363" s="45"/>
      <c r="C5363" s="45"/>
      <c r="D5363" s="45"/>
      <c r="E5363" s="45"/>
      <c r="F5363" s="45"/>
      <c r="G5363" s="45"/>
      <c r="H5363" s="45"/>
      <c r="I5363" s="45"/>
      <c r="J5363" s="15">
        <f>SUM(Tabla1[[#This Row],[06:00 am]:[08:00 pm]])</f>
        <v>0</v>
      </c>
    </row>
    <row r="5364" spans="1:10">
      <c r="A5364" s="47">
        <v>49295</v>
      </c>
      <c r="B5364" s="45"/>
      <c r="C5364" s="45"/>
      <c r="D5364" s="45"/>
      <c r="E5364" s="45"/>
      <c r="F5364" s="45"/>
      <c r="G5364" s="45"/>
      <c r="H5364" s="45"/>
      <c r="I5364" s="45"/>
      <c r="J5364" s="15">
        <f>SUM(Tabla1[[#This Row],[06:00 am]:[08:00 pm]])</f>
        <v>0</v>
      </c>
    </row>
    <row r="5365" spans="1:10">
      <c r="A5365" s="47">
        <v>49296</v>
      </c>
      <c r="B5365" s="45"/>
      <c r="C5365" s="45"/>
      <c r="D5365" s="45"/>
      <c r="E5365" s="45"/>
      <c r="F5365" s="45"/>
      <c r="G5365" s="45"/>
      <c r="H5365" s="45"/>
      <c r="I5365" s="45"/>
      <c r="J5365" s="15">
        <f>SUM(Tabla1[[#This Row],[06:00 am]:[08:00 pm]])</f>
        <v>0</v>
      </c>
    </row>
    <row r="5366" spans="1:10">
      <c r="A5366" s="47">
        <v>49297</v>
      </c>
      <c r="B5366" s="45"/>
      <c r="C5366" s="45"/>
      <c r="D5366" s="45"/>
      <c r="E5366" s="45"/>
      <c r="F5366" s="45"/>
      <c r="G5366" s="45"/>
      <c r="H5366" s="45"/>
      <c r="I5366" s="45"/>
      <c r="J5366" s="15">
        <f>SUM(Tabla1[[#This Row],[06:00 am]:[08:00 pm]])</f>
        <v>0</v>
      </c>
    </row>
    <row r="5367" spans="1:10">
      <c r="A5367" s="47">
        <v>49298</v>
      </c>
      <c r="B5367" s="45"/>
      <c r="C5367" s="45"/>
      <c r="D5367" s="45"/>
      <c r="E5367" s="45"/>
      <c r="F5367" s="45"/>
      <c r="G5367" s="45"/>
      <c r="H5367" s="45"/>
      <c r="I5367" s="45"/>
      <c r="J5367" s="15">
        <f>SUM(Tabla1[[#This Row],[06:00 am]:[08:00 pm]])</f>
        <v>0</v>
      </c>
    </row>
    <row r="5368" spans="1:10">
      <c r="A5368" s="47">
        <v>49299</v>
      </c>
      <c r="B5368" s="45"/>
      <c r="C5368" s="45"/>
      <c r="D5368" s="45"/>
      <c r="E5368" s="45"/>
      <c r="F5368" s="45"/>
      <c r="G5368" s="45"/>
      <c r="H5368" s="45"/>
      <c r="I5368" s="45"/>
      <c r="J5368" s="15">
        <f>SUM(Tabla1[[#This Row],[06:00 am]:[08:00 pm]])</f>
        <v>0</v>
      </c>
    </row>
    <row r="5369" spans="1:10">
      <c r="A5369" s="47">
        <v>49300</v>
      </c>
      <c r="B5369" s="45"/>
      <c r="C5369" s="45"/>
      <c r="D5369" s="45"/>
      <c r="E5369" s="45"/>
      <c r="F5369" s="45"/>
      <c r="G5369" s="45"/>
      <c r="H5369" s="45"/>
      <c r="I5369" s="45"/>
      <c r="J5369" s="15">
        <f>SUM(Tabla1[[#This Row],[06:00 am]:[08:00 pm]])</f>
        <v>0</v>
      </c>
    </row>
    <row r="5370" spans="1:10">
      <c r="A5370" s="47">
        <v>49301</v>
      </c>
      <c r="B5370" s="45"/>
      <c r="C5370" s="45"/>
      <c r="D5370" s="45"/>
      <c r="E5370" s="45"/>
      <c r="F5370" s="45"/>
      <c r="G5370" s="45"/>
      <c r="H5370" s="45"/>
      <c r="I5370" s="45"/>
      <c r="J5370" s="15">
        <f>SUM(Tabla1[[#This Row],[06:00 am]:[08:00 pm]])</f>
        <v>0</v>
      </c>
    </row>
    <row r="5371" spans="1:10">
      <c r="A5371" s="47">
        <v>49302</v>
      </c>
      <c r="B5371" s="45"/>
      <c r="C5371" s="45"/>
      <c r="D5371" s="45"/>
      <c r="E5371" s="45"/>
      <c r="F5371" s="45"/>
      <c r="G5371" s="45"/>
      <c r="H5371" s="45"/>
      <c r="I5371" s="45"/>
      <c r="J5371" s="15">
        <f>SUM(Tabla1[[#This Row],[06:00 am]:[08:00 pm]])</f>
        <v>0</v>
      </c>
    </row>
    <row r="5372" spans="1:10">
      <c r="A5372" s="47">
        <v>49303</v>
      </c>
      <c r="B5372" s="45"/>
      <c r="C5372" s="45"/>
      <c r="D5372" s="45"/>
      <c r="E5372" s="45"/>
      <c r="F5372" s="45"/>
      <c r="G5372" s="45"/>
      <c r="H5372" s="45"/>
      <c r="I5372" s="45"/>
      <c r="J5372" s="15">
        <f>SUM(Tabla1[[#This Row],[06:00 am]:[08:00 pm]])</f>
        <v>0</v>
      </c>
    </row>
    <row r="5373" spans="1:10">
      <c r="A5373" s="47">
        <v>49304</v>
      </c>
      <c r="B5373" s="45"/>
      <c r="C5373" s="45"/>
      <c r="D5373" s="45"/>
      <c r="E5373" s="45"/>
      <c r="F5373" s="45"/>
      <c r="G5373" s="45"/>
      <c r="H5373" s="45"/>
      <c r="I5373" s="45"/>
      <c r="J5373" s="15">
        <f>SUM(Tabla1[[#This Row],[06:00 am]:[08:00 pm]])</f>
        <v>0</v>
      </c>
    </row>
    <row r="5374" spans="1:10">
      <c r="A5374" s="47">
        <v>49305</v>
      </c>
      <c r="B5374" s="45"/>
      <c r="C5374" s="45"/>
      <c r="D5374" s="45"/>
      <c r="E5374" s="45"/>
      <c r="F5374" s="45"/>
      <c r="G5374" s="45"/>
      <c r="H5374" s="45"/>
      <c r="I5374" s="45"/>
      <c r="J5374" s="15">
        <f>SUM(Tabla1[[#This Row],[06:00 am]:[08:00 pm]])</f>
        <v>0</v>
      </c>
    </row>
    <row r="5375" spans="1:10">
      <c r="A5375" s="47">
        <v>49306</v>
      </c>
      <c r="B5375" s="45"/>
      <c r="C5375" s="45"/>
      <c r="D5375" s="45"/>
      <c r="E5375" s="45"/>
      <c r="F5375" s="45"/>
      <c r="G5375" s="45"/>
      <c r="H5375" s="45"/>
      <c r="I5375" s="45"/>
      <c r="J5375" s="15">
        <f>SUM(Tabla1[[#This Row],[06:00 am]:[08:00 pm]])</f>
        <v>0</v>
      </c>
    </row>
    <row r="5376" spans="1:10">
      <c r="A5376" s="47">
        <v>49307</v>
      </c>
      <c r="B5376" s="45"/>
      <c r="C5376" s="45"/>
      <c r="D5376" s="45"/>
      <c r="E5376" s="45"/>
      <c r="F5376" s="45"/>
      <c r="G5376" s="45"/>
      <c r="H5376" s="45"/>
      <c r="I5376" s="45"/>
      <c r="J5376" s="15">
        <f>SUM(Tabla1[[#This Row],[06:00 am]:[08:00 pm]])</f>
        <v>0</v>
      </c>
    </row>
    <row r="5377" spans="1:10">
      <c r="A5377" s="47">
        <v>49308</v>
      </c>
      <c r="B5377" s="45"/>
      <c r="C5377" s="45"/>
      <c r="D5377" s="45"/>
      <c r="E5377" s="45"/>
      <c r="F5377" s="45"/>
      <c r="G5377" s="45"/>
      <c r="H5377" s="45"/>
      <c r="I5377" s="45"/>
      <c r="J5377" s="15">
        <f>SUM(Tabla1[[#This Row],[06:00 am]:[08:00 pm]])</f>
        <v>0</v>
      </c>
    </row>
    <row r="5378" spans="1:10">
      <c r="A5378" s="47">
        <v>49309</v>
      </c>
      <c r="B5378" s="45"/>
      <c r="C5378" s="45"/>
      <c r="D5378" s="45"/>
      <c r="E5378" s="45"/>
      <c r="F5378" s="45"/>
      <c r="G5378" s="45"/>
      <c r="H5378" s="45"/>
      <c r="I5378" s="45"/>
      <c r="J5378" s="15">
        <f>SUM(Tabla1[[#This Row],[06:00 am]:[08:00 pm]])</f>
        <v>0</v>
      </c>
    </row>
    <row r="5379" spans="1:10">
      <c r="A5379" s="47">
        <v>49310</v>
      </c>
      <c r="B5379" s="45"/>
      <c r="C5379" s="45"/>
      <c r="D5379" s="45"/>
      <c r="E5379" s="45"/>
      <c r="F5379" s="45"/>
      <c r="G5379" s="45"/>
      <c r="H5379" s="45"/>
      <c r="I5379" s="45"/>
      <c r="J5379" s="15">
        <f>SUM(Tabla1[[#This Row],[06:00 am]:[08:00 pm]])</f>
        <v>0</v>
      </c>
    </row>
    <row r="5380" spans="1:10">
      <c r="A5380" s="47">
        <v>49311</v>
      </c>
      <c r="B5380" s="45"/>
      <c r="C5380" s="45"/>
      <c r="D5380" s="45"/>
      <c r="E5380" s="45"/>
      <c r="F5380" s="45"/>
      <c r="G5380" s="45"/>
      <c r="H5380" s="45"/>
      <c r="I5380" s="45"/>
      <c r="J5380" s="15">
        <f>SUM(Tabla1[[#This Row],[06:00 am]:[08:00 pm]])</f>
        <v>0</v>
      </c>
    </row>
    <row r="5381" spans="1:10">
      <c r="A5381" s="47">
        <v>49312</v>
      </c>
      <c r="B5381" s="45"/>
      <c r="C5381" s="45"/>
      <c r="D5381" s="45"/>
      <c r="E5381" s="45"/>
      <c r="F5381" s="45"/>
      <c r="G5381" s="45"/>
      <c r="H5381" s="45"/>
      <c r="I5381" s="45"/>
      <c r="J5381" s="15">
        <f>SUM(Tabla1[[#This Row],[06:00 am]:[08:00 pm]])</f>
        <v>0</v>
      </c>
    </row>
    <row r="5382" spans="1:10">
      <c r="A5382" s="47">
        <v>49313</v>
      </c>
      <c r="B5382" s="45"/>
      <c r="C5382" s="45"/>
      <c r="D5382" s="45"/>
      <c r="E5382" s="45"/>
      <c r="F5382" s="45"/>
      <c r="G5382" s="45"/>
      <c r="H5382" s="45"/>
      <c r="I5382" s="45"/>
      <c r="J5382" s="15">
        <f>SUM(Tabla1[[#This Row],[06:00 am]:[08:00 pm]])</f>
        <v>0</v>
      </c>
    </row>
    <row r="5383" spans="1:10">
      <c r="A5383" s="47">
        <v>49314</v>
      </c>
      <c r="B5383" s="45"/>
      <c r="C5383" s="45"/>
      <c r="D5383" s="45"/>
      <c r="E5383" s="45"/>
      <c r="F5383" s="45"/>
      <c r="G5383" s="45"/>
      <c r="H5383" s="45"/>
      <c r="I5383" s="45"/>
      <c r="J5383" s="15">
        <f>SUM(Tabla1[[#This Row],[06:00 am]:[08:00 pm]])</f>
        <v>0</v>
      </c>
    </row>
    <row r="5384" spans="1:10">
      <c r="A5384" s="47">
        <v>49315</v>
      </c>
      <c r="B5384" s="45"/>
      <c r="C5384" s="45"/>
      <c r="D5384" s="45"/>
      <c r="E5384" s="45"/>
      <c r="F5384" s="45"/>
      <c r="G5384" s="45"/>
      <c r="H5384" s="45"/>
      <c r="I5384" s="45"/>
      <c r="J5384" s="15">
        <f>SUM(Tabla1[[#This Row],[06:00 am]:[08:00 pm]])</f>
        <v>0</v>
      </c>
    </row>
    <row r="5385" spans="1:10">
      <c r="A5385" s="47">
        <v>49316</v>
      </c>
      <c r="B5385" s="45"/>
      <c r="C5385" s="45"/>
      <c r="D5385" s="45"/>
      <c r="E5385" s="45"/>
      <c r="F5385" s="45"/>
      <c r="G5385" s="45"/>
      <c r="H5385" s="45"/>
      <c r="I5385" s="45"/>
      <c r="J5385" s="15">
        <f>SUM(Tabla1[[#This Row],[06:00 am]:[08:00 pm]])</f>
        <v>0</v>
      </c>
    </row>
    <row r="5386" spans="1:10">
      <c r="A5386" s="47">
        <v>49317</v>
      </c>
      <c r="B5386" s="45"/>
      <c r="C5386" s="45"/>
      <c r="D5386" s="45"/>
      <c r="E5386" s="45"/>
      <c r="F5386" s="45"/>
      <c r="G5386" s="45"/>
      <c r="H5386" s="45"/>
      <c r="I5386" s="45"/>
      <c r="J5386" s="15">
        <f>SUM(Tabla1[[#This Row],[06:00 am]:[08:00 pm]])</f>
        <v>0</v>
      </c>
    </row>
    <row r="5387" spans="1:10">
      <c r="A5387" s="47">
        <v>49318</v>
      </c>
      <c r="B5387" s="45"/>
      <c r="C5387" s="45"/>
      <c r="D5387" s="45"/>
      <c r="E5387" s="45"/>
      <c r="F5387" s="45"/>
      <c r="G5387" s="45"/>
      <c r="H5387" s="45"/>
      <c r="I5387" s="45"/>
      <c r="J5387" s="15">
        <f>SUM(Tabla1[[#This Row],[06:00 am]:[08:00 pm]])</f>
        <v>0</v>
      </c>
    </row>
    <row r="5388" spans="1:10">
      <c r="A5388" s="47">
        <v>49319</v>
      </c>
      <c r="B5388" s="45"/>
      <c r="C5388" s="45"/>
      <c r="D5388" s="45"/>
      <c r="E5388" s="45"/>
      <c r="F5388" s="45"/>
      <c r="G5388" s="45"/>
      <c r="H5388" s="45"/>
      <c r="I5388" s="45"/>
      <c r="J5388" s="15">
        <f>SUM(Tabla1[[#This Row],[06:00 am]:[08:00 pm]])</f>
        <v>0</v>
      </c>
    </row>
    <row r="5389" spans="1:10">
      <c r="A5389" s="47">
        <v>49320</v>
      </c>
      <c r="B5389" s="45"/>
      <c r="C5389" s="45"/>
      <c r="D5389" s="45"/>
      <c r="E5389" s="45"/>
      <c r="F5389" s="45"/>
      <c r="G5389" s="45"/>
      <c r="H5389" s="45"/>
      <c r="I5389" s="45"/>
      <c r="J5389" s="15">
        <f>SUM(Tabla1[[#This Row],[06:00 am]:[08:00 pm]])</f>
        <v>0</v>
      </c>
    </row>
    <row r="5390" spans="1:10">
      <c r="A5390" s="47">
        <v>49321</v>
      </c>
      <c r="B5390" s="45"/>
      <c r="C5390" s="45"/>
      <c r="D5390" s="45"/>
      <c r="E5390" s="45"/>
      <c r="F5390" s="45"/>
      <c r="G5390" s="45"/>
      <c r="H5390" s="45"/>
      <c r="I5390" s="45"/>
      <c r="J5390" s="15">
        <f>SUM(Tabla1[[#This Row],[06:00 am]:[08:00 pm]])</f>
        <v>0</v>
      </c>
    </row>
    <row r="5391" spans="1:10">
      <c r="A5391" s="47">
        <v>49322</v>
      </c>
      <c r="B5391" s="45"/>
      <c r="C5391" s="45"/>
      <c r="D5391" s="45"/>
      <c r="E5391" s="45"/>
      <c r="F5391" s="45"/>
      <c r="G5391" s="45"/>
      <c r="H5391" s="45"/>
      <c r="I5391" s="45"/>
      <c r="J5391" s="15">
        <f>SUM(Tabla1[[#This Row],[06:00 am]:[08:00 pm]])</f>
        <v>0</v>
      </c>
    </row>
    <row r="5392" spans="1:10">
      <c r="A5392" s="47">
        <v>49323</v>
      </c>
      <c r="B5392" s="45"/>
      <c r="C5392" s="45"/>
      <c r="D5392" s="45"/>
      <c r="E5392" s="45"/>
      <c r="F5392" s="45"/>
      <c r="G5392" s="45"/>
      <c r="H5392" s="45"/>
      <c r="I5392" s="45"/>
      <c r="J5392" s="15">
        <f>SUM(Tabla1[[#This Row],[06:00 am]:[08:00 pm]])</f>
        <v>0</v>
      </c>
    </row>
    <row r="5393" spans="1:10">
      <c r="A5393" s="47">
        <v>49324</v>
      </c>
      <c r="B5393" s="45"/>
      <c r="C5393" s="45"/>
      <c r="D5393" s="45"/>
      <c r="E5393" s="45"/>
      <c r="F5393" s="45"/>
      <c r="G5393" s="45"/>
      <c r="H5393" s="45"/>
      <c r="I5393" s="45"/>
      <c r="J5393" s="15">
        <f>SUM(Tabla1[[#This Row],[06:00 am]:[08:00 pm]])</f>
        <v>0</v>
      </c>
    </row>
    <row r="5394" spans="1:10">
      <c r="A5394" s="47">
        <v>49325</v>
      </c>
      <c r="B5394" s="45"/>
      <c r="C5394" s="45"/>
      <c r="D5394" s="45"/>
      <c r="E5394" s="45"/>
      <c r="F5394" s="45"/>
      <c r="G5394" s="45"/>
      <c r="H5394" s="45"/>
      <c r="I5394" s="45"/>
      <c r="J5394" s="15">
        <f>SUM(Tabla1[[#This Row],[06:00 am]:[08:00 pm]])</f>
        <v>0</v>
      </c>
    </row>
    <row r="5395" spans="1:10">
      <c r="A5395" s="47">
        <v>49326</v>
      </c>
      <c r="B5395" s="45"/>
      <c r="C5395" s="45"/>
      <c r="D5395" s="45"/>
      <c r="E5395" s="45"/>
      <c r="F5395" s="45"/>
      <c r="G5395" s="45"/>
      <c r="H5395" s="45"/>
      <c r="I5395" s="45"/>
      <c r="J5395" s="15">
        <f>SUM(Tabla1[[#This Row],[06:00 am]:[08:00 pm]])</f>
        <v>0</v>
      </c>
    </row>
    <row r="5396" spans="1:10">
      <c r="A5396" s="47">
        <v>49327</v>
      </c>
      <c r="B5396" s="45"/>
      <c r="C5396" s="45"/>
      <c r="D5396" s="45"/>
      <c r="E5396" s="45"/>
      <c r="F5396" s="45"/>
      <c r="G5396" s="45"/>
      <c r="H5396" s="45"/>
      <c r="I5396" s="45"/>
      <c r="J5396" s="15">
        <f>SUM(Tabla1[[#This Row],[06:00 am]:[08:00 pm]])</f>
        <v>0</v>
      </c>
    </row>
    <row r="5397" spans="1:10">
      <c r="A5397" s="47">
        <v>49328</v>
      </c>
      <c r="B5397" s="45"/>
      <c r="C5397" s="45"/>
      <c r="D5397" s="45"/>
      <c r="E5397" s="45"/>
      <c r="F5397" s="45"/>
      <c r="G5397" s="45"/>
      <c r="H5397" s="45"/>
      <c r="I5397" s="45"/>
      <c r="J5397" s="15">
        <f>SUM(Tabla1[[#This Row],[06:00 am]:[08:00 pm]])</f>
        <v>0</v>
      </c>
    </row>
    <row r="5398" spans="1:10">
      <c r="A5398" s="47">
        <v>49329</v>
      </c>
      <c r="B5398" s="45"/>
      <c r="C5398" s="45"/>
      <c r="D5398" s="45"/>
      <c r="E5398" s="45"/>
      <c r="F5398" s="45"/>
      <c r="G5398" s="45"/>
      <c r="H5398" s="45"/>
      <c r="I5398" s="45"/>
      <c r="J5398" s="15">
        <f>SUM(Tabla1[[#This Row],[06:00 am]:[08:00 pm]])</f>
        <v>0</v>
      </c>
    </row>
    <row r="5399" spans="1:10">
      <c r="A5399" s="47">
        <v>49330</v>
      </c>
      <c r="B5399" s="45"/>
      <c r="C5399" s="45"/>
      <c r="D5399" s="45"/>
      <c r="E5399" s="45"/>
      <c r="F5399" s="45"/>
      <c r="G5399" s="45"/>
      <c r="H5399" s="45"/>
      <c r="I5399" s="45"/>
      <c r="J5399" s="15">
        <f>SUM(Tabla1[[#This Row],[06:00 am]:[08:00 pm]])</f>
        <v>0</v>
      </c>
    </row>
    <row r="5400" spans="1:10">
      <c r="A5400" s="47">
        <v>49331</v>
      </c>
      <c r="B5400" s="45"/>
      <c r="C5400" s="45"/>
      <c r="D5400" s="45"/>
      <c r="E5400" s="45"/>
      <c r="F5400" s="45"/>
      <c r="G5400" s="45"/>
      <c r="H5400" s="45"/>
      <c r="I5400" s="45"/>
      <c r="J5400" s="15">
        <f>SUM(Tabla1[[#This Row],[06:00 am]:[08:00 pm]])</f>
        <v>0</v>
      </c>
    </row>
    <row r="5401" spans="1:10">
      <c r="A5401" s="47">
        <v>49332</v>
      </c>
      <c r="B5401" s="45"/>
      <c r="C5401" s="45"/>
      <c r="D5401" s="45"/>
      <c r="E5401" s="45"/>
      <c r="F5401" s="45"/>
      <c r="G5401" s="45"/>
      <c r="H5401" s="45"/>
      <c r="I5401" s="45"/>
      <c r="J5401" s="15">
        <f>SUM(Tabla1[[#This Row],[06:00 am]:[08:00 pm]])</f>
        <v>0</v>
      </c>
    </row>
    <row r="5402" spans="1:10">
      <c r="A5402" s="47">
        <v>49333</v>
      </c>
      <c r="B5402" s="45"/>
      <c r="C5402" s="45"/>
      <c r="D5402" s="45"/>
      <c r="E5402" s="45"/>
      <c r="F5402" s="45"/>
      <c r="G5402" s="45"/>
      <c r="H5402" s="45"/>
      <c r="I5402" s="45"/>
      <c r="J5402" s="15">
        <f>SUM(Tabla1[[#This Row],[06:00 am]:[08:00 pm]])</f>
        <v>0</v>
      </c>
    </row>
    <row r="5403" spans="1:10">
      <c r="A5403" s="47">
        <v>49334</v>
      </c>
      <c r="B5403" s="45"/>
      <c r="C5403" s="45"/>
      <c r="D5403" s="45"/>
      <c r="E5403" s="45"/>
      <c r="F5403" s="45"/>
      <c r="G5403" s="45"/>
      <c r="H5403" s="45"/>
      <c r="I5403" s="45"/>
      <c r="J5403" s="15">
        <f>SUM(Tabla1[[#This Row],[06:00 am]:[08:00 pm]])</f>
        <v>0</v>
      </c>
    </row>
    <row r="5404" spans="1:10">
      <c r="A5404" s="47">
        <v>49335</v>
      </c>
      <c r="B5404" s="45"/>
      <c r="C5404" s="45"/>
      <c r="D5404" s="45"/>
      <c r="E5404" s="45"/>
      <c r="F5404" s="45"/>
      <c r="G5404" s="45"/>
      <c r="H5404" s="45"/>
      <c r="I5404" s="45"/>
      <c r="J5404" s="15">
        <f>SUM(Tabla1[[#This Row],[06:00 am]:[08:00 pm]])</f>
        <v>0</v>
      </c>
    </row>
    <row r="5405" spans="1:10">
      <c r="A5405" s="47">
        <v>49336</v>
      </c>
      <c r="B5405" s="45"/>
      <c r="C5405" s="45"/>
      <c r="D5405" s="45"/>
      <c r="E5405" s="45"/>
      <c r="F5405" s="45"/>
      <c r="G5405" s="45"/>
      <c r="H5405" s="45"/>
      <c r="I5405" s="45"/>
      <c r="J5405" s="15">
        <f>SUM(Tabla1[[#This Row],[06:00 am]:[08:00 pm]])</f>
        <v>0</v>
      </c>
    </row>
    <row r="5406" spans="1:10">
      <c r="A5406" s="47">
        <v>49337</v>
      </c>
      <c r="B5406" s="45"/>
      <c r="C5406" s="45"/>
      <c r="D5406" s="45"/>
      <c r="E5406" s="45"/>
      <c r="F5406" s="45"/>
      <c r="G5406" s="45"/>
      <c r="H5406" s="45"/>
      <c r="I5406" s="45"/>
      <c r="J5406" s="15">
        <f>SUM(Tabla1[[#This Row],[06:00 am]:[08:00 pm]])</f>
        <v>0</v>
      </c>
    </row>
    <row r="5407" spans="1:10">
      <c r="A5407" s="47">
        <v>49338</v>
      </c>
      <c r="B5407" s="45"/>
      <c r="C5407" s="45"/>
      <c r="D5407" s="45"/>
      <c r="E5407" s="45"/>
      <c r="F5407" s="45"/>
      <c r="G5407" s="45"/>
      <c r="H5407" s="45"/>
      <c r="I5407" s="45"/>
      <c r="J5407" s="15">
        <f>SUM(Tabla1[[#This Row],[06:00 am]:[08:00 pm]])</f>
        <v>0</v>
      </c>
    </row>
    <row r="5408" spans="1:10">
      <c r="A5408" s="47">
        <v>49339</v>
      </c>
      <c r="B5408" s="45"/>
      <c r="C5408" s="45"/>
      <c r="D5408" s="45"/>
      <c r="E5408" s="45"/>
      <c r="F5408" s="45"/>
      <c r="G5408" s="45"/>
      <c r="H5408" s="45"/>
      <c r="I5408" s="45"/>
      <c r="J5408" s="15">
        <f>SUM(Tabla1[[#This Row],[06:00 am]:[08:00 pm]])</f>
        <v>0</v>
      </c>
    </row>
    <row r="5409" spans="1:10">
      <c r="A5409" s="47">
        <v>49340</v>
      </c>
      <c r="B5409" s="45"/>
      <c r="C5409" s="45"/>
      <c r="D5409" s="45"/>
      <c r="E5409" s="45"/>
      <c r="F5409" s="45"/>
      <c r="G5409" s="45"/>
      <c r="H5409" s="45"/>
      <c r="I5409" s="45"/>
      <c r="J5409" s="15">
        <f>SUM(Tabla1[[#This Row],[06:00 am]:[08:00 pm]])</f>
        <v>0</v>
      </c>
    </row>
    <row r="5410" spans="1:10">
      <c r="A5410" s="47">
        <v>49341</v>
      </c>
      <c r="B5410" s="45"/>
      <c r="C5410" s="45"/>
      <c r="D5410" s="45"/>
      <c r="E5410" s="45"/>
      <c r="F5410" s="45"/>
      <c r="G5410" s="45"/>
      <c r="H5410" s="45"/>
      <c r="I5410" s="45"/>
      <c r="J5410" s="15">
        <f>SUM(Tabla1[[#This Row],[06:00 am]:[08:00 pm]])</f>
        <v>0</v>
      </c>
    </row>
    <row r="5411" spans="1:10">
      <c r="A5411" s="47">
        <v>49342</v>
      </c>
      <c r="B5411" s="45"/>
      <c r="C5411" s="45"/>
      <c r="D5411" s="45"/>
      <c r="E5411" s="45"/>
      <c r="F5411" s="45"/>
      <c r="G5411" s="45"/>
      <c r="H5411" s="45"/>
      <c r="I5411" s="45"/>
      <c r="J5411" s="15">
        <f>SUM(Tabla1[[#This Row],[06:00 am]:[08:00 pm]])</f>
        <v>0</v>
      </c>
    </row>
    <row r="5412" spans="1:10">
      <c r="A5412" s="47">
        <v>49343</v>
      </c>
      <c r="B5412" s="45"/>
      <c r="C5412" s="45"/>
      <c r="D5412" s="45"/>
      <c r="E5412" s="45"/>
      <c r="F5412" s="45"/>
      <c r="G5412" s="45"/>
      <c r="H5412" s="45"/>
      <c r="I5412" s="45"/>
      <c r="J5412" s="15">
        <f>SUM(Tabla1[[#This Row],[06:00 am]:[08:00 pm]])</f>
        <v>0</v>
      </c>
    </row>
    <row r="5413" spans="1:10">
      <c r="A5413" s="47">
        <v>49344</v>
      </c>
      <c r="B5413" s="45"/>
      <c r="C5413" s="45"/>
      <c r="D5413" s="45"/>
      <c r="E5413" s="45"/>
      <c r="F5413" s="45"/>
      <c r="G5413" s="45"/>
      <c r="H5413" s="45"/>
      <c r="I5413" s="45"/>
      <c r="J5413" s="15">
        <f>SUM(Tabla1[[#This Row],[06:00 am]:[08:00 pm]])</f>
        <v>0</v>
      </c>
    </row>
    <row r="5414" spans="1:10">
      <c r="A5414" s="47">
        <v>49345</v>
      </c>
      <c r="B5414" s="45"/>
      <c r="C5414" s="45"/>
      <c r="D5414" s="45"/>
      <c r="E5414" s="45"/>
      <c r="F5414" s="45"/>
      <c r="G5414" s="45"/>
      <c r="H5414" s="45"/>
      <c r="I5414" s="45"/>
      <c r="J5414" s="15">
        <f>SUM(Tabla1[[#This Row],[06:00 am]:[08:00 pm]])</f>
        <v>0</v>
      </c>
    </row>
    <row r="5415" spans="1:10">
      <c r="A5415" s="47">
        <v>49346</v>
      </c>
      <c r="B5415" s="45"/>
      <c r="C5415" s="45"/>
      <c r="D5415" s="45"/>
      <c r="E5415" s="45"/>
      <c r="F5415" s="45"/>
      <c r="G5415" s="45"/>
      <c r="H5415" s="45"/>
      <c r="I5415" s="45"/>
      <c r="J5415" s="15">
        <f>SUM(Tabla1[[#This Row],[06:00 am]:[08:00 pm]])</f>
        <v>0</v>
      </c>
    </row>
    <row r="5416" spans="1:10">
      <c r="A5416" s="47">
        <v>49347</v>
      </c>
      <c r="B5416" s="45"/>
      <c r="C5416" s="45"/>
      <c r="D5416" s="45"/>
      <c r="E5416" s="45"/>
      <c r="F5416" s="45"/>
      <c r="G5416" s="45"/>
      <c r="H5416" s="45"/>
      <c r="I5416" s="45"/>
      <c r="J5416" s="15">
        <f>SUM(Tabla1[[#This Row],[06:00 am]:[08:00 pm]])</f>
        <v>0</v>
      </c>
    </row>
    <row r="5417" spans="1:10">
      <c r="A5417" s="47">
        <v>49348</v>
      </c>
      <c r="B5417" s="45"/>
      <c r="C5417" s="45"/>
      <c r="D5417" s="45"/>
      <c r="E5417" s="45"/>
      <c r="F5417" s="45"/>
      <c r="G5417" s="45"/>
      <c r="H5417" s="45"/>
      <c r="I5417" s="45"/>
      <c r="J5417" s="15">
        <f>SUM(Tabla1[[#This Row],[06:00 am]:[08:00 pm]])</f>
        <v>0</v>
      </c>
    </row>
    <row r="5418" spans="1:10">
      <c r="A5418" s="47">
        <v>49349</v>
      </c>
      <c r="B5418" s="45"/>
      <c r="C5418" s="45"/>
      <c r="D5418" s="45"/>
      <c r="E5418" s="45"/>
      <c r="F5418" s="45"/>
      <c r="G5418" s="45"/>
      <c r="H5418" s="45"/>
      <c r="I5418" s="45"/>
      <c r="J5418" s="15">
        <f>SUM(Tabla1[[#This Row],[06:00 am]:[08:00 pm]])</f>
        <v>0</v>
      </c>
    </row>
    <row r="5419" spans="1:10">
      <c r="A5419" s="47">
        <v>49350</v>
      </c>
      <c r="B5419" s="45"/>
      <c r="C5419" s="45"/>
      <c r="D5419" s="45"/>
      <c r="E5419" s="45"/>
      <c r="F5419" s="45"/>
      <c r="G5419" s="45"/>
      <c r="H5419" s="45"/>
      <c r="I5419" s="45"/>
      <c r="J5419" s="15">
        <f>SUM(Tabla1[[#This Row],[06:00 am]:[08:00 pm]])</f>
        <v>0</v>
      </c>
    </row>
    <row r="5420" spans="1:10">
      <c r="A5420" s="47">
        <v>49351</v>
      </c>
      <c r="B5420" s="45"/>
      <c r="C5420" s="45"/>
      <c r="D5420" s="45"/>
      <c r="E5420" s="45"/>
      <c r="F5420" s="45"/>
      <c r="G5420" s="45"/>
      <c r="H5420" s="45"/>
      <c r="I5420" s="45"/>
      <c r="J5420" s="15">
        <f>SUM(Tabla1[[#This Row],[06:00 am]:[08:00 pm]])</f>
        <v>0</v>
      </c>
    </row>
    <row r="5421" spans="1:10">
      <c r="A5421" s="47">
        <v>49352</v>
      </c>
      <c r="B5421" s="45"/>
      <c r="C5421" s="45"/>
      <c r="D5421" s="45"/>
      <c r="E5421" s="45"/>
      <c r="F5421" s="45"/>
      <c r="G5421" s="45"/>
      <c r="H5421" s="45"/>
      <c r="I5421" s="45"/>
      <c r="J5421" s="15">
        <f>SUM(Tabla1[[#This Row],[06:00 am]:[08:00 pm]])</f>
        <v>0</v>
      </c>
    </row>
    <row r="5422" spans="1:10">
      <c r="A5422" s="47">
        <v>49353</v>
      </c>
      <c r="B5422" s="45"/>
      <c r="C5422" s="45"/>
      <c r="D5422" s="45"/>
      <c r="E5422" s="45"/>
      <c r="F5422" s="45"/>
      <c r="G5422" s="45"/>
      <c r="H5422" s="45"/>
      <c r="I5422" s="45"/>
      <c r="J5422" s="15">
        <f>SUM(Tabla1[[#This Row],[06:00 am]:[08:00 pm]])</f>
        <v>0</v>
      </c>
    </row>
    <row r="5423" spans="1:10">
      <c r="A5423" s="47">
        <v>49354</v>
      </c>
      <c r="B5423" s="45"/>
      <c r="C5423" s="45"/>
      <c r="D5423" s="45"/>
      <c r="E5423" s="45"/>
      <c r="F5423" s="45"/>
      <c r="G5423" s="45"/>
      <c r="H5423" s="45"/>
      <c r="I5423" s="45"/>
      <c r="J5423" s="15">
        <f>SUM(Tabla1[[#This Row],[06:00 am]:[08:00 pm]])</f>
        <v>0</v>
      </c>
    </row>
    <row r="5424" spans="1:10">
      <c r="A5424" s="47">
        <v>49355</v>
      </c>
      <c r="B5424" s="45"/>
      <c r="C5424" s="45"/>
      <c r="D5424" s="45"/>
      <c r="E5424" s="45"/>
      <c r="F5424" s="45"/>
      <c r="G5424" s="45"/>
      <c r="H5424" s="45"/>
      <c r="I5424" s="45"/>
      <c r="J5424" s="15">
        <f>SUM(Tabla1[[#This Row],[06:00 am]:[08:00 pm]])</f>
        <v>0</v>
      </c>
    </row>
    <row r="5425" spans="1:10">
      <c r="A5425" s="47">
        <v>49356</v>
      </c>
      <c r="B5425" s="45"/>
      <c r="C5425" s="45"/>
      <c r="D5425" s="45"/>
      <c r="E5425" s="45"/>
      <c r="F5425" s="45"/>
      <c r="G5425" s="45"/>
      <c r="H5425" s="45"/>
      <c r="I5425" s="45"/>
      <c r="J5425" s="15">
        <f>SUM(Tabla1[[#This Row],[06:00 am]:[08:00 pm]])</f>
        <v>0</v>
      </c>
    </row>
    <row r="5426" spans="1:10">
      <c r="A5426" s="47">
        <v>49357</v>
      </c>
      <c r="B5426" s="45"/>
      <c r="C5426" s="45"/>
      <c r="D5426" s="45"/>
      <c r="E5426" s="45"/>
      <c r="F5426" s="45"/>
      <c r="G5426" s="45"/>
      <c r="H5426" s="45"/>
      <c r="I5426" s="45"/>
      <c r="J5426" s="15">
        <f>SUM(Tabla1[[#This Row],[06:00 am]:[08:00 pm]])</f>
        <v>0</v>
      </c>
    </row>
    <row r="5427" spans="1:10">
      <c r="A5427" s="47">
        <v>49358</v>
      </c>
      <c r="B5427" s="45"/>
      <c r="C5427" s="45"/>
      <c r="D5427" s="45"/>
      <c r="E5427" s="45"/>
      <c r="F5427" s="45"/>
      <c r="G5427" s="45"/>
      <c r="H5427" s="45"/>
      <c r="I5427" s="45"/>
      <c r="J5427" s="15">
        <f>SUM(Tabla1[[#This Row],[06:00 am]:[08:00 pm]])</f>
        <v>0</v>
      </c>
    </row>
    <row r="5428" spans="1:10">
      <c r="A5428" s="47">
        <v>49359</v>
      </c>
      <c r="B5428" s="45"/>
      <c r="C5428" s="45"/>
      <c r="D5428" s="45"/>
      <c r="E5428" s="45"/>
      <c r="F5428" s="45"/>
      <c r="G5428" s="45"/>
      <c r="H5428" s="45"/>
      <c r="I5428" s="45"/>
      <c r="J5428" s="15">
        <f>SUM(Tabla1[[#This Row],[06:00 am]:[08:00 pm]])</f>
        <v>0</v>
      </c>
    </row>
    <row r="5429" spans="1:10">
      <c r="A5429" s="47">
        <v>49360</v>
      </c>
      <c r="B5429" s="45"/>
      <c r="C5429" s="45"/>
      <c r="D5429" s="45"/>
      <c r="E5429" s="45"/>
      <c r="F5429" s="45"/>
      <c r="G5429" s="45"/>
      <c r="H5429" s="45"/>
      <c r="I5429" s="45"/>
      <c r="J5429" s="15">
        <f>SUM(Tabla1[[#This Row],[06:00 am]:[08:00 pm]])</f>
        <v>0</v>
      </c>
    </row>
    <row r="5430" spans="1:10">
      <c r="A5430" s="47">
        <v>49361</v>
      </c>
      <c r="B5430" s="45"/>
      <c r="C5430" s="45"/>
      <c r="D5430" s="45"/>
      <c r="E5430" s="45"/>
      <c r="F5430" s="45"/>
      <c r="G5430" s="45"/>
      <c r="H5430" s="45"/>
      <c r="I5430" s="45"/>
      <c r="J5430" s="15">
        <f>SUM(Tabla1[[#This Row],[06:00 am]:[08:00 pm]])</f>
        <v>0</v>
      </c>
    </row>
    <row r="5431" spans="1:10">
      <c r="A5431" s="47">
        <v>49362</v>
      </c>
      <c r="B5431" s="45"/>
      <c r="C5431" s="45"/>
      <c r="D5431" s="45"/>
      <c r="E5431" s="45"/>
      <c r="F5431" s="45"/>
      <c r="G5431" s="45"/>
      <c r="H5431" s="45"/>
      <c r="I5431" s="45"/>
      <c r="J5431" s="15">
        <f>SUM(Tabla1[[#This Row],[06:00 am]:[08:00 pm]])</f>
        <v>0</v>
      </c>
    </row>
    <row r="5432" spans="1:10">
      <c r="A5432" s="47">
        <v>49363</v>
      </c>
      <c r="B5432" s="45"/>
      <c r="C5432" s="45"/>
      <c r="D5432" s="45"/>
      <c r="E5432" s="45"/>
      <c r="F5432" s="45"/>
      <c r="G5432" s="45"/>
      <c r="H5432" s="45"/>
      <c r="I5432" s="45"/>
      <c r="J5432" s="15">
        <f>SUM(Tabla1[[#This Row],[06:00 am]:[08:00 pm]])</f>
        <v>0</v>
      </c>
    </row>
    <row r="5433" spans="1:10">
      <c r="A5433" s="47">
        <v>49364</v>
      </c>
      <c r="B5433" s="45"/>
      <c r="C5433" s="45"/>
      <c r="D5433" s="45"/>
      <c r="E5433" s="45"/>
      <c r="F5433" s="45"/>
      <c r="G5433" s="45"/>
      <c r="H5433" s="45"/>
      <c r="I5433" s="45"/>
      <c r="J5433" s="15">
        <f>SUM(Tabla1[[#This Row],[06:00 am]:[08:00 pm]])</f>
        <v>0</v>
      </c>
    </row>
    <row r="5434" spans="1:10">
      <c r="A5434" s="47">
        <v>49365</v>
      </c>
      <c r="B5434" s="45"/>
      <c r="C5434" s="45"/>
      <c r="D5434" s="45"/>
      <c r="E5434" s="45"/>
      <c r="F5434" s="45"/>
      <c r="G5434" s="45"/>
      <c r="H5434" s="45"/>
      <c r="I5434" s="45"/>
      <c r="J5434" s="15">
        <f>SUM(Tabla1[[#This Row],[06:00 am]:[08:00 pm]])</f>
        <v>0</v>
      </c>
    </row>
    <row r="5435" spans="1:10">
      <c r="A5435" s="47">
        <v>49366</v>
      </c>
      <c r="B5435" s="45"/>
      <c r="C5435" s="45"/>
      <c r="D5435" s="45"/>
      <c r="E5435" s="45"/>
      <c r="F5435" s="45"/>
      <c r="G5435" s="45"/>
      <c r="H5435" s="45"/>
      <c r="I5435" s="45"/>
      <c r="J5435" s="15">
        <f>SUM(Tabla1[[#This Row],[06:00 am]:[08:00 pm]])</f>
        <v>0</v>
      </c>
    </row>
    <row r="5436" spans="1:10">
      <c r="A5436" s="47">
        <v>49367</v>
      </c>
      <c r="B5436" s="45"/>
      <c r="C5436" s="45"/>
      <c r="D5436" s="45"/>
      <c r="E5436" s="45"/>
      <c r="F5436" s="45"/>
      <c r="G5436" s="45"/>
      <c r="H5436" s="45"/>
      <c r="I5436" s="45"/>
      <c r="J5436" s="15">
        <f>SUM(Tabla1[[#This Row],[06:00 am]:[08:00 pm]])</f>
        <v>0</v>
      </c>
    </row>
    <row r="5437" spans="1:10">
      <c r="A5437" s="47">
        <v>49368</v>
      </c>
      <c r="B5437" s="45"/>
      <c r="C5437" s="45"/>
      <c r="D5437" s="45"/>
      <c r="E5437" s="45"/>
      <c r="F5437" s="45"/>
      <c r="G5437" s="45"/>
      <c r="H5437" s="45"/>
      <c r="I5437" s="45"/>
      <c r="J5437" s="15">
        <f>SUM(Tabla1[[#This Row],[06:00 am]:[08:00 pm]])</f>
        <v>0</v>
      </c>
    </row>
    <row r="5438" spans="1:10">
      <c r="A5438" s="47">
        <v>49369</v>
      </c>
      <c r="B5438" s="45"/>
      <c r="C5438" s="45"/>
      <c r="D5438" s="45"/>
      <c r="E5438" s="45"/>
      <c r="F5438" s="45"/>
      <c r="G5438" s="45"/>
      <c r="H5438" s="45"/>
      <c r="I5438" s="45"/>
      <c r="J5438" s="15">
        <f>SUM(Tabla1[[#This Row],[06:00 am]:[08:00 pm]])</f>
        <v>0</v>
      </c>
    </row>
    <row r="5439" spans="1:10">
      <c r="A5439" s="47">
        <v>49370</v>
      </c>
      <c r="B5439" s="45"/>
      <c r="C5439" s="45"/>
      <c r="D5439" s="45"/>
      <c r="E5439" s="45"/>
      <c r="F5439" s="45"/>
      <c r="G5439" s="45"/>
      <c r="H5439" s="45"/>
      <c r="I5439" s="45"/>
      <c r="J5439" s="15">
        <f>SUM(Tabla1[[#This Row],[06:00 am]:[08:00 pm]])</f>
        <v>0</v>
      </c>
    </row>
    <row r="5440" spans="1:10">
      <c r="A5440" s="47">
        <v>49371</v>
      </c>
      <c r="B5440" s="45"/>
      <c r="C5440" s="45"/>
      <c r="D5440" s="45"/>
      <c r="E5440" s="45"/>
      <c r="F5440" s="45"/>
      <c r="G5440" s="45"/>
      <c r="H5440" s="45"/>
      <c r="I5440" s="45"/>
      <c r="J5440" s="15">
        <f>SUM(Tabla1[[#This Row],[06:00 am]:[08:00 pm]])</f>
        <v>0</v>
      </c>
    </row>
    <row r="5441" spans="1:10">
      <c r="A5441" s="47">
        <v>49372</v>
      </c>
      <c r="B5441" s="45"/>
      <c r="C5441" s="45"/>
      <c r="D5441" s="45"/>
      <c r="E5441" s="45"/>
      <c r="F5441" s="45"/>
      <c r="G5441" s="45"/>
      <c r="H5441" s="45"/>
      <c r="I5441" s="45"/>
      <c r="J5441" s="15">
        <f>SUM(Tabla1[[#This Row],[06:00 am]:[08:00 pm]])</f>
        <v>0</v>
      </c>
    </row>
    <row r="5442" spans="1:10">
      <c r="A5442" s="47">
        <v>49373</v>
      </c>
      <c r="B5442" s="45"/>
      <c r="C5442" s="45"/>
      <c r="D5442" s="45"/>
      <c r="E5442" s="45"/>
      <c r="F5442" s="45"/>
      <c r="G5442" s="45"/>
      <c r="H5442" s="45"/>
      <c r="I5442" s="45"/>
      <c r="J5442" s="15">
        <f>SUM(Tabla1[[#This Row],[06:00 am]:[08:00 pm]])</f>
        <v>0</v>
      </c>
    </row>
    <row r="5443" spans="1:10">
      <c r="A5443" s="47">
        <v>49374</v>
      </c>
      <c r="B5443" s="45"/>
      <c r="C5443" s="45"/>
      <c r="D5443" s="45"/>
      <c r="E5443" s="45"/>
      <c r="F5443" s="45"/>
      <c r="G5443" s="45"/>
      <c r="H5443" s="45"/>
      <c r="I5443" s="45"/>
      <c r="J5443" s="15">
        <f>SUM(Tabla1[[#This Row],[06:00 am]:[08:00 pm]])</f>
        <v>0</v>
      </c>
    </row>
    <row r="5444" spans="1:10">
      <c r="A5444" s="47">
        <v>49375</v>
      </c>
      <c r="B5444" s="45"/>
      <c r="C5444" s="45"/>
      <c r="D5444" s="45"/>
      <c r="E5444" s="45"/>
      <c r="F5444" s="45"/>
      <c r="G5444" s="45"/>
      <c r="H5444" s="45"/>
      <c r="I5444" s="45"/>
      <c r="J5444" s="15">
        <f>SUM(Tabla1[[#This Row],[06:00 am]:[08:00 pm]])</f>
        <v>0</v>
      </c>
    </row>
    <row r="5445" spans="1:10">
      <c r="A5445" s="47">
        <v>49376</v>
      </c>
      <c r="B5445" s="45"/>
      <c r="C5445" s="45"/>
      <c r="D5445" s="45"/>
      <c r="E5445" s="45"/>
      <c r="F5445" s="45"/>
      <c r="G5445" s="45"/>
      <c r="H5445" s="45"/>
      <c r="I5445" s="45"/>
      <c r="J5445" s="15">
        <f>SUM(Tabla1[[#This Row],[06:00 am]:[08:00 pm]])</f>
        <v>0</v>
      </c>
    </row>
    <row r="5446" spans="1:10">
      <c r="A5446" s="47">
        <v>49377</v>
      </c>
      <c r="B5446" s="45"/>
      <c r="C5446" s="45"/>
      <c r="D5446" s="45"/>
      <c r="E5446" s="45"/>
      <c r="F5446" s="45"/>
      <c r="G5446" s="45"/>
      <c r="H5446" s="45"/>
      <c r="I5446" s="45"/>
      <c r="J5446" s="15">
        <f>SUM(Tabla1[[#This Row],[06:00 am]:[08:00 pm]])</f>
        <v>0</v>
      </c>
    </row>
    <row r="5447" spans="1:10">
      <c r="A5447" s="47">
        <v>49378</v>
      </c>
      <c r="B5447" s="45"/>
      <c r="C5447" s="45"/>
      <c r="D5447" s="45"/>
      <c r="E5447" s="45"/>
      <c r="F5447" s="45"/>
      <c r="G5447" s="45"/>
      <c r="H5447" s="45"/>
      <c r="I5447" s="45"/>
      <c r="J5447" s="15">
        <f>SUM(Tabla1[[#This Row],[06:00 am]:[08:00 pm]])</f>
        <v>0</v>
      </c>
    </row>
    <row r="5448" spans="1:10">
      <c r="A5448" s="47">
        <v>49379</v>
      </c>
      <c r="B5448" s="45"/>
      <c r="C5448" s="45"/>
      <c r="D5448" s="45"/>
      <c r="E5448" s="45"/>
      <c r="F5448" s="45"/>
      <c r="G5448" s="45"/>
      <c r="H5448" s="45"/>
      <c r="I5448" s="45"/>
      <c r="J5448" s="15">
        <f>SUM(Tabla1[[#This Row],[06:00 am]:[08:00 pm]])</f>
        <v>0</v>
      </c>
    </row>
    <row r="5449" spans="1:10">
      <c r="A5449" s="47">
        <v>49380</v>
      </c>
      <c r="B5449" s="45"/>
      <c r="C5449" s="45"/>
      <c r="D5449" s="45"/>
      <c r="E5449" s="45"/>
      <c r="F5449" s="45"/>
      <c r="G5449" s="45"/>
      <c r="H5449" s="45"/>
      <c r="I5449" s="45"/>
      <c r="J5449" s="15">
        <f>SUM(Tabla1[[#This Row],[06:00 am]:[08:00 pm]])</f>
        <v>0</v>
      </c>
    </row>
    <row r="5450" spans="1:10">
      <c r="A5450" s="47">
        <v>49381</v>
      </c>
      <c r="B5450" s="45"/>
      <c r="C5450" s="45"/>
      <c r="D5450" s="45"/>
      <c r="E5450" s="45"/>
      <c r="F5450" s="45"/>
      <c r="G5450" s="45"/>
      <c r="H5450" s="45"/>
      <c r="I5450" s="45"/>
      <c r="J5450" s="15">
        <f>SUM(Tabla1[[#This Row],[06:00 am]:[08:00 pm]])</f>
        <v>0</v>
      </c>
    </row>
    <row r="5451" spans="1:10">
      <c r="A5451" s="47">
        <v>49382</v>
      </c>
      <c r="B5451" s="45"/>
      <c r="C5451" s="45"/>
      <c r="D5451" s="45"/>
      <c r="E5451" s="45"/>
      <c r="F5451" s="45"/>
      <c r="G5451" s="45"/>
      <c r="H5451" s="45"/>
      <c r="I5451" s="45"/>
      <c r="J5451" s="15">
        <f>SUM(Tabla1[[#This Row],[06:00 am]:[08:00 pm]])</f>
        <v>0</v>
      </c>
    </row>
    <row r="5452" spans="1:10">
      <c r="A5452" s="47">
        <v>49383</v>
      </c>
      <c r="B5452" s="45"/>
      <c r="C5452" s="45"/>
      <c r="D5452" s="45"/>
      <c r="E5452" s="45"/>
      <c r="F5452" s="45"/>
      <c r="G5452" s="45"/>
      <c r="H5452" s="45"/>
      <c r="I5452" s="45"/>
      <c r="J5452" s="15">
        <f>SUM(Tabla1[[#This Row],[06:00 am]:[08:00 pm]])</f>
        <v>0</v>
      </c>
    </row>
    <row r="5453" spans="1:10">
      <c r="A5453" s="47">
        <v>49384</v>
      </c>
      <c r="B5453" s="45"/>
      <c r="C5453" s="45"/>
      <c r="D5453" s="45"/>
      <c r="E5453" s="45"/>
      <c r="F5453" s="45"/>
      <c r="G5453" s="45"/>
      <c r="H5453" s="45"/>
      <c r="I5453" s="45"/>
      <c r="J5453" s="15">
        <f>SUM(Tabla1[[#This Row],[06:00 am]:[08:00 pm]])</f>
        <v>0</v>
      </c>
    </row>
    <row r="5454" spans="1:10">
      <c r="A5454" s="47">
        <v>49385</v>
      </c>
      <c r="B5454" s="45"/>
      <c r="C5454" s="45"/>
      <c r="D5454" s="45"/>
      <c r="E5454" s="45"/>
      <c r="F5454" s="45"/>
      <c r="G5454" s="45"/>
      <c r="H5454" s="45"/>
      <c r="I5454" s="45"/>
      <c r="J5454" s="15">
        <f>SUM(Tabla1[[#This Row],[06:00 am]:[08:00 pm]])</f>
        <v>0</v>
      </c>
    </row>
    <row r="5455" spans="1:10">
      <c r="A5455" s="47">
        <v>49386</v>
      </c>
      <c r="B5455" s="45"/>
      <c r="C5455" s="45"/>
      <c r="D5455" s="45"/>
      <c r="E5455" s="45"/>
      <c r="F5455" s="45"/>
      <c r="G5455" s="45"/>
      <c r="H5455" s="45"/>
      <c r="I5455" s="45"/>
      <c r="J5455" s="15">
        <f>SUM(Tabla1[[#This Row],[06:00 am]:[08:00 pm]])</f>
        <v>0</v>
      </c>
    </row>
    <row r="5456" spans="1:10">
      <c r="A5456" s="47">
        <v>49387</v>
      </c>
      <c r="B5456" s="45"/>
      <c r="C5456" s="45"/>
      <c r="D5456" s="45"/>
      <c r="E5456" s="45"/>
      <c r="F5456" s="45"/>
      <c r="G5456" s="45"/>
      <c r="H5456" s="45"/>
      <c r="I5456" s="45"/>
      <c r="J5456" s="15">
        <f>SUM(Tabla1[[#This Row],[06:00 am]:[08:00 pm]])</f>
        <v>0</v>
      </c>
    </row>
    <row r="5457" spans="1:10">
      <c r="A5457" s="47">
        <v>49388</v>
      </c>
      <c r="B5457" s="45"/>
      <c r="C5457" s="45"/>
      <c r="D5457" s="45"/>
      <c r="E5457" s="45"/>
      <c r="F5457" s="45"/>
      <c r="G5457" s="45"/>
      <c r="H5457" s="45"/>
      <c r="I5457" s="45"/>
      <c r="J5457" s="15">
        <f>SUM(Tabla1[[#This Row],[06:00 am]:[08:00 pm]])</f>
        <v>0</v>
      </c>
    </row>
    <row r="5458" spans="1:10">
      <c r="A5458" s="47">
        <v>49389</v>
      </c>
      <c r="B5458" s="45"/>
      <c r="C5458" s="45"/>
      <c r="D5458" s="45"/>
      <c r="E5458" s="45"/>
      <c r="F5458" s="45"/>
      <c r="G5458" s="45"/>
      <c r="H5458" s="45"/>
      <c r="I5458" s="45"/>
      <c r="J5458" s="15">
        <f>SUM(Tabla1[[#This Row],[06:00 am]:[08:00 pm]])</f>
        <v>0</v>
      </c>
    </row>
    <row r="5459" spans="1:10">
      <c r="A5459" s="47">
        <v>49390</v>
      </c>
      <c r="B5459" s="45"/>
      <c r="C5459" s="45"/>
      <c r="D5459" s="45"/>
      <c r="E5459" s="45"/>
      <c r="F5459" s="45"/>
      <c r="G5459" s="45"/>
      <c r="H5459" s="45"/>
      <c r="I5459" s="45"/>
      <c r="J5459" s="15">
        <f>SUM(Tabla1[[#This Row],[06:00 am]:[08:00 pm]])</f>
        <v>0</v>
      </c>
    </row>
    <row r="5460" spans="1:10">
      <c r="A5460" s="47">
        <v>49391</v>
      </c>
      <c r="B5460" s="45"/>
      <c r="C5460" s="45"/>
      <c r="D5460" s="45"/>
      <c r="E5460" s="45"/>
      <c r="F5460" s="45"/>
      <c r="G5460" s="45"/>
      <c r="H5460" s="45"/>
      <c r="I5460" s="45"/>
      <c r="J5460" s="15">
        <f>SUM(Tabla1[[#This Row],[06:00 am]:[08:00 pm]])</f>
        <v>0</v>
      </c>
    </row>
    <row r="5461" spans="1:10">
      <c r="A5461" s="47">
        <v>49392</v>
      </c>
      <c r="B5461" s="45"/>
      <c r="C5461" s="45"/>
      <c r="D5461" s="45"/>
      <c r="E5461" s="45"/>
      <c r="F5461" s="45"/>
      <c r="G5461" s="45"/>
      <c r="H5461" s="45"/>
      <c r="I5461" s="45"/>
      <c r="J5461" s="15">
        <f>SUM(Tabla1[[#This Row],[06:00 am]:[08:00 pm]])</f>
        <v>0</v>
      </c>
    </row>
    <row r="5462" spans="1:10">
      <c r="A5462" s="47">
        <v>49393</v>
      </c>
      <c r="B5462" s="45"/>
      <c r="C5462" s="45"/>
      <c r="D5462" s="45"/>
      <c r="E5462" s="45"/>
      <c r="F5462" s="45"/>
      <c r="G5462" s="45"/>
      <c r="H5462" s="45"/>
      <c r="I5462" s="45"/>
      <c r="J5462" s="15">
        <f>SUM(Tabla1[[#This Row],[06:00 am]:[08:00 pm]])</f>
        <v>0</v>
      </c>
    </row>
    <row r="5463" spans="1:10">
      <c r="A5463" s="47">
        <v>49394</v>
      </c>
      <c r="B5463" s="45"/>
      <c r="C5463" s="45"/>
      <c r="D5463" s="45"/>
      <c r="E5463" s="45"/>
      <c r="F5463" s="45"/>
      <c r="G5463" s="45"/>
      <c r="H5463" s="45"/>
      <c r="I5463" s="45"/>
      <c r="J5463" s="15">
        <f>SUM(Tabla1[[#This Row],[06:00 am]:[08:00 pm]])</f>
        <v>0</v>
      </c>
    </row>
    <row r="5464" spans="1:10">
      <c r="A5464" s="47">
        <v>49395</v>
      </c>
      <c r="B5464" s="45"/>
      <c r="C5464" s="45"/>
      <c r="D5464" s="45"/>
      <c r="E5464" s="45"/>
      <c r="F5464" s="45"/>
      <c r="G5464" s="45"/>
      <c r="H5464" s="45"/>
      <c r="I5464" s="45"/>
      <c r="J5464" s="15">
        <f>SUM(Tabla1[[#This Row],[06:00 am]:[08:00 pm]])</f>
        <v>0</v>
      </c>
    </row>
    <row r="5465" spans="1:10">
      <c r="A5465" s="47">
        <v>49396</v>
      </c>
      <c r="B5465" s="45"/>
      <c r="C5465" s="45"/>
      <c r="D5465" s="45"/>
      <c r="E5465" s="45"/>
      <c r="F5465" s="45"/>
      <c r="G5465" s="45"/>
      <c r="H5465" s="45"/>
      <c r="I5465" s="45"/>
      <c r="J5465" s="15">
        <f>SUM(Tabla1[[#This Row],[06:00 am]:[08:00 pm]])</f>
        <v>0</v>
      </c>
    </row>
    <row r="5466" spans="1:10">
      <c r="A5466" s="47">
        <v>49397</v>
      </c>
      <c r="B5466" s="45"/>
      <c r="C5466" s="45"/>
      <c r="D5466" s="45"/>
      <c r="E5466" s="45"/>
      <c r="F5466" s="45"/>
      <c r="G5466" s="45"/>
      <c r="H5466" s="45"/>
      <c r="I5466" s="45"/>
      <c r="J5466" s="15">
        <f>SUM(Tabla1[[#This Row],[06:00 am]:[08:00 pm]])</f>
        <v>0</v>
      </c>
    </row>
    <row r="5467" spans="1:10">
      <c r="A5467" s="47">
        <v>49398</v>
      </c>
      <c r="B5467" s="45"/>
      <c r="C5467" s="45"/>
      <c r="D5467" s="45"/>
      <c r="E5467" s="45"/>
      <c r="F5467" s="45"/>
      <c r="G5467" s="45"/>
      <c r="H5467" s="45"/>
      <c r="I5467" s="45"/>
      <c r="J5467" s="15">
        <f>SUM(Tabla1[[#This Row],[06:00 am]:[08:00 pm]])</f>
        <v>0</v>
      </c>
    </row>
    <row r="5468" spans="1:10">
      <c r="A5468" s="47">
        <v>49399</v>
      </c>
      <c r="B5468" s="45"/>
      <c r="C5468" s="45"/>
      <c r="D5468" s="45"/>
      <c r="E5468" s="45"/>
      <c r="F5468" s="45"/>
      <c r="G5468" s="45"/>
      <c r="H5468" s="45"/>
      <c r="I5468" s="45"/>
      <c r="J5468" s="15">
        <f>SUM(Tabla1[[#This Row],[06:00 am]:[08:00 pm]])</f>
        <v>0</v>
      </c>
    </row>
    <row r="5469" spans="1:10">
      <c r="A5469" s="47">
        <v>49400</v>
      </c>
      <c r="B5469" s="45"/>
      <c r="C5469" s="45"/>
      <c r="D5469" s="45"/>
      <c r="E5469" s="45"/>
      <c r="F5469" s="45"/>
      <c r="G5469" s="45"/>
      <c r="H5469" s="45"/>
      <c r="I5469" s="45"/>
      <c r="J5469" s="15">
        <f>SUM(Tabla1[[#This Row],[06:00 am]:[08:00 pm]])</f>
        <v>0</v>
      </c>
    </row>
    <row r="5470" spans="1:10">
      <c r="A5470" s="47">
        <v>49401</v>
      </c>
      <c r="B5470" s="45"/>
      <c r="C5470" s="45"/>
      <c r="D5470" s="45"/>
      <c r="E5470" s="45"/>
      <c r="F5470" s="45"/>
      <c r="G5470" s="45"/>
      <c r="H5470" s="45"/>
      <c r="I5470" s="45"/>
      <c r="J5470" s="15">
        <f>SUM(Tabla1[[#This Row],[06:00 am]:[08:00 pm]])</f>
        <v>0</v>
      </c>
    </row>
    <row r="5471" spans="1:10">
      <c r="A5471" s="47">
        <v>49402</v>
      </c>
      <c r="B5471" s="45"/>
      <c r="C5471" s="45"/>
      <c r="D5471" s="45"/>
      <c r="E5471" s="45"/>
      <c r="F5471" s="45"/>
      <c r="G5471" s="45"/>
      <c r="H5471" s="45"/>
      <c r="I5471" s="45"/>
      <c r="J5471" s="15">
        <f>SUM(Tabla1[[#This Row],[06:00 am]:[08:00 pm]])</f>
        <v>0</v>
      </c>
    </row>
    <row r="5472" spans="1:10">
      <c r="A5472" s="47">
        <v>49403</v>
      </c>
      <c r="B5472" s="45"/>
      <c r="C5472" s="45"/>
      <c r="D5472" s="45"/>
      <c r="E5472" s="45"/>
      <c r="F5472" s="45"/>
      <c r="G5472" s="45"/>
      <c r="H5472" s="45"/>
      <c r="I5472" s="45"/>
      <c r="J5472" s="15">
        <f>SUM(Tabla1[[#This Row],[06:00 am]:[08:00 pm]])</f>
        <v>0</v>
      </c>
    </row>
    <row r="5473" spans="1:10">
      <c r="A5473" s="47">
        <v>49404</v>
      </c>
      <c r="B5473" s="45"/>
      <c r="C5473" s="45"/>
      <c r="D5473" s="45"/>
      <c r="E5473" s="45"/>
      <c r="F5473" s="45"/>
      <c r="G5473" s="45"/>
      <c r="H5473" s="45"/>
      <c r="I5473" s="45"/>
      <c r="J5473" s="15">
        <f>SUM(Tabla1[[#This Row],[06:00 am]:[08:00 pm]])</f>
        <v>0</v>
      </c>
    </row>
    <row r="5474" spans="1:10">
      <c r="A5474" s="47">
        <v>49405</v>
      </c>
      <c r="B5474" s="45"/>
      <c r="C5474" s="45"/>
      <c r="D5474" s="45"/>
      <c r="E5474" s="45"/>
      <c r="F5474" s="45"/>
      <c r="G5474" s="45"/>
      <c r="H5474" s="45"/>
      <c r="I5474" s="45"/>
      <c r="J5474" s="15">
        <f>SUM(Tabla1[[#This Row],[06:00 am]:[08:00 pm]])</f>
        <v>0</v>
      </c>
    </row>
    <row r="5475" spans="1:10">
      <c r="A5475" s="47">
        <v>49406</v>
      </c>
      <c r="B5475" s="45"/>
      <c r="C5475" s="45"/>
      <c r="D5475" s="45"/>
      <c r="E5475" s="45"/>
      <c r="F5475" s="45"/>
      <c r="G5475" s="45"/>
      <c r="H5475" s="45"/>
      <c r="I5475" s="45"/>
      <c r="J5475" s="15">
        <f>SUM(Tabla1[[#This Row],[06:00 am]:[08:00 pm]])</f>
        <v>0</v>
      </c>
    </row>
    <row r="5476" spans="1:10">
      <c r="A5476" s="47">
        <v>49407</v>
      </c>
      <c r="B5476" s="45"/>
      <c r="C5476" s="45"/>
      <c r="D5476" s="45"/>
      <c r="E5476" s="45"/>
      <c r="F5476" s="45"/>
      <c r="G5476" s="45"/>
      <c r="H5476" s="45"/>
      <c r="I5476" s="45"/>
      <c r="J5476" s="15">
        <f>SUM(Tabla1[[#This Row],[06:00 am]:[08:00 pm]])</f>
        <v>0</v>
      </c>
    </row>
    <row r="5477" spans="1:10">
      <c r="A5477" s="47">
        <v>49408</v>
      </c>
      <c r="B5477" s="45"/>
      <c r="C5477" s="45"/>
      <c r="D5477" s="45"/>
      <c r="E5477" s="45"/>
      <c r="F5477" s="45"/>
      <c r="G5477" s="45"/>
      <c r="H5477" s="45"/>
      <c r="I5477" s="45"/>
      <c r="J5477" s="15">
        <f>SUM(Tabla1[[#This Row],[06:00 am]:[08:00 pm]])</f>
        <v>0</v>
      </c>
    </row>
    <row r="5478" spans="1:10">
      <c r="A5478" s="47">
        <v>49409</v>
      </c>
      <c r="B5478" s="45"/>
      <c r="C5478" s="45"/>
      <c r="D5478" s="45"/>
      <c r="E5478" s="45"/>
      <c r="F5478" s="45"/>
      <c r="G5478" s="45"/>
      <c r="H5478" s="45"/>
      <c r="I5478" s="45"/>
      <c r="J5478" s="15">
        <f>SUM(Tabla1[[#This Row],[06:00 am]:[08:00 pm]])</f>
        <v>0</v>
      </c>
    </row>
    <row r="5479" spans="1:10">
      <c r="A5479" s="47">
        <v>49410</v>
      </c>
      <c r="B5479" s="45"/>
      <c r="C5479" s="45"/>
      <c r="D5479" s="45"/>
      <c r="E5479" s="45"/>
      <c r="F5479" s="45"/>
      <c r="G5479" s="45"/>
      <c r="H5479" s="45"/>
      <c r="I5479" s="45"/>
      <c r="J5479" s="15">
        <f>SUM(Tabla1[[#This Row],[06:00 am]:[08:00 pm]])</f>
        <v>0</v>
      </c>
    </row>
    <row r="5480" spans="1:10">
      <c r="A5480" s="47">
        <v>49411</v>
      </c>
      <c r="B5480" s="45"/>
      <c r="C5480" s="45"/>
      <c r="D5480" s="45"/>
      <c r="E5480" s="45"/>
      <c r="F5480" s="45"/>
      <c r="G5480" s="45"/>
      <c r="H5480" s="45"/>
      <c r="I5480" s="45"/>
      <c r="J5480" s="15">
        <f>SUM(Tabla1[[#This Row],[06:00 am]:[08:00 pm]])</f>
        <v>0</v>
      </c>
    </row>
    <row r="5481" spans="1:10">
      <c r="A5481" s="47">
        <v>49412</v>
      </c>
      <c r="B5481" s="45"/>
      <c r="C5481" s="45"/>
      <c r="D5481" s="45"/>
      <c r="E5481" s="45"/>
      <c r="F5481" s="45"/>
      <c r="G5481" s="45"/>
      <c r="H5481" s="45"/>
      <c r="I5481" s="45"/>
      <c r="J5481" s="15">
        <f>SUM(Tabla1[[#This Row],[06:00 am]:[08:00 pm]])</f>
        <v>0</v>
      </c>
    </row>
    <row r="5482" spans="1:10">
      <c r="A5482" s="47">
        <v>49413</v>
      </c>
      <c r="B5482" s="45"/>
      <c r="C5482" s="45"/>
      <c r="D5482" s="45"/>
      <c r="E5482" s="45"/>
      <c r="F5482" s="45"/>
      <c r="G5482" s="45"/>
      <c r="H5482" s="45"/>
      <c r="I5482" s="45"/>
      <c r="J5482" s="15">
        <f>SUM(Tabla1[[#This Row],[06:00 am]:[08:00 pm]])</f>
        <v>0</v>
      </c>
    </row>
    <row r="5483" spans="1:10">
      <c r="A5483" s="47">
        <v>49414</v>
      </c>
      <c r="B5483" s="45"/>
      <c r="C5483" s="45"/>
      <c r="D5483" s="45"/>
      <c r="E5483" s="45"/>
      <c r="F5483" s="45"/>
      <c r="G5483" s="45"/>
      <c r="H5483" s="45"/>
      <c r="I5483" s="45"/>
      <c r="J5483" s="15">
        <f>SUM(Tabla1[[#This Row],[06:00 am]:[08:00 pm]])</f>
        <v>0</v>
      </c>
    </row>
    <row r="5484" spans="1:10">
      <c r="A5484" s="47">
        <v>49415</v>
      </c>
      <c r="B5484" s="45"/>
      <c r="C5484" s="45"/>
      <c r="D5484" s="45"/>
      <c r="E5484" s="45"/>
      <c r="F5484" s="45"/>
      <c r="G5484" s="45"/>
      <c r="H5484" s="45"/>
      <c r="I5484" s="45"/>
      <c r="J5484" s="15">
        <f>SUM(Tabla1[[#This Row],[06:00 am]:[08:00 pm]])</f>
        <v>0</v>
      </c>
    </row>
    <row r="5485" spans="1:10">
      <c r="A5485" s="47">
        <v>49416</v>
      </c>
      <c r="B5485" s="45"/>
      <c r="C5485" s="45"/>
      <c r="D5485" s="45"/>
      <c r="E5485" s="45"/>
      <c r="F5485" s="45"/>
      <c r="G5485" s="45"/>
      <c r="H5485" s="45"/>
      <c r="I5485" s="45"/>
      <c r="J5485" s="15">
        <f>SUM(Tabla1[[#This Row],[06:00 am]:[08:00 pm]])</f>
        <v>0</v>
      </c>
    </row>
    <row r="5486" spans="1:10">
      <c r="A5486" s="47">
        <v>49417</v>
      </c>
      <c r="B5486" s="45"/>
      <c r="C5486" s="45"/>
      <c r="D5486" s="45"/>
      <c r="E5486" s="45"/>
      <c r="F5486" s="45"/>
      <c r="G5486" s="45"/>
      <c r="H5486" s="45"/>
      <c r="I5486" s="45"/>
      <c r="J5486" s="15">
        <f>SUM(Tabla1[[#This Row],[06:00 am]:[08:00 pm]])</f>
        <v>0</v>
      </c>
    </row>
    <row r="5487" spans="1:10">
      <c r="A5487" s="47">
        <v>49418</v>
      </c>
      <c r="B5487" s="45"/>
      <c r="C5487" s="45"/>
      <c r="D5487" s="45"/>
      <c r="E5487" s="45"/>
      <c r="F5487" s="45"/>
      <c r="G5487" s="45"/>
      <c r="H5487" s="45"/>
      <c r="I5487" s="45"/>
      <c r="J5487" s="15">
        <f>SUM(Tabla1[[#This Row],[06:00 am]:[08:00 pm]])</f>
        <v>0</v>
      </c>
    </row>
    <row r="5488" spans="1:10">
      <c r="A5488" s="47">
        <v>49419</v>
      </c>
      <c r="B5488" s="45"/>
      <c r="C5488" s="45"/>
      <c r="D5488" s="45"/>
      <c r="E5488" s="45"/>
      <c r="F5488" s="45"/>
      <c r="G5488" s="45"/>
      <c r="H5488" s="45"/>
      <c r="I5488" s="45"/>
      <c r="J5488" s="15">
        <f>SUM(Tabla1[[#This Row],[06:00 am]:[08:00 pm]])</f>
        <v>0</v>
      </c>
    </row>
    <row r="5489" spans="1:10">
      <c r="A5489" s="47">
        <v>49420</v>
      </c>
      <c r="B5489" s="45"/>
      <c r="C5489" s="45"/>
      <c r="D5489" s="45"/>
      <c r="E5489" s="45"/>
      <c r="F5489" s="45"/>
      <c r="G5489" s="45"/>
      <c r="H5489" s="45"/>
      <c r="I5489" s="45"/>
      <c r="J5489" s="15">
        <f>SUM(Tabla1[[#This Row],[06:00 am]:[08:00 pm]])</f>
        <v>0</v>
      </c>
    </row>
    <row r="5490" spans="1:10">
      <c r="A5490" s="47">
        <v>49421</v>
      </c>
      <c r="B5490" s="45"/>
      <c r="C5490" s="45"/>
      <c r="D5490" s="45"/>
      <c r="E5490" s="45"/>
      <c r="F5490" s="45"/>
      <c r="G5490" s="45"/>
      <c r="H5490" s="45"/>
      <c r="I5490" s="45"/>
      <c r="J5490" s="15">
        <f>SUM(Tabla1[[#This Row],[06:00 am]:[08:00 pm]])</f>
        <v>0</v>
      </c>
    </row>
    <row r="5491" spans="1:10">
      <c r="A5491" s="47">
        <v>49422</v>
      </c>
      <c r="B5491" s="45"/>
      <c r="C5491" s="45"/>
      <c r="D5491" s="45"/>
      <c r="E5491" s="45"/>
      <c r="F5491" s="45"/>
      <c r="G5491" s="45"/>
      <c r="H5491" s="45"/>
      <c r="I5491" s="45"/>
      <c r="J5491" s="15">
        <f>SUM(Tabla1[[#This Row],[06:00 am]:[08:00 pm]])</f>
        <v>0</v>
      </c>
    </row>
    <row r="5492" spans="1:10">
      <c r="A5492" s="47">
        <v>49423</v>
      </c>
      <c r="B5492" s="45"/>
      <c r="C5492" s="45"/>
      <c r="D5492" s="45"/>
      <c r="E5492" s="45"/>
      <c r="F5492" s="45"/>
      <c r="G5492" s="45"/>
      <c r="H5492" s="45"/>
      <c r="I5492" s="45"/>
      <c r="J5492" s="15">
        <f>SUM(Tabla1[[#This Row],[06:00 am]:[08:00 pm]])</f>
        <v>0</v>
      </c>
    </row>
    <row r="5493" spans="1:10">
      <c r="A5493" s="47">
        <v>49424</v>
      </c>
      <c r="B5493" s="45"/>
      <c r="C5493" s="45"/>
      <c r="D5493" s="45"/>
      <c r="E5493" s="45"/>
      <c r="F5493" s="45"/>
      <c r="G5493" s="45"/>
      <c r="H5493" s="45"/>
      <c r="I5493" s="45"/>
      <c r="J5493" s="15">
        <f>SUM(Tabla1[[#This Row],[06:00 am]:[08:00 pm]])</f>
        <v>0</v>
      </c>
    </row>
    <row r="5494" spans="1:10">
      <c r="A5494" s="47">
        <v>49425</v>
      </c>
      <c r="B5494" s="45"/>
      <c r="C5494" s="45"/>
      <c r="D5494" s="45"/>
      <c r="E5494" s="45"/>
      <c r="F5494" s="45"/>
      <c r="G5494" s="45"/>
      <c r="H5494" s="45"/>
      <c r="I5494" s="45"/>
      <c r="J5494" s="15">
        <f>SUM(Tabla1[[#This Row],[06:00 am]:[08:00 pm]])</f>
        <v>0</v>
      </c>
    </row>
    <row r="5495" spans="1:10">
      <c r="A5495" s="47">
        <v>49426</v>
      </c>
      <c r="B5495" s="45"/>
      <c r="C5495" s="45"/>
      <c r="D5495" s="45"/>
      <c r="E5495" s="45"/>
      <c r="F5495" s="45"/>
      <c r="G5495" s="45"/>
      <c r="H5495" s="45"/>
      <c r="I5495" s="45"/>
      <c r="J5495" s="15">
        <f>SUM(Tabla1[[#This Row],[06:00 am]:[08:00 pm]])</f>
        <v>0</v>
      </c>
    </row>
    <row r="5496" spans="1:10">
      <c r="A5496" s="47">
        <v>49427</v>
      </c>
      <c r="B5496" s="45"/>
      <c r="C5496" s="45"/>
      <c r="D5496" s="45"/>
      <c r="E5496" s="45"/>
      <c r="F5496" s="45"/>
      <c r="G5496" s="45"/>
      <c r="H5496" s="45"/>
      <c r="I5496" s="45"/>
      <c r="J5496" s="15">
        <f>SUM(Tabla1[[#This Row],[06:00 am]:[08:00 pm]])</f>
        <v>0</v>
      </c>
    </row>
    <row r="5497" spans="1:10">
      <c r="A5497" s="47">
        <v>49428</v>
      </c>
      <c r="B5497" s="45"/>
      <c r="C5497" s="45"/>
      <c r="D5497" s="45"/>
      <c r="E5497" s="45"/>
      <c r="F5497" s="45"/>
      <c r="G5497" s="45"/>
      <c r="H5497" s="45"/>
      <c r="I5497" s="45"/>
      <c r="J5497" s="15">
        <f>SUM(Tabla1[[#This Row],[06:00 am]:[08:00 pm]])</f>
        <v>0</v>
      </c>
    </row>
    <row r="5498" spans="1:10">
      <c r="A5498" s="47">
        <v>49429</v>
      </c>
      <c r="B5498" s="45"/>
      <c r="C5498" s="45"/>
      <c r="D5498" s="45"/>
      <c r="E5498" s="45"/>
      <c r="F5498" s="45"/>
      <c r="G5498" s="45"/>
      <c r="H5498" s="45"/>
      <c r="I5498" s="45"/>
      <c r="J5498" s="15">
        <f>SUM(Tabla1[[#This Row],[06:00 am]:[08:00 pm]])</f>
        <v>0</v>
      </c>
    </row>
    <row r="5499" spans="1:10">
      <c r="A5499" s="47">
        <v>49430</v>
      </c>
      <c r="B5499" s="45"/>
      <c r="C5499" s="45"/>
      <c r="D5499" s="45"/>
      <c r="E5499" s="45"/>
      <c r="F5499" s="45"/>
      <c r="G5499" s="45"/>
      <c r="H5499" s="45"/>
      <c r="I5499" s="45"/>
      <c r="J5499" s="15">
        <f>SUM(Tabla1[[#This Row],[06:00 am]:[08:00 pm]])</f>
        <v>0</v>
      </c>
    </row>
    <row r="5500" spans="1:10">
      <c r="A5500" s="47">
        <v>49431</v>
      </c>
      <c r="B5500" s="45"/>
      <c r="C5500" s="45"/>
      <c r="D5500" s="45"/>
      <c r="E5500" s="45"/>
      <c r="F5500" s="45"/>
      <c r="G5500" s="45"/>
      <c r="H5500" s="45"/>
      <c r="I5500" s="45"/>
      <c r="J5500" s="15">
        <f>SUM(Tabla1[[#This Row],[06:00 am]:[08:00 pm]])</f>
        <v>0</v>
      </c>
    </row>
    <row r="5501" spans="1:10">
      <c r="A5501" s="47">
        <v>49432</v>
      </c>
      <c r="B5501" s="45"/>
      <c r="C5501" s="45"/>
      <c r="D5501" s="45"/>
      <c r="E5501" s="45"/>
      <c r="F5501" s="45"/>
      <c r="G5501" s="45"/>
      <c r="H5501" s="45"/>
      <c r="I5501" s="45"/>
      <c r="J5501" s="15">
        <f>SUM(Tabla1[[#This Row],[06:00 am]:[08:00 pm]])</f>
        <v>0</v>
      </c>
    </row>
    <row r="5502" spans="1:10">
      <c r="A5502" s="47">
        <v>49433</v>
      </c>
      <c r="B5502" s="45"/>
      <c r="C5502" s="45"/>
      <c r="D5502" s="45"/>
      <c r="E5502" s="45"/>
      <c r="F5502" s="45"/>
      <c r="G5502" s="45"/>
      <c r="H5502" s="45"/>
      <c r="I5502" s="45"/>
      <c r="J5502" s="15">
        <f>SUM(Tabla1[[#This Row],[06:00 am]:[08:00 pm]])</f>
        <v>0</v>
      </c>
    </row>
    <row r="5503" spans="1:10">
      <c r="A5503" s="47">
        <v>49434</v>
      </c>
      <c r="B5503" s="45"/>
      <c r="C5503" s="45"/>
      <c r="D5503" s="45"/>
      <c r="E5503" s="45"/>
      <c r="F5503" s="45"/>
      <c r="G5503" s="45"/>
      <c r="H5503" s="45"/>
      <c r="I5503" s="45"/>
      <c r="J5503" s="15">
        <f>SUM(Tabla1[[#This Row],[06:00 am]:[08:00 pm]])</f>
        <v>0</v>
      </c>
    </row>
    <row r="5504" spans="1:10">
      <c r="A5504" s="47">
        <v>49435</v>
      </c>
      <c r="B5504" s="45"/>
      <c r="C5504" s="45"/>
      <c r="D5504" s="45"/>
      <c r="E5504" s="45"/>
      <c r="F5504" s="45"/>
      <c r="G5504" s="45"/>
      <c r="H5504" s="45"/>
      <c r="I5504" s="45"/>
      <c r="J5504" s="15">
        <f>SUM(Tabla1[[#This Row],[06:00 am]:[08:00 pm]])</f>
        <v>0</v>
      </c>
    </row>
    <row r="5505" spans="1:10">
      <c r="A5505" s="47">
        <v>49436</v>
      </c>
      <c r="B5505" s="45"/>
      <c r="C5505" s="45"/>
      <c r="D5505" s="45"/>
      <c r="E5505" s="45"/>
      <c r="F5505" s="45"/>
      <c r="G5505" s="45"/>
      <c r="H5505" s="45"/>
      <c r="I5505" s="45"/>
      <c r="J5505" s="15">
        <f>SUM(Tabla1[[#This Row],[06:00 am]:[08:00 pm]])</f>
        <v>0</v>
      </c>
    </row>
    <row r="5506" spans="1:10">
      <c r="A5506" s="47">
        <v>49437</v>
      </c>
      <c r="B5506" s="45"/>
      <c r="C5506" s="45"/>
      <c r="D5506" s="45"/>
      <c r="E5506" s="45"/>
      <c r="F5506" s="45"/>
      <c r="G5506" s="45"/>
      <c r="H5506" s="45"/>
      <c r="I5506" s="45"/>
      <c r="J5506" s="15">
        <f>SUM(Tabla1[[#This Row],[06:00 am]:[08:00 pm]])</f>
        <v>0</v>
      </c>
    </row>
    <row r="5507" spans="1:10">
      <c r="A5507" s="47">
        <v>49438</v>
      </c>
      <c r="B5507" s="45"/>
      <c r="C5507" s="45"/>
      <c r="D5507" s="45"/>
      <c r="E5507" s="45"/>
      <c r="F5507" s="45"/>
      <c r="G5507" s="45"/>
      <c r="H5507" s="45"/>
      <c r="I5507" s="45"/>
      <c r="J5507" s="15">
        <f>SUM(Tabla1[[#This Row],[06:00 am]:[08:00 pm]])</f>
        <v>0</v>
      </c>
    </row>
    <row r="5508" spans="1:10">
      <c r="A5508" s="47">
        <v>49439</v>
      </c>
      <c r="B5508" s="45"/>
      <c r="C5508" s="45"/>
      <c r="D5508" s="45"/>
      <c r="E5508" s="45"/>
      <c r="F5508" s="45"/>
      <c r="G5508" s="45"/>
      <c r="H5508" s="45"/>
      <c r="I5508" s="45"/>
      <c r="J5508" s="15">
        <f>SUM(Tabla1[[#This Row],[06:00 am]:[08:00 pm]])</f>
        <v>0</v>
      </c>
    </row>
    <row r="5509" spans="1:10">
      <c r="A5509" s="47">
        <v>49440</v>
      </c>
      <c r="B5509" s="45"/>
      <c r="C5509" s="45"/>
      <c r="D5509" s="45"/>
      <c r="E5509" s="45"/>
      <c r="F5509" s="45"/>
      <c r="G5509" s="45"/>
      <c r="H5509" s="45"/>
      <c r="I5509" s="45"/>
      <c r="J5509" s="15">
        <f>SUM(Tabla1[[#This Row],[06:00 am]:[08:00 pm]])</f>
        <v>0</v>
      </c>
    </row>
    <row r="5510" spans="1:10">
      <c r="A5510" s="47">
        <v>49441</v>
      </c>
      <c r="B5510" s="45"/>
      <c r="C5510" s="45"/>
      <c r="D5510" s="45"/>
      <c r="E5510" s="45"/>
      <c r="F5510" s="45"/>
      <c r="G5510" s="45"/>
      <c r="H5510" s="45"/>
      <c r="I5510" s="45"/>
      <c r="J5510" s="15">
        <f>SUM(Tabla1[[#This Row],[06:00 am]:[08:00 pm]])</f>
        <v>0</v>
      </c>
    </row>
    <row r="5511" spans="1:10">
      <c r="A5511" s="47">
        <v>49442</v>
      </c>
      <c r="B5511" s="45"/>
      <c r="C5511" s="45"/>
      <c r="D5511" s="45"/>
      <c r="E5511" s="45"/>
      <c r="F5511" s="45"/>
      <c r="G5511" s="45"/>
      <c r="H5511" s="45"/>
      <c r="I5511" s="45"/>
      <c r="J5511" s="15">
        <f>SUM(Tabla1[[#This Row],[06:00 am]:[08:00 pm]])</f>
        <v>0</v>
      </c>
    </row>
    <row r="5512" spans="1:10">
      <c r="A5512" s="47">
        <v>49443</v>
      </c>
      <c r="B5512" s="45"/>
      <c r="C5512" s="45"/>
      <c r="D5512" s="45"/>
      <c r="E5512" s="45"/>
      <c r="F5512" s="45"/>
      <c r="G5512" s="45"/>
      <c r="H5512" s="45"/>
      <c r="I5512" s="45"/>
      <c r="J5512" s="15">
        <f>SUM(Tabla1[[#This Row],[06:00 am]:[08:00 pm]])</f>
        <v>0</v>
      </c>
    </row>
    <row r="5513" spans="1:10">
      <c r="A5513" s="47">
        <v>49444</v>
      </c>
      <c r="B5513" s="45"/>
      <c r="C5513" s="45"/>
      <c r="D5513" s="45"/>
      <c r="E5513" s="45"/>
      <c r="F5513" s="45"/>
      <c r="G5513" s="45"/>
      <c r="H5513" s="45"/>
      <c r="I5513" s="45"/>
      <c r="J5513" s="15">
        <f>SUM(Tabla1[[#This Row],[06:00 am]:[08:00 pm]])</f>
        <v>0</v>
      </c>
    </row>
    <row r="5514" spans="1:10">
      <c r="A5514" s="47">
        <v>49445</v>
      </c>
      <c r="B5514" s="45"/>
      <c r="C5514" s="45"/>
      <c r="D5514" s="45"/>
      <c r="E5514" s="45"/>
      <c r="F5514" s="45"/>
      <c r="G5514" s="45"/>
      <c r="H5514" s="45"/>
      <c r="I5514" s="45"/>
      <c r="J5514" s="15">
        <f>SUM(Tabla1[[#This Row],[06:00 am]:[08:00 pm]])</f>
        <v>0</v>
      </c>
    </row>
    <row r="5515" spans="1:10">
      <c r="A5515" s="47">
        <v>49446</v>
      </c>
      <c r="B5515" s="45"/>
      <c r="C5515" s="45"/>
      <c r="D5515" s="45"/>
      <c r="E5515" s="45"/>
      <c r="F5515" s="45"/>
      <c r="G5515" s="45"/>
      <c r="H5515" s="45"/>
      <c r="I5515" s="45"/>
      <c r="J5515" s="15">
        <f>SUM(Tabla1[[#This Row],[06:00 am]:[08:00 pm]])</f>
        <v>0</v>
      </c>
    </row>
    <row r="5516" spans="1:10">
      <c r="A5516" s="47">
        <v>49447</v>
      </c>
      <c r="B5516" s="45"/>
      <c r="C5516" s="45"/>
      <c r="D5516" s="45"/>
      <c r="E5516" s="45"/>
      <c r="F5516" s="45"/>
      <c r="G5516" s="45"/>
      <c r="H5516" s="45"/>
      <c r="I5516" s="45"/>
      <c r="J5516" s="15">
        <f>SUM(Tabla1[[#This Row],[06:00 am]:[08:00 pm]])</f>
        <v>0</v>
      </c>
    </row>
    <row r="5517" spans="1:10">
      <c r="A5517" s="47">
        <v>49448</v>
      </c>
      <c r="B5517" s="45"/>
      <c r="C5517" s="45"/>
      <c r="D5517" s="45"/>
      <c r="E5517" s="45"/>
      <c r="F5517" s="45"/>
      <c r="G5517" s="45"/>
      <c r="H5517" s="45"/>
      <c r="I5517" s="45"/>
      <c r="J5517" s="15">
        <f>SUM(Tabla1[[#This Row],[06:00 am]:[08:00 pm]])</f>
        <v>0</v>
      </c>
    </row>
    <row r="5518" spans="1:10">
      <c r="A5518" s="47">
        <v>49449</v>
      </c>
      <c r="B5518" s="45"/>
      <c r="C5518" s="45"/>
      <c r="D5518" s="45"/>
      <c r="E5518" s="45"/>
      <c r="F5518" s="45"/>
      <c r="G5518" s="45"/>
      <c r="H5518" s="45"/>
      <c r="I5518" s="45"/>
      <c r="J5518" s="15">
        <f>SUM(Tabla1[[#This Row],[06:00 am]:[08:00 pm]])</f>
        <v>0</v>
      </c>
    </row>
    <row r="5519" spans="1:10">
      <c r="A5519" s="47">
        <v>49450</v>
      </c>
      <c r="B5519" s="45"/>
      <c r="C5519" s="45"/>
      <c r="D5519" s="45"/>
      <c r="E5519" s="45"/>
      <c r="F5519" s="45"/>
      <c r="G5519" s="45"/>
      <c r="H5519" s="45"/>
      <c r="I5519" s="45"/>
      <c r="J5519" s="15">
        <f>SUM(Tabla1[[#This Row],[06:00 am]:[08:00 pm]])</f>
        <v>0</v>
      </c>
    </row>
    <row r="5520" spans="1:10">
      <c r="A5520" s="47">
        <v>49451</v>
      </c>
      <c r="B5520" s="45"/>
      <c r="C5520" s="45"/>
      <c r="D5520" s="45"/>
      <c r="E5520" s="45"/>
      <c r="F5520" s="45"/>
      <c r="G5520" s="45"/>
      <c r="H5520" s="45"/>
      <c r="I5520" s="45"/>
      <c r="J5520" s="15">
        <f>SUM(Tabla1[[#This Row],[06:00 am]:[08:00 pm]])</f>
        <v>0</v>
      </c>
    </row>
    <row r="5521" spans="1:10">
      <c r="A5521" s="47">
        <v>49452</v>
      </c>
      <c r="B5521" s="45"/>
      <c r="C5521" s="45"/>
      <c r="D5521" s="45"/>
      <c r="E5521" s="45"/>
      <c r="F5521" s="45"/>
      <c r="G5521" s="45"/>
      <c r="H5521" s="45"/>
      <c r="I5521" s="45"/>
      <c r="J5521" s="15">
        <f>SUM(Tabla1[[#This Row],[06:00 am]:[08:00 pm]])</f>
        <v>0</v>
      </c>
    </row>
    <row r="5522" spans="1:10">
      <c r="A5522" s="47">
        <v>49453</v>
      </c>
      <c r="B5522" s="45"/>
      <c r="C5522" s="45"/>
      <c r="D5522" s="45"/>
      <c r="E5522" s="45"/>
      <c r="F5522" s="45"/>
      <c r="G5522" s="45"/>
      <c r="H5522" s="45"/>
      <c r="I5522" s="45"/>
      <c r="J5522" s="15">
        <f>SUM(Tabla1[[#This Row],[06:00 am]:[08:00 pm]])</f>
        <v>0</v>
      </c>
    </row>
    <row r="5523" spans="1:10">
      <c r="A5523" s="47">
        <v>49454</v>
      </c>
      <c r="B5523" s="45"/>
      <c r="C5523" s="45"/>
      <c r="D5523" s="45"/>
      <c r="E5523" s="45"/>
      <c r="F5523" s="45"/>
      <c r="G5523" s="45"/>
      <c r="H5523" s="45"/>
      <c r="I5523" s="45"/>
      <c r="J5523" s="15">
        <f>SUM(Tabla1[[#This Row],[06:00 am]:[08:00 pm]])</f>
        <v>0</v>
      </c>
    </row>
    <row r="5524" spans="1:10">
      <c r="A5524" s="47">
        <v>49455</v>
      </c>
      <c r="B5524" s="45"/>
      <c r="C5524" s="45"/>
      <c r="D5524" s="45"/>
      <c r="E5524" s="45"/>
      <c r="F5524" s="45"/>
      <c r="G5524" s="45"/>
      <c r="H5524" s="45"/>
      <c r="I5524" s="45"/>
      <c r="J5524" s="15">
        <f>SUM(Tabla1[[#This Row],[06:00 am]:[08:00 pm]])</f>
        <v>0</v>
      </c>
    </row>
    <row r="5525" spans="1:10">
      <c r="A5525" s="47">
        <v>49456</v>
      </c>
      <c r="B5525" s="45"/>
      <c r="C5525" s="45"/>
      <c r="D5525" s="45"/>
      <c r="E5525" s="45"/>
      <c r="F5525" s="45"/>
      <c r="G5525" s="45"/>
      <c r="H5525" s="45"/>
      <c r="I5525" s="45"/>
      <c r="J5525" s="15">
        <f>SUM(Tabla1[[#This Row],[06:00 am]:[08:00 pm]])</f>
        <v>0</v>
      </c>
    </row>
    <row r="5526" spans="1:10">
      <c r="A5526" s="47">
        <v>49457</v>
      </c>
      <c r="B5526" s="45"/>
      <c r="C5526" s="45"/>
      <c r="D5526" s="45"/>
      <c r="E5526" s="45"/>
      <c r="F5526" s="45"/>
      <c r="G5526" s="45"/>
      <c r="H5526" s="45"/>
      <c r="I5526" s="45"/>
      <c r="J5526" s="15">
        <f>SUM(Tabla1[[#This Row],[06:00 am]:[08:00 pm]])</f>
        <v>0</v>
      </c>
    </row>
    <row r="5527" spans="1:10">
      <c r="A5527" s="47">
        <v>49458</v>
      </c>
      <c r="B5527" s="45"/>
      <c r="C5527" s="45"/>
      <c r="D5527" s="45"/>
      <c r="E5527" s="45"/>
      <c r="F5527" s="45"/>
      <c r="G5527" s="45"/>
      <c r="H5527" s="45"/>
      <c r="I5527" s="45"/>
      <c r="J5527" s="15">
        <f>SUM(Tabla1[[#This Row],[06:00 am]:[08:00 pm]])</f>
        <v>0</v>
      </c>
    </row>
    <row r="5528" spans="1:10">
      <c r="A5528" s="47">
        <v>49459</v>
      </c>
      <c r="B5528" s="45"/>
      <c r="C5528" s="45"/>
      <c r="D5528" s="45"/>
      <c r="E5528" s="45"/>
      <c r="F5528" s="45"/>
      <c r="G5528" s="45"/>
      <c r="H5528" s="45"/>
      <c r="I5528" s="45"/>
      <c r="J5528" s="15">
        <f>SUM(Tabla1[[#This Row],[06:00 am]:[08:00 pm]])</f>
        <v>0</v>
      </c>
    </row>
    <row r="5529" spans="1:10">
      <c r="A5529" s="47">
        <v>49460</v>
      </c>
      <c r="B5529" s="45"/>
      <c r="C5529" s="45"/>
      <c r="D5529" s="45"/>
      <c r="E5529" s="45"/>
      <c r="F5529" s="45"/>
      <c r="G5529" s="45"/>
      <c r="H5529" s="45"/>
      <c r="I5529" s="45"/>
      <c r="J5529" s="15">
        <f>SUM(Tabla1[[#This Row],[06:00 am]:[08:00 pm]])</f>
        <v>0</v>
      </c>
    </row>
    <row r="5530" spans="1:10">
      <c r="A5530" s="47">
        <v>49461</v>
      </c>
      <c r="B5530" s="45"/>
      <c r="C5530" s="45"/>
      <c r="D5530" s="45"/>
      <c r="E5530" s="45"/>
      <c r="F5530" s="45"/>
      <c r="G5530" s="45"/>
      <c r="H5530" s="45"/>
      <c r="I5530" s="45"/>
      <c r="J5530" s="15">
        <f>SUM(Tabla1[[#This Row],[06:00 am]:[08:00 pm]])</f>
        <v>0</v>
      </c>
    </row>
    <row r="5531" spans="1:10">
      <c r="A5531" s="47">
        <v>49462</v>
      </c>
      <c r="B5531" s="45"/>
      <c r="C5531" s="45"/>
      <c r="D5531" s="45"/>
      <c r="E5531" s="45"/>
      <c r="F5531" s="45"/>
      <c r="G5531" s="45"/>
      <c r="H5531" s="45"/>
      <c r="I5531" s="45"/>
      <c r="J5531" s="15">
        <f>SUM(Tabla1[[#This Row],[06:00 am]:[08:00 pm]])</f>
        <v>0</v>
      </c>
    </row>
    <row r="5532" spans="1:10">
      <c r="A5532" s="47">
        <v>49463</v>
      </c>
      <c r="B5532" s="45"/>
      <c r="C5532" s="45"/>
      <c r="D5532" s="45"/>
      <c r="E5532" s="45"/>
      <c r="F5532" s="45"/>
      <c r="G5532" s="45"/>
      <c r="H5532" s="45"/>
      <c r="I5532" s="45"/>
      <c r="J5532" s="15">
        <f>SUM(Tabla1[[#This Row],[06:00 am]:[08:00 pm]])</f>
        <v>0</v>
      </c>
    </row>
    <row r="5533" spans="1:10">
      <c r="A5533" s="47">
        <v>49464</v>
      </c>
      <c r="B5533" s="45"/>
      <c r="C5533" s="45"/>
      <c r="D5533" s="45"/>
      <c r="E5533" s="45"/>
      <c r="F5533" s="45"/>
      <c r="G5533" s="45"/>
      <c r="H5533" s="45"/>
      <c r="I5533" s="45"/>
      <c r="J5533" s="15">
        <f>SUM(Tabla1[[#This Row],[06:00 am]:[08:00 pm]])</f>
        <v>0</v>
      </c>
    </row>
    <row r="5534" spans="1:10">
      <c r="A5534" s="47">
        <v>49465</v>
      </c>
      <c r="B5534" s="45"/>
      <c r="C5534" s="45"/>
      <c r="D5534" s="45"/>
      <c r="E5534" s="45"/>
      <c r="F5534" s="45"/>
      <c r="G5534" s="45"/>
      <c r="H5534" s="45"/>
      <c r="I5534" s="45"/>
      <c r="J5534" s="15">
        <f>SUM(Tabla1[[#This Row],[06:00 am]:[08:00 pm]])</f>
        <v>0</v>
      </c>
    </row>
    <row r="5535" spans="1:10">
      <c r="A5535" s="47">
        <v>49466</v>
      </c>
      <c r="B5535" s="45"/>
      <c r="C5535" s="45"/>
      <c r="D5535" s="45"/>
      <c r="E5535" s="45"/>
      <c r="F5535" s="45"/>
      <c r="G5535" s="45"/>
      <c r="H5535" s="45"/>
      <c r="I5535" s="45"/>
      <c r="J5535" s="15">
        <f>SUM(Tabla1[[#This Row],[06:00 am]:[08:00 pm]])</f>
        <v>0</v>
      </c>
    </row>
    <row r="5536" spans="1:10">
      <c r="A5536" s="47">
        <v>49467</v>
      </c>
      <c r="B5536" s="45"/>
      <c r="C5536" s="45"/>
      <c r="D5536" s="45"/>
      <c r="E5536" s="45"/>
      <c r="F5536" s="45"/>
      <c r="G5536" s="45"/>
      <c r="H5536" s="45"/>
      <c r="I5536" s="45"/>
      <c r="J5536" s="15">
        <f>SUM(Tabla1[[#This Row],[06:00 am]:[08:00 pm]])</f>
        <v>0</v>
      </c>
    </row>
    <row r="5537" spans="1:10">
      <c r="A5537" s="47">
        <v>49468</v>
      </c>
      <c r="B5537" s="45"/>
      <c r="C5537" s="45"/>
      <c r="D5537" s="45"/>
      <c r="E5537" s="45"/>
      <c r="F5537" s="45"/>
      <c r="G5537" s="45"/>
      <c r="H5537" s="45"/>
      <c r="I5537" s="45"/>
      <c r="J5537" s="15">
        <f>SUM(Tabla1[[#This Row],[06:00 am]:[08:00 pm]])</f>
        <v>0</v>
      </c>
    </row>
    <row r="5538" spans="1:10">
      <c r="A5538" s="47">
        <v>49469</v>
      </c>
      <c r="B5538" s="45"/>
      <c r="C5538" s="45"/>
      <c r="D5538" s="45"/>
      <c r="E5538" s="45"/>
      <c r="F5538" s="45"/>
      <c r="G5538" s="45"/>
      <c r="H5538" s="45"/>
      <c r="I5538" s="45"/>
      <c r="J5538" s="15">
        <f>SUM(Tabla1[[#This Row],[06:00 am]:[08:00 pm]])</f>
        <v>0</v>
      </c>
    </row>
    <row r="5539" spans="1:10">
      <c r="A5539" s="47">
        <v>49470</v>
      </c>
      <c r="B5539" s="45"/>
      <c r="C5539" s="45"/>
      <c r="D5539" s="45"/>
      <c r="E5539" s="45"/>
      <c r="F5539" s="45"/>
      <c r="G5539" s="45"/>
      <c r="H5539" s="45"/>
      <c r="I5539" s="45"/>
      <c r="J5539" s="15">
        <f>SUM(Tabla1[[#This Row],[06:00 am]:[08:00 pm]])</f>
        <v>0</v>
      </c>
    </row>
    <row r="5540" spans="1:10">
      <c r="A5540" s="47">
        <v>49471</v>
      </c>
      <c r="B5540" s="45"/>
      <c r="C5540" s="45"/>
      <c r="D5540" s="45"/>
      <c r="E5540" s="45"/>
      <c r="F5540" s="45"/>
      <c r="G5540" s="45"/>
      <c r="H5540" s="45"/>
      <c r="I5540" s="45"/>
      <c r="J5540" s="15">
        <f>SUM(Tabla1[[#This Row],[06:00 am]:[08:00 pm]])</f>
        <v>0</v>
      </c>
    </row>
    <row r="5541" spans="1:10">
      <c r="A5541" s="47">
        <v>49472</v>
      </c>
      <c r="B5541" s="45"/>
      <c r="C5541" s="45"/>
      <c r="D5541" s="45"/>
      <c r="E5541" s="45"/>
      <c r="F5541" s="45"/>
      <c r="G5541" s="45"/>
      <c r="H5541" s="45"/>
      <c r="I5541" s="45"/>
      <c r="J5541" s="15">
        <f>SUM(Tabla1[[#This Row],[06:00 am]:[08:00 pm]])</f>
        <v>0</v>
      </c>
    </row>
    <row r="5542" spans="1:10">
      <c r="A5542" s="47">
        <v>49473</v>
      </c>
      <c r="B5542" s="45"/>
      <c r="C5542" s="45"/>
      <c r="D5542" s="45"/>
      <c r="E5542" s="45"/>
      <c r="F5542" s="45"/>
      <c r="G5542" s="45"/>
      <c r="H5542" s="45"/>
      <c r="I5542" s="45"/>
      <c r="J5542" s="15">
        <f>SUM(Tabla1[[#This Row],[06:00 am]:[08:00 pm]])</f>
        <v>0</v>
      </c>
    </row>
    <row r="5543" spans="1:10">
      <c r="A5543" s="47">
        <v>49474</v>
      </c>
      <c r="B5543" s="45"/>
      <c r="C5543" s="45"/>
      <c r="D5543" s="45"/>
      <c r="E5543" s="45"/>
      <c r="F5543" s="45"/>
      <c r="G5543" s="45"/>
      <c r="H5543" s="45"/>
      <c r="I5543" s="45"/>
      <c r="J5543" s="15">
        <f>SUM(Tabla1[[#This Row],[06:00 am]:[08:00 pm]])</f>
        <v>0</v>
      </c>
    </row>
    <row r="5544" spans="1:10">
      <c r="A5544" s="47">
        <v>49475</v>
      </c>
      <c r="B5544" s="45"/>
      <c r="C5544" s="45"/>
      <c r="D5544" s="45"/>
      <c r="E5544" s="45"/>
      <c r="F5544" s="45"/>
      <c r="G5544" s="45"/>
      <c r="H5544" s="45"/>
      <c r="I5544" s="45"/>
      <c r="J5544" s="15">
        <f>SUM(Tabla1[[#This Row],[06:00 am]:[08:00 pm]])</f>
        <v>0</v>
      </c>
    </row>
    <row r="5545" spans="1:10">
      <c r="A5545" s="47">
        <v>49476</v>
      </c>
      <c r="B5545" s="45"/>
      <c r="C5545" s="45"/>
      <c r="D5545" s="45"/>
      <c r="E5545" s="45"/>
      <c r="F5545" s="45"/>
      <c r="G5545" s="45"/>
      <c r="H5545" s="45"/>
      <c r="I5545" s="45"/>
      <c r="J5545" s="15">
        <f>SUM(Tabla1[[#This Row],[06:00 am]:[08:00 pm]])</f>
        <v>0</v>
      </c>
    </row>
    <row r="5546" spans="1:10">
      <c r="A5546" s="47">
        <v>49477</v>
      </c>
      <c r="B5546" s="45"/>
      <c r="C5546" s="45"/>
      <c r="D5546" s="45"/>
      <c r="E5546" s="45"/>
      <c r="F5546" s="45"/>
      <c r="G5546" s="45"/>
      <c r="H5546" s="45"/>
      <c r="I5546" s="45"/>
      <c r="J5546" s="15">
        <f>SUM(Tabla1[[#This Row],[06:00 am]:[08:00 pm]])</f>
        <v>0</v>
      </c>
    </row>
    <row r="5547" spans="1:10">
      <c r="A5547" s="47">
        <v>49478</v>
      </c>
      <c r="B5547" s="45"/>
      <c r="C5547" s="45"/>
      <c r="D5547" s="45"/>
      <c r="E5547" s="45"/>
      <c r="F5547" s="45"/>
      <c r="G5547" s="45"/>
      <c r="H5547" s="45"/>
      <c r="I5547" s="45"/>
      <c r="J5547" s="15">
        <f>SUM(Tabla1[[#This Row],[06:00 am]:[08:00 pm]])</f>
        <v>0</v>
      </c>
    </row>
    <row r="5548" spans="1:10">
      <c r="A5548" s="47">
        <v>49479</v>
      </c>
      <c r="B5548" s="45"/>
      <c r="C5548" s="45"/>
      <c r="D5548" s="45"/>
      <c r="E5548" s="45"/>
      <c r="F5548" s="45"/>
      <c r="G5548" s="45"/>
      <c r="H5548" s="45"/>
      <c r="I5548" s="45"/>
      <c r="J5548" s="15">
        <f>SUM(Tabla1[[#This Row],[06:00 am]:[08:00 pm]])</f>
        <v>0</v>
      </c>
    </row>
    <row r="5549" spans="1:10">
      <c r="A5549" s="47">
        <v>49480</v>
      </c>
      <c r="B5549" s="45"/>
      <c r="C5549" s="45"/>
      <c r="D5549" s="45"/>
      <c r="E5549" s="45"/>
      <c r="F5549" s="45"/>
      <c r="G5549" s="45"/>
      <c r="H5549" s="45"/>
      <c r="I5549" s="45"/>
      <c r="J5549" s="15">
        <f>SUM(Tabla1[[#This Row],[06:00 am]:[08:00 pm]])</f>
        <v>0</v>
      </c>
    </row>
    <row r="5550" spans="1:10">
      <c r="A5550" s="47">
        <v>49481</v>
      </c>
      <c r="B5550" s="45"/>
      <c r="C5550" s="45"/>
      <c r="D5550" s="45"/>
      <c r="E5550" s="45"/>
      <c r="F5550" s="45"/>
      <c r="G5550" s="45"/>
      <c r="H5550" s="45"/>
      <c r="I5550" s="45"/>
      <c r="J5550" s="15">
        <f>SUM(Tabla1[[#This Row],[06:00 am]:[08:00 pm]])</f>
        <v>0</v>
      </c>
    </row>
    <row r="5551" spans="1:10">
      <c r="A5551" s="47">
        <v>49482</v>
      </c>
      <c r="B5551" s="45"/>
      <c r="C5551" s="45"/>
      <c r="D5551" s="45"/>
      <c r="E5551" s="45"/>
      <c r="F5551" s="45"/>
      <c r="G5551" s="45"/>
      <c r="H5551" s="45"/>
      <c r="I5551" s="45"/>
      <c r="J5551" s="15">
        <f>SUM(Tabla1[[#This Row],[06:00 am]:[08:00 pm]])</f>
        <v>0</v>
      </c>
    </row>
    <row r="5552" spans="1:10">
      <c r="A5552" s="47">
        <v>49483</v>
      </c>
      <c r="B5552" s="45"/>
      <c r="C5552" s="45"/>
      <c r="D5552" s="45"/>
      <c r="E5552" s="45"/>
      <c r="F5552" s="45"/>
      <c r="G5552" s="45"/>
      <c r="H5552" s="45"/>
      <c r="I5552" s="45"/>
      <c r="J5552" s="15">
        <f>SUM(Tabla1[[#This Row],[06:00 am]:[08:00 pm]])</f>
        <v>0</v>
      </c>
    </row>
    <row r="5553" spans="1:10">
      <c r="A5553" s="47">
        <v>49484</v>
      </c>
      <c r="B5553" s="45"/>
      <c r="C5553" s="45"/>
      <c r="D5553" s="45"/>
      <c r="E5553" s="45"/>
      <c r="F5553" s="45"/>
      <c r="G5553" s="45"/>
      <c r="H5553" s="45"/>
      <c r="I5553" s="45"/>
      <c r="J5553" s="15">
        <f>SUM(Tabla1[[#This Row],[06:00 am]:[08:00 pm]])</f>
        <v>0</v>
      </c>
    </row>
    <row r="5554" spans="1:10">
      <c r="A5554" s="47">
        <v>49485</v>
      </c>
      <c r="B5554" s="45"/>
      <c r="C5554" s="45"/>
      <c r="D5554" s="45"/>
      <c r="E5554" s="45"/>
      <c r="F5554" s="45"/>
      <c r="G5554" s="45"/>
      <c r="H5554" s="45"/>
      <c r="I5554" s="45"/>
      <c r="J5554" s="15">
        <f>SUM(Tabla1[[#This Row],[06:00 am]:[08:00 pm]])</f>
        <v>0</v>
      </c>
    </row>
    <row r="5555" spans="1:10">
      <c r="A5555" s="47">
        <v>49486</v>
      </c>
      <c r="B5555" s="45"/>
      <c r="C5555" s="45"/>
      <c r="D5555" s="45"/>
      <c r="E5555" s="45"/>
      <c r="F5555" s="45"/>
      <c r="G5555" s="45"/>
      <c r="H5555" s="45"/>
      <c r="I5555" s="45"/>
      <c r="J5555" s="15">
        <f>SUM(Tabla1[[#This Row],[06:00 am]:[08:00 pm]])</f>
        <v>0</v>
      </c>
    </row>
    <row r="5556" spans="1:10">
      <c r="A5556" s="47">
        <v>49487</v>
      </c>
      <c r="B5556" s="45"/>
      <c r="C5556" s="45"/>
      <c r="D5556" s="45"/>
      <c r="E5556" s="45"/>
      <c r="F5556" s="45"/>
      <c r="G5556" s="45"/>
      <c r="H5556" s="45"/>
      <c r="I5556" s="45"/>
      <c r="J5556" s="15">
        <f>SUM(Tabla1[[#This Row],[06:00 am]:[08:00 pm]])</f>
        <v>0</v>
      </c>
    </row>
    <row r="5557" spans="1:10">
      <c r="A5557" s="47">
        <v>49488</v>
      </c>
      <c r="B5557" s="45"/>
      <c r="C5557" s="45"/>
      <c r="D5557" s="45"/>
      <c r="E5557" s="45"/>
      <c r="F5557" s="45"/>
      <c r="G5557" s="45"/>
      <c r="H5557" s="45"/>
      <c r="I5557" s="45"/>
      <c r="J5557" s="15">
        <f>SUM(Tabla1[[#This Row],[06:00 am]:[08:00 pm]])</f>
        <v>0</v>
      </c>
    </row>
    <row r="5558" spans="1:10">
      <c r="A5558" s="47">
        <v>49489</v>
      </c>
      <c r="B5558" s="45"/>
      <c r="C5558" s="45"/>
      <c r="D5558" s="45"/>
      <c r="E5558" s="45"/>
      <c r="F5558" s="45"/>
      <c r="G5558" s="45"/>
      <c r="H5558" s="45"/>
      <c r="I5558" s="45"/>
      <c r="J5558" s="15">
        <f>SUM(Tabla1[[#This Row],[06:00 am]:[08:00 pm]])</f>
        <v>0</v>
      </c>
    </row>
    <row r="5559" spans="1:10">
      <c r="A5559" s="47">
        <v>49490</v>
      </c>
      <c r="B5559" s="45"/>
      <c r="C5559" s="45"/>
      <c r="D5559" s="45"/>
      <c r="E5559" s="45"/>
      <c r="F5559" s="45"/>
      <c r="G5559" s="45"/>
      <c r="H5559" s="45"/>
      <c r="I5559" s="45"/>
      <c r="J5559" s="15">
        <f>SUM(Tabla1[[#This Row],[06:00 am]:[08:00 pm]])</f>
        <v>0</v>
      </c>
    </row>
    <row r="5560" spans="1:10">
      <c r="A5560" s="47">
        <v>49491</v>
      </c>
      <c r="B5560" s="45"/>
      <c r="C5560" s="45"/>
      <c r="D5560" s="45"/>
      <c r="E5560" s="45"/>
      <c r="F5560" s="45"/>
      <c r="G5560" s="45"/>
      <c r="H5560" s="45"/>
      <c r="I5560" s="45"/>
      <c r="J5560" s="15">
        <f>SUM(Tabla1[[#This Row],[06:00 am]:[08:00 pm]])</f>
        <v>0</v>
      </c>
    </row>
    <row r="5561" spans="1:10">
      <c r="A5561" s="47">
        <v>49492</v>
      </c>
      <c r="B5561" s="45"/>
      <c r="C5561" s="45"/>
      <c r="D5561" s="45"/>
      <c r="E5561" s="45"/>
      <c r="F5561" s="45"/>
      <c r="G5561" s="45"/>
      <c r="H5561" s="45"/>
      <c r="I5561" s="45"/>
      <c r="J5561" s="15">
        <f>SUM(Tabla1[[#This Row],[06:00 am]:[08:00 pm]])</f>
        <v>0</v>
      </c>
    </row>
    <row r="5562" spans="1:10">
      <c r="A5562" s="47">
        <v>49493</v>
      </c>
      <c r="B5562" s="45"/>
      <c r="C5562" s="45"/>
      <c r="D5562" s="45"/>
      <c r="E5562" s="45"/>
      <c r="F5562" s="45"/>
      <c r="G5562" s="45"/>
      <c r="H5562" s="45"/>
      <c r="I5562" s="45"/>
      <c r="J5562" s="15">
        <f>SUM(Tabla1[[#This Row],[06:00 am]:[08:00 pm]])</f>
        <v>0</v>
      </c>
    </row>
    <row r="5563" spans="1:10">
      <c r="A5563" s="47">
        <v>49494</v>
      </c>
      <c r="B5563" s="45"/>
      <c r="C5563" s="45"/>
      <c r="D5563" s="45"/>
      <c r="E5563" s="45"/>
      <c r="F5563" s="45"/>
      <c r="G5563" s="45"/>
      <c r="H5563" s="45"/>
      <c r="I5563" s="45"/>
      <c r="J5563" s="15">
        <f>SUM(Tabla1[[#This Row],[06:00 am]:[08:00 pm]])</f>
        <v>0</v>
      </c>
    </row>
    <row r="5564" spans="1:10">
      <c r="A5564" s="47">
        <v>49495</v>
      </c>
      <c r="B5564" s="45"/>
      <c r="C5564" s="45"/>
      <c r="D5564" s="45"/>
      <c r="E5564" s="45"/>
      <c r="F5564" s="45"/>
      <c r="G5564" s="45"/>
      <c r="H5564" s="45"/>
      <c r="I5564" s="45"/>
      <c r="J5564" s="15">
        <f>SUM(Tabla1[[#This Row],[06:00 am]:[08:00 pm]])</f>
        <v>0</v>
      </c>
    </row>
    <row r="5565" spans="1:10">
      <c r="A5565" s="47">
        <v>49496</v>
      </c>
      <c r="B5565" s="45"/>
      <c r="C5565" s="45"/>
      <c r="D5565" s="45"/>
      <c r="E5565" s="45"/>
      <c r="F5565" s="45"/>
      <c r="G5565" s="45"/>
      <c r="H5565" s="45"/>
      <c r="I5565" s="45"/>
      <c r="J5565" s="15">
        <f>SUM(Tabla1[[#This Row],[06:00 am]:[08:00 pm]])</f>
        <v>0</v>
      </c>
    </row>
    <row r="5566" spans="1:10">
      <c r="A5566" s="47">
        <v>49497</v>
      </c>
      <c r="B5566" s="45"/>
      <c r="C5566" s="45"/>
      <c r="D5566" s="45"/>
      <c r="E5566" s="45"/>
      <c r="F5566" s="45"/>
      <c r="G5566" s="45"/>
      <c r="H5566" s="45"/>
      <c r="I5566" s="45"/>
      <c r="J5566" s="15">
        <f>SUM(Tabla1[[#This Row],[06:00 am]:[08:00 pm]])</f>
        <v>0</v>
      </c>
    </row>
    <row r="5567" spans="1:10">
      <c r="A5567" s="47">
        <v>49498</v>
      </c>
      <c r="B5567" s="45"/>
      <c r="C5567" s="45"/>
      <c r="D5567" s="45"/>
      <c r="E5567" s="45"/>
      <c r="F5567" s="45"/>
      <c r="G5567" s="45"/>
      <c r="H5567" s="45"/>
      <c r="I5567" s="45"/>
      <c r="J5567" s="15">
        <f>SUM(Tabla1[[#This Row],[06:00 am]:[08:00 pm]])</f>
        <v>0</v>
      </c>
    </row>
    <row r="5568" spans="1:10">
      <c r="A5568" s="47">
        <v>49499</v>
      </c>
      <c r="B5568" s="45"/>
      <c r="C5568" s="45"/>
      <c r="D5568" s="45"/>
      <c r="E5568" s="45"/>
      <c r="F5568" s="45"/>
      <c r="G5568" s="45"/>
      <c r="H5568" s="45"/>
      <c r="I5568" s="45"/>
      <c r="J5568" s="15">
        <f>SUM(Tabla1[[#This Row],[06:00 am]:[08:00 pm]])</f>
        <v>0</v>
      </c>
    </row>
    <row r="5569" spans="1:10">
      <c r="A5569" s="47">
        <v>49500</v>
      </c>
      <c r="B5569" s="45"/>
      <c r="C5569" s="45"/>
      <c r="D5569" s="45"/>
      <c r="E5569" s="45"/>
      <c r="F5569" s="45"/>
      <c r="G5569" s="45"/>
      <c r="H5569" s="45"/>
      <c r="I5569" s="45"/>
      <c r="J5569" s="15">
        <f>SUM(Tabla1[[#This Row],[06:00 am]:[08:00 pm]])</f>
        <v>0</v>
      </c>
    </row>
    <row r="5570" spans="1:10">
      <c r="A5570" s="47">
        <v>49501</v>
      </c>
      <c r="B5570" s="45"/>
      <c r="C5570" s="45"/>
      <c r="D5570" s="45"/>
      <c r="E5570" s="45"/>
      <c r="F5570" s="45"/>
      <c r="G5570" s="45"/>
      <c r="H5570" s="45"/>
      <c r="I5570" s="45"/>
      <c r="J5570" s="15">
        <f>SUM(Tabla1[[#This Row],[06:00 am]:[08:00 pm]])</f>
        <v>0</v>
      </c>
    </row>
    <row r="5571" spans="1:10">
      <c r="A5571" s="47">
        <v>49502</v>
      </c>
      <c r="B5571" s="45"/>
      <c r="C5571" s="45"/>
      <c r="D5571" s="45"/>
      <c r="E5571" s="45"/>
      <c r="F5571" s="45"/>
      <c r="G5571" s="45"/>
      <c r="H5571" s="45"/>
      <c r="I5571" s="45"/>
      <c r="J5571" s="15">
        <f>SUM(Tabla1[[#This Row],[06:00 am]:[08:00 pm]])</f>
        <v>0</v>
      </c>
    </row>
    <row r="5572" spans="1:10">
      <c r="A5572" s="47">
        <v>49503</v>
      </c>
      <c r="B5572" s="45"/>
      <c r="C5572" s="45"/>
      <c r="D5572" s="45"/>
      <c r="E5572" s="45"/>
      <c r="F5572" s="45"/>
      <c r="G5572" s="45"/>
      <c r="H5572" s="45"/>
      <c r="I5572" s="45"/>
      <c r="J5572" s="15">
        <f>SUM(Tabla1[[#This Row],[06:00 am]:[08:00 pm]])</f>
        <v>0</v>
      </c>
    </row>
    <row r="5573" spans="1:10">
      <c r="A5573" s="47">
        <v>49504</v>
      </c>
      <c r="B5573" s="45"/>
      <c r="C5573" s="45"/>
      <c r="D5573" s="45"/>
      <c r="E5573" s="45"/>
      <c r="F5573" s="45"/>
      <c r="G5573" s="45"/>
      <c r="H5573" s="45"/>
      <c r="I5573" s="45"/>
      <c r="J5573" s="15">
        <f>SUM(Tabla1[[#This Row],[06:00 am]:[08:00 pm]])</f>
        <v>0</v>
      </c>
    </row>
    <row r="5574" spans="1:10">
      <c r="A5574" s="47">
        <v>49505</v>
      </c>
      <c r="B5574" s="45"/>
      <c r="C5574" s="45"/>
      <c r="D5574" s="45"/>
      <c r="E5574" s="45"/>
      <c r="F5574" s="45"/>
      <c r="G5574" s="45"/>
      <c r="H5574" s="45"/>
      <c r="I5574" s="45"/>
      <c r="J5574" s="15">
        <f>SUM(Tabla1[[#This Row],[06:00 am]:[08:00 pm]])</f>
        <v>0</v>
      </c>
    </row>
    <row r="5575" spans="1:10">
      <c r="A5575" s="47">
        <v>49506</v>
      </c>
      <c r="B5575" s="45"/>
      <c r="C5575" s="45"/>
      <c r="D5575" s="45"/>
      <c r="E5575" s="45"/>
      <c r="F5575" s="45"/>
      <c r="G5575" s="45"/>
      <c r="H5575" s="45"/>
      <c r="I5575" s="45"/>
      <c r="J5575" s="15">
        <f>SUM(Tabla1[[#This Row],[06:00 am]:[08:00 pm]])</f>
        <v>0</v>
      </c>
    </row>
    <row r="5576" spans="1:10">
      <c r="A5576" s="47">
        <v>49507</v>
      </c>
      <c r="B5576" s="45"/>
      <c r="C5576" s="45"/>
      <c r="D5576" s="45"/>
      <c r="E5576" s="45"/>
      <c r="F5576" s="45"/>
      <c r="G5576" s="45"/>
      <c r="H5576" s="45"/>
      <c r="I5576" s="45"/>
      <c r="J5576" s="15">
        <f>SUM(Tabla1[[#This Row],[06:00 am]:[08:00 pm]])</f>
        <v>0</v>
      </c>
    </row>
    <row r="5577" spans="1:10">
      <c r="A5577" s="47">
        <v>49508</v>
      </c>
      <c r="B5577" s="45"/>
      <c r="C5577" s="45"/>
      <c r="D5577" s="45"/>
      <c r="E5577" s="45"/>
      <c r="F5577" s="45"/>
      <c r="G5577" s="45"/>
      <c r="H5577" s="45"/>
      <c r="I5577" s="45"/>
      <c r="J5577" s="15">
        <f>SUM(Tabla1[[#This Row],[06:00 am]:[08:00 pm]])</f>
        <v>0</v>
      </c>
    </row>
    <row r="5578" spans="1:10">
      <c r="A5578" s="47">
        <v>49509</v>
      </c>
      <c r="B5578" s="45"/>
      <c r="C5578" s="45"/>
      <c r="D5578" s="45"/>
      <c r="E5578" s="45"/>
      <c r="F5578" s="45"/>
      <c r="G5578" s="45"/>
      <c r="H5578" s="45"/>
      <c r="I5578" s="45"/>
      <c r="J5578" s="15">
        <f>SUM(Tabla1[[#This Row],[06:00 am]:[08:00 pm]])</f>
        <v>0</v>
      </c>
    </row>
    <row r="5579" spans="1:10">
      <c r="A5579" s="47">
        <v>49510</v>
      </c>
      <c r="B5579" s="45"/>
      <c r="C5579" s="45"/>
      <c r="D5579" s="45"/>
      <c r="E5579" s="45"/>
      <c r="F5579" s="45"/>
      <c r="G5579" s="45"/>
      <c r="H5579" s="45"/>
      <c r="I5579" s="45"/>
      <c r="J5579" s="15">
        <f>SUM(Tabla1[[#This Row],[06:00 am]:[08:00 pm]])</f>
        <v>0</v>
      </c>
    </row>
    <row r="5580" spans="1:10">
      <c r="A5580" s="47">
        <v>49511</v>
      </c>
      <c r="B5580" s="45"/>
      <c r="C5580" s="45"/>
      <c r="D5580" s="45"/>
      <c r="E5580" s="45"/>
      <c r="F5580" s="45"/>
      <c r="G5580" s="45"/>
      <c r="H5580" s="45"/>
      <c r="I5580" s="45"/>
      <c r="J5580" s="15">
        <f>SUM(Tabla1[[#This Row],[06:00 am]:[08:00 pm]])</f>
        <v>0</v>
      </c>
    </row>
    <row r="5581" spans="1:10">
      <c r="A5581" s="47">
        <v>49512</v>
      </c>
      <c r="B5581" s="45"/>
      <c r="C5581" s="45"/>
      <c r="D5581" s="45"/>
      <c r="E5581" s="45"/>
      <c r="F5581" s="45"/>
      <c r="G5581" s="45"/>
      <c r="H5581" s="45"/>
      <c r="I5581" s="45"/>
      <c r="J5581" s="15">
        <f>SUM(Tabla1[[#This Row],[06:00 am]:[08:00 pm]])</f>
        <v>0</v>
      </c>
    </row>
    <row r="5582" spans="1:10">
      <c r="A5582" s="47">
        <v>49513</v>
      </c>
      <c r="B5582" s="45"/>
      <c r="C5582" s="45"/>
      <c r="D5582" s="45"/>
      <c r="E5582" s="45"/>
      <c r="F5582" s="45"/>
      <c r="G5582" s="45"/>
      <c r="H5582" s="45"/>
      <c r="I5582" s="45"/>
      <c r="J5582" s="15">
        <f>SUM(Tabla1[[#This Row],[06:00 am]:[08:00 pm]])</f>
        <v>0</v>
      </c>
    </row>
    <row r="5583" spans="1:10">
      <c r="A5583" s="47">
        <v>49514</v>
      </c>
      <c r="B5583" s="45"/>
      <c r="C5583" s="45"/>
      <c r="D5583" s="45"/>
      <c r="E5583" s="45"/>
      <c r="F5583" s="45"/>
      <c r="G5583" s="45"/>
      <c r="H5583" s="45"/>
      <c r="I5583" s="45"/>
      <c r="J5583" s="15">
        <f>SUM(Tabla1[[#This Row],[06:00 am]:[08:00 pm]])</f>
        <v>0</v>
      </c>
    </row>
    <row r="5584" spans="1:10">
      <c r="A5584" s="47">
        <v>49515</v>
      </c>
      <c r="B5584" s="45"/>
      <c r="C5584" s="45"/>
      <c r="D5584" s="45"/>
      <c r="E5584" s="45"/>
      <c r="F5584" s="45"/>
      <c r="G5584" s="45"/>
      <c r="H5584" s="45"/>
      <c r="I5584" s="45"/>
      <c r="J5584" s="15">
        <f>SUM(Tabla1[[#This Row],[06:00 am]:[08:00 pm]])</f>
        <v>0</v>
      </c>
    </row>
    <row r="5585" spans="1:10">
      <c r="A5585" s="47">
        <v>49516</v>
      </c>
      <c r="B5585" s="45"/>
      <c r="C5585" s="45"/>
      <c r="D5585" s="45"/>
      <c r="E5585" s="45"/>
      <c r="F5585" s="45"/>
      <c r="G5585" s="45"/>
      <c r="H5585" s="45"/>
      <c r="I5585" s="45"/>
      <c r="J5585" s="15">
        <f>SUM(Tabla1[[#This Row],[06:00 am]:[08:00 pm]])</f>
        <v>0</v>
      </c>
    </row>
    <row r="5586" spans="1:10">
      <c r="A5586" s="47">
        <v>49517</v>
      </c>
      <c r="B5586" s="45"/>
      <c r="C5586" s="45"/>
      <c r="D5586" s="45"/>
      <c r="E5586" s="45"/>
      <c r="F5586" s="45"/>
      <c r="G5586" s="45"/>
      <c r="H5586" s="45"/>
      <c r="I5586" s="45"/>
      <c r="J5586" s="15">
        <f>SUM(Tabla1[[#This Row],[06:00 am]:[08:00 pm]])</f>
        <v>0</v>
      </c>
    </row>
    <row r="5587" spans="1:10">
      <c r="A5587" s="47">
        <v>49518</v>
      </c>
      <c r="B5587" s="45"/>
      <c r="C5587" s="45"/>
      <c r="D5587" s="45"/>
      <c r="E5587" s="45"/>
      <c r="F5587" s="45"/>
      <c r="G5587" s="45"/>
      <c r="H5587" s="45"/>
      <c r="I5587" s="45"/>
      <c r="J5587" s="15">
        <f>SUM(Tabla1[[#This Row],[06:00 am]:[08:00 pm]])</f>
        <v>0</v>
      </c>
    </row>
    <row r="5588" spans="1:10">
      <c r="A5588" s="47">
        <v>49519</v>
      </c>
      <c r="B5588" s="45"/>
      <c r="C5588" s="45"/>
      <c r="D5588" s="45"/>
      <c r="E5588" s="45"/>
      <c r="F5588" s="45"/>
      <c r="G5588" s="45"/>
      <c r="H5588" s="45"/>
      <c r="I5588" s="45"/>
      <c r="J5588" s="15">
        <f>SUM(Tabla1[[#This Row],[06:00 am]:[08:00 pm]])</f>
        <v>0</v>
      </c>
    </row>
    <row r="5589" spans="1:10">
      <c r="A5589" s="47">
        <v>49520</v>
      </c>
      <c r="B5589" s="45"/>
      <c r="C5589" s="45"/>
      <c r="D5589" s="45"/>
      <c r="E5589" s="45"/>
      <c r="F5589" s="45"/>
      <c r="G5589" s="45"/>
      <c r="H5589" s="45"/>
      <c r="I5589" s="45"/>
      <c r="J5589" s="15">
        <f>SUM(Tabla1[[#This Row],[06:00 am]:[08:00 pm]])</f>
        <v>0</v>
      </c>
    </row>
    <row r="5590" spans="1:10">
      <c r="A5590" s="47">
        <v>49521</v>
      </c>
      <c r="B5590" s="45"/>
      <c r="C5590" s="45"/>
      <c r="D5590" s="45"/>
      <c r="E5590" s="45"/>
      <c r="F5590" s="45"/>
      <c r="G5590" s="45"/>
      <c r="H5590" s="45"/>
      <c r="I5590" s="45"/>
      <c r="J5590" s="15">
        <f>SUM(Tabla1[[#This Row],[06:00 am]:[08:00 pm]])</f>
        <v>0</v>
      </c>
    </row>
    <row r="5591" spans="1:10">
      <c r="A5591" s="47">
        <v>49522</v>
      </c>
      <c r="B5591" s="45"/>
      <c r="C5591" s="45"/>
      <c r="D5591" s="45"/>
      <c r="E5591" s="45"/>
      <c r="F5591" s="45"/>
      <c r="G5591" s="45"/>
      <c r="H5591" s="45"/>
      <c r="I5591" s="45"/>
      <c r="J5591" s="15">
        <f>SUM(Tabla1[[#This Row],[06:00 am]:[08:00 pm]])</f>
        <v>0</v>
      </c>
    </row>
    <row r="5592" spans="1:10">
      <c r="A5592" s="47">
        <v>49523</v>
      </c>
      <c r="B5592" s="45"/>
      <c r="C5592" s="45"/>
      <c r="D5592" s="45"/>
      <c r="E5592" s="45"/>
      <c r="F5592" s="45"/>
      <c r="G5592" s="45"/>
      <c r="H5592" s="45"/>
      <c r="I5592" s="45"/>
      <c r="J5592" s="15">
        <f>SUM(Tabla1[[#This Row],[06:00 am]:[08:00 pm]])</f>
        <v>0</v>
      </c>
    </row>
    <row r="5593" spans="1:10">
      <c r="A5593" s="47">
        <v>49524</v>
      </c>
      <c r="B5593" s="45"/>
      <c r="C5593" s="45"/>
      <c r="D5593" s="45"/>
      <c r="E5593" s="45"/>
      <c r="F5593" s="45"/>
      <c r="G5593" s="45"/>
      <c r="H5593" s="45"/>
      <c r="I5593" s="45"/>
      <c r="J5593" s="15">
        <f>SUM(Tabla1[[#This Row],[06:00 am]:[08:00 pm]])</f>
        <v>0</v>
      </c>
    </row>
    <row r="5594" spans="1:10">
      <c r="A5594" s="47">
        <v>49525</v>
      </c>
      <c r="B5594" s="45"/>
      <c r="C5594" s="45"/>
      <c r="D5594" s="45"/>
      <c r="E5594" s="45"/>
      <c r="F5594" s="45"/>
      <c r="G5594" s="45"/>
      <c r="H5594" s="45"/>
      <c r="I5594" s="45"/>
      <c r="J5594" s="15">
        <f>SUM(Tabla1[[#This Row],[06:00 am]:[08:00 pm]])</f>
        <v>0</v>
      </c>
    </row>
    <row r="5595" spans="1:10">
      <c r="A5595" s="47">
        <v>49526</v>
      </c>
      <c r="B5595" s="45"/>
      <c r="C5595" s="45"/>
      <c r="D5595" s="45"/>
      <c r="E5595" s="45"/>
      <c r="F5595" s="45"/>
      <c r="G5595" s="45"/>
      <c r="H5595" s="45"/>
      <c r="I5595" s="45"/>
      <c r="J5595" s="15">
        <f>SUM(Tabla1[[#This Row],[06:00 am]:[08:00 pm]])</f>
        <v>0</v>
      </c>
    </row>
    <row r="5596" spans="1:10">
      <c r="A5596" s="47">
        <v>49527</v>
      </c>
      <c r="B5596" s="45"/>
      <c r="C5596" s="45"/>
      <c r="D5596" s="45"/>
      <c r="E5596" s="45"/>
      <c r="F5596" s="45"/>
      <c r="G5596" s="45"/>
      <c r="H5596" s="45"/>
      <c r="I5596" s="45"/>
      <c r="J5596" s="15">
        <f>SUM(Tabla1[[#This Row],[06:00 am]:[08:00 pm]])</f>
        <v>0</v>
      </c>
    </row>
    <row r="5597" spans="1:10">
      <c r="A5597" s="47">
        <v>49528</v>
      </c>
      <c r="B5597" s="45"/>
      <c r="C5597" s="45"/>
      <c r="D5597" s="45"/>
      <c r="E5597" s="45"/>
      <c r="F5597" s="45"/>
      <c r="G5597" s="45"/>
      <c r="H5597" s="45"/>
      <c r="I5597" s="45"/>
      <c r="J5597" s="15">
        <f>SUM(Tabla1[[#This Row],[06:00 am]:[08:00 pm]])</f>
        <v>0</v>
      </c>
    </row>
    <row r="5598" spans="1:10">
      <c r="A5598" s="47">
        <v>49529</v>
      </c>
      <c r="B5598" s="45"/>
      <c r="C5598" s="45"/>
      <c r="D5598" s="45"/>
      <c r="E5598" s="45"/>
      <c r="F5598" s="45"/>
      <c r="G5598" s="45"/>
      <c r="H5598" s="45"/>
      <c r="I5598" s="45"/>
      <c r="J5598" s="15">
        <f>SUM(Tabla1[[#This Row],[06:00 am]:[08:00 pm]])</f>
        <v>0</v>
      </c>
    </row>
    <row r="5599" spans="1:10">
      <c r="A5599" s="47">
        <v>49530</v>
      </c>
      <c r="B5599" s="45"/>
      <c r="C5599" s="45"/>
      <c r="D5599" s="45"/>
      <c r="E5599" s="45"/>
      <c r="F5599" s="45"/>
      <c r="G5599" s="45"/>
      <c r="H5599" s="45"/>
      <c r="I5599" s="45"/>
      <c r="J5599" s="15">
        <f>SUM(Tabla1[[#This Row],[06:00 am]:[08:00 pm]])</f>
        <v>0</v>
      </c>
    </row>
    <row r="5600" spans="1:10">
      <c r="A5600" s="47">
        <v>49531</v>
      </c>
      <c r="B5600" s="45"/>
      <c r="C5600" s="45"/>
      <c r="D5600" s="45"/>
      <c r="E5600" s="45"/>
      <c r="F5600" s="45"/>
      <c r="G5600" s="45"/>
      <c r="H5600" s="45"/>
      <c r="I5600" s="45"/>
      <c r="J5600" s="15">
        <f>SUM(Tabla1[[#This Row],[06:00 am]:[08:00 pm]])</f>
        <v>0</v>
      </c>
    </row>
    <row r="5601" spans="1:10">
      <c r="A5601" s="47">
        <v>49532</v>
      </c>
      <c r="B5601" s="45"/>
      <c r="C5601" s="45"/>
      <c r="D5601" s="45"/>
      <c r="E5601" s="45"/>
      <c r="F5601" s="45"/>
      <c r="G5601" s="45"/>
      <c r="H5601" s="45"/>
      <c r="I5601" s="45"/>
      <c r="J5601" s="15">
        <f>SUM(Tabla1[[#This Row],[06:00 am]:[08:00 pm]])</f>
        <v>0</v>
      </c>
    </row>
    <row r="5602" spans="1:10">
      <c r="A5602" s="47">
        <v>49533</v>
      </c>
      <c r="B5602" s="45"/>
      <c r="C5602" s="45"/>
      <c r="D5602" s="45"/>
      <c r="E5602" s="45"/>
      <c r="F5602" s="45"/>
      <c r="G5602" s="45"/>
      <c r="H5602" s="45"/>
      <c r="I5602" s="45"/>
      <c r="J5602" s="15">
        <f>SUM(Tabla1[[#This Row],[06:00 am]:[08:00 pm]])</f>
        <v>0</v>
      </c>
    </row>
    <row r="5603" spans="1:10">
      <c r="A5603" s="47">
        <v>49534</v>
      </c>
      <c r="B5603" s="45"/>
      <c r="C5603" s="45"/>
      <c r="D5603" s="45"/>
      <c r="E5603" s="45"/>
      <c r="F5603" s="45"/>
      <c r="G5603" s="45"/>
      <c r="H5603" s="45"/>
      <c r="I5603" s="45"/>
      <c r="J5603" s="15">
        <f>SUM(Tabla1[[#This Row],[06:00 am]:[08:00 pm]])</f>
        <v>0</v>
      </c>
    </row>
    <row r="5604" spans="1:10">
      <c r="A5604" s="47">
        <v>49535</v>
      </c>
      <c r="B5604" s="45"/>
      <c r="C5604" s="45"/>
      <c r="D5604" s="45"/>
      <c r="E5604" s="45"/>
      <c r="F5604" s="45"/>
      <c r="G5604" s="45"/>
      <c r="H5604" s="45"/>
      <c r="I5604" s="45"/>
      <c r="J5604" s="15">
        <f>SUM(Tabla1[[#This Row],[06:00 am]:[08:00 pm]])</f>
        <v>0</v>
      </c>
    </row>
    <row r="5605" spans="1:10">
      <c r="A5605" s="47">
        <v>49536</v>
      </c>
      <c r="B5605" s="45"/>
      <c r="C5605" s="45"/>
      <c r="D5605" s="45"/>
      <c r="E5605" s="45"/>
      <c r="F5605" s="45"/>
      <c r="G5605" s="45"/>
      <c r="H5605" s="45"/>
      <c r="I5605" s="45"/>
      <c r="J5605" s="15">
        <f>SUM(Tabla1[[#This Row],[06:00 am]:[08:00 pm]])</f>
        <v>0</v>
      </c>
    </row>
    <row r="5606" spans="1:10">
      <c r="A5606" s="47">
        <v>49537</v>
      </c>
      <c r="B5606" s="45"/>
      <c r="C5606" s="45"/>
      <c r="D5606" s="45"/>
      <c r="E5606" s="45"/>
      <c r="F5606" s="45"/>
      <c r="G5606" s="45"/>
      <c r="H5606" s="45"/>
      <c r="I5606" s="45"/>
      <c r="J5606" s="15">
        <f>SUM(Tabla1[[#This Row],[06:00 am]:[08:00 pm]])</f>
        <v>0</v>
      </c>
    </row>
    <row r="5607" spans="1:10">
      <c r="A5607" s="47">
        <v>49538</v>
      </c>
      <c r="B5607" s="45"/>
      <c r="C5607" s="45"/>
      <c r="D5607" s="45"/>
      <c r="E5607" s="45"/>
      <c r="F5607" s="45"/>
      <c r="G5607" s="45"/>
      <c r="H5607" s="45"/>
      <c r="I5607" s="45"/>
      <c r="J5607" s="15">
        <f>SUM(Tabla1[[#This Row],[06:00 am]:[08:00 pm]])</f>
        <v>0</v>
      </c>
    </row>
    <row r="5608" spans="1:10">
      <c r="A5608" s="47">
        <v>49539</v>
      </c>
      <c r="B5608" s="45"/>
      <c r="C5608" s="45"/>
      <c r="D5608" s="45"/>
      <c r="E5608" s="45"/>
      <c r="F5608" s="45"/>
      <c r="G5608" s="45"/>
      <c r="H5608" s="45"/>
      <c r="I5608" s="45"/>
      <c r="J5608" s="15">
        <f>SUM(Tabla1[[#This Row],[06:00 am]:[08:00 pm]])</f>
        <v>0</v>
      </c>
    </row>
    <row r="5609" spans="1:10">
      <c r="A5609" s="47">
        <v>49540</v>
      </c>
      <c r="B5609" s="45"/>
      <c r="C5609" s="45"/>
      <c r="D5609" s="45"/>
      <c r="E5609" s="45"/>
      <c r="F5609" s="45"/>
      <c r="G5609" s="45"/>
      <c r="H5609" s="45"/>
      <c r="I5609" s="45"/>
      <c r="J5609" s="15">
        <f>SUM(Tabla1[[#This Row],[06:00 am]:[08:00 pm]])</f>
        <v>0</v>
      </c>
    </row>
    <row r="5610" spans="1:10">
      <c r="A5610" s="47">
        <v>49541</v>
      </c>
      <c r="B5610" s="45"/>
      <c r="C5610" s="45"/>
      <c r="D5610" s="45"/>
      <c r="E5610" s="45"/>
      <c r="F5610" s="45"/>
      <c r="G5610" s="45"/>
      <c r="H5610" s="45"/>
      <c r="I5610" s="45"/>
      <c r="J5610" s="15">
        <f>SUM(Tabla1[[#This Row],[06:00 am]:[08:00 pm]])</f>
        <v>0</v>
      </c>
    </row>
    <row r="5611" spans="1:10">
      <c r="A5611" s="47">
        <v>49542</v>
      </c>
      <c r="B5611" s="45"/>
      <c r="C5611" s="45"/>
      <c r="D5611" s="45"/>
      <c r="E5611" s="45"/>
      <c r="F5611" s="45"/>
      <c r="G5611" s="45"/>
      <c r="H5611" s="45"/>
      <c r="I5611" s="45"/>
      <c r="J5611" s="15">
        <f>SUM(Tabla1[[#This Row],[06:00 am]:[08:00 pm]])</f>
        <v>0</v>
      </c>
    </row>
    <row r="5612" spans="1:10">
      <c r="A5612" s="47">
        <v>49543</v>
      </c>
      <c r="B5612" s="45"/>
      <c r="C5612" s="45"/>
      <c r="D5612" s="45"/>
      <c r="E5612" s="45"/>
      <c r="F5612" s="45"/>
      <c r="G5612" s="45"/>
      <c r="H5612" s="45"/>
      <c r="I5612" s="45"/>
      <c r="J5612" s="15">
        <f>SUM(Tabla1[[#This Row],[06:00 am]:[08:00 pm]])</f>
        <v>0</v>
      </c>
    </row>
    <row r="5613" spans="1:10">
      <c r="A5613" s="47">
        <v>49544</v>
      </c>
      <c r="B5613" s="45"/>
      <c r="C5613" s="45"/>
      <c r="D5613" s="45"/>
      <c r="E5613" s="45"/>
      <c r="F5613" s="45"/>
      <c r="G5613" s="45"/>
      <c r="H5613" s="45"/>
      <c r="I5613" s="45"/>
      <c r="J5613" s="15">
        <f>SUM(Tabla1[[#This Row],[06:00 am]:[08:00 pm]])</f>
        <v>0</v>
      </c>
    </row>
    <row r="5614" spans="1:10">
      <c r="A5614" s="47">
        <v>49545</v>
      </c>
      <c r="B5614" s="45"/>
      <c r="C5614" s="45"/>
      <c r="D5614" s="45"/>
      <c r="E5614" s="45"/>
      <c r="F5614" s="45"/>
      <c r="G5614" s="45"/>
      <c r="H5614" s="45"/>
      <c r="I5614" s="45"/>
      <c r="J5614" s="15">
        <f>SUM(Tabla1[[#This Row],[06:00 am]:[08:00 pm]])</f>
        <v>0</v>
      </c>
    </row>
    <row r="5615" spans="1:10">
      <c r="A5615" s="47">
        <v>49546</v>
      </c>
      <c r="B5615" s="45"/>
      <c r="C5615" s="45"/>
      <c r="D5615" s="45"/>
      <c r="E5615" s="45"/>
      <c r="F5615" s="45"/>
      <c r="G5615" s="45"/>
      <c r="H5615" s="45"/>
      <c r="I5615" s="45"/>
      <c r="J5615" s="15">
        <f>SUM(Tabla1[[#This Row],[06:00 am]:[08:00 pm]])</f>
        <v>0</v>
      </c>
    </row>
    <row r="5616" spans="1:10">
      <c r="A5616" s="47">
        <v>49547</v>
      </c>
      <c r="B5616" s="45"/>
      <c r="C5616" s="45"/>
      <c r="D5616" s="45"/>
      <c r="E5616" s="45"/>
      <c r="F5616" s="45"/>
      <c r="G5616" s="45"/>
      <c r="H5616" s="45"/>
      <c r="I5616" s="45"/>
      <c r="J5616" s="15">
        <f>SUM(Tabla1[[#This Row],[06:00 am]:[08:00 pm]])</f>
        <v>0</v>
      </c>
    </row>
    <row r="5617" spans="1:10">
      <c r="A5617" s="47">
        <v>49548</v>
      </c>
      <c r="B5617" s="45"/>
      <c r="C5617" s="45"/>
      <c r="D5617" s="45"/>
      <c r="E5617" s="45"/>
      <c r="F5617" s="45"/>
      <c r="G5617" s="45"/>
      <c r="H5617" s="45"/>
      <c r="I5617" s="45"/>
      <c r="J5617" s="15">
        <f>SUM(Tabla1[[#This Row],[06:00 am]:[08:00 pm]])</f>
        <v>0</v>
      </c>
    </row>
    <row r="5618" spans="1:10">
      <c r="A5618" s="47">
        <v>49549</v>
      </c>
      <c r="B5618" s="45"/>
      <c r="C5618" s="45"/>
      <c r="D5618" s="45"/>
      <c r="E5618" s="45"/>
      <c r="F5618" s="45"/>
      <c r="G5618" s="45"/>
      <c r="H5618" s="45"/>
      <c r="I5618" s="45"/>
      <c r="J5618" s="15">
        <f>SUM(Tabla1[[#This Row],[06:00 am]:[08:00 pm]])</f>
        <v>0</v>
      </c>
    </row>
    <row r="5619" spans="1:10">
      <c r="A5619" s="47">
        <v>49550</v>
      </c>
      <c r="B5619" s="45"/>
      <c r="C5619" s="45"/>
      <c r="D5619" s="45"/>
      <c r="E5619" s="45"/>
      <c r="F5619" s="45"/>
      <c r="G5619" s="45"/>
      <c r="H5619" s="45"/>
      <c r="I5619" s="45"/>
      <c r="J5619" s="15">
        <f>SUM(Tabla1[[#This Row],[06:00 am]:[08:00 pm]])</f>
        <v>0</v>
      </c>
    </row>
    <row r="5620" spans="1:10">
      <c r="A5620" s="47">
        <v>49551</v>
      </c>
      <c r="B5620" s="45"/>
      <c r="C5620" s="45"/>
      <c r="D5620" s="45"/>
      <c r="E5620" s="45"/>
      <c r="F5620" s="45"/>
      <c r="G5620" s="45"/>
      <c r="H5620" s="45"/>
      <c r="I5620" s="45"/>
      <c r="J5620" s="15">
        <f>SUM(Tabla1[[#This Row],[06:00 am]:[08:00 pm]])</f>
        <v>0</v>
      </c>
    </row>
    <row r="5621" spans="1:10">
      <c r="A5621" s="47">
        <v>49552</v>
      </c>
      <c r="B5621" s="45"/>
      <c r="C5621" s="45"/>
      <c r="D5621" s="45"/>
      <c r="E5621" s="45"/>
      <c r="F5621" s="45"/>
      <c r="G5621" s="45"/>
      <c r="H5621" s="45"/>
      <c r="I5621" s="45"/>
      <c r="J5621" s="15">
        <f>SUM(Tabla1[[#This Row],[06:00 am]:[08:00 pm]])</f>
        <v>0</v>
      </c>
    </row>
    <row r="5622" spans="1:10">
      <c r="A5622" s="47">
        <v>49553</v>
      </c>
      <c r="B5622" s="45"/>
      <c r="C5622" s="45"/>
      <c r="D5622" s="45"/>
      <c r="E5622" s="45"/>
      <c r="F5622" s="45"/>
      <c r="G5622" s="45"/>
      <c r="H5622" s="45"/>
      <c r="I5622" s="45"/>
      <c r="J5622" s="15">
        <f>SUM(Tabla1[[#This Row],[06:00 am]:[08:00 pm]])</f>
        <v>0</v>
      </c>
    </row>
    <row r="5623" spans="1:10">
      <c r="A5623" s="47">
        <v>49554</v>
      </c>
      <c r="B5623" s="45"/>
      <c r="C5623" s="45"/>
      <c r="D5623" s="45"/>
      <c r="E5623" s="45"/>
      <c r="F5623" s="45"/>
      <c r="G5623" s="45"/>
      <c r="H5623" s="45"/>
      <c r="I5623" s="45"/>
      <c r="J5623" s="15">
        <f>SUM(Tabla1[[#This Row],[06:00 am]:[08:00 pm]])</f>
        <v>0</v>
      </c>
    </row>
    <row r="5624" spans="1:10">
      <c r="A5624" s="47">
        <v>49555</v>
      </c>
      <c r="B5624" s="45"/>
      <c r="C5624" s="45"/>
      <c r="D5624" s="45"/>
      <c r="E5624" s="45"/>
      <c r="F5624" s="45"/>
      <c r="G5624" s="45"/>
      <c r="H5624" s="45"/>
      <c r="I5624" s="45"/>
      <c r="J5624" s="15">
        <f>SUM(Tabla1[[#This Row],[06:00 am]:[08:00 pm]])</f>
        <v>0</v>
      </c>
    </row>
    <row r="5625" spans="1:10">
      <c r="A5625" s="47">
        <v>49556</v>
      </c>
      <c r="B5625" s="45"/>
      <c r="C5625" s="45"/>
      <c r="D5625" s="45"/>
      <c r="E5625" s="45"/>
      <c r="F5625" s="45"/>
      <c r="G5625" s="45"/>
      <c r="H5625" s="45"/>
      <c r="I5625" s="45"/>
      <c r="J5625" s="15">
        <f>SUM(Tabla1[[#This Row],[06:00 am]:[08:00 pm]])</f>
        <v>0</v>
      </c>
    </row>
    <row r="5626" spans="1:10">
      <c r="A5626" s="47">
        <v>49557</v>
      </c>
      <c r="B5626" s="45"/>
      <c r="C5626" s="45"/>
      <c r="D5626" s="45"/>
      <c r="E5626" s="45"/>
      <c r="F5626" s="45"/>
      <c r="G5626" s="45"/>
      <c r="H5626" s="45"/>
      <c r="I5626" s="45"/>
      <c r="J5626" s="15">
        <f>SUM(Tabla1[[#This Row],[06:00 am]:[08:00 pm]])</f>
        <v>0</v>
      </c>
    </row>
    <row r="5627" spans="1:10">
      <c r="A5627" s="47">
        <v>49558</v>
      </c>
      <c r="B5627" s="45"/>
      <c r="C5627" s="45"/>
      <c r="D5627" s="45"/>
      <c r="E5627" s="45"/>
      <c r="F5627" s="45"/>
      <c r="G5627" s="45"/>
      <c r="H5627" s="45"/>
      <c r="I5627" s="45"/>
      <c r="J5627" s="15">
        <f>SUM(Tabla1[[#This Row],[06:00 am]:[08:00 pm]])</f>
        <v>0</v>
      </c>
    </row>
    <row r="5628" spans="1:10">
      <c r="A5628" s="47">
        <v>49559</v>
      </c>
      <c r="B5628" s="45"/>
      <c r="C5628" s="45"/>
      <c r="D5628" s="45"/>
      <c r="E5628" s="45"/>
      <c r="F5628" s="45"/>
      <c r="G5628" s="45"/>
      <c r="H5628" s="45"/>
      <c r="I5628" s="45"/>
      <c r="J5628" s="15">
        <f>SUM(Tabla1[[#This Row],[06:00 am]:[08:00 pm]])</f>
        <v>0</v>
      </c>
    </row>
    <row r="5629" spans="1:10">
      <c r="A5629" s="47">
        <v>49560</v>
      </c>
      <c r="B5629" s="45"/>
      <c r="C5629" s="45"/>
      <c r="D5629" s="45"/>
      <c r="E5629" s="45"/>
      <c r="F5629" s="45"/>
      <c r="G5629" s="45"/>
      <c r="H5629" s="45"/>
      <c r="I5629" s="45"/>
      <c r="J5629" s="15">
        <f>SUM(Tabla1[[#This Row],[06:00 am]:[08:00 pm]])</f>
        <v>0</v>
      </c>
    </row>
    <row r="5630" spans="1:10">
      <c r="A5630" s="47">
        <v>49561</v>
      </c>
      <c r="B5630" s="45"/>
      <c r="C5630" s="45"/>
      <c r="D5630" s="45"/>
      <c r="E5630" s="45"/>
      <c r="F5630" s="45"/>
      <c r="G5630" s="45"/>
      <c r="H5630" s="45"/>
      <c r="I5630" s="45"/>
      <c r="J5630" s="15">
        <f>SUM(Tabla1[[#This Row],[06:00 am]:[08:00 pm]])</f>
        <v>0</v>
      </c>
    </row>
    <row r="5631" spans="1:10">
      <c r="A5631" s="47">
        <v>49562</v>
      </c>
      <c r="B5631" s="45"/>
      <c r="C5631" s="45"/>
      <c r="D5631" s="45"/>
      <c r="E5631" s="45"/>
      <c r="F5631" s="45"/>
      <c r="G5631" s="45"/>
      <c r="H5631" s="45"/>
      <c r="I5631" s="45"/>
      <c r="J5631" s="15">
        <f>SUM(Tabla1[[#This Row],[06:00 am]:[08:00 pm]])</f>
        <v>0</v>
      </c>
    </row>
    <row r="5632" spans="1:10">
      <c r="A5632" s="47">
        <v>49563</v>
      </c>
      <c r="B5632" s="45"/>
      <c r="C5632" s="45"/>
      <c r="D5632" s="45"/>
      <c r="E5632" s="45"/>
      <c r="F5632" s="45"/>
      <c r="G5632" s="45"/>
      <c r="H5632" s="45"/>
      <c r="I5632" s="45"/>
      <c r="J5632" s="15">
        <f>SUM(Tabla1[[#This Row],[06:00 am]:[08:00 pm]])</f>
        <v>0</v>
      </c>
    </row>
    <row r="5633" spans="1:10">
      <c r="A5633" s="47">
        <v>49564</v>
      </c>
      <c r="B5633" s="45"/>
      <c r="C5633" s="45"/>
      <c r="D5633" s="45"/>
      <c r="E5633" s="45"/>
      <c r="F5633" s="45"/>
      <c r="G5633" s="45"/>
      <c r="H5633" s="45"/>
      <c r="I5633" s="45"/>
      <c r="J5633" s="15">
        <f>SUM(Tabla1[[#This Row],[06:00 am]:[08:00 pm]])</f>
        <v>0</v>
      </c>
    </row>
    <row r="5634" spans="1:10">
      <c r="A5634" s="47">
        <v>49565</v>
      </c>
      <c r="B5634" s="45"/>
      <c r="C5634" s="45"/>
      <c r="D5634" s="45"/>
      <c r="E5634" s="45"/>
      <c r="F5634" s="45"/>
      <c r="G5634" s="45"/>
      <c r="H5634" s="45"/>
      <c r="I5634" s="45"/>
      <c r="J5634" s="15">
        <f>SUM(Tabla1[[#This Row],[06:00 am]:[08:00 pm]])</f>
        <v>0</v>
      </c>
    </row>
    <row r="5635" spans="1:10">
      <c r="A5635" s="47">
        <v>49566</v>
      </c>
      <c r="B5635" s="45"/>
      <c r="C5635" s="45"/>
      <c r="D5635" s="45"/>
      <c r="E5635" s="45"/>
      <c r="F5635" s="45"/>
      <c r="G5635" s="45"/>
      <c r="H5635" s="45"/>
      <c r="I5635" s="45"/>
      <c r="J5635" s="15">
        <f>SUM(Tabla1[[#This Row],[06:00 am]:[08:00 pm]])</f>
        <v>0</v>
      </c>
    </row>
    <row r="5636" spans="1:10">
      <c r="A5636" s="47">
        <v>49567</v>
      </c>
      <c r="B5636" s="45"/>
      <c r="C5636" s="45"/>
      <c r="D5636" s="45"/>
      <c r="E5636" s="45"/>
      <c r="F5636" s="45"/>
      <c r="G5636" s="45"/>
      <c r="H5636" s="45"/>
      <c r="I5636" s="45"/>
      <c r="J5636" s="15">
        <f>SUM(Tabla1[[#This Row],[06:00 am]:[08:00 pm]])</f>
        <v>0</v>
      </c>
    </row>
    <row r="5637" spans="1:10">
      <c r="A5637" s="47">
        <v>49568</v>
      </c>
      <c r="B5637" s="45"/>
      <c r="C5637" s="45"/>
      <c r="D5637" s="45"/>
      <c r="E5637" s="45"/>
      <c r="F5637" s="45"/>
      <c r="G5637" s="45"/>
      <c r="H5637" s="45"/>
      <c r="I5637" s="45"/>
      <c r="J5637" s="15">
        <f>SUM(Tabla1[[#This Row],[06:00 am]:[08:00 pm]])</f>
        <v>0</v>
      </c>
    </row>
    <row r="5638" spans="1:10">
      <c r="A5638" s="47">
        <v>49569</v>
      </c>
      <c r="B5638" s="45"/>
      <c r="C5638" s="45"/>
      <c r="D5638" s="45"/>
      <c r="E5638" s="45"/>
      <c r="F5638" s="45"/>
      <c r="G5638" s="45"/>
      <c r="H5638" s="45"/>
      <c r="I5638" s="45"/>
      <c r="J5638" s="15">
        <f>SUM(Tabla1[[#This Row],[06:00 am]:[08:00 pm]])</f>
        <v>0</v>
      </c>
    </row>
    <row r="5639" spans="1:10">
      <c r="A5639" s="47">
        <v>49570</v>
      </c>
      <c r="B5639" s="45"/>
      <c r="C5639" s="45"/>
      <c r="D5639" s="45"/>
      <c r="E5639" s="45"/>
      <c r="F5639" s="45"/>
      <c r="G5639" s="45"/>
      <c r="H5639" s="45"/>
      <c r="I5639" s="45"/>
      <c r="J5639" s="15">
        <f>SUM(Tabla1[[#This Row],[06:00 am]:[08:00 pm]])</f>
        <v>0</v>
      </c>
    </row>
    <row r="5640" spans="1:10">
      <c r="A5640" s="47">
        <v>49571</v>
      </c>
      <c r="B5640" s="45"/>
      <c r="C5640" s="45"/>
      <c r="D5640" s="45"/>
      <c r="E5640" s="45"/>
      <c r="F5640" s="45"/>
      <c r="G5640" s="45"/>
      <c r="H5640" s="45"/>
      <c r="I5640" s="45"/>
      <c r="J5640" s="15">
        <f>SUM(Tabla1[[#This Row],[06:00 am]:[08:00 pm]])</f>
        <v>0</v>
      </c>
    </row>
    <row r="5641" spans="1:10">
      <c r="A5641" s="47">
        <v>49572</v>
      </c>
      <c r="B5641" s="45"/>
      <c r="C5641" s="45"/>
      <c r="D5641" s="45"/>
      <c r="E5641" s="45"/>
      <c r="F5641" s="45"/>
      <c r="G5641" s="45"/>
      <c r="H5641" s="45"/>
      <c r="I5641" s="45"/>
      <c r="J5641" s="15">
        <f>SUM(Tabla1[[#This Row],[06:00 am]:[08:00 pm]])</f>
        <v>0</v>
      </c>
    </row>
    <row r="5642" spans="1:10">
      <c r="A5642" s="47">
        <v>49573</v>
      </c>
      <c r="B5642" s="45"/>
      <c r="C5642" s="45"/>
      <c r="D5642" s="45"/>
      <c r="E5642" s="45"/>
      <c r="F5642" s="45"/>
      <c r="G5642" s="45"/>
      <c r="H5642" s="45"/>
      <c r="I5642" s="45"/>
      <c r="J5642" s="15">
        <f>SUM(Tabla1[[#This Row],[06:00 am]:[08:00 pm]])</f>
        <v>0</v>
      </c>
    </row>
    <row r="5643" spans="1:10">
      <c r="A5643" s="47">
        <v>49574</v>
      </c>
      <c r="B5643" s="45"/>
      <c r="C5643" s="45"/>
      <c r="D5643" s="45"/>
      <c r="E5643" s="45"/>
      <c r="F5643" s="45"/>
      <c r="G5643" s="45"/>
      <c r="H5643" s="45"/>
      <c r="I5643" s="45"/>
      <c r="J5643" s="15">
        <f>SUM(Tabla1[[#This Row],[06:00 am]:[08:00 pm]])</f>
        <v>0</v>
      </c>
    </row>
    <row r="5644" spans="1:10">
      <c r="A5644" s="47">
        <v>49575</v>
      </c>
      <c r="B5644" s="45"/>
      <c r="C5644" s="45"/>
      <c r="D5644" s="45"/>
      <c r="E5644" s="45"/>
      <c r="F5644" s="45"/>
      <c r="G5644" s="45"/>
      <c r="H5644" s="45"/>
      <c r="I5644" s="45"/>
      <c r="J5644" s="15">
        <f>SUM(Tabla1[[#This Row],[06:00 am]:[08:00 pm]])</f>
        <v>0</v>
      </c>
    </row>
    <row r="5645" spans="1:10">
      <c r="A5645" s="47">
        <v>49576</v>
      </c>
      <c r="B5645" s="45"/>
      <c r="C5645" s="45"/>
      <c r="D5645" s="45"/>
      <c r="E5645" s="45"/>
      <c r="F5645" s="45"/>
      <c r="G5645" s="45"/>
      <c r="H5645" s="45"/>
      <c r="I5645" s="45"/>
      <c r="J5645" s="15">
        <f>SUM(Tabla1[[#This Row],[06:00 am]:[08:00 pm]])</f>
        <v>0</v>
      </c>
    </row>
    <row r="5646" spans="1:10">
      <c r="A5646" s="47">
        <v>49577</v>
      </c>
      <c r="B5646" s="45"/>
      <c r="C5646" s="45"/>
      <c r="D5646" s="45"/>
      <c r="E5646" s="45"/>
      <c r="F5646" s="45"/>
      <c r="G5646" s="45"/>
      <c r="H5646" s="45"/>
      <c r="I5646" s="45"/>
      <c r="J5646" s="15">
        <f>SUM(Tabla1[[#This Row],[06:00 am]:[08:00 pm]])</f>
        <v>0</v>
      </c>
    </row>
    <row r="5647" spans="1:10">
      <c r="A5647" s="47">
        <v>49578</v>
      </c>
      <c r="B5647" s="45"/>
      <c r="C5647" s="45"/>
      <c r="D5647" s="45"/>
      <c r="E5647" s="45"/>
      <c r="F5647" s="45"/>
      <c r="G5647" s="45"/>
      <c r="H5647" s="45"/>
      <c r="I5647" s="45"/>
      <c r="J5647" s="15">
        <f>SUM(Tabla1[[#This Row],[06:00 am]:[08:00 pm]])</f>
        <v>0</v>
      </c>
    </row>
    <row r="5648" spans="1:10">
      <c r="A5648" s="47">
        <v>49579</v>
      </c>
      <c r="B5648" s="45"/>
      <c r="C5648" s="45"/>
      <c r="D5648" s="45"/>
      <c r="E5648" s="45"/>
      <c r="F5648" s="45"/>
      <c r="G5648" s="45"/>
      <c r="H5648" s="45"/>
      <c r="I5648" s="45"/>
      <c r="J5648" s="15">
        <f>SUM(Tabla1[[#This Row],[06:00 am]:[08:00 pm]])</f>
        <v>0</v>
      </c>
    </row>
    <row r="5649" spans="1:10">
      <c r="A5649" s="47">
        <v>49580</v>
      </c>
      <c r="B5649" s="45"/>
      <c r="C5649" s="45"/>
      <c r="D5649" s="45"/>
      <c r="E5649" s="45"/>
      <c r="F5649" s="45"/>
      <c r="G5649" s="45"/>
      <c r="H5649" s="45"/>
      <c r="I5649" s="45"/>
      <c r="J5649" s="15">
        <f>SUM(Tabla1[[#This Row],[06:00 am]:[08:00 pm]])</f>
        <v>0</v>
      </c>
    </row>
    <row r="5650" spans="1:10">
      <c r="A5650" s="47">
        <v>49581</v>
      </c>
      <c r="B5650" s="45"/>
      <c r="C5650" s="45"/>
      <c r="D5650" s="45"/>
      <c r="E5650" s="45"/>
      <c r="F5650" s="45"/>
      <c r="G5650" s="45"/>
      <c r="H5650" s="45"/>
      <c r="I5650" s="45"/>
      <c r="J5650" s="15">
        <f>SUM(Tabla1[[#This Row],[06:00 am]:[08:00 pm]])</f>
        <v>0</v>
      </c>
    </row>
    <row r="5651" spans="1:10">
      <c r="A5651" s="47">
        <v>49582</v>
      </c>
      <c r="B5651" s="45"/>
      <c r="C5651" s="45"/>
      <c r="D5651" s="45"/>
      <c r="E5651" s="45"/>
      <c r="F5651" s="45"/>
      <c r="G5651" s="45"/>
      <c r="H5651" s="45"/>
      <c r="I5651" s="45"/>
      <c r="J5651" s="15">
        <f>SUM(Tabla1[[#This Row],[06:00 am]:[08:00 pm]])</f>
        <v>0</v>
      </c>
    </row>
    <row r="5652" spans="1:10">
      <c r="A5652" s="47">
        <v>49583</v>
      </c>
      <c r="B5652" s="45"/>
      <c r="C5652" s="45"/>
      <c r="D5652" s="45"/>
      <c r="E5652" s="45"/>
      <c r="F5652" s="45"/>
      <c r="G5652" s="45"/>
      <c r="H5652" s="45"/>
      <c r="I5652" s="45"/>
      <c r="J5652" s="15">
        <f>SUM(Tabla1[[#This Row],[06:00 am]:[08:00 pm]])</f>
        <v>0</v>
      </c>
    </row>
    <row r="5653" spans="1:10">
      <c r="A5653" s="47">
        <v>49584</v>
      </c>
      <c r="B5653" s="45"/>
      <c r="C5653" s="45"/>
      <c r="D5653" s="45"/>
      <c r="E5653" s="45"/>
      <c r="F5653" s="45"/>
      <c r="G5653" s="45"/>
      <c r="H5653" s="45"/>
      <c r="I5653" s="45"/>
      <c r="J5653" s="15">
        <f>SUM(Tabla1[[#This Row],[06:00 am]:[08:00 pm]])</f>
        <v>0</v>
      </c>
    </row>
    <row r="5654" spans="1:10">
      <c r="A5654" s="47">
        <v>49585</v>
      </c>
      <c r="B5654" s="45"/>
      <c r="C5654" s="45"/>
      <c r="D5654" s="45"/>
      <c r="E5654" s="45"/>
      <c r="F5654" s="45"/>
      <c r="G5654" s="45"/>
      <c r="H5654" s="45"/>
      <c r="I5654" s="45"/>
      <c r="J5654" s="15">
        <f>SUM(Tabla1[[#This Row],[06:00 am]:[08:00 pm]])</f>
        <v>0</v>
      </c>
    </row>
    <row r="5655" spans="1:10">
      <c r="A5655" s="47">
        <v>49586</v>
      </c>
      <c r="B5655" s="45"/>
      <c r="C5655" s="45"/>
      <c r="D5655" s="45"/>
      <c r="E5655" s="45"/>
      <c r="F5655" s="45"/>
      <c r="G5655" s="45"/>
      <c r="H5655" s="45"/>
      <c r="I5655" s="45"/>
      <c r="J5655" s="15">
        <f>SUM(Tabla1[[#This Row],[06:00 am]:[08:00 pm]])</f>
        <v>0</v>
      </c>
    </row>
    <row r="5656" spans="1:10">
      <c r="A5656" s="47">
        <v>49587</v>
      </c>
      <c r="B5656" s="45"/>
      <c r="C5656" s="45"/>
      <c r="D5656" s="45"/>
      <c r="E5656" s="45"/>
      <c r="F5656" s="45"/>
      <c r="G5656" s="45"/>
      <c r="H5656" s="45"/>
      <c r="I5656" s="45"/>
      <c r="J5656" s="15">
        <f>SUM(Tabla1[[#This Row],[06:00 am]:[08:00 pm]])</f>
        <v>0</v>
      </c>
    </row>
    <row r="5657" spans="1:10">
      <c r="A5657" s="47">
        <v>49588</v>
      </c>
      <c r="B5657" s="45"/>
      <c r="C5657" s="45"/>
      <c r="D5657" s="45"/>
      <c r="E5657" s="45"/>
      <c r="F5657" s="45"/>
      <c r="G5657" s="45"/>
      <c r="H5657" s="45"/>
      <c r="I5657" s="45"/>
      <c r="J5657" s="15">
        <f>SUM(Tabla1[[#This Row],[06:00 am]:[08:00 pm]])</f>
        <v>0</v>
      </c>
    </row>
    <row r="5658" spans="1:10">
      <c r="A5658" s="47">
        <v>49589</v>
      </c>
      <c r="B5658" s="45"/>
      <c r="C5658" s="45"/>
      <c r="D5658" s="45"/>
      <c r="E5658" s="45"/>
      <c r="F5658" s="45"/>
      <c r="G5658" s="45"/>
      <c r="H5658" s="45"/>
      <c r="I5658" s="45"/>
      <c r="J5658" s="15">
        <f>SUM(Tabla1[[#This Row],[06:00 am]:[08:00 pm]])</f>
        <v>0</v>
      </c>
    </row>
    <row r="5659" spans="1:10">
      <c r="A5659" s="47">
        <v>49590</v>
      </c>
      <c r="B5659" s="45"/>
      <c r="C5659" s="45"/>
      <c r="D5659" s="45"/>
      <c r="E5659" s="45"/>
      <c r="F5659" s="45"/>
      <c r="G5659" s="45"/>
      <c r="H5659" s="45"/>
      <c r="I5659" s="45"/>
      <c r="J5659" s="15">
        <f>SUM(Tabla1[[#This Row],[06:00 am]:[08:00 pm]])</f>
        <v>0</v>
      </c>
    </row>
    <row r="5660" spans="1:10">
      <c r="A5660" s="47">
        <v>49591</v>
      </c>
      <c r="B5660" s="45"/>
      <c r="C5660" s="45"/>
      <c r="D5660" s="45"/>
      <c r="E5660" s="45"/>
      <c r="F5660" s="45"/>
      <c r="G5660" s="45"/>
      <c r="H5660" s="45"/>
      <c r="I5660" s="45"/>
      <c r="J5660" s="15">
        <f>SUM(Tabla1[[#This Row],[06:00 am]:[08:00 pm]])</f>
        <v>0</v>
      </c>
    </row>
    <row r="5661" spans="1:10">
      <c r="A5661" s="47">
        <v>49592</v>
      </c>
      <c r="B5661" s="45"/>
      <c r="C5661" s="45"/>
      <c r="D5661" s="45"/>
      <c r="E5661" s="45"/>
      <c r="F5661" s="45"/>
      <c r="G5661" s="45"/>
      <c r="H5661" s="45"/>
      <c r="I5661" s="45"/>
      <c r="J5661" s="15">
        <f>SUM(Tabla1[[#This Row],[06:00 am]:[08:00 pm]])</f>
        <v>0</v>
      </c>
    </row>
    <row r="5662" spans="1:10">
      <c r="A5662" s="47">
        <v>49593</v>
      </c>
      <c r="B5662" s="45"/>
      <c r="C5662" s="45"/>
      <c r="D5662" s="45"/>
      <c r="E5662" s="45"/>
      <c r="F5662" s="45"/>
      <c r="G5662" s="45"/>
      <c r="H5662" s="45"/>
      <c r="I5662" s="45"/>
      <c r="J5662" s="15">
        <f>SUM(Tabla1[[#This Row],[06:00 am]:[08:00 pm]])</f>
        <v>0</v>
      </c>
    </row>
    <row r="5663" spans="1:10">
      <c r="A5663" s="47">
        <v>49594</v>
      </c>
      <c r="B5663" s="45"/>
      <c r="C5663" s="45"/>
      <c r="D5663" s="45"/>
      <c r="E5663" s="45"/>
      <c r="F5663" s="45"/>
      <c r="G5663" s="45"/>
      <c r="H5663" s="45"/>
      <c r="I5663" s="45"/>
      <c r="J5663" s="15">
        <f>SUM(Tabla1[[#This Row],[06:00 am]:[08:00 pm]])</f>
        <v>0</v>
      </c>
    </row>
    <row r="5664" spans="1:10">
      <c r="A5664" s="47">
        <v>49595</v>
      </c>
      <c r="B5664" s="45"/>
      <c r="C5664" s="45"/>
      <c r="D5664" s="45"/>
      <c r="E5664" s="45"/>
      <c r="F5664" s="45"/>
      <c r="G5664" s="45"/>
      <c r="H5664" s="45"/>
      <c r="I5664" s="45"/>
      <c r="J5664" s="15">
        <f>SUM(Tabla1[[#This Row],[06:00 am]:[08:00 pm]])</f>
        <v>0</v>
      </c>
    </row>
    <row r="5665" spans="1:10">
      <c r="A5665" s="47">
        <v>49596</v>
      </c>
      <c r="B5665" s="45"/>
      <c r="C5665" s="45"/>
      <c r="D5665" s="45"/>
      <c r="E5665" s="45"/>
      <c r="F5665" s="45"/>
      <c r="G5665" s="45"/>
      <c r="H5665" s="45"/>
      <c r="I5665" s="45"/>
      <c r="J5665" s="15">
        <f>SUM(Tabla1[[#This Row],[06:00 am]:[08:00 pm]])</f>
        <v>0</v>
      </c>
    </row>
    <row r="5666" spans="1:10">
      <c r="A5666" s="47">
        <v>49597</v>
      </c>
      <c r="B5666" s="45"/>
      <c r="C5666" s="45"/>
      <c r="D5666" s="45"/>
      <c r="E5666" s="45"/>
      <c r="F5666" s="45"/>
      <c r="G5666" s="45"/>
      <c r="H5666" s="45"/>
      <c r="I5666" s="45"/>
      <c r="J5666" s="15">
        <f>SUM(Tabla1[[#This Row],[06:00 am]:[08:00 pm]])</f>
        <v>0</v>
      </c>
    </row>
    <row r="5667" spans="1:10">
      <c r="A5667" s="47">
        <v>49598</v>
      </c>
      <c r="B5667" s="45"/>
      <c r="C5667" s="45"/>
      <c r="D5667" s="45"/>
      <c r="E5667" s="45"/>
      <c r="F5667" s="45"/>
      <c r="G5667" s="45"/>
      <c r="H5667" s="45"/>
      <c r="I5667" s="45"/>
      <c r="J5667" s="15">
        <f>SUM(Tabla1[[#This Row],[06:00 am]:[08:00 pm]])</f>
        <v>0</v>
      </c>
    </row>
    <row r="5668" spans="1:10">
      <c r="A5668" s="47">
        <v>49599</v>
      </c>
      <c r="B5668" s="45"/>
      <c r="C5668" s="45"/>
      <c r="D5668" s="45"/>
      <c r="E5668" s="45"/>
      <c r="F5668" s="45"/>
      <c r="G5668" s="45"/>
      <c r="H5668" s="45"/>
      <c r="I5668" s="45"/>
      <c r="J5668" s="15">
        <f>SUM(Tabla1[[#This Row],[06:00 am]:[08:00 pm]])</f>
        <v>0</v>
      </c>
    </row>
    <row r="5669" spans="1:10">
      <c r="A5669" s="47">
        <v>49600</v>
      </c>
      <c r="B5669" s="45"/>
      <c r="C5669" s="45"/>
      <c r="D5669" s="45"/>
      <c r="E5669" s="45"/>
      <c r="F5669" s="45"/>
      <c r="G5669" s="45"/>
      <c r="H5669" s="45"/>
      <c r="I5669" s="45"/>
      <c r="J5669" s="15">
        <f>SUM(Tabla1[[#This Row],[06:00 am]:[08:00 pm]])</f>
        <v>0</v>
      </c>
    </row>
    <row r="5670" spans="1:10">
      <c r="A5670" s="47">
        <v>49601</v>
      </c>
      <c r="B5670" s="45"/>
      <c r="C5670" s="45"/>
      <c r="D5670" s="45"/>
      <c r="E5670" s="45"/>
      <c r="F5670" s="45"/>
      <c r="G5670" s="45"/>
      <c r="H5670" s="45"/>
      <c r="I5670" s="45"/>
      <c r="J5670" s="15">
        <f>SUM(Tabla1[[#This Row],[06:00 am]:[08:00 pm]])</f>
        <v>0</v>
      </c>
    </row>
    <row r="5671" spans="1:10">
      <c r="A5671" s="47">
        <v>49602</v>
      </c>
      <c r="B5671" s="45"/>
      <c r="C5671" s="45"/>
      <c r="D5671" s="45"/>
      <c r="E5671" s="45"/>
      <c r="F5671" s="45"/>
      <c r="G5671" s="45"/>
      <c r="H5671" s="45"/>
      <c r="I5671" s="45"/>
      <c r="J5671" s="15">
        <f>SUM(Tabla1[[#This Row],[06:00 am]:[08:00 pm]])</f>
        <v>0</v>
      </c>
    </row>
    <row r="5672" spans="1:10">
      <c r="A5672" s="47">
        <v>49603</v>
      </c>
      <c r="B5672" s="45"/>
      <c r="C5672" s="45"/>
      <c r="D5672" s="45"/>
      <c r="E5672" s="45"/>
      <c r="F5672" s="45"/>
      <c r="G5672" s="45"/>
      <c r="H5672" s="45"/>
      <c r="I5672" s="45"/>
      <c r="J5672" s="15">
        <f>SUM(Tabla1[[#This Row],[06:00 am]:[08:00 pm]])</f>
        <v>0</v>
      </c>
    </row>
    <row r="5673" spans="1:10">
      <c r="A5673" s="47">
        <v>49604</v>
      </c>
      <c r="B5673" s="45"/>
      <c r="C5673" s="45"/>
      <c r="D5673" s="45"/>
      <c r="E5673" s="45"/>
      <c r="F5673" s="45"/>
      <c r="G5673" s="45"/>
      <c r="H5673" s="45"/>
      <c r="I5673" s="45"/>
      <c r="J5673" s="15">
        <f>SUM(Tabla1[[#This Row],[06:00 am]:[08:00 pm]])</f>
        <v>0</v>
      </c>
    </row>
    <row r="5674" spans="1:10">
      <c r="A5674" s="47">
        <v>49605</v>
      </c>
      <c r="B5674" s="45"/>
      <c r="C5674" s="45"/>
      <c r="D5674" s="45"/>
      <c r="E5674" s="45"/>
      <c r="F5674" s="45"/>
      <c r="G5674" s="45"/>
      <c r="H5674" s="45"/>
      <c r="I5674" s="45"/>
      <c r="J5674" s="15">
        <f>SUM(Tabla1[[#This Row],[06:00 am]:[08:00 pm]])</f>
        <v>0</v>
      </c>
    </row>
    <row r="5675" spans="1:10">
      <c r="A5675" s="47">
        <v>49606</v>
      </c>
      <c r="B5675" s="45"/>
      <c r="C5675" s="45"/>
      <c r="D5675" s="45"/>
      <c r="E5675" s="45"/>
      <c r="F5675" s="45"/>
      <c r="G5675" s="45"/>
      <c r="H5675" s="45"/>
      <c r="I5675" s="45"/>
      <c r="J5675" s="15">
        <f>SUM(Tabla1[[#This Row],[06:00 am]:[08:00 pm]])</f>
        <v>0</v>
      </c>
    </row>
    <row r="5676" spans="1:10">
      <c r="A5676" s="47">
        <v>49607</v>
      </c>
      <c r="B5676" s="45"/>
      <c r="C5676" s="45"/>
      <c r="D5676" s="45"/>
      <c r="E5676" s="45"/>
      <c r="F5676" s="45"/>
      <c r="G5676" s="45"/>
      <c r="H5676" s="45"/>
      <c r="I5676" s="45"/>
      <c r="J5676" s="15">
        <f>SUM(Tabla1[[#This Row],[06:00 am]:[08:00 pm]])</f>
        <v>0</v>
      </c>
    </row>
    <row r="5677" spans="1:10">
      <c r="A5677" s="47">
        <v>49608</v>
      </c>
      <c r="B5677" s="45"/>
      <c r="C5677" s="45"/>
      <c r="D5677" s="45"/>
      <c r="E5677" s="45"/>
      <c r="F5677" s="45"/>
      <c r="G5677" s="45"/>
      <c r="H5677" s="45"/>
      <c r="I5677" s="45"/>
      <c r="J5677" s="15">
        <f>SUM(Tabla1[[#This Row],[06:00 am]:[08:00 pm]])</f>
        <v>0</v>
      </c>
    </row>
    <row r="5678" spans="1:10">
      <c r="A5678" s="47">
        <v>49609</v>
      </c>
      <c r="B5678" s="45"/>
      <c r="C5678" s="45"/>
      <c r="D5678" s="45"/>
      <c r="E5678" s="45"/>
      <c r="F5678" s="45"/>
      <c r="G5678" s="45"/>
      <c r="H5678" s="45"/>
      <c r="I5678" s="45"/>
      <c r="J5678" s="15">
        <f>SUM(Tabla1[[#This Row],[06:00 am]:[08:00 pm]])</f>
        <v>0</v>
      </c>
    </row>
    <row r="5679" spans="1:10">
      <c r="A5679" s="47">
        <v>49610</v>
      </c>
      <c r="B5679" s="45"/>
      <c r="C5679" s="45"/>
      <c r="D5679" s="45"/>
      <c r="E5679" s="45"/>
      <c r="F5679" s="45"/>
      <c r="G5679" s="45"/>
      <c r="H5679" s="45"/>
      <c r="I5679" s="45"/>
      <c r="J5679" s="15">
        <f>SUM(Tabla1[[#This Row],[06:00 am]:[08:00 pm]])</f>
        <v>0</v>
      </c>
    </row>
    <row r="5680" spans="1:10">
      <c r="A5680" s="47">
        <v>49611</v>
      </c>
      <c r="B5680" s="45"/>
      <c r="C5680" s="45"/>
      <c r="D5680" s="45"/>
      <c r="E5680" s="45"/>
      <c r="F5680" s="45"/>
      <c r="G5680" s="45"/>
      <c r="H5680" s="45"/>
      <c r="I5680" s="45"/>
      <c r="J5680" s="15">
        <f>SUM(Tabla1[[#This Row],[06:00 am]:[08:00 pm]])</f>
        <v>0</v>
      </c>
    </row>
    <row r="5681" spans="1:10">
      <c r="A5681" s="47">
        <v>49612</v>
      </c>
      <c r="B5681" s="45"/>
      <c r="C5681" s="45"/>
      <c r="D5681" s="45"/>
      <c r="E5681" s="45"/>
      <c r="F5681" s="45"/>
      <c r="G5681" s="45"/>
      <c r="H5681" s="45"/>
      <c r="I5681" s="45"/>
      <c r="J5681" s="15">
        <f>SUM(Tabla1[[#This Row],[06:00 am]:[08:00 pm]])</f>
        <v>0</v>
      </c>
    </row>
    <row r="5682" spans="1:10">
      <c r="A5682" s="47">
        <v>49613</v>
      </c>
      <c r="B5682" s="45"/>
      <c r="C5682" s="45"/>
      <c r="D5682" s="45"/>
      <c r="E5682" s="45"/>
      <c r="F5682" s="45"/>
      <c r="G5682" s="45"/>
      <c r="H5682" s="45"/>
      <c r="I5682" s="45"/>
      <c r="J5682" s="15">
        <f>SUM(Tabla1[[#This Row],[06:00 am]:[08:00 pm]])</f>
        <v>0</v>
      </c>
    </row>
    <row r="5683" spans="1:10">
      <c r="A5683" s="47">
        <v>49614</v>
      </c>
      <c r="B5683" s="45"/>
      <c r="C5683" s="45"/>
      <c r="D5683" s="45"/>
      <c r="E5683" s="45"/>
      <c r="F5683" s="45"/>
      <c r="G5683" s="45"/>
      <c r="H5683" s="45"/>
      <c r="I5683" s="45"/>
      <c r="J5683" s="15">
        <f>SUM(Tabla1[[#This Row],[06:00 am]:[08:00 pm]])</f>
        <v>0</v>
      </c>
    </row>
    <row r="5684" spans="1:10">
      <c r="A5684" s="47">
        <v>49615</v>
      </c>
      <c r="B5684" s="45"/>
      <c r="C5684" s="45"/>
      <c r="D5684" s="45"/>
      <c r="E5684" s="45"/>
      <c r="F5684" s="45"/>
      <c r="G5684" s="45"/>
      <c r="H5684" s="45"/>
      <c r="I5684" s="45"/>
      <c r="J5684" s="15">
        <f>SUM(Tabla1[[#This Row],[06:00 am]:[08:00 pm]])</f>
        <v>0</v>
      </c>
    </row>
    <row r="5685" spans="1:10">
      <c r="A5685" s="47">
        <v>49616</v>
      </c>
      <c r="B5685" s="45"/>
      <c r="C5685" s="45"/>
      <c r="D5685" s="45"/>
      <c r="E5685" s="45"/>
      <c r="F5685" s="45"/>
      <c r="G5685" s="45"/>
      <c r="H5685" s="45"/>
      <c r="I5685" s="45"/>
      <c r="J5685" s="15">
        <f>SUM(Tabla1[[#This Row],[06:00 am]:[08:00 pm]])</f>
        <v>0</v>
      </c>
    </row>
    <row r="5686" spans="1:10">
      <c r="A5686" s="47">
        <v>49617</v>
      </c>
      <c r="B5686" s="45"/>
      <c r="C5686" s="45"/>
      <c r="D5686" s="45"/>
      <c r="E5686" s="45"/>
      <c r="F5686" s="45"/>
      <c r="G5686" s="45"/>
      <c r="H5686" s="45"/>
      <c r="I5686" s="45"/>
      <c r="J5686" s="15">
        <f>SUM(Tabla1[[#This Row],[06:00 am]:[08:00 pm]])</f>
        <v>0</v>
      </c>
    </row>
    <row r="5687" spans="1:10">
      <c r="A5687" s="47">
        <v>49618</v>
      </c>
      <c r="B5687" s="45"/>
      <c r="C5687" s="45"/>
      <c r="D5687" s="45"/>
      <c r="E5687" s="45"/>
      <c r="F5687" s="45"/>
      <c r="G5687" s="45"/>
      <c r="H5687" s="45"/>
      <c r="I5687" s="45"/>
      <c r="J5687" s="15">
        <f>SUM(Tabla1[[#This Row],[06:00 am]:[08:00 pm]])</f>
        <v>0</v>
      </c>
    </row>
    <row r="5688" spans="1:10">
      <c r="A5688" s="47">
        <v>49619</v>
      </c>
      <c r="B5688" s="45"/>
      <c r="C5688" s="45"/>
      <c r="D5688" s="45"/>
      <c r="E5688" s="45"/>
      <c r="F5688" s="45"/>
      <c r="G5688" s="45"/>
      <c r="H5688" s="45"/>
      <c r="I5688" s="45"/>
      <c r="J5688" s="15">
        <f>SUM(Tabla1[[#This Row],[06:00 am]:[08:00 pm]])</f>
        <v>0</v>
      </c>
    </row>
    <row r="5689" spans="1:10">
      <c r="A5689" s="47">
        <v>49620</v>
      </c>
      <c r="B5689" s="45"/>
      <c r="C5689" s="45"/>
      <c r="D5689" s="45"/>
      <c r="E5689" s="45"/>
      <c r="F5689" s="45"/>
      <c r="G5689" s="45"/>
      <c r="H5689" s="45"/>
      <c r="I5689" s="45"/>
      <c r="J5689" s="15">
        <f>SUM(Tabla1[[#This Row],[06:00 am]:[08:00 pm]])</f>
        <v>0</v>
      </c>
    </row>
    <row r="5690" spans="1:10">
      <c r="A5690" s="47">
        <v>49621</v>
      </c>
      <c r="B5690" s="45"/>
      <c r="C5690" s="45"/>
      <c r="D5690" s="45"/>
      <c r="E5690" s="45"/>
      <c r="F5690" s="45"/>
      <c r="G5690" s="45"/>
      <c r="H5690" s="45"/>
      <c r="I5690" s="45"/>
      <c r="J5690" s="15">
        <f>SUM(Tabla1[[#This Row],[06:00 am]:[08:00 pm]])</f>
        <v>0</v>
      </c>
    </row>
    <row r="5691" spans="1:10">
      <c r="A5691" s="47">
        <v>49622</v>
      </c>
      <c r="B5691" s="45"/>
      <c r="C5691" s="45"/>
      <c r="D5691" s="45"/>
      <c r="E5691" s="45"/>
      <c r="F5691" s="45"/>
      <c r="G5691" s="45"/>
      <c r="H5691" s="45"/>
      <c r="I5691" s="45"/>
      <c r="J5691" s="15">
        <f>SUM(Tabla1[[#This Row],[06:00 am]:[08:00 pm]])</f>
        <v>0</v>
      </c>
    </row>
    <row r="5692" spans="1:10">
      <c r="A5692" s="47">
        <v>49623</v>
      </c>
      <c r="B5692" s="45"/>
      <c r="C5692" s="45"/>
      <c r="D5692" s="45"/>
      <c r="E5692" s="45"/>
      <c r="F5692" s="45"/>
      <c r="G5692" s="45"/>
      <c r="H5692" s="45"/>
      <c r="I5692" s="45"/>
      <c r="J5692" s="15">
        <f>SUM(Tabla1[[#This Row],[06:00 am]:[08:00 pm]])</f>
        <v>0</v>
      </c>
    </row>
    <row r="5693" spans="1:10">
      <c r="A5693" s="47">
        <v>49624</v>
      </c>
      <c r="B5693" s="45"/>
      <c r="C5693" s="45"/>
      <c r="D5693" s="45"/>
      <c r="E5693" s="45"/>
      <c r="F5693" s="45"/>
      <c r="G5693" s="45"/>
      <c r="H5693" s="45"/>
      <c r="I5693" s="45"/>
      <c r="J5693" s="15">
        <f>SUM(Tabla1[[#This Row],[06:00 am]:[08:00 pm]])</f>
        <v>0</v>
      </c>
    </row>
    <row r="5694" spans="1:10">
      <c r="A5694" s="47">
        <v>49625</v>
      </c>
      <c r="B5694" s="45"/>
      <c r="C5694" s="45"/>
      <c r="D5694" s="45"/>
      <c r="E5694" s="45"/>
      <c r="F5694" s="45"/>
      <c r="G5694" s="45"/>
      <c r="H5694" s="45"/>
      <c r="I5694" s="45"/>
      <c r="J5694" s="15">
        <f>SUM(Tabla1[[#This Row],[06:00 am]:[08:00 pm]])</f>
        <v>0</v>
      </c>
    </row>
    <row r="5695" spans="1:10">
      <c r="A5695" s="47">
        <v>49626</v>
      </c>
      <c r="B5695" s="45"/>
      <c r="C5695" s="45"/>
      <c r="D5695" s="45"/>
      <c r="E5695" s="45"/>
      <c r="F5695" s="45"/>
      <c r="G5695" s="45"/>
      <c r="H5695" s="45"/>
      <c r="I5695" s="45"/>
      <c r="J5695" s="15">
        <f>SUM(Tabla1[[#This Row],[06:00 am]:[08:00 pm]])</f>
        <v>0</v>
      </c>
    </row>
    <row r="5696" spans="1:10">
      <c r="A5696" s="47">
        <v>49627</v>
      </c>
      <c r="B5696" s="45"/>
      <c r="C5696" s="45"/>
      <c r="D5696" s="45"/>
      <c r="E5696" s="45"/>
      <c r="F5696" s="45"/>
      <c r="G5696" s="45"/>
      <c r="H5696" s="45"/>
      <c r="I5696" s="45"/>
      <c r="J5696" s="15">
        <f>SUM(Tabla1[[#This Row],[06:00 am]:[08:00 pm]])</f>
        <v>0</v>
      </c>
    </row>
    <row r="5697" spans="1:10">
      <c r="A5697" s="47">
        <v>49628</v>
      </c>
      <c r="B5697" s="45"/>
      <c r="C5697" s="45"/>
      <c r="D5697" s="45"/>
      <c r="E5697" s="45"/>
      <c r="F5697" s="45"/>
      <c r="G5697" s="45"/>
      <c r="H5697" s="45"/>
      <c r="I5697" s="45"/>
      <c r="J5697" s="15">
        <f>SUM(Tabla1[[#This Row],[06:00 am]:[08:00 pm]])</f>
        <v>0</v>
      </c>
    </row>
    <row r="5698" spans="1:10">
      <c r="A5698" s="47">
        <v>49629</v>
      </c>
      <c r="B5698" s="45"/>
      <c r="C5698" s="45"/>
      <c r="D5698" s="45"/>
      <c r="E5698" s="45"/>
      <c r="F5698" s="45"/>
      <c r="G5698" s="45"/>
      <c r="H5698" s="45"/>
      <c r="I5698" s="45"/>
      <c r="J5698" s="15">
        <f>SUM(Tabla1[[#This Row],[06:00 am]:[08:00 pm]])</f>
        <v>0</v>
      </c>
    </row>
    <row r="5699" spans="1:10">
      <c r="A5699" s="47">
        <v>49630</v>
      </c>
      <c r="B5699" s="45"/>
      <c r="C5699" s="45"/>
      <c r="D5699" s="45"/>
      <c r="E5699" s="45"/>
      <c r="F5699" s="45"/>
      <c r="G5699" s="45"/>
      <c r="H5699" s="45"/>
      <c r="I5699" s="45"/>
      <c r="J5699" s="15">
        <f>SUM(Tabla1[[#This Row],[06:00 am]:[08:00 pm]])</f>
        <v>0</v>
      </c>
    </row>
    <row r="5700" spans="1:10">
      <c r="A5700" s="47">
        <v>49631</v>
      </c>
      <c r="B5700" s="45"/>
      <c r="C5700" s="45"/>
      <c r="D5700" s="45"/>
      <c r="E5700" s="45"/>
      <c r="F5700" s="45"/>
      <c r="G5700" s="45"/>
      <c r="H5700" s="45"/>
      <c r="I5700" s="45"/>
      <c r="J5700" s="15">
        <f>SUM(Tabla1[[#This Row],[06:00 am]:[08:00 pm]])</f>
        <v>0</v>
      </c>
    </row>
    <row r="5701" spans="1:10">
      <c r="A5701" s="47">
        <v>49632</v>
      </c>
      <c r="B5701" s="45"/>
      <c r="C5701" s="45"/>
      <c r="D5701" s="45"/>
      <c r="E5701" s="45"/>
      <c r="F5701" s="45"/>
      <c r="G5701" s="45"/>
      <c r="H5701" s="45"/>
      <c r="I5701" s="45"/>
      <c r="J5701" s="15">
        <f>SUM(Tabla1[[#This Row],[06:00 am]:[08:00 pm]])</f>
        <v>0</v>
      </c>
    </row>
    <row r="5702" spans="1:10">
      <c r="A5702" s="47">
        <v>49633</v>
      </c>
      <c r="B5702" s="45"/>
      <c r="C5702" s="45"/>
      <c r="D5702" s="45"/>
      <c r="E5702" s="45"/>
      <c r="F5702" s="45"/>
      <c r="G5702" s="45"/>
      <c r="H5702" s="45"/>
      <c r="I5702" s="45"/>
      <c r="J5702" s="15">
        <f>SUM(Tabla1[[#This Row],[06:00 am]:[08:00 pm]])</f>
        <v>0</v>
      </c>
    </row>
    <row r="5703" spans="1:10">
      <c r="A5703" s="47">
        <v>49634</v>
      </c>
      <c r="B5703" s="45"/>
      <c r="C5703" s="45"/>
      <c r="D5703" s="45"/>
      <c r="E5703" s="45"/>
      <c r="F5703" s="45"/>
      <c r="G5703" s="45"/>
      <c r="H5703" s="45"/>
      <c r="I5703" s="45"/>
      <c r="J5703" s="15">
        <f>SUM(Tabla1[[#This Row],[06:00 am]:[08:00 pm]])</f>
        <v>0</v>
      </c>
    </row>
    <row r="5704" spans="1:10">
      <c r="A5704" s="47">
        <v>49635</v>
      </c>
      <c r="B5704" s="45"/>
      <c r="C5704" s="45"/>
      <c r="D5704" s="45"/>
      <c r="E5704" s="45"/>
      <c r="F5704" s="45"/>
      <c r="G5704" s="45"/>
      <c r="H5704" s="45"/>
      <c r="I5704" s="45"/>
      <c r="J5704" s="15">
        <f>SUM(Tabla1[[#This Row],[06:00 am]:[08:00 pm]])</f>
        <v>0</v>
      </c>
    </row>
    <row r="5705" spans="1:10">
      <c r="A5705" s="47">
        <v>49636</v>
      </c>
      <c r="B5705" s="45"/>
      <c r="C5705" s="45"/>
      <c r="D5705" s="45"/>
      <c r="E5705" s="45"/>
      <c r="F5705" s="45"/>
      <c r="G5705" s="45"/>
      <c r="H5705" s="45"/>
      <c r="I5705" s="45"/>
      <c r="J5705" s="15">
        <f>SUM(Tabla1[[#This Row],[06:00 am]:[08:00 pm]])</f>
        <v>0</v>
      </c>
    </row>
    <row r="5706" spans="1:10">
      <c r="A5706" s="47">
        <v>49637</v>
      </c>
      <c r="B5706" s="45"/>
      <c r="C5706" s="45"/>
      <c r="D5706" s="45"/>
      <c r="E5706" s="45"/>
      <c r="F5706" s="45"/>
      <c r="G5706" s="45"/>
      <c r="H5706" s="45"/>
      <c r="I5706" s="45"/>
      <c r="J5706" s="15">
        <f>SUM(Tabla1[[#This Row],[06:00 am]:[08:00 pm]])</f>
        <v>0</v>
      </c>
    </row>
    <row r="5707" spans="1:10">
      <c r="A5707" s="47">
        <v>49638</v>
      </c>
      <c r="B5707" s="45"/>
      <c r="C5707" s="45"/>
      <c r="D5707" s="45"/>
      <c r="E5707" s="45"/>
      <c r="F5707" s="45"/>
      <c r="G5707" s="45"/>
      <c r="H5707" s="45"/>
      <c r="I5707" s="45"/>
      <c r="J5707" s="15">
        <f>SUM(Tabla1[[#This Row],[06:00 am]:[08:00 pm]])</f>
        <v>0</v>
      </c>
    </row>
    <row r="5708" spans="1:10">
      <c r="A5708" s="47">
        <v>49639</v>
      </c>
      <c r="B5708" s="45"/>
      <c r="C5708" s="45"/>
      <c r="D5708" s="45"/>
      <c r="E5708" s="45"/>
      <c r="F5708" s="45"/>
      <c r="G5708" s="45"/>
      <c r="H5708" s="45"/>
      <c r="I5708" s="45"/>
      <c r="J5708" s="15">
        <f>SUM(Tabla1[[#This Row],[06:00 am]:[08:00 pm]])</f>
        <v>0</v>
      </c>
    </row>
    <row r="5709" spans="1:10">
      <c r="A5709" s="47">
        <v>49640</v>
      </c>
      <c r="B5709" s="45"/>
      <c r="C5709" s="45"/>
      <c r="D5709" s="45"/>
      <c r="E5709" s="45"/>
      <c r="F5709" s="45"/>
      <c r="G5709" s="45"/>
      <c r="H5709" s="45"/>
      <c r="I5709" s="45"/>
      <c r="J5709" s="15">
        <f>SUM(Tabla1[[#This Row],[06:00 am]:[08:00 pm]])</f>
        <v>0</v>
      </c>
    </row>
    <row r="5710" spans="1:10">
      <c r="A5710" s="47">
        <v>49641</v>
      </c>
      <c r="B5710" s="45"/>
      <c r="C5710" s="45"/>
      <c r="D5710" s="45"/>
      <c r="E5710" s="45"/>
      <c r="F5710" s="45"/>
      <c r="G5710" s="45"/>
      <c r="H5710" s="45"/>
      <c r="I5710" s="45"/>
      <c r="J5710" s="15">
        <f>SUM(Tabla1[[#This Row],[06:00 am]:[08:00 pm]])</f>
        <v>0</v>
      </c>
    </row>
    <row r="5711" spans="1:10">
      <c r="A5711" s="47">
        <v>49642</v>
      </c>
      <c r="B5711" s="45"/>
      <c r="C5711" s="45"/>
      <c r="D5711" s="45"/>
      <c r="E5711" s="45"/>
      <c r="F5711" s="45"/>
      <c r="G5711" s="45"/>
      <c r="H5711" s="45"/>
      <c r="I5711" s="45"/>
      <c r="J5711" s="15">
        <f>SUM(Tabla1[[#This Row],[06:00 am]:[08:00 pm]])</f>
        <v>0</v>
      </c>
    </row>
    <row r="5712" spans="1:10">
      <c r="A5712" s="47">
        <v>49643</v>
      </c>
      <c r="B5712" s="45"/>
      <c r="C5712" s="45"/>
      <c r="D5712" s="45"/>
      <c r="E5712" s="45"/>
      <c r="F5712" s="45"/>
      <c r="G5712" s="45"/>
      <c r="H5712" s="45"/>
      <c r="I5712" s="45"/>
      <c r="J5712" s="15">
        <f>SUM(Tabla1[[#This Row],[06:00 am]:[08:00 pm]])</f>
        <v>0</v>
      </c>
    </row>
    <row r="5713" spans="1:10">
      <c r="A5713" s="47">
        <v>49644</v>
      </c>
      <c r="B5713" s="45"/>
      <c r="C5713" s="45"/>
      <c r="D5713" s="45"/>
      <c r="E5713" s="45"/>
      <c r="F5713" s="45"/>
      <c r="G5713" s="45"/>
      <c r="H5713" s="45"/>
      <c r="I5713" s="45"/>
      <c r="J5713" s="15">
        <f>SUM(Tabla1[[#This Row],[06:00 am]:[08:00 pm]])</f>
        <v>0</v>
      </c>
    </row>
    <row r="5714" spans="1:10">
      <c r="A5714" s="47">
        <v>49645</v>
      </c>
      <c r="B5714" s="45"/>
      <c r="C5714" s="45"/>
      <c r="D5714" s="45"/>
      <c r="E5714" s="45"/>
      <c r="F5714" s="45"/>
      <c r="G5714" s="45"/>
      <c r="H5714" s="45"/>
      <c r="I5714" s="45"/>
      <c r="J5714" s="15">
        <f>SUM(Tabla1[[#This Row],[06:00 am]:[08:00 pm]])</f>
        <v>0</v>
      </c>
    </row>
    <row r="5715" spans="1:10">
      <c r="A5715" s="47">
        <v>49646</v>
      </c>
      <c r="B5715" s="45"/>
      <c r="C5715" s="45"/>
      <c r="D5715" s="45"/>
      <c r="E5715" s="45"/>
      <c r="F5715" s="45"/>
      <c r="G5715" s="45"/>
      <c r="H5715" s="45"/>
      <c r="I5715" s="45"/>
      <c r="J5715" s="15">
        <f>SUM(Tabla1[[#This Row],[06:00 am]:[08:00 pm]])</f>
        <v>0</v>
      </c>
    </row>
    <row r="5716" spans="1:10">
      <c r="A5716" s="47">
        <v>49647</v>
      </c>
      <c r="B5716" s="45"/>
      <c r="C5716" s="45"/>
      <c r="D5716" s="45"/>
      <c r="E5716" s="45"/>
      <c r="F5716" s="45"/>
      <c r="G5716" s="45"/>
      <c r="H5716" s="45"/>
      <c r="I5716" s="45"/>
      <c r="J5716" s="15">
        <f>SUM(Tabla1[[#This Row],[06:00 am]:[08:00 pm]])</f>
        <v>0</v>
      </c>
    </row>
    <row r="5717" spans="1:10">
      <c r="A5717" s="47">
        <v>49648</v>
      </c>
      <c r="B5717" s="45"/>
      <c r="C5717" s="45"/>
      <c r="D5717" s="45"/>
      <c r="E5717" s="45"/>
      <c r="F5717" s="45"/>
      <c r="G5717" s="45"/>
      <c r="H5717" s="45"/>
      <c r="I5717" s="45"/>
      <c r="J5717" s="15">
        <f>SUM(Tabla1[[#This Row],[06:00 am]:[08:00 pm]])</f>
        <v>0</v>
      </c>
    </row>
    <row r="5718" spans="1:10">
      <c r="A5718" s="47">
        <v>49649</v>
      </c>
      <c r="B5718" s="45"/>
      <c r="C5718" s="45"/>
      <c r="D5718" s="45"/>
      <c r="E5718" s="45"/>
      <c r="F5718" s="45"/>
      <c r="G5718" s="45"/>
      <c r="H5718" s="45"/>
      <c r="I5718" s="45"/>
      <c r="J5718" s="15">
        <f>SUM(Tabla1[[#This Row],[06:00 am]:[08:00 pm]])</f>
        <v>0</v>
      </c>
    </row>
    <row r="5719" spans="1:10">
      <c r="A5719" s="47">
        <v>49650</v>
      </c>
      <c r="B5719" s="45"/>
      <c r="C5719" s="45"/>
      <c r="D5719" s="45"/>
      <c r="E5719" s="45"/>
      <c r="F5719" s="45"/>
      <c r="G5719" s="45"/>
      <c r="H5719" s="45"/>
      <c r="I5719" s="45"/>
      <c r="J5719" s="15">
        <f>SUM(Tabla1[[#This Row],[06:00 am]:[08:00 pm]])</f>
        <v>0</v>
      </c>
    </row>
    <row r="5720" spans="1:10">
      <c r="A5720" s="47">
        <v>49651</v>
      </c>
      <c r="B5720" s="45"/>
      <c r="C5720" s="45"/>
      <c r="D5720" s="45"/>
      <c r="E5720" s="45"/>
      <c r="F5720" s="45"/>
      <c r="G5720" s="45"/>
      <c r="H5720" s="45"/>
      <c r="I5720" s="45"/>
      <c r="J5720" s="15">
        <f>SUM(Tabla1[[#This Row],[06:00 am]:[08:00 pm]])</f>
        <v>0</v>
      </c>
    </row>
    <row r="5721" spans="1:10">
      <c r="A5721" s="47">
        <v>49652</v>
      </c>
      <c r="B5721" s="45"/>
      <c r="C5721" s="45"/>
      <c r="D5721" s="45"/>
      <c r="E5721" s="45"/>
      <c r="F5721" s="45"/>
      <c r="G5721" s="45"/>
      <c r="H5721" s="45"/>
      <c r="I5721" s="45"/>
      <c r="J5721" s="15">
        <f>SUM(Tabla1[[#This Row],[06:00 am]:[08:00 pm]])</f>
        <v>0</v>
      </c>
    </row>
    <row r="5722" spans="1:10">
      <c r="A5722" s="47">
        <v>49653</v>
      </c>
      <c r="B5722" s="45"/>
      <c r="C5722" s="45"/>
      <c r="D5722" s="45"/>
      <c r="E5722" s="45"/>
      <c r="F5722" s="45"/>
      <c r="G5722" s="45"/>
      <c r="H5722" s="45"/>
      <c r="I5722" s="45"/>
      <c r="J5722" s="15">
        <f>SUM(Tabla1[[#This Row],[06:00 am]:[08:00 pm]])</f>
        <v>0</v>
      </c>
    </row>
    <row r="5723" spans="1:10">
      <c r="A5723" s="47">
        <v>49654</v>
      </c>
      <c r="B5723" s="45"/>
      <c r="C5723" s="45"/>
      <c r="D5723" s="45"/>
      <c r="E5723" s="45"/>
      <c r="F5723" s="45"/>
      <c r="G5723" s="45"/>
      <c r="H5723" s="45"/>
      <c r="I5723" s="45"/>
      <c r="J5723" s="15">
        <f>SUM(Tabla1[[#This Row],[06:00 am]:[08:00 pm]])</f>
        <v>0</v>
      </c>
    </row>
    <row r="5724" spans="1:10">
      <c r="A5724" s="47">
        <v>49655</v>
      </c>
      <c r="B5724" s="45"/>
      <c r="C5724" s="45"/>
      <c r="D5724" s="45"/>
      <c r="E5724" s="45"/>
      <c r="F5724" s="45"/>
      <c r="G5724" s="45"/>
      <c r="H5724" s="45"/>
      <c r="I5724" s="45"/>
      <c r="J5724" s="15">
        <f>SUM(Tabla1[[#This Row],[06:00 am]:[08:00 pm]])</f>
        <v>0</v>
      </c>
    </row>
    <row r="5725" spans="1:10">
      <c r="A5725" s="47">
        <v>49656</v>
      </c>
      <c r="B5725" s="45"/>
      <c r="C5725" s="45"/>
      <c r="D5725" s="45"/>
      <c r="E5725" s="45"/>
      <c r="F5725" s="45"/>
      <c r="G5725" s="45"/>
      <c r="H5725" s="45"/>
      <c r="I5725" s="45"/>
      <c r="J5725" s="15">
        <f>SUM(Tabla1[[#This Row],[06:00 am]:[08:00 pm]])</f>
        <v>0</v>
      </c>
    </row>
    <row r="5726" spans="1:10">
      <c r="A5726" s="47">
        <v>49657</v>
      </c>
      <c r="B5726" s="45"/>
      <c r="C5726" s="45"/>
      <c r="D5726" s="45"/>
      <c r="E5726" s="45"/>
      <c r="F5726" s="45"/>
      <c r="G5726" s="45"/>
      <c r="H5726" s="45"/>
      <c r="I5726" s="45"/>
      <c r="J5726" s="15">
        <f>SUM(Tabla1[[#This Row],[06:00 am]:[08:00 pm]])</f>
        <v>0</v>
      </c>
    </row>
    <row r="5727" spans="1:10">
      <c r="A5727" s="47">
        <v>49658</v>
      </c>
      <c r="B5727" s="45"/>
      <c r="C5727" s="45"/>
      <c r="D5727" s="45"/>
      <c r="E5727" s="45"/>
      <c r="F5727" s="45"/>
      <c r="G5727" s="45"/>
      <c r="H5727" s="45"/>
      <c r="I5727" s="45"/>
      <c r="J5727" s="15">
        <f>SUM(Tabla1[[#This Row],[06:00 am]:[08:00 pm]])</f>
        <v>0</v>
      </c>
    </row>
    <row r="5728" spans="1:10">
      <c r="A5728" s="47">
        <v>49659</v>
      </c>
      <c r="B5728" s="45"/>
      <c r="C5728" s="45"/>
      <c r="D5728" s="45"/>
      <c r="E5728" s="45"/>
      <c r="F5728" s="45"/>
      <c r="G5728" s="45"/>
      <c r="H5728" s="45"/>
      <c r="I5728" s="45"/>
      <c r="J5728" s="15">
        <f>SUM(Tabla1[[#This Row],[06:00 am]:[08:00 pm]])</f>
        <v>0</v>
      </c>
    </row>
    <row r="5729" spans="1:10">
      <c r="A5729" s="47">
        <v>49660</v>
      </c>
      <c r="B5729" s="45"/>
      <c r="C5729" s="45"/>
      <c r="D5729" s="45"/>
      <c r="E5729" s="45"/>
      <c r="F5729" s="45"/>
      <c r="G5729" s="45"/>
      <c r="H5729" s="45"/>
      <c r="I5729" s="45"/>
      <c r="J5729" s="15">
        <f>SUM(Tabla1[[#This Row],[06:00 am]:[08:00 pm]])</f>
        <v>0</v>
      </c>
    </row>
    <row r="5730" spans="1:10">
      <c r="A5730" s="47">
        <v>49661</v>
      </c>
      <c r="B5730" s="45"/>
      <c r="C5730" s="45"/>
      <c r="D5730" s="45"/>
      <c r="E5730" s="45"/>
      <c r="F5730" s="45"/>
      <c r="G5730" s="45"/>
      <c r="H5730" s="45"/>
      <c r="I5730" s="45"/>
      <c r="J5730" s="15">
        <f>SUM(Tabla1[[#This Row],[06:00 am]:[08:00 pm]])</f>
        <v>0</v>
      </c>
    </row>
    <row r="5731" spans="1:10">
      <c r="A5731" s="47">
        <v>49662</v>
      </c>
      <c r="B5731" s="45"/>
      <c r="C5731" s="45"/>
      <c r="D5731" s="45"/>
      <c r="E5731" s="45"/>
      <c r="F5731" s="45"/>
      <c r="G5731" s="45"/>
      <c r="H5731" s="45"/>
      <c r="I5731" s="45"/>
      <c r="J5731" s="15">
        <f>SUM(Tabla1[[#This Row],[06:00 am]:[08:00 pm]])</f>
        <v>0</v>
      </c>
    </row>
    <row r="5732" spans="1:10">
      <c r="A5732" s="47">
        <v>49663</v>
      </c>
      <c r="B5732" s="45"/>
      <c r="C5732" s="45"/>
      <c r="D5732" s="45"/>
      <c r="E5732" s="45"/>
      <c r="F5732" s="45"/>
      <c r="G5732" s="45"/>
      <c r="H5732" s="45"/>
      <c r="I5732" s="45"/>
      <c r="J5732" s="15">
        <f>SUM(Tabla1[[#This Row],[06:00 am]:[08:00 pm]])</f>
        <v>0</v>
      </c>
    </row>
    <row r="5733" spans="1:10">
      <c r="A5733" s="47">
        <v>49664</v>
      </c>
      <c r="B5733" s="45"/>
      <c r="C5733" s="45"/>
      <c r="D5733" s="45"/>
      <c r="E5733" s="45"/>
      <c r="F5733" s="45"/>
      <c r="G5733" s="45"/>
      <c r="H5733" s="45"/>
      <c r="I5733" s="45"/>
      <c r="J5733" s="15">
        <f>SUM(Tabla1[[#This Row],[06:00 am]:[08:00 pm]])</f>
        <v>0</v>
      </c>
    </row>
    <row r="5734" spans="1:10">
      <c r="A5734" s="47">
        <v>49665</v>
      </c>
      <c r="B5734" s="45"/>
      <c r="C5734" s="45"/>
      <c r="D5734" s="45"/>
      <c r="E5734" s="45"/>
      <c r="F5734" s="45"/>
      <c r="G5734" s="45"/>
      <c r="H5734" s="45"/>
      <c r="I5734" s="45"/>
      <c r="J5734" s="15">
        <f>SUM(Tabla1[[#This Row],[06:00 am]:[08:00 pm]])</f>
        <v>0</v>
      </c>
    </row>
    <row r="5735" spans="1:10">
      <c r="A5735" s="47">
        <v>49666</v>
      </c>
      <c r="B5735" s="45"/>
      <c r="C5735" s="45"/>
      <c r="D5735" s="45"/>
      <c r="E5735" s="45"/>
      <c r="F5735" s="45"/>
      <c r="G5735" s="45"/>
      <c r="H5735" s="45"/>
      <c r="I5735" s="45"/>
      <c r="J5735" s="15">
        <f>SUM(Tabla1[[#This Row],[06:00 am]:[08:00 pm]])</f>
        <v>0</v>
      </c>
    </row>
    <row r="5736" spans="1:10">
      <c r="A5736" s="47">
        <v>49667</v>
      </c>
      <c r="B5736" s="45"/>
      <c r="C5736" s="45"/>
      <c r="D5736" s="45"/>
      <c r="E5736" s="45"/>
      <c r="F5736" s="45"/>
      <c r="G5736" s="45"/>
      <c r="H5736" s="45"/>
      <c r="I5736" s="45"/>
      <c r="J5736" s="15">
        <f>SUM(Tabla1[[#This Row],[06:00 am]:[08:00 pm]])</f>
        <v>0</v>
      </c>
    </row>
    <row r="5737" spans="1:10">
      <c r="A5737" s="47">
        <v>49668</v>
      </c>
      <c r="B5737" s="45"/>
      <c r="C5737" s="45"/>
      <c r="D5737" s="45"/>
      <c r="E5737" s="45"/>
      <c r="F5737" s="45"/>
      <c r="G5737" s="45"/>
      <c r="H5737" s="45"/>
      <c r="I5737" s="45"/>
      <c r="J5737" s="15">
        <f>SUM(Tabla1[[#This Row],[06:00 am]:[08:00 pm]])</f>
        <v>0</v>
      </c>
    </row>
    <row r="5738" spans="1:10">
      <c r="A5738" s="47">
        <v>49669</v>
      </c>
      <c r="B5738" s="45"/>
      <c r="C5738" s="45"/>
      <c r="D5738" s="45"/>
      <c r="E5738" s="45"/>
      <c r="F5738" s="45"/>
      <c r="G5738" s="45"/>
      <c r="H5738" s="45"/>
      <c r="I5738" s="45"/>
      <c r="J5738" s="15">
        <f>SUM(Tabla1[[#This Row],[06:00 am]:[08:00 pm]])</f>
        <v>0</v>
      </c>
    </row>
    <row r="5739" spans="1:10">
      <c r="A5739" s="47">
        <v>49670</v>
      </c>
      <c r="B5739" s="45"/>
      <c r="C5739" s="45"/>
      <c r="D5739" s="45"/>
      <c r="E5739" s="45"/>
      <c r="F5739" s="45"/>
      <c r="G5739" s="45"/>
      <c r="H5739" s="45"/>
      <c r="I5739" s="45"/>
      <c r="J5739" s="15">
        <f>SUM(Tabla1[[#This Row],[06:00 am]:[08:00 pm]])</f>
        <v>0</v>
      </c>
    </row>
    <row r="5740" spans="1:10">
      <c r="A5740" s="47">
        <v>49671</v>
      </c>
      <c r="B5740" s="45"/>
      <c r="C5740" s="45"/>
      <c r="D5740" s="45"/>
      <c r="E5740" s="45"/>
      <c r="F5740" s="45"/>
      <c r="G5740" s="45"/>
      <c r="H5740" s="45"/>
      <c r="I5740" s="45"/>
      <c r="J5740" s="15">
        <f>SUM(Tabla1[[#This Row],[06:00 am]:[08:00 pm]])</f>
        <v>0</v>
      </c>
    </row>
    <row r="5741" spans="1:10">
      <c r="A5741" s="47">
        <v>49672</v>
      </c>
      <c r="B5741" s="45"/>
      <c r="C5741" s="45"/>
      <c r="D5741" s="45"/>
      <c r="E5741" s="45"/>
      <c r="F5741" s="45"/>
      <c r="G5741" s="45"/>
      <c r="H5741" s="45"/>
      <c r="I5741" s="45"/>
      <c r="J5741" s="15">
        <f>SUM(Tabla1[[#This Row],[06:00 am]:[08:00 pm]])</f>
        <v>0</v>
      </c>
    </row>
    <row r="5742" spans="1:10">
      <c r="A5742" s="47">
        <v>49673</v>
      </c>
      <c r="B5742" s="45"/>
      <c r="C5742" s="45"/>
      <c r="D5742" s="45"/>
      <c r="E5742" s="45"/>
      <c r="F5742" s="45"/>
      <c r="G5742" s="45"/>
      <c r="H5742" s="45"/>
      <c r="I5742" s="45"/>
      <c r="J5742" s="15">
        <f>SUM(Tabla1[[#This Row],[06:00 am]:[08:00 pm]])</f>
        <v>0</v>
      </c>
    </row>
    <row r="5743" spans="1:10">
      <c r="A5743" s="47">
        <v>49674</v>
      </c>
      <c r="B5743" s="45"/>
      <c r="C5743" s="45"/>
      <c r="D5743" s="45"/>
      <c r="E5743" s="45"/>
      <c r="F5743" s="45"/>
      <c r="G5743" s="45"/>
      <c r="H5743" s="45"/>
      <c r="I5743" s="45"/>
      <c r="J5743" s="15">
        <f>SUM(Tabla1[[#This Row],[06:00 am]:[08:00 pm]])</f>
        <v>0</v>
      </c>
    </row>
    <row r="5744" spans="1:10">
      <c r="A5744" s="47">
        <v>49675</v>
      </c>
      <c r="B5744" s="45"/>
      <c r="C5744" s="45"/>
      <c r="D5744" s="45"/>
      <c r="E5744" s="45"/>
      <c r="F5744" s="45"/>
      <c r="G5744" s="45"/>
      <c r="H5744" s="45"/>
      <c r="I5744" s="45"/>
      <c r="J5744" s="15">
        <f>SUM(Tabla1[[#This Row],[06:00 am]:[08:00 pm]])</f>
        <v>0</v>
      </c>
    </row>
    <row r="5745" spans="1:10">
      <c r="A5745" s="47">
        <v>49676</v>
      </c>
      <c r="B5745" s="45"/>
      <c r="C5745" s="45"/>
      <c r="D5745" s="45"/>
      <c r="E5745" s="45"/>
      <c r="F5745" s="45"/>
      <c r="G5745" s="45"/>
      <c r="H5745" s="45"/>
      <c r="I5745" s="45"/>
      <c r="J5745" s="15">
        <f>SUM(Tabla1[[#This Row],[06:00 am]:[08:00 pm]])</f>
        <v>0</v>
      </c>
    </row>
    <row r="5746" spans="1:10">
      <c r="A5746" s="47">
        <v>49677</v>
      </c>
      <c r="B5746" s="45"/>
      <c r="C5746" s="45"/>
      <c r="D5746" s="45"/>
      <c r="E5746" s="45"/>
      <c r="F5746" s="45"/>
      <c r="G5746" s="45"/>
      <c r="H5746" s="45"/>
      <c r="I5746" s="45"/>
      <c r="J5746" s="15">
        <f>SUM(Tabla1[[#This Row],[06:00 am]:[08:00 pm]])</f>
        <v>0</v>
      </c>
    </row>
    <row r="5747" spans="1:10">
      <c r="A5747" s="47">
        <v>49678</v>
      </c>
      <c r="B5747" s="45"/>
      <c r="C5747" s="45"/>
      <c r="D5747" s="45"/>
      <c r="E5747" s="45"/>
      <c r="F5747" s="45"/>
      <c r="G5747" s="45"/>
      <c r="H5747" s="45"/>
      <c r="I5747" s="45"/>
      <c r="J5747" s="15">
        <f>SUM(Tabla1[[#This Row],[06:00 am]:[08:00 pm]])</f>
        <v>0</v>
      </c>
    </row>
    <row r="5748" spans="1:10">
      <c r="A5748" s="47">
        <v>49679</v>
      </c>
      <c r="B5748" s="45"/>
      <c r="C5748" s="45"/>
      <c r="D5748" s="45"/>
      <c r="E5748" s="45"/>
      <c r="F5748" s="45"/>
      <c r="G5748" s="45"/>
      <c r="H5748" s="45"/>
      <c r="I5748" s="45"/>
      <c r="J5748" s="15">
        <f>SUM(Tabla1[[#This Row],[06:00 am]:[08:00 pm]])</f>
        <v>0</v>
      </c>
    </row>
    <row r="5749" spans="1:10">
      <c r="A5749" s="47">
        <v>49680</v>
      </c>
      <c r="B5749" s="45"/>
      <c r="C5749" s="45"/>
      <c r="D5749" s="45"/>
      <c r="E5749" s="45"/>
      <c r="F5749" s="45"/>
      <c r="G5749" s="45"/>
      <c r="H5749" s="45"/>
      <c r="I5749" s="45"/>
      <c r="J5749" s="15">
        <f>SUM(Tabla1[[#This Row],[06:00 am]:[08:00 pm]])</f>
        <v>0</v>
      </c>
    </row>
    <row r="5750" spans="1:10">
      <c r="A5750" s="47">
        <v>49681</v>
      </c>
      <c r="B5750" s="45"/>
      <c r="C5750" s="45"/>
      <c r="D5750" s="45"/>
      <c r="E5750" s="45"/>
      <c r="F5750" s="45"/>
      <c r="G5750" s="45"/>
      <c r="H5750" s="45"/>
      <c r="I5750" s="45"/>
      <c r="J5750" s="15">
        <f>SUM(Tabla1[[#This Row],[06:00 am]:[08:00 pm]])</f>
        <v>0</v>
      </c>
    </row>
    <row r="5751" spans="1:10">
      <c r="A5751" s="47">
        <v>49682</v>
      </c>
      <c r="B5751" s="45"/>
      <c r="C5751" s="45"/>
      <c r="D5751" s="45"/>
      <c r="E5751" s="45"/>
      <c r="F5751" s="45"/>
      <c r="G5751" s="45"/>
      <c r="H5751" s="45"/>
      <c r="I5751" s="45"/>
      <c r="J5751" s="15">
        <f>SUM(Tabla1[[#This Row],[06:00 am]:[08:00 pm]])</f>
        <v>0</v>
      </c>
    </row>
    <row r="5752" spans="1:10">
      <c r="A5752" s="47">
        <v>49683</v>
      </c>
      <c r="B5752" s="45"/>
      <c r="C5752" s="45"/>
      <c r="D5752" s="45"/>
      <c r="E5752" s="45"/>
      <c r="F5752" s="45"/>
      <c r="G5752" s="45"/>
      <c r="H5752" s="45"/>
      <c r="I5752" s="45"/>
      <c r="J5752" s="15">
        <f>SUM(Tabla1[[#This Row],[06:00 am]:[08:00 pm]])</f>
        <v>0</v>
      </c>
    </row>
    <row r="5753" spans="1:10">
      <c r="A5753" s="47">
        <v>49684</v>
      </c>
      <c r="B5753" s="45"/>
      <c r="C5753" s="45"/>
      <c r="D5753" s="45"/>
      <c r="E5753" s="45"/>
      <c r="F5753" s="45"/>
      <c r="G5753" s="45"/>
      <c r="H5753" s="45"/>
      <c r="I5753" s="45"/>
      <c r="J5753" s="15">
        <f>SUM(Tabla1[[#This Row],[06:00 am]:[08:00 pm]])</f>
        <v>0</v>
      </c>
    </row>
    <row r="5754" spans="1:10">
      <c r="A5754" s="47">
        <v>49685</v>
      </c>
      <c r="B5754" s="45"/>
      <c r="C5754" s="45"/>
      <c r="D5754" s="45"/>
      <c r="E5754" s="45"/>
      <c r="F5754" s="45"/>
      <c r="G5754" s="45"/>
      <c r="H5754" s="45"/>
      <c r="I5754" s="45"/>
      <c r="J5754" s="15">
        <f>SUM(Tabla1[[#This Row],[06:00 am]:[08:00 pm]])</f>
        <v>0</v>
      </c>
    </row>
    <row r="5755" spans="1:10">
      <c r="A5755" s="47">
        <v>49686</v>
      </c>
      <c r="B5755" s="45"/>
      <c r="C5755" s="45"/>
      <c r="D5755" s="45"/>
      <c r="E5755" s="45"/>
      <c r="F5755" s="45"/>
      <c r="G5755" s="45"/>
      <c r="H5755" s="45"/>
      <c r="I5755" s="45"/>
      <c r="J5755" s="15">
        <f>SUM(Tabla1[[#This Row],[06:00 am]:[08:00 pm]])</f>
        <v>0</v>
      </c>
    </row>
    <row r="5756" spans="1:10">
      <c r="A5756" s="47">
        <v>49687</v>
      </c>
      <c r="B5756" s="45"/>
      <c r="C5756" s="45"/>
      <c r="D5756" s="45"/>
      <c r="E5756" s="45"/>
      <c r="F5756" s="45"/>
      <c r="G5756" s="45"/>
      <c r="H5756" s="45"/>
      <c r="I5756" s="45"/>
      <c r="J5756" s="15">
        <f>SUM(Tabla1[[#This Row],[06:00 am]:[08:00 pm]])</f>
        <v>0</v>
      </c>
    </row>
    <row r="5757" spans="1:10">
      <c r="A5757" s="47">
        <v>49688</v>
      </c>
      <c r="B5757" s="45"/>
      <c r="C5757" s="45"/>
      <c r="D5757" s="45"/>
      <c r="E5757" s="45"/>
      <c r="F5757" s="45"/>
      <c r="G5757" s="45"/>
      <c r="H5757" s="45"/>
      <c r="I5757" s="45"/>
      <c r="J5757" s="15">
        <f>SUM(Tabla1[[#This Row],[06:00 am]:[08:00 pm]])</f>
        <v>0</v>
      </c>
    </row>
    <row r="5758" spans="1:10">
      <c r="A5758" s="47">
        <v>49689</v>
      </c>
      <c r="B5758" s="45"/>
      <c r="C5758" s="45"/>
      <c r="D5758" s="45"/>
      <c r="E5758" s="45"/>
      <c r="F5758" s="45"/>
      <c r="G5758" s="45"/>
      <c r="H5758" s="45"/>
      <c r="I5758" s="45"/>
      <c r="J5758" s="15">
        <f>SUM(Tabla1[[#This Row],[06:00 am]:[08:00 pm]])</f>
        <v>0</v>
      </c>
    </row>
    <row r="5759" spans="1:10">
      <c r="A5759" s="47">
        <v>49690</v>
      </c>
      <c r="B5759" s="45"/>
      <c r="C5759" s="45"/>
      <c r="D5759" s="45"/>
      <c r="E5759" s="45"/>
      <c r="F5759" s="45"/>
      <c r="G5759" s="45"/>
      <c r="H5759" s="45"/>
      <c r="I5759" s="45"/>
      <c r="J5759" s="15">
        <f>SUM(Tabla1[[#This Row],[06:00 am]:[08:00 pm]])</f>
        <v>0</v>
      </c>
    </row>
    <row r="5760" spans="1:10">
      <c r="A5760" s="47">
        <v>49691</v>
      </c>
      <c r="B5760" s="45"/>
      <c r="C5760" s="45"/>
      <c r="D5760" s="45"/>
      <c r="E5760" s="45"/>
      <c r="F5760" s="45"/>
      <c r="G5760" s="45"/>
      <c r="H5760" s="45"/>
      <c r="I5760" s="45"/>
      <c r="J5760" s="15">
        <f>SUM(Tabla1[[#This Row],[06:00 am]:[08:00 pm]])</f>
        <v>0</v>
      </c>
    </row>
    <row r="5761" spans="1:10">
      <c r="A5761" s="47">
        <v>49692</v>
      </c>
      <c r="B5761" s="45"/>
      <c r="C5761" s="45"/>
      <c r="D5761" s="45"/>
      <c r="E5761" s="45"/>
      <c r="F5761" s="45"/>
      <c r="G5761" s="45"/>
      <c r="H5761" s="45"/>
      <c r="I5761" s="45"/>
      <c r="J5761" s="15">
        <f>SUM(Tabla1[[#This Row],[06:00 am]:[08:00 pm]])</f>
        <v>0</v>
      </c>
    </row>
    <row r="5762" spans="1:10">
      <c r="A5762" s="47">
        <v>49693</v>
      </c>
      <c r="B5762" s="45"/>
      <c r="C5762" s="45"/>
      <c r="D5762" s="45"/>
      <c r="E5762" s="45"/>
      <c r="F5762" s="45"/>
      <c r="G5762" s="45"/>
      <c r="H5762" s="45"/>
      <c r="I5762" s="45"/>
      <c r="J5762" s="15">
        <f>SUM(Tabla1[[#This Row],[06:00 am]:[08:00 pm]])</f>
        <v>0</v>
      </c>
    </row>
    <row r="5763" spans="1:10">
      <c r="A5763" s="47">
        <v>49694</v>
      </c>
      <c r="B5763" s="45"/>
      <c r="C5763" s="45"/>
      <c r="D5763" s="45"/>
      <c r="E5763" s="45"/>
      <c r="F5763" s="45"/>
      <c r="G5763" s="45"/>
      <c r="H5763" s="45"/>
      <c r="I5763" s="45"/>
      <c r="J5763" s="15">
        <f>SUM(Tabla1[[#This Row],[06:00 am]:[08:00 pm]])</f>
        <v>0</v>
      </c>
    </row>
    <row r="5764" spans="1:10">
      <c r="A5764" s="47">
        <v>49695</v>
      </c>
      <c r="B5764" s="45"/>
      <c r="C5764" s="45"/>
      <c r="D5764" s="45"/>
      <c r="E5764" s="45"/>
      <c r="F5764" s="45"/>
      <c r="G5764" s="45"/>
      <c r="H5764" s="45"/>
      <c r="I5764" s="45"/>
      <c r="J5764" s="15">
        <f>SUM(Tabla1[[#This Row],[06:00 am]:[08:00 pm]])</f>
        <v>0</v>
      </c>
    </row>
    <row r="5765" spans="1:10">
      <c r="A5765" s="47">
        <v>49696</v>
      </c>
      <c r="B5765" s="45"/>
      <c r="C5765" s="45"/>
      <c r="D5765" s="45"/>
      <c r="E5765" s="45"/>
      <c r="F5765" s="45"/>
      <c r="G5765" s="45"/>
      <c r="H5765" s="45"/>
      <c r="I5765" s="45"/>
      <c r="J5765" s="15">
        <f>SUM(Tabla1[[#This Row],[06:00 am]:[08:00 pm]])</f>
        <v>0</v>
      </c>
    </row>
    <row r="5766" spans="1:10">
      <c r="A5766" s="47">
        <v>49697</v>
      </c>
      <c r="B5766" s="45"/>
      <c r="C5766" s="45"/>
      <c r="D5766" s="45"/>
      <c r="E5766" s="45"/>
      <c r="F5766" s="45"/>
      <c r="G5766" s="45"/>
      <c r="H5766" s="45"/>
      <c r="I5766" s="45"/>
      <c r="J5766" s="15">
        <f>SUM(Tabla1[[#This Row],[06:00 am]:[08:00 pm]])</f>
        <v>0</v>
      </c>
    </row>
    <row r="5767" spans="1:10">
      <c r="A5767" s="47">
        <v>49698</v>
      </c>
      <c r="B5767" s="45"/>
      <c r="C5767" s="45"/>
      <c r="D5767" s="45"/>
      <c r="E5767" s="45"/>
      <c r="F5767" s="45"/>
      <c r="G5767" s="45"/>
      <c r="H5767" s="45"/>
      <c r="I5767" s="45"/>
      <c r="J5767" s="15">
        <f>SUM(Tabla1[[#This Row],[06:00 am]:[08:00 pm]])</f>
        <v>0</v>
      </c>
    </row>
    <row r="5768" spans="1:10">
      <c r="A5768" s="47">
        <v>49699</v>
      </c>
      <c r="B5768" s="45"/>
      <c r="C5768" s="45"/>
      <c r="D5768" s="45"/>
      <c r="E5768" s="45"/>
      <c r="F5768" s="45"/>
      <c r="G5768" s="45"/>
      <c r="H5768" s="45"/>
      <c r="I5768" s="45"/>
      <c r="J5768" s="15">
        <f>SUM(Tabla1[[#This Row],[06:00 am]:[08:00 pm]])</f>
        <v>0</v>
      </c>
    </row>
    <row r="5769" spans="1:10">
      <c r="A5769" s="47">
        <v>49700</v>
      </c>
      <c r="B5769" s="45"/>
      <c r="C5769" s="45"/>
      <c r="D5769" s="45"/>
      <c r="E5769" s="45"/>
      <c r="F5769" s="45"/>
      <c r="G5769" s="45"/>
      <c r="H5769" s="45"/>
      <c r="I5769" s="45"/>
      <c r="J5769" s="15">
        <f>SUM(Tabla1[[#This Row],[06:00 am]:[08:00 pm]])</f>
        <v>0</v>
      </c>
    </row>
    <row r="5770" spans="1:10">
      <c r="A5770" s="47">
        <v>49701</v>
      </c>
      <c r="B5770" s="45"/>
      <c r="C5770" s="45"/>
      <c r="D5770" s="45"/>
      <c r="E5770" s="45"/>
      <c r="F5770" s="45"/>
      <c r="G5770" s="45"/>
      <c r="H5770" s="45"/>
      <c r="I5770" s="45"/>
      <c r="J5770" s="15">
        <f>SUM(Tabla1[[#This Row],[06:00 am]:[08:00 pm]])</f>
        <v>0</v>
      </c>
    </row>
    <row r="5771" spans="1:10">
      <c r="A5771" s="47">
        <v>49702</v>
      </c>
      <c r="B5771" s="45"/>
      <c r="C5771" s="45"/>
      <c r="D5771" s="45"/>
      <c r="E5771" s="45"/>
      <c r="F5771" s="45"/>
      <c r="G5771" s="45"/>
      <c r="H5771" s="45"/>
      <c r="I5771" s="45"/>
      <c r="J5771" s="15">
        <f>SUM(Tabla1[[#This Row],[06:00 am]:[08:00 pm]])</f>
        <v>0</v>
      </c>
    </row>
    <row r="5772" spans="1:10">
      <c r="A5772" s="47">
        <v>49703</v>
      </c>
      <c r="B5772" s="45"/>
      <c r="C5772" s="45"/>
      <c r="D5772" s="45"/>
      <c r="E5772" s="45"/>
      <c r="F5772" s="45"/>
      <c r="G5772" s="45"/>
      <c r="H5772" s="45"/>
      <c r="I5772" s="45"/>
      <c r="J5772" s="15">
        <f>SUM(Tabla1[[#This Row],[06:00 am]:[08:00 pm]])</f>
        <v>0</v>
      </c>
    </row>
    <row r="5773" spans="1:10">
      <c r="A5773" s="47">
        <v>49704</v>
      </c>
      <c r="B5773" s="45"/>
      <c r="C5773" s="45"/>
      <c r="D5773" s="45"/>
      <c r="E5773" s="45"/>
      <c r="F5773" s="45"/>
      <c r="G5773" s="45"/>
      <c r="H5773" s="45"/>
      <c r="I5773" s="45"/>
      <c r="J5773" s="15">
        <f>SUM(Tabla1[[#This Row],[06:00 am]:[08:00 pm]])</f>
        <v>0</v>
      </c>
    </row>
    <row r="5774" spans="1:10">
      <c r="A5774" s="47">
        <v>49705</v>
      </c>
      <c r="B5774" s="45"/>
      <c r="C5774" s="45"/>
      <c r="D5774" s="45"/>
      <c r="E5774" s="45"/>
      <c r="F5774" s="45"/>
      <c r="G5774" s="45"/>
      <c r="H5774" s="45"/>
      <c r="I5774" s="45"/>
      <c r="J5774" s="15">
        <f>SUM(Tabla1[[#This Row],[06:00 am]:[08:00 pm]])</f>
        <v>0</v>
      </c>
    </row>
    <row r="5775" spans="1:10">
      <c r="A5775" s="47">
        <v>49706</v>
      </c>
      <c r="B5775" s="45"/>
      <c r="C5775" s="45"/>
      <c r="D5775" s="45"/>
      <c r="E5775" s="45"/>
      <c r="F5775" s="45"/>
      <c r="G5775" s="45"/>
      <c r="H5775" s="45"/>
      <c r="I5775" s="45"/>
      <c r="J5775" s="15">
        <f>SUM(Tabla1[[#This Row],[06:00 am]:[08:00 pm]])</f>
        <v>0</v>
      </c>
    </row>
    <row r="5776" spans="1:10">
      <c r="A5776" s="47">
        <v>49707</v>
      </c>
      <c r="B5776" s="45"/>
      <c r="C5776" s="45"/>
      <c r="D5776" s="45"/>
      <c r="E5776" s="45"/>
      <c r="F5776" s="45"/>
      <c r="G5776" s="45"/>
      <c r="H5776" s="45"/>
      <c r="I5776" s="45"/>
      <c r="J5776" s="15">
        <f>SUM(Tabla1[[#This Row],[06:00 am]:[08:00 pm]])</f>
        <v>0</v>
      </c>
    </row>
    <row r="5777" spans="1:10">
      <c r="A5777" s="47">
        <v>49708</v>
      </c>
      <c r="B5777" s="45"/>
      <c r="C5777" s="45"/>
      <c r="D5777" s="45"/>
      <c r="E5777" s="45"/>
      <c r="F5777" s="45"/>
      <c r="G5777" s="45"/>
      <c r="H5777" s="45"/>
      <c r="I5777" s="45"/>
      <c r="J5777" s="15">
        <f>SUM(Tabla1[[#This Row],[06:00 am]:[08:00 pm]])</f>
        <v>0</v>
      </c>
    </row>
    <row r="5778" spans="1:10">
      <c r="A5778" s="47">
        <v>49709</v>
      </c>
      <c r="B5778" s="45"/>
      <c r="C5778" s="45"/>
      <c r="D5778" s="45"/>
      <c r="E5778" s="45"/>
      <c r="F5778" s="45"/>
      <c r="G5778" s="45"/>
      <c r="H5778" s="45"/>
      <c r="I5778" s="45"/>
      <c r="J5778" s="15">
        <f>SUM(Tabla1[[#This Row],[06:00 am]:[08:00 pm]])</f>
        <v>0</v>
      </c>
    </row>
    <row r="5779" spans="1:10">
      <c r="A5779" s="47">
        <v>49710</v>
      </c>
      <c r="B5779" s="45"/>
      <c r="C5779" s="45"/>
      <c r="D5779" s="45"/>
      <c r="E5779" s="45"/>
      <c r="F5779" s="45"/>
      <c r="G5779" s="45"/>
      <c r="H5779" s="45"/>
      <c r="I5779" s="45"/>
      <c r="J5779" s="15">
        <f>SUM(Tabla1[[#This Row],[06:00 am]:[08:00 pm]])</f>
        <v>0</v>
      </c>
    </row>
    <row r="5780" spans="1:10">
      <c r="A5780" s="47">
        <v>49711</v>
      </c>
      <c r="B5780" s="45"/>
      <c r="C5780" s="45"/>
      <c r="D5780" s="45"/>
      <c r="E5780" s="45"/>
      <c r="F5780" s="45"/>
      <c r="G5780" s="45"/>
      <c r="H5780" s="45"/>
      <c r="I5780" s="45"/>
      <c r="J5780" s="15">
        <f>SUM(Tabla1[[#This Row],[06:00 am]:[08:00 pm]])</f>
        <v>0</v>
      </c>
    </row>
    <row r="5781" spans="1:10">
      <c r="A5781" s="47">
        <v>49712</v>
      </c>
      <c r="B5781" s="45"/>
      <c r="C5781" s="45"/>
      <c r="D5781" s="45"/>
      <c r="E5781" s="45"/>
      <c r="F5781" s="45"/>
      <c r="G5781" s="45"/>
      <c r="H5781" s="45"/>
      <c r="I5781" s="45"/>
      <c r="J5781" s="15">
        <f>SUM(Tabla1[[#This Row],[06:00 am]:[08:00 pm]])</f>
        <v>0</v>
      </c>
    </row>
    <row r="5782" spans="1:10">
      <c r="A5782" s="47">
        <v>49713</v>
      </c>
      <c r="B5782" s="45"/>
      <c r="C5782" s="45"/>
      <c r="D5782" s="45"/>
      <c r="E5782" s="45"/>
      <c r="F5782" s="45"/>
      <c r="G5782" s="45"/>
      <c r="H5782" s="45"/>
      <c r="I5782" s="45"/>
      <c r="J5782" s="15">
        <f>SUM(Tabla1[[#This Row],[06:00 am]:[08:00 pm]])</f>
        <v>0</v>
      </c>
    </row>
    <row r="5783" spans="1:10">
      <c r="A5783" s="47">
        <v>49714</v>
      </c>
      <c r="B5783" s="45"/>
      <c r="C5783" s="45"/>
      <c r="D5783" s="45"/>
      <c r="E5783" s="45"/>
      <c r="F5783" s="45"/>
      <c r="G5783" s="45"/>
      <c r="H5783" s="45"/>
      <c r="I5783" s="45"/>
      <c r="J5783" s="15">
        <f>SUM(Tabla1[[#This Row],[06:00 am]:[08:00 pm]])</f>
        <v>0</v>
      </c>
    </row>
    <row r="5784" spans="1:10">
      <c r="A5784" s="47">
        <v>49715</v>
      </c>
      <c r="B5784" s="45"/>
      <c r="C5784" s="45"/>
      <c r="D5784" s="45"/>
      <c r="E5784" s="45"/>
      <c r="F5784" s="45"/>
      <c r="G5784" s="45"/>
      <c r="H5784" s="45"/>
      <c r="I5784" s="45"/>
      <c r="J5784" s="15">
        <f>SUM(Tabla1[[#This Row],[06:00 am]:[08:00 pm]])</f>
        <v>0</v>
      </c>
    </row>
    <row r="5785" spans="1:10">
      <c r="A5785" s="47">
        <v>49716</v>
      </c>
      <c r="B5785" s="45"/>
      <c r="C5785" s="45"/>
      <c r="D5785" s="45"/>
      <c r="E5785" s="45"/>
      <c r="F5785" s="45"/>
      <c r="G5785" s="45"/>
      <c r="H5785" s="45"/>
      <c r="I5785" s="45"/>
      <c r="J5785" s="15">
        <f>SUM(Tabla1[[#This Row],[06:00 am]:[08:00 pm]])</f>
        <v>0</v>
      </c>
    </row>
    <row r="5786" spans="1:10">
      <c r="A5786" s="47">
        <v>49717</v>
      </c>
      <c r="B5786" s="45"/>
      <c r="C5786" s="45"/>
      <c r="D5786" s="45"/>
      <c r="E5786" s="45"/>
      <c r="F5786" s="45"/>
      <c r="G5786" s="45"/>
      <c r="H5786" s="45"/>
      <c r="I5786" s="45"/>
      <c r="J5786" s="15">
        <f>SUM(Tabla1[[#This Row],[06:00 am]:[08:00 pm]])</f>
        <v>0</v>
      </c>
    </row>
    <row r="5787" spans="1:10">
      <c r="A5787" s="47">
        <v>49718</v>
      </c>
      <c r="B5787" s="45"/>
      <c r="C5787" s="45"/>
      <c r="D5787" s="45"/>
      <c r="E5787" s="45"/>
      <c r="F5787" s="45"/>
      <c r="G5787" s="45"/>
      <c r="H5787" s="45"/>
      <c r="I5787" s="45"/>
      <c r="J5787" s="15">
        <f>SUM(Tabla1[[#This Row],[06:00 am]:[08:00 pm]])</f>
        <v>0</v>
      </c>
    </row>
    <row r="5788" spans="1:10">
      <c r="A5788" s="47">
        <v>49719</v>
      </c>
      <c r="B5788" s="45"/>
      <c r="C5788" s="45"/>
      <c r="D5788" s="45"/>
      <c r="E5788" s="45"/>
      <c r="F5788" s="45"/>
      <c r="G5788" s="45"/>
      <c r="H5788" s="45"/>
      <c r="I5788" s="45"/>
      <c r="J5788" s="15">
        <f>SUM(Tabla1[[#This Row],[06:00 am]:[08:00 pm]])</f>
        <v>0</v>
      </c>
    </row>
    <row r="5789" spans="1:10">
      <c r="A5789" s="47">
        <v>49720</v>
      </c>
      <c r="B5789" s="45"/>
      <c r="C5789" s="45"/>
      <c r="D5789" s="45"/>
      <c r="E5789" s="45"/>
      <c r="F5789" s="45"/>
      <c r="G5789" s="45"/>
      <c r="H5789" s="45"/>
      <c r="I5789" s="45"/>
      <c r="J5789" s="15">
        <f>SUM(Tabla1[[#This Row],[06:00 am]:[08:00 pm]])</f>
        <v>0</v>
      </c>
    </row>
    <row r="5790" spans="1:10">
      <c r="A5790" s="47">
        <v>49721</v>
      </c>
      <c r="B5790" s="45"/>
      <c r="C5790" s="45"/>
      <c r="D5790" s="45"/>
      <c r="E5790" s="45"/>
      <c r="F5790" s="45"/>
      <c r="G5790" s="45"/>
      <c r="H5790" s="45"/>
      <c r="I5790" s="45"/>
      <c r="J5790" s="15">
        <f>SUM(Tabla1[[#This Row],[06:00 am]:[08:00 pm]])</f>
        <v>0</v>
      </c>
    </row>
    <row r="5791" spans="1:10">
      <c r="A5791" s="47">
        <v>49722</v>
      </c>
      <c r="B5791" s="45"/>
      <c r="C5791" s="45"/>
      <c r="D5791" s="45"/>
      <c r="E5791" s="45"/>
      <c r="F5791" s="45"/>
      <c r="G5791" s="45"/>
      <c r="H5791" s="45"/>
      <c r="I5791" s="45"/>
      <c r="J5791" s="15">
        <f>SUM(Tabla1[[#This Row],[06:00 am]:[08:00 pm]])</f>
        <v>0</v>
      </c>
    </row>
    <row r="5792" spans="1:10">
      <c r="A5792" s="47">
        <v>49723</v>
      </c>
      <c r="B5792" s="45"/>
      <c r="C5792" s="45"/>
      <c r="D5792" s="45"/>
      <c r="E5792" s="45"/>
      <c r="F5792" s="45"/>
      <c r="G5792" s="45"/>
      <c r="H5792" s="45"/>
      <c r="I5792" s="45"/>
      <c r="J5792" s="15">
        <f>SUM(Tabla1[[#This Row],[06:00 am]:[08:00 pm]])</f>
        <v>0</v>
      </c>
    </row>
    <row r="5793" spans="1:10">
      <c r="A5793" s="47">
        <v>49724</v>
      </c>
      <c r="B5793" s="45"/>
      <c r="C5793" s="45"/>
      <c r="D5793" s="45"/>
      <c r="E5793" s="45"/>
      <c r="F5793" s="45"/>
      <c r="G5793" s="45"/>
      <c r="H5793" s="45"/>
      <c r="I5793" s="45"/>
      <c r="J5793" s="15">
        <f>SUM(Tabla1[[#This Row],[06:00 am]:[08:00 pm]])</f>
        <v>0</v>
      </c>
    </row>
    <row r="5794" spans="1:10">
      <c r="A5794" s="47">
        <v>49725</v>
      </c>
      <c r="B5794" s="45"/>
      <c r="C5794" s="45"/>
      <c r="D5794" s="45"/>
      <c r="E5794" s="45"/>
      <c r="F5794" s="45"/>
      <c r="G5794" s="45"/>
      <c r="H5794" s="45"/>
      <c r="I5794" s="45"/>
      <c r="J5794" s="15">
        <f>SUM(Tabla1[[#This Row],[06:00 am]:[08:00 pm]])</f>
        <v>0</v>
      </c>
    </row>
    <row r="5795" spans="1:10">
      <c r="A5795" s="47">
        <v>49726</v>
      </c>
      <c r="B5795" s="45"/>
      <c r="C5795" s="45"/>
      <c r="D5795" s="45"/>
      <c r="E5795" s="45"/>
      <c r="F5795" s="45"/>
      <c r="G5795" s="45"/>
      <c r="H5795" s="45"/>
      <c r="I5795" s="45"/>
      <c r="J5795" s="15">
        <f>SUM(Tabla1[[#This Row],[06:00 am]:[08:00 pm]])</f>
        <v>0</v>
      </c>
    </row>
    <row r="5796" spans="1:10">
      <c r="A5796" s="47">
        <v>49727</v>
      </c>
      <c r="B5796" s="45"/>
      <c r="C5796" s="45"/>
      <c r="D5796" s="45"/>
      <c r="E5796" s="45"/>
      <c r="F5796" s="45"/>
      <c r="G5796" s="45"/>
      <c r="H5796" s="45"/>
      <c r="I5796" s="45"/>
      <c r="J5796" s="15">
        <f>SUM(Tabla1[[#This Row],[06:00 am]:[08:00 pm]])</f>
        <v>0</v>
      </c>
    </row>
    <row r="5797" spans="1:10">
      <c r="A5797" s="47">
        <v>49728</v>
      </c>
      <c r="B5797" s="45"/>
      <c r="C5797" s="45"/>
      <c r="D5797" s="45"/>
      <c r="E5797" s="45"/>
      <c r="F5797" s="45"/>
      <c r="G5797" s="45"/>
      <c r="H5797" s="45"/>
      <c r="I5797" s="45"/>
      <c r="J5797" s="15">
        <f>SUM(Tabla1[[#This Row],[06:00 am]:[08:00 pm]])</f>
        <v>0</v>
      </c>
    </row>
    <row r="5798" spans="1:10">
      <c r="A5798" s="47">
        <v>49729</v>
      </c>
      <c r="B5798" s="45"/>
      <c r="C5798" s="45"/>
      <c r="D5798" s="45"/>
      <c r="E5798" s="45"/>
      <c r="F5798" s="45"/>
      <c r="G5798" s="45"/>
      <c r="H5798" s="45"/>
      <c r="I5798" s="45"/>
      <c r="J5798" s="15">
        <f>SUM(Tabla1[[#This Row],[06:00 am]:[08:00 pm]])</f>
        <v>0</v>
      </c>
    </row>
    <row r="5799" spans="1:10">
      <c r="A5799" s="47">
        <v>49730</v>
      </c>
      <c r="B5799" s="45"/>
      <c r="C5799" s="45"/>
      <c r="D5799" s="45"/>
      <c r="E5799" s="45"/>
      <c r="F5799" s="45"/>
      <c r="G5799" s="45"/>
      <c r="H5799" s="45"/>
      <c r="I5799" s="45"/>
      <c r="J5799" s="15">
        <f>SUM(Tabla1[[#This Row],[06:00 am]:[08:00 pm]])</f>
        <v>0</v>
      </c>
    </row>
    <row r="5800" spans="1:10">
      <c r="A5800" s="47">
        <v>49731</v>
      </c>
      <c r="B5800" s="45"/>
      <c r="C5800" s="45"/>
      <c r="D5800" s="45"/>
      <c r="E5800" s="45"/>
      <c r="F5800" s="45"/>
      <c r="G5800" s="45"/>
      <c r="H5800" s="45"/>
      <c r="I5800" s="45"/>
      <c r="J5800" s="15">
        <f>SUM(Tabla1[[#This Row],[06:00 am]:[08:00 pm]])</f>
        <v>0</v>
      </c>
    </row>
    <row r="5801" spans="1:10">
      <c r="A5801" s="47">
        <v>49732</v>
      </c>
      <c r="B5801" s="45"/>
      <c r="C5801" s="45"/>
      <c r="D5801" s="45"/>
      <c r="E5801" s="45"/>
      <c r="F5801" s="45"/>
      <c r="G5801" s="45"/>
      <c r="H5801" s="45"/>
      <c r="I5801" s="45"/>
      <c r="J5801" s="15">
        <f>SUM(Tabla1[[#This Row],[06:00 am]:[08:00 pm]])</f>
        <v>0</v>
      </c>
    </row>
    <row r="5802" spans="1:10">
      <c r="A5802" s="47">
        <v>49733</v>
      </c>
      <c r="B5802" s="45"/>
      <c r="C5802" s="45"/>
      <c r="D5802" s="45"/>
      <c r="E5802" s="45"/>
      <c r="F5802" s="45"/>
      <c r="G5802" s="45"/>
      <c r="H5802" s="45"/>
      <c r="I5802" s="45"/>
      <c r="J5802" s="15">
        <f>SUM(Tabla1[[#This Row],[06:00 am]:[08:00 pm]])</f>
        <v>0</v>
      </c>
    </row>
    <row r="5803" spans="1:10">
      <c r="A5803" s="47">
        <v>49734</v>
      </c>
      <c r="B5803" s="45"/>
      <c r="C5803" s="45"/>
      <c r="D5803" s="45"/>
      <c r="E5803" s="45"/>
      <c r="F5803" s="45"/>
      <c r="G5803" s="45"/>
      <c r="H5803" s="45"/>
      <c r="I5803" s="45"/>
      <c r="J5803" s="15">
        <f>SUM(Tabla1[[#This Row],[06:00 am]:[08:00 pm]])</f>
        <v>0</v>
      </c>
    </row>
    <row r="5804" spans="1:10">
      <c r="A5804" s="47">
        <v>49735</v>
      </c>
      <c r="B5804" s="45"/>
      <c r="C5804" s="45"/>
      <c r="D5804" s="45"/>
      <c r="E5804" s="45"/>
      <c r="F5804" s="45"/>
      <c r="G5804" s="45"/>
      <c r="H5804" s="45"/>
      <c r="I5804" s="45"/>
      <c r="J5804" s="15">
        <f>SUM(Tabla1[[#This Row],[06:00 am]:[08:00 pm]])</f>
        <v>0</v>
      </c>
    </row>
    <row r="5805" spans="1:10">
      <c r="A5805" s="47">
        <v>49736</v>
      </c>
      <c r="B5805" s="45"/>
      <c r="C5805" s="45"/>
      <c r="D5805" s="45"/>
      <c r="E5805" s="45"/>
      <c r="F5805" s="45"/>
      <c r="G5805" s="45"/>
      <c r="H5805" s="45"/>
      <c r="I5805" s="45"/>
      <c r="J5805" s="15">
        <f>SUM(Tabla1[[#This Row],[06:00 am]:[08:00 pm]])</f>
        <v>0</v>
      </c>
    </row>
    <row r="5806" spans="1:10">
      <c r="A5806" s="47">
        <v>49737</v>
      </c>
      <c r="B5806" s="45"/>
      <c r="C5806" s="45"/>
      <c r="D5806" s="45"/>
      <c r="E5806" s="45"/>
      <c r="F5806" s="45"/>
      <c r="G5806" s="45"/>
      <c r="H5806" s="45"/>
      <c r="I5806" s="45"/>
      <c r="J5806" s="15">
        <f>SUM(Tabla1[[#This Row],[06:00 am]:[08:00 pm]])</f>
        <v>0</v>
      </c>
    </row>
    <row r="5807" spans="1:10">
      <c r="A5807" s="47">
        <v>49738</v>
      </c>
      <c r="B5807" s="45"/>
      <c r="C5807" s="45"/>
      <c r="D5807" s="45"/>
      <c r="E5807" s="45"/>
      <c r="F5807" s="45"/>
      <c r="G5807" s="45"/>
      <c r="H5807" s="45"/>
      <c r="I5807" s="45"/>
      <c r="J5807" s="15">
        <f>SUM(Tabla1[[#This Row],[06:00 am]:[08:00 pm]])</f>
        <v>0</v>
      </c>
    </row>
    <row r="5808" spans="1:10">
      <c r="A5808" s="47">
        <v>49739</v>
      </c>
      <c r="B5808" s="45"/>
      <c r="C5808" s="45"/>
      <c r="D5808" s="45"/>
      <c r="E5808" s="45"/>
      <c r="F5808" s="45"/>
      <c r="G5808" s="45"/>
      <c r="H5808" s="45"/>
      <c r="I5808" s="45"/>
      <c r="J5808" s="15">
        <f>SUM(Tabla1[[#This Row],[06:00 am]:[08:00 pm]])</f>
        <v>0</v>
      </c>
    </row>
    <row r="5809" spans="1:10">
      <c r="A5809" s="47">
        <v>49740</v>
      </c>
      <c r="B5809" s="45"/>
      <c r="C5809" s="45"/>
      <c r="D5809" s="45"/>
      <c r="E5809" s="45"/>
      <c r="F5809" s="45"/>
      <c r="G5809" s="45"/>
      <c r="H5809" s="45"/>
      <c r="I5809" s="45"/>
      <c r="J5809" s="15">
        <f>SUM(Tabla1[[#This Row],[06:00 am]:[08:00 pm]])</f>
        <v>0</v>
      </c>
    </row>
    <row r="5810" spans="1:10">
      <c r="A5810" s="47">
        <v>49741</v>
      </c>
      <c r="B5810" s="45"/>
      <c r="C5810" s="45"/>
      <c r="D5810" s="45"/>
      <c r="E5810" s="45"/>
      <c r="F5810" s="45"/>
      <c r="G5810" s="45"/>
      <c r="H5810" s="45"/>
      <c r="I5810" s="45"/>
      <c r="J5810" s="15">
        <f>SUM(Tabla1[[#This Row],[06:00 am]:[08:00 pm]])</f>
        <v>0</v>
      </c>
    </row>
    <row r="5811" spans="1:10">
      <c r="A5811" s="47">
        <v>49742</v>
      </c>
      <c r="B5811" s="45"/>
      <c r="C5811" s="45"/>
      <c r="D5811" s="45"/>
      <c r="E5811" s="45"/>
      <c r="F5811" s="45"/>
      <c r="G5811" s="45"/>
      <c r="H5811" s="45"/>
      <c r="I5811" s="45"/>
      <c r="J5811" s="15">
        <f>SUM(Tabla1[[#This Row],[06:00 am]:[08:00 pm]])</f>
        <v>0</v>
      </c>
    </row>
    <row r="5812" spans="1:10">
      <c r="A5812" s="47">
        <v>49743</v>
      </c>
      <c r="B5812" s="45"/>
      <c r="C5812" s="45"/>
      <c r="D5812" s="45"/>
      <c r="E5812" s="45"/>
      <c r="F5812" s="45"/>
      <c r="G5812" s="45"/>
      <c r="H5812" s="45"/>
      <c r="I5812" s="45"/>
      <c r="J5812" s="15">
        <f>SUM(Tabla1[[#This Row],[06:00 am]:[08:00 pm]])</f>
        <v>0</v>
      </c>
    </row>
    <row r="5813" spans="1:10">
      <c r="A5813" s="47">
        <v>49744</v>
      </c>
      <c r="B5813" s="45"/>
      <c r="C5813" s="45"/>
      <c r="D5813" s="45"/>
      <c r="E5813" s="45"/>
      <c r="F5813" s="45"/>
      <c r="G5813" s="45"/>
      <c r="H5813" s="45"/>
      <c r="I5813" s="45"/>
      <c r="J5813" s="15">
        <f>SUM(Tabla1[[#This Row],[06:00 am]:[08:00 pm]])</f>
        <v>0</v>
      </c>
    </row>
    <row r="5814" spans="1:10">
      <c r="A5814" s="47">
        <v>49745</v>
      </c>
      <c r="B5814" s="45"/>
      <c r="C5814" s="45"/>
      <c r="D5814" s="45"/>
      <c r="E5814" s="45"/>
      <c r="F5814" s="45"/>
      <c r="G5814" s="45"/>
      <c r="H5814" s="45"/>
      <c r="I5814" s="45"/>
      <c r="J5814" s="15">
        <f>SUM(Tabla1[[#This Row],[06:00 am]:[08:00 pm]])</f>
        <v>0</v>
      </c>
    </row>
    <row r="5815" spans="1:10">
      <c r="A5815" s="47">
        <v>49746</v>
      </c>
      <c r="B5815" s="45"/>
      <c r="C5815" s="45"/>
      <c r="D5815" s="45"/>
      <c r="E5815" s="45"/>
      <c r="F5815" s="45"/>
      <c r="G5815" s="45"/>
      <c r="H5815" s="45"/>
      <c r="I5815" s="45"/>
      <c r="J5815" s="15">
        <f>SUM(Tabla1[[#This Row],[06:00 am]:[08:00 pm]])</f>
        <v>0</v>
      </c>
    </row>
    <row r="5816" spans="1:10">
      <c r="A5816" s="47">
        <v>49747</v>
      </c>
      <c r="B5816" s="45"/>
      <c r="C5816" s="45"/>
      <c r="D5816" s="45"/>
      <c r="E5816" s="45"/>
      <c r="F5816" s="45"/>
      <c r="G5816" s="45"/>
      <c r="H5816" s="45"/>
      <c r="I5816" s="45"/>
      <c r="J5816" s="15">
        <f>SUM(Tabla1[[#This Row],[06:00 am]:[08:00 pm]])</f>
        <v>0</v>
      </c>
    </row>
    <row r="5817" spans="1:10">
      <c r="A5817" s="47">
        <v>49748</v>
      </c>
      <c r="B5817" s="45"/>
      <c r="C5817" s="45"/>
      <c r="D5817" s="45"/>
      <c r="E5817" s="45"/>
      <c r="F5817" s="45"/>
      <c r="G5817" s="45"/>
      <c r="H5817" s="45"/>
      <c r="I5817" s="45"/>
      <c r="J5817" s="15">
        <f>SUM(Tabla1[[#This Row],[06:00 am]:[08:00 pm]])</f>
        <v>0</v>
      </c>
    </row>
    <row r="5818" spans="1:10">
      <c r="A5818" s="47">
        <v>49749</v>
      </c>
      <c r="B5818" s="45"/>
      <c r="C5818" s="45"/>
      <c r="D5818" s="45"/>
      <c r="E5818" s="45"/>
      <c r="F5818" s="45"/>
      <c r="G5818" s="45"/>
      <c r="H5818" s="45"/>
      <c r="I5818" s="45"/>
      <c r="J5818" s="15">
        <f>SUM(Tabla1[[#This Row],[06:00 am]:[08:00 pm]])</f>
        <v>0</v>
      </c>
    </row>
    <row r="5819" spans="1:10">
      <c r="A5819" s="47">
        <v>49750</v>
      </c>
      <c r="B5819" s="45"/>
      <c r="C5819" s="45"/>
      <c r="D5819" s="45"/>
      <c r="E5819" s="45"/>
      <c r="F5819" s="45"/>
      <c r="G5819" s="45"/>
      <c r="H5819" s="45"/>
      <c r="I5819" s="45"/>
      <c r="J5819" s="15">
        <f>SUM(Tabla1[[#This Row],[06:00 am]:[08:00 pm]])</f>
        <v>0</v>
      </c>
    </row>
    <row r="5820" spans="1:10">
      <c r="A5820" s="47">
        <v>49751</v>
      </c>
      <c r="B5820" s="45"/>
      <c r="C5820" s="45"/>
      <c r="D5820" s="45"/>
      <c r="E5820" s="45"/>
      <c r="F5820" s="45"/>
      <c r="G5820" s="45"/>
      <c r="H5820" s="45"/>
      <c r="I5820" s="45"/>
      <c r="J5820" s="15">
        <f>SUM(Tabla1[[#This Row],[06:00 am]:[08:00 pm]])</f>
        <v>0</v>
      </c>
    </row>
    <row r="5821" spans="1:10">
      <c r="A5821" s="47">
        <v>49752</v>
      </c>
      <c r="B5821" s="45"/>
      <c r="C5821" s="45"/>
      <c r="D5821" s="45"/>
      <c r="E5821" s="45"/>
      <c r="F5821" s="45"/>
      <c r="G5821" s="45"/>
      <c r="H5821" s="45"/>
      <c r="I5821" s="45"/>
      <c r="J5821" s="15">
        <f>SUM(Tabla1[[#This Row],[06:00 am]:[08:00 pm]])</f>
        <v>0</v>
      </c>
    </row>
    <row r="5822" spans="1:10">
      <c r="A5822" s="47">
        <v>49753</v>
      </c>
      <c r="B5822" s="45"/>
      <c r="C5822" s="45"/>
      <c r="D5822" s="45"/>
      <c r="E5822" s="45"/>
      <c r="F5822" s="45"/>
      <c r="G5822" s="45"/>
      <c r="H5822" s="45"/>
      <c r="I5822" s="45"/>
      <c r="J5822" s="15">
        <f>SUM(Tabla1[[#This Row],[06:00 am]:[08:00 pm]])</f>
        <v>0</v>
      </c>
    </row>
    <row r="5823" spans="1:10">
      <c r="A5823" s="47">
        <v>49754</v>
      </c>
      <c r="B5823" s="45"/>
      <c r="C5823" s="45"/>
      <c r="D5823" s="45"/>
      <c r="E5823" s="45"/>
      <c r="F5823" s="45"/>
      <c r="G5823" s="45"/>
      <c r="H5823" s="45"/>
      <c r="I5823" s="45"/>
      <c r="J5823" s="15">
        <f>SUM(Tabla1[[#This Row],[06:00 am]:[08:00 pm]])</f>
        <v>0</v>
      </c>
    </row>
    <row r="5824" spans="1:10">
      <c r="A5824" s="47">
        <v>49755</v>
      </c>
      <c r="B5824" s="45"/>
      <c r="C5824" s="45"/>
      <c r="D5824" s="45"/>
      <c r="E5824" s="45"/>
      <c r="F5824" s="45"/>
      <c r="G5824" s="45"/>
      <c r="H5824" s="45"/>
      <c r="I5824" s="45"/>
      <c r="J5824" s="15">
        <f>SUM(Tabla1[[#This Row],[06:00 am]:[08:00 pm]])</f>
        <v>0</v>
      </c>
    </row>
    <row r="5825" spans="1:10">
      <c r="A5825" s="47">
        <v>49756</v>
      </c>
      <c r="B5825" s="45"/>
      <c r="C5825" s="45"/>
      <c r="D5825" s="45"/>
      <c r="E5825" s="45"/>
      <c r="F5825" s="45"/>
      <c r="G5825" s="45"/>
      <c r="H5825" s="45"/>
      <c r="I5825" s="45"/>
      <c r="J5825" s="15">
        <f>SUM(Tabla1[[#This Row],[06:00 am]:[08:00 pm]])</f>
        <v>0</v>
      </c>
    </row>
    <row r="5826" spans="1:10">
      <c r="A5826" s="47">
        <v>49757</v>
      </c>
      <c r="B5826" s="45"/>
      <c r="C5826" s="45"/>
      <c r="D5826" s="45"/>
      <c r="E5826" s="45"/>
      <c r="F5826" s="45"/>
      <c r="G5826" s="45"/>
      <c r="H5826" s="45"/>
      <c r="I5826" s="45"/>
      <c r="J5826" s="15">
        <f>SUM(Tabla1[[#This Row],[06:00 am]:[08:00 pm]])</f>
        <v>0</v>
      </c>
    </row>
    <row r="5827" spans="1:10">
      <c r="A5827" s="47">
        <v>49758</v>
      </c>
      <c r="B5827" s="45"/>
      <c r="C5827" s="45"/>
      <c r="D5827" s="45"/>
      <c r="E5827" s="45"/>
      <c r="F5827" s="45"/>
      <c r="G5827" s="45"/>
      <c r="H5827" s="45"/>
      <c r="I5827" s="45"/>
      <c r="J5827" s="15">
        <f>SUM(Tabla1[[#This Row],[06:00 am]:[08:00 pm]])</f>
        <v>0</v>
      </c>
    </row>
    <row r="5828" spans="1:10">
      <c r="A5828" s="47">
        <v>49759</v>
      </c>
      <c r="B5828" s="45"/>
      <c r="C5828" s="45"/>
      <c r="D5828" s="45"/>
      <c r="E5828" s="45"/>
      <c r="F5828" s="45"/>
      <c r="G5828" s="45"/>
      <c r="H5828" s="45"/>
      <c r="I5828" s="45"/>
      <c r="J5828" s="15">
        <f>SUM(Tabla1[[#This Row],[06:00 am]:[08:00 pm]])</f>
        <v>0</v>
      </c>
    </row>
    <row r="5829" spans="1:10">
      <c r="A5829" s="47">
        <v>49760</v>
      </c>
      <c r="B5829" s="45"/>
      <c r="C5829" s="45"/>
      <c r="D5829" s="45"/>
      <c r="E5829" s="45"/>
      <c r="F5829" s="45"/>
      <c r="G5829" s="45"/>
      <c r="H5829" s="45"/>
      <c r="I5829" s="45"/>
      <c r="J5829" s="15">
        <f>SUM(Tabla1[[#This Row],[06:00 am]:[08:00 pm]])</f>
        <v>0</v>
      </c>
    </row>
    <row r="5830" spans="1:10">
      <c r="A5830" s="47">
        <v>49761</v>
      </c>
      <c r="B5830" s="45"/>
      <c r="C5830" s="45"/>
      <c r="D5830" s="45"/>
      <c r="E5830" s="45"/>
      <c r="F5830" s="45"/>
      <c r="G5830" s="45"/>
      <c r="H5830" s="45"/>
      <c r="I5830" s="45"/>
      <c r="J5830" s="15">
        <f>SUM(Tabla1[[#This Row],[06:00 am]:[08:00 pm]])</f>
        <v>0</v>
      </c>
    </row>
    <row r="5831" spans="1:10">
      <c r="A5831" s="47">
        <v>49762</v>
      </c>
      <c r="B5831" s="45"/>
      <c r="C5831" s="45"/>
      <c r="D5831" s="45"/>
      <c r="E5831" s="45"/>
      <c r="F5831" s="45"/>
      <c r="G5831" s="45"/>
      <c r="H5831" s="45"/>
      <c r="I5831" s="45"/>
      <c r="J5831" s="15">
        <f>SUM(Tabla1[[#This Row],[06:00 am]:[08:00 pm]])</f>
        <v>0</v>
      </c>
    </row>
    <row r="5832" spans="1:10">
      <c r="A5832" s="47">
        <v>49763</v>
      </c>
      <c r="B5832" s="45"/>
      <c r="C5832" s="45"/>
      <c r="D5832" s="45"/>
      <c r="E5832" s="45"/>
      <c r="F5832" s="45"/>
      <c r="G5832" s="45"/>
      <c r="H5832" s="45"/>
      <c r="I5832" s="45"/>
      <c r="J5832" s="15">
        <f>SUM(Tabla1[[#This Row],[06:00 am]:[08:00 pm]])</f>
        <v>0</v>
      </c>
    </row>
    <row r="5833" spans="1:10">
      <c r="A5833" s="47">
        <v>49764</v>
      </c>
      <c r="B5833" s="45"/>
      <c r="C5833" s="45"/>
      <c r="D5833" s="45"/>
      <c r="E5833" s="45"/>
      <c r="F5833" s="45"/>
      <c r="G5833" s="45"/>
      <c r="H5833" s="45"/>
      <c r="I5833" s="45"/>
      <c r="J5833" s="15">
        <f>SUM(Tabla1[[#This Row],[06:00 am]:[08:00 pm]])</f>
        <v>0</v>
      </c>
    </row>
    <row r="5834" spans="1:10">
      <c r="A5834" s="47">
        <v>49765</v>
      </c>
      <c r="B5834" s="45"/>
      <c r="C5834" s="45"/>
      <c r="D5834" s="45"/>
      <c r="E5834" s="45"/>
      <c r="F5834" s="45"/>
      <c r="G5834" s="45"/>
      <c r="H5834" s="45"/>
      <c r="I5834" s="45"/>
      <c r="J5834" s="15">
        <f>SUM(Tabla1[[#This Row],[06:00 am]:[08:00 pm]])</f>
        <v>0</v>
      </c>
    </row>
    <row r="5835" spans="1:10">
      <c r="A5835" s="47">
        <v>49766</v>
      </c>
      <c r="B5835" s="45"/>
      <c r="C5835" s="45"/>
      <c r="D5835" s="45"/>
      <c r="E5835" s="45"/>
      <c r="F5835" s="45"/>
      <c r="G5835" s="45"/>
      <c r="H5835" s="45"/>
      <c r="I5835" s="45"/>
      <c r="J5835" s="15">
        <f>SUM(Tabla1[[#This Row],[06:00 am]:[08:00 pm]])</f>
        <v>0</v>
      </c>
    </row>
    <row r="5836" spans="1:10">
      <c r="A5836" s="47">
        <v>49767</v>
      </c>
      <c r="B5836" s="45"/>
      <c r="C5836" s="45"/>
      <c r="D5836" s="45"/>
      <c r="E5836" s="45"/>
      <c r="F5836" s="45"/>
      <c r="G5836" s="45"/>
      <c r="H5836" s="45"/>
      <c r="I5836" s="45"/>
      <c r="J5836" s="15">
        <f>SUM(Tabla1[[#This Row],[06:00 am]:[08:00 pm]])</f>
        <v>0</v>
      </c>
    </row>
    <row r="5837" spans="1:10">
      <c r="A5837" s="47">
        <v>49768</v>
      </c>
      <c r="B5837" s="45"/>
      <c r="C5837" s="45"/>
      <c r="D5837" s="45"/>
      <c r="E5837" s="45"/>
      <c r="F5837" s="45"/>
      <c r="G5837" s="45"/>
      <c r="H5837" s="45"/>
      <c r="I5837" s="45"/>
      <c r="J5837" s="15">
        <f>SUM(Tabla1[[#This Row],[06:00 am]:[08:00 pm]])</f>
        <v>0</v>
      </c>
    </row>
    <row r="5838" spans="1:10">
      <c r="A5838" s="47">
        <v>49769</v>
      </c>
      <c r="B5838" s="45"/>
      <c r="C5838" s="45"/>
      <c r="D5838" s="45"/>
      <c r="E5838" s="45"/>
      <c r="F5838" s="45"/>
      <c r="G5838" s="45"/>
      <c r="H5838" s="45"/>
      <c r="I5838" s="45"/>
      <c r="J5838" s="15">
        <f>SUM(Tabla1[[#This Row],[06:00 am]:[08:00 pm]])</f>
        <v>0</v>
      </c>
    </row>
    <row r="5839" spans="1:10">
      <c r="A5839" s="47">
        <v>49770</v>
      </c>
      <c r="B5839" s="45"/>
      <c r="C5839" s="45"/>
      <c r="D5839" s="45"/>
      <c r="E5839" s="45"/>
      <c r="F5839" s="45"/>
      <c r="G5839" s="45"/>
      <c r="H5839" s="45"/>
      <c r="I5839" s="45"/>
      <c r="J5839" s="15">
        <f>SUM(Tabla1[[#This Row],[06:00 am]:[08:00 pm]])</f>
        <v>0</v>
      </c>
    </row>
    <row r="5840" spans="1:10">
      <c r="A5840" s="47">
        <v>49771</v>
      </c>
      <c r="B5840" s="45"/>
      <c r="C5840" s="45"/>
      <c r="D5840" s="45"/>
      <c r="E5840" s="45"/>
      <c r="F5840" s="45"/>
      <c r="G5840" s="45"/>
      <c r="H5840" s="45"/>
      <c r="I5840" s="45"/>
      <c r="J5840" s="15">
        <f>SUM(Tabla1[[#This Row],[06:00 am]:[08:00 pm]])</f>
        <v>0</v>
      </c>
    </row>
    <row r="5841" spans="1:10">
      <c r="A5841" s="47">
        <v>49772</v>
      </c>
      <c r="B5841" s="45"/>
      <c r="C5841" s="45"/>
      <c r="D5841" s="45"/>
      <c r="E5841" s="45"/>
      <c r="F5841" s="45"/>
      <c r="G5841" s="45"/>
      <c r="H5841" s="45"/>
      <c r="I5841" s="45"/>
      <c r="J5841" s="15">
        <f>SUM(Tabla1[[#This Row],[06:00 am]:[08:00 pm]])</f>
        <v>0</v>
      </c>
    </row>
    <row r="5842" spans="1:10">
      <c r="A5842" s="47">
        <v>49773</v>
      </c>
      <c r="B5842" s="45"/>
      <c r="C5842" s="45"/>
      <c r="D5842" s="45"/>
      <c r="E5842" s="45"/>
      <c r="F5842" s="45"/>
      <c r="G5842" s="45"/>
      <c r="H5842" s="45"/>
      <c r="I5842" s="45"/>
      <c r="J5842" s="15">
        <f>SUM(Tabla1[[#This Row],[06:00 am]:[08:00 pm]])</f>
        <v>0</v>
      </c>
    </row>
    <row r="5843" spans="1:10">
      <c r="A5843" s="47">
        <v>49774</v>
      </c>
      <c r="B5843" s="45"/>
      <c r="C5843" s="45"/>
      <c r="D5843" s="45"/>
      <c r="E5843" s="45"/>
      <c r="F5843" s="45"/>
      <c r="G5843" s="45"/>
      <c r="H5843" s="45"/>
      <c r="I5843" s="45"/>
      <c r="J5843" s="15">
        <f>SUM(Tabla1[[#This Row],[06:00 am]:[08:00 pm]])</f>
        <v>0</v>
      </c>
    </row>
    <row r="5844" spans="1:10">
      <c r="A5844" s="47">
        <v>49775</v>
      </c>
      <c r="B5844" s="45"/>
      <c r="C5844" s="45"/>
      <c r="D5844" s="45"/>
      <c r="E5844" s="45"/>
      <c r="F5844" s="45"/>
      <c r="G5844" s="45"/>
      <c r="H5844" s="45"/>
      <c r="I5844" s="45"/>
      <c r="J5844" s="15">
        <f>SUM(Tabla1[[#This Row],[06:00 am]:[08:00 pm]])</f>
        <v>0</v>
      </c>
    </row>
    <row r="5845" spans="1:10">
      <c r="A5845" s="47">
        <v>49776</v>
      </c>
      <c r="B5845" s="45"/>
      <c r="C5845" s="45"/>
      <c r="D5845" s="45"/>
      <c r="E5845" s="45"/>
      <c r="F5845" s="45"/>
      <c r="G5845" s="45"/>
      <c r="H5845" s="45"/>
      <c r="I5845" s="45"/>
      <c r="J5845" s="15">
        <f>SUM(Tabla1[[#This Row],[06:00 am]:[08:00 pm]])</f>
        <v>0</v>
      </c>
    </row>
    <row r="5846" spans="1:10">
      <c r="A5846" s="47">
        <v>49777</v>
      </c>
      <c r="B5846" s="45"/>
      <c r="C5846" s="45"/>
      <c r="D5846" s="45"/>
      <c r="E5846" s="45"/>
      <c r="F5846" s="45"/>
      <c r="G5846" s="45"/>
      <c r="H5846" s="45"/>
      <c r="I5846" s="45"/>
      <c r="J5846" s="15">
        <f>SUM(Tabla1[[#This Row],[06:00 am]:[08:00 pm]])</f>
        <v>0</v>
      </c>
    </row>
    <row r="5847" spans="1:10">
      <c r="A5847" s="47">
        <v>49778</v>
      </c>
      <c r="B5847" s="45"/>
      <c r="C5847" s="45"/>
      <c r="D5847" s="45"/>
      <c r="E5847" s="45"/>
      <c r="F5847" s="45"/>
      <c r="G5847" s="45"/>
      <c r="H5847" s="45"/>
      <c r="I5847" s="45"/>
      <c r="J5847" s="15">
        <f>SUM(Tabla1[[#This Row],[06:00 am]:[08:00 pm]])</f>
        <v>0</v>
      </c>
    </row>
    <row r="5848" spans="1:10">
      <c r="A5848" s="47">
        <v>49779</v>
      </c>
      <c r="B5848" s="45"/>
      <c r="C5848" s="45"/>
      <c r="D5848" s="45"/>
      <c r="E5848" s="45"/>
      <c r="F5848" s="45"/>
      <c r="G5848" s="45"/>
      <c r="H5848" s="45"/>
      <c r="I5848" s="45"/>
      <c r="J5848" s="15">
        <f>SUM(Tabla1[[#This Row],[06:00 am]:[08:00 pm]])</f>
        <v>0</v>
      </c>
    </row>
    <row r="5849" spans="1:10">
      <c r="A5849" s="47">
        <v>49780</v>
      </c>
      <c r="B5849" s="45"/>
      <c r="C5849" s="45"/>
      <c r="D5849" s="45"/>
      <c r="E5849" s="45"/>
      <c r="F5849" s="45"/>
      <c r="G5849" s="45"/>
      <c r="H5849" s="45"/>
      <c r="I5849" s="45"/>
      <c r="J5849" s="15">
        <f>SUM(Tabla1[[#This Row],[06:00 am]:[08:00 pm]])</f>
        <v>0</v>
      </c>
    </row>
    <row r="5850" spans="1:10">
      <c r="A5850" s="47">
        <v>49781</v>
      </c>
      <c r="B5850" s="45"/>
      <c r="C5850" s="45"/>
      <c r="D5850" s="45"/>
      <c r="E5850" s="45"/>
      <c r="F5850" s="45"/>
      <c r="G5850" s="45"/>
      <c r="H5850" s="45"/>
      <c r="I5850" s="45"/>
      <c r="J5850" s="15">
        <f>SUM(Tabla1[[#This Row],[06:00 am]:[08:00 pm]])</f>
        <v>0</v>
      </c>
    </row>
    <row r="5851" spans="1:10">
      <c r="A5851" s="47">
        <v>49782</v>
      </c>
      <c r="B5851" s="45"/>
      <c r="C5851" s="45"/>
      <c r="D5851" s="45"/>
      <c r="E5851" s="45"/>
      <c r="F5851" s="45"/>
      <c r="G5851" s="45"/>
      <c r="H5851" s="45"/>
      <c r="I5851" s="45"/>
      <c r="J5851" s="15">
        <f>SUM(Tabla1[[#This Row],[06:00 am]:[08:00 pm]])</f>
        <v>0</v>
      </c>
    </row>
    <row r="5852" spans="1:10">
      <c r="A5852" s="47">
        <v>49783</v>
      </c>
      <c r="B5852" s="45"/>
      <c r="C5852" s="45"/>
      <c r="D5852" s="45"/>
      <c r="E5852" s="45"/>
      <c r="F5852" s="45"/>
      <c r="G5852" s="45"/>
      <c r="H5852" s="45"/>
      <c r="I5852" s="45"/>
      <c r="J5852" s="15">
        <f>SUM(Tabla1[[#This Row],[06:00 am]:[08:00 pm]])</f>
        <v>0</v>
      </c>
    </row>
    <row r="5853" spans="1:10">
      <c r="A5853" s="47">
        <v>49784</v>
      </c>
      <c r="B5853" s="45"/>
      <c r="C5853" s="45"/>
      <c r="D5853" s="45"/>
      <c r="E5853" s="45"/>
      <c r="F5853" s="45"/>
      <c r="G5853" s="45"/>
      <c r="H5853" s="45"/>
      <c r="I5853" s="45"/>
      <c r="J5853" s="15">
        <f>SUM(Tabla1[[#This Row],[06:00 am]:[08:00 pm]])</f>
        <v>0</v>
      </c>
    </row>
    <row r="5854" spans="1:10">
      <c r="A5854" s="47">
        <v>49785</v>
      </c>
      <c r="B5854" s="45"/>
      <c r="C5854" s="45"/>
      <c r="D5854" s="45"/>
      <c r="E5854" s="45"/>
      <c r="F5854" s="45"/>
      <c r="G5854" s="45"/>
      <c r="H5854" s="45"/>
      <c r="I5854" s="45"/>
      <c r="J5854" s="15">
        <f>SUM(Tabla1[[#This Row],[06:00 am]:[08:00 pm]])</f>
        <v>0</v>
      </c>
    </row>
    <row r="5855" spans="1:10">
      <c r="A5855" s="47">
        <v>49786</v>
      </c>
      <c r="B5855" s="45"/>
      <c r="C5855" s="45"/>
      <c r="D5855" s="45"/>
      <c r="E5855" s="45"/>
      <c r="F5855" s="45"/>
      <c r="G5855" s="45"/>
      <c r="H5855" s="45"/>
      <c r="I5855" s="45"/>
      <c r="J5855" s="15">
        <f>SUM(Tabla1[[#This Row],[06:00 am]:[08:00 pm]])</f>
        <v>0</v>
      </c>
    </row>
    <row r="5856" spans="1:10">
      <c r="A5856" s="47">
        <v>49787</v>
      </c>
      <c r="B5856" s="45"/>
      <c r="C5856" s="45"/>
      <c r="D5856" s="45"/>
      <c r="E5856" s="45"/>
      <c r="F5856" s="45"/>
      <c r="G5856" s="45"/>
      <c r="H5856" s="45"/>
      <c r="I5856" s="45"/>
      <c r="J5856" s="15">
        <f>SUM(Tabla1[[#This Row],[06:00 am]:[08:00 pm]])</f>
        <v>0</v>
      </c>
    </row>
    <row r="5857" spans="1:10">
      <c r="A5857" s="47">
        <v>49788</v>
      </c>
      <c r="B5857" s="45"/>
      <c r="C5857" s="45"/>
      <c r="D5857" s="45"/>
      <c r="E5857" s="45"/>
      <c r="F5857" s="45"/>
      <c r="G5857" s="45"/>
      <c r="H5857" s="45"/>
      <c r="I5857" s="45"/>
      <c r="J5857" s="15">
        <f>SUM(Tabla1[[#This Row],[06:00 am]:[08:00 pm]])</f>
        <v>0</v>
      </c>
    </row>
    <row r="5858" spans="1:10">
      <c r="A5858" s="47">
        <v>49789</v>
      </c>
      <c r="B5858" s="45"/>
      <c r="C5858" s="45"/>
      <c r="D5858" s="45"/>
      <c r="E5858" s="45"/>
      <c r="F5858" s="45"/>
      <c r="G5858" s="45"/>
      <c r="H5858" s="45"/>
      <c r="I5858" s="45"/>
      <c r="J5858" s="15">
        <f>SUM(Tabla1[[#This Row],[06:00 am]:[08:00 pm]])</f>
        <v>0</v>
      </c>
    </row>
    <row r="5859" spans="1:10">
      <c r="A5859" s="47">
        <v>49790</v>
      </c>
      <c r="B5859" s="45"/>
      <c r="C5859" s="45"/>
      <c r="D5859" s="45"/>
      <c r="E5859" s="45"/>
      <c r="F5859" s="45"/>
      <c r="G5859" s="45"/>
      <c r="H5859" s="45"/>
      <c r="I5859" s="45"/>
      <c r="J5859" s="15">
        <f>SUM(Tabla1[[#This Row],[06:00 am]:[08:00 pm]])</f>
        <v>0</v>
      </c>
    </row>
    <row r="5860" spans="1:10">
      <c r="A5860" s="47">
        <v>49791</v>
      </c>
      <c r="B5860" s="45"/>
      <c r="C5860" s="45"/>
      <c r="D5860" s="45"/>
      <c r="E5860" s="45"/>
      <c r="F5860" s="45"/>
      <c r="G5860" s="45"/>
      <c r="H5860" s="45"/>
      <c r="I5860" s="45"/>
      <c r="J5860" s="15">
        <f>SUM(Tabla1[[#This Row],[06:00 am]:[08:00 pm]])</f>
        <v>0</v>
      </c>
    </row>
    <row r="5861" spans="1:10">
      <c r="A5861" s="47">
        <v>49792</v>
      </c>
      <c r="B5861" s="45"/>
      <c r="C5861" s="45"/>
      <c r="D5861" s="45"/>
      <c r="E5861" s="45"/>
      <c r="F5861" s="45"/>
      <c r="G5861" s="45"/>
      <c r="H5861" s="45"/>
      <c r="I5861" s="45"/>
      <c r="J5861" s="15">
        <f>SUM(Tabla1[[#This Row],[06:00 am]:[08:00 pm]])</f>
        <v>0</v>
      </c>
    </row>
    <row r="5862" spans="1:10">
      <c r="A5862" s="47">
        <v>49793</v>
      </c>
      <c r="B5862" s="45"/>
      <c r="C5862" s="45"/>
      <c r="D5862" s="45"/>
      <c r="E5862" s="45"/>
      <c r="F5862" s="45"/>
      <c r="G5862" s="45"/>
      <c r="H5862" s="45"/>
      <c r="I5862" s="45"/>
      <c r="J5862" s="15">
        <f>SUM(Tabla1[[#This Row],[06:00 am]:[08:00 pm]])</f>
        <v>0</v>
      </c>
    </row>
    <row r="5863" spans="1:10">
      <c r="A5863" s="47">
        <v>49794</v>
      </c>
      <c r="B5863" s="45"/>
      <c r="C5863" s="45"/>
      <c r="D5863" s="45"/>
      <c r="E5863" s="45"/>
      <c r="F5863" s="45"/>
      <c r="G5863" s="45"/>
      <c r="H5863" s="45"/>
      <c r="I5863" s="45"/>
      <c r="J5863" s="15">
        <f>SUM(Tabla1[[#This Row],[06:00 am]:[08:00 pm]])</f>
        <v>0</v>
      </c>
    </row>
    <row r="5864" spans="1:10">
      <c r="A5864" s="47">
        <v>49795</v>
      </c>
      <c r="B5864" s="45"/>
      <c r="C5864" s="45"/>
      <c r="D5864" s="45"/>
      <c r="E5864" s="45"/>
      <c r="F5864" s="45"/>
      <c r="G5864" s="45"/>
      <c r="H5864" s="45"/>
      <c r="I5864" s="45"/>
      <c r="J5864" s="15">
        <f>SUM(Tabla1[[#This Row],[06:00 am]:[08:00 pm]])</f>
        <v>0</v>
      </c>
    </row>
    <row r="5865" spans="1:10">
      <c r="A5865" s="47">
        <v>49796</v>
      </c>
      <c r="B5865" s="45"/>
      <c r="C5865" s="45"/>
      <c r="D5865" s="45"/>
      <c r="E5865" s="45"/>
      <c r="F5865" s="45"/>
      <c r="G5865" s="45"/>
      <c r="H5865" s="45"/>
      <c r="I5865" s="45"/>
      <c r="J5865" s="15">
        <f>SUM(Tabla1[[#This Row],[06:00 am]:[08:00 pm]])</f>
        <v>0</v>
      </c>
    </row>
    <row r="5866" spans="1:10">
      <c r="A5866" s="47">
        <v>49797</v>
      </c>
      <c r="B5866" s="45"/>
      <c r="C5866" s="45"/>
      <c r="D5866" s="45"/>
      <c r="E5866" s="45"/>
      <c r="F5866" s="45"/>
      <c r="G5866" s="45"/>
      <c r="H5866" s="45"/>
      <c r="I5866" s="45"/>
      <c r="J5866" s="15">
        <f>SUM(Tabla1[[#This Row],[06:00 am]:[08:00 pm]])</f>
        <v>0</v>
      </c>
    </row>
    <row r="5867" spans="1:10">
      <c r="A5867" s="47">
        <v>49798</v>
      </c>
      <c r="B5867" s="45"/>
      <c r="C5867" s="45"/>
      <c r="D5867" s="45"/>
      <c r="E5867" s="45"/>
      <c r="F5867" s="45"/>
      <c r="G5867" s="45"/>
      <c r="H5867" s="45"/>
      <c r="I5867" s="45"/>
      <c r="J5867" s="15">
        <f>SUM(Tabla1[[#This Row],[06:00 am]:[08:00 pm]])</f>
        <v>0</v>
      </c>
    </row>
    <row r="5868" spans="1:10">
      <c r="A5868" s="47">
        <v>49799</v>
      </c>
      <c r="B5868" s="45"/>
      <c r="C5868" s="45"/>
      <c r="D5868" s="45"/>
      <c r="E5868" s="45"/>
      <c r="F5868" s="45"/>
      <c r="G5868" s="45"/>
      <c r="H5868" s="45"/>
      <c r="I5868" s="45"/>
      <c r="J5868" s="15">
        <f>SUM(Tabla1[[#This Row],[06:00 am]:[08:00 pm]])</f>
        <v>0</v>
      </c>
    </row>
    <row r="5869" spans="1:10">
      <c r="A5869" s="47">
        <v>49800</v>
      </c>
      <c r="B5869" s="45"/>
      <c r="C5869" s="45"/>
      <c r="D5869" s="45"/>
      <c r="E5869" s="45"/>
      <c r="F5869" s="45"/>
      <c r="G5869" s="45"/>
      <c r="H5869" s="45"/>
      <c r="I5869" s="45"/>
      <c r="J5869" s="15">
        <f>SUM(Tabla1[[#This Row],[06:00 am]:[08:00 pm]])</f>
        <v>0</v>
      </c>
    </row>
    <row r="5870" spans="1:10">
      <c r="A5870" s="47">
        <v>49801</v>
      </c>
      <c r="B5870" s="45"/>
      <c r="C5870" s="45"/>
      <c r="D5870" s="45"/>
      <c r="E5870" s="45"/>
      <c r="F5870" s="45"/>
      <c r="G5870" s="45"/>
      <c r="H5870" s="45"/>
      <c r="I5870" s="45"/>
      <c r="J5870" s="15">
        <f>SUM(Tabla1[[#This Row],[06:00 am]:[08:00 pm]])</f>
        <v>0</v>
      </c>
    </row>
    <row r="5871" spans="1:10">
      <c r="A5871" s="47">
        <v>49802</v>
      </c>
      <c r="B5871" s="45"/>
      <c r="C5871" s="45"/>
      <c r="D5871" s="45"/>
      <c r="E5871" s="45"/>
      <c r="F5871" s="45"/>
      <c r="G5871" s="45"/>
      <c r="H5871" s="45"/>
      <c r="I5871" s="45"/>
      <c r="J5871" s="15">
        <f>SUM(Tabla1[[#This Row],[06:00 am]:[08:00 pm]])</f>
        <v>0</v>
      </c>
    </row>
    <row r="5872" spans="1:10">
      <c r="A5872" s="47">
        <v>49803</v>
      </c>
      <c r="B5872" s="45"/>
      <c r="C5872" s="45"/>
      <c r="D5872" s="45"/>
      <c r="E5872" s="45"/>
      <c r="F5872" s="45"/>
      <c r="G5872" s="45"/>
      <c r="H5872" s="45"/>
      <c r="I5872" s="45"/>
      <c r="J5872" s="15">
        <f>SUM(Tabla1[[#This Row],[06:00 am]:[08:00 pm]])</f>
        <v>0</v>
      </c>
    </row>
    <row r="5873" spans="1:10">
      <c r="A5873" s="47">
        <v>49804</v>
      </c>
      <c r="B5873" s="45"/>
      <c r="C5873" s="45"/>
      <c r="D5873" s="45"/>
      <c r="E5873" s="45"/>
      <c r="F5873" s="45"/>
      <c r="G5873" s="45"/>
      <c r="H5873" s="45"/>
      <c r="I5873" s="45"/>
      <c r="J5873" s="15">
        <f>SUM(Tabla1[[#This Row],[06:00 am]:[08:00 pm]])</f>
        <v>0</v>
      </c>
    </row>
    <row r="5874" spans="1:10">
      <c r="A5874" s="47">
        <v>49805</v>
      </c>
      <c r="B5874" s="45"/>
      <c r="C5874" s="45"/>
      <c r="D5874" s="45"/>
      <c r="E5874" s="45"/>
      <c r="F5874" s="45"/>
      <c r="G5874" s="45"/>
      <c r="H5874" s="45"/>
      <c r="I5874" s="45"/>
      <c r="J5874" s="15">
        <f>SUM(Tabla1[[#This Row],[06:00 am]:[08:00 pm]])</f>
        <v>0</v>
      </c>
    </row>
    <row r="5875" spans="1:10">
      <c r="A5875" s="47">
        <v>49806</v>
      </c>
      <c r="B5875" s="45"/>
      <c r="C5875" s="45"/>
      <c r="D5875" s="45"/>
      <c r="E5875" s="45"/>
      <c r="F5875" s="45"/>
      <c r="G5875" s="45"/>
      <c r="H5875" s="45"/>
      <c r="I5875" s="45"/>
      <c r="J5875" s="15">
        <f>SUM(Tabla1[[#This Row],[06:00 am]:[08:00 pm]])</f>
        <v>0</v>
      </c>
    </row>
    <row r="5876" spans="1:10">
      <c r="A5876" s="47">
        <v>49807</v>
      </c>
      <c r="B5876" s="45"/>
      <c r="C5876" s="45"/>
      <c r="D5876" s="45"/>
      <c r="E5876" s="45"/>
      <c r="F5876" s="45"/>
      <c r="G5876" s="45"/>
      <c r="H5876" s="45"/>
      <c r="I5876" s="45"/>
      <c r="J5876" s="15">
        <f>SUM(Tabla1[[#This Row],[06:00 am]:[08:00 pm]])</f>
        <v>0</v>
      </c>
    </row>
    <row r="5877" spans="1:10">
      <c r="A5877" s="47">
        <v>49808</v>
      </c>
      <c r="B5877" s="45"/>
      <c r="C5877" s="45"/>
      <c r="D5877" s="45"/>
      <c r="E5877" s="45"/>
      <c r="F5877" s="45"/>
      <c r="G5877" s="45"/>
      <c r="H5877" s="45"/>
      <c r="I5877" s="45"/>
      <c r="J5877" s="15">
        <f>SUM(Tabla1[[#This Row],[06:00 am]:[08:00 pm]])</f>
        <v>0</v>
      </c>
    </row>
    <row r="5878" spans="1:10">
      <c r="A5878" s="47">
        <v>49809</v>
      </c>
      <c r="B5878" s="45"/>
      <c r="C5878" s="45"/>
      <c r="D5878" s="45"/>
      <c r="E5878" s="45"/>
      <c r="F5878" s="45"/>
      <c r="G5878" s="45"/>
      <c r="H5878" s="45"/>
      <c r="I5878" s="45"/>
      <c r="J5878" s="15">
        <f>SUM(Tabla1[[#This Row],[06:00 am]:[08:00 pm]])</f>
        <v>0</v>
      </c>
    </row>
    <row r="5879" spans="1:10">
      <c r="A5879" s="47">
        <v>49810</v>
      </c>
      <c r="B5879" s="45"/>
      <c r="C5879" s="45"/>
      <c r="D5879" s="45"/>
      <c r="E5879" s="45"/>
      <c r="F5879" s="45"/>
      <c r="G5879" s="45"/>
      <c r="H5879" s="45"/>
      <c r="I5879" s="45"/>
      <c r="J5879" s="15">
        <f>SUM(Tabla1[[#This Row],[06:00 am]:[08:00 pm]])</f>
        <v>0</v>
      </c>
    </row>
    <row r="5880" spans="1:10">
      <c r="A5880" s="47">
        <v>49811</v>
      </c>
      <c r="B5880" s="45"/>
      <c r="C5880" s="45"/>
      <c r="D5880" s="45"/>
      <c r="E5880" s="45"/>
      <c r="F5880" s="45"/>
      <c r="G5880" s="45"/>
      <c r="H5880" s="45"/>
      <c r="I5880" s="45"/>
      <c r="J5880" s="15">
        <f>SUM(Tabla1[[#This Row],[06:00 am]:[08:00 pm]])</f>
        <v>0</v>
      </c>
    </row>
    <row r="5881" spans="1:10">
      <c r="A5881" s="47">
        <v>49812</v>
      </c>
      <c r="B5881" s="45"/>
      <c r="C5881" s="45"/>
      <c r="D5881" s="45"/>
      <c r="E5881" s="45"/>
      <c r="F5881" s="45"/>
      <c r="G5881" s="45"/>
      <c r="H5881" s="45"/>
      <c r="I5881" s="45"/>
      <c r="J5881" s="15">
        <f>SUM(Tabla1[[#This Row],[06:00 am]:[08:00 pm]])</f>
        <v>0</v>
      </c>
    </row>
    <row r="5882" spans="1:10">
      <c r="A5882" s="47">
        <v>49813</v>
      </c>
      <c r="B5882" s="45"/>
      <c r="C5882" s="45"/>
      <c r="D5882" s="45"/>
      <c r="E5882" s="45"/>
      <c r="F5882" s="45"/>
      <c r="G5882" s="45"/>
      <c r="H5882" s="45"/>
      <c r="I5882" s="45"/>
      <c r="J5882" s="15">
        <f>SUM(Tabla1[[#This Row],[06:00 am]:[08:00 pm]])</f>
        <v>0</v>
      </c>
    </row>
    <row r="5883" spans="1:10">
      <c r="A5883" s="47">
        <v>49814</v>
      </c>
      <c r="B5883" s="45"/>
      <c r="C5883" s="45"/>
      <c r="D5883" s="45"/>
      <c r="E5883" s="45"/>
      <c r="F5883" s="45"/>
      <c r="G5883" s="45"/>
      <c r="H5883" s="45"/>
      <c r="I5883" s="45"/>
      <c r="J5883" s="15">
        <f>SUM(Tabla1[[#This Row],[06:00 am]:[08:00 pm]])</f>
        <v>0</v>
      </c>
    </row>
    <row r="5884" spans="1:10">
      <c r="A5884" s="47">
        <v>49815</v>
      </c>
      <c r="B5884" s="45"/>
      <c r="C5884" s="45"/>
      <c r="D5884" s="45"/>
      <c r="E5884" s="45"/>
      <c r="F5884" s="45"/>
      <c r="G5884" s="45"/>
      <c r="H5884" s="45"/>
      <c r="I5884" s="45"/>
      <c r="J5884" s="15">
        <f>SUM(Tabla1[[#This Row],[06:00 am]:[08:00 pm]])</f>
        <v>0</v>
      </c>
    </row>
    <row r="5885" spans="1:10">
      <c r="A5885" s="47">
        <v>49816</v>
      </c>
      <c r="B5885" s="45"/>
      <c r="C5885" s="45"/>
      <c r="D5885" s="45"/>
      <c r="E5885" s="45"/>
      <c r="F5885" s="45"/>
      <c r="G5885" s="45"/>
      <c r="H5885" s="45"/>
      <c r="I5885" s="45"/>
      <c r="J5885" s="15">
        <f>SUM(Tabla1[[#This Row],[06:00 am]:[08:00 pm]])</f>
        <v>0</v>
      </c>
    </row>
    <row r="5886" spans="1:10">
      <c r="A5886" s="47">
        <v>49817</v>
      </c>
      <c r="B5886" s="45"/>
      <c r="C5886" s="45"/>
      <c r="D5886" s="45"/>
      <c r="E5886" s="45"/>
      <c r="F5886" s="45"/>
      <c r="G5886" s="45"/>
      <c r="H5886" s="45"/>
      <c r="I5886" s="45"/>
      <c r="J5886" s="15">
        <f>SUM(Tabla1[[#This Row],[06:00 am]:[08:00 pm]])</f>
        <v>0</v>
      </c>
    </row>
    <row r="5887" spans="1:10">
      <c r="A5887" s="47">
        <v>49818</v>
      </c>
      <c r="B5887" s="45"/>
      <c r="C5887" s="45"/>
      <c r="D5887" s="45"/>
      <c r="E5887" s="45"/>
      <c r="F5887" s="45"/>
      <c r="G5887" s="45"/>
      <c r="H5887" s="45"/>
      <c r="I5887" s="45"/>
      <c r="J5887" s="15">
        <f>SUM(Tabla1[[#This Row],[06:00 am]:[08:00 pm]])</f>
        <v>0</v>
      </c>
    </row>
    <row r="5888" spans="1:10">
      <c r="A5888" s="47">
        <v>49819</v>
      </c>
      <c r="B5888" s="45"/>
      <c r="C5888" s="45"/>
      <c r="D5888" s="45"/>
      <c r="E5888" s="45"/>
      <c r="F5888" s="45"/>
      <c r="G5888" s="45"/>
      <c r="H5888" s="45"/>
      <c r="I5888" s="45"/>
      <c r="J5888" s="15">
        <f>SUM(Tabla1[[#This Row],[06:00 am]:[08:00 pm]])</f>
        <v>0</v>
      </c>
    </row>
    <row r="5889" spans="1:10">
      <c r="A5889" s="47">
        <v>49820</v>
      </c>
      <c r="B5889" s="45"/>
      <c r="C5889" s="45"/>
      <c r="D5889" s="45"/>
      <c r="E5889" s="45"/>
      <c r="F5889" s="45"/>
      <c r="G5889" s="45"/>
      <c r="H5889" s="45"/>
      <c r="I5889" s="45"/>
      <c r="J5889" s="15">
        <f>SUM(Tabla1[[#This Row],[06:00 am]:[08:00 pm]])</f>
        <v>0</v>
      </c>
    </row>
    <row r="5890" spans="1:10">
      <c r="A5890" s="47">
        <v>49821</v>
      </c>
      <c r="B5890" s="45"/>
      <c r="C5890" s="45"/>
      <c r="D5890" s="45"/>
      <c r="E5890" s="45"/>
      <c r="F5890" s="45"/>
      <c r="G5890" s="45"/>
      <c r="H5890" s="45"/>
      <c r="I5890" s="45"/>
      <c r="J5890" s="15">
        <f>SUM(Tabla1[[#This Row],[06:00 am]:[08:00 pm]])</f>
        <v>0</v>
      </c>
    </row>
    <row r="5891" spans="1:10">
      <c r="A5891" s="47">
        <v>49822</v>
      </c>
      <c r="B5891" s="45"/>
      <c r="C5891" s="45"/>
      <c r="D5891" s="45"/>
      <c r="E5891" s="45"/>
      <c r="F5891" s="45"/>
      <c r="G5891" s="45"/>
      <c r="H5891" s="45"/>
      <c r="I5891" s="45"/>
      <c r="J5891" s="15">
        <f>SUM(Tabla1[[#This Row],[06:00 am]:[08:00 pm]])</f>
        <v>0</v>
      </c>
    </row>
    <row r="5892" spans="1:10">
      <c r="A5892" s="47">
        <v>49823</v>
      </c>
      <c r="B5892" s="45"/>
      <c r="C5892" s="45"/>
      <c r="D5892" s="45"/>
      <c r="E5892" s="45"/>
      <c r="F5892" s="45"/>
      <c r="G5892" s="45"/>
      <c r="H5892" s="45"/>
      <c r="I5892" s="45"/>
      <c r="J5892" s="15">
        <f>SUM(Tabla1[[#This Row],[06:00 am]:[08:00 pm]])</f>
        <v>0</v>
      </c>
    </row>
    <row r="5893" spans="1:10">
      <c r="A5893" s="47">
        <v>49824</v>
      </c>
      <c r="B5893" s="45"/>
      <c r="C5893" s="45"/>
      <c r="D5893" s="45"/>
      <c r="E5893" s="45"/>
      <c r="F5893" s="45"/>
      <c r="G5893" s="45"/>
      <c r="H5893" s="45"/>
      <c r="I5893" s="45"/>
      <c r="J5893" s="15">
        <f>SUM(Tabla1[[#This Row],[06:00 am]:[08:00 pm]])</f>
        <v>0</v>
      </c>
    </row>
    <row r="5894" spans="1:10">
      <c r="A5894" s="47">
        <v>49825</v>
      </c>
      <c r="B5894" s="45"/>
      <c r="C5894" s="45"/>
      <c r="D5894" s="45"/>
      <c r="E5894" s="45"/>
      <c r="F5894" s="45"/>
      <c r="G5894" s="45"/>
      <c r="H5894" s="45"/>
      <c r="I5894" s="45"/>
      <c r="J5894" s="15">
        <f>SUM(Tabla1[[#This Row],[06:00 am]:[08:00 pm]])</f>
        <v>0</v>
      </c>
    </row>
    <row r="5895" spans="1:10">
      <c r="A5895" s="47">
        <v>49826</v>
      </c>
      <c r="B5895" s="45"/>
      <c r="C5895" s="45"/>
      <c r="D5895" s="45"/>
      <c r="E5895" s="45"/>
      <c r="F5895" s="45"/>
      <c r="G5895" s="45"/>
      <c r="H5895" s="45"/>
      <c r="I5895" s="45"/>
      <c r="J5895" s="15">
        <f>SUM(Tabla1[[#This Row],[06:00 am]:[08:00 pm]])</f>
        <v>0</v>
      </c>
    </row>
    <row r="5896" spans="1:10">
      <c r="A5896" s="47">
        <v>49827</v>
      </c>
      <c r="B5896" s="45"/>
      <c r="C5896" s="45"/>
      <c r="D5896" s="45"/>
      <c r="E5896" s="45"/>
      <c r="F5896" s="45"/>
      <c r="G5896" s="45"/>
      <c r="H5896" s="45"/>
      <c r="I5896" s="45"/>
      <c r="J5896" s="15">
        <f>SUM(Tabla1[[#This Row],[06:00 am]:[08:00 pm]])</f>
        <v>0</v>
      </c>
    </row>
    <row r="5897" spans="1:10">
      <c r="A5897" s="47">
        <v>49828</v>
      </c>
      <c r="B5897" s="45"/>
      <c r="C5897" s="45"/>
      <c r="D5897" s="45"/>
      <c r="E5897" s="45"/>
      <c r="F5897" s="45"/>
      <c r="G5897" s="45"/>
      <c r="H5897" s="45"/>
      <c r="I5897" s="45"/>
      <c r="J5897" s="15">
        <f>SUM(Tabla1[[#This Row],[06:00 am]:[08:00 pm]])</f>
        <v>0</v>
      </c>
    </row>
    <row r="5898" spans="1:10">
      <c r="A5898" s="47">
        <v>49829</v>
      </c>
      <c r="B5898" s="45"/>
      <c r="C5898" s="45"/>
      <c r="D5898" s="45"/>
      <c r="E5898" s="45"/>
      <c r="F5898" s="45"/>
      <c r="G5898" s="45"/>
      <c r="H5898" s="45"/>
      <c r="I5898" s="45"/>
      <c r="J5898" s="15">
        <f>SUM(Tabla1[[#This Row],[06:00 am]:[08:00 pm]])</f>
        <v>0</v>
      </c>
    </row>
    <row r="5899" spans="1:10">
      <c r="A5899" s="47">
        <v>49830</v>
      </c>
      <c r="B5899" s="45"/>
      <c r="C5899" s="45"/>
      <c r="D5899" s="45"/>
      <c r="E5899" s="45"/>
      <c r="F5899" s="45"/>
      <c r="G5899" s="45"/>
      <c r="H5899" s="45"/>
      <c r="I5899" s="45"/>
      <c r="J5899" s="15">
        <f>SUM(Tabla1[[#This Row],[06:00 am]:[08:00 pm]])</f>
        <v>0</v>
      </c>
    </row>
    <row r="5900" spans="1:10">
      <c r="A5900" s="47">
        <v>49831</v>
      </c>
      <c r="B5900" s="45"/>
      <c r="C5900" s="45"/>
      <c r="D5900" s="45"/>
      <c r="E5900" s="45"/>
      <c r="F5900" s="45"/>
      <c r="G5900" s="45"/>
      <c r="H5900" s="45"/>
      <c r="I5900" s="45"/>
      <c r="J5900" s="15">
        <f>SUM(Tabla1[[#This Row],[06:00 am]:[08:00 pm]])</f>
        <v>0</v>
      </c>
    </row>
    <row r="5901" spans="1:10">
      <c r="A5901" s="47">
        <v>49832</v>
      </c>
      <c r="B5901" s="45"/>
      <c r="C5901" s="45"/>
      <c r="D5901" s="45"/>
      <c r="E5901" s="45"/>
      <c r="F5901" s="45"/>
      <c r="G5901" s="45"/>
      <c r="H5901" s="45"/>
      <c r="I5901" s="45"/>
      <c r="J5901" s="15">
        <f>SUM(Tabla1[[#This Row],[06:00 am]:[08:00 pm]])</f>
        <v>0</v>
      </c>
    </row>
    <row r="5902" spans="1:10">
      <c r="A5902" s="47">
        <v>49833</v>
      </c>
      <c r="B5902" s="45"/>
      <c r="C5902" s="45"/>
      <c r="D5902" s="45"/>
      <c r="E5902" s="45"/>
      <c r="F5902" s="45"/>
      <c r="G5902" s="45"/>
      <c r="H5902" s="45"/>
      <c r="I5902" s="45"/>
      <c r="J5902" s="15">
        <f>SUM(Tabla1[[#This Row],[06:00 am]:[08:00 pm]])</f>
        <v>0</v>
      </c>
    </row>
    <row r="5903" spans="1:10">
      <c r="A5903" s="47">
        <v>49834</v>
      </c>
      <c r="B5903" s="45"/>
      <c r="C5903" s="45"/>
      <c r="D5903" s="45"/>
      <c r="E5903" s="45"/>
      <c r="F5903" s="45"/>
      <c r="G5903" s="45"/>
      <c r="H5903" s="45"/>
      <c r="I5903" s="45"/>
      <c r="J5903" s="15">
        <f>SUM(Tabla1[[#This Row],[06:00 am]:[08:00 pm]])</f>
        <v>0</v>
      </c>
    </row>
    <row r="5904" spans="1:10">
      <c r="A5904" s="47">
        <v>49835</v>
      </c>
      <c r="B5904" s="45"/>
      <c r="C5904" s="45"/>
      <c r="D5904" s="45"/>
      <c r="E5904" s="45"/>
      <c r="F5904" s="45"/>
      <c r="G5904" s="45"/>
      <c r="H5904" s="45"/>
      <c r="I5904" s="45"/>
      <c r="J5904" s="15">
        <f>SUM(Tabla1[[#This Row],[06:00 am]:[08:00 pm]])</f>
        <v>0</v>
      </c>
    </row>
    <row r="5905" spans="1:10">
      <c r="A5905" s="47">
        <v>49836</v>
      </c>
      <c r="B5905" s="45"/>
      <c r="C5905" s="45"/>
      <c r="D5905" s="45"/>
      <c r="E5905" s="45"/>
      <c r="F5905" s="45"/>
      <c r="G5905" s="45"/>
      <c r="H5905" s="45"/>
      <c r="I5905" s="45"/>
      <c r="J5905" s="15">
        <f>SUM(Tabla1[[#This Row],[06:00 am]:[08:00 pm]])</f>
        <v>0</v>
      </c>
    </row>
    <row r="5906" spans="1:10">
      <c r="A5906" s="47">
        <v>49837</v>
      </c>
      <c r="B5906" s="45"/>
      <c r="C5906" s="45"/>
      <c r="D5906" s="45"/>
      <c r="E5906" s="45"/>
      <c r="F5906" s="45"/>
      <c r="G5906" s="45"/>
      <c r="H5906" s="45"/>
      <c r="I5906" s="45"/>
      <c r="J5906" s="15">
        <f>SUM(Tabla1[[#This Row],[06:00 am]:[08:00 pm]])</f>
        <v>0</v>
      </c>
    </row>
    <row r="5907" spans="1:10">
      <c r="A5907" s="47">
        <v>49838</v>
      </c>
      <c r="B5907" s="45"/>
      <c r="C5907" s="45"/>
      <c r="D5907" s="45"/>
      <c r="E5907" s="45"/>
      <c r="F5907" s="45"/>
      <c r="G5907" s="45"/>
      <c r="H5907" s="45"/>
      <c r="I5907" s="45"/>
      <c r="J5907" s="15">
        <f>SUM(Tabla1[[#This Row],[06:00 am]:[08:00 pm]])</f>
        <v>0</v>
      </c>
    </row>
    <row r="5908" spans="1:10">
      <c r="A5908" s="47">
        <v>49839</v>
      </c>
      <c r="B5908" s="45"/>
      <c r="C5908" s="45"/>
      <c r="D5908" s="45"/>
      <c r="E5908" s="45"/>
      <c r="F5908" s="45"/>
      <c r="G5908" s="45"/>
      <c r="H5908" s="45"/>
      <c r="I5908" s="45"/>
      <c r="J5908" s="15">
        <f>SUM(Tabla1[[#This Row],[06:00 am]:[08:00 pm]])</f>
        <v>0</v>
      </c>
    </row>
    <row r="5909" spans="1:10">
      <c r="A5909" s="47">
        <v>49840</v>
      </c>
      <c r="B5909" s="45"/>
      <c r="C5909" s="45"/>
      <c r="D5909" s="45"/>
      <c r="E5909" s="45"/>
      <c r="F5909" s="45"/>
      <c r="G5909" s="45"/>
      <c r="H5909" s="45"/>
      <c r="I5909" s="45"/>
      <c r="J5909" s="15">
        <f>SUM(Tabla1[[#This Row],[06:00 am]:[08:00 pm]])</f>
        <v>0</v>
      </c>
    </row>
    <row r="5910" spans="1:10">
      <c r="A5910" s="47">
        <v>49841</v>
      </c>
      <c r="B5910" s="45"/>
      <c r="C5910" s="45"/>
      <c r="D5910" s="45"/>
      <c r="E5910" s="45"/>
      <c r="F5910" s="45"/>
      <c r="G5910" s="45"/>
      <c r="H5910" s="45"/>
      <c r="I5910" s="45"/>
      <c r="J5910" s="15">
        <f>SUM(Tabla1[[#This Row],[06:00 am]:[08:00 pm]])</f>
        <v>0</v>
      </c>
    </row>
    <row r="5911" spans="1:10">
      <c r="A5911" s="47">
        <v>49842</v>
      </c>
      <c r="B5911" s="45"/>
      <c r="C5911" s="45"/>
      <c r="D5911" s="45"/>
      <c r="E5911" s="45"/>
      <c r="F5911" s="45"/>
      <c r="G5911" s="45"/>
      <c r="H5911" s="45"/>
      <c r="I5911" s="45"/>
      <c r="J5911" s="15">
        <f>SUM(Tabla1[[#This Row],[06:00 am]:[08:00 pm]])</f>
        <v>0</v>
      </c>
    </row>
    <row r="5912" spans="1:10">
      <c r="A5912" s="47">
        <v>49843</v>
      </c>
      <c r="B5912" s="45"/>
      <c r="C5912" s="45"/>
      <c r="D5912" s="45"/>
      <c r="E5912" s="45"/>
      <c r="F5912" s="45"/>
      <c r="G5912" s="45"/>
      <c r="H5912" s="45"/>
      <c r="I5912" s="45"/>
      <c r="J5912" s="15">
        <f>SUM(Tabla1[[#This Row],[06:00 am]:[08:00 pm]])</f>
        <v>0</v>
      </c>
    </row>
    <row r="5913" spans="1:10">
      <c r="A5913" s="47">
        <v>49844</v>
      </c>
      <c r="B5913" s="45"/>
      <c r="C5913" s="45"/>
      <c r="D5913" s="45"/>
      <c r="E5913" s="45"/>
      <c r="F5913" s="45"/>
      <c r="G5913" s="45"/>
      <c r="H5913" s="45"/>
      <c r="I5913" s="45"/>
      <c r="J5913" s="15">
        <f>SUM(Tabla1[[#This Row],[06:00 am]:[08:00 pm]])</f>
        <v>0</v>
      </c>
    </row>
    <row r="5914" spans="1:10">
      <c r="A5914" s="47">
        <v>49845</v>
      </c>
      <c r="B5914" s="45"/>
      <c r="C5914" s="45"/>
      <c r="D5914" s="45"/>
      <c r="E5914" s="45"/>
      <c r="F5914" s="45"/>
      <c r="G5914" s="45"/>
      <c r="H5914" s="45"/>
      <c r="I5914" s="45"/>
      <c r="J5914" s="15">
        <f>SUM(Tabla1[[#This Row],[06:00 am]:[08:00 pm]])</f>
        <v>0</v>
      </c>
    </row>
    <row r="5915" spans="1:10">
      <c r="A5915" s="47">
        <v>49846</v>
      </c>
      <c r="B5915" s="45"/>
      <c r="C5915" s="45"/>
      <c r="D5915" s="45"/>
      <c r="E5915" s="45"/>
      <c r="F5915" s="45"/>
      <c r="G5915" s="45"/>
      <c r="H5915" s="45"/>
      <c r="I5915" s="45"/>
      <c r="J5915" s="15">
        <f>SUM(Tabla1[[#This Row],[06:00 am]:[08:00 pm]])</f>
        <v>0</v>
      </c>
    </row>
    <row r="5916" spans="1:10">
      <c r="A5916" s="47">
        <v>49847</v>
      </c>
      <c r="B5916" s="45"/>
      <c r="C5916" s="45"/>
      <c r="D5916" s="45"/>
      <c r="E5916" s="45"/>
      <c r="F5916" s="45"/>
      <c r="G5916" s="45"/>
      <c r="H5916" s="45"/>
      <c r="I5916" s="45"/>
      <c r="J5916" s="15">
        <f>SUM(Tabla1[[#This Row],[06:00 am]:[08:00 pm]])</f>
        <v>0</v>
      </c>
    </row>
    <row r="5917" spans="1:10">
      <c r="A5917" s="47">
        <v>49848</v>
      </c>
      <c r="B5917" s="45"/>
      <c r="C5917" s="45"/>
      <c r="D5917" s="45"/>
      <c r="E5917" s="45"/>
      <c r="F5917" s="45"/>
      <c r="G5917" s="45"/>
      <c r="H5917" s="45"/>
      <c r="I5917" s="45"/>
      <c r="J5917" s="15">
        <f>SUM(Tabla1[[#This Row],[06:00 am]:[08:00 pm]])</f>
        <v>0</v>
      </c>
    </row>
    <row r="5918" spans="1:10">
      <c r="A5918" s="47">
        <v>49849</v>
      </c>
      <c r="B5918" s="45"/>
      <c r="C5918" s="45"/>
      <c r="D5918" s="45"/>
      <c r="E5918" s="45"/>
      <c r="F5918" s="45"/>
      <c r="G5918" s="45"/>
      <c r="H5918" s="45"/>
      <c r="I5918" s="45"/>
      <c r="J5918" s="15">
        <f>SUM(Tabla1[[#This Row],[06:00 am]:[08:00 pm]])</f>
        <v>0</v>
      </c>
    </row>
    <row r="5919" spans="1:10">
      <c r="A5919" s="47">
        <v>49850</v>
      </c>
      <c r="B5919" s="45"/>
      <c r="C5919" s="45"/>
      <c r="D5919" s="45"/>
      <c r="E5919" s="45"/>
      <c r="F5919" s="45"/>
      <c r="G5919" s="45"/>
      <c r="H5919" s="45"/>
      <c r="I5919" s="45"/>
      <c r="J5919" s="15">
        <f>SUM(Tabla1[[#This Row],[06:00 am]:[08:00 pm]])</f>
        <v>0</v>
      </c>
    </row>
    <row r="5920" spans="1:10">
      <c r="A5920" s="47">
        <v>49851</v>
      </c>
      <c r="B5920" s="45"/>
      <c r="C5920" s="45"/>
      <c r="D5920" s="45"/>
      <c r="E5920" s="45"/>
      <c r="F5920" s="45"/>
      <c r="G5920" s="45"/>
      <c r="H5920" s="45"/>
      <c r="I5920" s="45"/>
      <c r="J5920" s="15">
        <f>SUM(Tabla1[[#This Row],[06:00 am]:[08:00 pm]])</f>
        <v>0</v>
      </c>
    </row>
    <row r="5921" spans="1:10">
      <c r="A5921" s="47">
        <v>49852</v>
      </c>
      <c r="B5921" s="45"/>
      <c r="C5921" s="45"/>
      <c r="D5921" s="45"/>
      <c r="E5921" s="45"/>
      <c r="F5921" s="45"/>
      <c r="G5921" s="45"/>
      <c r="H5921" s="45"/>
      <c r="I5921" s="45"/>
      <c r="J5921" s="15">
        <f>SUM(Tabla1[[#This Row],[06:00 am]:[08:00 pm]])</f>
        <v>0</v>
      </c>
    </row>
    <row r="5922" spans="1:10">
      <c r="A5922" s="47">
        <v>49853</v>
      </c>
      <c r="B5922" s="45"/>
      <c r="C5922" s="45"/>
      <c r="D5922" s="45"/>
      <c r="E5922" s="45"/>
      <c r="F5922" s="45"/>
      <c r="G5922" s="45"/>
      <c r="H5922" s="45"/>
      <c r="I5922" s="45"/>
      <c r="J5922" s="15">
        <f>SUM(Tabla1[[#This Row],[06:00 am]:[08:00 pm]])</f>
        <v>0</v>
      </c>
    </row>
    <row r="5923" spans="1:10">
      <c r="A5923" s="47">
        <v>49854</v>
      </c>
      <c r="B5923" s="45"/>
      <c r="C5923" s="45"/>
      <c r="D5923" s="45"/>
      <c r="E5923" s="45"/>
      <c r="F5923" s="45"/>
      <c r="G5923" s="45"/>
      <c r="H5923" s="45"/>
      <c r="I5923" s="45"/>
      <c r="J5923" s="15">
        <f>SUM(Tabla1[[#This Row],[06:00 am]:[08:00 pm]])</f>
        <v>0</v>
      </c>
    </row>
    <row r="5924" spans="1:10">
      <c r="A5924" s="47">
        <v>49855</v>
      </c>
      <c r="B5924" s="45"/>
      <c r="C5924" s="45"/>
      <c r="D5924" s="45"/>
      <c r="E5924" s="45"/>
      <c r="F5924" s="45"/>
      <c r="G5924" s="45"/>
      <c r="H5924" s="45"/>
      <c r="I5924" s="45"/>
      <c r="J5924" s="15">
        <f>SUM(Tabla1[[#This Row],[06:00 am]:[08:00 pm]])</f>
        <v>0</v>
      </c>
    </row>
    <row r="5925" spans="1:10">
      <c r="A5925" s="47">
        <v>49856</v>
      </c>
      <c r="B5925" s="45"/>
      <c r="C5925" s="45"/>
      <c r="D5925" s="45"/>
      <c r="E5925" s="45"/>
      <c r="F5925" s="45"/>
      <c r="G5925" s="45"/>
      <c r="H5925" s="45"/>
      <c r="I5925" s="45"/>
      <c r="J5925" s="15">
        <f>SUM(Tabla1[[#This Row],[06:00 am]:[08:00 pm]])</f>
        <v>0</v>
      </c>
    </row>
    <row r="5926" spans="1:10">
      <c r="A5926" s="47">
        <v>49857</v>
      </c>
      <c r="B5926" s="45"/>
      <c r="C5926" s="45"/>
      <c r="D5926" s="45"/>
      <c r="E5926" s="45"/>
      <c r="F5926" s="45"/>
      <c r="G5926" s="45"/>
      <c r="H5926" s="45"/>
      <c r="I5926" s="45"/>
      <c r="J5926" s="15">
        <f>SUM(Tabla1[[#This Row],[06:00 am]:[08:00 pm]])</f>
        <v>0</v>
      </c>
    </row>
    <row r="5927" spans="1:10">
      <c r="A5927" s="47">
        <v>49858</v>
      </c>
      <c r="B5927" s="45"/>
      <c r="C5927" s="45"/>
      <c r="D5927" s="45"/>
      <c r="E5927" s="45"/>
      <c r="F5927" s="45"/>
      <c r="G5927" s="45"/>
      <c r="H5927" s="45"/>
      <c r="I5927" s="45"/>
      <c r="J5927" s="15">
        <f>SUM(Tabla1[[#This Row],[06:00 am]:[08:00 pm]])</f>
        <v>0</v>
      </c>
    </row>
    <row r="5928" spans="1:10">
      <c r="A5928" s="47">
        <v>49859</v>
      </c>
      <c r="B5928" s="45"/>
      <c r="C5928" s="45"/>
      <c r="D5928" s="45"/>
      <c r="E5928" s="45"/>
      <c r="F5928" s="45"/>
      <c r="G5928" s="45"/>
      <c r="H5928" s="45"/>
      <c r="I5928" s="45"/>
      <c r="J5928" s="15">
        <f>SUM(Tabla1[[#This Row],[06:00 am]:[08:00 pm]])</f>
        <v>0</v>
      </c>
    </row>
    <row r="5929" spans="1:10">
      <c r="A5929" s="47">
        <v>49860</v>
      </c>
      <c r="B5929" s="45"/>
      <c r="C5929" s="45"/>
      <c r="D5929" s="45"/>
      <c r="E5929" s="45"/>
      <c r="F5929" s="45"/>
      <c r="G5929" s="45"/>
      <c r="H5929" s="45"/>
      <c r="I5929" s="45"/>
      <c r="J5929" s="15">
        <f>SUM(Tabla1[[#This Row],[06:00 am]:[08:00 pm]])</f>
        <v>0</v>
      </c>
    </row>
    <row r="5930" spans="1:10">
      <c r="A5930" s="47">
        <v>49861</v>
      </c>
      <c r="B5930" s="45"/>
      <c r="C5930" s="45"/>
      <c r="D5930" s="45"/>
      <c r="E5930" s="45"/>
      <c r="F5930" s="45"/>
      <c r="G5930" s="45"/>
      <c r="H5930" s="45"/>
      <c r="I5930" s="45"/>
      <c r="J5930" s="15">
        <f>SUM(Tabla1[[#This Row],[06:00 am]:[08:00 pm]])</f>
        <v>0</v>
      </c>
    </row>
    <row r="5931" spans="1:10">
      <c r="A5931" s="47">
        <v>49862</v>
      </c>
      <c r="B5931" s="45"/>
      <c r="C5931" s="45"/>
      <c r="D5931" s="45"/>
      <c r="E5931" s="45"/>
      <c r="F5931" s="45"/>
      <c r="G5931" s="45"/>
      <c r="H5931" s="45"/>
      <c r="I5931" s="45"/>
      <c r="J5931" s="15">
        <f>SUM(Tabla1[[#This Row],[06:00 am]:[08:00 pm]])</f>
        <v>0</v>
      </c>
    </row>
    <row r="5932" spans="1:10">
      <c r="A5932" s="47">
        <v>49863</v>
      </c>
      <c r="B5932" s="45"/>
      <c r="C5932" s="45"/>
      <c r="D5932" s="45"/>
      <c r="E5932" s="45"/>
      <c r="F5932" s="45"/>
      <c r="G5932" s="45"/>
      <c r="H5932" s="45"/>
      <c r="I5932" s="45"/>
      <c r="J5932" s="15">
        <f>SUM(Tabla1[[#This Row],[06:00 am]:[08:00 pm]])</f>
        <v>0</v>
      </c>
    </row>
    <row r="5933" spans="1:10">
      <c r="A5933" s="47">
        <v>49864</v>
      </c>
      <c r="B5933" s="45"/>
      <c r="C5933" s="45"/>
      <c r="D5933" s="45"/>
      <c r="E5933" s="45"/>
      <c r="F5933" s="45"/>
      <c r="G5933" s="45"/>
      <c r="H5933" s="45"/>
      <c r="I5933" s="45"/>
      <c r="J5933" s="15">
        <f>SUM(Tabla1[[#This Row],[06:00 am]:[08:00 pm]])</f>
        <v>0</v>
      </c>
    </row>
    <row r="5934" spans="1:10">
      <c r="A5934" s="47">
        <v>49865</v>
      </c>
      <c r="B5934" s="45"/>
      <c r="C5934" s="45"/>
      <c r="D5934" s="45"/>
      <c r="E5934" s="45"/>
      <c r="F5934" s="45"/>
      <c r="G5934" s="45"/>
      <c r="H5934" s="45"/>
      <c r="I5934" s="45"/>
      <c r="J5934" s="15">
        <f>SUM(Tabla1[[#This Row],[06:00 am]:[08:00 pm]])</f>
        <v>0</v>
      </c>
    </row>
    <row r="5935" spans="1:10">
      <c r="A5935" s="47">
        <v>49866</v>
      </c>
      <c r="B5935" s="45"/>
      <c r="C5935" s="45"/>
      <c r="D5935" s="45"/>
      <c r="E5935" s="45"/>
      <c r="F5935" s="45"/>
      <c r="G5935" s="45"/>
      <c r="H5935" s="45"/>
      <c r="I5935" s="45"/>
      <c r="J5935" s="15">
        <f>SUM(Tabla1[[#This Row],[06:00 am]:[08:00 pm]])</f>
        <v>0</v>
      </c>
    </row>
    <row r="5936" spans="1:10">
      <c r="A5936" s="47">
        <v>49867</v>
      </c>
      <c r="B5936" s="45"/>
      <c r="C5936" s="45"/>
      <c r="D5936" s="45"/>
      <c r="E5936" s="45"/>
      <c r="F5936" s="45"/>
      <c r="G5936" s="45"/>
      <c r="H5936" s="45"/>
      <c r="I5936" s="45"/>
      <c r="J5936" s="15">
        <f>SUM(Tabla1[[#This Row],[06:00 am]:[08:00 pm]])</f>
        <v>0</v>
      </c>
    </row>
    <row r="5937" spans="1:10">
      <c r="A5937" s="47">
        <v>49868</v>
      </c>
      <c r="B5937" s="45"/>
      <c r="C5937" s="45"/>
      <c r="D5937" s="45"/>
      <c r="E5937" s="45"/>
      <c r="F5937" s="45"/>
      <c r="G5937" s="45"/>
      <c r="H5937" s="45"/>
      <c r="I5937" s="45"/>
      <c r="J5937" s="15">
        <f>SUM(Tabla1[[#This Row],[06:00 am]:[08:00 pm]])</f>
        <v>0</v>
      </c>
    </row>
    <row r="5938" spans="1:10">
      <c r="A5938" s="47">
        <v>49869</v>
      </c>
      <c r="B5938" s="45"/>
      <c r="C5938" s="45"/>
      <c r="D5938" s="45"/>
      <c r="E5938" s="45"/>
      <c r="F5938" s="45"/>
      <c r="G5938" s="45"/>
      <c r="H5938" s="45"/>
      <c r="I5938" s="45"/>
      <c r="J5938" s="15">
        <f>SUM(Tabla1[[#This Row],[06:00 am]:[08:00 pm]])</f>
        <v>0</v>
      </c>
    </row>
    <row r="5939" spans="1:10">
      <c r="A5939" s="47">
        <v>49870</v>
      </c>
      <c r="B5939" s="45"/>
      <c r="C5939" s="45"/>
      <c r="D5939" s="45"/>
      <c r="E5939" s="45"/>
      <c r="F5939" s="45"/>
      <c r="G5939" s="45"/>
      <c r="H5939" s="45"/>
      <c r="I5939" s="45"/>
      <c r="J5939" s="15">
        <f>SUM(Tabla1[[#This Row],[06:00 am]:[08:00 pm]])</f>
        <v>0</v>
      </c>
    </row>
    <row r="5940" spans="1:10">
      <c r="A5940" s="47">
        <v>49871</v>
      </c>
      <c r="B5940" s="45"/>
      <c r="C5940" s="45"/>
      <c r="D5940" s="45"/>
      <c r="E5940" s="45"/>
      <c r="F5940" s="45"/>
      <c r="G5940" s="45"/>
      <c r="H5940" s="45"/>
      <c r="I5940" s="45"/>
      <c r="J5940" s="15">
        <f>SUM(Tabla1[[#This Row],[06:00 am]:[08:00 pm]])</f>
        <v>0</v>
      </c>
    </row>
    <row r="5941" spans="1:10">
      <c r="A5941" s="47">
        <v>49872</v>
      </c>
      <c r="B5941" s="45"/>
      <c r="C5941" s="45"/>
      <c r="D5941" s="45"/>
      <c r="E5941" s="45"/>
      <c r="F5941" s="45"/>
      <c r="G5941" s="45"/>
      <c r="H5941" s="45"/>
      <c r="I5941" s="45"/>
      <c r="J5941" s="15">
        <f>SUM(Tabla1[[#This Row],[06:00 am]:[08:00 pm]])</f>
        <v>0</v>
      </c>
    </row>
    <row r="5942" spans="1:10">
      <c r="A5942" s="47">
        <v>49873</v>
      </c>
      <c r="B5942" s="45"/>
      <c r="C5942" s="45"/>
      <c r="D5942" s="45"/>
      <c r="E5942" s="45"/>
      <c r="F5942" s="45"/>
      <c r="G5942" s="45"/>
      <c r="H5942" s="45"/>
      <c r="I5942" s="45"/>
      <c r="J5942" s="15">
        <f>SUM(Tabla1[[#This Row],[06:00 am]:[08:00 pm]])</f>
        <v>0</v>
      </c>
    </row>
    <row r="5943" spans="1:10">
      <c r="A5943" s="47">
        <v>49874</v>
      </c>
      <c r="B5943" s="45"/>
      <c r="C5943" s="45"/>
      <c r="D5943" s="45"/>
      <c r="E5943" s="45"/>
      <c r="F5943" s="45"/>
      <c r="G5943" s="45"/>
      <c r="H5943" s="45"/>
      <c r="I5943" s="45"/>
      <c r="J5943" s="15">
        <f>SUM(Tabla1[[#This Row],[06:00 am]:[08:00 pm]])</f>
        <v>0</v>
      </c>
    </row>
    <row r="5944" spans="1:10">
      <c r="A5944" s="47">
        <v>49875</v>
      </c>
      <c r="B5944" s="45"/>
      <c r="C5944" s="45"/>
      <c r="D5944" s="45"/>
      <c r="E5944" s="45"/>
      <c r="F5944" s="45"/>
      <c r="G5944" s="45"/>
      <c r="H5944" s="45"/>
      <c r="I5944" s="45"/>
      <c r="J5944" s="15">
        <f>SUM(Tabla1[[#This Row],[06:00 am]:[08:00 pm]])</f>
        <v>0</v>
      </c>
    </row>
    <row r="5945" spans="1:10">
      <c r="A5945" s="47">
        <v>49876</v>
      </c>
      <c r="B5945" s="45"/>
      <c r="C5945" s="45"/>
      <c r="D5945" s="45"/>
      <c r="E5945" s="45"/>
      <c r="F5945" s="45"/>
      <c r="G5945" s="45"/>
      <c r="H5945" s="45"/>
      <c r="I5945" s="45"/>
      <c r="J5945" s="15">
        <f>SUM(Tabla1[[#This Row],[06:00 am]:[08:00 pm]])</f>
        <v>0</v>
      </c>
    </row>
    <row r="5946" spans="1:10">
      <c r="A5946" s="47">
        <v>49877</v>
      </c>
      <c r="B5946" s="45"/>
      <c r="C5946" s="45"/>
      <c r="D5946" s="45"/>
      <c r="E5946" s="45"/>
      <c r="F5946" s="45"/>
      <c r="G5946" s="45"/>
      <c r="H5946" s="45"/>
      <c r="I5946" s="45"/>
      <c r="J5946" s="15">
        <f>SUM(Tabla1[[#This Row],[06:00 am]:[08:00 pm]])</f>
        <v>0</v>
      </c>
    </row>
    <row r="5947" spans="1:10">
      <c r="A5947" s="47">
        <v>49878</v>
      </c>
      <c r="B5947" s="45"/>
      <c r="C5947" s="45"/>
      <c r="D5947" s="45"/>
      <c r="E5947" s="45"/>
      <c r="F5947" s="45"/>
      <c r="G5947" s="45"/>
      <c r="H5947" s="45"/>
      <c r="I5947" s="45"/>
      <c r="J5947" s="15">
        <f>SUM(Tabla1[[#This Row],[06:00 am]:[08:00 pm]])</f>
        <v>0</v>
      </c>
    </row>
    <row r="5948" spans="1:10">
      <c r="A5948" s="47">
        <v>49879</v>
      </c>
      <c r="B5948" s="45"/>
      <c r="C5948" s="45"/>
      <c r="D5948" s="45"/>
      <c r="E5948" s="45"/>
      <c r="F5948" s="45"/>
      <c r="G5948" s="45"/>
      <c r="H5948" s="45"/>
      <c r="I5948" s="45"/>
      <c r="J5948" s="15">
        <f>SUM(Tabla1[[#This Row],[06:00 am]:[08:00 pm]])</f>
        <v>0</v>
      </c>
    </row>
    <row r="5949" spans="1:10">
      <c r="A5949" s="47">
        <v>49880</v>
      </c>
      <c r="B5949" s="45"/>
      <c r="C5949" s="45"/>
      <c r="D5949" s="45"/>
      <c r="E5949" s="45"/>
      <c r="F5949" s="45"/>
      <c r="G5949" s="45"/>
      <c r="H5949" s="45"/>
      <c r="I5949" s="45"/>
      <c r="J5949" s="15">
        <f>SUM(Tabla1[[#This Row],[06:00 am]:[08:00 pm]])</f>
        <v>0</v>
      </c>
    </row>
    <row r="5950" spans="1:10">
      <c r="A5950" s="47">
        <v>49881</v>
      </c>
      <c r="B5950" s="45"/>
      <c r="C5950" s="45"/>
      <c r="D5950" s="45"/>
      <c r="E5950" s="45"/>
      <c r="F5950" s="45"/>
      <c r="G5950" s="45"/>
      <c r="H5950" s="45"/>
      <c r="I5950" s="45"/>
      <c r="J5950" s="15">
        <f>SUM(Tabla1[[#This Row],[06:00 am]:[08:00 pm]])</f>
        <v>0</v>
      </c>
    </row>
    <row r="5951" spans="1:10">
      <c r="A5951" s="47">
        <v>49882</v>
      </c>
      <c r="B5951" s="45"/>
      <c r="C5951" s="45"/>
      <c r="D5951" s="45"/>
      <c r="E5951" s="45"/>
      <c r="F5951" s="45"/>
      <c r="G5951" s="45"/>
      <c r="H5951" s="45"/>
      <c r="I5951" s="45"/>
      <c r="J5951" s="15">
        <f>SUM(Tabla1[[#This Row],[06:00 am]:[08:00 pm]])</f>
        <v>0</v>
      </c>
    </row>
    <row r="5952" spans="1:10">
      <c r="A5952" s="47">
        <v>49883</v>
      </c>
      <c r="B5952" s="45"/>
      <c r="C5952" s="45"/>
      <c r="D5952" s="45"/>
      <c r="E5952" s="45"/>
      <c r="F5952" s="45"/>
      <c r="G5952" s="45"/>
      <c r="H5952" s="45"/>
      <c r="I5952" s="45"/>
      <c r="J5952" s="15">
        <f>SUM(Tabla1[[#This Row],[06:00 am]:[08:00 pm]])</f>
        <v>0</v>
      </c>
    </row>
    <row r="5953" spans="1:10">
      <c r="A5953" s="47">
        <v>49884</v>
      </c>
      <c r="B5953" s="45"/>
      <c r="C5953" s="45"/>
      <c r="D5953" s="45"/>
      <c r="E5953" s="45"/>
      <c r="F5953" s="45"/>
      <c r="G5953" s="45"/>
      <c r="H5953" s="45"/>
      <c r="I5953" s="45"/>
      <c r="J5953" s="15">
        <f>SUM(Tabla1[[#This Row],[06:00 am]:[08:00 pm]])</f>
        <v>0</v>
      </c>
    </row>
    <row r="5954" spans="1:10">
      <c r="A5954" s="47">
        <v>49885</v>
      </c>
      <c r="B5954" s="45"/>
      <c r="C5954" s="45"/>
      <c r="D5954" s="45"/>
      <c r="E5954" s="45"/>
      <c r="F5954" s="45"/>
      <c r="G5954" s="45"/>
      <c r="H5954" s="45"/>
      <c r="I5954" s="45"/>
      <c r="J5954" s="15">
        <f>SUM(Tabla1[[#This Row],[06:00 am]:[08:00 pm]])</f>
        <v>0</v>
      </c>
    </row>
    <row r="5955" spans="1:10">
      <c r="A5955" s="47">
        <v>49886</v>
      </c>
      <c r="B5955" s="45"/>
      <c r="C5955" s="45"/>
      <c r="D5955" s="45"/>
      <c r="E5955" s="45"/>
      <c r="F5955" s="45"/>
      <c r="G5955" s="45"/>
      <c r="H5955" s="45"/>
      <c r="I5955" s="45"/>
      <c r="J5955" s="15">
        <f>SUM(Tabla1[[#This Row],[06:00 am]:[08:00 pm]])</f>
        <v>0</v>
      </c>
    </row>
    <row r="5956" spans="1:10">
      <c r="A5956" s="47">
        <v>49887</v>
      </c>
      <c r="B5956" s="45"/>
      <c r="C5956" s="45"/>
      <c r="D5956" s="45"/>
      <c r="E5956" s="45"/>
      <c r="F5956" s="45"/>
      <c r="G5956" s="45"/>
      <c r="H5956" s="45"/>
      <c r="I5956" s="45"/>
      <c r="J5956" s="15">
        <f>SUM(Tabla1[[#This Row],[06:00 am]:[08:00 pm]])</f>
        <v>0</v>
      </c>
    </row>
    <row r="5957" spans="1:10">
      <c r="A5957" s="47">
        <v>49888</v>
      </c>
      <c r="B5957" s="45"/>
      <c r="C5957" s="45"/>
      <c r="D5957" s="45"/>
      <c r="E5957" s="45"/>
      <c r="F5957" s="45"/>
      <c r="G5957" s="45"/>
      <c r="H5957" s="45"/>
      <c r="I5957" s="45"/>
      <c r="J5957" s="15">
        <f>SUM(Tabla1[[#This Row],[06:00 am]:[08:00 pm]])</f>
        <v>0</v>
      </c>
    </row>
    <row r="5958" spans="1:10">
      <c r="A5958" s="47">
        <v>49889</v>
      </c>
      <c r="B5958" s="45"/>
      <c r="C5958" s="45"/>
      <c r="D5958" s="45"/>
      <c r="E5958" s="45"/>
      <c r="F5958" s="45"/>
      <c r="G5958" s="45"/>
      <c r="H5958" s="45"/>
      <c r="I5958" s="45"/>
      <c r="J5958" s="15">
        <f>SUM(Tabla1[[#This Row],[06:00 am]:[08:00 pm]])</f>
        <v>0</v>
      </c>
    </row>
    <row r="5959" spans="1:10">
      <c r="A5959" s="47">
        <v>49890</v>
      </c>
      <c r="B5959" s="45"/>
      <c r="C5959" s="45"/>
      <c r="D5959" s="45"/>
      <c r="E5959" s="45"/>
      <c r="F5959" s="45"/>
      <c r="G5959" s="45"/>
      <c r="H5959" s="45"/>
      <c r="I5959" s="45"/>
      <c r="J5959" s="15">
        <f>SUM(Tabla1[[#This Row],[06:00 am]:[08:00 pm]])</f>
        <v>0</v>
      </c>
    </row>
    <row r="5960" spans="1:10">
      <c r="A5960" s="47">
        <v>49891</v>
      </c>
      <c r="B5960" s="45"/>
      <c r="C5960" s="45"/>
      <c r="D5960" s="45"/>
      <c r="E5960" s="45"/>
      <c r="F5960" s="45"/>
      <c r="G5960" s="45"/>
      <c r="H5960" s="45"/>
      <c r="I5960" s="45"/>
      <c r="J5960" s="15">
        <f>SUM(Tabla1[[#This Row],[06:00 am]:[08:00 pm]])</f>
        <v>0</v>
      </c>
    </row>
    <row r="5961" spans="1:10">
      <c r="A5961" s="47">
        <v>49892</v>
      </c>
      <c r="B5961" s="45"/>
      <c r="C5961" s="45"/>
      <c r="D5961" s="45"/>
      <c r="E5961" s="45"/>
      <c r="F5961" s="45"/>
      <c r="G5961" s="45"/>
      <c r="H5961" s="45"/>
      <c r="I5961" s="45"/>
      <c r="J5961" s="15">
        <f>SUM(Tabla1[[#This Row],[06:00 am]:[08:00 pm]])</f>
        <v>0</v>
      </c>
    </row>
    <row r="5962" spans="1:10">
      <c r="A5962" s="47">
        <v>49893</v>
      </c>
      <c r="B5962" s="45"/>
      <c r="C5962" s="45"/>
      <c r="D5962" s="45"/>
      <c r="E5962" s="45"/>
      <c r="F5962" s="45"/>
      <c r="G5962" s="45"/>
      <c r="H5962" s="45"/>
      <c r="I5962" s="45"/>
      <c r="J5962" s="15">
        <f>SUM(Tabla1[[#This Row],[06:00 am]:[08:00 pm]])</f>
        <v>0</v>
      </c>
    </row>
    <row r="5963" spans="1:10">
      <c r="A5963" s="47">
        <v>49894</v>
      </c>
      <c r="B5963" s="45"/>
      <c r="C5963" s="45"/>
      <c r="D5963" s="45"/>
      <c r="E5963" s="45"/>
      <c r="F5963" s="45"/>
      <c r="G5963" s="45"/>
      <c r="H5963" s="45"/>
      <c r="I5963" s="45"/>
      <c r="J5963" s="15">
        <f>SUM(Tabla1[[#This Row],[06:00 am]:[08:00 pm]])</f>
        <v>0</v>
      </c>
    </row>
    <row r="5964" spans="1:10">
      <c r="A5964" s="47">
        <v>49895</v>
      </c>
      <c r="B5964" s="45"/>
      <c r="C5964" s="45"/>
      <c r="D5964" s="45"/>
      <c r="E5964" s="45"/>
      <c r="F5964" s="45"/>
      <c r="G5964" s="45"/>
      <c r="H5964" s="45"/>
      <c r="I5964" s="45"/>
      <c r="J5964" s="15">
        <f>SUM(Tabla1[[#This Row],[06:00 am]:[08:00 pm]])</f>
        <v>0</v>
      </c>
    </row>
    <row r="5965" spans="1:10">
      <c r="A5965" s="47">
        <v>49896</v>
      </c>
      <c r="B5965" s="45"/>
      <c r="C5965" s="45"/>
      <c r="D5965" s="45"/>
      <c r="E5965" s="45"/>
      <c r="F5965" s="45"/>
      <c r="G5965" s="45"/>
      <c r="H5965" s="45"/>
      <c r="I5965" s="45"/>
      <c r="J5965" s="15">
        <f>SUM(Tabla1[[#This Row],[06:00 am]:[08:00 pm]])</f>
        <v>0</v>
      </c>
    </row>
    <row r="5966" spans="1:10">
      <c r="A5966" s="47">
        <v>49897</v>
      </c>
      <c r="B5966" s="45"/>
      <c r="C5966" s="45"/>
      <c r="D5966" s="45"/>
      <c r="E5966" s="45"/>
      <c r="F5966" s="45"/>
      <c r="G5966" s="45"/>
      <c r="H5966" s="45"/>
      <c r="I5966" s="45"/>
      <c r="J5966" s="15">
        <f>SUM(Tabla1[[#This Row],[06:00 am]:[08:00 pm]])</f>
        <v>0</v>
      </c>
    </row>
    <row r="5967" spans="1:10">
      <c r="A5967" s="47">
        <v>49898</v>
      </c>
      <c r="B5967" s="45"/>
      <c r="C5967" s="45"/>
      <c r="D5967" s="45"/>
      <c r="E5967" s="45"/>
      <c r="F5967" s="45"/>
      <c r="G5967" s="45"/>
      <c r="H5967" s="45"/>
      <c r="I5967" s="45"/>
      <c r="J5967" s="15">
        <f>SUM(Tabla1[[#This Row],[06:00 am]:[08:00 pm]])</f>
        <v>0</v>
      </c>
    </row>
    <row r="5968" spans="1:10">
      <c r="A5968" s="47">
        <v>49899</v>
      </c>
      <c r="B5968" s="45"/>
      <c r="C5968" s="45"/>
      <c r="D5968" s="45"/>
      <c r="E5968" s="45"/>
      <c r="F5968" s="45"/>
      <c r="G5968" s="45"/>
      <c r="H5968" s="45"/>
      <c r="I5968" s="45"/>
      <c r="J5968" s="15">
        <f>SUM(Tabla1[[#This Row],[06:00 am]:[08:00 pm]])</f>
        <v>0</v>
      </c>
    </row>
    <row r="5969" spans="1:10">
      <c r="A5969" s="47">
        <v>49900</v>
      </c>
      <c r="B5969" s="45"/>
      <c r="C5969" s="45"/>
      <c r="D5969" s="45"/>
      <c r="E5969" s="45"/>
      <c r="F5969" s="45"/>
      <c r="G5969" s="45"/>
      <c r="H5969" s="45"/>
      <c r="I5969" s="45"/>
      <c r="J5969" s="15">
        <f>SUM(Tabla1[[#This Row],[06:00 am]:[08:00 pm]])</f>
        <v>0</v>
      </c>
    </row>
    <row r="5970" spans="1:10">
      <c r="A5970" s="47">
        <v>49901</v>
      </c>
      <c r="B5970" s="45"/>
      <c r="C5970" s="45"/>
      <c r="D5970" s="45"/>
      <c r="E5970" s="45"/>
      <c r="F5970" s="45"/>
      <c r="G5970" s="45"/>
      <c r="H5970" s="45"/>
      <c r="I5970" s="45"/>
      <c r="J5970" s="15">
        <f>SUM(Tabla1[[#This Row],[06:00 am]:[08:00 pm]])</f>
        <v>0</v>
      </c>
    </row>
    <row r="5971" spans="1:10">
      <c r="A5971" s="47">
        <v>49902</v>
      </c>
      <c r="B5971" s="45"/>
      <c r="C5971" s="45"/>
      <c r="D5971" s="45"/>
      <c r="E5971" s="45"/>
      <c r="F5971" s="45"/>
      <c r="G5971" s="45"/>
      <c r="H5971" s="45"/>
      <c r="I5971" s="45"/>
      <c r="J5971" s="15">
        <f>SUM(Tabla1[[#This Row],[06:00 am]:[08:00 pm]])</f>
        <v>0</v>
      </c>
    </row>
    <row r="5972" spans="1:10">
      <c r="A5972" s="47">
        <v>49903</v>
      </c>
      <c r="B5972" s="45"/>
      <c r="C5972" s="45"/>
      <c r="D5972" s="45"/>
      <c r="E5972" s="45"/>
      <c r="F5972" s="45"/>
      <c r="G5972" s="45"/>
      <c r="H5972" s="45"/>
      <c r="I5972" s="45"/>
      <c r="J5972" s="15">
        <f>SUM(Tabla1[[#This Row],[06:00 am]:[08:00 pm]])</f>
        <v>0</v>
      </c>
    </row>
    <row r="5973" spans="1:10">
      <c r="A5973" s="47">
        <v>49904</v>
      </c>
      <c r="B5973" s="45"/>
      <c r="C5973" s="45"/>
      <c r="D5973" s="45"/>
      <c r="E5973" s="45"/>
      <c r="F5973" s="45"/>
      <c r="G5973" s="45"/>
      <c r="H5973" s="45"/>
      <c r="I5973" s="45"/>
      <c r="J5973" s="15">
        <f>SUM(Tabla1[[#This Row],[06:00 am]:[08:00 pm]])</f>
        <v>0</v>
      </c>
    </row>
    <row r="5974" spans="1:10">
      <c r="A5974" s="47">
        <v>49905</v>
      </c>
      <c r="B5974" s="45"/>
      <c r="C5974" s="45"/>
      <c r="D5974" s="45"/>
      <c r="E5974" s="45"/>
      <c r="F5974" s="45"/>
      <c r="G5974" s="45"/>
      <c r="H5974" s="45"/>
      <c r="I5974" s="45"/>
      <c r="J5974" s="15">
        <f>SUM(Tabla1[[#This Row],[06:00 am]:[08:00 pm]])</f>
        <v>0</v>
      </c>
    </row>
    <row r="5975" spans="1:10">
      <c r="A5975" s="47">
        <v>49906</v>
      </c>
      <c r="B5975" s="45"/>
      <c r="C5975" s="45"/>
      <c r="D5975" s="45"/>
      <c r="E5975" s="45"/>
      <c r="F5975" s="45"/>
      <c r="G5975" s="45"/>
      <c r="H5975" s="45"/>
      <c r="I5975" s="45"/>
      <c r="J5975" s="15">
        <f>SUM(Tabla1[[#This Row],[06:00 am]:[08:00 pm]])</f>
        <v>0</v>
      </c>
    </row>
    <row r="5976" spans="1:10">
      <c r="A5976" s="47">
        <v>49907</v>
      </c>
      <c r="B5976" s="45"/>
      <c r="C5976" s="45"/>
      <c r="D5976" s="45"/>
      <c r="E5976" s="45"/>
      <c r="F5976" s="45"/>
      <c r="G5976" s="45"/>
      <c r="H5976" s="45"/>
      <c r="I5976" s="45"/>
      <c r="J5976" s="15">
        <f>SUM(Tabla1[[#This Row],[06:00 am]:[08:00 pm]])</f>
        <v>0</v>
      </c>
    </row>
    <row r="5977" spans="1:10">
      <c r="A5977" s="47">
        <v>49908</v>
      </c>
      <c r="B5977" s="45"/>
      <c r="C5977" s="45"/>
      <c r="D5977" s="45"/>
      <c r="E5977" s="45"/>
      <c r="F5977" s="45"/>
      <c r="G5977" s="45"/>
      <c r="H5977" s="45"/>
      <c r="I5977" s="45"/>
      <c r="J5977" s="15">
        <f>SUM(Tabla1[[#This Row],[06:00 am]:[08:00 pm]])</f>
        <v>0</v>
      </c>
    </row>
    <row r="5978" spans="1:10">
      <c r="A5978" s="47">
        <v>49909</v>
      </c>
      <c r="B5978" s="45"/>
      <c r="C5978" s="45"/>
      <c r="D5978" s="45"/>
      <c r="E5978" s="45"/>
      <c r="F5978" s="45"/>
      <c r="G5978" s="45"/>
      <c r="H5978" s="45"/>
      <c r="I5978" s="45"/>
      <c r="J5978" s="15">
        <f>SUM(Tabla1[[#This Row],[06:00 am]:[08:00 pm]])</f>
        <v>0</v>
      </c>
    </row>
    <row r="5979" spans="1:10">
      <c r="A5979" s="47">
        <v>49910</v>
      </c>
      <c r="B5979" s="45"/>
      <c r="C5979" s="45"/>
      <c r="D5979" s="45"/>
      <c r="E5979" s="45"/>
      <c r="F5979" s="45"/>
      <c r="G5979" s="45"/>
      <c r="H5979" s="45"/>
      <c r="I5979" s="45"/>
      <c r="J5979" s="15">
        <f>SUM(Tabla1[[#This Row],[06:00 am]:[08:00 pm]])</f>
        <v>0</v>
      </c>
    </row>
    <row r="5980" spans="1:10">
      <c r="A5980" s="47">
        <v>49911</v>
      </c>
      <c r="B5980" s="45"/>
      <c r="C5980" s="45"/>
      <c r="D5980" s="45"/>
      <c r="E5980" s="45"/>
      <c r="F5980" s="45"/>
      <c r="G5980" s="45"/>
      <c r="H5980" s="45"/>
      <c r="I5980" s="45"/>
      <c r="J5980" s="15">
        <f>SUM(Tabla1[[#This Row],[06:00 am]:[08:00 pm]])</f>
        <v>0</v>
      </c>
    </row>
    <row r="5981" spans="1:10">
      <c r="A5981" s="47">
        <v>49912</v>
      </c>
      <c r="B5981" s="45"/>
      <c r="C5981" s="45"/>
      <c r="D5981" s="45"/>
      <c r="E5981" s="45"/>
      <c r="F5981" s="45"/>
      <c r="G5981" s="45"/>
      <c r="H5981" s="45"/>
      <c r="I5981" s="45"/>
      <c r="J5981" s="15">
        <f>SUM(Tabla1[[#This Row],[06:00 am]:[08:00 pm]])</f>
        <v>0</v>
      </c>
    </row>
    <row r="5982" spans="1:10">
      <c r="A5982" s="47">
        <v>49913</v>
      </c>
      <c r="B5982" s="45"/>
      <c r="C5982" s="45"/>
      <c r="D5982" s="45"/>
      <c r="E5982" s="45"/>
      <c r="F5982" s="45"/>
      <c r="G5982" s="45"/>
      <c r="H5982" s="45"/>
      <c r="I5982" s="45"/>
      <c r="J5982" s="15">
        <f>SUM(Tabla1[[#This Row],[06:00 am]:[08:00 pm]])</f>
        <v>0</v>
      </c>
    </row>
    <row r="5983" spans="1:10">
      <c r="A5983" s="47">
        <v>49914</v>
      </c>
      <c r="B5983" s="45"/>
      <c r="C5983" s="45"/>
      <c r="D5983" s="45"/>
      <c r="E5983" s="45"/>
      <c r="F5983" s="45"/>
      <c r="G5983" s="45"/>
      <c r="H5983" s="45"/>
      <c r="I5983" s="45"/>
      <c r="J5983" s="15">
        <f>SUM(Tabla1[[#This Row],[06:00 am]:[08:00 pm]])</f>
        <v>0</v>
      </c>
    </row>
    <row r="5984" spans="1:10">
      <c r="A5984" s="47">
        <v>49915</v>
      </c>
      <c r="B5984" s="45"/>
      <c r="C5984" s="45"/>
      <c r="D5984" s="45"/>
      <c r="E5984" s="45"/>
      <c r="F5984" s="45"/>
      <c r="G5984" s="45"/>
      <c r="H5984" s="45"/>
      <c r="I5984" s="45"/>
      <c r="J5984" s="15">
        <f>SUM(Tabla1[[#This Row],[06:00 am]:[08:00 pm]])</f>
        <v>0</v>
      </c>
    </row>
    <row r="5985" spans="1:10">
      <c r="A5985" s="47">
        <v>49916</v>
      </c>
      <c r="B5985" s="45"/>
      <c r="C5985" s="45"/>
      <c r="D5985" s="45"/>
      <c r="E5985" s="45"/>
      <c r="F5985" s="45"/>
      <c r="G5985" s="45"/>
      <c r="H5985" s="45"/>
      <c r="I5985" s="45"/>
      <c r="J5985" s="15">
        <f>SUM(Tabla1[[#This Row],[06:00 am]:[08:00 pm]])</f>
        <v>0</v>
      </c>
    </row>
    <row r="5986" spans="1:10">
      <c r="A5986" s="47">
        <v>49917</v>
      </c>
      <c r="B5986" s="45"/>
      <c r="C5986" s="45"/>
      <c r="D5986" s="45"/>
      <c r="E5986" s="45"/>
      <c r="F5986" s="45"/>
      <c r="G5986" s="45"/>
      <c r="H5986" s="45"/>
      <c r="I5986" s="45"/>
      <c r="J5986" s="15">
        <f>SUM(Tabla1[[#This Row],[06:00 am]:[08:00 pm]])</f>
        <v>0</v>
      </c>
    </row>
    <row r="5987" spans="1:10">
      <c r="A5987" s="47">
        <v>49918</v>
      </c>
      <c r="B5987" s="45"/>
      <c r="C5987" s="45"/>
      <c r="D5987" s="45"/>
      <c r="E5987" s="45"/>
      <c r="F5987" s="45"/>
      <c r="G5987" s="45"/>
      <c r="H5987" s="45"/>
      <c r="I5987" s="45"/>
      <c r="J5987" s="15">
        <f>SUM(Tabla1[[#This Row],[06:00 am]:[08:00 pm]])</f>
        <v>0</v>
      </c>
    </row>
    <row r="5988" spans="1:10">
      <c r="A5988" s="47">
        <v>49919</v>
      </c>
      <c r="B5988" s="45"/>
      <c r="C5988" s="45"/>
      <c r="D5988" s="45"/>
      <c r="E5988" s="45"/>
      <c r="F5988" s="45"/>
      <c r="G5988" s="45"/>
      <c r="H5988" s="45"/>
      <c r="I5988" s="45"/>
      <c r="J5988" s="15">
        <f>SUM(Tabla1[[#This Row],[06:00 am]:[08:00 pm]])</f>
        <v>0</v>
      </c>
    </row>
    <row r="5989" spans="1:10">
      <c r="A5989" s="47">
        <v>49920</v>
      </c>
      <c r="B5989" s="45"/>
      <c r="C5989" s="45"/>
      <c r="D5989" s="45"/>
      <c r="E5989" s="45"/>
      <c r="F5989" s="45"/>
      <c r="G5989" s="45"/>
      <c r="H5989" s="45"/>
      <c r="I5989" s="45"/>
      <c r="J5989" s="15">
        <f>SUM(Tabla1[[#This Row],[06:00 am]:[08:00 pm]])</f>
        <v>0</v>
      </c>
    </row>
    <row r="5990" spans="1:10">
      <c r="A5990" s="47">
        <v>49921</v>
      </c>
      <c r="B5990" s="45"/>
      <c r="C5990" s="45"/>
      <c r="D5990" s="45"/>
      <c r="E5990" s="45"/>
      <c r="F5990" s="45"/>
      <c r="G5990" s="45"/>
      <c r="H5990" s="45"/>
      <c r="I5990" s="45"/>
      <c r="J5990" s="15">
        <f>SUM(Tabla1[[#This Row],[06:00 am]:[08:00 pm]])</f>
        <v>0</v>
      </c>
    </row>
    <row r="5991" spans="1:10">
      <c r="A5991" s="47">
        <v>49922</v>
      </c>
      <c r="B5991" s="45"/>
      <c r="C5991" s="45"/>
      <c r="D5991" s="45"/>
      <c r="E5991" s="45"/>
      <c r="F5991" s="45"/>
      <c r="G5991" s="45"/>
      <c r="H5991" s="45"/>
      <c r="I5991" s="45"/>
      <c r="J5991" s="15">
        <f>SUM(Tabla1[[#This Row],[06:00 am]:[08:00 pm]])</f>
        <v>0</v>
      </c>
    </row>
    <row r="5992" spans="1:10">
      <c r="A5992" s="47">
        <v>49923</v>
      </c>
      <c r="B5992" s="45"/>
      <c r="C5992" s="45"/>
      <c r="D5992" s="45"/>
      <c r="E5992" s="45"/>
      <c r="F5992" s="45"/>
      <c r="G5992" s="45"/>
      <c r="H5992" s="45"/>
      <c r="I5992" s="45"/>
      <c r="J5992" s="15">
        <f>SUM(Tabla1[[#This Row],[06:00 am]:[08:00 pm]])</f>
        <v>0</v>
      </c>
    </row>
    <row r="5993" spans="1:10">
      <c r="A5993" s="47">
        <v>49924</v>
      </c>
      <c r="B5993" s="45"/>
      <c r="C5993" s="45"/>
      <c r="D5993" s="45"/>
      <c r="E5993" s="45"/>
      <c r="F5993" s="45"/>
      <c r="G5993" s="45"/>
      <c r="H5993" s="45"/>
      <c r="I5993" s="45"/>
      <c r="J5993" s="15">
        <f>SUM(Tabla1[[#This Row],[06:00 am]:[08:00 pm]])</f>
        <v>0</v>
      </c>
    </row>
    <row r="5994" spans="1:10">
      <c r="A5994" s="47">
        <v>49925</v>
      </c>
      <c r="B5994" s="45"/>
      <c r="C5994" s="45"/>
      <c r="D5994" s="45"/>
      <c r="E5994" s="45"/>
      <c r="F5994" s="45"/>
      <c r="G5994" s="45"/>
      <c r="H5994" s="45"/>
      <c r="I5994" s="45"/>
      <c r="J5994" s="15">
        <f>SUM(Tabla1[[#This Row],[06:00 am]:[08:00 pm]])</f>
        <v>0</v>
      </c>
    </row>
    <row r="5995" spans="1:10">
      <c r="A5995" s="47">
        <v>49926</v>
      </c>
      <c r="B5995" s="45"/>
      <c r="C5995" s="45"/>
      <c r="D5995" s="45"/>
      <c r="E5995" s="45"/>
      <c r="F5995" s="45"/>
      <c r="G5995" s="45"/>
      <c r="H5995" s="45"/>
      <c r="I5995" s="45"/>
      <c r="J5995" s="15">
        <f>SUM(Tabla1[[#This Row],[06:00 am]:[08:00 pm]])</f>
        <v>0</v>
      </c>
    </row>
    <row r="5996" spans="1:10">
      <c r="A5996" s="47">
        <v>49927</v>
      </c>
      <c r="B5996" s="45"/>
      <c r="C5996" s="45"/>
      <c r="D5996" s="45"/>
      <c r="E5996" s="45"/>
      <c r="F5996" s="45"/>
      <c r="G5996" s="45"/>
      <c r="H5996" s="45"/>
      <c r="I5996" s="45"/>
      <c r="J5996" s="15">
        <f>SUM(Tabla1[[#This Row],[06:00 am]:[08:00 pm]])</f>
        <v>0</v>
      </c>
    </row>
    <row r="5997" spans="1:10">
      <c r="A5997" s="47">
        <v>49928</v>
      </c>
      <c r="B5997" s="45"/>
      <c r="C5997" s="45"/>
      <c r="D5997" s="45"/>
      <c r="E5997" s="45"/>
      <c r="F5997" s="45"/>
      <c r="G5997" s="45"/>
      <c r="H5997" s="45"/>
      <c r="I5997" s="45"/>
      <c r="J5997" s="15">
        <f>SUM(Tabla1[[#This Row],[06:00 am]:[08:00 pm]])</f>
        <v>0</v>
      </c>
    </row>
    <row r="5998" spans="1:10">
      <c r="A5998" s="47">
        <v>49929</v>
      </c>
      <c r="B5998" s="45"/>
      <c r="C5998" s="45"/>
      <c r="D5998" s="45"/>
      <c r="E5998" s="45"/>
      <c r="F5998" s="45"/>
      <c r="G5998" s="45"/>
      <c r="H5998" s="45"/>
      <c r="I5998" s="45"/>
      <c r="J5998" s="15">
        <f>SUM(Tabla1[[#This Row],[06:00 am]:[08:00 pm]])</f>
        <v>0</v>
      </c>
    </row>
    <row r="5999" spans="1:10">
      <c r="A5999" s="47">
        <v>49930</v>
      </c>
      <c r="B5999" s="45"/>
      <c r="C5999" s="45"/>
      <c r="D5999" s="45"/>
      <c r="E5999" s="45"/>
      <c r="F5999" s="45"/>
      <c r="G5999" s="45"/>
      <c r="H5999" s="45"/>
      <c r="I5999" s="45"/>
      <c r="J5999" s="15">
        <f>SUM(Tabla1[[#This Row],[06:00 am]:[08:00 pm]])</f>
        <v>0</v>
      </c>
    </row>
    <row r="6000" spans="1:10">
      <c r="A6000" s="47">
        <v>49931</v>
      </c>
      <c r="B6000" s="45"/>
      <c r="C6000" s="45"/>
      <c r="D6000" s="45"/>
      <c r="E6000" s="45"/>
      <c r="F6000" s="45"/>
      <c r="G6000" s="45"/>
      <c r="H6000" s="45"/>
      <c r="I6000" s="45"/>
      <c r="J6000" s="15">
        <f>SUM(Tabla1[[#This Row],[06:00 am]:[08:00 pm]])</f>
        <v>0</v>
      </c>
    </row>
    <row r="6001" spans="1:10">
      <c r="A6001" s="47">
        <v>49932</v>
      </c>
      <c r="B6001" s="45"/>
      <c r="C6001" s="45"/>
      <c r="D6001" s="45"/>
      <c r="E6001" s="45"/>
      <c r="F6001" s="45"/>
      <c r="G6001" s="45"/>
      <c r="H6001" s="45"/>
      <c r="I6001" s="45"/>
      <c r="J6001" s="15">
        <f>SUM(Tabla1[[#This Row],[06:00 am]:[08:00 pm]])</f>
        <v>0</v>
      </c>
    </row>
    <row r="6002" spans="1:10">
      <c r="A6002" s="47">
        <v>49933</v>
      </c>
      <c r="B6002" s="45"/>
      <c r="C6002" s="45"/>
      <c r="D6002" s="45"/>
      <c r="E6002" s="45"/>
      <c r="F6002" s="45"/>
      <c r="G6002" s="45"/>
      <c r="H6002" s="45"/>
      <c r="I6002" s="45"/>
      <c r="J6002" s="15">
        <f>SUM(Tabla1[[#This Row],[06:00 am]:[08:00 pm]])</f>
        <v>0</v>
      </c>
    </row>
    <row r="6003" spans="1:10">
      <c r="A6003" s="47">
        <v>49934</v>
      </c>
      <c r="B6003" s="45"/>
      <c r="C6003" s="45"/>
      <c r="D6003" s="45"/>
      <c r="E6003" s="45"/>
      <c r="F6003" s="45"/>
      <c r="G6003" s="45"/>
      <c r="H6003" s="45"/>
      <c r="I6003" s="45"/>
      <c r="J6003" s="15">
        <f>SUM(Tabla1[[#This Row],[06:00 am]:[08:00 pm]])</f>
        <v>0</v>
      </c>
    </row>
    <row r="6004" spans="1:10">
      <c r="A6004" s="47">
        <v>49935</v>
      </c>
      <c r="B6004" s="45"/>
      <c r="C6004" s="45"/>
      <c r="D6004" s="45"/>
      <c r="E6004" s="45"/>
      <c r="F6004" s="45"/>
      <c r="G6004" s="45"/>
      <c r="H6004" s="45"/>
      <c r="I6004" s="45"/>
      <c r="J6004" s="15">
        <f>SUM(Tabla1[[#This Row],[06:00 am]:[08:00 pm]])</f>
        <v>0</v>
      </c>
    </row>
    <row r="6005" spans="1:10">
      <c r="A6005" s="47">
        <v>49936</v>
      </c>
      <c r="B6005" s="45"/>
      <c r="C6005" s="45"/>
      <c r="D6005" s="45"/>
      <c r="E6005" s="45"/>
      <c r="F6005" s="45"/>
      <c r="G6005" s="45"/>
      <c r="H6005" s="45"/>
      <c r="I6005" s="45"/>
      <c r="J6005" s="15">
        <f>SUM(Tabla1[[#This Row],[06:00 am]:[08:00 pm]])</f>
        <v>0</v>
      </c>
    </row>
    <row r="6006" spans="1:10">
      <c r="A6006" s="47">
        <v>49937</v>
      </c>
      <c r="B6006" s="45"/>
      <c r="C6006" s="45"/>
      <c r="D6006" s="45"/>
      <c r="E6006" s="45"/>
      <c r="F6006" s="45"/>
      <c r="G6006" s="45"/>
      <c r="H6006" s="45"/>
      <c r="I6006" s="45"/>
      <c r="J6006" s="15">
        <f>SUM(Tabla1[[#This Row],[06:00 am]:[08:00 pm]])</f>
        <v>0</v>
      </c>
    </row>
    <row r="6007" spans="1:10">
      <c r="A6007" s="47">
        <v>49938</v>
      </c>
      <c r="B6007" s="45"/>
      <c r="C6007" s="45"/>
      <c r="D6007" s="45"/>
      <c r="E6007" s="45"/>
      <c r="F6007" s="45"/>
      <c r="G6007" s="45"/>
      <c r="H6007" s="45"/>
      <c r="I6007" s="45"/>
      <c r="J6007" s="15">
        <f>SUM(Tabla1[[#This Row],[06:00 am]:[08:00 pm]])</f>
        <v>0</v>
      </c>
    </row>
    <row r="6008" spans="1:10">
      <c r="A6008" s="47">
        <v>49939</v>
      </c>
      <c r="B6008" s="45"/>
      <c r="C6008" s="45"/>
      <c r="D6008" s="45"/>
      <c r="E6008" s="45"/>
      <c r="F6008" s="45"/>
      <c r="G6008" s="45"/>
      <c r="H6008" s="45"/>
      <c r="I6008" s="45"/>
      <c r="J6008" s="15">
        <f>SUM(Tabla1[[#This Row],[06:00 am]:[08:00 pm]])</f>
        <v>0</v>
      </c>
    </row>
    <row r="6009" spans="1:10">
      <c r="A6009" s="47">
        <v>49940</v>
      </c>
      <c r="B6009" s="45"/>
      <c r="C6009" s="45"/>
      <c r="D6009" s="45"/>
      <c r="E6009" s="45"/>
      <c r="F6009" s="45"/>
      <c r="G6009" s="45"/>
      <c r="H6009" s="45"/>
      <c r="I6009" s="45"/>
      <c r="J6009" s="15">
        <f>SUM(Tabla1[[#This Row],[06:00 am]:[08:00 pm]])</f>
        <v>0</v>
      </c>
    </row>
    <row r="6010" spans="1:10">
      <c r="A6010" s="47">
        <v>49941</v>
      </c>
      <c r="B6010" s="45"/>
      <c r="C6010" s="45"/>
      <c r="D6010" s="45"/>
      <c r="E6010" s="45"/>
      <c r="F6010" s="45"/>
      <c r="G6010" s="45"/>
      <c r="H6010" s="45"/>
      <c r="I6010" s="45"/>
      <c r="J6010" s="15">
        <f>SUM(Tabla1[[#This Row],[06:00 am]:[08:00 pm]])</f>
        <v>0</v>
      </c>
    </row>
    <row r="6011" spans="1:10">
      <c r="A6011" s="47">
        <v>49942</v>
      </c>
      <c r="B6011" s="45"/>
      <c r="C6011" s="45"/>
      <c r="D6011" s="45"/>
      <c r="E6011" s="45"/>
      <c r="F6011" s="45"/>
      <c r="G6011" s="45"/>
      <c r="H6011" s="45"/>
      <c r="I6011" s="45"/>
      <c r="J6011" s="15">
        <f>SUM(Tabla1[[#This Row],[06:00 am]:[08:00 pm]])</f>
        <v>0</v>
      </c>
    </row>
    <row r="6012" spans="1:10">
      <c r="A6012" s="47">
        <v>49943</v>
      </c>
      <c r="B6012" s="45"/>
      <c r="C6012" s="45"/>
      <c r="D6012" s="45"/>
      <c r="E6012" s="45"/>
      <c r="F6012" s="45"/>
      <c r="G6012" s="45"/>
      <c r="H6012" s="45"/>
      <c r="I6012" s="45"/>
      <c r="J6012" s="15">
        <f>SUM(Tabla1[[#This Row],[06:00 am]:[08:00 pm]])</f>
        <v>0</v>
      </c>
    </row>
    <row r="6013" spans="1:10">
      <c r="A6013" s="47">
        <v>49944</v>
      </c>
      <c r="B6013" s="45"/>
      <c r="C6013" s="45"/>
      <c r="D6013" s="45"/>
      <c r="E6013" s="45"/>
      <c r="F6013" s="45"/>
      <c r="G6013" s="45"/>
      <c r="H6013" s="45"/>
      <c r="I6013" s="45"/>
      <c r="J6013" s="15">
        <f>SUM(Tabla1[[#This Row],[06:00 am]:[08:00 pm]])</f>
        <v>0</v>
      </c>
    </row>
    <row r="6014" spans="1:10">
      <c r="A6014" s="47">
        <v>49945</v>
      </c>
      <c r="B6014" s="45"/>
      <c r="C6014" s="45"/>
      <c r="D6014" s="45"/>
      <c r="E6014" s="45"/>
      <c r="F6014" s="45"/>
      <c r="G6014" s="45"/>
      <c r="H6014" s="45"/>
      <c r="I6014" s="45"/>
      <c r="J6014" s="15">
        <f>SUM(Tabla1[[#This Row],[06:00 am]:[08:00 pm]])</f>
        <v>0</v>
      </c>
    </row>
    <row r="6015" spans="1:10">
      <c r="A6015" s="47">
        <v>49946</v>
      </c>
      <c r="B6015" s="45"/>
      <c r="C6015" s="45"/>
      <c r="D6015" s="45"/>
      <c r="E6015" s="45"/>
      <c r="F6015" s="45"/>
      <c r="G6015" s="45"/>
      <c r="H6015" s="45"/>
      <c r="I6015" s="45"/>
      <c r="J6015" s="15">
        <f>SUM(Tabla1[[#This Row],[06:00 am]:[08:00 pm]])</f>
        <v>0</v>
      </c>
    </row>
    <row r="6016" spans="1:10">
      <c r="A6016" s="47">
        <v>49947</v>
      </c>
      <c r="B6016" s="45"/>
      <c r="C6016" s="45"/>
      <c r="D6016" s="45"/>
      <c r="E6016" s="45"/>
      <c r="F6016" s="45"/>
      <c r="G6016" s="45"/>
      <c r="H6016" s="45"/>
      <c r="I6016" s="45"/>
      <c r="J6016" s="15">
        <f>SUM(Tabla1[[#This Row],[06:00 am]:[08:00 pm]])</f>
        <v>0</v>
      </c>
    </row>
    <row r="6017" spans="1:10">
      <c r="A6017" s="47">
        <v>49948</v>
      </c>
      <c r="B6017" s="45"/>
      <c r="C6017" s="45"/>
      <c r="D6017" s="45"/>
      <c r="E6017" s="45"/>
      <c r="F6017" s="45"/>
      <c r="G6017" s="45"/>
      <c r="H6017" s="45"/>
      <c r="I6017" s="45"/>
      <c r="J6017" s="15">
        <f>SUM(Tabla1[[#This Row],[06:00 am]:[08:00 pm]])</f>
        <v>0</v>
      </c>
    </row>
    <row r="6018" spans="1:10">
      <c r="A6018" s="47">
        <v>49949</v>
      </c>
      <c r="B6018" s="45"/>
      <c r="C6018" s="45"/>
      <c r="D6018" s="45"/>
      <c r="E6018" s="45"/>
      <c r="F6018" s="45"/>
      <c r="G6018" s="45"/>
      <c r="H6018" s="45"/>
      <c r="I6018" s="45"/>
      <c r="J6018" s="15">
        <f>SUM(Tabla1[[#This Row],[06:00 am]:[08:00 pm]])</f>
        <v>0</v>
      </c>
    </row>
    <row r="6019" spans="1:10">
      <c r="A6019" s="47">
        <v>49950</v>
      </c>
      <c r="B6019" s="45"/>
      <c r="C6019" s="45"/>
      <c r="D6019" s="45"/>
      <c r="E6019" s="45"/>
      <c r="F6019" s="45"/>
      <c r="G6019" s="45"/>
      <c r="H6019" s="45"/>
      <c r="I6019" s="45"/>
      <c r="J6019" s="15">
        <f>SUM(Tabla1[[#This Row],[06:00 am]:[08:00 pm]])</f>
        <v>0</v>
      </c>
    </row>
    <row r="6020" spans="1:10">
      <c r="A6020" s="47">
        <v>49951</v>
      </c>
      <c r="B6020" s="45"/>
      <c r="C6020" s="45"/>
      <c r="D6020" s="45"/>
      <c r="E6020" s="45"/>
      <c r="F6020" s="45"/>
      <c r="G6020" s="45"/>
      <c r="H6020" s="45"/>
      <c r="I6020" s="45"/>
      <c r="J6020" s="15">
        <f>SUM(Tabla1[[#This Row],[06:00 am]:[08:00 pm]])</f>
        <v>0</v>
      </c>
    </row>
    <row r="6021" spans="1:10">
      <c r="A6021" s="47">
        <v>49952</v>
      </c>
      <c r="B6021" s="45"/>
      <c r="C6021" s="45"/>
      <c r="D6021" s="45"/>
      <c r="E6021" s="45"/>
      <c r="F6021" s="45"/>
      <c r="G6021" s="45"/>
      <c r="H6021" s="45"/>
      <c r="I6021" s="45"/>
      <c r="J6021" s="15">
        <f>SUM(Tabla1[[#This Row],[06:00 am]:[08:00 pm]])</f>
        <v>0</v>
      </c>
    </row>
    <row r="6022" spans="1:10">
      <c r="A6022" s="47">
        <v>49953</v>
      </c>
      <c r="B6022" s="45"/>
      <c r="C6022" s="45"/>
      <c r="D6022" s="45"/>
      <c r="E6022" s="45"/>
      <c r="F6022" s="45"/>
      <c r="G6022" s="45"/>
      <c r="H6022" s="45"/>
      <c r="I6022" s="45"/>
      <c r="J6022" s="15">
        <f>SUM(Tabla1[[#This Row],[06:00 am]:[08:00 pm]])</f>
        <v>0</v>
      </c>
    </row>
    <row r="6023" spans="1:10">
      <c r="A6023" s="47">
        <v>49954</v>
      </c>
      <c r="B6023" s="45"/>
      <c r="C6023" s="45"/>
      <c r="D6023" s="45"/>
      <c r="E6023" s="45"/>
      <c r="F6023" s="45"/>
      <c r="G6023" s="45"/>
      <c r="H6023" s="45"/>
      <c r="I6023" s="45"/>
      <c r="J6023" s="15">
        <f>SUM(Tabla1[[#This Row],[06:00 am]:[08:00 pm]])</f>
        <v>0</v>
      </c>
    </row>
    <row r="6024" spans="1:10">
      <c r="A6024" s="47">
        <v>49955</v>
      </c>
      <c r="B6024" s="45"/>
      <c r="C6024" s="45"/>
      <c r="D6024" s="45"/>
      <c r="E6024" s="45"/>
      <c r="F6024" s="45"/>
      <c r="G6024" s="45"/>
      <c r="H6024" s="45"/>
      <c r="I6024" s="45"/>
      <c r="J6024" s="15">
        <f>SUM(Tabla1[[#This Row],[06:00 am]:[08:00 pm]])</f>
        <v>0</v>
      </c>
    </row>
    <row r="6025" spans="1:10">
      <c r="A6025" s="47">
        <v>49956</v>
      </c>
      <c r="B6025" s="45"/>
      <c r="C6025" s="45"/>
      <c r="D6025" s="45"/>
      <c r="E6025" s="45"/>
      <c r="F6025" s="45"/>
      <c r="G6025" s="45"/>
      <c r="H6025" s="45"/>
      <c r="I6025" s="45"/>
      <c r="J6025" s="15">
        <f>SUM(Tabla1[[#This Row],[06:00 am]:[08:00 pm]])</f>
        <v>0</v>
      </c>
    </row>
    <row r="6026" spans="1:10">
      <c r="A6026" s="47">
        <v>49957</v>
      </c>
      <c r="B6026" s="45"/>
      <c r="C6026" s="45"/>
      <c r="D6026" s="45"/>
      <c r="E6026" s="45"/>
      <c r="F6026" s="45"/>
      <c r="G6026" s="45"/>
      <c r="H6026" s="45"/>
      <c r="I6026" s="45"/>
      <c r="J6026" s="15">
        <f>SUM(Tabla1[[#This Row],[06:00 am]:[08:00 pm]])</f>
        <v>0</v>
      </c>
    </row>
    <row r="6027" spans="1:10">
      <c r="A6027" s="47">
        <v>49958</v>
      </c>
      <c r="B6027" s="45"/>
      <c r="C6027" s="45"/>
      <c r="D6027" s="45"/>
      <c r="E6027" s="45"/>
      <c r="F6027" s="45"/>
      <c r="G6027" s="45"/>
      <c r="H6027" s="45"/>
      <c r="I6027" s="45"/>
      <c r="J6027" s="15">
        <f>SUM(Tabla1[[#This Row],[06:00 am]:[08:00 pm]])</f>
        <v>0</v>
      </c>
    </row>
    <row r="6028" spans="1:10">
      <c r="A6028" s="47">
        <v>49959</v>
      </c>
      <c r="B6028" s="45"/>
      <c r="C6028" s="45"/>
      <c r="D6028" s="45"/>
      <c r="E6028" s="45"/>
      <c r="F6028" s="45"/>
      <c r="G6028" s="45"/>
      <c r="H6028" s="45"/>
      <c r="I6028" s="45"/>
      <c r="J6028" s="15">
        <f>SUM(Tabla1[[#This Row],[06:00 am]:[08:00 pm]])</f>
        <v>0</v>
      </c>
    </row>
    <row r="6029" spans="1:10">
      <c r="A6029" s="47">
        <v>49960</v>
      </c>
      <c r="B6029" s="45"/>
      <c r="C6029" s="45"/>
      <c r="D6029" s="45"/>
      <c r="E6029" s="45"/>
      <c r="F6029" s="45"/>
      <c r="G6029" s="45"/>
      <c r="H6029" s="45"/>
      <c r="I6029" s="45"/>
      <c r="J6029" s="15">
        <f>SUM(Tabla1[[#This Row],[06:00 am]:[08:00 pm]])</f>
        <v>0</v>
      </c>
    </row>
    <row r="6030" spans="1:10">
      <c r="A6030" s="47">
        <v>49961</v>
      </c>
      <c r="B6030" s="45"/>
      <c r="C6030" s="45"/>
      <c r="D6030" s="45"/>
      <c r="E6030" s="45"/>
      <c r="F6030" s="45"/>
      <c r="G6030" s="45"/>
      <c r="H6030" s="45"/>
      <c r="I6030" s="45"/>
      <c r="J6030" s="15">
        <f>SUM(Tabla1[[#This Row],[06:00 am]:[08:00 pm]])</f>
        <v>0</v>
      </c>
    </row>
    <row r="6031" spans="1:10">
      <c r="A6031" s="47">
        <v>49962</v>
      </c>
      <c r="B6031" s="45"/>
      <c r="C6031" s="45"/>
      <c r="D6031" s="45"/>
      <c r="E6031" s="45"/>
      <c r="F6031" s="45"/>
      <c r="G6031" s="45"/>
      <c r="H6031" s="45"/>
      <c r="I6031" s="45"/>
      <c r="J6031" s="15">
        <f>SUM(Tabla1[[#This Row],[06:00 am]:[08:00 pm]])</f>
        <v>0</v>
      </c>
    </row>
    <row r="6032" spans="1:10">
      <c r="A6032" s="47">
        <v>49963</v>
      </c>
      <c r="B6032" s="45"/>
      <c r="C6032" s="45"/>
      <c r="D6032" s="45"/>
      <c r="E6032" s="45"/>
      <c r="F6032" s="45"/>
      <c r="G6032" s="45"/>
      <c r="H6032" s="45"/>
      <c r="I6032" s="45"/>
      <c r="J6032" s="15">
        <f>SUM(Tabla1[[#This Row],[06:00 am]:[08:00 pm]])</f>
        <v>0</v>
      </c>
    </row>
    <row r="6033" spans="1:10">
      <c r="A6033" s="47">
        <v>49964</v>
      </c>
      <c r="B6033" s="45"/>
      <c r="C6033" s="45"/>
      <c r="D6033" s="45"/>
      <c r="E6033" s="45"/>
      <c r="F6033" s="45"/>
      <c r="G6033" s="45"/>
      <c r="H6033" s="45"/>
      <c r="I6033" s="45"/>
      <c r="J6033" s="15">
        <f>SUM(Tabla1[[#This Row],[06:00 am]:[08:00 pm]])</f>
        <v>0</v>
      </c>
    </row>
    <row r="6034" spans="1:10">
      <c r="A6034" s="47">
        <v>49965</v>
      </c>
      <c r="B6034" s="45"/>
      <c r="C6034" s="45"/>
      <c r="D6034" s="45"/>
      <c r="E6034" s="45"/>
      <c r="F6034" s="45"/>
      <c r="G6034" s="45"/>
      <c r="H6034" s="45"/>
      <c r="I6034" s="45"/>
      <c r="J6034" s="15">
        <f>SUM(Tabla1[[#This Row],[06:00 am]:[08:00 pm]])</f>
        <v>0</v>
      </c>
    </row>
    <row r="6035" spans="1:10">
      <c r="A6035" s="47">
        <v>49966</v>
      </c>
      <c r="B6035" s="45"/>
      <c r="C6035" s="45"/>
      <c r="D6035" s="45"/>
      <c r="E6035" s="45"/>
      <c r="F6035" s="45"/>
      <c r="G6035" s="45"/>
      <c r="H6035" s="45"/>
      <c r="I6035" s="45"/>
      <c r="J6035" s="15">
        <f>SUM(Tabla1[[#This Row],[06:00 am]:[08:00 pm]])</f>
        <v>0</v>
      </c>
    </row>
    <row r="6036" spans="1:10">
      <c r="A6036" s="47">
        <v>49967</v>
      </c>
      <c r="B6036" s="45"/>
      <c r="C6036" s="45"/>
      <c r="D6036" s="45"/>
      <c r="E6036" s="45"/>
      <c r="F6036" s="45"/>
      <c r="G6036" s="45"/>
      <c r="H6036" s="45"/>
      <c r="I6036" s="45"/>
      <c r="J6036" s="15">
        <f>SUM(Tabla1[[#This Row],[06:00 am]:[08:00 pm]])</f>
        <v>0</v>
      </c>
    </row>
    <row r="6037" spans="1:10">
      <c r="A6037" s="47">
        <v>49968</v>
      </c>
      <c r="B6037" s="45"/>
      <c r="C6037" s="45"/>
      <c r="D6037" s="45"/>
      <c r="E6037" s="45"/>
      <c r="F6037" s="45"/>
      <c r="G6037" s="45"/>
      <c r="H6037" s="45"/>
      <c r="I6037" s="45"/>
      <c r="J6037" s="15">
        <f>SUM(Tabla1[[#This Row],[06:00 am]:[08:00 pm]])</f>
        <v>0</v>
      </c>
    </row>
    <row r="6038" spans="1:10">
      <c r="A6038" s="47">
        <v>49969</v>
      </c>
      <c r="B6038" s="45"/>
      <c r="C6038" s="45"/>
      <c r="D6038" s="45"/>
      <c r="E6038" s="45"/>
      <c r="F6038" s="45"/>
      <c r="G6038" s="45"/>
      <c r="H6038" s="45"/>
      <c r="I6038" s="45"/>
      <c r="J6038" s="15">
        <f>SUM(Tabla1[[#This Row],[06:00 am]:[08:00 pm]])</f>
        <v>0</v>
      </c>
    </row>
    <row r="6039" spans="1:10">
      <c r="A6039" s="47">
        <v>49970</v>
      </c>
      <c r="B6039" s="45"/>
      <c r="C6039" s="45"/>
      <c r="D6039" s="45"/>
      <c r="E6039" s="45"/>
      <c r="F6039" s="45"/>
      <c r="G6039" s="45"/>
      <c r="H6039" s="45"/>
      <c r="I6039" s="45"/>
      <c r="J6039" s="15">
        <f>SUM(Tabla1[[#This Row],[06:00 am]:[08:00 pm]])</f>
        <v>0</v>
      </c>
    </row>
    <row r="6040" spans="1:10">
      <c r="A6040" s="47">
        <v>49971</v>
      </c>
      <c r="B6040" s="45"/>
      <c r="C6040" s="45"/>
      <c r="D6040" s="45"/>
      <c r="E6040" s="45"/>
      <c r="F6040" s="45"/>
      <c r="G6040" s="45"/>
      <c r="H6040" s="45"/>
      <c r="I6040" s="45"/>
      <c r="J6040" s="15">
        <f>SUM(Tabla1[[#This Row],[06:00 am]:[08:00 pm]])</f>
        <v>0</v>
      </c>
    </row>
    <row r="6041" spans="1:10">
      <c r="A6041" s="47">
        <v>49972</v>
      </c>
      <c r="B6041" s="45"/>
      <c r="C6041" s="45"/>
      <c r="D6041" s="45"/>
      <c r="E6041" s="45"/>
      <c r="F6041" s="45"/>
      <c r="G6041" s="45"/>
      <c r="H6041" s="45"/>
      <c r="I6041" s="45"/>
      <c r="J6041" s="15">
        <f>SUM(Tabla1[[#This Row],[06:00 am]:[08:00 pm]])</f>
        <v>0</v>
      </c>
    </row>
    <row r="6042" spans="1:10">
      <c r="A6042" s="47">
        <v>49973</v>
      </c>
      <c r="B6042" s="45"/>
      <c r="C6042" s="45"/>
      <c r="D6042" s="45"/>
      <c r="E6042" s="45"/>
      <c r="F6042" s="45"/>
      <c r="G6042" s="45"/>
      <c r="H6042" s="45"/>
      <c r="I6042" s="45"/>
      <c r="J6042" s="15">
        <f>SUM(Tabla1[[#This Row],[06:00 am]:[08:00 pm]])</f>
        <v>0</v>
      </c>
    </row>
    <row r="6043" spans="1:10">
      <c r="A6043" s="47">
        <v>49974</v>
      </c>
      <c r="B6043" s="45"/>
      <c r="C6043" s="45"/>
      <c r="D6043" s="45"/>
      <c r="E6043" s="45"/>
      <c r="F6043" s="45"/>
      <c r="G6043" s="45"/>
      <c r="H6043" s="45"/>
      <c r="I6043" s="45"/>
      <c r="J6043" s="15">
        <f>SUM(Tabla1[[#This Row],[06:00 am]:[08:00 pm]])</f>
        <v>0</v>
      </c>
    </row>
    <row r="6044" spans="1:10">
      <c r="A6044" s="47">
        <v>49975</v>
      </c>
      <c r="B6044" s="45"/>
      <c r="C6044" s="45"/>
      <c r="D6044" s="45"/>
      <c r="E6044" s="45"/>
      <c r="F6044" s="45"/>
      <c r="G6044" s="45"/>
      <c r="H6044" s="45"/>
      <c r="I6044" s="45"/>
      <c r="J6044" s="15">
        <f>SUM(Tabla1[[#This Row],[06:00 am]:[08:00 pm]])</f>
        <v>0</v>
      </c>
    </row>
    <row r="6045" spans="1:10">
      <c r="A6045" s="47">
        <v>49976</v>
      </c>
      <c r="B6045" s="45"/>
      <c r="C6045" s="45"/>
      <c r="D6045" s="45"/>
      <c r="E6045" s="45"/>
      <c r="F6045" s="45"/>
      <c r="G6045" s="45"/>
      <c r="H6045" s="45"/>
      <c r="I6045" s="45"/>
      <c r="J6045" s="15">
        <f>SUM(Tabla1[[#This Row],[06:00 am]:[08:00 pm]])</f>
        <v>0</v>
      </c>
    </row>
    <row r="6046" spans="1:10">
      <c r="A6046" s="47">
        <v>49977</v>
      </c>
      <c r="B6046" s="45"/>
      <c r="C6046" s="45"/>
      <c r="D6046" s="45"/>
      <c r="E6046" s="45"/>
      <c r="F6046" s="45"/>
      <c r="G6046" s="45"/>
      <c r="H6046" s="45"/>
      <c r="I6046" s="45"/>
      <c r="J6046" s="15">
        <f>SUM(Tabla1[[#This Row],[06:00 am]:[08:00 pm]])</f>
        <v>0</v>
      </c>
    </row>
    <row r="6047" spans="1:10">
      <c r="A6047" s="47">
        <v>49978</v>
      </c>
      <c r="B6047" s="45"/>
      <c r="C6047" s="45"/>
      <c r="D6047" s="45"/>
      <c r="E6047" s="45"/>
      <c r="F6047" s="45"/>
      <c r="G6047" s="45"/>
      <c r="H6047" s="45"/>
      <c r="I6047" s="45"/>
      <c r="J6047" s="15">
        <f>SUM(Tabla1[[#This Row],[06:00 am]:[08:00 pm]])</f>
        <v>0</v>
      </c>
    </row>
    <row r="6048" spans="1:10">
      <c r="A6048" s="47">
        <v>49979</v>
      </c>
      <c r="B6048" s="45"/>
      <c r="C6048" s="45"/>
      <c r="D6048" s="45"/>
      <c r="E6048" s="45"/>
      <c r="F6048" s="45"/>
      <c r="G6048" s="45"/>
      <c r="H6048" s="45"/>
      <c r="I6048" s="45"/>
      <c r="J6048" s="15">
        <f>SUM(Tabla1[[#This Row],[06:00 am]:[08:00 pm]])</f>
        <v>0</v>
      </c>
    </row>
    <row r="6049" spans="1:10">
      <c r="A6049" s="47">
        <v>49980</v>
      </c>
      <c r="B6049" s="45"/>
      <c r="C6049" s="45"/>
      <c r="D6049" s="45"/>
      <c r="E6049" s="45"/>
      <c r="F6049" s="45"/>
      <c r="G6049" s="45"/>
      <c r="H6049" s="45"/>
      <c r="I6049" s="45"/>
      <c r="J6049" s="15">
        <f>SUM(Tabla1[[#This Row],[06:00 am]:[08:00 pm]])</f>
        <v>0</v>
      </c>
    </row>
    <row r="6050" spans="1:10">
      <c r="A6050" s="47">
        <v>49981</v>
      </c>
      <c r="B6050" s="45"/>
      <c r="C6050" s="45"/>
      <c r="D6050" s="45"/>
      <c r="E6050" s="45"/>
      <c r="F6050" s="45"/>
      <c r="G6050" s="45"/>
      <c r="H6050" s="45"/>
      <c r="I6050" s="45"/>
      <c r="J6050" s="15">
        <f>SUM(Tabla1[[#This Row],[06:00 am]:[08:00 pm]])</f>
        <v>0</v>
      </c>
    </row>
    <row r="6051" spans="1:10">
      <c r="A6051" s="47">
        <v>49982</v>
      </c>
      <c r="B6051" s="45"/>
      <c r="C6051" s="45"/>
      <c r="D6051" s="45"/>
      <c r="E6051" s="45"/>
      <c r="F6051" s="45"/>
      <c r="G6051" s="45"/>
      <c r="H6051" s="45"/>
      <c r="I6051" s="45"/>
      <c r="J6051" s="15">
        <f>SUM(Tabla1[[#This Row],[06:00 am]:[08:00 pm]])</f>
        <v>0</v>
      </c>
    </row>
    <row r="6052" spans="1:10">
      <c r="A6052" s="47">
        <v>49983</v>
      </c>
      <c r="B6052" s="45"/>
      <c r="C6052" s="45"/>
      <c r="D6052" s="45"/>
      <c r="E6052" s="45"/>
      <c r="F6052" s="45"/>
      <c r="G6052" s="45"/>
      <c r="H6052" s="45"/>
      <c r="I6052" s="45"/>
      <c r="J6052" s="15">
        <f>SUM(Tabla1[[#This Row],[06:00 am]:[08:00 pm]])</f>
        <v>0</v>
      </c>
    </row>
    <row r="6053" spans="1:10">
      <c r="A6053" s="47">
        <v>49984</v>
      </c>
      <c r="B6053" s="45"/>
      <c r="C6053" s="45"/>
      <c r="D6053" s="45"/>
      <c r="E6053" s="45"/>
      <c r="F6053" s="45"/>
      <c r="G6053" s="45"/>
      <c r="H6053" s="45"/>
      <c r="I6053" s="45"/>
      <c r="J6053" s="15">
        <f>SUM(Tabla1[[#This Row],[06:00 am]:[08:00 pm]])</f>
        <v>0</v>
      </c>
    </row>
    <row r="6054" spans="1:10">
      <c r="A6054" s="47">
        <v>49985</v>
      </c>
      <c r="B6054" s="45"/>
      <c r="C6054" s="45"/>
      <c r="D6054" s="45"/>
      <c r="E6054" s="45"/>
      <c r="F6054" s="45"/>
      <c r="G6054" s="45"/>
      <c r="H6054" s="45"/>
      <c r="I6054" s="45"/>
      <c r="J6054" s="15">
        <f>SUM(Tabla1[[#This Row],[06:00 am]:[08:00 pm]])</f>
        <v>0</v>
      </c>
    </row>
    <row r="6055" spans="1:10">
      <c r="A6055" s="47">
        <v>49986</v>
      </c>
      <c r="B6055" s="45"/>
      <c r="C6055" s="45"/>
      <c r="D6055" s="45"/>
      <c r="E6055" s="45"/>
      <c r="F6055" s="45"/>
      <c r="G6055" s="45"/>
      <c r="H6055" s="45"/>
      <c r="I6055" s="45"/>
      <c r="J6055" s="15">
        <f>SUM(Tabla1[[#This Row],[06:00 am]:[08:00 pm]])</f>
        <v>0</v>
      </c>
    </row>
    <row r="6056" spans="1:10">
      <c r="A6056" s="47">
        <v>49987</v>
      </c>
      <c r="B6056" s="45"/>
      <c r="C6056" s="45"/>
      <c r="D6056" s="45"/>
      <c r="E6056" s="45"/>
      <c r="F6056" s="45"/>
      <c r="G6056" s="45"/>
      <c r="H6056" s="45"/>
      <c r="I6056" s="45"/>
      <c r="J6056" s="15">
        <f>SUM(Tabla1[[#This Row],[06:00 am]:[08:00 pm]])</f>
        <v>0</v>
      </c>
    </row>
    <row r="6057" spans="1:10">
      <c r="A6057" s="47">
        <v>49988</v>
      </c>
      <c r="B6057" s="45"/>
      <c r="C6057" s="45"/>
      <c r="D6057" s="45"/>
      <c r="E6057" s="45"/>
      <c r="F6057" s="45"/>
      <c r="G6057" s="45"/>
      <c r="H6057" s="45"/>
      <c r="I6057" s="45"/>
      <c r="J6057" s="15">
        <f>SUM(Tabla1[[#This Row],[06:00 am]:[08:00 pm]])</f>
        <v>0</v>
      </c>
    </row>
    <row r="6058" spans="1:10">
      <c r="A6058" s="47">
        <v>49989</v>
      </c>
      <c r="B6058" s="45"/>
      <c r="C6058" s="45"/>
      <c r="D6058" s="45"/>
      <c r="E6058" s="45"/>
      <c r="F6058" s="45"/>
      <c r="G6058" s="45"/>
      <c r="H6058" s="45"/>
      <c r="I6058" s="45"/>
      <c r="J6058" s="15">
        <f>SUM(Tabla1[[#This Row],[06:00 am]:[08:00 pm]])</f>
        <v>0</v>
      </c>
    </row>
    <row r="6059" spans="1:10">
      <c r="A6059" s="47">
        <v>49990</v>
      </c>
      <c r="B6059" s="45"/>
      <c r="C6059" s="45"/>
      <c r="D6059" s="45"/>
      <c r="E6059" s="45"/>
      <c r="F6059" s="45"/>
      <c r="G6059" s="45"/>
      <c r="H6059" s="45"/>
      <c r="I6059" s="45"/>
      <c r="J6059" s="15">
        <f>SUM(Tabla1[[#This Row],[06:00 am]:[08:00 pm]])</f>
        <v>0</v>
      </c>
    </row>
    <row r="6060" spans="1:10">
      <c r="A6060" s="47">
        <v>49991</v>
      </c>
      <c r="B6060" s="45"/>
      <c r="C6060" s="45"/>
      <c r="D6060" s="45"/>
      <c r="E6060" s="45"/>
      <c r="F6060" s="45"/>
      <c r="G6060" s="45"/>
      <c r="H6060" s="45"/>
      <c r="I6060" s="45"/>
      <c r="J6060" s="15">
        <f>SUM(Tabla1[[#This Row],[06:00 am]:[08:00 pm]])</f>
        <v>0</v>
      </c>
    </row>
    <row r="6061" spans="1:10">
      <c r="A6061" s="47">
        <v>49992</v>
      </c>
      <c r="B6061" s="45"/>
      <c r="C6061" s="45"/>
      <c r="D6061" s="45"/>
      <c r="E6061" s="45"/>
      <c r="F6061" s="45"/>
      <c r="G6061" s="45"/>
      <c r="H6061" s="45"/>
      <c r="I6061" s="45"/>
      <c r="J6061" s="15">
        <f>SUM(Tabla1[[#This Row],[06:00 am]:[08:00 pm]])</f>
        <v>0</v>
      </c>
    </row>
    <row r="6062" spans="1:10">
      <c r="A6062" s="47">
        <v>49993</v>
      </c>
      <c r="B6062" s="45"/>
      <c r="C6062" s="45"/>
      <c r="D6062" s="45"/>
      <c r="E6062" s="45"/>
      <c r="F6062" s="45"/>
      <c r="G6062" s="45"/>
      <c r="H6062" s="45"/>
      <c r="I6062" s="45"/>
      <c r="J6062" s="15">
        <f>SUM(Tabla1[[#This Row],[06:00 am]:[08:00 pm]])</f>
        <v>0</v>
      </c>
    </row>
    <row r="6063" spans="1:10">
      <c r="A6063" s="47">
        <v>49994</v>
      </c>
      <c r="B6063" s="45"/>
      <c r="C6063" s="45"/>
      <c r="D6063" s="45"/>
      <c r="E6063" s="45"/>
      <c r="F6063" s="45"/>
      <c r="G6063" s="45"/>
      <c r="H6063" s="45"/>
      <c r="I6063" s="45"/>
      <c r="J6063" s="15">
        <f>SUM(Tabla1[[#This Row],[06:00 am]:[08:00 pm]])</f>
        <v>0</v>
      </c>
    </row>
    <row r="6064" spans="1:10">
      <c r="A6064" s="47">
        <v>49995</v>
      </c>
      <c r="B6064" s="45"/>
      <c r="C6064" s="45"/>
      <c r="D6064" s="45"/>
      <c r="E6064" s="45"/>
      <c r="F6064" s="45"/>
      <c r="G6064" s="45"/>
      <c r="H6064" s="45"/>
      <c r="I6064" s="45"/>
      <c r="J6064" s="15">
        <f>SUM(Tabla1[[#This Row],[06:00 am]:[08:00 pm]])</f>
        <v>0</v>
      </c>
    </row>
    <row r="6065" spans="1:10">
      <c r="A6065" s="47">
        <v>49996</v>
      </c>
      <c r="B6065" s="45"/>
      <c r="C6065" s="45"/>
      <c r="D6065" s="45"/>
      <c r="E6065" s="45"/>
      <c r="F6065" s="45"/>
      <c r="G6065" s="45"/>
      <c r="H6065" s="45"/>
      <c r="I6065" s="45"/>
      <c r="J6065" s="15">
        <f>SUM(Tabla1[[#This Row],[06:00 am]:[08:00 pm]])</f>
        <v>0</v>
      </c>
    </row>
    <row r="6066" spans="1:10">
      <c r="A6066" s="47">
        <v>49997</v>
      </c>
      <c r="B6066" s="45"/>
      <c r="C6066" s="45"/>
      <c r="D6066" s="45"/>
      <c r="E6066" s="45"/>
      <c r="F6066" s="45"/>
      <c r="G6066" s="45"/>
      <c r="H6066" s="45"/>
      <c r="I6066" s="45"/>
      <c r="J6066" s="15">
        <f>SUM(Tabla1[[#This Row],[06:00 am]:[08:00 pm]])</f>
        <v>0</v>
      </c>
    </row>
    <row r="6067" spans="1:10">
      <c r="A6067" s="47">
        <v>49998</v>
      </c>
      <c r="B6067" s="45"/>
      <c r="C6067" s="45"/>
      <c r="D6067" s="45"/>
      <c r="E6067" s="45"/>
      <c r="F6067" s="45"/>
      <c r="G6067" s="45"/>
      <c r="H6067" s="45"/>
      <c r="I6067" s="45"/>
      <c r="J6067" s="15">
        <f>SUM(Tabla1[[#This Row],[06:00 am]:[08:00 pm]])</f>
        <v>0</v>
      </c>
    </row>
    <row r="6068" spans="1:10">
      <c r="A6068" s="47">
        <v>49999</v>
      </c>
      <c r="B6068" s="45"/>
      <c r="C6068" s="45"/>
      <c r="D6068" s="45"/>
      <c r="E6068" s="45"/>
      <c r="F6068" s="45"/>
      <c r="G6068" s="45"/>
      <c r="H6068" s="45"/>
      <c r="I6068" s="45"/>
      <c r="J6068" s="15">
        <f>SUM(Tabla1[[#This Row],[06:00 am]:[08:00 pm]])</f>
        <v>0</v>
      </c>
    </row>
    <row r="6069" spans="1:10">
      <c r="A6069" s="47">
        <v>50000</v>
      </c>
      <c r="B6069" s="45"/>
      <c r="C6069" s="45"/>
      <c r="D6069" s="45"/>
      <c r="E6069" s="45"/>
      <c r="F6069" s="45"/>
      <c r="G6069" s="45"/>
      <c r="H6069" s="45"/>
      <c r="I6069" s="45"/>
      <c r="J6069" s="15">
        <f>SUM(Tabla1[[#This Row],[06:00 am]:[08:00 pm]])</f>
        <v>0</v>
      </c>
    </row>
    <row r="6070" spans="1:10">
      <c r="A6070" s="47">
        <v>50001</v>
      </c>
      <c r="B6070" s="45"/>
      <c r="C6070" s="45"/>
      <c r="D6070" s="45"/>
      <c r="E6070" s="45"/>
      <c r="F6070" s="45"/>
      <c r="G6070" s="45"/>
      <c r="H6070" s="45"/>
      <c r="I6070" s="45"/>
      <c r="J6070" s="15">
        <f>SUM(Tabla1[[#This Row],[06:00 am]:[08:00 pm]])</f>
        <v>0</v>
      </c>
    </row>
    <row r="6071" spans="1:10">
      <c r="A6071" s="47">
        <v>50002</v>
      </c>
      <c r="B6071" s="45"/>
      <c r="C6071" s="45"/>
      <c r="D6071" s="45"/>
      <c r="E6071" s="45"/>
      <c r="F6071" s="45"/>
      <c r="G6071" s="45"/>
      <c r="H6071" s="45"/>
      <c r="I6071" s="45"/>
      <c r="J6071" s="15">
        <f>SUM(Tabla1[[#This Row],[06:00 am]:[08:00 pm]])</f>
        <v>0</v>
      </c>
    </row>
    <row r="6072" spans="1:10">
      <c r="A6072" s="47">
        <v>50003</v>
      </c>
      <c r="B6072" s="45"/>
      <c r="C6072" s="45"/>
      <c r="D6072" s="45"/>
      <c r="E6072" s="45"/>
      <c r="F6072" s="45"/>
      <c r="G6072" s="45"/>
      <c r="H6072" s="45"/>
      <c r="I6072" s="45"/>
      <c r="J6072" s="15">
        <f>SUM(Tabla1[[#This Row],[06:00 am]:[08:00 pm]])</f>
        <v>0</v>
      </c>
    </row>
    <row r="6073" spans="1:10">
      <c r="A6073" s="47">
        <v>50004</v>
      </c>
      <c r="B6073" s="45"/>
      <c r="C6073" s="45"/>
      <c r="D6073" s="45"/>
      <c r="E6073" s="45"/>
      <c r="F6073" s="45"/>
      <c r="G6073" s="45"/>
      <c r="H6073" s="45"/>
      <c r="I6073" s="45"/>
      <c r="J6073" s="15">
        <f>SUM(Tabla1[[#This Row],[06:00 am]:[08:00 pm]])</f>
        <v>0</v>
      </c>
    </row>
    <row r="6074" spans="1:10">
      <c r="A6074" s="47">
        <v>50005</v>
      </c>
      <c r="B6074" s="45"/>
      <c r="C6074" s="45"/>
      <c r="D6074" s="45"/>
      <c r="E6074" s="45"/>
      <c r="F6074" s="45"/>
      <c r="G6074" s="45"/>
      <c r="H6074" s="45"/>
      <c r="I6074" s="45"/>
      <c r="J6074" s="15">
        <f>SUM(Tabla1[[#This Row],[06:00 am]:[08:00 pm]])</f>
        <v>0</v>
      </c>
    </row>
    <row r="6075" spans="1:10">
      <c r="A6075" s="47">
        <v>50006</v>
      </c>
      <c r="B6075" s="45"/>
      <c r="C6075" s="45"/>
      <c r="D6075" s="45"/>
      <c r="E6075" s="45"/>
      <c r="F6075" s="45"/>
      <c r="G6075" s="45"/>
      <c r="H6075" s="45"/>
      <c r="I6075" s="45"/>
      <c r="J6075" s="15">
        <f>SUM(Tabla1[[#This Row],[06:00 am]:[08:00 pm]])</f>
        <v>0</v>
      </c>
    </row>
    <row r="6076" spans="1:10">
      <c r="A6076" s="47">
        <v>50007</v>
      </c>
      <c r="B6076" s="45"/>
      <c r="C6076" s="45"/>
      <c r="D6076" s="45"/>
      <c r="E6076" s="45"/>
      <c r="F6076" s="45"/>
      <c r="G6076" s="45"/>
      <c r="H6076" s="45"/>
      <c r="I6076" s="45"/>
      <c r="J6076" s="15">
        <f>SUM(Tabla1[[#This Row],[06:00 am]:[08:00 pm]])</f>
        <v>0</v>
      </c>
    </row>
    <row r="6077" spans="1:10">
      <c r="A6077" s="47">
        <v>50008</v>
      </c>
      <c r="B6077" s="45"/>
      <c r="C6077" s="45"/>
      <c r="D6077" s="45"/>
      <c r="E6077" s="45"/>
      <c r="F6077" s="45"/>
      <c r="G6077" s="45"/>
      <c r="H6077" s="45"/>
      <c r="I6077" s="45"/>
      <c r="J6077" s="15">
        <f>SUM(Tabla1[[#This Row],[06:00 am]:[08:00 pm]])</f>
        <v>0</v>
      </c>
    </row>
    <row r="6078" spans="1:10">
      <c r="A6078" s="47">
        <v>50009</v>
      </c>
      <c r="B6078" s="45"/>
      <c r="C6078" s="45"/>
      <c r="D6078" s="45"/>
      <c r="E6078" s="45"/>
      <c r="F6078" s="45"/>
      <c r="G6078" s="45"/>
      <c r="H6078" s="45"/>
      <c r="I6078" s="45"/>
      <c r="J6078" s="15">
        <f>SUM(Tabla1[[#This Row],[06:00 am]:[08:00 pm]])</f>
        <v>0</v>
      </c>
    </row>
    <row r="6079" spans="1:10">
      <c r="A6079" s="47">
        <v>50010</v>
      </c>
      <c r="B6079" s="45"/>
      <c r="C6079" s="45"/>
      <c r="D6079" s="45"/>
      <c r="E6079" s="45"/>
      <c r="F6079" s="45"/>
      <c r="G6079" s="45"/>
      <c r="H6079" s="45"/>
      <c r="I6079" s="45"/>
      <c r="J6079" s="15">
        <f>SUM(Tabla1[[#This Row],[06:00 am]:[08:00 pm]])</f>
        <v>0</v>
      </c>
    </row>
    <row r="6080" spans="1:10">
      <c r="A6080" s="47">
        <v>50011</v>
      </c>
      <c r="B6080" s="45"/>
      <c r="C6080" s="45"/>
      <c r="D6080" s="45"/>
      <c r="E6080" s="45"/>
      <c r="F6080" s="45"/>
      <c r="G6080" s="45"/>
      <c r="H6080" s="45"/>
      <c r="I6080" s="45"/>
      <c r="J6080" s="15">
        <f>SUM(Tabla1[[#This Row],[06:00 am]:[08:00 pm]])</f>
        <v>0</v>
      </c>
    </row>
    <row r="6081" spans="1:10">
      <c r="A6081" s="47">
        <v>50012</v>
      </c>
      <c r="B6081" s="45"/>
      <c r="C6081" s="45"/>
      <c r="D6081" s="45"/>
      <c r="E6081" s="45"/>
      <c r="F6081" s="45"/>
      <c r="G6081" s="45"/>
      <c r="H6081" s="45"/>
      <c r="I6081" s="45"/>
      <c r="J6081" s="15">
        <f>SUM(Tabla1[[#This Row],[06:00 am]:[08:00 pm]])</f>
        <v>0</v>
      </c>
    </row>
    <row r="6082" spans="1:10">
      <c r="A6082" s="47">
        <v>50013</v>
      </c>
      <c r="B6082" s="45"/>
      <c r="C6082" s="45"/>
      <c r="D6082" s="45"/>
      <c r="E6082" s="45"/>
      <c r="F6082" s="45"/>
      <c r="G6082" s="45"/>
      <c r="H6082" s="45"/>
      <c r="I6082" s="45"/>
      <c r="J6082" s="15">
        <f>SUM(Tabla1[[#This Row],[06:00 am]:[08:00 pm]])</f>
        <v>0</v>
      </c>
    </row>
    <row r="6083" spans="1:10">
      <c r="A6083" s="47">
        <v>50014</v>
      </c>
      <c r="B6083" s="45"/>
      <c r="C6083" s="45"/>
      <c r="D6083" s="45"/>
      <c r="E6083" s="45"/>
      <c r="F6083" s="45"/>
      <c r="G6083" s="45"/>
      <c r="H6083" s="45"/>
      <c r="I6083" s="45"/>
      <c r="J6083" s="15">
        <f>SUM(Tabla1[[#This Row],[06:00 am]:[08:00 pm]])</f>
        <v>0</v>
      </c>
    </row>
    <row r="6084" spans="1:10">
      <c r="A6084" s="47">
        <v>50015</v>
      </c>
      <c r="B6084" s="45"/>
      <c r="C6084" s="45"/>
      <c r="D6084" s="45"/>
      <c r="E6084" s="45"/>
      <c r="F6084" s="45"/>
      <c r="G6084" s="45"/>
      <c r="H6084" s="45"/>
      <c r="I6084" s="45"/>
      <c r="J6084" s="15">
        <f>SUM(Tabla1[[#This Row],[06:00 am]:[08:00 pm]])</f>
        <v>0</v>
      </c>
    </row>
    <row r="6085" spans="1:10">
      <c r="A6085" s="47">
        <v>50016</v>
      </c>
      <c r="B6085" s="45"/>
      <c r="C6085" s="45"/>
      <c r="D6085" s="45"/>
      <c r="E6085" s="45"/>
      <c r="F6085" s="45"/>
      <c r="G6085" s="45"/>
      <c r="H6085" s="45"/>
      <c r="I6085" s="45"/>
      <c r="J6085" s="15">
        <f>SUM(Tabla1[[#This Row],[06:00 am]:[08:00 pm]])</f>
        <v>0</v>
      </c>
    </row>
    <row r="6086" spans="1:10">
      <c r="A6086" s="47">
        <v>50017</v>
      </c>
      <c r="B6086" s="45"/>
      <c r="C6086" s="45"/>
      <c r="D6086" s="45"/>
      <c r="E6086" s="45"/>
      <c r="F6086" s="45"/>
      <c r="G6086" s="45"/>
      <c r="H6086" s="45"/>
      <c r="I6086" s="45"/>
      <c r="J6086" s="15">
        <f>SUM(Tabla1[[#This Row],[06:00 am]:[08:00 pm]])</f>
        <v>0</v>
      </c>
    </row>
    <row r="6087" spans="1:10">
      <c r="A6087" s="47">
        <v>50018</v>
      </c>
      <c r="B6087" s="45"/>
      <c r="C6087" s="45"/>
      <c r="D6087" s="45"/>
      <c r="E6087" s="45"/>
      <c r="F6087" s="45"/>
      <c r="G6087" s="45"/>
      <c r="H6087" s="45"/>
      <c r="I6087" s="45"/>
      <c r="J6087" s="15">
        <f>SUM(Tabla1[[#This Row],[06:00 am]:[08:00 pm]])</f>
        <v>0</v>
      </c>
    </row>
    <row r="6088" spans="1:10">
      <c r="A6088" s="47">
        <v>50019</v>
      </c>
      <c r="B6088" s="45"/>
      <c r="C6088" s="45"/>
      <c r="D6088" s="45"/>
      <c r="E6088" s="45"/>
      <c r="F6088" s="45"/>
      <c r="G6088" s="45"/>
      <c r="H6088" s="45"/>
      <c r="I6088" s="45"/>
      <c r="J6088" s="15">
        <f>SUM(Tabla1[[#This Row],[06:00 am]:[08:00 pm]])</f>
        <v>0</v>
      </c>
    </row>
    <row r="6089" spans="1:10">
      <c r="A6089" s="47">
        <v>50020</v>
      </c>
      <c r="B6089" s="45"/>
      <c r="C6089" s="45"/>
      <c r="D6089" s="45"/>
      <c r="E6089" s="45"/>
      <c r="F6089" s="45"/>
      <c r="G6089" s="45"/>
      <c r="H6089" s="45"/>
      <c r="I6089" s="45"/>
      <c r="J6089" s="15">
        <f>SUM(Tabla1[[#This Row],[06:00 am]:[08:00 pm]])</f>
        <v>0</v>
      </c>
    </row>
    <row r="6090" spans="1:10">
      <c r="A6090" s="47">
        <v>50021</v>
      </c>
      <c r="B6090" s="45"/>
      <c r="C6090" s="45"/>
      <c r="D6090" s="45"/>
      <c r="E6090" s="45"/>
      <c r="F6090" s="45"/>
      <c r="G6090" s="45"/>
      <c r="H6090" s="45"/>
      <c r="I6090" s="45"/>
      <c r="J6090" s="15">
        <f>SUM(Tabla1[[#This Row],[06:00 am]:[08:00 pm]])</f>
        <v>0</v>
      </c>
    </row>
    <row r="6091" spans="1:10">
      <c r="A6091" s="47">
        <v>50022</v>
      </c>
      <c r="B6091" s="45"/>
      <c r="C6091" s="45"/>
      <c r="D6091" s="45"/>
      <c r="E6091" s="45"/>
      <c r="F6091" s="45"/>
      <c r="G6091" s="45"/>
      <c r="H6091" s="45"/>
      <c r="I6091" s="45"/>
      <c r="J6091" s="15">
        <f>SUM(Tabla1[[#This Row],[06:00 am]:[08:00 pm]])</f>
        <v>0</v>
      </c>
    </row>
    <row r="6092" spans="1:10">
      <c r="A6092" s="47">
        <v>50023</v>
      </c>
      <c r="B6092" s="45"/>
      <c r="C6092" s="45"/>
      <c r="D6092" s="45"/>
      <c r="E6092" s="45"/>
      <c r="F6092" s="45"/>
      <c r="G6092" s="45"/>
      <c r="H6092" s="45"/>
      <c r="I6092" s="45"/>
      <c r="J6092" s="15">
        <f>SUM(Tabla1[[#This Row],[06:00 am]:[08:00 pm]])</f>
        <v>0</v>
      </c>
    </row>
    <row r="6093" spans="1:10">
      <c r="A6093" s="47">
        <v>50024</v>
      </c>
      <c r="B6093" s="45"/>
      <c r="C6093" s="45"/>
      <c r="D6093" s="45"/>
      <c r="E6093" s="45"/>
      <c r="F6093" s="45"/>
      <c r="G6093" s="45"/>
      <c r="H6093" s="45"/>
      <c r="I6093" s="45"/>
      <c r="J6093" s="15">
        <f>SUM(Tabla1[[#This Row],[06:00 am]:[08:00 pm]])</f>
        <v>0</v>
      </c>
    </row>
    <row r="6094" spans="1:10">
      <c r="A6094" s="47">
        <v>50025</v>
      </c>
      <c r="B6094" s="45"/>
      <c r="C6094" s="45"/>
      <c r="D6094" s="45"/>
      <c r="E6094" s="45"/>
      <c r="F6094" s="45"/>
      <c r="G6094" s="45"/>
      <c r="H6094" s="45"/>
      <c r="I6094" s="45"/>
      <c r="J6094" s="15">
        <f>SUM(Tabla1[[#This Row],[06:00 am]:[08:00 pm]])</f>
        <v>0</v>
      </c>
    </row>
    <row r="6095" spans="1:10">
      <c r="A6095" s="47">
        <v>50026</v>
      </c>
      <c r="B6095" s="45"/>
      <c r="C6095" s="45"/>
      <c r="D6095" s="45"/>
      <c r="E6095" s="45"/>
      <c r="F6095" s="45"/>
      <c r="G6095" s="45"/>
      <c r="H6095" s="45"/>
      <c r="I6095" s="45"/>
      <c r="J6095" s="15">
        <f>SUM(Tabla1[[#This Row],[06:00 am]:[08:00 pm]])</f>
        <v>0</v>
      </c>
    </row>
    <row r="6096" spans="1:10">
      <c r="A6096" s="47">
        <v>50027</v>
      </c>
      <c r="B6096" s="45"/>
      <c r="C6096" s="45"/>
      <c r="D6096" s="45"/>
      <c r="E6096" s="45"/>
      <c r="F6096" s="45"/>
      <c r="G6096" s="45"/>
      <c r="H6096" s="45"/>
      <c r="I6096" s="45"/>
      <c r="J6096" s="15">
        <f>SUM(Tabla1[[#This Row],[06:00 am]:[08:00 pm]])</f>
        <v>0</v>
      </c>
    </row>
    <row r="6097" spans="1:10">
      <c r="A6097" s="47">
        <v>50028</v>
      </c>
      <c r="B6097" s="45"/>
      <c r="C6097" s="45"/>
      <c r="D6097" s="45"/>
      <c r="E6097" s="45"/>
      <c r="F6097" s="45"/>
      <c r="G6097" s="45"/>
      <c r="H6097" s="45"/>
      <c r="I6097" s="45"/>
      <c r="J6097" s="15">
        <f>SUM(Tabla1[[#This Row],[06:00 am]:[08:00 pm]])</f>
        <v>0</v>
      </c>
    </row>
    <row r="6098" spans="1:10">
      <c r="A6098" s="47">
        <v>50029</v>
      </c>
      <c r="B6098" s="45"/>
      <c r="C6098" s="45"/>
      <c r="D6098" s="45"/>
      <c r="E6098" s="45"/>
      <c r="F6098" s="45"/>
      <c r="G6098" s="45"/>
      <c r="H6098" s="45"/>
      <c r="I6098" s="45"/>
      <c r="J6098" s="15">
        <f>SUM(Tabla1[[#This Row],[06:00 am]:[08:00 pm]])</f>
        <v>0</v>
      </c>
    </row>
    <row r="6099" spans="1:10">
      <c r="A6099" s="47">
        <v>50030</v>
      </c>
      <c r="B6099" s="45"/>
      <c r="C6099" s="45"/>
      <c r="D6099" s="45"/>
      <c r="E6099" s="45"/>
      <c r="F6099" s="45"/>
      <c r="G6099" s="45"/>
      <c r="H6099" s="45"/>
      <c r="I6099" s="45"/>
      <c r="J6099" s="15">
        <f>SUM(Tabla1[[#This Row],[06:00 am]:[08:00 pm]])</f>
        <v>0</v>
      </c>
    </row>
    <row r="6100" spans="1:10">
      <c r="A6100" s="47">
        <v>50031</v>
      </c>
      <c r="B6100" s="45"/>
      <c r="C6100" s="45"/>
      <c r="D6100" s="45"/>
      <c r="E6100" s="45"/>
      <c r="F6100" s="45"/>
      <c r="G6100" s="45"/>
      <c r="H6100" s="45"/>
      <c r="I6100" s="45"/>
      <c r="J6100" s="15">
        <f>SUM(Tabla1[[#This Row],[06:00 am]:[08:00 pm]])</f>
        <v>0</v>
      </c>
    </row>
    <row r="6101" spans="1:10">
      <c r="A6101" s="47">
        <v>50032</v>
      </c>
      <c r="B6101" s="45"/>
      <c r="C6101" s="45"/>
      <c r="D6101" s="45"/>
      <c r="E6101" s="45"/>
      <c r="F6101" s="45"/>
      <c r="G6101" s="45"/>
      <c r="H6101" s="45"/>
      <c r="I6101" s="45"/>
      <c r="J6101" s="15">
        <f>SUM(Tabla1[[#This Row],[06:00 am]:[08:00 pm]])</f>
        <v>0</v>
      </c>
    </row>
    <row r="6102" spans="1:10">
      <c r="A6102" s="47">
        <v>50033</v>
      </c>
      <c r="B6102" s="45"/>
      <c r="C6102" s="45"/>
      <c r="D6102" s="45"/>
      <c r="E6102" s="45"/>
      <c r="F6102" s="45"/>
      <c r="G6102" s="45"/>
      <c r="H6102" s="45"/>
      <c r="I6102" s="45"/>
      <c r="J6102" s="15">
        <f>SUM(Tabla1[[#This Row],[06:00 am]:[08:00 pm]])</f>
        <v>0</v>
      </c>
    </row>
    <row r="6103" spans="1:10">
      <c r="A6103" s="47">
        <v>50034</v>
      </c>
      <c r="B6103" s="45"/>
      <c r="C6103" s="45"/>
      <c r="D6103" s="45"/>
      <c r="E6103" s="45"/>
      <c r="F6103" s="45"/>
      <c r="G6103" s="45"/>
      <c r="H6103" s="45"/>
      <c r="I6103" s="45"/>
      <c r="J6103" s="15">
        <f>SUM(Tabla1[[#This Row],[06:00 am]:[08:00 pm]])</f>
        <v>0</v>
      </c>
    </row>
    <row r="6104" spans="1:10">
      <c r="A6104" s="47">
        <v>50035</v>
      </c>
      <c r="B6104" s="45"/>
      <c r="C6104" s="45"/>
      <c r="D6104" s="45"/>
      <c r="E6104" s="45"/>
      <c r="F6104" s="45"/>
      <c r="G6104" s="45"/>
      <c r="H6104" s="45"/>
      <c r="I6104" s="45"/>
      <c r="J6104" s="15">
        <f>SUM(Tabla1[[#This Row],[06:00 am]:[08:00 pm]])</f>
        <v>0</v>
      </c>
    </row>
    <row r="6105" spans="1:10">
      <c r="A6105" s="47">
        <v>50036</v>
      </c>
      <c r="B6105" s="45"/>
      <c r="C6105" s="45"/>
      <c r="D6105" s="45"/>
      <c r="E6105" s="45"/>
      <c r="F6105" s="45"/>
      <c r="G6105" s="45"/>
      <c r="H6105" s="45"/>
      <c r="I6105" s="45"/>
      <c r="J6105" s="15">
        <f>SUM(Tabla1[[#This Row],[06:00 am]:[08:00 pm]])</f>
        <v>0</v>
      </c>
    </row>
    <row r="6106" spans="1:10">
      <c r="A6106" s="47">
        <v>50037</v>
      </c>
      <c r="B6106" s="45"/>
      <c r="C6106" s="45"/>
      <c r="D6106" s="45"/>
      <c r="E6106" s="45"/>
      <c r="F6106" s="45"/>
      <c r="G6106" s="45"/>
      <c r="H6106" s="45"/>
      <c r="I6106" s="45"/>
      <c r="J6106" s="15">
        <f>SUM(Tabla1[[#This Row],[06:00 am]:[08:00 pm]])</f>
        <v>0</v>
      </c>
    </row>
    <row r="6107" spans="1:10">
      <c r="A6107" s="47">
        <v>50038</v>
      </c>
      <c r="B6107" s="45"/>
      <c r="C6107" s="45"/>
      <c r="D6107" s="45"/>
      <c r="E6107" s="45"/>
      <c r="F6107" s="45"/>
      <c r="G6107" s="45"/>
      <c r="H6107" s="45"/>
      <c r="I6107" s="45"/>
      <c r="J6107" s="15">
        <f>SUM(Tabla1[[#This Row],[06:00 am]:[08:00 pm]])</f>
        <v>0</v>
      </c>
    </row>
    <row r="6108" spans="1:10">
      <c r="A6108" s="47">
        <v>50039</v>
      </c>
      <c r="B6108" s="45"/>
      <c r="C6108" s="45"/>
      <c r="D6108" s="45"/>
      <c r="E6108" s="45"/>
      <c r="F6108" s="45"/>
      <c r="G6108" s="45"/>
      <c r="H6108" s="45"/>
      <c r="I6108" s="45"/>
      <c r="J6108" s="15">
        <f>SUM(Tabla1[[#This Row],[06:00 am]:[08:00 pm]])</f>
        <v>0</v>
      </c>
    </row>
    <row r="6109" spans="1:10">
      <c r="A6109" s="47">
        <v>50040</v>
      </c>
      <c r="B6109" s="45"/>
      <c r="C6109" s="45"/>
      <c r="D6109" s="45"/>
      <c r="E6109" s="45"/>
      <c r="F6109" s="45"/>
      <c r="G6109" s="45"/>
      <c r="H6109" s="45"/>
      <c r="I6109" s="45"/>
      <c r="J6109" s="15">
        <f>SUM(Tabla1[[#This Row],[06:00 am]:[08:00 pm]])</f>
        <v>0</v>
      </c>
    </row>
    <row r="6110" spans="1:10">
      <c r="A6110" s="47">
        <v>50041</v>
      </c>
      <c r="B6110" s="45"/>
      <c r="C6110" s="45"/>
      <c r="D6110" s="45"/>
      <c r="E6110" s="45"/>
      <c r="F6110" s="45"/>
      <c r="G6110" s="45"/>
      <c r="H6110" s="45"/>
      <c r="I6110" s="45"/>
      <c r="J6110" s="15">
        <f>SUM(Tabla1[[#This Row],[06:00 am]:[08:00 pm]])</f>
        <v>0</v>
      </c>
    </row>
    <row r="6111" spans="1:10">
      <c r="A6111" s="47">
        <v>50042</v>
      </c>
      <c r="B6111" s="45"/>
      <c r="C6111" s="45"/>
      <c r="D6111" s="45"/>
      <c r="E6111" s="45"/>
      <c r="F6111" s="45"/>
      <c r="G6111" s="45"/>
      <c r="H6111" s="45"/>
      <c r="I6111" s="45"/>
      <c r="J6111" s="15">
        <f>SUM(Tabla1[[#This Row],[06:00 am]:[08:00 pm]])</f>
        <v>0</v>
      </c>
    </row>
    <row r="6112" spans="1:10">
      <c r="A6112" s="47">
        <v>50043</v>
      </c>
      <c r="B6112" s="45"/>
      <c r="C6112" s="45"/>
      <c r="D6112" s="45"/>
      <c r="E6112" s="45"/>
      <c r="F6112" s="45"/>
      <c r="G6112" s="45"/>
      <c r="H6112" s="45"/>
      <c r="I6112" s="45"/>
      <c r="J6112" s="15">
        <f>SUM(Tabla1[[#This Row],[06:00 am]:[08:00 pm]])</f>
        <v>0</v>
      </c>
    </row>
    <row r="6113" spans="1:10">
      <c r="A6113" s="47">
        <v>50044</v>
      </c>
      <c r="B6113" s="45"/>
      <c r="C6113" s="45"/>
      <c r="D6113" s="45"/>
      <c r="E6113" s="45"/>
      <c r="F6113" s="45"/>
      <c r="G6113" s="45"/>
      <c r="H6113" s="45"/>
      <c r="I6113" s="45"/>
      <c r="J6113" s="15">
        <f>SUM(Tabla1[[#This Row],[06:00 am]:[08:00 pm]])</f>
        <v>0</v>
      </c>
    </row>
    <row r="6114" spans="1:10">
      <c r="A6114" s="47">
        <v>50045</v>
      </c>
      <c r="B6114" s="45"/>
      <c r="C6114" s="45"/>
      <c r="D6114" s="45"/>
      <c r="E6114" s="45"/>
      <c r="F6114" s="45"/>
      <c r="G6114" s="45"/>
      <c r="H6114" s="45"/>
      <c r="I6114" s="45"/>
      <c r="J6114" s="15">
        <f>SUM(Tabla1[[#This Row],[06:00 am]:[08:00 pm]])</f>
        <v>0</v>
      </c>
    </row>
    <row r="6115" spans="1:10">
      <c r="A6115" s="47">
        <v>50046</v>
      </c>
      <c r="B6115" s="45"/>
      <c r="C6115" s="45"/>
      <c r="D6115" s="45"/>
      <c r="E6115" s="45"/>
      <c r="F6115" s="45"/>
      <c r="G6115" s="45"/>
      <c r="H6115" s="45"/>
      <c r="I6115" s="45"/>
      <c r="J6115" s="15">
        <f>SUM(Tabla1[[#This Row],[06:00 am]:[08:00 pm]])</f>
        <v>0</v>
      </c>
    </row>
    <row r="6116" spans="1:10">
      <c r="A6116" s="47">
        <v>50047</v>
      </c>
      <c r="B6116" s="45"/>
      <c r="C6116" s="45"/>
      <c r="D6116" s="45"/>
      <c r="E6116" s="45"/>
      <c r="F6116" s="45"/>
      <c r="G6116" s="45"/>
      <c r="H6116" s="45"/>
      <c r="I6116" s="45"/>
      <c r="J6116" s="15">
        <f>SUM(Tabla1[[#This Row],[06:00 am]:[08:00 pm]])</f>
        <v>0</v>
      </c>
    </row>
    <row r="6117" spans="1:10">
      <c r="A6117" s="47">
        <v>50048</v>
      </c>
      <c r="B6117" s="45"/>
      <c r="C6117" s="45"/>
      <c r="D6117" s="45"/>
      <c r="E6117" s="45"/>
      <c r="F6117" s="45"/>
      <c r="G6117" s="45"/>
      <c r="H6117" s="45"/>
      <c r="I6117" s="45"/>
      <c r="J6117" s="15">
        <f>SUM(Tabla1[[#This Row],[06:00 am]:[08:00 pm]])</f>
        <v>0</v>
      </c>
    </row>
    <row r="6118" spans="1:10">
      <c r="A6118" s="47">
        <v>50049</v>
      </c>
      <c r="B6118" s="45"/>
      <c r="C6118" s="45"/>
      <c r="D6118" s="45"/>
      <c r="E6118" s="45"/>
      <c r="F6118" s="45"/>
      <c r="G6118" s="45"/>
      <c r="H6118" s="45"/>
      <c r="I6118" s="45"/>
      <c r="J6118" s="15">
        <f>SUM(Tabla1[[#This Row],[06:00 am]:[08:00 pm]])</f>
        <v>0</v>
      </c>
    </row>
    <row r="6119" spans="1:10">
      <c r="A6119" s="47">
        <v>50050</v>
      </c>
      <c r="B6119" s="45"/>
      <c r="C6119" s="45"/>
      <c r="D6119" s="45"/>
      <c r="E6119" s="45"/>
      <c r="F6119" s="45"/>
      <c r="G6119" s="45"/>
      <c r="H6119" s="45"/>
      <c r="I6119" s="45"/>
      <c r="J6119" s="15">
        <f>SUM(Tabla1[[#This Row],[06:00 am]:[08:00 pm]])</f>
        <v>0</v>
      </c>
    </row>
    <row r="6120" spans="1:10">
      <c r="A6120" s="47">
        <v>50051</v>
      </c>
      <c r="B6120" s="45"/>
      <c r="C6120" s="45"/>
      <c r="D6120" s="45"/>
      <c r="E6120" s="45"/>
      <c r="F6120" s="45"/>
      <c r="G6120" s="45"/>
      <c r="H6120" s="45"/>
      <c r="I6120" s="45"/>
      <c r="J6120" s="15">
        <f>SUM(Tabla1[[#This Row],[06:00 am]:[08:00 pm]])</f>
        <v>0</v>
      </c>
    </row>
    <row r="6121" spans="1:10">
      <c r="A6121" s="47">
        <v>50052</v>
      </c>
      <c r="B6121" s="45"/>
      <c r="C6121" s="45"/>
      <c r="D6121" s="45"/>
      <c r="E6121" s="45"/>
      <c r="F6121" s="45"/>
      <c r="G6121" s="45"/>
      <c r="H6121" s="45"/>
      <c r="I6121" s="45"/>
      <c r="J6121" s="15">
        <f>SUM(Tabla1[[#This Row],[06:00 am]:[08:00 pm]])</f>
        <v>0</v>
      </c>
    </row>
    <row r="6122" spans="1:10">
      <c r="A6122" s="47">
        <v>50053</v>
      </c>
      <c r="B6122" s="45"/>
      <c r="C6122" s="45"/>
      <c r="D6122" s="45"/>
      <c r="E6122" s="45"/>
      <c r="F6122" s="45"/>
      <c r="G6122" s="45"/>
      <c r="H6122" s="45"/>
      <c r="I6122" s="45"/>
      <c r="J6122" s="15">
        <f>SUM(Tabla1[[#This Row],[06:00 am]:[08:00 pm]])</f>
        <v>0</v>
      </c>
    </row>
    <row r="6123" spans="1:10">
      <c r="A6123" s="47">
        <v>50054</v>
      </c>
      <c r="B6123" s="45"/>
      <c r="C6123" s="45"/>
      <c r="D6123" s="45"/>
      <c r="E6123" s="45"/>
      <c r="F6123" s="45"/>
      <c r="G6123" s="45"/>
      <c r="H6123" s="45"/>
      <c r="I6123" s="45"/>
      <c r="J6123" s="15">
        <f>SUM(Tabla1[[#This Row],[06:00 am]:[08:00 pm]])</f>
        <v>0</v>
      </c>
    </row>
    <row r="6124" spans="1:10">
      <c r="A6124" s="47">
        <v>50055</v>
      </c>
      <c r="B6124" s="45"/>
      <c r="C6124" s="45"/>
      <c r="D6124" s="45"/>
      <c r="E6124" s="45"/>
      <c r="F6124" s="45"/>
      <c r="G6124" s="45"/>
      <c r="H6124" s="45"/>
      <c r="I6124" s="45"/>
      <c r="J6124" s="15">
        <f>SUM(Tabla1[[#This Row],[06:00 am]:[08:00 pm]])</f>
        <v>0</v>
      </c>
    </row>
    <row r="6125" spans="1:10">
      <c r="A6125" s="47">
        <v>50056</v>
      </c>
      <c r="B6125" s="45"/>
      <c r="C6125" s="45"/>
      <c r="D6125" s="45"/>
      <c r="E6125" s="45"/>
      <c r="F6125" s="45"/>
      <c r="G6125" s="45"/>
      <c r="H6125" s="45"/>
      <c r="I6125" s="45"/>
      <c r="J6125" s="15">
        <f>SUM(Tabla1[[#This Row],[06:00 am]:[08:00 pm]])</f>
        <v>0</v>
      </c>
    </row>
    <row r="6126" spans="1:10">
      <c r="A6126" s="47">
        <v>50057</v>
      </c>
      <c r="B6126" s="45"/>
      <c r="C6126" s="45"/>
      <c r="D6126" s="45"/>
      <c r="E6126" s="45"/>
      <c r="F6126" s="45"/>
      <c r="G6126" s="45"/>
      <c r="H6126" s="45"/>
      <c r="I6126" s="45"/>
      <c r="J6126" s="15">
        <f>SUM(Tabla1[[#This Row],[06:00 am]:[08:00 pm]])</f>
        <v>0</v>
      </c>
    </row>
    <row r="6127" spans="1:10">
      <c r="A6127" s="47">
        <v>50058</v>
      </c>
      <c r="B6127" s="45"/>
      <c r="C6127" s="45"/>
      <c r="D6127" s="45"/>
      <c r="E6127" s="45"/>
      <c r="F6127" s="45"/>
      <c r="G6127" s="45"/>
      <c r="H6127" s="45"/>
      <c r="I6127" s="45"/>
      <c r="J6127" s="15">
        <f>SUM(Tabla1[[#This Row],[06:00 am]:[08:00 pm]])</f>
        <v>0</v>
      </c>
    </row>
    <row r="6128" spans="1:10">
      <c r="A6128" s="47">
        <v>50059</v>
      </c>
      <c r="B6128" s="45"/>
      <c r="C6128" s="45"/>
      <c r="D6128" s="45"/>
      <c r="E6128" s="45"/>
      <c r="F6128" s="45"/>
      <c r="G6128" s="45"/>
      <c r="H6128" s="45"/>
      <c r="I6128" s="45"/>
      <c r="J6128" s="15">
        <f>SUM(Tabla1[[#This Row],[06:00 am]:[08:00 pm]])</f>
        <v>0</v>
      </c>
    </row>
    <row r="6129" spans="1:10">
      <c r="A6129" s="47">
        <v>50060</v>
      </c>
      <c r="B6129" s="45"/>
      <c r="C6129" s="45"/>
      <c r="D6129" s="45"/>
      <c r="E6129" s="45"/>
      <c r="F6129" s="45"/>
      <c r="G6129" s="45"/>
      <c r="H6129" s="45"/>
      <c r="I6129" s="45"/>
      <c r="J6129" s="15">
        <f>SUM(Tabla1[[#This Row],[06:00 am]:[08:00 pm]])</f>
        <v>0</v>
      </c>
    </row>
    <row r="6130" spans="1:10">
      <c r="A6130" s="47">
        <v>50061</v>
      </c>
      <c r="B6130" s="45"/>
      <c r="C6130" s="45"/>
      <c r="D6130" s="45"/>
      <c r="E6130" s="45"/>
      <c r="F6130" s="45"/>
      <c r="G6130" s="45"/>
      <c r="H6130" s="45"/>
      <c r="I6130" s="45"/>
      <c r="J6130" s="15">
        <f>SUM(Tabla1[[#This Row],[06:00 am]:[08:00 pm]])</f>
        <v>0</v>
      </c>
    </row>
    <row r="6131" spans="1:10">
      <c r="A6131" s="47">
        <v>50062</v>
      </c>
      <c r="B6131" s="45"/>
      <c r="C6131" s="45"/>
      <c r="D6131" s="45"/>
      <c r="E6131" s="45"/>
      <c r="F6131" s="45"/>
      <c r="G6131" s="45"/>
      <c r="H6131" s="45"/>
      <c r="I6131" s="45"/>
      <c r="J6131" s="15">
        <f>SUM(Tabla1[[#This Row],[06:00 am]:[08:00 pm]])</f>
        <v>0</v>
      </c>
    </row>
    <row r="6132" spans="1:10">
      <c r="A6132" s="47">
        <v>50063</v>
      </c>
      <c r="B6132" s="45"/>
      <c r="C6132" s="45"/>
      <c r="D6132" s="45"/>
      <c r="E6132" s="45"/>
      <c r="F6132" s="45"/>
      <c r="G6132" s="45"/>
      <c r="H6132" s="45"/>
      <c r="I6132" s="45"/>
      <c r="J6132" s="15">
        <f>SUM(Tabla1[[#This Row],[06:00 am]:[08:00 pm]])</f>
        <v>0</v>
      </c>
    </row>
    <row r="6133" spans="1:10">
      <c r="A6133" s="47">
        <v>50064</v>
      </c>
      <c r="B6133" s="45"/>
      <c r="C6133" s="45"/>
      <c r="D6133" s="45"/>
      <c r="E6133" s="45"/>
      <c r="F6133" s="45"/>
      <c r="G6133" s="45"/>
      <c r="H6133" s="45"/>
      <c r="I6133" s="45"/>
      <c r="J6133" s="15">
        <f>SUM(Tabla1[[#This Row],[06:00 am]:[08:00 pm]])</f>
        <v>0</v>
      </c>
    </row>
    <row r="6134" spans="1:10">
      <c r="A6134" s="47">
        <v>50065</v>
      </c>
      <c r="B6134" s="45"/>
      <c r="C6134" s="45"/>
      <c r="D6134" s="45"/>
      <c r="E6134" s="45"/>
      <c r="F6134" s="45"/>
      <c r="G6134" s="45"/>
      <c r="H6134" s="45"/>
      <c r="I6134" s="45"/>
      <c r="J6134" s="15">
        <f>SUM(Tabla1[[#This Row],[06:00 am]:[08:00 pm]])</f>
        <v>0</v>
      </c>
    </row>
    <row r="6135" spans="1:10">
      <c r="A6135" s="47">
        <v>50066</v>
      </c>
      <c r="B6135" s="45"/>
      <c r="C6135" s="45"/>
      <c r="D6135" s="45"/>
      <c r="E6135" s="45"/>
      <c r="F6135" s="45"/>
      <c r="G6135" s="45"/>
      <c r="H6135" s="45"/>
      <c r="I6135" s="45"/>
      <c r="J6135" s="15">
        <f>SUM(Tabla1[[#This Row],[06:00 am]:[08:00 pm]])</f>
        <v>0</v>
      </c>
    </row>
    <row r="6136" spans="1:10">
      <c r="A6136" s="47">
        <v>50067</v>
      </c>
      <c r="B6136" s="45"/>
      <c r="C6136" s="45"/>
      <c r="D6136" s="45"/>
      <c r="E6136" s="45"/>
      <c r="F6136" s="45"/>
      <c r="G6136" s="45"/>
      <c r="H6136" s="45"/>
      <c r="I6136" s="45"/>
      <c r="J6136" s="15">
        <f>SUM(Tabla1[[#This Row],[06:00 am]:[08:00 pm]])</f>
        <v>0</v>
      </c>
    </row>
    <row r="6137" spans="1:10">
      <c r="A6137" s="47">
        <v>50068</v>
      </c>
      <c r="B6137" s="45"/>
      <c r="C6137" s="45"/>
      <c r="D6137" s="45"/>
      <c r="E6137" s="45"/>
      <c r="F6137" s="45"/>
      <c r="G6137" s="45"/>
      <c r="H6137" s="45"/>
      <c r="I6137" s="45"/>
      <c r="J6137" s="15">
        <f>SUM(Tabla1[[#This Row],[06:00 am]:[08:00 pm]])</f>
        <v>0</v>
      </c>
    </row>
    <row r="6138" spans="1:10">
      <c r="A6138" s="47">
        <v>50069</v>
      </c>
      <c r="B6138" s="45"/>
      <c r="C6138" s="45"/>
      <c r="D6138" s="45"/>
      <c r="E6138" s="45"/>
      <c r="F6138" s="45"/>
      <c r="G6138" s="45"/>
      <c r="H6138" s="45"/>
      <c r="I6138" s="45"/>
      <c r="J6138" s="15">
        <f>SUM(Tabla1[[#This Row],[06:00 am]:[08:00 pm]])</f>
        <v>0</v>
      </c>
    </row>
    <row r="6139" spans="1:10">
      <c r="A6139" s="47">
        <v>50070</v>
      </c>
      <c r="B6139" s="45"/>
      <c r="C6139" s="45"/>
      <c r="D6139" s="45"/>
      <c r="E6139" s="45"/>
      <c r="F6139" s="45"/>
      <c r="G6139" s="45"/>
      <c r="H6139" s="45"/>
      <c r="I6139" s="45"/>
      <c r="J6139" s="15">
        <f>SUM(Tabla1[[#This Row],[06:00 am]:[08:00 pm]])</f>
        <v>0</v>
      </c>
    </row>
    <row r="6140" spans="1:10">
      <c r="A6140" s="47">
        <v>50071</v>
      </c>
      <c r="B6140" s="45"/>
      <c r="C6140" s="45"/>
      <c r="D6140" s="45"/>
      <c r="E6140" s="45"/>
      <c r="F6140" s="45"/>
      <c r="G6140" s="45"/>
      <c r="H6140" s="45"/>
      <c r="I6140" s="45"/>
      <c r="J6140" s="15">
        <f>SUM(Tabla1[[#This Row],[06:00 am]:[08:00 pm]])</f>
        <v>0</v>
      </c>
    </row>
    <row r="6141" spans="1:10">
      <c r="A6141" s="47">
        <v>50072</v>
      </c>
      <c r="B6141" s="45"/>
      <c r="C6141" s="45"/>
      <c r="D6141" s="45"/>
      <c r="E6141" s="45"/>
      <c r="F6141" s="45"/>
      <c r="G6141" s="45"/>
      <c r="H6141" s="45"/>
      <c r="I6141" s="45"/>
      <c r="J6141" s="15">
        <f>SUM(Tabla1[[#This Row],[06:00 am]:[08:00 pm]])</f>
        <v>0</v>
      </c>
    </row>
    <row r="6142" spans="1:10">
      <c r="A6142" s="47">
        <v>50073</v>
      </c>
      <c r="B6142" s="45"/>
      <c r="C6142" s="45"/>
      <c r="D6142" s="45"/>
      <c r="E6142" s="45"/>
      <c r="F6142" s="45"/>
      <c r="G6142" s="45"/>
      <c r="H6142" s="45"/>
      <c r="I6142" s="45"/>
      <c r="J6142" s="15">
        <f>SUM(Tabla1[[#This Row],[06:00 am]:[08:00 pm]])</f>
        <v>0</v>
      </c>
    </row>
    <row r="6143" spans="1:10">
      <c r="A6143" s="47">
        <v>50074</v>
      </c>
      <c r="B6143" s="45"/>
      <c r="C6143" s="45"/>
      <c r="D6143" s="45"/>
      <c r="E6143" s="45"/>
      <c r="F6143" s="45"/>
      <c r="G6143" s="45"/>
      <c r="H6143" s="45"/>
      <c r="I6143" s="45"/>
      <c r="J6143" s="15">
        <f>SUM(Tabla1[[#This Row],[06:00 am]:[08:00 pm]])</f>
        <v>0</v>
      </c>
    </row>
    <row r="6144" spans="1:10">
      <c r="A6144" s="47">
        <v>50075</v>
      </c>
      <c r="B6144" s="45"/>
      <c r="C6144" s="45"/>
      <c r="D6144" s="45"/>
      <c r="E6144" s="45"/>
      <c r="F6144" s="45"/>
      <c r="G6144" s="45"/>
      <c r="H6144" s="45"/>
      <c r="I6144" s="45"/>
      <c r="J6144" s="15">
        <f>SUM(Tabla1[[#This Row],[06:00 am]:[08:00 pm]])</f>
        <v>0</v>
      </c>
    </row>
    <row r="6145" spans="1:10">
      <c r="A6145" s="47">
        <v>50076</v>
      </c>
      <c r="B6145" s="45"/>
      <c r="C6145" s="45"/>
      <c r="D6145" s="45"/>
      <c r="E6145" s="45"/>
      <c r="F6145" s="45"/>
      <c r="G6145" s="45"/>
      <c r="H6145" s="45"/>
      <c r="I6145" s="45"/>
      <c r="J6145" s="15">
        <f>SUM(Tabla1[[#This Row],[06:00 am]:[08:00 pm]])</f>
        <v>0</v>
      </c>
    </row>
    <row r="6146" spans="1:10">
      <c r="A6146" s="47">
        <v>50077</v>
      </c>
      <c r="B6146" s="45"/>
      <c r="C6146" s="45"/>
      <c r="D6146" s="45"/>
      <c r="E6146" s="45"/>
      <c r="F6146" s="45"/>
      <c r="G6146" s="45"/>
      <c r="H6146" s="45"/>
      <c r="I6146" s="45"/>
      <c r="J6146" s="15">
        <f>SUM(Tabla1[[#This Row],[06:00 am]:[08:00 pm]])</f>
        <v>0</v>
      </c>
    </row>
    <row r="6147" spans="1:10">
      <c r="A6147" s="47">
        <v>50078</v>
      </c>
      <c r="B6147" s="45"/>
      <c r="C6147" s="45"/>
      <c r="D6147" s="45"/>
      <c r="E6147" s="45"/>
      <c r="F6147" s="45"/>
      <c r="G6147" s="45"/>
      <c r="H6147" s="45"/>
      <c r="I6147" s="45"/>
      <c r="J6147" s="15">
        <f>SUM(Tabla1[[#This Row],[06:00 am]:[08:00 pm]])</f>
        <v>0</v>
      </c>
    </row>
    <row r="6148" spans="1:10">
      <c r="A6148" s="47">
        <v>50079</v>
      </c>
      <c r="B6148" s="45"/>
      <c r="C6148" s="45"/>
      <c r="D6148" s="45"/>
      <c r="E6148" s="45"/>
      <c r="F6148" s="45"/>
      <c r="G6148" s="45"/>
      <c r="H6148" s="45"/>
      <c r="I6148" s="45"/>
      <c r="J6148" s="15">
        <f>SUM(Tabla1[[#This Row],[06:00 am]:[08:00 pm]])</f>
        <v>0</v>
      </c>
    </row>
    <row r="6149" spans="1:10">
      <c r="A6149" s="47">
        <v>50080</v>
      </c>
      <c r="B6149" s="45"/>
      <c r="C6149" s="45"/>
      <c r="D6149" s="45"/>
      <c r="E6149" s="45"/>
      <c r="F6149" s="45"/>
      <c r="G6149" s="45"/>
      <c r="H6149" s="45"/>
      <c r="I6149" s="45"/>
      <c r="J6149" s="15">
        <f>SUM(Tabla1[[#This Row],[06:00 am]:[08:00 pm]])</f>
        <v>0</v>
      </c>
    </row>
    <row r="6150" spans="1:10">
      <c r="A6150" s="47">
        <v>50081</v>
      </c>
      <c r="B6150" s="45"/>
      <c r="C6150" s="45"/>
      <c r="D6150" s="45"/>
      <c r="E6150" s="45"/>
      <c r="F6150" s="45"/>
      <c r="G6150" s="45"/>
      <c r="H6150" s="45"/>
      <c r="I6150" s="45"/>
      <c r="J6150" s="15">
        <f>SUM(Tabla1[[#This Row],[06:00 am]:[08:00 pm]])</f>
        <v>0</v>
      </c>
    </row>
    <row r="6151" spans="1:10">
      <c r="A6151" s="47">
        <v>50082</v>
      </c>
      <c r="B6151" s="45"/>
      <c r="C6151" s="45"/>
      <c r="D6151" s="45"/>
      <c r="E6151" s="45"/>
      <c r="F6151" s="45"/>
      <c r="G6151" s="45"/>
      <c r="H6151" s="45"/>
      <c r="I6151" s="45"/>
      <c r="J6151" s="15">
        <f>SUM(Tabla1[[#This Row],[06:00 am]:[08:00 pm]])</f>
        <v>0</v>
      </c>
    </row>
    <row r="6152" spans="1:10">
      <c r="A6152" s="47">
        <v>50083</v>
      </c>
      <c r="B6152" s="45"/>
      <c r="C6152" s="45"/>
      <c r="D6152" s="45"/>
      <c r="E6152" s="45"/>
      <c r="F6152" s="45"/>
      <c r="G6152" s="45"/>
      <c r="H6152" s="45"/>
      <c r="I6152" s="45"/>
      <c r="J6152" s="15">
        <f>SUM(Tabla1[[#This Row],[06:00 am]:[08:00 pm]])</f>
        <v>0</v>
      </c>
    </row>
    <row r="6153" spans="1:10">
      <c r="A6153" s="47">
        <v>50084</v>
      </c>
      <c r="B6153" s="45"/>
      <c r="C6153" s="45"/>
      <c r="D6153" s="45"/>
      <c r="E6153" s="45"/>
      <c r="F6153" s="45"/>
      <c r="G6153" s="45"/>
      <c r="H6153" s="45"/>
      <c r="I6153" s="45"/>
      <c r="J6153" s="15">
        <f>SUM(Tabla1[[#This Row],[06:00 am]:[08:00 pm]])</f>
        <v>0</v>
      </c>
    </row>
    <row r="6154" spans="1:10">
      <c r="A6154" s="47">
        <v>50085</v>
      </c>
      <c r="B6154" s="45"/>
      <c r="C6154" s="45"/>
      <c r="D6154" s="45"/>
      <c r="E6154" s="45"/>
      <c r="F6154" s="45"/>
      <c r="G6154" s="45"/>
      <c r="H6154" s="45"/>
      <c r="I6154" s="45"/>
      <c r="J6154" s="15">
        <f>SUM(Tabla1[[#This Row],[06:00 am]:[08:00 pm]])</f>
        <v>0</v>
      </c>
    </row>
    <row r="6155" spans="1:10">
      <c r="A6155" s="47">
        <v>50086</v>
      </c>
      <c r="B6155" s="45"/>
      <c r="C6155" s="45"/>
      <c r="D6155" s="45"/>
      <c r="E6155" s="45"/>
      <c r="F6155" s="45"/>
      <c r="G6155" s="45"/>
      <c r="H6155" s="45"/>
      <c r="I6155" s="45"/>
      <c r="J6155" s="15">
        <f>SUM(Tabla1[[#This Row],[06:00 am]:[08:00 pm]])</f>
        <v>0</v>
      </c>
    </row>
    <row r="6156" spans="1:10">
      <c r="A6156" s="47">
        <v>50087</v>
      </c>
      <c r="B6156" s="45"/>
      <c r="C6156" s="45"/>
      <c r="D6156" s="45"/>
      <c r="E6156" s="45"/>
      <c r="F6156" s="45"/>
      <c r="G6156" s="45"/>
      <c r="H6156" s="45"/>
      <c r="I6156" s="45"/>
      <c r="J6156" s="15">
        <f>SUM(Tabla1[[#This Row],[06:00 am]:[08:00 pm]])</f>
        <v>0</v>
      </c>
    </row>
    <row r="6157" spans="1:10">
      <c r="A6157" s="47">
        <v>50088</v>
      </c>
      <c r="B6157" s="45"/>
      <c r="C6157" s="45"/>
      <c r="D6157" s="45"/>
      <c r="E6157" s="45"/>
      <c r="F6157" s="45"/>
      <c r="G6157" s="45"/>
      <c r="H6157" s="45"/>
      <c r="I6157" s="45"/>
      <c r="J6157" s="15">
        <f>SUM(Tabla1[[#This Row],[06:00 am]:[08:00 pm]])</f>
        <v>0</v>
      </c>
    </row>
    <row r="6158" spans="1:10">
      <c r="A6158" s="47">
        <v>50089</v>
      </c>
      <c r="B6158" s="45"/>
      <c r="C6158" s="45"/>
      <c r="D6158" s="45"/>
      <c r="E6158" s="45"/>
      <c r="F6158" s="45"/>
      <c r="G6158" s="45"/>
      <c r="H6158" s="45"/>
      <c r="I6158" s="45"/>
      <c r="J6158" s="15">
        <f>SUM(Tabla1[[#This Row],[06:00 am]:[08:00 pm]])</f>
        <v>0</v>
      </c>
    </row>
    <row r="6159" spans="1:10">
      <c r="A6159" s="47">
        <v>50090</v>
      </c>
      <c r="B6159" s="45"/>
      <c r="C6159" s="45"/>
      <c r="D6159" s="45"/>
      <c r="E6159" s="45"/>
      <c r="F6159" s="45"/>
      <c r="G6159" s="45"/>
      <c r="H6159" s="45"/>
      <c r="I6159" s="45"/>
      <c r="J6159" s="15">
        <f>SUM(Tabla1[[#This Row],[06:00 am]:[08:00 pm]])</f>
        <v>0</v>
      </c>
    </row>
    <row r="6160" spans="1:10">
      <c r="A6160" s="47">
        <v>50091</v>
      </c>
      <c r="B6160" s="45"/>
      <c r="C6160" s="45"/>
      <c r="D6160" s="45"/>
      <c r="E6160" s="45"/>
      <c r="F6160" s="45"/>
      <c r="G6160" s="45"/>
      <c r="H6160" s="45"/>
      <c r="I6160" s="45"/>
      <c r="J6160" s="15">
        <f>SUM(Tabla1[[#This Row],[06:00 am]:[08:00 pm]])</f>
        <v>0</v>
      </c>
    </row>
    <row r="6161" spans="1:10">
      <c r="A6161" s="47">
        <v>50092</v>
      </c>
      <c r="B6161" s="45"/>
      <c r="C6161" s="45"/>
      <c r="D6161" s="45"/>
      <c r="E6161" s="45"/>
      <c r="F6161" s="45"/>
      <c r="G6161" s="45"/>
      <c r="H6161" s="45"/>
      <c r="I6161" s="45"/>
      <c r="J6161" s="15">
        <f>SUM(Tabla1[[#This Row],[06:00 am]:[08:00 pm]])</f>
        <v>0</v>
      </c>
    </row>
    <row r="6162" spans="1:10">
      <c r="A6162" s="47">
        <v>50093</v>
      </c>
      <c r="B6162" s="45"/>
      <c r="C6162" s="45"/>
      <c r="D6162" s="45"/>
      <c r="E6162" s="45"/>
      <c r="F6162" s="45"/>
      <c r="G6162" s="45"/>
      <c r="H6162" s="45"/>
      <c r="I6162" s="45"/>
      <c r="J6162" s="15">
        <f>SUM(Tabla1[[#This Row],[06:00 am]:[08:00 pm]])</f>
        <v>0</v>
      </c>
    </row>
    <row r="6163" spans="1:10">
      <c r="A6163" s="47">
        <v>50094</v>
      </c>
      <c r="B6163" s="45"/>
      <c r="C6163" s="45"/>
      <c r="D6163" s="45"/>
      <c r="E6163" s="45"/>
      <c r="F6163" s="45"/>
      <c r="G6163" s="45"/>
      <c r="H6163" s="45"/>
      <c r="I6163" s="45"/>
      <c r="J6163" s="15">
        <f>SUM(Tabla1[[#This Row],[06:00 am]:[08:00 pm]])</f>
        <v>0</v>
      </c>
    </row>
    <row r="6164" spans="1:10">
      <c r="A6164" s="47">
        <v>50095</v>
      </c>
      <c r="B6164" s="45"/>
      <c r="C6164" s="45"/>
      <c r="D6164" s="45"/>
      <c r="E6164" s="45"/>
      <c r="F6164" s="45"/>
      <c r="G6164" s="45"/>
      <c r="H6164" s="45"/>
      <c r="I6164" s="45"/>
      <c r="J6164" s="15">
        <f>SUM(Tabla1[[#This Row],[06:00 am]:[08:00 pm]])</f>
        <v>0</v>
      </c>
    </row>
    <row r="6165" spans="1:10">
      <c r="A6165" s="47">
        <v>50096</v>
      </c>
      <c r="B6165" s="45"/>
      <c r="C6165" s="45"/>
      <c r="D6165" s="45"/>
      <c r="E6165" s="45"/>
      <c r="F6165" s="45"/>
      <c r="G6165" s="45"/>
      <c r="H6165" s="45"/>
      <c r="I6165" s="45"/>
      <c r="J6165" s="15">
        <f>SUM(Tabla1[[#This Row],[06:00 am]:[08:00 pm]])</f>
        <v>0</v>
      </c>
    </row>
    <row r="6166" spans="1:10">
      <c r="A6166" s="47">
        <v>50097</v>
      </c>
      <c r="B6166" s="45"/>
      <c r="C6166" s="45"/>
      <c r="D6166" s="45"/>
      <c r="E6166" s="45"/>
      <c r="F6166" s="45"/>
      <c r="G6166" s="45"/>
      <c r="H6166" s="45"/>
      <c r="I6166" s="45"/>
      <c r="J6166" s="15">
        <f>SUM(Tabla1[[#This Row],[06:00 am]:[08:00 pm]])</f>
        <v>0</v>
      </c>
    </row>
    <row r="6167" spans="1:10">
      <c r="A6167" s="47">
        <v>50098</v>
      </c>
      <c r="B6167" s="45"/>
      <c r="C6167" s="45"/>
      <c r="D6167" s="45"/>
      <c r="E6167" s="45"/>
      <c r="F6167" s="45"/>
      <c r="G6167" s="45"/>
      <c r="H6167" s="45"/>
      <c r="I6167" s="45"/>
      <c r="J6167" s="15">
        <f>SUM(Tabla1[[#This Row],[06:00 am]:[08:00 pm]])</f>
        <v>0</v>
      </c>
    </row>
    <row r="6168" spans="1:10">
      <c r="A6168" s="47">
        <v>50099</v>
      </c>
      <c r="B6168" s="45"/>
      <c r="C6168" s="45"/>
      <c r="D6168" s="45"/>
      <c r="E6168" s="45"/>
      <c r="F6168" s="45"/>
      <c r="G6168" s="45"/>
      <c r="H6168" s="45"/>
      <c r="I6168" s="45"/>
      <c r="J6168" s="15">
        <f>SUM(Tabla1[[#This Row],[06:00 am]:[08:00 pm]])</f>
        <v>0</v>
      </c>
    </row>
    <row r="6169" spans="1:10">
      <c r="A6169" s="47">
        <v>50100</v>
      </c>
      <c r="B6169" s="45"/>
      <c r="C6169" s="45"/>
      <c r="D6169" s="45"/>
      <c r="E6169" s="45"/>
      <c r="F6169" s="45"/>
      <c r="G6169" s="45"/>
      <c r="H6169" s="45"/>
      <c r="I6169" s="45"/>
      <c r="J6169" s="15">
        <f>SUM(Tabla1[[#This Row],[06:00 am]:[08:00 pm]])</f>
        <v>0</v>
      </c>
    </row>
    <row r="6170" spans="1:10">
      <c r="A6170" s="47">
        <v>50101</v>
      </c>
      <c r="B6170" s="45"/>
      <c r="C6170" s="45"/>
      <c r="D6170" s="45"/>
      <c r="E6170" s="45"/>
      <c r="F6170" s="45"/>
      <c r="G6170" s="45"/>
      <c r="H6170" s="45"/>
      <c r="I6170" s="45"/>
      <c r="J6170" s="15">
        <f>SUM(Tabla1[[#This Row],[06:00 am]:[08:00 pm]])</f>
        <v>0</v>
      </c>
    </row>
    <row r="6171" spans="1:10">
      <c r="A6171" s="47">
        <v>50102</v>
      </c>
      <c r="B6171" s="45"/>
      <c r="C6171" s="45"/>
      <c r="D6171" s="45"/>
      <c r="E6171" s="45"/>
      <c r="F6171" s="45"/>
      <c r="G6171" s="45"/>
      <c r="H6171" s="45"/>
      <c r="I6171" s="45"/>
      <c r="J6171" s="15">
        <f>SUM(Tabla1[[#This Row],[06:00 am]:[08:00 pm]])</f>
        <v>0</v>
      </c>
    </row>
    <row r="6172" spans="1:10">
      <c r="A6172" s="47">
        <v>50103</v>
      </c>
      <c r="B6172" s="45"/>
      <c r="C6172" s="45"/>
      <c r="D6172" s="45"/>
      <c r="E6172" s="45"/>
      <c r="F6172" s="45"/>
      <c r="G6172" s="45"/>
      <c r="H6172" s="45"/>
      <c r="I6172" s="45"/>
      <c r="J6172" s="15">
        <f>SUM(Tabla1[[#This Row],[06:00 am]:[08:00 pm]])</f>
        <v>0</v>
      </c>
    </row>
    <row r="6173" spans="1:10">
      <c r="A6173" s="47">
        <v>50104</v>
      </c>
      <c r="B6173" s="45"/>
      <c r="C6173" s="45"/>
      <c r="D6173" s="45"/>
      <c r="E6173" s="45"/>
      <c r="F6173" s="45"/>
      <c r="G6173" s="45"/>
      <c r="H6173" s="45"/>
      <c r="I6173" s="45"/>
      <c r="J6173" s="15">
        <f>SUM(Tabla1[[#This Row],[06:00 am]:[08:00 pm]])</f>
        <v>0</v>
      </c>
    </row>
    <row r="6174" spans="1:10">
      <c r="A6174" s="47">
        <v>50105</v>
      </c>
      <c r="B6174" s="45"/>
      <c r="C6174" s="45"/>
      <c r="D6174" s="45"/>
      <c r="E6174" s="45"/>
      <c r="F6174" s="45"/>
      <c r="G6174" s="45"/>
      <c r="H6174" s="45"/>
      <c r="I6174" s="45"/>
      <c r="J6174" s="15">
        <f>SUM(Tabla1[[#This Row],[06:00 am]:[08:00 pm]])</f>
        <v>0</v>
      </c>
    </row>
    <row r="6175" spans="1:10">
      <c r="A6175" s="47">
        <v>50106</v>
      </c>
      <c r="B6175" s="45"/>
      <c r="C6175" s="45"/>
      <c r="D6175" s="45"/>
      <c r="E6175" s="45"/>
      <c r="F6175" s="45"/>
      <c r="G6175" s="45"/>
      <c r="H6175" s="45"/>
      <c r="I6175" s="45"/>
      <c r="J6175" s="15">
        <f>SUM(Tabla1[[#This Row],[06:00 am]:[08:00 pm]])</f>
        <v>0</v>
      </c>
    </row>
    <row r="6176" spans="1:10">
      <c r="A6176" s="47">
        <v>50107</v>
      </c>
      <c r="B6176" s="45"/>
      <c r="C6176" s="45"/>
      <c r="D6176" s="45"/>
      <c r="E6176" s="45"/>
      <c r="F6176" s="45"/>
      <c r="G6176" s="45"/>
      <c r="H6176" s="45"/>
      <c r="I6176" s="45"/>
      <c r="J6176" s="15">
        <f>SUM(Tabla1[[#This Row],[06:00 am]:[08:00 pm]])</f>
        <v>0</v>
      </c>
    </row>
    <row r="6177" spans="1:10">
      <c r="A6177" s="47">
        <v>50108</v>
      </c>
      <c r="B6177" s="45"/>
      <c r="C6177" s="45"/>
      <c r="D6177" s="45"/>
      <c r="E6177" s="45"/>
      <c r="F6177" s="45"/>
      <c r="G6177" s="45"/>
      <c r="H6177" s="45"/>
      <c r="I6177" s="45"/>
      <c r="J6177" s="15">
        <f>SUM(Tabla1[[#This Row],[06:00 am]:[08:00 pm]])</f>
        <v>0</v>
      </c>
    </row>
    <row r="6178" spans="1:10">
      <c r="A6178" s="47">
        <v>50109</v>
      </c>
      <c r="B6178" s="45"/>
      <c r="C6178" s="45"/>
      <c r="D6178" s="45"/>
      <c r="E6178" s="45"/>
      <c r="F6178" s="45"/>
      <c r="G6178" s="45"/>
      <c r="H6178" s="45"/>
      <c r="I6178" s="45"/>
      <c r="J6178" s="15">
        <f>SUM(Tabla1[[#This Row],[06:00 am]:[08:00 pm]])</f>
        <v>0</v>
      </c>
    </row>
    <row r="6179" spans="1:10">
      <c r="A6179" s="47">
        <v>50110</v>
      </c>
      <c r="B6179" s="45"/>
      <c r="C6179" s="45"/>
      <c r="D6179" s="45"/>
      <c r="E6179" s="45"/>
      <c r="F6179" s="45"/>
      <c r="G6179" s="45"/>
      <c r="H6179" s="45"/>
      <c r="I6179" s="45"/>
      <c r="J6179" s="15">
        <f>SUM(Tabla1[[#This Row],[06:00 am]:[08:00 pm]])</f>
        <v>0</v>
      </c>
    </row>
    <row r="6180" spans="1:10">
      <c r="A6180" s="47">
        <v>50111</v>
      </c>
      <c r="B6180" s="45"/>
      <c r="C6180" s="45"/>
      <c r="D6180" s="45"/>
      <c r="E6180" s="45"/>
      <c r="F6180" s="45"/>
      <c r="G6180" s="45"/>
      <c r="H6180" s="45"/>
      <c r="I6180" s="45"/>
      <c r="J6180" s="15">
        <f>SUM(Tabla1[[#This Row],[06:00 am]:[08:00 pm]])</f>
        <v>0</v>
      </c>
    </row>
    <row r="6181" spans="1:10">
      <c r="A6181" s="47">
        <v>50112</v>
      </c>
      <c r="B6181" s="45"/>
      <c r="C6181" s="45"/>
      <c r="D6181" s="45"/>
      <c r="E6181" s="45"/>
      <c r="F6181" s="45"/>
      <c r="G6181" s="45"/>
      <c r="H6181" s="45"/>
      <c r="I6181" s="45"/>
      <c r="J6181" s="15">
        <f>SUM(Tabla1[[#This Row],[06:00 am]:[08:00 pm]])</f>
        <v>0</v>
      </c>
    </row>
    <row r="6182" spans="1:10">
      <c r="A6182" s="47">
        <v>50113</v>
      </c>
      <c r="B6182" s="45"/>
      <c r="C6182" s="45"/>
      <c r="D6182" s="45"/>
      <c r="E6182" s="45"/>
      <c r="F6182" s="45"/>
      <c r="G6182" s="45"/>
      <c r="H6182" s="45"/>
      <c r="I6182" s="45"/>
      <c r="J6182" s="15">
        <f>SUM(Tabla1[[#This Row],[06:00 am]:[08:00 pm]])</f>
        <v>0</v>
      </c>
    </row>
    <row r="6183" spans="1:10">
      <c r="A6183" s="47">
        <v>50114</v>
      </c>
      <c r="B6183" s="45"/>
      <c r="C6183" s="45"/>
      <c r="D6183" s="45"/>
      <c r="E6183" s="45"/>
      <c r="F6183" s="45"/>
      <c r="G6183" s="45"/>
      <c r="H6183" s="45"/>
      <c r="I6183" s="45"/>
      <c r="J6183" s="15">
        <f>SUM(Tabla1[[#This Row],[06:00 am]:[08:00 pm]])</f>
        <v>0</v>
      </c>
    </row>
    <row r="6184" spans="1:10">
      <c r="A6184" s="47">
        <v>50115</v>
      </c>
      <c r="B6184" s="45"/>
      <c r="C6184" s="45"/>
      <c r="D6184" s="45"/>
      <c r="E6184" s="45"/>
      <c r="F6184" s="45"/>
      <c r="G6184" s="45"/>
      <c r="H6184" s="45"/>
      <c r="I6184" s="45"/>
      <c r="J6184" s="15">
        <f>SUM(Tabla1[[#This Row],[06:00 am]:[08:00 pm]])</f>
        <v>0</v>
      </c>
    </row>
    <row r="6185" spans="1:10">
      <c r="A6185" s="47">
        <v>50116</v>
      </c>
      <c r="B6185" s="45"/>
      <c r="C6185" s="45"/>
      <c r="D6185" s="45"/>
      <c r="E6185" s="45"/>
      <c r="F6185" s="45"/>
      <c r="G6185" s="45"/>
      <c r="H6185" s="45"/>
      <c r="I6185" s="45"/>
      <c r="J6185" s="15">
        <f>SUM(Tabla1[[#This Row],[06:00 am]:[08:00 pm]])</f>
        <v>0</v>
      </c>
    </row>
    <row r="6186" spans="1:10">
      <c r="A6186" s="47">
        <v>50117</v>
      </c>
      <c r="B6186" s="45"/>
      <c r="C6186" s="45"/>
      <c r="D6186" s="45"/>
      <c r="E6186" s="45"/>
      <c r="F6186" s="45"/>
      <c r="G6186" s="45"/>
      <c r="H6186" s="45"/>
      <c r="I6186" s="45"/>
      <c r="J6186" s="15">
        <f>SUM(Tabla1[[#This Row],[06:00 am]:[08:00 pm]])</f>
        <v>0</v>
      </c>
    </row>
    <row r="6187" spans="1:10">
      <c r="A6187" s="47">
        <v>50118</v>
      </c>
      <c r="B6187" s="45"/>
      <c r="C6187" s="45"/>
      <c r="D6187" s="45"/>
      <c r="E6187" s="45"/>
      <c r="F6187" s="45"/>
      <c r="G6187" s="45"/>
      <c r="H6187" s="45"/>
      <c r="I6187" s="45"/>
      <c r="J6187" s="15">
        <f>SUM(Tabla1[[#This Row],[06:00 am]:[08:00 pm]])</f>
        <v>0</v>
      </c>
    </row>
    <row r="6188" spans="1:10">
      <c r="A6188" s="47">
        <v>50119</v>
      </c>
      <c r="B6188" s="45"/>
      <c r="C6188" s="45"/>
      <c r="D6188" s="45"/>
      <c r="E6188" s="45"/>
      <c r="F6188" s="45"/>
      <c r="G6188" s="45"/>
      <c r="H6188" s="45"/>
      <c r="I6188" s="45"/>
      <c r="J6188" s="15">
        <f>SUM(Tabla1[[#This Row],[06:00 am]:[08:00 pm]])</f>
        <v>0</v>
      </c>
    </row>
    <row r="6189" spans="1:10">
      <c r="A6189" s="47">
        <v>50120</v>
      </c>
      <c r="B6189" s="45"/>
      <c r="C6189" s="45"/>
      <c r="D6189" s="45"/>
      <c r="E6189" s="45"/>
      <c r="F6189" s="45"/>
      <c r="G6189" s="45"/>
      <c r="H6189" s="45"/>
      <c r="I6189" s="45"/>
      <c r="J6189" s="15">
        <f>SUM(Tabla1[[#This Row],[06:00 am]:[08:00 pm]])</f>
        <v>0</v>
      </c>
    </row>
    <row r="6190" spans="1:10">
      <c r="A6190" s="47">
        <v>50121</v>
      </c>
      <c r="B6190" s="45"/>
      <c r="C6190" s="45"/>
      <c r="D6190" s="45"/>
      <c r="E6190" s="45"/>
      <c r="F6190" s="45"/>
      <c r="G6190" s="45"/>
      <c r="H6190" s="45"/>
      <c r="I6190" s="45"/>
      <c r="J6190" s="15">
        <f>SUM(Tabla1[[#This Row],[06:00 am]:[08:00 pm]])</f>
        <v>0</v>
      </c>
    </row>
    <row r="6191" spans="1:10">
      <c r="A6191" s="47">
        <v>50122</v>
      </c>
      <c r="B6191" s="45"/>
      <c r="C6191" s="45"/>
      <c r="D6191" s="45"/>
      <c r="E6191" s="45"/>
      <c r="F6191" s="45"/>
      <c r="G6191" s="45"/>
      <c r="H6191" s="45"/>
      <c r="I6191" s="45"/>
      <c r="J6191" s="15">
        <f>SUM(Tabla1[[#This Row],[06:00 am]:[08:00 pm]])</f>
        <v>0</v>
      </c>
    </row>
    <row r="6192" spans="1:10">
      <c r="A6192" s="47">
        <v>50123</v>
      </c>
      <c r="B6192" s="45"/>
      <c r="C6192" s="45"/>
      <c r="D6192" s="45"/>
      <c r="E6192" s="45"/>
      <c r="F6192" s="45"/>
      <c r="G6192" s="45"/>
      <c r="H6192" s="45"/>
      <c r="I6192" s="45"/>
      <c r="J6192" s="15">
        <f>SUM(Tabla1[[#This Row],[06:00 am]:[08:00 pm]])</f>
        <v>0</v>
      </c>
    </row>
    <row r="6193" spans="1:10">
      <c r="A6193" s="47">
        <v>50124</v>
      </c>
      <c r="B6193" s="45"/>
      <c r="C6193" s="45"/>
      <c r="D6193" s="45"/>
      <c r="E6193" s="45"/>
      <c r="F6193" s="45"/>
      <c r="G6193" s="45"/>
      <c r="H6193" s="45"/>
      <c r="I6193" s="45"/>
      <c r="J6193" s="15">
        <f>SUM(Tabla1[[#This Row],[06:00 am]:[08:00 pm]])</f>
        <v>0</v>
      </c>
    </row>
    <row r="6194" spans="1:10">
      <c r="A6194" s="47">
        <v>50125</v>
      </c>
      <c r="B6194" s="45"/>
      <c r="C6194" s="45"/>
      <c r="D6194" s="45"/>
      <c r="E6194" s="45"/>
      <c r="F6194" s="45"/>
      <c r="G6194" s="45"/>
      <c r="H6194" s="45"/>
      <c r="I6194" s="45"/>
      <c r="J6194" s="15">
        <f>SUM(Tabla1[[#This Row],[06:00 am]:[08:00 pm]])</f>
        <v>0</v>
      </c>
    </row>
    <row r="6195" spans="1:10">
      <c r="A6195" s="47">
        <v>50126</v>
      </c>
      <c r="B6195" s="45"/>
      <c r="C6195" s="45"/>
      <c r="D6195" s="45"/>
      <c r="E6195" s="45"/>
      <c r="F6195" s="45"/>
      <c r="G6195" s="45"/>
      <c r="H6195" s="45"/>
      <c r="I6195" s="45"/>
      <c r="J6195" s="15">
        <f>SUM(Tabla1[[#This Row],[06:00 am]:[08:00 pm]])</f>
        <v>0</v>
      </c>
    </row>
    <row r="6196" spans="1:10">
      <c r="A6196" s="47">
        <v>50127</v>
      </c>
      <c r="B6196" s="45"/>
      <c r="C6196" s="45"/>
      <c r="D6196" s="45"/>
      <c r="E6196" s="45"/>
      <c r="F6196" s="45"/>
      <c r="G6196" s="45"/>
      <c r="H6196" s="45"/>
      <c r="I6196" s="45"/>
      <c r="J6196" s="15">
        <f>SUM(Tabla1[[#This Row],[06:00 am]:[08:00 pm]])</f>
        <v>0</v>
      </c>
    </row>
    <row r="6197" spans="1:10">
      <c r="A6197" s="47">
        <v>50128</v>
      </c>
      <c r="B6197" s="45"/>
      <c r="C6197" s="45"/>
      <c r="D6197" s="45"/>
      <c r="E6197" s="45"/>
      <c r="F6197" s="45"/>
      <c r="G6197" s="45"/>
      <c r="H6197" s="45"/>
      <c r="I6197" s="45"/>
      <c r="J6197" s="15">
        <f>SUM(Tabla1[[#This Row],[06:00 am]:[08:00 pm]])</f>
        <v>0</v>
      </c>
    </row>
    <row r="6198" spans="1:10">
      <c r="A6198" s="47">
        <v>50129</v>
      </c>
      <c r="B6198" s="45"/>
      <c r="C6198" s="45"/>
      <c r="D6198" s="45"/>
      <c r="E6198" s="45"/>
      <c r="F6198" s="45"/>
      <c r="G6198" s="45"/>
      <c r="H6198" s="45"/>
      <c r="I6198" s="45"/>
      <c r="J6198" s="15">
        <f>SUM(Tabla1[[#This Row],[06:00 am]:[08:00 pm]])</f>
        <v>0</v>
      </c>
    </row>
    <row r="6199" spans="1:10">
      <c r="A6199" s="47">
        <v>50130</v>
      </c>
      <c r="B6199" s="45"/>
      <c r="C6199" s="45"/>
      <c r="D6199" s="45"/>
      <c r="E6199" s="45"/>
      <c r="F6199" s="45"/>
      <c r="G6199" s="45"/>
      <c r="H6199" s="45"/>
      <c r="I6199" s="45"/>
      <c r="J6199" s="15">
        <f>SUM(Tabla1[[#This Row],[06:00 am]:[08:00 pm]])</f>
        <v>0</v>
      </c>
    </row>
    <row r="6200" spans="1:10">
      <c r="A6200" s="47">
        <v>50131</v>
      </c>
      <c r="B6200" s="45"/>
      <c r="C6200" s="45"/>
      <c r="D6200" s="45"/>
      <c r="E6200" s="45"/>
      <c r="F6200" s="45"/>
      <c r="G6200" s="45"/>
      <c r="H6200" s="45"/>
      <c r="I6200" s="45"/>
      <c r="J6200" s="15">
        <f>SUM(Tabla1[[#This Row],[06:00 am]:[08:00 pm]])</f>
        <v>0</v>
      </c>
    </row>
    <row r="6201" spans="1:10">
      <c r="A6201" s="47">
        <v>50132</v>
      </c>
      <c r="B6201" s="45"/>
      <c r="C6201" s="45"/>
      <c r="D6201" s="45"/>
      <c r="E6201" s="45"/>
      <c r="F6201" s="45"/>
      <c r="G6201" s="45"/>
      <c r="H6201" s="45"/>
      <c r="I6201" s="45"/>
      <c r="J6201" s="15">
        <f>SUM(Tabla1[[#This Row],[06:00 am]:[08:00 pm]])</f>
        <v>0</v>
      </c>
    </row>
    <row r="6202" spans="1:10">
      <c r="A6202" s="47">
        <v>50133</v>
      </c>
      <c r="B6202" s="45"/>
      <c r="C6202" s="45"/>
      <c r="D6202" s="45"/>
      <c r="E6202" s="45"/>
      <c r="F6202" s="45"/>
      <c r="G6202" s="45"/>
      <c r="H6202" s="45"/>
      <c r="I6202" s="45"/>
      <c r="J6202" s="15">
        <f>SUM(Tabla1[[#This Row],[06:00 am]:[08:00 pm]])</f>
        <v>0</v>
      </c>
    </row>
    <row r="6203" spans="1:10">
      <c r="A6203" s="47">
        <v>50134</v>
      </c>
      <c r="B6203" s="45"/>
      <c r="C6203" s="45"/>
      <c r="D6203" s="45"/>
      <c r="E6203" s="45"/>
      <c r="F6203" s="45"/>
      <c r="G6203" s="45"/>
      <c r="H6203" s="45"/>
      <c r="I6203" s="45"/>
      <c r="J6203" s="15">
        <f>SUM(Tabla1[[#This Row],[06:00 am]:[08:00 pm]])</f>
        <v>0</v>
      </c>
    </row>
    <row r="6204" spans="1:10">
      <c r="A6204" s="47">
        <v>50135</v>
      </c>
      <c r="B6204" s="45"/>
      <c r="C6204" s="45"/>
      <c r="D6204" s="45"/>
      <c r="E6204" s="45"/>
      <c r="F6204" s="45"/>
      <c r="G6204" s="45"/>
      <c r="H6204" s="45"/>
      <c r="I6204" s="45"/>
      <c r="J6204" s="15">
        <f>SUM(Tabla1[[#This Row],[06:00 am]:[08:00 pm]])</f>
        <v>0</v>
      </c>
    </row>
    <row r="6205" spans="1:10">
      <c r="A6205" s="47">
        <v>50136</v>
      </c>
      <c r="B6205" s="45"/>
      <c r="C6205" s="45"/>
      <c r="D6205" s="45"/>
      <c r="E6205" s="45"/>
      <c r="F6205" s="45"/>
      <c r="G6205" s="45"/>
      <c r="H6205" s="45"/>
      <c r="I6205" s="45"/>
      <c r="J6205" s="15">
        <f>SUM(Tabla1[[#This Row],[06:00 am]:[08:00 pm]])</f>
        <v>0</v>
      </c>
    </row>
    <row r="6206" spans="1:10">
      <c r="A6206" s="47">
        <v>50137</v>
      </c>
      <c r="B6206" s="45"/>
      <c r="C6206" s="45"/>
      <c r="D6206" s="45"/>
      <c r="E6206" s="45"/>
      <c r="F6206" s="45"/>
      <c r="G6206" s="45"/>
      <c r="H6206" s="45"/>
      <c r="I6206" s="45"/>
      <c r="J6206" s="15">
        <f>SUM(Tabla1[[#This Row],[06:00 am]:[08:00 pm]])</f>
        <v>0</v>
      </c>
    </row>
    <row r="6207" spans="1:10">
      <c r="A6207" s="47">
        <v>50138</v>
      </c>
      <c r="B6207" s="45"/>
      <c r="C6207" s="45"/>
      <c r="D6207" s="45"/>
      <c r="E6207" s="45"/>
      <c r="F6207" s="45"/>
      <c r="G6207" s="45"/>
      <c r="H6207" s="45"/>
      <c r="I6207" s="45"/>
      <c r="J6207" s="15">
        <f>SUM(Tabla1[[#This Row],[06:00 am]:[08:00 pm]])</f>
        <v>0</v>
      </c>
    </row>
    <row r="6208" spans="1:10">
      <c r="A6208" s="47">
        <v>50139</v>
      </c>
      <c r="B6208" s="45"/>
      <c r="C6208" s="45"/>
      <c r="D6208" s="45"/>
      <c r="E6208" s="45"/>
      <c r="F6208" s="45"/>
      <c r="G6208" s="45"/>
      <c r="H6208" s="45"/>
      <c r="I6208" s="45"/>
      <c r="J6208" s="15">
        <f>SUM(Tabla1[[#This Row],[06:00 am]:[08:00 pm]])</f>
        <v>0</v>
      </c>
    </row>
    <row r="6209" spans="1:10">
      <c r="A6209" s="47">
        <v>50140</v>
      </c>
      <c r="B6209" s="45"/>
      <c r="C6209" s="45"/>
      <c r="D6209" s="45"/>
      <c r="E6209" s="45"/>
      <c r="F6209" s="45"/>
      <c r="G6209" s="45"/>
      <c r="H6209" s="45"/>
      <c r="I6209" s="45"/>
      <c r="J6209" s="15">
        <f>SUM(Tabla1[[#This Row],[06:00 am]:[08:00 pm]])</f>
        <v>0</v>
      </c>
    </row>
    <row r="6210" spans="1:10">
      <c r="A6210" s="47">
        <v>50141</v>
      </c>
      <c r="B6210" s="45"/>
      <c r="C6210" s="45"/>
      <c r="D6210" s="45"/>
      <c r="E6210" s="45"/>
      <c r="F6210" s="45"/>
      <c r="G6210" s="45"/>
      <c r="H6210" s="45"/>
      <c r="I6210" s="45"/>
      <c r="J6210" s="15">
        <f>SUM(Tabla1[[#This Row],[06:00 am]:[08:00 pm]])</f>
        <v>0</v>
      </c>
    </row>
    <row r="6211" spans="1:10">
      <c r="A6211" s="47">
        <v>50142</v>
      </c>
      <c r="B6211" s="45"/>
      <c r="C6211" s="45"/>
      <c r="D6211" s="45"/>
      <c r="E6211" s="45"/>
      <c r="F6211" s="45"/>
      <c r="G6211" s="45"/>
      <c r="H6211" s="45"/>
      <c r="I6211" s="45"/>
      <c r="J6211" s="15">
        <f>SUM(Tabla1[[#This Row],[06:00 am]:[08:00 pm]])</f>
        <v>0</v>
      </c>
    </row>
    <row r="6212" spans="1:10">
      <c r="A6212" s="47">
        <v>50143</v>
      </c>
      <c r="B6212" s="45"/>
      <c r="C6212" s="45"/>
      <c r="D6212" s="45"/>
      <c r="E6212" s="45"/>
      <c r="F6212" s="45"/>
      <c r="G6212" s="45"/>
      <c r="H6212" s="45"/>
      <c r="I6212" s="45"/>
      <c r="J6212" s="15">
        <f>SUM(Tabla1[[#This Row],[06:00 am]:[08:00 pm]])</f>
        <v>0</v>
      </c>
    </row>
    <row r="6213" spans="1:10">
      <c r="A6213" s="47">
        <v>50144</v>
      </c>
      <c r="B6213" s="45"/>
      <c r="C6213" s="45"/>
      <c r="D6213" s="45"/>
      <c r="E6213" s="45"/>
      <c r="F6213" s="45"/>
      <c r="G6213" s="45"/>
      <c r="H6213" s="45"/>
      <c r="I6213" s="45"/>
      <c r="J6213" s="15">
        <f>SUM(Tabla1[[#This Row],[06:00 am]:[08:00 pm]])</f>
        <v>0</v>
      </c>
    </row>
    <row r="6214" spans="1:10">
      <c r="A6214" s="47">
        <v>50145</v>
      </c>
      <c r="B6214" s="45"/>
      <c r="C6214" s="45"/>
      <c r="D6214" s="45"/>
      <c r="E6214" s="45"/>
      <c r="F6214" s="45"/>
      <c r="G6214" s="45"/>
      <c r="H6214" s="45"/>
      <c r="I6214" s="45"/>
      <c r="J6214" s="15">
        <f>SUM(Tabla1[[#This Row],[06:00 am]:[08:00 pm]])</f>
        <v>0</v>
      </c>
    </row>
    <row r="6215" spans="1:10">
      <c r="A6215" s="47">
        <v>50146</v>
      </c>
      <c r="B6215" s="45"/>
      <c r="C6215" s="45"/>
      <c r="D6215" s="45"/>
      <c r="E6215" s="45"/>
      <c r="F6215" s="45"/>
      <c r="G6215" s="45"/>
      <c r="H6215" s="45"/>
      <c r="I6215" s="45"/>
      <c r="J6215" s="15">
        <f>SUM(Tabla1[[#This Row],[06:00 am]:[08:00 pm]])</f>
        <v>0</v>
      </c>
    </row>
    <row r="6216" spans="1:10">
      <c r="A6216" s="47">
        <v>50147</v>
      </c>
      <c r="B6216" s="45"/>
      <c r="C6216" s="45"/>
      <c r="D6216" s="45"/>
      <c r="E6216" s="45"/>
      <c r="F6216" s="45"/>
      <c r="G6216" s="45"/>
      <c r="H6216" s="45"/>
      <c r="I6216" s="45"/>
      <c r="J6216" s="15">
        <f>SUM(Tabla1[[#This Row],[06:00 am]:[08:00 pm]])</f>
        <v>0</v>
      </c>
    </row>
    <row r="6217" spans="1:10">
      <c r="A6217" s="47">
        <v>50148</v>
      </c>
      <c r="B6217" s="45"/>
      <c r="C6217" s="45"/>
      <c r="D6217" s="45"/>
      <c r="E6217" s="45"/>
      <c r="F6217" s="45"/>
      <c r="G6217" s="45"/>
      <c r="H6217" s="45"/>
      <c r="I6217" s="45"/>
      <c r="J6217" s="15">
        <f>SUM(Tabla1[[#This Row],[06:00 am]:[08:00 pm]])</f>
        <v>0</v>
      </c>
    </row>
    <row r="6218" spans="1:10">
      <c r="A6218" s="47">
        <v>50149</v>
      </c>
      <c r="B6218" s="45"/>
      <c r="C6218" s="45"/>
      <c r="D6218" s="45"/>
      <c r="E6218" s="45"/>
      <c r="F6218" s="45"/>
      <c r="G6218" s="45"/>
      <c r="H6218" s="45"/>
      <c r="I6218" s="45"/>
      <c r="J6218" s="15">
        <f>SUM(Tabla1[[#This Row],[06:00 am]:[08:00 pm]])</f>
        <v>0</v>
      </c>
    </row>
    <row r="6219" spans="1:10">
      <c r="A6219" s="47">
        <v>50150</v>
      </c>
      <c r="B6219" s="45"/>
      <c r="C6219" s="45"/>
      <c r="D6219" s="45"/>
      <c r="E6219" s="45"/>
      <c r="F6219" s="45"/>
      <c r="G6219" s="45"/>
      <c r="H6219" s="45"/>
      <c r="I6219" s="45"/>
      <c r="J6219" s="15">
        <f>SUM(Tabla1[[#This Row],[06:00 am]:[08:00 pm]])</f>
        <v>0</v>
      </c>
    </row>
    <row r="6220" spans="1:10">
      <c r="A6220" s="47">
        <v>50151</v>
      </c>
      <c r="B6220" s="45"/>
      <c r="C6220" s="45"/>
      <c r="D6220" s="45"/>
      <c r="E6220" s="45"/>
      <c r="F6220" s="45"/>
      <c r="G6220" s="45"/>
      <c r="H6220" s="45"/>
      <c r="I6220" s="45"/>
      <c r="J6220" s="15">
        <f>SUM(Tabla1[[#This Row],[06:00 am]:[08:00 pm]])</f>
        <v>0</v>
      </c>
    </row>
    <row r="6221" spans="1:10">
      <c r="A6221" s="47">
        <v>50152</v>
      </c>
      <c r="B6221" s="45"/>
      <c r="C6221" s="45"/>
      <c r="D6221" s="45"/>
      <c r="E6221" s="45"/>
      <c r="F6221" s="45"/>
      <c r="G6221" s="45"/>
      <c r="H6221" s="45"/>
      <c r="I6221" s="45"/>
      <c r="J6221" s="15">
        <f>SUM(Tabla1[[#This Row],[06:00 am]:[08:00 pm]])</f>
        <v>0</v>
      </c>
    </row>
    <row r="6222" spans="1:10">
      <c r="A6222" s="47">
        <v>50153</v>
      </c>
      <c r="B6222" s="45"/>
      <c r="C6222" s="45"/>
      <c r="D6222" s="45"/>
      <c r="E6222" s="45"/>
      <c r="F6222" s="45"/>
      <c r="G6222" s="45"/>
      <c r="H6222" s="45"/>
      <c r="I6222" s="45"/>
      <c r="J6222" s="15">
        <f>SUM(Tabla1[[#This Row],[06:00 am]:[08:00 pm]])</f>
        <v>0</v>
      </c>
    </row>
    <row r="6223" spans="1:10">
      <c r="A6223" s="47">
        <v>50154</v>
      </c>
      <c r="B6223" s="45"/>
      <c r="C6223" s="45"/>
      <c r="D6223" s="45"/>
      <c r="E6223" s="45"/>
      <c r="F6223" s="45"/>
      <c r="G6223" s="45"/>
      <c r="H6223" s="45"/>
      <c r="I6223" s="45"/>
      <c r="J6223" s="15">
        <f>SUM(Tabla1[[#This Row],[06:00 am]:[08:00 pm]])</f>
        <v>0</v>
      </c>
    </row>
    <row r="6224" spans="1:10">
      <c r="A6224" s="47">
        <v>50155</v>
      </c>
      <c r="B6224" s="45"/>
      <c r="C6224" s="45"/>
      <c r="D6224" s="45"/>
      <c r="E6224" s="45"/>
      <c r="F6224" s="45"/>
      <c r="G6224" s="45"/>
      <c r="H6224" s="45"/>
      <c r="I6224" s="45"/>
      <c r="J6224" s="15">
        <f>SUM(Tabla1[[#This Row],[06:00 am]:[08:00 pm]])</f>
        <v>0</v>
      </c>
    </row>
    <row r="6225" spans="1:10">
      <c r="A6225" s="47">
        <v>50156</v>
      </c>
      <c r="B6225" s="45"/>
      <c r="C6225" s="45"/>
      <c r="D6225" s="45"/>
      <c r="E6225" s="45"/>
      <c r="F6225" s="45"/>
      <c r="G6225" s="45"/>
      <c r="H6225" s="45"/>
      <c r="I6225" s="45"/>
      <c r="J6225" s="15">
        <f>SUM(Tabla1[[#This Row],[06:00 am]:[08:00 pm]])</f>
        <v>0</v>
      </c>
    </row>
    <row r="6226" spans="1:10">
      <c r="A6226" s="47">
        <v>50157</v>
      </c>
      <c r="B6226" s="45"/>
      <c r="C6226" s="45"/>
      <c r="D6226" s="45"/>
      <c r="E6226" s="45"/>
      <c r="F6226" s="45"/>
      <c r="G6226" s="45"/>
      <c r="H6226" s="45"/>
      <c r="I6226" s="45"/>
      <c r="J6226" s="15">
        <f>SUM(Tabla1[[#This Row],[06:00 am]:[08:00 pm]])</f>
        <v>0</v>
      </c>
    </row>
    <row r="6227" spans="1:10">
      <c r="A6227" s="47">
        <v>50158</v>
      </c>
      <c r="B6227" s="45"/>
      <c r="C6227" s="45"/>
      <c r="D6227" s="45"/>
      <c r="E6227" s="45"/>
      <c r="F6227" s="45"/>
      <c r="G6227" s="45"/>
      <c r="H6227" s="45"/>
      <c r="I6227" s="45"/>
      <c r="J6227" s="15">
        <f>SUM(Tabla1[[#This Row],[06:00 am]:[08:00 pm]])</f>
        <v>0</v>
      </c>
    </row>
    <row r="6228" spans="1:10">
      <c r="A6228" s="47">
        <v>50159</v>
      </c>
      <c r="B6228" s="45"/>
      <c r="C6228" s="45"/>
      <c r="D6228" s="45"/>
      <c r="E6228" s="45"/>
      <c r="F6228" s="45"/>
      <c r="G6228" s="45"/>
      <c r="H6228" s="45"/>
      <c r="I6228" s="45"/>
      <c r="J6228" s="15">
        <f>SUM(Tabla1[[#This Row],[06:00 am]:[08:00 pm]])</f>
        <v>0</v>
      </c>
    </row>
    <row r="6229" spans="1:10">
      <c r="A6229" s="47">
        <v>50160</v>
      </c>
      <c r="B6229" s="45"/>
      <c r="C6229" s="45"/>
      <c r="D6229" s="45"/>
      <c r="E6229" s="45"/>
      <c r="F6229" s="45"/>
      <c r="G6229" s="45"/>
      <c r="H6229" s="45"/>
      <c r="I6229" s="45"/>
      <c r="J6229" s="15">
        <f>SUM(Tabla1[[#This Row],[06:00 am]:[08:00 pm]])</f>
        <v>0</v>
      </c>
    </row>
    <row r="6230" spans="1:10">
      <c r="A6230" s="47">
        <v>50161</v>
      </c>
      <c r="B6230" s="45"/>
      <c r="C6230" s="45"/>
      <c r="D6230" s="45"/>
      <c r="E6230" s="45"/>
      <c r="F6230" s="45"/>
      <c r="G6230" s="45"/>
      <c r="H6230" s="45"/>
      <c r="I6230" s="45"/>
      <c r="J6230" s="15">
        <f>SUM(Tabla1[[#This Row],[06:00 am]:[08:00 pm]])</f>
        <v>0</v>
      </c>
    </row>
    <row r="6231" spans="1:10">
      <c r="A6231" s="47">
        <v>50162</v>
      </c>
      <c r="B6231" s="45"/>
      <c r="C6231" s="45"/>
      <c r="D6231" s="45"/>
      <c r="E6231" s="45"/>
      <c r="F6231" s="45"/>
      <c r="G6231" s="45"/>
      <c r="H6231" s="45"/>
      <c r="I6231" s="45"/>
      <c r="J6231" s="15">
        <f>SUM(Tabla1[[#This Row],[06:00 am]:[08:00 pm]])</f>
        <v>0</v>
      </c>
    </row>
    <row r="6232" spans="1:10">
      <c r="A6232" s="47">
        <v>50163</v>
      </c>
      <c r="B6232" s="45"/>
      <c r="C6232" s="45"/>
      <c r="D6232" s="45"/>
      <c r="E6232" s="45"/>
      <c r="F6232" s="45"/>
      <c r="G6232" s="45"/>
      <c r="H6232" s="45"/>
      <c r="I6232" s="45"/>
      <c r="J6232" s="15">
        <f>SUM(Tabla1[[#This Row],[06:00 am]:[08:00 pm]])</f>
        <v>0</v>
      </c>
    </row>
    <row r="6233" spans="1:10">
      <c r="A6233" s="47">
        <v>50164</v>
      </c>
      <c r="B6233" s="45"/>
      <c r="C6233" s="45"/>
      <c r="D6233" s="45"/>
      <c r="E6233" s="45"/>
      <c r="F6233" s="45"/>
      <c r="G6233" s="45"/>
      <c r="H6233" s="45"/>
      <c r="I6233" s="45"/>
      <c r="J6233" s="15">
        <f>SUM(Tabla1[[#This Row],[06:00 am]:[08:00 pm]])</f>
        <v>0</v>
      </c>
    </row>
    <row r="6234" spans="1:10">
      <c r="A6234" s="47">
        <v>50165</v>
      </c>
      <c r="B6234" s="45"/>
      <c r="C6234" s="45"/>
      <c r="D6234" s="45"/>
      <c r="E6234" s="45"/>
      <c r="F6234" s="45"/>
      <c r="G6234" s="45"/>
      <c r="H6234" s="45"/>
      <c r="I6234" s="45"/>
      <c r="J6234" s="15">
        <f>SUM(Tabla1[[#This Row],[06:00 am]:[08:00 pm]])</f>
        <v>0</v>
      </c>
    </row>
    <row r="6235" spans="1:10">
      <c r="A6235" s="47">
        <v>50166</v>
      </c>
      <c r="B6235" s="45"/>
      <c r="C6235" s="45"/>
      <c r="D6235" s="45"/>
      <c r="E6235" s="45"/>
      <c r="F6235" s="45"/>
      <c r="G6235" s="45"/>
      <c r="H6235" s="45"/>
      <c r="I6235" s="45"/>
      <c r="J6235" s="15">
        <f>SUM(Tabla1[[#This Row],[06:00 am]:[08:00 pm]])</f>
        <v>0</v>
      </c>
    </row>
    <row r="6236" spans="1:10">
      <c r="A6236" s="47">
        <v>50167</v>
      </c>
      <c r="B6236" s="45"/>
      <c r="C6236" s="45"/>
      <c r="D6236" s="45"/>
      <c r="E6236" s="45"/>
      <c r="F6236" s="45"/>
      <c r="G6236" s="45"/>
      <c r="H6236" s="45"/>
      <c r="I6236" s="45"/>
      <c r="J6236" s="15">
        <f>SUM(Tabla1[[#This Row],[06:00 am]:[08:00 pm]])</f>
        <v>0</v>
      </c>
    </row>
    <row r="6237" spans="1:10">
      <c r="A6237" s="47">
        <v>50168</v>
      </c>
      <c r="B6237" s="45"/>
      <c r="C6237" s="45"/>
      <c r="D6237" s="45"/>
      <c r="E6237" s="45"/>
      <c r="F6237" s="45"/>
      <c r="G6237" s="45"/>
      <c r="H6237" s="45"/>
      <c r="I6237" s="45"/>
      <c r="J6237" s="15">
        <f>SUM(Tabla1[[#This Row],[06:00 am]:[08:00 pm]])</f>
        <v>0</v>
      </c>
    </row>
    <row r="6238" spans="1:10">
      <c r="A6238" s="47">
        <v>50169</v>
      </c>
      <c r="B6238" s="45"/>
      <c r="C6238" s="45"/>
      <c r="D6238" s="45"/>
      <c r="E6238" s="45"/>
      <c r="F6238" s="45"/>
      <c r="G6238" s="45"/>
      <c r="H6238" s="45"/>
      <c r="I6238" s="45"/>
      <c r="J6238" s="15">
        <f>SUM(Tabla1[[#This Row],[06:00 am]:[08:00 pm]])</f>
        <v>0</v>
      </c>
    </row>
    <row r="6239" spans="1:10">
      <c r="A6239" s="47">
        <v>50170</v>
      </c>
      <c r="B6239" s="45"/>
      <c r="C6239" s="45"/>
      <c r="D6239" s="45"/>
      <c r="E6239" s="45"/>
      <c r="F6239" s="45"/>
      <c r="G6239" s="45"/>
      <c r="H6239" s="45"/>
      <c r="I6239" s="45"/>
      <c r="J6239" s="15">
        <f>SUM(Tabla1[[#This Row],[06:00 am]:[08:00 pm]])</f>
        <v>0</v>
      </c>
    </row>
    <row r="6240" spans="1:10">
      <c r="A6240" s="47">
        <v>50171</v>
      </c>
      <c r="B6240" s="45"/>
      <c r="C6240" s="45"/>
      <c r="D6240" s="45"/>
      <c r="E6240" s="45"/>
      <c r="F6240" s="45"/>
      <c r="G6240" s="45"/>
      <c r="H6240" s="45"/>
      <c r="I6240" s="45"/>
      <c r="J6240" s="15">
        <f>SUM(Tabla1[[#This Row],[06:00 am]:[08:00 pm]])</f>
        <v>0</v>
      </c>
    </row>
    <row r="6241" spans="1:10">
      <c r="A6241" s="47">
        <v>50172</v>
      </c>
      <c r="B6241" s="45"/>
      <c r="C6241" s="45"/>
      <c r="D6241" s="45"/>
      <c r="E6241" s="45"/>
      <c r="F6241" s="45"/>
      <c r="G6241" s="45"/>
      <c r="H6241" s="45"/>
      <c r="I6241" s="45"/>
      <c r="J6241" s="15">
        <f>SUM(Tabla1[[#This Row],[06:00 am]:[08:00 pm]])</f>
        <v>0</v>
      </c>
    </row>
    <row r="6242" spans="1:10">
      <c r="A6242" s="47">
        <v>50173</v>
      </c>
      <c r="B6242" s="45"/>
      <c r="C6242" s="45"/>
      <c r="D6242" s="45"/>
      <c r="E6242" s="45"/>
      <c r="F6242" s="45"/>
      <c r="G6242" s="45"/>
      <c r="H6242" s="45"/>
      <c r="I6242" s="45"/>
      <c r="J6242" s="15">
        <f>SUM(Tabla1[[#This Row],[06:00 am]:[08:00 pm]])</f>
        <v>0</v>
      </c>
    </row>
    <row r="6243" spans="1:10">
      <c r="A6243" s="47">
        <v>50174</v>
      </c>
      <c r="B6243" s="45"/>
      <c r="C6243" s="45"/>
      <c r="D6243" s="45"/>
      <c r="E6243" s="45"/>
      <c r="F6243" s="45"/>
      <c r="G6243" s="45"/>
      <c r="H6243" s="45"/>
      <c r="I6243" s="45"/>
      <c r="J6243" s="15">
        <f>SUM(Tabla1[[#This Row],[06:00 am]:[08:00 pm]])</f>
        <v>0</v>
      </c>
    </row>
    <row r="6244" spans="1:10">
      <c r="A6244" s="47">
        <v>50175</v>
      </c>
      <c r="B6244" s="45"/>
      <c r="C6244" s="45"/>
      <c r="D6244" s="45"/>
      <c r="E6244" s="45"/>
      <c r="F6244" s="45"/>
      <c r="G6244" s="45"/>
      <c r="H6244" s="45"/>
      <c r="I6244" s="45"/>
      <c r="J6244" s="15">
        <f>SUM(Tabla1[[#This Row],[06:00 am]:[08:00 pm]])</f>
        <v>0</v>
      </c>
    </row>
    <row r="6245" spans="1:10">
      <c r="A6245" s="47">
        <v>50176</v>
      </c>
      <c r="B6245" s="45"/>
      <c r="C6245" s="45"/>
      <c r="D6245" s="45"/>
      <c r="E6245" s="45"/>
      <c r="F6245" s="45"/>
      <c r="G6245" s="45"/>
      <c r="H6245" s="45"/>
      <c r="I6245" s="45"/>
      <c r="J6245" s="15">
        <f>SUM(Tabla1[[#This Row],[06:00 am]:[08:00 pm]])</f>
        <v>0</v>
      </c>
    </row>
    <row r="6246" spans="1:10">
      <c r="A6246" s="47">
        <v>50177</v>
      </c>
      <c r="B6246" s="45"/>
      <c r="C6246" s="45"/>
      <c r="D6246" s="45"/>
      <c r="E6246" s="45"/>
      <c r="F6246" s="45"/>
      <c r="G6246" s="45"/>
      <c r="H6246" s="45"/>
      <c r="I6246" s="45"/>
      <c r="J6246" s="15">
        <f>SUM(Tabla1[[#This Row],[06:00 am]:[08:00 pm]])</f>
        <v>0</v>
      </c>
    </row>
    <row r="6247" spans="1:10">
      <c r="A6247" s="47">
        <v>50178</v>
      </c>
      <c r="B6247" s="45"/>
      <c r="C6247" s="45"/>
      <c r="D6247" s="45"/>
      <c r="E6247" s="45"/>
      <c r="F6247" s="45"/>
      <c r="G6247" s="45"/>
      <c r="H6247" s="45"/>
      <c r="I6247" s="45"/>
      <c r="J6247" s="15">
        <f>SUM(Tabla1[[#This Row],[06:00 am]:[08:00 pm]])</f>
        <v>0</v>
      </c>
    </row>
    <row r="6248" spans="1:10">
      <c r="A6248" s="47">
        <v>50179</v>
      </c>
      <c r="B6248" s="45"/>
      <c r="C6248" s="45"/>
      <c r="D6248" s="45"/>
      <c r="E6248" s="45"/>
      <c r="F6248" s="45"/>
      <c r="G6248" s="45"/>
      <c r="H6248" s="45"/>
      <c r="I6248" s="45"/>
      <c r="J6248" s="15">
        <f>SUM(Tabla1[[#This Row],[06:00 am]:[08:00 pm]])</f>
        <v>0</v>
      </c>
    </row>
    <row r="6249" spans="1:10">
      <c r="A6249" s="47">
        <v>50180</v>
      </c>
      <c r="B6249" s="45"/>
      <c r="C6249" s="45"/>
      <c r="D6249" s="45"/>
      <c r="E6249" s="45"/>
      <c r="F6249" s="45"/>
      <c r="G6249" s="45"/>
      <c r="H6249" s="45"/>
      <c r="I6249" s="45"/>
      <c r="J6249" s="15">
        <f>SUM(Tabla1[[#This Row],[06:00 am]:[08:00 pm]])</f>
        <v>0</v>
      </c>
    </row>
    <row r="6250" spans="1:10">
      <c r="A6250" s="47">
        <v>50181</v>
      </c>
      <c r="B6250" s="45"/>
      <c r="C6250" s="45"/>
      <c r="D6250" s="45"/>
      <c r="E6250" s="45"/>
      <c r="F6250" s="45"/>
      <c r="G6250" s="45"/>
      <c r="H6250" s="45"/>
      <c r="I6250" s="45"/>
      <c r="J6250" s="15">
        <f>SUM(Tabla1[[#This Row],[06:00 am]:[08:00 pm]])</f>
        <v>0</v>
      </c>
    </row>
    <row r="6251" spans="1:10">
      <c r="A6251" s="47">
        <v>50182</v>
      </c>
      <c r="B6251" s="45"/>
      <c r="C6251" s="45"/>
      <c r="D6251" s="45"/>
      <c r="E6251" s="45"/>
      <c r="F6251" s="45"/>
      <c r="G6251" s="45"/>
      <c r="H6251" s="45"/>
      <c r="I6251" s="45"/>
      <c r="J6251" s="15">
        <f>SUM(Tabla1[[#This Row],[06:00 am]:[08:00 pm]])</f>
        <v>0</v>
      </c>
    </row>
    <row r="6252" spans="1:10">
      <c r="A6252" s="47">
        <v>50183</v>
      </c>
      <c r="B6252" s="45"/>
      <c r="C6252" s="45"/>
      <c r="D6252" s="45"/>
      <c r="E6252" s="45"/>
      <c r="F6252" s="45"/>
      <c r="G6252" s="45"/>
      <c r="H6252" s="45"/>
      <c r="I6252" s="45"/>
      <c r="J6252" s="15">
        <f>SUM(Tabla1[[#This Row],[06:00 am]:[08:00 pm]])</f>
        <v>0</v>
      </c>
    </row>
    <row r="6253" spans="1:10">
      <c r="A6253" s="47">
        <v>50184</v>
      </c>
      <c r="B6253" s="45"/>
      <c r="C6253" s="45"/>
      <c r="D6253" s="45"/>
      <c r="E6253" s="45"/>
      <c r="F6253" s="45"/>
      <c r="G6253" s="45"/>
      <c r="H6253" s="45"/>
      <c r="I6253" s="45"/>
      <c r="J6253" s="15">
        <f>SUM(Tabla1[[#This Row],[06:00 am]:[08:00 pm]])</f>
        <v>0</v>
      </c>
    </row>
    <row r="6254" spans="1:10">
      <c r="A6254" s="47">
        <v>50185</v>
      </c>
      <c r="B6254" s="45"/>
      <c r="C6254" s="45"/>
      <c r="D6254" s="45"/>
      <c r="E6254" s="45"/>
      <c r="F6254" s="45"/>
      <c r="G6254" s="45"/>
      <c r="H6254" s="45"/>
      <c r="I6254" s="45"/>
      <c r="J6254" s="15">
        <f>SUM(Tabla1[[#This Row],[06:00 am]:[08:00 pm]])</f>
        <v>0</v>
      </c>
    </row>
    <row r="6255" spans="1:10">
      <c r="A6255" s="47">
        <v>50186</v>
      </c>
      <c r="B6255" s="45"/>
      <c r="C6255" s="45"/>
      <c r="D6255" s="45"/>
      <c r="E6255" s="45"/>
      <c r="F6255" s="45"/>
      <c r="G6255" s="45"/>
      <c r="H6255" s="45"/>
      <c r="I6255" s="45"/>
      <c r="J6255" s="15">
        <f>SUM(Tabla1[[#This Row],[06:00 am]:[08:00 pm]])</f>
        <v>0</v>
      </c>
    </row>
    <row r="6256" spans="1:10">
      <c r="A6256" s="47">
        <v>50187</v>
      </c>
      <c r="B6256" s="45"/>
      <c r="C6256" s="45"/>
      <c r="D6256" s="45"/>
      <c r="E6256" s="45"/>
      <c r="F6256" s="45"/>
      <c r="G6256" s="45"/>
      <c r="H6256" s="45"/>
      <c r="I6256" s="45"/>
      <c r="J6256" s="15">
        <f>SUM(Tabla1[[#This Row],[06:00 am]:[08:00 pm]])</f>
        <v>0</v>
      </c>
    </row>
    <row r="6257" spans="1:10">
      <c r="A6257" s="47">
        <v>50188</v>
      </c>
      <c r="B6257" s="45"/>
      <c r="C6257" s="45"/>
      <c r="D6257" s="45"/>
      <c r="E6257" s="45"/>
      <c r="F6257" s="45"/>
      <c r="G6257" s="45"/>
      <c r="H6257" s="45"/>
      <c r="I6257" s="45"/>
      <c r="J6257" s="15">
        <f>SUM(Tabla1[[#This Row],[06:00 am]:[08:00 pm]])</f>
        <v>0</v>
      </c>
    </row>
    <row r="6258" spans="1:10">
      <c r="A6258" s="47">
        <v>50189</v>
      </c>
      <c r="B6258" s="45"/>
      <c r="C6258" s="45"/>
      <c r="D6258" s="45"/>
      <c r="E6258" s="45"/>
      <c r="F6258" s="45"/>
      <c r="G6258" s="45"/>
      <c r="H6258" s="45"/>
      <c r="I6258" s="45"/>
      <c r="J6258" s="15">
        <f>SUM(Tabla1[[#This Row],[06:00 am]:[08:00 pm]])</f>
        <v>0</v>
      </c>
    </row>
    <row r="6259" spans="1:10">
      <c r="A6259" s="47">
        <v>50190</v>
      </c>
      <c r="B6259" s="45"/>
      <c r="C6259" s="45"/>
      <c r="D6259" s="45"/>
      <c r="E6259" s="45"/>
      <c r="F6259" s="45"/>
      <c r="G6259" s="45"/>
      <c r="H6259" s="45"/>
      <c r="I6259" s="45"/>
      <c r="J6259" s="15">
        <f>SUM(Tabla1[[#This Row],[06:00 am]:[08:00 pm]])</f>
        <v>0</v>
      </c>
    </row>
    <row r="6260" spans="1:10">
      <c r="A6260" s="47">
        <v>50191</v>
      </c>
      <c r="B6260" s="45"/>
      <c r="C6260" s="45"/>
      <c r="D6260" s="45"/>
      <c r="E6260" s="45"/>
      <c r="F6260" s="45"/>
      <c r="G6260" s="45"/>
      <c r="H6260" s="45"/>
      <c r="I6260" s="45"/>
      <c r="J6260" s="15">
        <f>SUM(Tabla1[[#This Row],[06:00 am]:[08:00 pm]])</f>
        <v>0</v>
      </c>
    </row>
    <row r="6261" spans="1:10">
      <c r="A6261" s="47">
        <v>50192</v>
      </c>
      <c r="B6261" s="45"/>
      <c r="C6261" s="45"/>
      <c r="D6261" s="45"/>
      <c r="E6261" s="45"/>
      <c r="F6261" s="45"/>
      <c r="G6261" s="45"/>
      <c r="H6261" s="45"/>
      <c r="I6261" s="45"/>
      <c r="J6261" s="15">
        <f>SUM(Tabla1[[#This Row],[06:00 am]:[08:00 pm]])</f>
        <v>0</v>
      </c>
    </row>
    <row r="6262" spans="1:10">
      <c r="A6262" s="47">
        <v>50193</v>
      </c>
      <c r="B6262" s="45"/>
      <c r="C6262" s="45"/>
      <c r="D6262" s="45"/>
      <c r="E6262" s="45"/>
      <c r="F6262" s="45"/>
      <c r="G6262" s="45"/>
      <c r="H6262" s="45"/>
      <c r="I6262" s="45"/>
      <c r="J6262" s="15">
        <f>SUM(Tabla1[[#This Row],[06:00 am]:[08:00 pm]])</f>
        <v>0</v>
      </c>
    </row>
    <row r="6263" spans="1:10">
      <c r="A6263" s="47">
        <v>50194</v>
      </c>
      <c r="B6263" s="45"/>
      <c r="C6263" s="45"/>
      <c r="D6263" s="45"/>
      <c r="E6263" s="45"/>
      <c r="F6263" s="45"/>
      <c r="G6263" s="45"/>
      <c r="H6263" s="45"/>
      <c r="I6263" s="45"/>
      <c r="J6263" s="15">
        <f>SUM(Tabla1[[#This Row],[06:00 am]:[08:00 pm]])</f>
        <v>0</v>
      </c>
    </row>
    <row r="6264" spans="1:10">
      <c r="A6264" s="47">
        <v>50195</v>
      </c>
      <c r="B6264" s="45"/>
      <c r="C6264" s="45"/>
      <c r="D6264" s="45"/>
      <c r="E6264" s="45"/>
      <c r="F6264" s="45"/>
      <c r="G6264" s="45"/>
      <c r="H6264" s="45"/>
      <c r="I6264" s="45"/>
      <c r="J6264" s="15">
        <f>SUM(Tabla1[[#This Row],[06:00 am]:[08:00 pm]])</f>
        <v>0</v>
      </c>
    </row>
    <row r="6265" spans="1:10">
      <c r="A6265" s="47">
        <v>50196</v>
      </c>
      <c r="B6265" s="45"/>
      <c r="C6265" s="45"/>
      <c r="D6265" s="45"/>
      <c r="E6265" s="45"/>
      <c r="F6265" s="45"/>
      <c r="G6265" s="45"/>
      <c r="H6265" s="45"/>
      <c r="I6265" s="45"/>
      <c r="J6265" s="15">
        <f>SUM(Tabla1[[#This Row],[06:00 am]:[08:00 pm]])</f>
        <v>0</v>
      </c>
    </row>
    <row r="6266" spans="1:10">
      <c r="A6266" s="47">
        <v>50197</v>
      </c>
      <c r="B6266" s="45"/>
      <c r="C6266" s="45"/>
      <c r="D6266" s="45"/>
      <c r="E6266" s="45"/>
      <c r="F6266" s="45"/>
      <c r="G6266" s="45"/>
      <c r="H6266" s="45"/>
      <c r="I6266" s="45"/>
      <c r="J6266" s="15">
        <f>SUM(Tabla1[[#This Row],[06:00 am]:[08:00 pm]])</f>
        <v>0</v>
      </c>
    </row>
    <row r="6267" spans="1:10">
      <c r="A6267" s="47">
        <v>50198</v>
      </c>
      <c r="B6267" s="45"/>
      <c r="C6267" s="45"/>
      <c r="D6267" s="45"/>
      <c r="E6267" s="45"/>
      <c r="F6267" s="45"/>
      <c r="G6267" s="45"/>
      <c r="H6267" s="45"/>
      <c r="I6267" s="45"/>
      <c r="J6267" s="15">
        <f>SUM(Tabla1[[#This Row],[06:00 am]:[08:00 pm]])</f>
        <v>0</v>
      </c>
    </row>
    <row r="6268" spans="1:10">
      <c r="A6268" s="47">
        <v>50199</v>
      </c>
      <c r="B6268" s="45"/>
      <c r="C6268" s="45"/>
      <c r="D6268" s="45"/>
      <c r="E6268" s="45"/>
      <c r="F6268" s="45"/>
      <c r="G6268" s="45"/>
      <c r="H6268" s="45"/>
      <c r="I6268" s="45"/>
      <c r="J6268" s="15">
        <f>SUM(Tabla1[[#This Row],[06:00 am]:[08:00 pm]])</f>
        <v>0</v>
      </c>
    </row>
    <row r="6269" spans="1:10">
      <c r="A6269" s="47">
        <v>50200</v>
      </c>
      <c r="B6269" s="45"/>
      <c r="C6269" s="45"/>
      <c r="D6269" s="45"/>
      <c r="E6269" s="45"/>
      <c r="F6269" s="45"/>
      <c r="G6269" s="45"/>
      <c r="H6269" s="45"/>
      <c r="I6269" s="45"/>
      <c r="J6269" s="15">
        <f>SUM(Tabla1[[#This Row],[06:00 am]:[08:00 pm]])</f>
        <v>0</v>
      </c>
    </row>
    <row r="6270" spans="1:10">
      <c r="A6270" s="47">
        <v>50201</v>
      </c>
      <c r="B6270" s="45"/>
      <c r="C6270" s="45"/>
      <c r="D6270" s="45"/>
      <c r="E6270" s="45"/>
      <c r="F6270" s="45"/>
      <c r="G6270" s="45"/>
      <c r="H6270" s="45"/>
      <c r="I6270" s="45"/>
      <c r="J6270" s="15">
        <f>SUM(Tabla1[[#This Row],[06:00 am]:[08:00 pm]])</f>
        <v>0</v>
      </c>
    </row>
    <row r="6271" spans="1:10">
      <c r="A6271" s="47">
        <v>50202</v>
      </c>
      <c r="B6271" s="45"/>
      <c r="C6271" s="45"/>
      <c r="D6271" s="45"/>
      <c r="E6271" s="45"/>
      <c r="F6271" s="45"/>
      <c r="G6271" s="45"/>
      <c r="H6271" s="45"/>
      <c r="I6271" s="45"/>
      <c r="J6271" s="15">
        <f>SUM(Tabla1[[#This Row],[06:00 am]:[08:00 pm]])</f>
        <v>0</v>
      </c>
    </row>
    <row r="6272" spans="1:10">
      <c r="A6272" s="47">
        <v>50203</v>
      </c>
      <c r="B6272" s="45"/>
      <c r="C6272" s="45"/>
      <c r="D6272" s="45"/>
      <c r="E6272" s="45"/>
      <c r="F6272" s="45"/>
      <c r="G6272" s="45"/>
      <c r="H6272" s="45"/>
      <c r="I6272" s="45"/>
      <c r="J6272" s="15">
        <f>SUM(Tabla1[[#This Row],[06:00 am]:[08:00 pm]])</f>
        <v>0</v>
      </c>
    </row>
    <row r="6273" spans="1:10">
      <c r="A6273" s="47">
        <v>50204</v>
      </c>
      <c r="B6273" s="45"/>
      <c r="C6273" s="45"/>
      <c r="D6273" s="45"/>
      <c r="E6273" s="45"/>
      <c r="F6273" s="45"/>
      <c r="G6273" s="45"/>
      <c r="H6273" s="45"/>
      <c r="I6273" s="45"/>
      <c r="J6273" s="15">
        <f>SUM(Tabla1[[#This Row],[06:00 am]:[08:00 pm]])</f>
        <v>0</v>
      </c>
    </row>
    <row r="6274" spans="1:10">
      <c r="A6274" s="47">
        <v>50205</v>
      </c>
      <c r="B6274" s="45"/>
      <c r="C6274" s="45"/>
      <c r="D6274" s="45"/>
      <c r="E6274" s="45"/>
      <c r="F6274" s="45"/>
      <c r="G6274" s="45"/>
      <c r="H6274" s="45"/>
      <c r="I6274" s="45"/>
      <c r="J6274" s="15">
        <f>SUM(Tabla1[[#This Row],[06:00 am]:[08:00 pm]])</f>
        <v>0</v>
      </c>
    </row>
    <row r="6275" spans="1:10">
      <c r="A6275" s="47">
        <v>50206</v>
      </c>
      <c r="B6275" s="45"/>
      <c r="C6275" s="45"/>
      <c r="D6275" s="45"/>
      <c r="E6275" s="45"/>
      <c r="F6275" s="45"/>
      <c r="G6275" s="45"/>
      <c r="H6275" s="45"/>
      <c r="I6275" s="45"/>
      <c r="J6275" s="15">
        <f>SUM(Tabla1[[#This Row],[06:00 am]:[08:00 pm]])</f>
        <v>0</v>
      </c>
    </row>
    <row r="6276" spans="1:10">
      <c r="A6276" s="47">
        <v>50207</v>
      </c>
      <c r="B6276" s="45"/>
      <c r="C6276" s="45"/>
      <c r="D6276" s="45"/>
      <c r="E6276" s="45"/>
      <c r="F6276" s="45"/>
      <c r="G6276" s="45"/>
      <c r="H6276" s="45"/>
      <c r="I6276" s="45"/>
      <c r="J6276" s="15">
        <f>SUM(Tabla1[[#This Row],[06:00 am]:[08:00 pm]])</f>
        <v>0</v>
      </c>
    </row>
    <row r="6277" spans="1:10">
      <c r="A6277" s="47">
        <v>50208</v>
      </c>
      <c r="B6277" s="45"/>
      <c r="C6277" s="45"/>
      <c r="D6277" s="45"/>
      <c r="E6277" s="45"/>
      <c r="F6277" s="45"/>
      <c r="G6277" s="45"/>
      <c r="H6277" s="45"/>
      <c r="I6277" s="45"/>
      <c r="J6277" s="15">
        <f>SUM(Tabla1[[#This Row],[06:00 am]:[08:00 pm]])</f>
        <v>0</v>
      </c>
    </row>
    <row r="6278" spans="1:10">
      <c r="A6278" s="47">
        <v>50209</v>
      </c>
      <c r="B6278" s="45"/>
      <c r="C6278" s="45"/>
      <c r="D6278" s="45"/>
      <c r="E6278" s="45"/>
      <c r="F6278" s="45"/>
      <c r="G6278" s="45"/>
      <c r="H6278" s="45"/>
      <c r="I6278" s="45"/>
      <c r="J6278" s="15">
        <f>SUM(Tabla1[[#This Row],[06:00 am]:[08:00 pm]])</f>
        <v>0</v>
      </c>
    </row>
    <row r="6279" spans="1:10">
      <c r="A6279" s="47">
        <v>50210</v>
      </c>
      <c r="B6279" s="45"/>
      <c r="C6279" s="45"/>
      <c r="D6279" s="45"/>
      <c r="E6279" s="45"/>
      <c r="F6279" s="45"/>
      <c r="G6279" s="45"/>
      <c r="H6279" s="45"/>
      <c r="I6279" s="45"/>
      <c r="J6279" s="15">
        <f>SUM(Tabla1[[#This Row],[06:00 am]:[08:00 pm]])</f>
        <v>0</v>
      </c>
    </row>
    <row r="6280" spans="1:10">
      <c r="A6280" s="47">
        <v>50211</v>
      </c>
      <c r="B6280" s="45"/>
      <c r="C6280" s="45"/>
      <c r="D6280" s="45"/>
      <c r="E6280" s="45"/>
      <c r="F6280" s="45"/>
      <c r="G6280" s="45"/>
      <c r="H6280" s="45"/>
      <c r="I6280" s="45"/>
      <c r="J6280" s="15">
        <f>SUM(Tabla1[[#This Row],[06:00 am]:[08:00 pm]])</f>
        <v>0</v>
      </c>
    </row>
    <row r="6281" spans="1:10">
      <c r="A6281" s="47">
        <v>50212</v>
      </c>
      <c r="B6281" s="45"/>
      <c r="C6281" s="45"/>
      <c r="D6281" s="45"/>
      <c r="E6281" s="45"/>
      <c r="F6281" s="45"/>
      <c r="G6281" s="45"/>
      <c r="H6281" s="45"/>
      <c r="I6281" s="45"/>
      <c r="J6281" s="15">
        <f>SUM(Tabla1[[#This Row],[06:00 am]:[08:00 pm]])</f>
        <v>0</v>
      </c>
    </row>
    <row r="6282" spans="1:10">
      <c r="A6282" s="47">
        <v>50213</v>
      </c>
      <c r="B6282" s="45"/>
      <c r="C6282" s="45"/>
      <c r="D6282" s="45"/>
      <c r="E6282" s="45"/>
      <c r="F6282" s="45"/>
      <c r="G6282" s="45"/>
      <c r="H6282" s="45"/>
      <c r="I6282" s="45"/>
      <c r="J6282" s="15">
        <f>SUM(Tabla1[[#This Row],[06:00 am]:[08:00 pm]])</f>
        <v>0</v>
      </c>
    </row>
    <row r="6283" spans="1:10">
      <c r="A6283" s="47">
        <v>50214</v>
      </c>
      <c r="B6283" s="45"/>
      <c r="C6283" s="45"/>
      <c r="D6283" s="45"/>
      <c r="E6283" s="45"/>
      <c r="F6283" s="45"/>
      <c r="G6283" s="45"/>
      <c r="H6283" s="45"/>
      <c r="I6283" s="45"/>
      <c r="J6283" s="15">
        <f>SUM(Tabla1[[#This Row],[06:00 am]:[08:00 pm]])</f>
        <v>0</v>
      </c>
    </row>
    <row r="6284" spans="1:10">
      <c r="A6284" s="47">
        <v>50215</v>
      </c>
      <c r="B6284" s="45"/>
      <c r="C6284" s="45"/>
      <c r="D6284" s="45"/>
      <c r="E6284" s="45"/>
      <c r="F6284" s="45"/>
      <c r="G6284" s="45"/>
      <c r="H6284" s="45"/>
      <c r="I6284" s="45"/>
      <c r="J6284" s="15">
        <f>SUM(Tabla1[[#This Row],[06:00 am]:[08:00 pm]])</f>
        <v>0</v>
      </c>
    </row>
    <row r="6285" spans="1:10">
      <c r="A6285" s="47">
        <v>50216</v>
      </c>
      <c r="B6285" s="45"/>
      <c r="C6285" s="45"/>
      <c r="D6285" s="45"/>
      <c r="E6285" s="45"/>
      <c r="F6285" s="45"/>
      <c r="G6285" s="45"/>
      <c r="H6285" s="45"/>
      <c r="I6285" s="45"/>
      <c r="J6285" s="15">
        <f>SUM(Tabla1[[#This Row],[06:00 am]:[08:00 pm]])</f>
        <v>0</v>
      </c>
    </row>
    <row r="6286" spans="1:10">
      <c r="A6286" s="47">
        <v>50217</v>
      </c>
      <c r="B6286" s="45"/>
      <c r="C6286" s="45"/>
      <c r="D6286" s="45"/>
      <c r="E6286" s="45"/>
      <c r="F6286" s="45"/>
      <c r="G6286" s="45"/>
      <c r="H6286" s="45"/>
      <c r="I6286" s="45"/>
      <c r="J6286" s="15">
        <f>SUM(Tabla1[[#This Row],[06:00 am]:[08:00 pm]])</f>
        <v>0</v>
      </c>
    </row>
    <row r="6287" spans="1:10">
      <c r="A6287" s="47">
        <v>50218</v>
      </c>
      <c r="B6287" s="45"/>
      <c r="C6287" s="45"/>
      <c r="D6287" s="45"/>
      <c r="E6287" s="45"/>
      <c r="F6287" s="45"/>
      <c r="G6287" s="45"/>
      <c r="H6287" s="45"/>
      <c r="I6287" s="45"/>
      <c r="J6287" s="15">
        <f>SUM(Tabla1[[#This Row],[06:00 am]:[08:00 pm]])</f>
        <v>0</v>
      </c>
    </row>
    <row r="6288" spans="1:10">
      <c r="A6288" s="47">
        <v>50219</v>
      </c>
      <c r="B6288" s="45"/>
      <c r="C6288" s="45"/>
      <c r="D6288" s="45"/>
      <c r="E6288" s="45"/>
      <c r="F6288" s="45"/>
      <c r="G6288" s="45"/>
      <c r="H6288" s="45"/>
      <c r="I6288" s="45"/>
      <c r="J6288" s="15">
        <f>SUM(Tabla1[[#This Row],[06:00 am]:[08:00 pm]])</f>
        <v>0</v>
      </c>
    </row>
    <row r="6289" spans="1:10">
      <c r="A6289" s="47">
        <v>50220</v>
      </c>
      <c r="B6289" s="45"/>
      <c r="C6289" s="45"/>
      <c r="D6289" s="45"/>
      <c r="E6289" s="45"/>
      <c r="F6289" s="45"/>
      <c r="G6289" s="45"/>
      <c r="H6289" s="45"/>
      <c r="I6289" s="45"/>
      <c r="J6289" s="15">
        <f>SUM(Tabla1[[#This Row],[06:00 am]:[08:00 pm]])</f>
        <v>0</v>
      </c>
    </row>
    <row r="6290" spans="1:10">
      <c r="A6290" s="47">
        <v>50221</v>
      </c>
      <c r="B6290" s="45"/>
      <c r="C6290" s="45"/>
      <c r="D6290" s="45"/>
      <c r="E6290" s="45"/>
      <c r="F6290" s="45"/>
      <c r="G6290" s="45"/>
      <c r="H6290" s="45"/>
      <c r="I6290" s="45"/>
      <c r="J6290" s="15">
        <f>SUM(Tabla1[[#This Row],[06:00 am]:[08:00 pm]])</f>
        <v>0</v>
      </c>
    </row>
    <row r="6291" spans="1:10">
      <c r="A6291" s="47">
        <v>50222</v>
      </c>
      <c r="B6291" s="45"/>
      <c r="C6291" s="45"/>
      <c r="D6291" s="45"/>
      <c r="E6291" s="45"/>
      <c r="F6291" s="45"/>
      <c r="G6291" s="45"/>
      <c r="H6291" s="45"/>
      <c r="I6291" s="45"/>
      <c r="J6291" s="15">
        <f>SUM(Tabla1[[#This Row],[06:00 am]:[08:00 pm]])</f>
        <v>0</v>
      </c>
    </row>
    <row r="6292" spans="1:10">
      <c r="A6292" s="47">
        <v>50223</v>
      </c>
      <c r="B6292" s="45"/>
      <c r="C6292" s="45"/>
      <c r="D6292" s="45"/>
      <c r="E6292" s="45"/>
      <c r="F6292" s="45"/>
      <c r="G6292" s="45"/>
      <c r="H6292" s="45"/>
      <c r="I6292" s="45"/>
      <c r="J6292" s="15">
        <f>SUM(Tabla1[[#This Row],[06:00 am]:[08:00 pm]])</f>
        <v>0</v>
      </c>
    </row>
    <row r="6293" spans="1:10">
      <c r="A6293" s="47">
        <v>50224</v>
      </c>
      <c r="B6293" s="45"/>
      <c r="C6293" s="45"/>
      <c r="D6293" s="45"/>
      <c r="E6293" s="45"/>
      <c r="F6293" s="45"/>
      <c r="G6293" s="45"/>
      <c r="H6293" s="45"/>
      <c r="I6293" s="45"/>
      <c r="J6293" s="15">
        <f>SUM(Tabla1[[#This Row],[06:00 am]:[08:00 pm]])</f>
        <v>0</v>
      </c>
    </row>
    <row r="6294" spans="1:10">
      <c r="A6294" s="47">
        <v>50225</v>
      </c>
      <c r="B6294" s="45"/>
      <c r="C6294" s="45"/>
      <c r="D6294" s="45"/>
      <c r="E6294" s="45"/>
      <c r="F6294" s="45"/>
      <c r="G6294" s="45"/>
      <c r="H6294" s="45"/>
      <c r="I6294" s="45"/>
      <c r="J6294" s="15">
        <f>SUM(Tabla1[[#This Row],[06:00 am]:[08:00 pm]])</f>
        <v>0</v>
      </c>
    </row>
    <row r="6295" spans="1:10">
      <c r="A6295" s="47">
        <v>50226</v>
      </c>
      <c r="B6295" s="45"/>
      <c r="C6295" s="45"/>
      <c r="D6295" s="45"/>
      <c r="E6295" s="45"/>
      <c r="F6295" s="45"/>
      <c r="G6295" s="45"/>
      <c r="H6295" s="45"/>
      <c r="I6295" s="45"/>
      <c r="J6295" s="15">
        <f>SUM(Tabla1[[#This Row],[06:00 am]:[08:00 pm]])</f>
        <v>0</v>
      </c>
    </row>
    <row r="6296" spans="1:10">
      <c r="A6296" s="47">
        <v>50227</v>
      </c>
      <c r="B6296" s="45"/>
      <c r="C6296" s="45"/>
      <c r="D6296" s="45"/>
      <c r="E6296" s="45"/>
      <c r="F6296" s="45"/>
      <c r="G6296" s="45"/>
      <c r="H6296" s="45"/>
      <c r="I6296" s="45"/>
      <c r="J6296" s="15">
        <f>SUM(Tabla1[[#This Row],[06:00 am]:[08:00 pm]])</f>
        <v>0</v>
      </c>
    </row>
    <row r="6297" spans="1:10">
      <c r="A6297" s="47">
        <v>50228</v>
      </c>
      <c r="B6297" s="45"/>
      <c r="C6297" s="45"/>
      <c r="D6297" s="45"/>
      <c r="E6297" s="45"/>
      <c r="F6297" s="45"/>
      <c r="G6297" s="45"/>
      <c r="H6297" s="45"/>
      <c r="I6297" s="45"/>
      <c r="J6297" s="15">
        <f>SUM(Tabla1[[#This Row],[06:00 am]:[08:00 pm]])</f>
        <v>0</v>
      </c>
    </row>
    <row r="6298" spans="1:10">
      <c r="A6298" s="47">
        <v>50229</v>
      </c>
      <c r="B6298" s="45"/>
      <c r="C6298" s="45"/>
      <c r="D6298" s="45"/>
      <c r="E6298" s="45"/>
      <c r="F6298" s="45"/>
      <c r="G6298" s="45"/>
      <c r="H6298" s="45"/>
      <c r="I6298" s="45"/>
      <c r="J6298" s="15">
        <f>SUM(Tabla1[[#This Row],[06:00 am]:[08:00 pm]])</f>
        <v>0</v>
      </c>
    </row>
    <row r="6299" spans="1:10">
      <c r="A6299" s="47">
        <v>50230</v>
      </c>
      <c r="B6299" s="45"/>
      <c r="C6299" s="45"/>
      <c r="D6299" s="45"/>
      <c r="E6299" s="45"/>
      <c r="F6299" s="45"/>
      <c r="G6299" s="45"/>
      <c r="H6299" s="45"/>
      <c r="I6299" s="45"/>
      <c r="J6299" s="15">
        <f>SUM(Tabla1[[#This Row],[06:00 am]:[08:00 pm]])</f>
        <v>0</v>
      </c>
    </row>
    <row r="6300" spans="1:10">
      <c r="A6300" s="47">
        <v>50231</v>
      </c>
      <c r="B6300" s="45"/>
      <c r="C6300" s="45"/>
      <c r="D6300" s="45"/>
      <c r="E6300" s="45"/>
      <c r="F6300" s="45"/>
      <c r="G6300" s="45"/>
      <c r="H6300" s="45"/>
      <c r="I6300" s="45"/>
      <c r="J6300" s="15">
        <f>SUM(Tabla1[[#This Row],[06:00 am]:[08:00 pm]])</f>
        <v>0</v>
      </c>
    </row>
    <row r="6301" spans="1:10">
      <c r="A6301" s="47">
        <v>50232</v>
      </c>
      <c r="B6301" s="45"/>
      <c r="C6301" s="45"/>
      <c r="D6301" s="45"/>
      <c r="E6301" s="45"/>
      <c r="F6301" s="45"/>
      <c r="G6301" s="45"/>
      <c r="H6301" s="45"/>
      <c r="I6301" s="45"/>
      <c r="J6301" s="15">
        <f>SUM(Tabla1[[#This Row],[06:00 am]:[08:00 pm]])</f>
        <v>0</v>
      </c>
    </row>
    <row r="6302" spans="1:10">
      <c r="A6302" s="47">
        <v>50233</v>
      </c>
      <c r="B6302" s="45"/>
      <c r="C6302" s="45"/>
      <c r="D6302" s="45"/>
      <c r="E6302" s="45"/>
      <c r="F6302" s="45"/>
      <c r="G6302" s="45"/>
      <c r="H6302" s="45"/>
      <c r="I6302" s="45"/>
      <c r="J6302" s="15">
        <f>SUM(Tabla1[[#This Row],[06:00 am]:[08:00 pm]])</f>
        <v>0</v>
      </c>
    </row>
    <row r="6303" spans="1:10">
      <c r="A6303" s="47">
        <v>50234</v>
      </c>
      <c r="B6303" s="45"/>
      <c r="C6303" s="45"/>
      <c r="D6303" s="45"/>
      <c r="E6303" s="45"/>
      <c r="F6303" s="45"/>
      <c r="G6303" s="45"/>
      <c r="H6303" s="45"/>
      <c r="I6303" s="45"/>
      <c r="J6303" s="15">
        <f>SUM(Tabla1[[#This Row],[06:00 am]:[08:00 pm]])</f>
        <v>0</v>
      </c>
    </row>
    <row r="6304" spans="1:10">
      <c r="A6304" s="47">
        <v>50235</v>
      </c>
      <c r="B6304" s="45"/>
      <c r="C6304" s="45"/>
      <c r="D6304" s="45"/>
      <c r="E6304" s="45"/>
      <c r="F6304" s="45"/>
      <c r="G6304" s="45"/>
      <c r="H6304" s="45"/>
      <c r="I6304" s="45"/>
      <c r="J6304" s="15">
        <f>SUM(Tabla1[[#This Row],[06:00 am]:[08:00 pm]])</f>
        <v>0</v>
      </c>
    </row>
    <row r="6305" spans="1:10">
      <c r="A6305" s="47">
        <v>50236</v>
      </c>
      <c r="B6305" s="45"/>
      <c r="C6305" s="45"/>
      <c r="D6305" s="45"/>
      <c r="E6305" s="45"/>
      <c r="F6305" s="45"/>
      <c r="G6305" s="45"/>
      <c r="H6305" s="45"/>
      <c r="I6305" s="45"/>
      <c r="J6305" s="15">
        <f>SUM(Tabla1[[#This Row],[06:00 am]:[08:00 pm]])</f>
        <v>0</v>
      </c>
    </row>
    <row r="6306" spans="1:10">
      <c r="A6306" s="47">
        <v>50237</v>
      </c>
      <c r="B6306" s="45"/>
      <c r="C6306" s="45"/>
      <c r="D6306" s="45"/>
      <c r="E6306" s="45"/>
      <c r="F6306" s="45"/>
      <c r="G6306" s="45"/>
      <c r="H6306" s="45"/>
      <c r="I6306" s="45"/>
      <c r="J6306" s="15">
        <f>SUM(Tabla1[[#This Row],[06:00 am]:[08:00 pm]])</f>
        <v>0</v>
      </c>
    </row>
    <row r="6307" spans="1:10">
      <c r="A6307" s="47">
        <v>50238</v>
      </c>
      <c r="B6307" s="45"/>
      <c r="C6307" s="45"/>
      <c r="D6307" s="45"/>
      <c r="E6307" s="45"/>
      <c r="F6307" s="45"/>
      <c r="G6307" s="45"/>
      <c r="H6307" s="45"/>
      <c r="I6307" s="45"/>
      <c r="J6307" s="15">
        <f>SUM(Tabla1[[#This Row],[06:00 am]:[08:00 pm]])</f>
        <v>0</v>
      </c>
    </row>
    <row r="6308" spans="1:10">
      <c r="A6308" s="47">
        <v>50239</v>
      </c>
      <c r="B6308" s="45"/>
      <c r="C6308" s="45"/>
      <c r="D6308" s="45"/>
      <c r="E6308" s="45"/>
      <c r="F6308" s="45"/>
      <c r="G6308" s="45"/>
      <c r="H6308" s="45"/>
      <c r="I6308" s="45"/>
      <c r="J6308" s="15">
        <f>SUM(Tabla1[[#This Row],[06:00 am]:[08:00 pm]])</f>
        <v>0</v>
      </c>
    </row>
    <row r="6309" spans="1:10">
      <c r="A6309" s="47">
        <v>50240</v>
      </c>
      <c r="B6309" s="45"/>
      <c r="C6309" s="45"/>
      <c r="D6309" s="45"/>
      <c r="E6309" s="45"/>
      <c r="F6309" s="45"/>
      <c r="G6309" s="45"/>
      <c r="H6309" s="45"/>
      <c r="I6309" s="45"/>
      <c r="J6309" s="15">
        <f>SUM(Tabla1[[#This Row],[06:00 am]:[08:00 pm]])</f>
        <v>0</v>
      </c>
    </row>
    <row r="6310" spans="1:10">
      <c r="A6310" s="47">
        <v>50241</v>
      </c>
      <c r="B6310" s="45"/>
      <c r="C6310" s="45"/>
      <c r="D6310" s="45"/>
      <c r="E6310" s="45"/>
      <c r="F6310" s="45"/>
      <c r="G6310" s="45"/>
      <c r="H6310" s="45"/>
      <c r="I6310" s="45"/>
      <c r="J6310" s="15">
        <f>SUM(Tabla1[[#This Row],[06:00 am]:[08:00 pm]])</f>
        <v>0</v>
      </c>
    </row>
    <row r="6311" spans="1:10">
      <c r="A6311" s="47">
        <v>50242</v>
      </c>
      <c r="B6311" s="45"/>
      <c r="C6311" s="45"/>
      <c r="D6311" s="45"/>
      <c r="E6311" s="45"/>
      <c r="F6311" s="45"/>
      <c r="G6311" s="45"/>
      <c r="H6311" s="45"/>
      <c r="I6311" s="45"/>
      <c r="J6311" s="15">
        <f>SUM(Tabla1[[#This Row],[06:00 am]:[08:00 pm]])</f>
        <v>0</v>
      </c>
    </row>
    <row r="6312" spans="1:10">
      <c r="A6312" s="47">
        <v>50243</v>
      </c>
      <c r="B6312" s="45"/>
      <c r="C6312" s="45"/>
      <c r="D6312" s="45"/>
      <c r="E6312" s="45"/>
      <c r="F6312" s="45"/>
      <c r="G6312" s="45"/>
      <c r="H6312" s="45"/>
      <c r="I6312" s="45"/>
      <c r="J6312" s="15">
        <f>SUM(Tabla1[[#This Row],[06:00 am]:[08:00 pm]])</f>
        <v>0</v>
      </c>
    </row>
    <row r="6313" spans="1:10">
      <c r="A6313" s="47">
        <v>50244</v>
      </c>
      <c r="B6313" s="45"/>
      <c r="C6313" s="45"/>
      <c r="D6313" s="45"/>
      <c r="E6313" s="45"/>
      <c r="F6313" s="45"/>
      <c r="G6313" s="45"/>
      <c r="H6313" s="45"/>
      <c r="I6313" s="45"/>
      <c r="J6313" s="15">
        <f>SUM(Tabla1[[#This Row],[06:00 am]:[08:00 pm]])</f>
        <v>0</v>
      </c>
    </row>
    <row r="6314" spans="1:10">
      <c r="A6314" s="47">
        <v>50245</v>
      </c>
      <c r="B6314" s="45"/>
      <c r="C6314" s="45"/>
      <c r="D6314" s="45"/>
      <c r="E6314" s="45"/>
      <c r="F6314" s="45"/>
      <c r="G6314" s="45"/>
      <c r="H6314" s="45"/>
      <c r="I6314" s="45"/>
      <c r="J6314" s="15">
        <f>SUM(Tabla1[[#This Row],[06:00 am]:[08:00 pm]])</f>
        <v>0</v>
      </c>
    </row>
    <row r="6315" spans="1:10">
      <c r="A6315" s="47">
        <v>50246</v>
      </c>
      <c r="B6315" s="45"/>
      <c r="C6315" s="45"/>
      <c r="D6315" s="45"/>
      <c r="E6315" s="45"/>
      <c r="F6315" s="45"/>
      <c r="G6315" s="45"/>
      <c r="H6315" s="45"/>
      <c r="I6315" s="45"/>
      <c r="J6315" s="15">
        <f>SUM(Tabla1[[#This Row],[06:00 am]:[08:00 pm]])</f>
        <v>0</v>
      </c>
    </row>
    <row r="6316" spans="1:10">
      <c r="A6316" s="47">
        <v>50247</v>
      </c>
      <c r="B6316" s="45"/>
      <c r="C6316" s="45"/>
      <c r="D6316" s="45"/>
      <c r="E6316" s="45"/>
      <c r="F6316" s="45"/>
      <c r="G6316" s="45"/>
      <c r="H6316" s="45"/>
      <c r="I6316" s="45"/>
      <c r="J6316" s="15">
        <f>SUM(Tabla1[[#This Row],[06:00 am]:[08:00 pm]])</f>
        <v>0</v>
      </c>
    </row>
    <row r="6317" spans="1:10">
      <c r="A6317" s="47">
        <v>50248</v>
      </c>
      <c r="B6317" s="45"/>
      <c r="C6317" s="45"/>
      <c r="D6317" s="45"/>
      <c r="E6317" s="45"/>
      <c r="F6317" s="45"/>
      <c r="G6317" s="45"/>
      <c r="H6317" s="45"/>
      <c r="I6317" s="45"/>
      <c r="J6317" s="15">
        <f>SUM(Tabla1[[#This Row],[06:00 am]:[08:00 pm]])</f>
        <v>0</v>
      </c>
    </row>
    <row r="6318" spans="1:10">
      <c r="A6318" s="47">
        <v>50249</v>
      </c>
      <c r="B6318" s="45"/>
      <c r="C6318" s="45"/>
      <c r="D6318" s="45"/>
      <c r="E6318" s="45"/>
      <c r="F6318" s="45"/>
      <c r="G6318" s="45"/>
      <c r="H6318" s="45"/>
      <c r="I6318" s="45"/>
      <c r="J6318" s="15">
        <f>SUM(Tabla1[[#This Row],[06:00 am]:[08:00 pm]])</f>
        <v>0</v>
      </c>
    </row>
    <row r="6319" spans="1:10">
      <c r="A6319" s="47">
        <v>50250</v>
      </c>
      <c r="B6319" s="45"/>
      <c r="C6319" s="45"/>
      <c r="D6319" s="45"/>
      <c r="E6319" s="45"/>
      <c r="F6319" s="45"/>
      <c r="G6319" s="45"/>
      <c r="H6319" s="45"/>
      <c r="I6319" s="45"/>
      <c r="J6319" s="15">
        <f>SUM(Tabla1[[#This Row],[06:00 am]:[08:00 pm]])</f>
        <v>0</v>
      </c>
    </row>
    <row r="6320" spans="1:10">
      <c r="A6320" s="47">
        <v>50251</v>
      </c>
      <c r="B6320" s="45"/>
      <c r="C6320" s="45"/>
      <c r="D6320" s="45"/>
      <c r="E6320" s="45"/>
      <c r="F6320" s="45"/>
      <c r="G6320" s="45"/>
      <c r="H6320" s="45"/>
      <c r="I6320" s="45"/>
      <c r="J6320" s="15">
        <f>SUM(Tabla1[[#This Row],[06:00 am]:[08:00 pm]])</f>
        <v>0</v>
      </c>
    </row>
    <row r="6321" spans="1:10">
      <c r="A6321" s="47">
        <v>50252</v>
      </c>
      <c r="B6321" s="45"/>
      <c r="C6321" s="45"/>
      <c r="D6321" s="45"/>
      <c r="E6321" s="45"/>
      <c r="F6321" s="45"/>
      <c r="G6321" s="45"/>
      <c r="H6321" s="45"/>
      <c r="I6321" s="45"/>
      <c r="J6321" s="15">
        <f>SUM(Tabla1[[#This Row],[06:00 am]:[08:00 pm]])</f>
        <v>0</v>
      </c>
    </row>
    <row r="6322" spans="1:10">
      <c r="A6322" s="47">
        <v>50253</v>
      </c>
      <c r="B6322" s="45"/>
      <c r="C6322" s="45"/>
      <c r="D6322" s="45"/>
      <c r="E6322" s="45"/>
      <c r="F6322" s="45"/>
      <c r="G6322" s="45"/>
      <c r="H6322" s="45"/>
      <c r="I6322" s="45"/>
      <c r="J6322" s="15">
        <f>SUM(Tabla1[[#This Row],[06:00 am]:[08:00 pm]])</f>
        <v>0</v>
      </c>
    </row>
    <row r="6323" spans="1:10">
      <c r="A6323" s="47">
        <v>50254</v>
      </c>
      <c r="B6323" s="45"/>
      <c r="C6323" s="45"/>
      <c r="D6323" s="45"/>
      <c r="E6323" s="45"/>
      <c r="F6323" s="45"/>
      <c r="G6323" s="45"/>
      <c r="H6323" s="45"/>
      <c r="I6323" s="45"/>
      <c r="J6323" s="15">
        <f>SUM(Tabla1[[#This Row],[06:00 am]:[08:00 pm]])</f>
        <v>0</v>
      </c>
    </row>
    <row r="6324" spans="1:10">
      <c r="A6324" s="47">
        <v>50255</v>
      </c>
      <c r="B6324" s="45"/>
      <c r="C6324" s="45"/>
      <c r="D6324" s="45"/>
      <c r="E6324" s="45"/>
      <c r="F6324" s="45"/>
      <c r="G6324" s="45"/>
      <c r="H6324" s="45"/>
      <c r="I6324" s="45"/>
      <c r="J6324" s="15">
        <f>SUM(Tabla1[[#This Row],[06:00 am]:[08:00 pm]])</f>
        <v>0</v>
      </c>
    </row>
    <row r="6325" spans="1:10">
      <c r="A6325" s="47">
        <v>50256</v>
      </c>
      <c r="B6325" s="45"/>
      <c r="C6325" s="45"/>
      <c r="D6325" s="45"/>
      <c r="E6325" s="45"/>
      <c r="F6325" s="45"/>
      <c r="G6325" s="45"/>
      <c r="H6325" s="45"/>
      <c r="I6325" s="45"/>
      <c r="J6325" s="15">
        <f>SUM(Tabla1[[#This Row],[06:00 am]:[08:00 pm]])</f>
        <v>0</v>
      </c>
    </row>
    <row r="6326" spans="1:10">
      <c r="A6326" s="47">
        <v>50257</v>
      </c>
      <c r="B6326" s="45"/>
      <c r="C6326" s="45"/>
      <c r="D6326" s="45"/>
      <c r="E6326" s="45"/>
      <c r="F6326" s="45"/>
      <c r="G6326" s="45"/>
      <c r="H6326" s="45"/>
      <c r="I6326" s="45"/>
      <c r="J6326" s="15">
        <f>SUM(Tabla1[[#This Row],[06:00 am]:[08:00 pm]])</f>
        <v>0</v>
      </c>
    </row>
    <row r="6327" spans="1:10">
      <c r="A6327" s="47">
        <v>50258</v>
      </c>
      <c r="B6327" s="45"/>
      <c r="C6327" s="45"/>
      <c r="D6327" s="45"/>
      <c r="E6327" s="45"/>
      <c r="F6327" s="45"/>
      <c r="G6327" s="45"/>
      <c r="H6327" s="45"/>
      <c r="I6327" s="45"/>
      <c r="J6327" s="15">
        <f>SUM(Tabla1[[#This Row],[06:00 am]:[08:00 pm]])</f>
        <v>0</v>
      </c>
    </row>
    <row r="6328" spans="1:10">
      <c r="A6328" s="47">
        <v>50259</v>
      </c>
      <c r="B6328" s="45"/>
      <c r="C6328" s="45"/>
      <c r="D6328" s="45"/>
      <c r="E6328" s="45"/>
      <c r="F6328" s="45"/>
      <c r="G6328" s="45"/>
      <c r="H6328" s="45"/>
      <c r="I6328" s="45"/>
      <c r="J6328" s="15">
        <f>SUM(Tabla1[[#This Row],[06:00 am]:[08:00 pm]])</f>
        <v>0</v>
      </c>
    </row>
    <row r="6329" spans="1:10">
      <c r="A6329" s="47">
        <v>50260</v>
      </c>
      <c r="B6329" s="45"/>
      <c r="C6329" s="45"/>
      <c r="D6329" s="45"/>
      <c r="E6329" s="45"/>
      <c r="F6329" s="45"/>
      <c r="G6329" s="45"/>
      <c r="H6329" s="45"/>
      <c r="I6329" s="45"/>
      <c r="J6329" s="15">
        <f>SUM(Tabla1[[#This Row],[06:00 am]:[08:00 pm]])</f>
        <v>0</v>
      </c>
    </row>
    <row r="6330" spans="1:10">
      <c r="A6330" s="47">
        <v>50261</v>
      </c>
      <c r="B6330" s="45"/>
      <c r="C6330" s="45"/>
      <c r="D6330" s="45"/>
      <c r="E6330" s="45"/>
      <c r="F6330" s="45"/>
      <c r="G6330" s="45"/>
      <c r="H6330" s="45"/>
      <c r="I6330" s="45"/>
      <c r="J6330" s="15">
        <f>SUM(Tabla1[[#This Row],[06:00 am]:[08:00 pm]])</f>
        <v>0</v>
      </c>
    </row>
    <row r="6331" spans="1:10">
      <c r="A6331" s="47">
        <v>50262</v>
      </c>
      <c r="B6331" s="45"/>
      <c r="C6331" s="45"/>
      <c r="D6331" s="45"/>
      <c r="E6331" s="45"/>
      <c r="F6331" s="45"/>
      <c r="G6331" s="45"/>
      <c r="H6331" s="45"/>
      <c r="I6331" s="45"/>
      <c r="J6331" s="15">
        <f>SUM(Tabla1[[#This Row],[06:00 am]:[08:00 pm]])</f>
        <v>0</v>
      </c>
    </row>
    <row r="6332" spans="1:10">
      <c r="A6332" s="47">
        <v>50263</v>
      </c>
      <c r="B6332" s="45"/>
      <c r="C6332" s="45"/>
      <c r="D6332" s="45"/>
      <c r="E6332" s="45"/>
      <c r="F6332" s="45"/>
      <c r="G6332" s="45"/>
      <c r="H6332" s="45"/>
      <c r="I6332" s="45"/>
      <c r="J6332" s="15">
        <f>SUM(Tabla1[[#This Row],[06:00 am]:[08:00 pm]])</f>
        <v>0</v>
      </c>
    </row>
    <row r="6333" spans="1:10">
      <c r="A6333" s="47">
        <v>50264</v>
      </c>
      <c r="B6333" s="45"/>
      <c r="C6333" s="45"/>
      <c r="D6333" s="45"/>
      <c r="E6333" s="45"/>
      <c r="F6333" s="45"/>
      <c r="G6333" s="45"/>
      <c r="H6333" s="45"/>
      <c r="I6333" s="45"/>
      <c r="J6333" s="15">
        <f>SUM(Tabla1[[#This Row],[06:00 am]:[08:00 pm]])</f>
        <v>0</v>
      </c>
    </row>
    <row r="6334" spans="1:10">
      <c r="A6334" s="47">
        <v>50265</v>
      </c>
      <c r="B6334" s="45"/>
      <c r="C6334" s="45"/>
      <c r="D6334" s="45"/>
      <c r="E6334" s="45"/>
      <c r="F6334" s="45"/>
      <c r="G6334" s="45"/>
      <c r="H6334" s="45"/>
      <c r="I6334" s="45"/>
      <c r="J6334" s="15">
        <f>SUM(Tabla1[[#This Row],[06:00 am]:[08:00 pm]])</f>
        <v>0</v>
      </c>
    </row>
    <row r="6335" spans="1:10">
      <c r="A6335" s="47">
        <v>50266</v>
      </c>
      <c r="B6335" s="45"/>
      <c r="C6335" s="45"/>
      <c r="D6335" s="45"/>
      <c r="E6335" s="45"/>
      <c r="F6335" s="45"/>
      <c r="G6335" s="45"/>
      <c r="H6335" s="45"/>
      <c r="I6335" s="45"/>
      <c r="J6335" s="15">
        <f>SUM(Tabla1[[#This Row],[06:00 am]:[08:00 pm]])</f>
        <v>0</v>
      </c>
    </row>
    <row r="6336" spans="1:10">
      <c r="A6336" s="47">
        <v>50267</v>
      </c>
      <c r="B6336" s="45"/>
      <c r="C6336" s="45"/>
      <c r="D6336" s="45"/>
      <c r="E6336" s="45"/>
      <c r="F6336" s="45"/>
      <c r="G6336" s="45"/>
      <c r="H6336" s="45"/>
      <c r="I6336" s="45"/>
      <c r="J6336" s="15">
        <f>SUM(Tabla1[[#This Row],[06:00 am]:[08:00 pm]])</f>
        <v>0</v>
      </c>
    </row>
    <row r="6337" spans="1:10">
      <c r="A6337" s="47">
        <v>50268</v>
      </c>
      <c r="B6337" s="45"/>
      <c r="C6337" s="45"/>
      <c r="D6337" s="45"/>
      <c r="E6337" s="45"/>
      <c r="F6337" s="45"/>
      <c r="G6337" s="45"/>
      <c r="H6337" s="45"/>
      <c r="I6337" s="45"/>
      <c r="J6337" s="15">
        <f>SUM(Tabla1[[#This Row],[06:00 am]:[08:00 pm]])</f>
        <v>0</v>
      </c>
    </row>
    <row r="6338" spans="1:10">
      <c r="A6338" s="47">
        <v>50269</v>
      </c>
      <c r="B6338" s="45"/>
      <c r="C6338" s="45"/>
      <c r="D6338" s="45"/>
      <c r="E6338" s="45"/>
      <c r="F6338" s="45"/>
      <c r="G6338" s="45"/>
      <c r="H6338" s="45"/>
      <c r="I6338" s="45"/>
      <c r="J6338" s="15">
        <f>SUM(Tabla1[[#This Row],[06:00 am]:[08:00 pm]])</f>
        <v>0</v>
      </c>
    </row>
    <row r="6339" spans="1:10">
      <c r="A6339" s="47">
        <v>50270</v>
      </c>
      <c r="B6339" s="45"/>
      <c r="C6339" s="45"/>
      <c r="D6339" s="45"/>
      <c r="E6339" s="45"/>
      <c r="F6339" s="45"/>
      <c r="G6339" s="45"/>
      <c r="H6339" s="45"/>
      <c r="I6339" s="45"/>
      <c r="J6339" s="15">
        <f>SUM(Tabla1[[#This Row],[06:00 am]:[08:00 pm]])</f>
        <v>0</v>
      </c>
    </row>
    <row r="6340" spans="1:10">
      <c r="A6340" s="47">
        <v>50271</v>
      </c>
      <c r="B6340" s="45"/>
      <c r="C6340" s="45"/>
      <c r="D6340" s="45"/>
      <c r="E6340" s="45"/>
      <c r="F6340" s="45"/>
      <c r="G6340" s="45"/>
      <c r="H6340" s="45"/>
      <c r="I6340" s="45"/>
      <c r="J6340" s="15">
        <f>SUM(Tabla1[[#This Row],[06:00 am]:[08:00 pm]])</f>
        <v>0</v>
      </c>
    </row>
    <row r="6341" spans="1:10">
      <c r="A6341" s="47">
        <v>50272</v>
      </c>
      <c r="B6341" s="45"/>
      <c r="C6341" s="45"/>
      <c r="D6341" s="45"/>
      <c r="E6341" s="45"/>
      <c r="F6341" s="45"/>
      <c r="G6341" s="45"/>
      <c r="H6341" s="45"/>
      <c r="I6341" s="45"/>
      <c r="J6341" s="15">
        <f>SUM(Tabla1[[#This Row],[06:00 am]:[08:00 pm]])</f>
        <v>0</v>
      </c>
    </row>
    <row r="6342" spans="1:10">
      <c r="A6342" s="47">
        <v>50273</v>
      </c>
      <c r="B6342" s="45"/>
      <c r="C6342" s="45"/>
      <c r="D6342" s="45"/>
      <c r="E6342" s="45"/>
      <c r="F6342" s="45"/>
      <c r="G6342" s="45"/>
      <c r="H6342" s="45"/>
      <c r="I6342" s="45"/>
      <c r="J6342" s="15">
        <f>SUM(Tabla1[[#This Row],[06:00 am]:[08:00 pm]])</f>
        <v>0</v>
      </c>
    </row>
    <row r="6343" spans="1:10">
      <c r="A6343" s="47">
        <v>50274</v>
      </c>
      <c r="B6343" s="45"/>
      <c r="C6343" s="45"/>
      <c r="D6343" s="45"/>
      <c r="E6343" s="45"/>
      <c r="F6343" s="45"/>
      <c r="G6343" s="45"/>
      <c r="H6343" s="45"/>
      <c r="I6343" s="45"/>
      <c r="J6343" s="15">
        <f>SUM(Tabla1[[#This Row],[06:00 am]:[08:00 pm]])</f>
        <v>0</v>
      </c>
    </row>
    <row r="6344" spans="1:10">
      <c r="A6344" s="47">
        <v>50275</v>
      </c>
      <c r="B6344" s="45"/>
      <c r="C6344" s="45"/>
      <c r="D6344" s="45"/>
      <c r="E6344" s="45"/>
      <c r="F6344" s="45"/>
      <c r="G6344" s="45"/>
      <c r="H6344" s="45"/>
      <c r="I6344" s="45"/>
      <c r="J6344" s="15">
        <f>SUM(Tabla1[[#This Row],[06:00 am]:[08:00 pm]])</f>
        <v>0</v>
      </c>
    </row>
    <row r="6345" spans="1:10">
      <c r="A6345" s="47">
        <v>50276</v>
      </c>
      <c r="B6345" s="45"/>
      <c r="C6345" s="45"/>
      <c r="D6345" s="45"/>
      <c r="E6345" s="45"/>
      <c r="F6345" s="45"/>
      <c r="G6345" s="45"/>
      <c r="H6345" s="45"/>
      <c r="I6345" s="45"/>
      <c r="J6345" s="15">
        <f>SUM(Tabla1[[#This Row],[06:00 am]:[08:00 pm]])</f>
        <v>0</v>
      </c>
    </row>
    <row r="6346" spans="1:10">
      <c r="A6346" s="47">
        <v>50277</v>
      </c>
      <c r="B6346" s="45"/>
      <c r="C6346" s="45"/>
      <c r="D6346" s="45"/>
      <c r="E6346" s="45"/>
      <c r="F6346" s="45"/>
      <c r="G6346" s="45"/>
      <c r="H6346" s="45"/>
      <c r="I6346" s="45"/>
      <c r="J6346" s="15">
        <f>SUM(Tabla1[[#This Row],[06:00 am]:[08:00 pm]])</f>
        <v>0</v>
      </c>
    </row>
    <row r="6347" spans="1:10">
      <c r="A6347" s="47">
        <v>50278</v>
      </c>
      <c r="B6347" s="45"/>
      <c r="C6347" s="45"/>
      <c r="D6347" s="45"/>
      <c r="E6347" s="45"/>
      <c r="F6347" s="45"/>
      <c r="G6347" s="45"/>
      <c r="H6347" s="45"/>
      <c r="I6347" s="45"/>
      <c r="J6347" s="15">
        <f>SUM(Tabla1[[#This Row],[06:00 am]:[08:00 pm]])</f>
        <v>0</v>
      </c>
    </row>
    <row r="6348" spans="1:10">
      <c r="A6348" s="47">
        <v>50279</v>
      </c>
      <c r="B6348" s="45"/>
      <c r="C6348" s="45"/>
      <c r="D6348" s="45"/>
      <c r="E6348" s="45"/>
      <c r="F6348" s="45"/>
      <c r="G6348" s="45"/>
      <c r="H6348" s="45"/>
      <c r="I6348" s="45"/>
      <c r="J6348" s="15">
        <f>SUM(Tabla1[[#This Row],[06:00 am]:[08:00 pm]])</f>
        <v>0</v>
      </c>
    </row>
    <row r="6349" spans="1:10">
      <c r="A6349" s="47">
        <v>50280</v>
      </c>
      <c r="B6349" s="45"/>
      <c r="C6349" s="45"/>
      <c r="D6349" s="45"/>
      <c r="E6349" s="45"/>
      <c r="F6349" s="45"/>
      <c r="G6349" s="45"/>
      <c r="H6349" s="45"/>
      <c r="I6349" s="45"/>
      <c r="J6349" s="15">
        <f>SUM(Tabla1[[#This Row],[06:00 am]:[08:00 pm]])</f>
        <v>0</v>
      </c>
    </row>
    <row r="6350" spans="1:10">
      <c r="A6350" s="47">
        <v>50281</v>
      </c>
      <c r="B6350" s="45"/>
      <c r="C6350" s="45"/>
      <c r="D6350" s="45"/>
      <c r="E6350" s="45"/>
      <c r="F6350" s="45"/>
      <c r="G6350" s="45"/>
      <c r="H6350" s="45"/>
      <c r="I6350" s="45"/>
      <c r="J6350" s="15">
        <f>SUM(Tabla1[[#This Row],[06:00 am]:[08:00 pm]])</f>
        <v>0</v>
      </c>
    </row>
    <row r="6351" spans="1:10">
      <c r="A6351" s="47">
        <v>50282</v>
      </c>
      <c r="B6351" s="45"/>
      <c r="C6351" s="45"/>
      <c r="D6351" s="45"/>
      <c r="E6351" s="45"/>
      <c r="F6351" s="45"/>
      <c r="G6351" s="45"/>
      <c r="H6351" s="45"/>
      <c r="I6351" s="45"/>
      <c r="J6351" s="15">
        <f>SUM(Tabla1[[#This Row],[06:00 am]:[08:00 pm]])</f>
        <v>0</v>
      </c>
    </row>
    <row r="6352" spans="1:10">
      <c r="A6352" s="47">
        <v>50283</v>
      </c>
      <c r="B6352" s="45"/>
      <c r="C6352" s="45"/>
      <c r="D6352" s="45"/>
      <c r="E6352" s="45"/>
      <c r="F6352" s="45"/>
      <c r="G6352" s="45"/>
      <c r="H6352" s="45"/>
      <c r="I6352" s="45"/>
      <c r="J6352" s="15">
        <f>SUM(Tabla1[[#This Row],[06:00 am]:[08:00 pm]])</f>
        <v>0</v>
      </c>
    </row>
    <row r="6353" spans="1:10">
      <c r="A6353" s="47">
        <v>50284</v>
      </c>
      <c r="B6353" s="45"/>
      <c r="C6353" s="45"/>
      <c r="D6353" s="45"/>
      <c r="E6353" s="45"/>
      <c r="F6353" s="45"/>
      <c r="G6353" s="45"/>
      <c r="H6353" s="45"/>
      <c r="I6353" s="45"/>
      <c r="J6353" s="15">
        <f>SUM(Tabla1[[#This Row],[06:00 am]:[08:00 pm]])</f>
        <v>0</v>
      </c>
    </row>
    <row r="6354" spans="1:10">
      <c r="A6354" s="47">
        <v>50285</v>
      </c>
      <c r="B6354" s="45"/>
      <c r="C6354" s="45"/>
      <c r="D6354" s="45"/>
      <c r="E6354" s="45"/>
      <c r="F6354" s="45"/>
      <c r="G6354" s="45"/>
      <c r="H6354" s="45"/>
      <c r="I6354" s="45"/>
      <c r="J6354" s="15">
        <f>SUM(Tabla1[[#This Row],[06:00 am]:[08:00 pm]])</f>
        <v>0</v>
      </c>
    </row>
    <row r="6355" spans="1:10">
      <c r="A6355" s="47">
        <v>50286</v>
      </c>
      <c r="B6355" s="45"/>
      <c r="C6355" s="45"/>
      <c r="D6355" s="45"/>
      <c r="E6355" s="45"/>
      <c r="F6355" s="45"/>
      <c r="G6355" s="45"/>
      <c r="H6355" s="45"/>
      <c r="I6355" s="45"/>
      <c r="J6355" s="15">
        <f>SUM(Tabla1[[#This Row],[06:00 am]:[08:00 pm]])</f>
        <v>0</v>
      </c>
    </row>
    <row r="6356" spans="1:10">
      <c r="A6356" s="47">
        <v>50287</v>
      </c>
      <c r="B6356" s="45"/>
      <c r="C6356" s="45"/>
      <c r="D6356" s="45"/>
      <c r="E6356" s="45"/>
      <c r="F6356" s="45"/>
      <c r="G6356" s="45"/>
      <c r="H6356" s="45"/>
      <c r="I6356" s="45"/>
      <c r="J6356" s="15">
        <f>SUM(Tabla1[[#This Row],[06:00 am]:[08:00 pm]])</f>
        <v>0</v>
      </c>
    </row>
    <row r="6357" spans="1:10">
      <c r="A6357" s="47">
        <v>50288</v>
      </c>
      <c r="B6357" s="45"/>
      <c r="C6357" s="45"/>
      <c r="D6357" s="45"/>
      <c r="E6357" s="45"/>
      <c r="F6357" s="45"/>
      <c r="G6357" s="45"/>
      <c r="H6357" s="45"/>
      <c r="I6357" s="45"/>
      <c r="J6357" s="15">
        <f>SUM(Tabla1[[#This Row],[06:00 am]:[08:00 pm]])</f>
        <v>0</v>
      </c>
    </row>
    <row r="6358" spans="1:10">
      <c r="A6358" s="47">
        <v>50289</v>
      </c>
      <c r="B6358" s="45"/>
      <c r="C6358" s="45"/>
      <c r="D6358" s="45"/>
      <c r="E6358" s="45"/>
      <c r="F6358" s="45"/>
      <c r="G6358" s="45"/>
      <c r="H6358" s="45"/>
      <c r="I6358" s="45"/>
      <c r="J6358" s="15">
        <f>SUM(Tabla1[[#This Row],[06:00 am]:[08:00 pm]])</f>
        <v>0</v>
      </c>
    </row>
    <row r="6359" spans="1:10">
      <c r="A6359" s="47">
        <v>50290</v>
      </c>
      <c r="B6359" s="45"/>
      <c r="C6359" s="45"/>
      <c r="D6359" s="45"/>
      <c r="E6359" s="45"/>
      <c r="F6359" s="45"/>
      <c r="G6359" s="45"/>
      <c r="H6359" s="45"/>
      <c r="I6359" s="45"/>
      <c r="J6359" s="15">
        <f>SUM(Tabla1[[#This Row],[06:00 am]:[08:00 pm]])</f>
        <v>0</v>
      </c>
    </row>
    <row r="6360" spans="1:10">
      <c r="A6360" s="47">
        <v>50291</v>
      </c>
      <c r="B6360" s="45"/>
      <c r="C6360" s="45"/>
      <c r="D6360" s="45"/>
      <c r="E6360" s="45"/>
      <c r="F6360" s="45"/>
      <c r="G6360" s="45"/>
      <c r="H6360" s="45"/>
      <c r="I6360" s="45"/>
      <c r="J6360" s="15">
        <f>SUM(Tabla1[[#This Row],[06:00 am]:[08:00 pm]])</f>
        <v>0</v>
      </c>
    </row>
    <row r="6361" spans="1:10">
      <c r="A6361" s="47">
        <v>50292</v>
      </c>
      <c r="B6361" s="45"/>
      <c r="C6361" s="45"/>
      <c r="D6361" s="45"/>
      <c r="E6361" s="45"/>
      <c r="F6361" s="45"/>
      <c r="G6361" s="45"/>
      <c r="H6361" s="45"/>
      <c r="I6361" s="45"/>
      <c r="J6361" s="15">
        <f>SUM(Tabla1[[#This Row],[06:00 am]:[08:00 pm]])</f>
        <v>0</v>
      </c>
    </row>
    <row r="6362" spans="1:10">
      <c r="A6362" s="47">
        <v>50293</v>
      </c>
      <c r="B6362" s="45"/>
      <c r="C6362" s="45"/>
      <c r="D6362" s="45"/>
      <c r="E6362" s="45"/>
      <c r="F6362" s="45"/>
      <c r="G6362" s="45"/>
      <c r="H6362" s="45"/>
      <c r="I6362" s="45"/>
      <c r="J6362" s="15">
        <f>SUM(Tabla1[[#This Row],[06:00 am]:[08:00 pm]])</f>
        <v>0</v>
      </c>
    </row>
    <row r="6363" spans="1:10">
      <c r="A6363" s="47">
        <v>50294</v>
      </c>
      <c r="B6363" s="45"/>
      <c r="C6363" s="45"/>
      <c r="D6363" s="45"/>
      <c r="E6363" s="45"/>
      <c r="F6363" s="45"/>
      <c r="G6363" s="45"/>
      <c r="H6363" s="45"/>
      <c r="I6363" s="45"/>
      <c r="J6363" s="15">
        <f>SUM(Tabla1[[#This Row],[06:00 am]:[08:00 pm]])</f>
        <v>0</v>
      </c>
    </row>
    <row r="6364" spans="1:10">
      <c r="A6364" s="47">
        <v>50295</v>
      </c>
      <c r="B6364" s="45"/>
      <c r="C6364" s="45"/>
      <c r="D6364" s="45"/>
      <c r="E6364" s="45"/>
      <c r="F6364" s="45"/>
      <c r="G6364" s="45"/>
      <c r="H6364" s="45"/>
      <c r="I6364" s="45"/>
      <c r="J6364" s="15">
        <f>SUM(Tabla1[[#This Row],[06:00 am]:[08:00 pm]])</f>
        <v>0</v>
      </c>
    </row>
    <row r="6365" spans="1:10">
      <c r="A6365" s="47">
        <v>50296</v>
      </c>
      <c r="B6365" s="45"/>
      <c r="C6365" s="45"/>
      <c r="D6365" s="45"/>
      <c r="E6365" s="45"/>
      <c r="F6365" s="45"/>
      <c r="G6365" s="45"/>
      <c r="H6365" s="45"/>
      <c r="I6365" s="45"/>
      <c r="J6365" s="15">
        <f>SUM(Tabla1[[#This Row],[06:00 am]:[08:00 pm]])</f>
        <v>0</v>
      </c>
    </row>
    <row r="6366" spans="1:10">
      <c r="A6366" s="47">
        <v>50297</v>
      </c>
      <c r="B6366" s="45"/>
      <c r="C6366" s="45"/>
      <c r="D6366" s="45"/>
      <c r="E6366" s="45"/>
      <c r="F6366" s="45"/>
      <c r="G6366" s="45"/>
      <c r="H6366" s="45"/>
      <c r="I6366" s="45"/>
      <c r="J6366" s="15">
        <f>SUM(Tabla1[[#This Row],[06:00 am]:[08:00 pm]])</f>
        <v>0</v>
      </c>
    </row>
    <row r="6367" spans="1:10">
      <c r="A6367" s="47">
        <v>50298</v>
      </c>
      <c r="B6367" s="45"/>
      <c r="C6367" s="45"/>
      <c r="D6367" s="45"/>
      <c r="E6367" s="45"/>
      <c r="F6367" s="45"/>
      <c r="G6367" s="45"/>
      <c r="H6367" s="45"/>
      <c r="I6367" s="45"/>
      <c r="J6367" s="15">
        <f>SUM(Tabla1[[#This Row],[06:00 am]:[08:00 pm]])</f>
        <v>0</v>
      </c>
    </row>
    <row r="6368" spans="1:10">
      <c r="A6368" s="47">
        <v>50299</v>
      </c>
      <c r="B6368" s="45"/>
      <c r="C6368" s="45"/>
      <c r="D6368" s="45"/>
      <c r="E6368" s="45"/>
      <c r="F6368" s="45"/>
      <c r="G6368" s="45"/>
      <c r="H6368" s="45"/>
      <c r="I6368" s="45"/>
      <c r="J6368" s="15">
        <f>SUM(Tabla1[[#This Row],[06:00 am]:[08:00 pm]])</f>
        <v>0</v>
      </c>
    </row>
    <row r="6369" spans="1:10">
      <c r="A6369" s="47">
        <v>50300</v>
      </c>
      <c r="B6369" s="45"/>
      <c r="C6369" s="45"/>
      <c r="D6369" s="45"/>
      <c r="E6369" s="45"/>
      <c r="F6369" s="45"/>
      <c r="G6369" s="45"/>
      <c r="H6369" s="45"/>
      <c r="I6369" s="45"/>
      <c r="J6369" s="15">
        <f>SUM(Tabla1[[#This Row],[06:00 am]:[08:00 pm]])</f>
        <v>0</v>
      </c>
    </row>
    <row r="6370" spans="1:10">
      <c r="A6370" s="47">
        <v>50301</v>
      </c>
      <c r="B6370" s="45"/>
      <c r="C6370" s="45"/>
      <c r="D6370" s="45"/>
      <c r="E6370" s="45"/>
      <c r="F6370" s="45"/>
      <c r="G6370" s="45"/>
      <c r="H6370" s="45"/>
      <c r="I6370" s="45"/>
      <c r="J6370" s="15">
        <f>SUM(Tabla1[[#This Row],[06:00 am]:[08:00 pm]])</f>
        <v>0</v>
      </c>
    </row>
    <row r="6371" spans="1:10">
      <c r="A6371" s="47">
        <v>50302</v>
      </c>
      <c r="B6371" s="45"/>
      <c r="C6371" s="45"/>
      <c r="D6371" s="45"/>
      <c r="E6371" s="45"/>
      <c r="F6371" s="45"/>
      <c r="G6371" s="45"/>
      <c r="H6371" s="45"/>
      <c r="I6371" s="45"/>
      <c r="J6371" s="15">
        <f>SUM(Tabla1[[#This Row],[06:00 am]:[08:00 pm]])</f>
        <v>0</v>
      </c>
    </row>
    <row r="6372" spans="1:10">
      <c r="A6372" s="47">
        <v>50303</v>
      </c>
      <c r="B6372" s="45"/>
      <c r="C6372" s="45"/>
      <c r="D6372" s="45"/>
      <c r="E6372" s="45"/>
      <c r="F6372" s="45"/>
      <c r="G6372" s="45"/>
      <c r="H6372" s="45"/>
      <c r="I6372" s="45"/>
      <c r="J6372" s="15">
        <f>SUM(Tabla1[[#This Row],[06:00 am]:[08:00 pm]])</f>
        <v>0</v>
      </c>
    </row>
    <row r="6373" spans="1:10">
      <c r="A6373" s="47">
        <v>50304</v>
      </c>
      <c r="B6373" s="45"/>
      <c r="C6373" s="45"/>
      <c r="D6373" s="45"/>
      <c r="E6373" s="45"/>
      <c r="F6373" s="45"/>
      <c r="G6373" s="45"/>
      <c r="H6373" s="45"/>
      <c r="I6373" s="45"/>
      <c r="J6373" s="15">
        <f>SUM(Tabla1[[#This Row],[06:00 am]:[08:00 pm]])</f>
        <v>0</v>
      </c>
    </row>
    <row r="6374" spans="1:10">
      <c r="A6374" s="47">
        <v>50305</v>
      </c>
      <c r="B6374" s="45"/>
      <c r="C6374" s="45"/>
      <c r="D6374" s="45"/>
      <c r="E6374" s="45"/>
      <c r="F6374" s="45"/>
      <c r="G6374" s="45"/>
      <c r="H6374" s="45"/>
      <c r="I6374" s="45"/>
      <c r="J6374" s="15">
        <f>SUM(Tabla1[[#This Row],[06:00 am]:[08:00 pm]])</f>
        <v>0</v>
      </c>
    </row>
    <row r="6375" spans="1:10">
      <c r="A6375" s="47">
        <v>50306</v>
      </c>
      <c r="B6375" s="45"/>
      <c r="C6375" s="45"/>
      <c r="D6375" s="45"/>
      <c r="E6375" s="45"/>
      <c r="F6375" s="45"/>
      <c r="G6375" s="45"/>
      <c r="H6375" s="45"/>
      <c r="I6375" s="45"/>
      <c r="J6375" s="15">
        <f>SUM(Tabla1[[#This Row],[06:00 am]:[08:00 pm]])</f>
        <v>0</v>
      </c>
    </row>
    <row r="6376" spans="1:10">
      <c r="A6376" s="47">
        <v>50307</v>
      </c>
      <c r="B6376" s="45"/>
      <c r="C6376" s="45"/>
      <c r="D6376" s="45"/>
      <c r="E6376" s="45"/>
      <c r="F6376" s="45"/>
      <c r="G6376" s="45"/>
      <c r="H6376" s="45"/>
      <c r="I6376" s="45"/>
      <c r="J6376" s="15">
        <f>SUM(Tabla1[[#This Row],[06:00 am]:[08:00 pm]])</f>
        <v>0</v>
      </c>
    </row>
    <row r="6377" spans="1:10">
      <c r="A6377" s="47">
        <v>50308</v>
      </c>
      <c r="B6377" s="45"/>
      <c r="C6377" s="45"/>
      <c r="D6377" s="45"/>
      <c r="E6377" s="45"/>
      <c r="F6377" s="45"/>
      <c r="G6377" s="45"/>
      <c r="H6377" s="45"/>
      <c r="I6377" s="45"/>
      <c r="J6377" s="15">
        <f>SUM(Tabla1[[#This Row],[06:00 am]:[08:00 pm]])</f>
        <v>0</v>
      </c>
    </row>
    <row r="6378" spans="1:10">
      <c r="A6378" s="47">
        <v>50309</v>
      </c>
      <c r="B6378" s="45"/>
      <c r="C6378" s="45"/>
      <c r="D6378" s="45"/>
      <c r="E6378" s="45"/>
      <c r="F6378" s="45"/>
      <c r="G6378" s="45"/>
      <c r="H6378" s="45"/>
      <c r="I6378" s="45"/>
      <c r="J6378" s="15">
        <f>SUM(Tabla1[[#This Row],[06:00 am]:[08:00 pm]])</f>
        <v>0</v>
      </c>
    </row>
    <row r="6379" spans="1:10">
      <c r="A6379" s="47">
        <v>50310</v>
      </c>
      <c r="B6379" s="45"/>
      <c r="C6379" s="45"/>
      <c r="D6379" s="45"/>
      <c r="E6379" s="45"/>
      <c r="F6379" s="45"/>
      <c r="G6379" s="45"/>
      <c r="H6379" s="45"/>
      <c r="I6379" s="45"/>
      <c r="J6379" s="15">
        <f>SUM(Tabla1[[#This Row],[06:00 am]:[08:00 pm]])</f>
        <v>0</v>
      </c>
    </row>
    <row r="6380" spans="1:10">
      <c r="A6380" s="47">
        <v>50311</v>
      </c>
      <c r="B6380" s="45"/>
      <c r="C6380" s="45"/>
      <c r="D6380" s="45"/>
      <c r="E6380" s="45"/>
      <c r="F6380" s="45"/>
      <c r="G6380" s="45"/>
      <c r="H6380" s="45"/>
      <c r="I6380" s="45"/>
      <c r="J6380" s="15">
        <f>SUM(Tabla1[[#This Row],[06:00 am]:[08:00 pm]])</f>
        <v>0</v>
      </c>
    </row>
    <row r="6381" spans="1:10">
      <c r="A6381" s="47">
        <v>50312</v>
      </c>
      <c r="B6381" s="45"/>
      <c r="C6381" s="45"/>
      <c r="D6381" s="45"/>
      <c r="E6381" s="45"/>
      <c r="F6381" s="45"/>
      <c r="G6381" s="45"/>
      <c r="H6381" s="45"/>
      <c r="I6381" s="45"/>
      <c r="J6381" s="15">
        <f>SUM(Tabla1[[#This Row],[06:00 am]:[08:00 pm]])</f>
        <v>0</v>
      </c>
    </row>
    <row r="6382" spans="1:10">
      <c r="A6382" s="47">
        <v>50313</v>
      </c>
      <c r="B6382" s="45"/>
      <c r="C6382" s="45"/>
      <c r="D6382" s="45"/>
      <c r="E6382" s="45"/>
      <c r="F6382" s="45"/>
      <c r="G6382" s="45"/>
      <c r="H6382" s="45"/>
      <c r="I6382" s="45"/>
      <c r="J6382" s="15">
        <f>SUM(Tabla1[[#This Row],[06:00 am]:[08:00 pm]])</f>
        <v>0</v>
      </c>
    </row>
    <row r="6383" spans="1:10">
      <c r="A6383" s="47">
        <v>50314</v>
      </c>
      <c r="B6383" s="45"/>
      <c r="C6383" s="45"/>
      <c r="D6383" s="45"/>
      <c r="E6383" s="45"/>
      <c r="F6383" s="45"/>
      <c r="G6383" s="45"/>
      <c r="H6383" s="45"/>
      <c r="I6383" s="45"/>
      <c r="J6383" s="15">
        <f>SUM(Tabla1[[#This Row],[06:00 am]:[08:00 pm]])</f>
        <v>0</v>
      </c>
    </row>
    <row r="6384" spans="1:10">
      <c r="A6384" s="47">
        <v>50315</v>
      </c>
      <c r="B6384" s="45"/>
      <c r="C6384" s="45"/>
      <c r="D6384" s="45"/>
      <c r="E6384" s="45"/>
      <c r="F6384" s="45"/>
      <c r="G6384" s="45"/>
      <c r="H6384" s="45"/>
      <c r="I6384" s="45"/>
      <c r="J6384" s="15">
        <f>SUM(Tabla1[[#This Row],[06:00 am]:[08:00 pm]])</f>
        <v>0</v>
      </c>
    </row>
    <row r="6385" spans="1:10">
      <c r="A6385" s="47">
        <v>50316</v>
      </c>
      <c r="B6385" s="45"/>
      <c r="C6385" s="45"/>
      <c r="D6385" s="45"/>
      <c r="E6385" s="45"/>
      <c r="F6385" s="45"/>
      <c r="G6385" s="45"/>
      <c r="H6385" s="45"/>
      <c r="I6385" s="45"/>
      <c r="J6385" s="15">
        <f>SUM(Tabla1[[#This Row],[06:00 am]:[08:00 pm]])</f>
        <v>0</v>
      </c>
    </row>
    <row r="6386" spans="1:10">
      <c r="A6386" s="47">
        <v>50317</v>
      </c>
      <c r="B6386" s="45"/>
      <c r="C6386" s="45"/>
      <c r="D6386" s="45"/>
      <c r="E6386" s="45"/>
      <c r="F6386" s="45"/>
      <c r="G6386" s="45"/>
      <c r="H6386" s="45"/>
      <c r="I6386" s="45"/>
      <c r="J6386" s="15">
        <f>SUM(Tabla1[[#This Row],[06:00 am]:[08:00 pm]])</f>
        <v>0</v>
      </c>
    </row>
    <row r="6387" spans="1:10">
      <c r="A6387" s="47">
        <v>50318</v>
      </c>
      <c r="B6387" s="45"/>
      <c r="C6387" s="45"/>
      <c r="D6387" s="45"/>
      <c r="E6387" s="45"/>
      <c r="F6387" s="45"/>
      <c r="G6387" s="45"/>
      <c r="H6387" s="45"/>
      <c r="I6387" s="45"/>
      <c r="J6387" s="15">
        <f>SUM(Tabla1[[#This Row],[06:00 am]:[08:00 pm]])</f>
        <v>0</v>
      </c>
    </row>
    <row r="6388" spans="1:10">
      <c r="A6388" s="47">
        <v>50319</v>
      </c>
      <c r="B6388" s="45"/>
      <c r="C6388" s="45"/>
      <c r="D6388" s="45"/>
      <c r="E6388" s="45"/>
      <c r="F6388" s="45"/>
      <c r="G6388" s="45"/>
      <c r="H6388" s="45"/>
      <c r="I6388" s="45"/>
      <c r="J6388" s="15">
        <f>SUM(Tabla1[[#This Row],[06:00 am]:[08:00 pm]])</f>
        <v>0</v>
      </c>
    </row>
    <row r="6389" spans="1:10">
      <c r="A6389" s="47">
        <v>50320</v>
      </c>
      <c r="B6389" s="45"/>
      <c r="C6389" s="45"/>
      <c r="D6389" s="45"/>
      <c r="E6389" s="45"/>
      <c r="F6389" s="45"/>
      <c r="G6389" s="45"/>
      <c r="H6389" s="45"/>
      <c r="I6389" s="45"/>
      <c r="J6389" s="15">
        <f>SUM(Tabla1[[#This Row],[06:00 am]:[08:00 pm]])</f>
        <v>0</v>
      </c>
    </row>
    <row r="6390" spans="1:10">
      <c r="A6390" s="47">
        <v>50321</v>
      </c>
      <c r="B6390" s="45"/>
      <c r="C6390" s="45"/>
      <c r="D6390" s="45"/>
      <c r="E6390" s="45"/>
      <c r="F6390" s="45"/>
      <c r="G6390" s="45"/>
      <c r="H6390" s="45"/>
      <c r="I6390" s="45"/>
      <c r="J6390" s="15">
        <f>SUM(Tabla1[[#This Row],[06:00 am]:[08:00 pm]])</f>
        <v>0</v>
      </c>
    </row>
    <row r="6391" spans="1:10">
      <c r="A6391" s="47">
        <v>50322</v>
      </c>
      <c r="B6391" s="45"/>
      <c r="C6391" s="45"/>
      <c r="D6391" s="45"/>
      <c r="E6391" s="45"/>
      <c r="F6391" s="45"/>
      <c r="G6391" s="45"/>
      <c r="H6391" s="45"/>
      <c r="I6391" s="45"/>
      <c r="J6391" s="15">
        <f>SUM(Tabla1[[#This Row],[06:00 am]:[08:00 pm]])</f>
        <v>0</v>
      </c>
    </row>
    <row r="6392" spans="1:10">
      <c r="A6392" s="47">
        <v>50323</v>
      </c>
      <c r="B6392" s="45"/>
      <c r="C6392" s="45"/>
      <c r="D6392" s="45"/>
      <c r="E6392" s="45"/>
      <c r="F6392" s="45"/>
      <c r="G6392" s="45"/>
      <c r="H6392" s="45"/>
      <c r="I6392" s="45"/>
      <c r="J6392" s="15">
        <f>SUM(Tabla1[[#This Row],[06:00 am]:[08:00 pm]])</f>
        <v>0</v>
      </c>
    </row>
    <row r="6393" spans="1:10">
      <c r="A6393" s="47">
        <v>50324</v>
      </c>
      <c r="B6393" s="45"/>
      <c r="C6393" s="45"/>
      <c r="D6393" s="45"/>
      <c r="E6393" s="45"/>
      <c r="F6393" s="45"/>
      <c r="G6393" s="45"/>
      <c r="H6393" s="45"/>
      <c r="I6393" s="45"/>
      <c r="J6393" s="15">
        <f>SUM(Tabla1[[#This Row],[06:00 am]:[08:00 pm]])</f>
        <v>0</v>
      </c>
    </row>
    <row r="6394" spans="1:10">
      <c r="A6394" s="47">
        <v>50325</v>
      </c>
      <c r="B6394" s="45"/>
      <c r="C6394" s="45"/>
      <c r="D6394" s="45"/>
      <c r="E6394" s="45"/>
      <c r="F6394" s="45"/>
      <c r="G6394" s="45"/>
      <c r="H6394" s="45"/>
      <c r="I6394" s="45"/>
      <c r="J6394" s="15">
        <f>SUM(Tabla1[[#This Row],[06:00 am]:[08:00 pm]])</f>
        <v>0</v>
      </c>
    </row>
    <row r="6395" spans="1:10">
      <c r="A6395" s="47">
        <v>50326</v>
      </c>
      <c r="B6395" s="45"/>
      <c r="C6395" s="45"/>
      <c r="D6395" s="45"/>
      <c r="E6395" s="45"/>
      <c r="F6395" s="45"/>
      <c r="G6395" s="45"/>
      <c r="H6395" s="45"/>
      <c r="I6395" s="45"/>
      <c r="J6395" s="15">
        <f>SUM(Tabla1[[#This Row],[06:00 am]:[08:00 pm]])</f>
        <v>0</v>
      </c>
    </row>
    <row r="6396" spans="1:10">
      <c r="A6396" s="47">
        <v>50327</v>
      </c>
      <c r="B6396" s="45"/>
      <c r="C6396" s="45"/>
      <c r="D6396" s="45"/>
      <c r="E6396" s="45"/>
      <c r="F6396" s="45"/>
      <c r="G6396" s="45"/>
      <c r="H6396" s="45"/>
      <c r="I6396" s="45"/>
      <c r="J6396" s="15">
        <f>SUM(Tabla1[[#This Row],[06:00 am]:[08:00 pm]])</f>
        <v>0</v>
      </c>
    </row>
    <row r="6397" spans="1:10">
      <c r="A6397" s="47">
        <v>50328</v>
      </c>
      <c r="B6397" s="45"/>
      <c r="C6397" s="45"/>
      <c r="D6397" s="45"/>
      <c r="E6397" s="45"/>
      <c r="F6397" s="45"/>
      <c r="G6397" s="45"/>
      <c r="H6397" s="45"/>
      <c r="I6397" s="45"/>
      <c r="J6397" s="15">
        <f>SUM(Tabla1[[#This Row],[06:00 am]:[08:00 pm]])</f>
        <v>0</v>
      </c>
    </row>
    <row r="6398" spans="1:10">
      <c r="A6398" s="47">
        <v>50329</v>
      </c>
      <c r="B6398" s="45"/>
      <c r="C6398" s="45"/>
      <c r="D6398" s="45"/>
      <c r="E6398" s="45"/>
      <c r="F6398" s="45"/>
      <c r="G6398" s="45"/>
      <c r="H6398" s="45"/>
      <c r="I6398" s="45"/>
      <c r="J6398" s="15">
        <f>SUM(Tabla1[[#This Row],[06:00 am]:[08:00 pm]])</f>
        <v>0</v>
      </c>
    </row>
    <row r="6399" spans="1:10">
      <c r="A6399" s="47">
        <v>50330</v>
      </c>
      <c r="B6399" s="45"/>
      <c r="C6399" s="45"/>
      <c r="D6399" s="45"/>
      <c r="E6399" s="45"/>
      <c r="F6399" s="45"/>
      <c r="G6399" s="45"/>
      <c r="H6399" s="45"/>
      <c r="I6399" s="45"/>
      <c r="J6399" s="15">
        <f>SUM(Tabla1[[#This Row],[06:00 am]:[08:00 pm]])</f>
        <v>0</v>
      </c>
    </row>
    <row r="6400" spans="1:10">
      <c r="A6400" s="47">
        <v>50331</v>
      </c>
      <c r="B6400" s="45"/>
      <c r="C6400" s="45"/>
      <c r="D6400" s="45"/>
      <c r="E6400" s="45"/>
      <c r="F6400" s="45"/>
      <c r="G6400" s="45"/>
      <c r="H6400" s="45"/>
      <c r="I6400" s="45"/>
      <c r="J6400" s="15">
        <f>SUM(Tabla1[[#This Row],[06:00 am]:[08:00 pm]])</f>
        <v>0</v>
      </c>
    </row>
    <row r="6401" spans="1:10">
      <c r="A6401" s="47">
        <v>50332</v>
      </c>
      <c r="B6401" s="45"/>
      <c r="C6401" s="45"/>
      <c r="D6401" s="45"/>
      <c r="E6401" s="45"/>
      <c r="F6401" s="45"/>
      <c r="G6401" s="45"/>
      <c r="H6401" s="45"/>
      <c r="I6401" s="45"/>
      <c r="J6401" s="15">
        <f>SUM(Tabla1[[#This Row],[06:00 am]:[08:00 pm]])</f>
        <v>0</v>
      </c>
    </row>
    <row r="6402" spans="1:10">
      <c r="A6402" s="47">
        <v>50333</v>
      </c>
      <c r="B6402" s="45"/>
      <c r="C6402" s="45"/>
      <c r="D6402" s="45"/>
      <c r="E6402" s="45"/>
      <c r="F6402" s="45"/>
      <c r="G6402" s="45"/>
      <c r="H6402" s="45"/>
      <c r="I6402" s="45"/>
      <c r="J6402" s="15">
        <f>SUM(Tabla1[[#This Row],[06:00 am]:[08:00 pm]])</f>
        <v>0</v>
      </c>
    </row>
    <row r="6403" spans="1:10">
      <c r="A6403" s="47">
        <v>50334</v>
      </c>
      <c r="B6403" s="45"/>
      <c r="C6403" s="45"/>
      <c r="D6403" s="45"/>
      <c r="E6403" s="45"/>
      <c r="F6403" s="45"/>
      <c r="G6403" s="45"/>
      <c r="H6403" s="45"/>
      <c r="I6403" s="45"/>
      <c r="J6403" s="15">
        <f>SUM(Tabla1[[#This Row],[06:00 am]:[08:00 pm]])</f>
        <v>0</v>
      </c>
    </row>
    <row r="6404" spans="1:10">
      <c r="A6404" s="47">
        <v>50335</v>
      </c>
      <c r="B6404" s="45"/>
      <c r="C6404" s="45"/>
      <c r="D6404" s="45"/>
      <c r="E6404" s="45"/>
      <c r="F6404" s="45"/>
      <c r="G6404" s="45"/>
      <c r="H6404" s="45"/>
      <c r="I6404" s="45"/>
      <c r="J6404" s="15">
        <f>SUM(Tabla1[[#This Row],[06:00 am]:[08:00 pm]])</f>
        <v>0</v>
      </c>
    </row>
    <row r="6405" spans="1:10">
      <c r="A6405" s="47">
        <v>50336</v>
      </c>
      <c r="B6405" s="45"/>
      <c r="C6405" s="45"/>
      <c r="D6405" s="45"/>
      <c r="E6405" s="45"/>
      <c r="F6405" s="45"/>
      <c r="G6405" s="45"/>
      <c r="H6405" s="45"/>
      <c r="I6405" s="45"/>
      <c r="J6405" s="15">
        <f>SUM(Tabla1[[#This Row],[06:00 am]:[08:00 pm]])</f>
        <v>0</v>
      </c>
    </row>
    <row r="6406" spans="1:10">
      <c r="A6406" s="47">
        <v>50337</v>
      </c>
      <c r="B6406" s="45"/>
      <c r="C6406" s="45"/>
      <c r="D6406" s="45"/>
      <c r="E6406" s="45"/>
      <c r="F6406" s="45"/>
      <c r="G6406" s="45"/>
      <c r="H6406" s="45"/>
      <c r="I6406" s="45"/>
      <c r="J6406" s="15">
        <f>SUM(Tabla1[[#This Row],[06:00 am]:[08:00 pm]])</f>
        <v>0</v>
      </c>
    </row>
    <row r="6407" spans="1:10">
      <c r="A6407" s="47">
        <v>50338</v>
      </c>
      <c r="B6407" s="45"/>
      <c r="C6407" s="45"/>
      <c r="D6407" s="45"/>
      <c r="E6407" s="45"/>
      <c r="F6407" s="45"/>
      <c r="G6407" s="45"/>
      <c r="H6407" s="45"/>
      <c r="I6407" s="45"/>
      <c r="J6407" s="15">
        <f>SUM(Tabla1[[#This Row],[06:00 am]:[08:00 pm]])</f>
        <v>0</v>
      </c>
    </row>
    <row r="6408" spans="1:10">
      <c r="A6408" s="47">
        <v>50339</v>
      </c>
      <c r="B6408" s="45"/>
      <c r="C6408" s="45"/>
      <c r="D6408" s="45"/>
      <c r="E6408" s="45"/>
      <c r="F6408" s="45"/>
      <c r="G6408" s="45"/>
      <c r="H6408" s="45"/>
      <c r="I6408" s="45"/>
      <c r="J6408" s="15">
        <f>SUM(Tabla1[[#This Row],[06:00 am]:[08:00 pm]])</f>
        <v>0</v>
      </c>
    </row>
    <row r="6409" spans="1:10">
      <c r="A6409" s="47">
        <v>50340</v>
      </c>
      <c r="B6409" s="45"/>
      <c r="C6409" s="45"/>
      <c r="D6409" s="45"/>
      <c r="E6409" s="45"/>
      <c r="F6409" s="45"/>
      <c r="G6409" s="45"/>
      <c r="H6409" s="45"/>
      <c r="I6409" s="45"/>
      <c r="J6409" s="15">
        <f>SUM(Tabla1[[#This Row],[06:00 am]:[08:00 pm]])</f>
        <v>0</v>
      </c>
    </row>
    <row r="6410" spans="1:10">
      <c r="A6410" s="47">
        <v>50341</v>
      </c>
      <c r="B6410" s="45"/>
      <c r="C6410" s="45"/>
      <c r="D6410" s="45"/>
      <c r="E6410" s="45"/>
      <c r="F6410" s="45"/>
      <c r="G6410" s="45"/>
      <c r="H6410" s="45"/>
      <c r="I6410" s="45"/>
      <c r="J6410" s="15">
        <f>SUM(Tabla1[[#This Row],[06:00 am]:[08:00 pm]])</f>
        <v>0</v>
      </c>
    </row>
    <row r="6411" spans="1:10">
      <c r="A6411" s="47">
        <v>50342</v>
      </c>
      <c r="B6411" s="45"/>
      <c r="C6411" s="45"/>
      <c r="D6411" s="45"/>
      <c r="E6411" s="45"/>
      <c r="F6411" s="45"/>
      <c r="G6411" s="45"/>
      <c r="H6411" s="45"/>
      <c r="I6411" s="45"/>
      <c r="J6411" s="15">
        <f>SUM(Tabla1[[#This Row],[06:00 am]:[08:00 pm]])</f>
        <v>0</v>
      </c>
    </row>
    <row r="6412" spans="1:10">
      <c r="A6412" s="47">
        <v>50343</v>
      </c>
      <c r="B6412" s="45"/>
      <c r="C6412" s="45"/>
      <c r="D6412" s="45"/>
      <c r="E6412" s="45"/>
      <c r="F6412" s="45"/>
      <c r="G6412" s="45"/>
      <c r="H6412" s="45"/>
      <c r="I6412" s="45"/>
      <c r="J6412" s="15">
        <f>SUM(Tabla1[[#This Row],[06:00 am]:[08:00 pm]])</f>
        <v>0</v>
      </c>
    </row>
    <row r="6413" spans="1:10">
      <c r="A6413" s="47">
        <v>50344</v>
      </c>
      <c r="B6413" s="45"/>
      <c r="C6413" s="45"/>
      <c r="D6413" s="45"/>
      <c r="E6413" s="45"/>
      <c r="F6413" s="45"/>
      <c r="G6413" s="45"/>
      <c r="H6413" s="45"/>
      <c r="I6413" s="45"/>
      <c r="J6413" s="15">
        <f>SUM(Tabla1[[#This Row],[06:00 am]:[08:00 pm]])</f>
        <v>0</v>
      </c>
    </row>
    <row r="6414" spans="1:10">
      <c r="A6414" s="47">
        <v>50345</v>
      </c>
      <c r="B6414" s="45"/>
      <c r="C6414" s="45"/>
      <c r="D6414" s="45"/>
      <c r="E6414" s="45"/>
      <c r="F6414" s="45"/>
      <c r="G6414" s="45"/>
      <c r="H6414" s="45"/>
      <c r="I6414" s="45"/>
      <c r="J6414" s="15">
        <f>SUM(Tabla1[[#This Row],[06:00 am]:[08:00 pm]])</f>
        <v>0</v>
      </c>
    </row>
    <row r="6415" spans="1:10">
      <c r="A6415" s="47">
        <v>50346</v>
      </c>
      <c r="B6415" s="45"/>
      <c r="C6415" s="45"/>
      <c r="D6415" s="45"/>
      <c r="E6415" s="45"/>
      <c r="F6415" s="45"/>
      <c r="G6415" s="45"/>
      <c r="H6415" s="45"/>
      <c r="I6415" s="45"/>
      <c r="J6415" s="15">
        <f>SUM(Tabla1[[#This Row],[06:00 am]:[08:00 pm]])</f>
        <v>0</v>
      </c>
    </row>
    <row r="6416" spans="1:10">
      <c r="A6416" s="47">
        <v>50347</v>
      </c>
      <c r="B6416" s="45"/>
      <c r="C6416" s="45"/>
      <c r="D6416" s="45"/>
      <c r="E6416" s="45"/>
      <c r="F6416" s="45"/>
      <c r="G6416" s="45"/>
      <c r="H6416" s="45"/>
      <c r="I6416" s="45"/>
      <c r="J6416" s="15">
        <f>SUM(Tabla1[[#This Row],[06:00 am]:[08:00 pm]])</f>
        <v>0</v>
      </c>
    </row>
    <row r="6417" spans="1:10">
      <c r="A6417" s="47">
        <v>50348</v>
      </c>
      <c r="B6417" s="45"/>
      <c r="C6417" s="45"/>
      <c r="D6417" s="45"/>
      <c r="E6417" s="45"/>
      <c r="F6417" s="45"/>
      <c r="G6417" s="45"/>
      <c r="H6417" s="45"/>
      <c r="I6417" s="45"/>
      <c r="J6417" s="15">
        <f>SUM(Tabla1[[#This Row],[06:00 am]:[08:00 pm]])</f>
        <v>0</v>
      </c>
    </row>
    <row r="6418" spans="1:10">
      <c r="A6418" s="47">
        <v>50349</v>
      </c>
      <c r="B6418" s="45"/>
      <c r="C6418" s="45"/>
      <c r="D6418" s="45"/>
      <c r="E6418" s="45"/>
      <c r="F6418" s="45"/>
      <c r="G6418" s="45"/>
      <c r="H6418" s="45"/>
      <c r="I6418" s="45"/>
      <c r="J6418" s="15">
        <f>SUM(Tabla1[[#This Row],[06:00 am]:[08:00 pm]])</f>
        <v>0</v>
      </c>
    </row>
    <row r="6419" spans="1:10">
      <c r="A6419" s="47">
        <v>50350</v>
      </c>
      <c r="B6419" s="45"/>
      <c r="C6419" s="45"/>
      <c r="D6419" s="45"/>
      <c r="E6419" s="45"/>
      <c r="F6419" s="45"/>
      <c r="G6419" s="45"/>
      <c r="H6419" s="45"/>
      <c r="I6419" s="45"/>
      <c r="J6419" s="15">
        <f>SUM(Tabla1[[#This Row],[06:00 am]:[08:00 pm]])</f>
        <v>0</v>
      </c>
    </row>
    <row r="6420" spans="1:10">
      <c r="A6420" s="47">
        <v>50351</v>
      </c>
      <c r="B6420" s="45"/>
      <c r="C6420" s="45"/>
      <c r="D6420" s="45"/>
      <c r="E6420" s="45"/>
      <c r="F6420" s="45"/>
      <c r="G6420" s="45"/>
      <c r="H6420" s="45"/>
      <c r="I6420" s="45"/>
      <c r="J6420" s="15">
        <f>SUM(Tabla1[[#This Row],[06:00 am]:[08:00 pm]])</f>
        <v>0</v>
      </c>
    </row>
    <row r="6421" spans="1:10">
      <c r="A6421" s="47">
        <v>50352</v>
      </c>
      <c r="B6421" s="45"/>
      <c r="C6421" s="45"/>
      <c r="D6421" s="45"/>
      <c r="E6421" s="45"/>
      <c r="F6421" s="45"/>
      <c r="G6421" s="45"/>
      <c r="H6421" s="45"/>
      <c r="I6421" s="45"/>
      <c r="J6421" s="15">
        <f>SUM(Tabla1[[#This Row],[06:00 am]:[08:00 pm]])</f>
        <v>0</v>
      </c>
    </row>
    <row r="6422" spans="1:10">
      <c r="A6422" s="47">
        <v>50353</v>
      </c>
      <c r="B6422" s="45"/>
      <c r="C6422" s="45"/>
      <c r="D6422" s="45"/>
      <c r="E6422" s="45"/>
      <c r="F6422" s="45"/>
      <c r="G6422" s="45"/>
      <c r="H6422" s="45"/>
      <c r="I6422" s="45"/>
      <c r="J6422" s="15">
        <f>SUM(Tabla1[[#This Row],[06:00 am]:[08:00 pm]])</f>
        <v>0</v>
      </c>
    </row>
    <row r="6423" spans="1:10">
      <c r="A6423" s="47">
        <v>50354</v>
      </c>
      <c r="B6423" s="45"/>
      <c r="C6423" s="45"/>
      <c r="D6423" s="45"/>
      <c r="E6423" s="45"/>
      <c r="F6423" s="45"/>
      <c r="G6423" s="45"/>
      <c r="H6423" s="45"/>
      <c r="I6423" s="45"/>
      <c r="J6423" s="15">
        <f>SUM(Tabla1[[#This Row],[06:00 am]:[08:00 pm]])</f>
        <v>0</v>
      </c>
    </row>
    <row r="6424" spans="1:10">
      <c r="A6424" s="47">
        <v>50355</v>
      </c>
      <c r="B6424" s="45"/>
      <c r="C6424" s="45"/>
      <c r="D6424" s="45"/>
      <c r="E6424" s="45"/>
      <c r="F6424" s="45"/>
      <c r="G6424" s="45"/>
      <c r="H6424" s="45"/>
      <c r="I6424" s="45"/>
      <c r="J6424" s="15">
        <f>SUM(Tabla1[[#This Row],[06:00 am]:[08:00 pm]])</f>
        <v>0</v>
      </c>
    </row>
    <row r="6425" spans="1:10">
      <c r="A6425" s="47">
        <v>50356</v>
      </c>
      <c r="B6425" s="45"/>
      <c r="C6425" s="45"/>
      <c r="D6425" s="45"/>
      <c r="E6425" s="45"/>
      <c r="F6425" s="45"/>
      <c r="G6425" s="45"/>
      <c r="H6425" s="45"/>
      <c r="I6425" s="45"/>
      <c r="J6425" s="15">
        <f>SUM(Tabla1[[#This Row],[06:00 am]:[08:00 pm]])</f>
        <v>0</v>
      </c>
    </row>
    <row r="6426" spans="1:10">
      <c r="A6426" s="47">
        <v>50357</v>
      </c>
      <c r="B6426" s="45"/>
      <c r="C6426" s="45"/>
      <c r="D6426" s="45"/>
      <c r="E6426" s="45"/>
      <c r="F6426" s="45"/>
      <c r="G6426" s="45"/>
      <c r="H6426" s="45"/>
      <c r="I6426" s="45"/>
      <c r="J6426" s="15">
        <f>SUM(Tabla1[[#This Row],[06:00 am]:[08:00 pm]])</f>
        <v>0</v>
      </c>
    </row>
    <row r="6427" spans="1:10">
      <c r="A6427" s="47">
        <v>50358</v>
      </c>
      <c r="B6427" s="45"/>
      <c r="C6427" s="45"/>
      <c r="D6427" s="45"/>
      <c r="E6427" s="45"/>
      <c r="F6427" s="45"/>
      <c r="G6427" s="45"/>
      <c r="H6427" s="45"/>
      <c r="I6427" s="45"/>
      <c r="J6427" s="15">
        <f>SUM(Tabla1[[#This Row],[06:00 am]:[08:00 pm]])</f>
        <v>0</v>
      </c>
    </row>
    <row r="6428" spans="1:10">
      <c r="A6428" s="47">
        <v>50359</v>
      </c>
      <c r="B6428" s="45"/>
      <c r="C6428" s="45"/>
      <c r="D6428" s="45"/>
      <c r="E6428" s="45"/>
      <c r="F6428" s="45"/>
      <c r="G6428" s="45"/>
      <c r="H6428" s="45"/>
      <c r="I6428" s="45"/>
      <c r="J6428" s="15">
        <f>SUM(Tabla1[[#This Row],[06:00 am]:[08:00 pm]])</f>
        <v>0</v>
      </c>
    </row>
    <row r="6429" spans="1:10">
      <c r="A6429" s="47">
        <v>50360</v>
      </c>
      <c r="B6429" s="45"/>
      <c r="C6429" s="45"/>
      <c r="D6429" s="45"/>
      <c r="E6429" s="45"/>
      <c r="F6429" s="45"/>
      <c r="G6429" s="45"/>
      <c r="H6429" s="45"/>
      <c r="I6429" s="45"/>
      <c r="J6429" s="15">
        <f>SUM(Tabla1[[#This Row],[06:00 am]:[08:00 pm]])</f>
        <v>0</v>
      </c>
    </row>
    <row r="6430" spans="1:10">
      <c r="A6430" s="47">
        <v>50361</v>
      </c>
      <c r="B6430" s="45"/>
      <c r="C6430" s="45"/>
      <c r="D6430" s="45"/>
      <c r="E6430" s="45"/>
      <c r="F6430" s="45"/>
      <c r="G6430" s="45"/>
      <c r="H6430" s="45"/>
      <c r="I6430" s="45"/>
      <c r="J6430" s="15">
        <f>SUM(Tabla1[[#This Row],[06:00 am]:[08:00 pm]])</f>
        <v>0</v>
      </c>
    </row>
    <row r="6431" spans="1:10">
      <c r="A6431" s="47">
        <v>50362</v>
      </c>
      <c r="B6431" s="45"/>
      <c r="C6431" s="45"/>
      <c r="D6431" s="45"/>
      <c r="E6431" s="45"/>
      <c r="F6431" s="45"/>
      <c r="G6431" s="45"/>
      <c r="H6431" s="45"/>
      <c r="I6431" s="45"/>
      <c r="J6431" s="15">
        <f>SUM(Tabla1[[#This Row],[06:00 am]:[08:00 pm]])</f>
        <v>0</v>
      </c>
    </row>
    <row r="6432" spans="1:10">
      <c r="A6432" s="47">
        <v>50363</v>
      </c>
      <c r="B6432" s="45"/>
      <c r="C6432" s="45"/>
      <c r="D6432" s="45"/>
      <c r="E6432" s="45"/>
      <c r="F6432" s="45"/>
      <c r="G6432" s="45"/>
      <c r="H6432" s="45"/>
      <c r="I6432" s="45"/>
      <c r="J6432" s="15">
        <f>SUM(Tabla1[[#This Row],[06:00 am]:[08:00 pm]])</f>
        <v>0</v>
      </c>
    </row>
    <row r="6433" spans="1:10">
      <c r="A6433" s="47">
        <v>50364</v>
      </c>
      <c r="B6433" s="45"/>
      <c r="C6433" s="45"/>
      <c r="D6433" s="45"/>
      <c r="E6433" s="45"/>
      <c r="F6433" s="45"/>
      <c r="G6433" s="45"/>
      <c r="H6433" s="45"/>
      <c r="I6433" s="45"/>
      <c r="J6433" s="15">
        <f>SUM(Tabla1[[#This Row],[06:00 am]:[08:00 pm]])</f>
        <v>0</v>
      </c>
    </row>
    <row r="6434" spans="1:10">
      <c r="A6434" s="47">
        <v>50365</v>
      </c>
      <c r="B6434" s="45"/>
      <c r="C6434" s="45"/>
      <c r="D6434" s="45"/>
      <c r="E6434" s="45"/>
      <c r="F6434" s="45"/>
      <c r="G6434" s="45"/>
      <c r="H6434" s="45"/>
      <c r="I6434" s="45"/>
      <c r="J6434" s="15">
        <f>SUM(Tabla1[[#This Row],[06:00 am]:[08:00 pm]])</f>
        <v>0</v>
      </c>
    </row>
    <row r="6435" spans="1:10">
      <c r="A6435" s="47">
        <v>50366</v>
      </c>
      <c r="B6435" s="45"/>
      <c r="C6435" s="45"/>
      <c r="D6435" s="45"/>
      <c r="E6435" s="45"/>
      <c r="F6435" s="45"/>
      <c r="G6435" s="45"/>
      <c r="H6435" s="45"/>
      <c r="I6435" s="45"/>
      <c r="J6435" s="15">
        <f>SUM(Tabla1[[#This Row],[06:00 am]:[08:00 pm]])</f>
        <v>0</v>
      </c>
    </row>
    <row r="6436" spans="1:10">
      <c r="A6436" s="47">
        <v>50367</v>
      </c>
      <c r="B6436" s="45"/>
      <c r="C6436" s="45"/>
      <c r="D6436" s="45"/>
      <c r="E6436" s="45"/>
      <c r="F6436" s="45"/>
      <c r="G6436" s="45"/>
      <c r="H6436" s="45"/>
      <c r="I6436" s="45"/>
      <c r="J6436" s="15">
        <f>SUM(Tabla1[[#This Row],[06:00 am]:[08:00 pm]])</f>
        <v>0</v>
      </c>
    </row>
    <row r="6437" spans="1:10">
      <c r="A6437" s="47">
        <v>50368</v>
      </c>
      <c r="B6437" s="45"/>
      <c r="C6437" s="45"/>
      <c r="D6437" s="45"/>
      <c r="E6437" s="45"/>
      <c r="F6437" s="45"/>
      <c r="G6437" s="45"/>
      <c r="H6437" s="45"/>
      <c r="I6437" s="45"/>
      <c r="J6437" s="15">
        <f>SUM(Tabla1[[#This Row],[06:00 am]:[08:00 pm]])</f>
        <v>0</v>
      </c>
    </row>
    <row r="6438" spans="1:10">
      <c r="A6438" s="47">
        <v>50369</v>
      </c>
      <c r="B6438" s="45"/>
      <c r="C6438" s="45"/>
      <c r="D6438" s="45"/>
      <c r="E6438" s="45"/>
      <c r="F6438" s="45"/>
      <c r="G6438" s="45"/>
      <c r="H6438" s="45"/>
      <c r="I6438" s="45"/>
      <c r="J6438" s="15">
        <f>SUM(Tabla1[[#This Row],[06:00 am]:[08:00 pm]])</f>
        <v>0</v>
      </c>
    </row>
    <row r="6439" spans="1:10">
      <c r="A6439" s="47">
        <v>50370</v>
      </c>
      <c r="B6439" s="45"/>
      <c r="C6439" s="45"/>
      <c r="D6439" s="45"/>
      <c r="E6439" s="45"/>
      <c r="F6439" s="45"/>
      <c r="G6439" s="45"/>
      <c r="H6439" s="45"/>
      <c r="I6439" s="45"/>
      <c r="J6439" s="15">
        <f>SUM(Tabla1[[#This Row],[06:00 am]:[08:00 pm]])</f>
        <v>0</v>
      </c>
    </row>
    <row r="6440" spans="1:10">
      <c r="A6440" s="47">
        <v>50371</v>
      </c>
      <c r="B6440" s="45"/>
      <c r="C6440" s="45"/>
      <c r="D6440" s="45"/>
      <c r="E6440" s="45"/>
      <c r="F6440" s="45"/>
      <c r="G6440" s="45"/>
      <c r="H6440" s="45"/>
      <c r="I6440" s="45"/>
      <c r="J6440" s="15">
        <f>SUM(Tabla1[[#This Row],[06:00 am]:[08:00 pm]])</f>
        <v>0</v>
      </c>
    </row>
    <row r="6441" spans="1:10">
      <c r="A6441" s="47">
        <v>50372</v>
      </c>
      <c r="B6441" s="45"/>
      <c r="C6441" s="45"/>
      <c r="D6441" s="45"/>
      <c r="E6441" s="45"/>
      <c r="F6441" s="45"/>
      <c r="G6441" s="45"/>
      <c r="H6441" s="45"/>
      <c r="I6441" s="45"/>
      <c r="J6441" s="15">
        <f>SUM(Tabla1[[#This Row],[06:00 am]:[08:00 pm]])</f>
        <v>0</v>
      </c>
    </row>
    <row r="6442" spans="1:10">
      <c r="A6442" s="47">
        <v>50373</v>
      </c>
      <c r="B6442" s="45"/>
      <c r="C6442" s="45"/>
      <c r="D6442" s="45"/>
      <c r="E6442" s="45"/>
      <c r="F6442" s="45"/>
      <c r="G6442" s="45"/>
      <c r="H6442" s="45"/>
      <c r="I6442" s="45"/>
      <c r="J6442" s="15">
        <f>SUM(Tabla1[[#This Row],[06:00 am]:[08:00 pm]])</f>
        <v>0</v>
      </c>
    </row>
    <row r="6443" spans="1:10">
      <c r="A6443" s="47">
        <v>50374</v>
      </c>
      <c r="B6443" s="45"/>
      <c r="C6443" s="45"/>
      <c r="D6443" s="45"/>
      <c r="E6443" s="45"/>
      <c r="F6443" s="45"/>
      <c r="G6443" s="45"/>
      <c r="H6443" s="45"/>
      <c r="I6443" s="45"/>
      <c r="J6443" s="15">
        <f>SUM(Tabla1[[#This Row],[06:00 am]:[08:00 pm]])</f>
        <v>0</v>
      </c>
    </row>
    <row r="6444" spans="1:10">
      <c r="A6444" s="47">
        <v>50375</v>
      </c>
      <c r="B6444" s="45"/>
      <c r="C6444" s="45"/>
      <c r="D6444" s="45"/>
      <c r="E6444" s="45"/>
      <c r="F6444" s="45"/>
      <c r="G6444" s="45"/>
      <c r="H6444" s="45"/>
      <c r="I6444" s="45"/>
      <c r="J6444" s="15">
        <f>SUM(Tabla1[[#This Row],[06:00 am]:[08:00 pm]])</f>
        <v>0</v>
      </c>
    </row>
    <row r="6445" spans="1:10">
      <c r="A6445" s="47">
        <v>50376</v>
      </c>
      <c r="B6445" s="45"/>
      <c r="C6445" s="45"/>
      <c r="D6445" s="45"/>
      <c r="E6445" s="45"/>
      <c r="F6445" s="45"/>
      <c r="G6445" s="45"/>
      <c r="H6445" s="45"/>
      <c r="I6445" s="45"/>
      <c r="J6445" s="15">
        <f>SUM(Tabla1[[#This Row],[06:00 am]:[08:00 pm]])</f>
        <v>0</v>
      </c>
    </row>
    <row r="6446" spans="1:10">
      <c r="A6446" s="47">
        <v>50377</v>
      </c>
      <c r="B6446" s="45"/>
      <c r="C6446" s="45"/>
      <c r="D6446" s="45"/>
      <c r="E6446" s="45"/>
      <c r="F6446" s="45"/>
      <c r="G6446" s="45"/>
      <c r="H6446" s="45"/>
      <c r="I6446" s="45"/>
      <c r="J6446" s="15">
        <f>SUM(Tabla1[[#This Row],[06:00 am]:[08:00 pm]])</f>
        <v>0</v>
      </c>
    </row>
    <row r="6447" spans="1:10">
      <c r="A6447" s="47">
        <v>50378</v>
      </c>
      <c r="B6447" s="45"/>
      <c r="C6447" s="45"/>
      <c r="D6447" s="45"/>
      <c r="E6447" s="45"/>
      <c r="F6447" s="45"/>
      <c r="G6447" s="45"/>
      <c r="H6447" s="45"/>
      <c r="I6447" s="45"/>
      <c r="J6447" s="15">
        <f>SUM(Tabla1[[#This Row],[06:00 am]:[08:00 pm]])</f>
        <v>0</v>
      </c>
    </row>
    <row r="6448" spans="1:10">
      <c r="A6448" s="47">
        <v>50379</v>
      </c>
      <c r="B6448" s="45"/>
      <c r="C6448" s="45"/>
      <c r="D6448" s="45"/>
      <c r="E6448" s="45"/>
      <c r="F6448" s="45"/>
      <c r="G6448" s="45"/>
      <c r="H6448" s="45"/>
      <c r="I6448" s="45"/>
      <c r="J6448" s="15">
        <f>SUM(Tabla1[[#This Row],[06:00 am]:[08:00 pm]])</f>
        <v>0</v>
      </c>
    </row>
    <row r="6449" spans="1:10">
      <c r="A6449" s="47">
        <v>50380</v>
      </c>
      <c r="B6449" s="45"/>
      <c r="C6449" s="45"/>
      <c r="D6449" s="45"/>
      <c r="E6449" s="45"/>
      <c r="F6449" s="45"/>
      <c r="G6449" s="45"/>
      <c r="H6449" s="45"/>
      <c r="I6449" s="45"/>
      <c r="J6449" s="15">
        <f>SUM(Tabla1[[#This Row],[06:00 am]:[08:00 pm]])</f>
        <v>0</v>
      </c>
    </row>
    <row r="6450" spans="1:10">
      <c r="A6450" s="47">
        <v>50381</v>
      </c>
      <c r="B6450" s="45"/>
      <c r="C6450" s="45"/>
      <c r="D6450" s="45"/>
      <c r="E6450" s="45"/>
      <c r="F6450" s="45"/>
      <c r="G6450" s="45"/>
      <c r="H6450" s="45"/>
      <c r="I6450" s="45"/>
      <c r="J6450" s="15">
        <f>SUM(Tabla1[[#This Row],[06:00 am]:[08:00 pm]])</f>
        <v>0</v>
      </c>
    </row>
    <row r="6451" spans="1:10">
      <c r="A6451" s="47">
        <v>50382</v>
      </c>
      <c r="B6451" s="45"/>
      <c r="C6451" s="45"/>
      <c r="D6451" s="45"/>
      <c r="E6451" s="45"/>
      <c r="F6451" s="45"/>
      <c r="G6451" s="45"/>
      <c r="H6451" s="45"/>
      <c r="I6451" s="45"/>
      <c r="J6451" s="15">
        <f>SUM(Tabla1[[#This Row],[06:00 am]:[08:00 pm]])</f>
        <v>0</v>
      </c>
    </row>
    <row r="6452" spans="1:10">
      <c r="A6452" s="47">
        <v>50383</v>
      </c>
      <c r="B6452" s="45"/>
      <c r="C6452" s="45"/>
      <c r="D6452" s="45"/>
      <c r="E6452" s="45"/>
      <c r="F6452" s="45"/>
      <c r="G6452" s="45"/>
      <c r="H6452" s="45"/>
      <c r="I6452" s="45"/>
      <c r="J6452" s="15">
        <f>SUM(Tabla1[[#This Row],[06:00 am]:[08:00 pm]])</f>
        <v>0</v>
      </c>
    </row>
    <row r="6453" spans="1:10">
      <c r="A6453" s="47">
        <v>50384</v>
      </c>
      <c r="B6453" s="45"/>
      <c r="C6453" s="45"/>
      <c r="D6453" s="45"/>
      <c r="E6453" s="45"/>
      <c r="F6453" s="45"/>
      <c r="G6453" s="45"/>
      <c r="H6453" s="45"/>
      <c r="I6453" s="45"/>
      <c r="J6453" s="15">
        <f>SUM(Tabla1[[#This Row],[06:00 am]:[08:00 pm]])</f>
        <v>0</v>
      </c>
    </row>
    <row r="6454" spans="1:10">
      <c r="A6454" s="47">
        <v>50385</v>
      </c>
      <c r="B6454" s="45"/>
      <c r="C6454" s="45"/>
      <c r="D6454" s="45"/>
      <c r="E6454" s="45"/>
      <c r="F6454" s="45"/>
      <c r="G6454" s="45"/>
      <c r="H6454" s="45"/>
      <c r="I6454" s="45"/>
      <c r="J6454" s="15">
        <f>SUM(Tabla1[[#This Row],[06:00 am]:[08:00 pm]])</f>
        <v>0</v>
      </c>
    </row>
    <row r="6455" spans="1:10">
      <c r="A6455" s="47">
        <v>50386</v>
      </c>
      <c r="B6455" s="45"/>
      <c r="C6455" s="45"/>
      <c r="D6455" s="45"/>
      <c r="E6455" s="45"/>
      <c r="F6455" s="45"/>
      <c r="G6455" s="45"/>
      <c r="H6455" s="45"/>
      <c r="I6455" s="45"/>
      <c r="J6455" s="15">
        <f>SUM(Tabla1[[#This Row],[06:00 am]:[08:00 pm]])</f>
        <v>0</v>
      </c>
    </row>
    <row r="6456" spans="1:10">
      <c r="A6456" s="47">
        <v>50387</v>
      </c>
      <c r="B6456" s="45"/>
      <c r="C6456" s="45"/>
      <c r="D6456" s="45"/>
      <c r="E6456" s="45"/>
      <c r="F6456" s="45"/>
      <c r="G6456" s="45"/>
      <c r="H6456" s="45"/>
      <c r="I6456" s="45"/>
      <c r="J6456" s="15">
        <f>SUM(Tabla1[[#This Row],[06:00 am]:[08:00 pm]])</f>
        <v>0</v>
      </c>
    </row>
    <row r="6457" spans="1:10">
      <c r="A6457" s="47">
        <v>50388</v>
      </c>
      <c r="B6457" s="45"/>
      <c r="C6457" s="45"/>
      <c r="D6457" s="45"/>
      <c r="E6457" s="45"/>
      <c r="F6457" s="45"/>
      <c r="G6457" s="45"/>
      <c r="H6457" s="45"/>
      <c r="I6457" s="45"/>
      <c r="J6457" s="15">
        <f>SUM(Tabla1[[#This Row],[06:00 am]:[08:00 pm]])</f>
        <v>0</v>
      </c>
    </row>
    <row r="6458" spans="1:10">
      <c r="A6458" s="47">
        <v>50389</v>
      </c>
      <c r="B6458" s="45"/>
      <c r="C6458" s="45"/>
      <c r="D6458" s="45"/>
      <c r="E6458" s="45"/>
      <c r="F6458" s="45"/>
      <c r="G6458" s="45"/>
      <c r="H6458" s="45"/>
      <c r="I6458" s="45"/>
      <c r="J6458" s="15">
        <f>SUM(Tabla1[[#This Row],[06:00 am]:[08:00 pm]])</f>
        <v>0</v>
      </c>
    </row>
    <row r="6459" spans="1:10">
      <c r="A6459" s="47">
        <v>50390</v>
      </c>
      <c r="B6459" s="45"/>
      <c r="C6459" s="45"/>
      <c r="D6459" s="45"/>
      <c r="E6459" s="45"/>
      <c r="F6459" s="45"/>
      <c r="G6459" s="45"/>
      <c r="H6459" s="45"/>
      <c r="I6459" s="45"/>
      <c r="J6459" s="15">
        <f>SUM(Tabla1[[#This Row],[06:00 am]:[08:00 pm]])</f>
        <v>0</v>
      </c>
    </row>
    <row r="6460" spans="1:10">
      <c r="A6460" s="47">
        <v>50391</v>
      </c>
      <c r="B6460" s="45"/>
      <c r="C6460" s="45"/>
      <c r="D6460" s="45"/>
      <c r="E6460" s="45"/>
      <c r="F6460" s="45"/>
      <c r="G6460" s="45"/>
      <c r="H6460" s="45"/>
      <c r="I6460" s="45"/>
      <c r="J6460" s="15">
        <f>SUM(Tabla1[[#This Row],[06:00 am]:[08:00 pm]])</f>
        <v>0</v>
      </c>
    </row>
    <row r="6461" spans="1:10">
      <c r="A6461" s="47">
        <v>50392</v>
      </c>
      <c r="B6461" s="45"/>
      <c r="C6461" s="45"/>
      <c r="D6461" s="45"/>
      <c r="E6461" s="45"/>
      <c r="F6461" s="45"/>
      <c r="G6461" s="45"/>
      <c r="H6461" s="45"/>
      <c r="I6461" s="45"/>
      <c r="J6461" s="15">
        <f>SUM(Tabla1[[#This Row],[06:00 am]:[08:00 pm]])</f>
        <v>0</v>
      </c>
    </row>
    <row r="6462" spans="1:10">
      <c r="A6462" s="47">
        <v>50393</v>
      </c>
      <c r="B6462" s="45"/>
      <c r="C6462" s="45"/>
      <c r="D6462" s="45"/>
      <c r="E6462" s="45"/>
      <c r="F6462" s="45"/>
      <c r="G6462" s="45"/>
      <c r="H6462" s="45"/>
      <c r="I6462" s="45"/>
      <c r="J6462" s="15">
        <f>SUM(Tabla1[[#This Row],[06:00 am]:[08:00 pm]])</f>
        <v>0</v>
      </c>
    </row>
    <row r="6463" spans="1:10">
      <c r="A6463" s="47">
        <v>50394</v>
      </c>
      <c r="B6463" s="45"/>
      <c r="C6463" s="45"/>
      <c r="D6463" s="45"/>
      <c r="E6463" s="45"/>
      <c r="F6463" s="45"/>
      <c r="G6463" s="45"/>
      <c r="H6463" s="45"/>
      <c r="I6463" s="45"/>
      <c r="J6463" s="15">
        <f>SUM(Tabla1[[#This Row],[06:00 am]:[08:00 pm]])</f>
        <v>0</v>
      </c>
    </row>
    <row r="6464" spans="1:10">
      <c r="A6464" s="47">
        <v>50395</v>
      </c>
      <c r="B6464" s="45"/>
      <c r="C6464" s="45"/>
      <c r="D6464" s="45"/>
      <c r="E6464" s="45"/>
      <c r="F6464" s="45"/>
      <c r="G6464" s="45"/>
      <c r="H6464" s="45"/>
      <c r="I6464" s="45"/>
      <c r="J6464" s="15">
        <f>SUM(Tabla1[[#This Row],[06:00 am]:[08:00 pm]])</f>
        <v>0</v>
      </c>
    </row>
    <row r="6465" spans="1:10">
      <c r="A6465" s="47">
        <v>50396</v>
      </c>
      <c r="B6465" s="45"/>
      <c r="C6465" s="45"/>
      <c r="D6465" s="45"/>
      <c r="E6465" s="45"/>
      <c r="F6465" s="45"/>
      <c r="G6465" s="45"/>
      <c r="H6465" s="45"/>
      <c r="I6465" s="45"/>
      <c r="J6465" s="15">
        <f>SUM(Tabla1[[#This Row],[06:00 am]:[08:00 pm]])</f>
        <v>0</v>
      </c>
    </row>
    <row r="6466" spans="1:10">
      <c r="A6466" s="47">
        <v>50397</v>
      </c>
      <c r="B6466" s="45"/>
      <c r="C6466" s="45"/>
      <c r="D6466" s="45"/>
      <c r="E6466" s="45"/>
      <c r="F6466" s="45"/>
      <c r="G6466" s="45"/>
      <c r="H6466" s="45"/>
      <c r="I6466" s="45"/>
      <c r="J6466" s="15">
        <f>SUM(Tabla1[[#This Row],[06:00 am]:[08:00 pm]])</f>
        <v>0</v>
      </c>
    </row>
    <row r="6467" spans="1:10">
      <c r="A6467" s="47">
        <v>50398</v>
      </c>
      <c r="B6467" s="45"/>
      <c r="C6467" s="45"/>
      <c r="D6467" s="45"/>
      <c r="E6467" s="45"/>
      <c r="F6467" s="45"/>
      <c r="G6467" s="45"/>
      <c r="H6467" s="45"/>
      <c r="I6467" s="45"/>
      <c r="J6467" s="15">
        <f>SUM(Tabla1[[#This Row],[06:00 am]:[08:00 pm]])</f>
        <v>0</v>
      </c>
    </row>
    <row r="6468" spans="1:10">
      <c r="A6468" s="47">
        <v>50399</v>
      </c>
      <c r="B6468" s="45"/>
      <c r="C6468" s="45"/>
      <c r="D6468" s="45"/>
      <c r="E6468" s="45"/>
      <c r="F6468" s="45"/>
      <c r="G6468" s="45"/>
      <c r="H6468" s="45"/>
      <c r="I6468" s="45"/>
      <c r="J6468" s="15">
        <f>SUM(Tabla1[[#This Row],[06:00 am]:[08:00 pm]])</f>
        <v>0</v>
      </c>
    </row>
    <row r="6469" spans="1:10">
      <c r="A6469" s="47">
        <v>50400</v>
      </c>
      <c r="B6469" s="45"/>
      <c r="C6469" s="45"/>
      <c r="D6469" s="45"/>
      <c r="E6469" s="45"/>
      <c r="F6469" s="45"/>
      <c r="G6469" s="45"/>
      <c r="H6469" s="45"/>
      <c r="I6469" s="45"/>
      <c r="J6469" s="15">
        <f>SUM(Tabla1[[#This Row],[06:00 am]:[08:00 pm]])</f>
        <v>0</v>
      </c>
    </row>
    <row r="6470" spans="1:10">
      <c r="A6470" s="47">
        <v>50401</v>
      </c>
      <c r="B6470" s="45"/>
      <c r="C6470" s="45"/>
      <c r="D6470" s="45"/>
      <c r="E6470" s="45"/>
      <c r="F6470" s="45"/>
      <c r="G6470" s="45"/>
      <c r="H6470" s="45"/>
      <c r="I6470" s="45"/>
      <c r="J6470" s="15">
        <f>SUM(Tabla1[[#This Row],[06:00 am]:[08:00 pm]])</f>
        <v>0</v>
      </c>
    </row>
    <row r="6471" spans="1:10">
      <c r="A6471" s="47">
        <v>50402</v>
      </c>
      <c r="B6471" s="45"/>
      <c r="C6471" s="45"/>
      <c r="D6471" s="45"/>
      <c r="E6471" s="45"/>
      <c r="F6471" s="45"/>
      <c r="G6471" s="45"/>
      <c r="H6471" s="45"/>
      <c r="I6471" s="45"/>
      <c r="J6471" s="15">
        <f>SUM(Tabla1[[#This Row],[06:00 am]:[08:00 pm]])</f>
        <v>0</v>
      </c>
    </row>
    <row r="6472" spans="1:10">
      <c r="A6472" s="47">
        <v>50403</v>
      </c>
      <c r="B6472" s="45"/>
      <c r="C6472" s="45"/>
      <c r="D6472" s="45"/>
      <c r="E6472" s="45"/>
      <c r="F6472" s="45"/>
      <c r="G6472" s="45"/>
      <c r="H6472" s="45"/>
      <c r="I6472" s="45"/>
      <c r="J6472" s="15">
        <f>SUM(Tabla1[[#This Row],[06:00 am]:[08:00 pm]])</f>
        <v>0</v>
      </c>
    </row>
    <row r="6473" spans="1:10">
      <c r="A6473" s="47">
        <v>50404</v>
      </c>
      <c r="B6473" s="45"/>
      <c r="C6473" s="45"/>
      <c r="D6473" s="45"/>
      <c r="E6473" s="45"/>
      <c r="F6473" s="45"/>
      <c r="G6473" s="45"/>
      <c r="H6473" s="45"/>
      <c r="I6473" s="45"/>
      <c r="J6473" s="15">
        <f>SUM(Tabla1[[#This Row],[06:00 am]:[08:00 pm]])</f>
        <v>0</v>
      </c>
    </row>
    <row r="6474" spans="1:10">
      <c r="A6474" s="47">
        <v>50405</v>
      </c>
      <c r="B6474" s="45"/>
      <c r="C6474" s="45"/>
      <c r="D6474" s="45"/>
      <c r="E6474" s="45"/>
      <c r="F6474" s="45"/>
      <c r="G6474" s="45"/>
      <c r="H6474" s="45"/>
      <c r="I6474" s="45"/>
      <c r="J6474" s="15">
        <f>SUM(Tabla1[[#This Row],[06:00 am]:[08:00 pm]])</f>
        <v>0</v>
      </c>
    </row>
    <row r="6475" spans="1:10">
      <c r="A6475" s="47">
        <v>50406</v>
      </c>
      <c r="B6475" s="45"/>
      <c r="C6475" s="45"/>
      <c r="D6475" s="45"/>
      <c r="E6475" s="45"/>
      <c r="F6475" s="45"/>
      <c r="G6475" s="45"/>
      <c r="H6475" s="45"/>
      <c r="I6475" s="45"/>
      <c r="J6475" s="15">
        <f>SUM(Tabla1[[#This Row],[06:00 am]:[08:00 pm]])</f>
        <v>0</v>
      </c>
    </row>
    <row r="6476" spans="1:10">
      <c r="A6476" s="47">
        <v>50407</v>
      </c>
      <c r="B6476" s="45"/>
      <c r="C6476" s="45"/>
      <c r="D6476" s="45"/>
      <c r="E6476" s="45"/>
      <c r="F6476" s="45"/>
      <c r="G6476" s="45"/>
      <c r="H6476" s="45"/>
      <c r="I6476" s="45"/>
      <c r="J6476" s="15">
        <f>SUM(Tabla1[[#This Row],[06:00 am]:[08:00 pm]])</f>
        <v>0</v>
      </c>
    </row>
    <row r="6477" spans="1:10">
      <c r="A6477" s="47">
        <v>50408</v>
      </c>
      <c r="B6477" s="45"/>
      <c r="C6477" s="45"/>
      <c r="D6477" s="45"/>
      <c r="E6477" s="45"/>
      <c r="F6477" s="45"/>
      <c r="G6477" s="45"/>
      <c r="H6477" s="45"/>
      <c r="I6477" s="45"/>
      <c r="J6477" s="15">
        <f>SUM(Tabla1[[#This Row],[06:00 am]:[08:00 pm]])</f>
        <v>0</v>
      </c>
    </row>
    <row r="6478" spans="1:10">
      <c r="A6478" s="47">
        <v>50409</v>
      </c>
      <c r="B6478" s="45"/>
      <c r="C6478" s="45"/>
      <c r="D6478" s="45"/>
      <c r="E6478" s="45"/>
      <c r="F6478" s="45"/>
      <c r="G6478" s="45"/>
      <c r="H6478" s="45"/>
      <c r="I6478" s="45"/>
      <c r="J6478" s="15">
        <f>SUM(Tabla1[[#This Row],[06:00 am]:[08:00 pm]])</f>
        <v>0</v>
      </c>
    </row>
    <row r="6479" spans="1:10">
      <c r="A6479" s="47">
        <v>50410</v>
      </c>
      <c r="B6479" s="45"/>
      <c r="C6479" s="45"/>
      <c r="D6479" s="45"/>
      <c r="E6479" s="45"/>
      <c r="F6479" s="45"/>
      <c r="G6479" s="45"/>
      <c r="H6479" s="45"/>
      <c r="I6479" s="45"/>
      <c r="J6479" s="15">
        <f>SUM(Tabla1[[#This Row],[06:00 am]:[08:00 pm]])</f>
        <v>0</v>
      </c>
    </row>
    <row r="6480" spans="1:10">
      <c r="A6480" s="47">
        <v>50411</v>
      </c>
      <c r="B6480" s="45"/>
      <c r="C6480" s="45"/>
      <c r="D6480" s="45"/>
      <c r="E6480" s="45"/>
      <c r="F6480" s="45"/>
      <c r="G6480" s="45"/>
      <c r="H6480" s="45"/>
      <c r="I6480" s="45"/>
      <c r="J6480" s="15">
        <f>SUM(Tabla1[[#This Row],[06:00 am]:[08:00 pm]])</f>
        <v>0</v>
      </c>
    </row>
    <row r="6481" spans="1:10">
      <c r="A6481" s="47">
        <v>50412</v>
      </c>
      <c r="B6481" s="45"/>
      <c r="C6481" s="45"/>
      <c r="D6481" s="45"/>
      <c r="E6481" s="45"/>
      <c r="F6481" s="45"/>
      <c r="G6481" s="45"/>
      <c r="H6481" s="45"/>
      <c r="I6481" s="45"/>
      <c r="J6481" s="15">
        <f>SUM(Tabla1[[#This Row],[06:00 am]:[08:00 pm]])</f>
        <v>0</v>
      </c>
    </row>
    <row r="6482" spans="1:10">
      <c r="A6482" s="47">
        <v>50413</v>
      </c>
      <c r="B6482" s="45"/>
      <c r="C6482" s="45"/>
      <c r="D6482" s="45"/>
      <c r="E6482" s="45"/>
      <c r="F6482" s="45"/>
      <c r="G6482" s="45"/>
      <c r="H6482" s="45"/>
      <c r="I6482" s="45"/>
      <c r="J6482" s="15">
        <f>SUM(Tabla1[[#This Row],[06:00 am]:[08:00 pm]])</f>
        <v>0</v>
      </c>
    </row>
    <row r="6483" spans="1:10">
      <c r="A6483" s="47">
        <v>50414</v>
      </c>
      <c r="B6483" s="45"/>
      <c r="C6483" s="45"/>
      <c r="D6483" s="45"/>
      <c r="E6483" s="45"/>
      <c r="F6483" s="45"/>
      <c r="G6483" s="45"/>
      <c r="H6483" s="45"/>
      <c r="I6483" s="45"/>
      <c r="J6483" s="15">
        <f>SUM(Tabla1[[#This Row],[06:00 am]:[08:00 pm]])</f>
        <v>0</v>
      </c>
    </row>
    <row r="6484" spans="1:10">
      <c r="A6484" s="47">
        <v>50415</v>
      </c>
      <c r="B6484" s="45"/>
      <c r="C6484" s="45"/>
      <c r="D6484" s="45"/>
      <c r="E6484" s="45"/>
      <c r="F6484" s="45"/>
      <c r="G6484" s="45"/>
      <c r="H6484" s="45"/>
      <c r="I6484" s="45"/>
      <c r="J6484" s="15">
        <f>SUM(Tabla1[[#This Row],[06:00 am]:[08:00 pm]])</f>
        <v>0</v>
      </c>
    </row>
    <row r="6485" spans="1:10">
      <c r="A6485" s="47">
        <v>50416</v>
      </c>
      <c r="B6485" s="45"/>
      <c r="C6485" s="45"/>
      <c r="D6485" s="45"/>
      <c r="E6485" s="45"/>
      <c r="F6485" s="45"/>
      <c r="G6485" s="45"/>
      <c r="H6485" s="45"/>
      <c r="I6485" s="45"/>
      <c r="J6485" s="15">
        <f>SUM(Tabla1[[#This Row],[06:00 am]:[08:00 pm]])</f>
        <v>0</v>
      </c>
    </row>
    <row r="6486" spans="1:10">
      <c r="A6486" s="47">
        <v>50417</v>
      </c>
      <c r="B6486" s="45"/>
      <c r="C6486" s="45"/>
      <c r="D6486" s="45"/>
      <c r="E6486" s="45"/>
      <c r="F6486" s="45"/>
      <c r="G6486" s="45"/>
      <c r="H6486" s="45"/>
      <c r="I6486" s="45"/>
      <c r="J6486" s="15">
        <f>SUM(Tabla1[[#This Row],[06:00 am]:[08:00 pm]])</f>
        <v>0</v>
      </c>
    </row>
    <row r="6487" spans="1:10">
      <c r="A6487" s="47">
        <v>50418</v>
      </c>
      <c r="B6487" s="45"/>
      <c r="C6487" s="45"/>
      <c r="D6487" s="45"/>
      <c r="E6487" s="45"/>
      <c r="F6487" s="45"/>
      <c r="G6487" s="45"/>
      <c r="H6487" s="45"/>
      <c r="I6487" s="45"/>
      <c r="J6487" s="15">
        <f>SUM(Tabla1[[#This Row],[06:00 am]:[08:00 pm]])</f>
        <v>0</v>
      </c>
    </row>
    <row r="6488" spans="1:10">
      <c r="A6488" s="47">
        <v>50419</v>
      </c>
      <c r="B6488" s="45"/>
      <c r="C6488" s="45"/>
      <c r="D6488" s="45"/>
      <c r="E6488" s="45"/>
      <c r="F6488" s="45"/>
      <c r="G6488" s="45"/>
      <c r="H6488" s="45"/>
      <c r="I6488" s="45"/>
      <c r="J6488" s="15">
        <f>SUM(Tabla1[[#This Row],[06:00 am]:[08:00 pm]])</f>
        <v>0</v>
      </c>
    </row>
    <row r="6489" spans="1:10">
      <c r="A6489" s="47">
        <v>50420</v>
      </c>
      <c r="B6489" s="45"/>
      <c r="C6489" s="45"/>
      <c r="D6489" s="45"/>
      <c r="E6489" s="45"/>
      <c r="F6489" s="45"/>
      <c r="G6489" s="45"/>
      <c r="H6489" s="45"/>
      <c r="I6489" s="45"/>
      <c r="J6489" s="15">
        <f>SUM(Tabla1[[#This Row],[06:00 am]:[08:00 pm]])</f>
        <v>0</v>
      </c>
    </row>
    <row r="6490" spans="1:10">
      <c r="A6490" s="47">
        <v>50421</v>
      </c>
      <c r="B6490" s="45"/>
      <c r="C6490" s="45"/>
      <c r="D6490" s="45"/>
      <c r="E6490" s="45"/>
      <c r="F6490" s="45"/>
      <c r="G6490" s="45"/>
      <c r="H6490" s="45"/>
      <c r="I6490" s="45"/>
      <c r="J6490" s="15">
        <f>SUM(Tabla1[[#This Row],[06:00 am]:[08:00 pm]])</f>
        <v>0</v>
      </c>
    </row>
    <row r="6491" spans="1:10">
      <c r="A6491" s="47">
        <v>50422</v>
      </c>
      <c r="B6491" s="45"/>
      <c r="C6491" s="45"/>
      <c r="D6491" s="45"/>
      <c r="E6491" s="45"/>
      <c r="F6491" s="45"/>
      <c r="G6491" s="45"/>
      <c r="H6491" s="45"/>
      <c r="I6491" s="45"/>
      <c r="J6491" s="15">
        <f>SUM(Tabla1[[#This Row],[06:00 am]:[08:00 pm]])</f>
        <v>0</v>
      </c>
    </row>
    <row r="6492" spans="1:10">
      <c r="A6492" s="47">
        <v>50423</v>
      </c>
      <c r="B6492" s="45"/>
      <c r="C6492" s="45"/>
      <c r="D6492" s="45"/>
      <c r="E6492" s="45"/>
      <c r="F6492" s="45"/>
      <c r="G6492" s="45"/>
      <c r="H6492" s="45"/>
      <c r="I6492" s="45"/>
      <c r="J6492" s="15">
        <f>SUM(Tabla1[[#This Row],[06:00 am]:[08:00 pm]])</f>
        <v>0</v>
      </c>
    </row>
    <row r="6493" spans="1:10">
      <c r="A6493" s="47">
        <v>50424</v>
      </c>
      <c r="B6493" s="45"/>
      <c r="C6493" s="45"/>
      <c r="D6493" s="45"/>
      <c r="E6493" s="45"/>
      <c r="F6493" s="45"/>
      <c r="G6493" s="45"/>
      <c r="H6493" s="45"/>
      <c r="I6493" s="45"/>
      <c r="J6493" s="15">
        <f>SUM(Tabla1[[#This Row],[06:00 am]:[08:00 pm]])</f>
        <v>0</v>
      </c>
    </row>
    <row r="6494" spans="1:10">
      <c r="A6494" s="47">
        <v>50425</v>
      </c>
      <c r="B6494" s="45"/>
      <c r="C6494" s="45"/>
      <c r="D6494" s="45"/>
      <c r="E6494" s="45"/>
      <c r="F6494" s="45"/>
      <c r="G6494" s="45"/>
      <c r="H6494" s="45"/>
      <c r="I6494" s="45"/>
      <c r="J6494" s="15">
        <f>SUM(Tabla1[[#This Row],[06:00 am]:[08:00 pm]])</f>
        <v>0</v>
      </c>
    </row>
    <row r="6495" spans="1:10">
      <c r="A6495" s="47">
        <v>50426</v>
      </c>
      <c r="B6495" s="45"/>
      <c r="C6495" s="45"/>
      <c r="D6495" s="45"/>
      <c r="E6495" s="45"/>
      <c r="F6495" s="45"/>
      <c r="G6495" s="45"/>
      <c r="H6495" s="45"/>
      <c r="I6495" s="45"/>
      <c r="J6495" s="15">
        <f>SUM(Tabla1[[#This Row],[06:00 am]:[08:00 pm]])</f>
        <v>0</v>
      </c>
    </row>
    <row r="6496" spans="1:10">
      <c r="A6496" s="47">
        <v>50427</v>
      </c>
      <c r="B6496" s="45"/>
      <c r="C6496" s="45"/>
      <c r="D6496" s="45"/>
      <c r="E6496" s="45"/>
      <c r="F6496" s="45"/>
      <c r="G6496" s="45"/>
      <c r="H6496" s="45"/>
      <c r="I6496" s="45"/>
      <c r="J6496" s="15">
        <f>SUM(Tabla1[[#This Row],[06:00 am]:[08:00 pm]])</f>
        <v>0</v>
      </c>
    </row>
    <row r="6497" spans="1:10">
      <c r="A6497" s="47">
        <v>50428</v>
      </c>
      <c r="B6497" s="45"/>
      <c r="C6497" s="45"/>
      <c r="D6497" s="45"/>
      <c r="E6497" s="45"/>
      <c r="F6497" s="45"/>
      <c r="G6497" s="45"/>
      <c r="H6497" s="45"/>
      <c r="I6497" s="45"/>
      <c r="J6497" s="15">
        <f>SUM(Tabla1[[#This Row],[06:00 am]:[08:00 pm]])</f>
        <v>0</v>
      </c>
    </row>
    <row r="6498" spans="1:10">
      <c r="A6498" s="47">
        <v>50429</v>
      </c>
      <c r="B6498" s="45"/>
      <c r="C6498" s="45"/>
      <c r="D6498" s="45"/>
      <c r="E6498" s="45"/>
      <c r="F6498" s="45"/>
      <c r="G6498" s="45"/>
      <c r="H6498" s="45"/>
      <c r="I6498" s="45"/>
      <c r="J6498" s="15">
        <f>SUM(Tabla1[[#This Row],[06:00 am]:[08:00 pm]])</f>
        <v>0</v>
      </c>
    </row>
    <row r="6499" spans="1:10">
      <c r="A6499" s="47">
        <v>50430</v>
      </c>
      <c r="B6499" s="45"/>
      <c r="C6499" s="45"/>
      <c r="D6499" s="45"/>
      <c r="E6499" s="45"/>
      <c r="F6499" s="45"/>
      <c r="G6499" s="45"/>
      <c r="H6499" s="45"/>
      <c r="I6499" s="45"/>
      <c r="J6499" s="15">
        <f>SUM(Tabla1[[#This Row],[06:00 am]:[08:00 pm]])</f>
        <v>0</v>
      </c>
    </row>
    <row r="6500" spans="1:10">
      <c r="A6500" s="47">
        <v>50431</v>
      </c>
      <c r="B6500" s="45"/>
      <c r="C6500" s="45"/>
      <c r="D6500" s="45"/>
      <c r="E6500" s="45"/>
      <c r="F6500" s="45"/>
      <c r="G6500" s="45"/>
      <c r="H6500" s="45"/>
      <c r="I6500" s="45"/>
      <c r="J6500" s="15">
        <f>SUM(Tabla1[[#This Row],[06:00 am]:[08:00 pm]])</f>
        <v>0</v>
      </c>
    </row>
    <row r="6501" spans="1:10">
      <c r="A6501" s="47">
        <v>50432</v>
      </c>
      <c r="B6501" s="45"/>
      <c r="C6501" s="45"/>
      <c r="D6501" s="45"/>
      <c r="E6501" s="45"/>
      <c r="F6501" s="45"/>
      <c r="G6501" s="45"/>
      <c r="H6501" s="45"/>
      <c r="I6501" s="45"/>
      <c r="J6501" s="15">
        <f>SUM(Tabla1[[#This Row],[06:00 am]:[08:00 pm]])</f>
        <v>0</v>
      </c>
    </row>
    <row r="6502" spans="1:10">
      <c r="A6502" s="47">
        <v>50433</v>
      </c>
      <c r="B6502" s="45"/>
      <c r="C6502" s="45"/>
      <c r="D6502" s="45"/>
      <c r="E6502" s="45"/>
      <c r="F6502" s="45"/>
      <c r="G6502" s="45"/>
      <c r="H6502" s="45"/>
      <c r="I6502" s="45"/>
      <c r="J6502" s="15">
        <f>SUM(Tabla1[[#This Row],[06:00 am]:[08:00 pm]])</f>
        <v>0</v>
      </c>
    </row>
    <row r="6503" spans="1:10">
      <c r="A6503" s="47">
        <v>50434</v>
      </c>
      <c r="B6503" s="45"/>
      <c r="C6503" s="45"/>
      <c r="D6503" s="45"/>
      <c r="E6503" s="45"/>
      <c r="F6503" s="45"/>
      <c r="G6503" s="45"/>
      <c r="H6503" s="45"/>
      <c r="I6503" s="45"/>
      <c r="J6503" s="15">
        <f>SUM(Tabla1[[#This Row],[06:00 am]:[08:00 pm]])</f>
        <v>0</v>
      </c>
    </row>
    <row r="6504" spans="1:10">
      <c r="A6504" s="47">
        <v>50435</v>
      </c>
      <c r="B6504" s="45"/>
      <c r="C6504" s="45"/>
      <c r="D6504" s="45"/>
      <c r="E6504" s="45"/>
      <c r="F6504" s="45"/>
      <c r="G6504" s="45"/>
      <c r="H6504" s="45"/>
      <c r="I6504" s="45"/>
      <c r="J6504" s="15">
        <f>SUM(Tabla1[[#This Row],[06:00 am]:[08:00 pm]])</f>
        <v>0</v>
      </c>
    </row>
    <row r="6505" spans="1:10">
      <c r="A6505" s="47">
        <v>50436</v>
      </c>
      <c r="B6505" s="45"/>
      <c r="C6505" s="45"/>
      <c r="D6505" s="45"/>
      <c r="E6505" s="45"/>
      <c r="F6505" s="45"/>
      <c r="G6505" s="45"/>
      <c r="H6505" s="45"/>
      <c r="I6505" s="45"/>
      <c r="J6505" s="15">
        <f>SUM(Tabla1[[#This Row],[06:00 am]:[08:00 pm]])</f>
        <v>0</v>
      </c>
    </row>
    <row r="6506" spans="1:10">
      <c r="A6506" s="47">
        <v>50437</v>
      </c>
      <c r="B6506" s="45"/>
      <c r="C6506" s="45"/>
      <c r="D6506" s="45"/>
      <c r="E6506" s="45"/>
      <c r="F6506" s="45"/>
      <c r="G6506" s="45"/>
      <c r="H6506" s="45"/>
      <c r="I6506" s="45"/>
      <c r="J6506" s="15">
        <f>SUM(Tabla1[[#This Row],[06:00 am]:[08:00 pm]])</f>
        <v>0</v>
      </c>
    </row>
    <row r="6507" spans="1:10">
      <c r="A6507" s="47">
        <v>50438</v>
      </c>
      <c r="B6507" s="45"/>
      <c r="C6507" s="45"/>
      <c r="D6507" s="45"/>
      <c r="E6507" s="45"/>
      <c r="F6507" s="45"/>
      <c r="G6507" s="45"/>
      <c r="H6507" s="45"/>
      <c r="I6507" s="45"/>
      <c r="J6507" s="15">
        <f>SUM(Tabla1[[#This Row],[06:00 am]:[08:00 pm]])</f>
        <v>0</v>
      </c>
    </row>
    <row r="6508" spans="1:10">
      <c r="A6508" s="47">
        <v>50439</v>
      </c>
      <c r="B6508" s="45"/>
      <c r="C6508" s="45"/>
      <c r="D6508" s="45"/>
      <c r="E6508" s="45"/>
      <c r="F6508" s="45"/>
      <c r="G6508" s="45"/>
      <c r="H6508" s="45"/>
      <c r="I6508" s="45"/>
      <c r="J6508" s="15">
        <f>SUM(Tabla1[[#This Row],[06:00 am]:[08:00 pm]])</f>
        <v>0</v>
      </c>
    </row>
    <row r="6509" spans="1:10">
      <c r="A6509" s="47">
        <v>50440</v>
      </c>
      <c r="B6509" s="45"/>
      <c r="C6509" s="45"/>
      <c r="D6509" s="45"/>
      <c r="E6509" s="45"/>
      <c r="F6509" s="45"/>
      <c r="G6509" s="45"/>
      <c r="H6509" s="45"/>
      <c r="I6509" s="45"/>
      <c r="J6509" s="15">
        <f>SUM(Tabla1[[#This Row],[06:00 am]:[08:00 pm]])</f>
        <v>0</v>
      </c>
    </row>
    <row r="6510" spans="1:10">
      <c r="A6510" s="47">
        <v>50441</v>
      </c>
      <c r="B6510" s="45"/>
      <c r="C6510" s="45"/>
      <c r="D6510" s="45"/>
      <c r="E6510" s="45"/>
      <c r="F6510" s="45"/>
      <c r="G6510" s="45"/>
      <c r="H6510" s="45"/>
      <c r="I6510" s="45"/>
      <c r="J6510" s="15">
        <f>SUM(Tabla1[[#This Row],[06:00 am]:[08:00 pm]])</f>
        <v>0</v>
      </c>
    </row>
    <row r="6511" spans="1:10">
      <c r="A6511" s="47">
        <v>50442</v>
      </c>
      <c r="B6511" s="45"/>
      <c r="C6511" s="45"/>
      <c r="D6511" s="45"/>
      <c r="E6511" s="45"/>
      <c r="F6511" s="45"/>
      <c r="G6511" s="45"/>
      <c r="H6511" s="45"/>
      <c r="I6511" s="45"/>
      <c r="J6511" s="15">
        <f>SUM(Tabla1[[#This Row],[06:00 am]:[08:00 pm]])</f>
        <v>0</v>
      </c>
    </row>
    <row r="6512" spans="1:10">
      <c r="A6512" s="47">
        <v>50443</v>
      </c>
      <c r="B6512" s="45"/>
      <c r="C6512" s="45"/>
      <c r="D6512" s="45"/>
      <c r="E6512" s="45"/>
      <c r="F6512" s="45"/>
      <c r="G6512" s="45"/>
      <c r="H6512" s="45"/>
      <c r="I6512" s="45"/>
      <c r="J6512" s="15">
        <f>SUM(Tabla1[[#This Row],[06:00 am]:[08:00 pm]])</f>
        <v>0</v>
      </c>
    </row>
    <row r="6513" spans="1:10">
      <c r="A6513" s="47">
        <v>50444</v>
      </c>
      <c r="B6513" s="45"/>
      <c r="C6513" s="45"/>
      <c r="D6513" s="45"/>
      <c r="E6513" s="45"/>
      <c r="F6513" s="45"/>
      <c r="G6513" s="45"/>
      <c r="H6513" s="45"/>
      <c r="I6513" s="45"/>
      <c r="J6513" s="15">
        <f>SUM(Tabla1[[#This Row],[06:00 am]:[08:00 pm]])</f>
        <v>0</v>
      </c>
    </row>
    <row r="6514" spans="1:10">
      <c r="A6514" s="47">
        <v>50445</v>
      </c>
      <c r="B6514" s="45"/>
      <c r="C6514" s="45"/>
      <c r="D6514" s="45"/>
      <c r="E6514" s="45"/>
      <c r="F6514" s="45"/>
      <c r="G6514" s="45"/>
      <c r="H6514" s="45"/>
      <c r="I6514" s="45"/>
      <c r="J6514" s="15">
        <f>SUM(Tabla1[[#This Row],[06:00 am]:[08:00 pm]])</f>
        <v>0</v>
      </c>
    </row>
    <row r="6515" spans="1:10">
      <c r="A6515" s="47">
        <v>50446</v>
      </c>
      <c r="B6515" s="45"/>
      <c r="C6515" s="45"/>
      <c r="D6515" s="45"/>
      <c r="E6515" s="45"/>
      <c r="F6515" s="45"/>
      <c r="G6515" s="45"/>
      <c r="H6515" s="45"/>
      <c r="I6515" s="45"/>
      <c r="J6515" s="15">
        <f>SUM(Tabla1[[#This Row],[06:00 am]:[08:00 pm]])</f>
        <v>0</v>
      </c>
    </row>
    <row r="6516" spans="1:10">
      <c r="A6516" s="47">
        <v>50447</v>
      </c>
      <c r="B6516" s="45"/>
      <c r="C6516" s="45"/>
      <c r="D6516" s="45"/>
      <c r="E6516" s="45"/>
      <c r="F6516" s="45"/>
      <c r="G6516" s="45"/>
      <c r="H6516" s="45"/>
      <c r="I6516" s="45"/>
      <c r="J6516" s="15">
        <f>SUM(Tabla1[[#This Row],[06:00 am]:[08:00 pm]])</f>
        <v>0</v>
      </c>
    </row>
    <row r="6517" spans="1:10">
      <c r="A6517" s="47">
        <v>50448</v>
      </c>
      <c r="B6517" s="45"/>
      <c r="C6517" s="45"/>
      <c r="D6517" s="45"/>
      <c r="E6517" s="45"/>
      <c r="F6517" s="45"/>
      <c r="G6517" s="45"/>
      <c r="H6517" s="45"/>
      <c r="I6517" s="45"/>
      <c r="J6517" s="15">
        <f>SUM(Tabla1[[#This Row],[06:00 am]:[08:00 pm]])</f>
        <v>0</v>
      </c>
    </row>
    <row r="6518" spans="1:10">
      <c r="A6518" s="47">
        <v>50449</v>
      </c>
      <c r="B6518" s="45"/>
      <c r="C6518" s="45"/>
      <c r="D6518" s="45"/>
      <c r="E6518" s="45"/>
      <c r="F6518" s="45"/>
      <c r="G6518" s="45"/>
      <c r="H6518" s="45"/>
      <c r="I6518" s="45"/>
      <c r="J6518" s="15">
        <f>SUM(Tabla1[[#This Row],[06:00 am]:[08:00 pm]])</f>
        <v>0</v>
      </c>
    </row>
    <row r="6519" spans="1:10">
      <c r="A6519" s="47">
        <v>50450</v>
      </c>
      <c r="B6519" s="45"/>
      <c r="C6519" s="45"/>
      <c r="D6519" s="45"/>
      <c r="E6519" s="45"/>
      <c r="F6519" s="45"/>
      <c r="G6519" s="45"/>
      <c r="H6519" s="45"/>
      <c r="I6519" s="45"/>
      <c r="J6519" s="15">
        <f>SUM(Tabla1[[#This Row],[06:00 am]:[08:00 pm]])</f>
        <v>0</v>
      </c>
    </row>
    <row r="6520" spans="1:10">
      <c r="A6520" s="47">
        <v>50451</v>
      </c>
      <c r="B6520" s="45"/>
      <c r="C6520" s="45"/>
      <c r="D6520" s="45"/>
      <c r="E6520" s="45"/>
      <c r="F6520" s="45"/>
      <c r="G6520" s="45"/>
      <c r="H6520" s="45"/>
      <c r="I6520" s="45"/>
      <c r="J6520" s="15">
        <f>SUM(Tabla1[[#This Row],[06:00 am]:[08:00 pm]])</f>
        <v>0</v>
      </c>
    </row>
    <row r="6521" spans="1:10">
      <c r="A6521" s="47">
        <v>50452</v>
      </c>
      <c r="B6521" s="45"/>
      <c r="C6521" s="45"/>
      <c r="D6521" s="45"/>
      <c r="E6521" s="45"/>
      <c r="F6521" s="45"/>
      <c r="G6521" s="45"/>
      <c r="H6521" s="45"/>
      <c r="I6521" s="45"/>
      <c r="J6521" s="15">
        <f>SUM(Tabla1[[#This Row],[06:00 am]:[08:00 pm]])</f>
        <v>0</v>
      </c>
    </row>
    <row r="6522" spans="1:10">
      <c r="A6522" s="47">
        <v>50453</v>
      </c>
      <c r="B6522" s="45"/>
      <c r="C6522" s="45"/>
      <c r="D6522" s="45"/>
      <c r="E6522" s="45"/>
      <c r="F6522" s="45"/>
      <c r="G6522" s="45"/>
      <c r="H6522" s="45"/>
      <c r="I6522" s="45"/>
      <c r="J6522" s="15">
        <f>SUM(Tabla1[[#This Row],[06:00 am]:[08:00 pm]])</f>
        <v>0</v>
      </c>
    </row>
    <row r="6523" spans="1:10">
      <c r="A6523" s="47">
        <v>50454</v>
      </c>
      <c r="B6523" s="45"/>
      <c r="C6523" s="45"/>
      <c r="D6523" s="45"/>
      <c r="E6523" s="45"/>
      <c r="F6523" s="45"/>
      <c r="G6523" s="45"/>
      <c r="H6523" s="45"/>
      <c r="I6523" s="45"/>
      <c r="J6523" s="15">
        <f>SUM(Tabla1[[#This Row],[06:00 am]:[08:00 pm]])</f>
        <v>0</v>
      </c>
    </row>
    <row r="6524" spans="1:10">
      <c r="A6524" s="47">
        <v>50455</v>
      </c>
      <c r="B6524" s="45"/>
      <c r="C6524" s="45"/>
      <c r="D6524" s="45"/>
      <c r="E6524" s="45"/>
      <c r="F6524" s="45"/>
      <c r="G6524" s="45"/>
      <c r="H6524" s="45"/>
      <c r="I6524" s="45"/>
      <c r="J6524" s="15">
        <f>SUM(Tabla1[[#This Row],[06:00 am]:[08:00 pm]])</f>
        <v>0</v>
      </c>
    </row>
    <row r="6525" spans="1:10">
      <c r="A6525" s="47">
        <v>50456</v>
      </c>
      <c r="B6525" s="45"/>
      <c r="C6525" s="45"/>
      <c r="D6525" s="45"/>
      <c r="E6525" s="45"/>
      <c r="F6525" s="45"/>
      <c r="G6525" s="45"/>
      <c r="H6525" s="45"/>
      <c r="I6525" s="45"/>
      <c r="J6525" s="15">
        <f>SUM(Tabla1[[#This Row],[06:00 am]:[08:00 pm]])</f>
        <v>0</v>
      </c>
    </row>
    <row r="6526" spans="1:10">
      <c r="A6526" s="47">
        <v>50457</v>
      </c>
      <c r="B6526" s="45"/>
      <c r="C6526" s="45"/>
      <c r="D6526" s="45"/>
      <c r="E6526" s="45"/>
      <c r="F6526" s="45"/>
      <c r="G6526" s="45"/>
      <c r="H6526" s="45"/>
      <c r="I6526" s="45"/>
      <c r="J6526" s="15">
        <f>SUM(Tabla1[[#This Row],[06:00 am]:[08:00 pm]])</f>
        <v>0</v>
      </c>
    </row>
    <row r="6527" spans="1:10">
      <c r="A6527" s="47">
        <v>50458</v>
      </c>
      <c r="B6527" s="45"/>
      <c r="C6527" s="45"/>
      <c r="D6527" s="45"/>
      <c r="E6527" s="45"/>
      <c r="F6527" s="45"/>
      <c r="G6527" s="45"/>
      <c r="H6527" s="45"/>
      <c r="I6527" s="45"/>
      <c r="J6527" s="15">
        <f>SUM(Tabla1[[#This Row],[06:00 am]:[08:00 pm]])</f>
        <v>0</v>
      </c>
    </row>
    <row r="6528" spans="1:10">
      <c r="A6528" s="47">
        <v>50459</v>
      </c>
      <c r="B6528" s="45"/>
      <c r="C6528" s="45"/>
      <c r="D6528" s="45"/>
      <c r="E6528" s="45"/>
      <c r="F6528" s="45"/>
      <c r="G6528" s="45"/>
      <c r="H6528" s="45"/>
      <c r="I6528" s="45"/>
      <c r="J6528" s="15">
        <f>SUM(Tabla1[[#This Row],[06:00 am]:[08:00 pm]])</f>
        <v>0</v>
      </c>
    </row>
    <row r="6529" spans="1:10">
      <c r="A6529" s="47">
        <v>50460</v>
      </c>
      <c r="B6529" s="45"/>
      <c r="C6529" s="45"/>
      <c r="D6529" s="45"/>
      <c r="E6529" s="45"/>
      <c r="F6529" s="45"/>
      <c r="G6529" s="45"/>
      <c r="H6529" s="45"/>
      <c r="I6529" s="45"/>
      <c r="J6529" s="15">
        <f>SUM(Tabla1[[#This Row],[06:00 am]:[08:00 pm]])</f>
        <v>0</v>
      </c>
    </row>
    <row r="6530" spans="1:10">
      <c r="A6530" s="47">
        <v>50461</v>
      </c>
      <c r="B6530" s="45"/>
      <c r="C6530" s="45"/>
      <c r="D6530" s="45"/>
      <c r="E6530" s="45"/>
      <c r="F6530" s="45"/>
      <c r="G6530" s="45"/>
      <c r="H6530" s="45"/>
      <c r="I6530" s="45"/>
      <c r="J6530" s="15">
        <f>SUM(Tabla1[[#This Row],[06:00 am]:[08:00 pm]])</f>
        <v>0</v>
      </c>
    </row>
    <row r="6531" spans="1:10">
      <c r="A6531" s="47">
        <v>50462</v>
      </c>
      <c r="B6531" s="45"/>
      <c r="C6531" s="45"/>
      <c r="D6531" s="45"/>
      <c r="E6531" s="45"/>
      <c r="F6531" s="45"/>
      <c r="G6531" s="45"/>
      <c r="H6531" s="45"/>
      <c r="I6531" s="45"/>
      <c r="J6531" s="15">
        <f>SUM(Tabla1[[#This Row],[06:00 am]:[08:00 pm]])</f>
        <v>0</v>
      </c>
    </row>
    <row r="6532" spans="1:10">
      <c r="A6532" s="47">
        <v>50463</v>
      </c>
      <c r="B6532" s="45"/>
      <c r="C6532" s="45"/>
      <c r="D6532" s="45"/>
      <c r="E6532" s="45"/>
      <c r="F6532" s="45"/>
      <c r="G6532" s="45"/>
      <c r="H6532" s="45"/>
      <c r="I6532" s="45"/>
      <c r="J6532" s="15">
        <f>SUM(Tabla1[[#This Row],[06:00 am]:[08:00 pm]])</f>
        <v>0</v>
      </c>
    </row>
    <row r="6533" spans="1:10">
      <c r="A6533" s="47">
        <v>50464</v>
      </c>
      <c r="B6533" s="45"/>
      <c r="C6533" s="45"/>
      <c r="D6533" s="45"/>
      <c r="E6533" s="45"/>
      <c r="F6533" s="45"/>
      <c r="G6533" s="45"/>
      <c r="H6533" s="45"/>
      <c r="I6533" s="45"/>
      <c r="J6533" s="15">
        <f>SUM(Tabla1[[#This Row],[06:00 am]:[08:00 pm]])</f>
        <v>0</v>
      </c>
    </row>
    <row r="6534" spans="1:10">
      <c r="A6534" s="47">
        <v>50465</v>
      </c>
      <c r="B6534" s="45"/>
      <c r="C6534" s="45"/>
      <c r="D6534" s="45"/>
      <c r="E6534" s="45"/>
      <c r="F6534" s="45"/>
      <c r="G6534" s="45"/>
      <c r="H6534" s="45"/>
      <c r="I6534" s="45"/>
      <c r="J6534" s="15">
        <f>SUM(Tabla1[[#This Row],[06:00 am]:[08:00 pm]])</f>
        <v>0</v>
      </c>
    </row>
    <row r="6535" spans="1:10">
      <c r="A6535" s="47">
        <v>50466</v>
      </c>
      <c r="B6535" s="45"/>
      <c r="C6535" s="45"/>
      <c r="D6535" s="45"/>
      <c r="E6535" s="45"/>
      <c r="F6535" s="45"/>
      <c r="G6535" s="45"/>
      <c r="H6535" s="45"/>
      <c r="I6535" s="45"/>
      <c r="J6535" s="15">
        <f>SUM(Tabla1[[#This Row],[06:00 am]:[08:00 pm]])</f>
        <v>0</v>
      </c>
    </row>
    <row r="6536" spans="1:10">
      <c r="A6536" s="47">
        <v>50467</v>
      </c>
      <c r="B6536" s="45"/>
      <c r="C6536" s="45"/>
      <c r="D6536" s="45"/>
      <c r="E6536" s="45"/>
      <c r="F6536" s="45"/>
      <c r="G6536" s="45"/>
      <c r="H6536" s="45"/>
      <c r="I6536" s="45"/>
      <c r="J6536" s="15">
        <f>SUM(Tabla1[[#This Row],[06:00 am]:[08:00 pm]])</f>
        <v>0</v>
      </c>
    </row>
    <row r="6537" spans="1:10">
      <c r="A6537" s="47">
        <v>50468</v>
      </c>
      <c r="B6537" s="45"/>
      <c r="C6537" s="45"/>
      <c r="D6537" s="45"/>
      <c r="E6537" s="45"/>
      <c r="F6537" s="45"/>
      <c r="G6537" s="45"/>
      <c r="H6537" s="45"/>
      <c r="I6537" s="45"/>
      <c r="J6537" s="15">
        <f>SUM(Tabla1[[#This Row],[06:00 am]:[08:00 pm]])</f>
        <v>0</v>
      </c>
    </row>
    <row r="6538" spans="1:10">
      <c r="A6538" s="47">
        <v>50469</v>
      </c>
      <c r="B6538" s="45"/>
      <c r="C6538" s="45"/>
      <c r="D6538" s="45"/>
      <c r="E6538" s="45"/>
      <c r="F6538" s="45"/>
      <c r="G6538" s="45"/>
      <c r="H6538" s="45"/>
      <c r="I6538" s="45"/>
      <c r="J6538" s="15">
        <f>SUM(Tabla1[[#This Row],[06:00 am]:[08:00 pm]])</f>
        <v>0</v>
      </c>
    </row>
    <row r="6539" spans="1:10">
      <c r="A6539" s="47">
        <v>50470</v>
      </c>
      <c r="B6539" s="45"/>
      <c r="C6539" s="45"/>
      <c r="D6539" s="45"/>
      <c r="E6539" s="45"/>
      <c r="F6539" s="45"/>
      <c r="G6539" s="45"/>
      <c r="H6539" s="45"/>
      <c r="I6539" s="45"/>
      <c r="J6539" s="15">
        <f>SUM(Tabla1[[#This Row],[06:00 am]:[08:00 pm]])</f>
        <v>0</v>
      </c>
    </row>
    <row r="6540" spans="1:10">
      <c r="A6540" s="47">
        <v>50471</v>
      </c>
      <c r="B6540" s="45"/>
      <c r="C6540" s="45"/>
      <c r="D6540" s="45"/>
      <c r="E6540" s="45"/>
      <c r="F6540" s="45"/>
      <c r="G6540" s="45"/>
      <c r="H6540" s="45"/>
      <c r="I6540" s="45"/>
      <c r="J6540" s="15">
        <f>SUM(Tabla1[[#This Row],[06:00 am]:[08:00 pm]])</f>
        <v>0</v>
      </c>
    </row>
    <row r="6541" spans="1:10">
      <c r="A6541" s="47">
        <v>50472</v>
      </c>
      <c r="B6541" s="45"/>
      <c r="C6541" s="45"/>
      <c r="D6541" s="45"/>
      <c r="E6541" s="45"/>
      <c r="F6541" s="45"/>
      <c r="G6541" s="45"/>
      <c r="H6541" s="45"/>
      <c r="I6541" s="45"/>
      <c r="J6541" s="15">
        <f>SUM(Tabla1[[#This Row],[06:00 am]:[08:00 pm]])</f>
        <v>0</v>
      </c>
    </row>
    <row r="6542" spans="1:10">
      <c r="A6542" s="47">
        <v>50473</v>
      </c>
      <c r="B6542" s="45"/>
      <c r="C6542" s="45"/>
      <c r="D6542" s="45"/>
      <c r="E6542" s="45"/>
      <c r="F6542" s="45"/>
      <c r="G6542" s="45"/>
      <c r="H6542" s="45"/>
      <c r="I6542" s="45"/>
      <c r="J6542" s="15">
        <f>SUM(Tabla1[[#This Row],[06:00 am]:[08:00 pm]])</f>
        <v>0</v>
      </c>
    </row>
    <row r="6543" spans="1:10">
      <c r="A6543" s="47">
        <v>50474</v>
      </c>
      <c r="B6543" s="45"/>
      <c r="C6543" s="45"/>
      <c r="D6543" s="45"/>
      <c r="E6543" s="45"/>
      <c r="F6543" s="45"/>
      <c r="G6543" s="45"/>
      <c r="H6543" s="45"/>
      <c r="I6543" s="45"/>
      <c r="J6543" s="15">
        <f>SUM(Tabla1[[#This Row],[06:00 am]:[08:00 pm]])</f>
        <v>0</v>
      </c>
    </row>
    <row r="6544" spans="1:10">
      <c r="A6544" s="47">
        <v>50475</v>
      </c>
      <c r="B6544" s="45"/>
      <c r="C6544" s="45"/>
      <c r="D6544" s="45"/>
      <c r="E6544" s="45"/>
      <c r="F6544" s="45"/>
      <c r="G6544" s="45"/>
      <c r="H6544" s="45"/>
      <c r="I6544" s="45"/>
      <c r="J6544" s="15">
        <f>SUM(Tabla1[[#This Row],[06:00 am]:[08:00 pm]])</f>
        <v>0</v>
      </c>
    </row>
    <row r="6545" spans="1:10">
      <c r="A6545" s="47">
        <v>50476</v>
      </c>
      <c r="B6545" s="45"/>
      <c r="C6545" s="45"/>
      <c r="D6545" s="45"/>
      <c r="E6545" s="45"/>
      <c r="F6545" s="45"/>
      <c r="G6545" s="45"/>
      <c r="H6545" s="45"/>
      <c r="I6545" s="45"/>
      <c r="J6545" s="15">
        <f>SUM(Tabla1[[#This Row],[06:00 am]:[08:00 pm]])</f>
        <v>0</v>
      </c>
    </row>
    <row r="6546" spans="1:10">
      <c r="A6546" s="47">
        <v>50477</v>
      </c>
      <c r="B6546" s="45"/>
      <c r="C6546" s="45"/>
      <c r="D6546" s="45"/>
      <c r="E6546" s="45"/>
      <c r="F6546" s="45"/>
      <c r="G6546" s="45"/>
      <c r="H6546" s="45"/>
      <c r="I6546" s="45"/>
      <c r="J6546" s="15">
        <f>SUM(Tabla1[[#This Row],[06:00 am]:[08:00 pm]])</f>
        <v>0</v>
      </c>
    </row>
    <row r="6547" spans="1:10">
      <c r="A6547" s="47">
        <v>50478</v>
      </c>
      <c r="B6547" s="45"/>
      <c r="C6547" s="45"/>
      <c r="D6547" s="45"/>
      <c r="E6547" s="45"/>
      <c r="F6547" s="45"/>
      <c r="G6547" s="45"/>
      <c r="H6547" s="45"/>
      <c r="I6547" s="45"/>
      <c r="J6547" s="15">
        <f>SUM(Tabla1[[#This Row],[06:00 am]:[08:00 pm]])</f>
        <v>0</v>
      </c>
    </row>
    <row r="6548" spans="1:10">
      <c r="A6548" s="47">
        <v>50479</v>
      </c>
      <c r="B6548" s="45"/>
      <c r="C6548" s="45"/>
      <c r="D6548" s="45"/>
      <c r="E6548" s="45"/>
      <c r="F6548" s="45"/>
      <c r="G6548" s="45"/>
      <c r="H6548" s="45"/>
      <c r="I6548" s="45"/>
      <c r="J6548" s="15">
        <f>SUM(Tabla1[[#This Row],[06:00 am]:[08:00 pm]])</f>
        <v>0</v>
      </c>
    </row>
    <row r="6549" spans="1:10">
      <c r="A6549" s="47">
        <v>50480</v>
      </c>
      <c r="B6549" s="45"/>
      <c r="C6549" s="45"/>
      <c r="D6549" s="45"/>
      <c r="E6549" s="45"/>
      <c r="F6549" s="45"/>
      <c r="G6549" s="45"/>
      <c r="H6549" s="45"/>
      <c r="I6549" s="45"/>
      <c r="J6549" s="15">
        <f>SUM(Tabla1[[#This Row],[06:00 am]:[08:00 pm]])</f>
        <v>0</v>
      </c>
    </row>
    <row r="6550" spans="1:10">
      <c r="A6550" s="47">
        <v>50481</v>
      </c>
      <c r="B6550" s="45"/>
      <c r="C6550" s="45"/>
      <c r="D6550" s="45"/>
      <c r="E6550" s="45"/>
      <c r="F6550" s="45"/>
      <c r="G6550" s="45"/>
      <c r="H6550" s="45"/>
      <c r="I6550" s="45"/>
      <c r="J6550" s="15">
        <f>SUM(Tabla1[[#This Row],[06:00 am]:[08:00 pm]])</f>
        <v>0</v>
      </c>
    </row>
    <row r="6551" spans="1:10">
      <c r="A6551" s="47">
        <v>50482</v>
      </c>
      <c r="B6551" s="45"/>
      <c r="C6551" s="45"/>
      <c r="D6551" s="45"/>
      <c r="E6551" s="45"/>
      <c r="F6551" s="45"/>
      <c r="G6551" s="45"/>
      <c r="H6551" s="45"/>
      <c r="I6551" s="45"/>
      <c r="J6551" s="15">
        <f>SUM(Tabla1[[#This Row],[06:00 am]:[08:00 pm]])</f>
        <v>0</v>
      </c>
    </row>
    <row r="6552" spans="1:10">
      <c r="A6552" s="47">
        <v>50483</v>
      </c>
      <c r="B6552" s="45"/>
      <c r="C6552" s="45"/>
      <c r="D6552" s="45"/>
      <c r="E6552" s="45"/>
      <c r="F6552" s="45"/>
      <c r="G6552" s="45"/>
      <c r="H6552" s="45"/>
      <c r="I6552" s="45"/>
      <c r="J6552" s="15">
        <f>SUM(Tabla1[[#This Row],[06:00 am]:[08:00 pm]])</f>
        <v>0</v>
      </c>
    </row>
    <row r="6553" spans="1:10">
      <c r="A6553" s="47">
        <v>50484</v>
      </c>
      <c r="B6553" s="45"/>
      <c r="C6553" s="45"/>
      <c r="D6553" s="45"/>
      <c r="E6553" s="45"/>
      <c r="F6553" s="45"/>
      <c r="G6553" s="45"/>
      <c r="H6553" s="45"/>
      <c r="I6553" s="45"/>
      <c r="J6553" s="15">
        <f>SUM(Tabla1[[#This Row],[06:00 am]:[08:00 pm]])</f>
        <v>0</v>
      </c>
    </row>
    <row r="6554" spans="1:10">
      <c r="A6554" s="47">
        <v>50485</v>
      </c>
      <c r="B6554" s="45"/>
      <c r="C6554" s="45"/>
      <c r="D6554" s="45"/>
      <c r="E6554" s="45"/>
      <c r="F6554" s="45"/>
      <c r="G6554" s="45"/>
      <c r="H6554" s="45"/>
      <c r="I6554" s="45"/>
      <c r="J6554" s="15">
        <f>SUM(Tabla1[[#This Row],[06:00 am]:[08:00 pm]])</f>
        <v>0</v>
      </c>
    </row>
    <row r="6555" spans="1:10">
      <c r="A6555" s="47">
        <v>50486</v>
      </c>
      <c r="B6555" s="45"/>
      <c r="C6555" s="45"/>
      <c r="D6555" s="45"/>
      <c r="E6555" s="45"/>
      <c r="F6555" s="45"/>
      <c r="G6555" s="45"/>
      <c r="H6555" s="45"/>
      <c r="I6555" s="45"/>
      <c r="J6555" s="15">
        <f>SUM(Tabla1[[#This Row],[06:00 am]:[08:00 pm]])</f>
        <v>0</v>
      </c>
    </row>
    <row r="6556" spans="1:10">
      <c r="A6556" s="47">
        <v>50487</v>
      </c>
      <c r="B6556" s="45"/>
      <c r="C6556" s="45"/>
      <c r="D6556" s="45"/>
      <c r="E6556" s="45"/>
      <c r="F6556" s="45"/>
      <c r="G6556" s="45"/>
      <c r="H6556" s="45"/>
      <c r="I6556" s="45"/>
      <c r="J6556" s="15">
        <f>SUM(Tabla1[[#This Row],[06:00 am]:[08:00 pm]])</f>
        <v>0</v>
      </c>
    </row>
    <row r="6557" spans="1:10">
      <c r="A6557" s="47">
        <v>50488</v>
      </c>
      <c r="B6557" s="45"/>
      <c r="C6557" s="45"/>
      <c r="D6557" s="45"/>
      <c r="E6557" s="45"/>
      <c r="F6557" s="45"/>
      <c r="G6557" s="45"/>
      <c r="H6557" s="45"/>
      <c r="I6557" s="45"/>
      <c r="J6557" s="15">
        <f>SUM(Tabla1[[#This Row],[06:00 am]:[08:00 pm]])</f>
        <v>0</v>
      </c>
    </row>
    <row r="6558" spans="1:10">
      <c r="A6558" s="47">
        <v>50489</v>
      </c>
      <c r="B6558" s="45"/>
      <c r="C6558" s="45"/>
      <c r="D6558" s="45"/>
      <c r="E6558" s="45"/>
      <c r="F6558" s="45"/>
      <c r="G6558" s="45"/>
      <c r="H6558" s="45"/>
      <c r="I6558" s="45"/>
      <c r="J6558" s="15">
        <f>SUM(Tabla1[[#This Row],[06:00 am]:[08:00 pm]])</f>
        <v>0</v>
      </c>
    </row>
    <row r="6559" spans="1:10">
      <c r="A6559" s="47">
        <v>50490</v>
      </c>
      <c r="B6559" s="45"/>
      <c r="C6559" s="45"/>
      <c r="D6559" s="45"/>
      <c r="E6559" s="45"/>
      <c r="F6559" s="45"/>
      <c r="G6559" s="45"/>
      <c r="H6559" s="45"/>
      <c r="I6559" s="45"/>
      <c r="J6559" s="15">
        <f>SUM(Tabla1[[#This Row],[06:00 am]:[08:00 pm]])</f>
        <v>0</v>
      </c>
    </row>
    <row r="6560" spans="1:10">
      <c r="A6560" s="47">
        <v>50491</v>
      </c>
      <c r="B6560" s="45"/>
      <c r="C6560" s="45"/>
      <c r="D6560" s="45"/>
      <c r="E6560" s="45"/>
      <c r="F6560" s="45"/>
      <c r="G6560" s="45"/>
      <c r="H6560" s="45"/>
      <c r="I6560" s="45"/>
      <c r="J6560" s="15">
        <f>SUM(Tabla1[[#This Row],[06:00 am]:[08:00 pm]])</f>
        <v>0</v>
      </c>
    </row>
    <row r="6561" spans="1:10">
      <c r="A6561" s="47">
        <v>50492</v>
      </c>
      <c r="B6561" s="45"/>
      <c r="C6561" s="45"/>
      <c r="D6561" s="45"/>
      <c r="E6561" s="45"/>
      <c r="F6561" s="45"/>
      <c r="G6561" s="45"/>
      <c r="H6561" s="45"/>
      <c r="I6561" s="45"/>
      <c r="J6561" s="15">
        <f>SUM(Tabla1[[#This Row],[06:00 am]:[08:00 pm]])</f>
        <v>0</v>
      </c>
    </row>
    <row r="6562" spans="1:10">
      <c r="A6562" s="47">
        <v>50493</v>
      </c>
      <c r="B6562" s="45"/>
      <c r="C6562" s="45"/>
      <c r="D6562" s="45"/>
      <c r="E6562" s="45"/>
      <c r="F6562" s="45"/>
      <c r="G6562" s="45"/>
      <c r="H6562" s="45"/>
      <c r="I6562" s="45"/>
      <c r="J6562" s="15">
        <f>SUM(Tabla1[[#This Row],[06:00 am]:[08:00 pm]])</f>
        <v>0</v>
      </c>
    </row>
    <row r="6563" spans="1:10">
      <c r="A6563" s="47">
        <v>50494</v>
      </c>
      <c r="B6563" s="45"/>
      <c r="C6563" s="45"/>
      <c r="D6563" s="45"/>
      <c r="E6563" s="45"/>
      <c r="F6563" s="45"/>
      <c r="G6563" s="45"/>
      <c r="H6563" s="45"/>
      <c r="I6563" s="45"/>
      <c r="J6563" s="15">
        <f>SUM(Tabla1[[#This Row],[06:00 am]:[08:00 pm]])</f>
        <v>0</v>
      </c>
    </row>
    <row r="6564" spans="1:10">
      <c r="A6564" s="47">
        <v>50495</v>
      </c>
      <c r="B6564" s="45"/>
      <c r="C6564" s="45"/>
      <c r="D6564" s="45"/>
      <c r="E6564" s="45"/>
      <c r="F6564" s="45"/>
      <c r="G6564" s="45"/>
      <c r="H6564" s="45"/>
      <c r="I6564" s="45"/>
      <c r="J6564" s="15">
        <f>SUM(Tabla1[[#This Row],[06:00 am]:[08:00 pm]])</f>
        <v>0</v>
      </c>
    </row>
    <row r="6565" spans="1:10">
      <c r="A6565" s="47">
        <v>50496</v>
      </c>
      <c r="B6565" s="45"/>
      <c r="C6565" s="45"/>
      <c r="D6565" s="45"/>
      <c r="E6565" s="45"/>
      <c r="F6565" s="45"/>
      <c r="G6565" s="45"/>
      <c r="H6565" s="45"/>
      <c r="I6565" s="45"/>
      <c r="J6565" s="15">
        <f>SUM(Tabla1[[#This Row],[06:00 am]:[08:00 pm]])</f>
        <v>0</v>
      </c>
    </row>
    <row r="6566" spans="1:10">
      <c r="A6566" s="47">
        <v>50497</v>
      </c>
      <c r="B6566" s="45"/>
      <c r="C6566" s="45"/>
      <c r="D6566" s="45"/>
      <c r="E6566" s="45"/>
      <c r="F6566" s="45"/>
      <c r="G6566" s="45"/>
      <c r="H6566" s="45"/>
      <c r="I6566" s="45"/>
      <c r="J6566" s="15">
        <f>SUM(Tabla1[[#This Row],[06:00 am]:[08:00 pm]])</f>
        <v>0</v>
      </c>
    </row>
    <row r="6567" spans="1:10">
      <c r="A6567" s="47">
        <v>50498</v>
      </c>
      <c r="B6567" s="45"/>
      <c r="C6567" s="45"/>
      <c r="D6567" s="45"/>
      <c r="E6567" s="45"/>
      <c r="F6567" s="45"/>
      <c r="G6567" s="45"/>
      <c r="H6567" s="45"/>
      <c r="I6567" s="45"/>
      <c r="J6567" s="15">
        <f>SUM(Tabla1[[#This Row],[06:00 am]:[08:00 pm]])</f>
        <v>0</v>
      </c>
    </row>
    <row r="6568" spans="1:10">
      <c r="A6568" s="47">
        <v>50499</v>
      </c>
      <c r="B6568" s="45"/>
      <c r="C6568" s="45"/>
      <c r="D6568" s="45"/>
      <c r="E6568" s="45"/>
      <c r="F6568" s="45"/>
      <c r="G6568" s="45"/>
      <c r="H6568" s="45"/>
      <c r="I6568" s="45"/>
      <c r="J6568" s="15">
        <f>SUM(Tabla1[[#This Row],[06:00 am]:[08:00 pm]])</f>
        <v>0</v>
      </c>
    </row>
    <row r="6569" spans="1:10">
      <c r="A6569" s="47">
        <v>50500</v>
      </c>
      <c r="B6569" s="45"/>
      <c r="C6569" s="45"/>
      <c r="D6569" s="45"/>
      <c r="E6569" s="45"/>
      <c r="F6569" s="45"/>
      <c r="G6569" s="45"/>
      <c r="H6569" s="45"/>
      <c r="I6569" s="45"/>
      <c r="J6569" s="15">
        <f>SUM(Tabla1[[#This Row],[06:00 am]:[08:00 pm]])</f>
        <v>0</v>
      </c>
    </row>
    <row r="6570" spans="1:10">
      <c r="A6570" s="47">
        <v>50501</v>
      </c>
      <c r="B6570" s="45"/>
      <c r="C6570" s="45"/>
      <c r="D6570" s="45"/>
      <c r="E6570" s="45"/>
      <c r="F6570" s="45"/>
      <c r="G6570" s="45"/>
      <c r="H6570" s="45"/>
      <c r="I6570" s="45"/>
      <c r="J6570" s="15">
        <f>SUM(Tabla1[[#This Row],[06:00 am]:[08:00 pm]])</f>
        <v>0</v>
      </c>
    </row>
    <row r="6571" spans="1:10">
      <c r="A6571" s="47">
        <v>50502</v>
      </c>
      <c r="B6571" s="45"/>
      <c r="C6571" s="45"/>
      <c r="D6571" s="45"/>
      <c r="E6571" s="45"/>
      <c r="F6571" s="45"/>
      <c r="G6571" s="45"/>
      <c r="H6571" s="45"/>
      <c r="I6571" s="45"/>
      <c r="J6571" s="15">
        <f>SUM(Tabla1[[#This Row],[06:00 am]:[08:00 pm]])</f>
        <v>0</v>
      </c>
    </row>
    <row r="6572" spans="1:10">
      <c r="A6572" s="47">
        <v>50503</v>
      </c>
      <c r="B6572" s="45"/>
      <c r="C6572" s="45"/>
      <c r="D6572" s="45"/>
      <c r="E6572" s="45"/>
      <c r="F6572" s="45"/>
      <c r="G6572" s="45"/>
      <c r="H6572" s="45"/>
      <c r="I6572" s="45"/>
      <c r="J6572" s="15">
        <f>SUM(Tabla1[[#This Row],[06:00 am]:[08:00 pm]])</f>
        <v>0</v>
      </c>
    </row>
    <row r="6573" spans="1:10">
      <c r="A6573" s="47">
        <v>50504</v>
      </c>
      <c r="B6573" s="45"/>
      <c r="C6573" s="45"/>
      <c r="D6573" s="45"/>
      <c r="E6573" s="45"/>
      <c r="F6573" s="45"/>
      <c r="G6573" s="45"/>
      <c r="H6573" s="45"/>
      <c r="I6573" s="45"/>
      <c r="J6573" s="15">
        <f>SUM(Tabla1[[#This Row],[06:00 am]:[08:00 pm]])</f>
        <v>0</v>
      </c>
    </row>
    <row r="6574" spans="1:10">
      <c r="A6574" s="47">
        <v>50505</v>
      </c>
      <c r="B6574" s="45"/>
      <c r="C6574" s="45"/>
      <c r="D6574" s="45"/>
      <c r="E6574" s="45"/>
      <c r="F6574" s="45"/>
      <c r="G6574" s="45"/>
      <c r="H6574" s="45"/>
      <c r="I6574" s="45"/>
      <c r="J6574" s="15">
        <f>SUM(Tabla1[[#This Row],[06:00 am]:[08:00 pm]])</f>
        <v>0</v>
      </c>
    </row>
    <row r="6575" spans="1:10">
      <c r="A6575" s="47">
        <v>50506</v>
      </c>
      <c r="B6575" s="45"/>
      <c r="C6575" s="45"/>
      <c r="D6575" s="45"/>
      <c r="E6575" s="45"/>
      <c r="F6575" s="45"/>
      <c r="G6575" s="45"/>
      <c r="H6575" s="45"/>
      <c r="I6575" s="45"/>
      <c r="J6575" s="15">
        <f>SUM(Tabla1[[#This Row],[06:00 am]:[08:00 pm]])</f>
        <v>0</v>
      </c>
    </row>
    <row r="6576" spans="1:10">
      <c r="A6576" s="47">
        <v>50507</v>
      </c>
      <c r="B6576" s="45"/>
      <c r="C6576" s="45"/>
      <c r="D6576" s="45"/>
      <c r="E6576" s="45"/>
      <c r="F6576" s="45"/>
      <c r="G6576" s="45"/>
      <c r="H6576" s="45"/>
      <c r="I6576" s="45"/>
      <c r="J6576" s="15">
        <f>SUM(Tabla1[[#This Row],[06:00 am]:[08:00 pm]])</f>
        <v>0</v>
      </c>
    </row>
    <row r="6577" spans="1:10">
      <c r="A6577" s="47">
        <v>50508</v>
      </c>
      <c r="B6577" s="45"/>
      <c r="C6577" s="45"/>
      <c r="D6577" s="45"/>
      <c r="E6577" s="45"/>
      <c r="F6577" s="45"/>
      <c r="G6577" s="45"/>
      <c r="H6577" s="45"/>
      <c r="I6577" s="45"/>
      <c r="J6577" s="15">
        <f>SUM(Tabla1[[#This Row],[06:00 am]:[08:00 pm]])</f>
        <v>0</v>
      </c>
    </row>
    <row r="6578" spans="1:10">
      <c r="A6578" s="47">
        <v>50509</v>
      </c>
      <c r="B6578" s="45"/>
      <c r="C6578" s="45"/>
      <c r="D6578" s="45"/>
      <c r="E6578" s="45"/>
      <c r="F6578" s="45"/>
      <c r="G6578" s="45"/>
      <c r="H6578" s="45"/>
      <c r="I6578" s="45"/>
      <c r="J6578" s="15">
        <f>SUM(Tabla1[[#This Row],[06:00 am]:[08:00 pm]])</f>
        <v>0</v>
      </c>
    </row>
    <row r="6579" spans="1:10">
      <c r="A6579" s="47">
        <v>50510</v>
      </c>
      <c r="B6579" s="45"/>
      <c r="C6579" s="45"/>
      <c r="D6579" s="45"/>
      <c r="E6579" s="45"/>
      <c r="F6579" s="45"/>
      <c r="G6579" s="45"/>
      <c r="H6579" s="45"/>
      <c r="I6579" s="45"/>
      <c r="J6579" s="15">
        <f>SUM(Tabla1[[#This Row],[06:00 am]:[08:00 pm]])</f>
        <v>0</v>
      </c>
    </row>
    <row r="6580" spans="1:10">
      <c r="A6580" s="47">
        <v>50511</v>
      </c>
      <c r="B6580" s="45"/>
      <c r="C6580" s="45"/>
      <c r="D6580" s="45"/>
      <c r="E6580" s="45"/>
      <c r="F6580" s="45"/>
      <c r="G6580" s="45"/>
      <c r="H6580" s="45"/>
      <c r="I6580" s="45"/>
      <c r="J6580" s="15">
        <f>SUM(Tabla1[[#This Row],[06:00 am]:[08:00 pm]])</f>
        <v>0</v>
      </c>
    </row>
    <row r="6581" spans="1:10">
      <c r="A6581" s="47">
        <v>50512</v>
      </c>
      <c r="B6581" s="45"/>
      <c r="C6581" s="45"/>
      <c r="D6581" s="45"/>
      <c r="E6581" s="45"/>
      <c r="F6581" s="45"/>
      <c r="G6581" s="45"/>
      <c r="H6581" s="45"/>
      <c r="I6581" s="45"/>
      <c r="J6581" s="15">
        <f>SUM(Tabla1[[#This Row],[06:00 am]:[08:00 pm]])</f>
        <v>0</v>
      </c>
    </row>
    <row r="6582" spans="1:10">
      <c r="A6582" s="47">
        <v>50513</v>
      </c>
      <c r="B6582" s="45"/>
      <c r="C6582" s="45"/>
      <c r="D6582" s="45"/>
      <c r="E6582" s="45"/>
      <c r="F6582" s="45"/>
      <c r="G6582" s="45"/>
      <c r="H6582" s="45"/>
      <c r="I6582" s="45"/>
      <c r="J6582" s="15">
        <f>SUM(Tabla1[[#This Row],[06:00 am]:[08:00 pm]])</f>
        <v>0</v>
      </c>
    </row>
    <row r="6583" spans="1:10">
      <c r="A6583" s="47">
        <v>50514</v>
      </c>
      <c r="B6583" s="45"/>
      <c r="C6583" s="45"/>
      <c r="D6583" s="45"/>
      <c r="E6583" s="45"/>
      <c r="F6583" s="45"/>
      <c r="G6583" s="45"/>
      <c r="H6583" s="45"/>
      <c r="I6583" s="45"/>
      <c r="J6583" s="15">
        <f>SUM(Tabla1[[#This Row],[06:00 am]:[08:00 pm]])</f>
        <v>0</v>
      </c>
    </row>
    <row r="6584" spans="1:10">
      <c r="A6584" s="47">
        <v>50515</v>
      </c>
      <c r="B6584" s="45"/>
      <c r="C6584" s="45"/>
      <c r="D6584" s="45"/>
      <c r="E6584" s="45"/>
      <c r="F6584" s="45"/>
      <c r="G6584" s="45"/>
      <c r="H6584" s="45"/>
      <c r="I6584" s="45"/>
      <c r="J6584" s="15">
        <f>SUM(Tabla1[[#This Row],[06:00 am]:[08:00 pm]])</f>
        <v>0</v>
      </c>
    </row>
    <row r="6585" spans="1:10">
      <c r="A6585" s="47">
        <v>50516</v>
      </c>
      <c r="B6585" s="45"/>
      <c r="C6585" s="45"/>
      <c r="D6585" s="45"/>
      <c r="E6585" s="45"/>
      <c r="F6585" s="45"/>
      <c r="G6585" s="45"/>
      <c r="H6585" s="45"/>
      <c r="I6585" s="45"/>
      <c r="J6585" s="15">
        <f>SUM(Tabla1[[#This Row],[06:00 am]:[08:00 pm]])</f>
        <v>0</v>
      </c>
    </row>
    <row r="6586" spans="1:10">
      <c r="A6586" s="47">
        <v>50517</v>
      </c>
      <c r="B6586" s="45"/>
      <c r="C6586" s="45"/>
      <c r="D6586" s="45"/>
      <c r="E6586" s="45"/>
      <c r="F6586" s="45"/>
      <c r="G6586" s="45"/>
      <c r="H6586" s="45"/>
      <c r="I6586" s="45"/>
      <c r="J6586" s="15">
        <f>SUM(Tabla1[[#This Row],[06:00 am]:[08:00 pm]])</f>
        <v>0</v>
      </c>
    </row>
    <row r="6587" spans="1:10">
      <c r="A6587" s="47">
        <v>50518</v>
      </c>
      <c r="B6587" s="45"/>
      <c r="C6587" s="45"/>
      <c r="D6587" s="45"/>
      <c r="E6587" s="45"/>
      <c r="F6587" s="45"/>
      <c r="G6587" s="45"/>
      <c r="H6587" s="45"/>
      <c r="I6587" s="45"/>
      <c r="J6587" s="15">
        <f>SUM(Tabla1[[#This Row],[06:00 am]:[08:00 pm]])</f>
        <v>0</v>
      </c>
    </row>
    <row r="6588" spans="1:10">
      <c r="A6588" s="47">
        <v>50519</v>
      </c>
      <c r="B6588" s="45"/>
      <c r="C6588" s="45"/>
      <c r="D6588" s="45"/>
      <c r="E6588" s="45"/>
      <c r="F6588" s="45"/>
      <c r="G6588" s="45"/>
      <c r="H6588" s="45"/>
      <c r="I6588" s="45"/>
      <c r="J6588" s="15">
        <f>SUM(Tabla1[[#This Row],[06:00 am]:[08:00 pm]])</f>
        <v>0</v>
      </c>
    </row>
    <row r="6589" spans="1:10">
      <c r="A6589" s="47">
        <v>50520</v>
      </c>
      <c r="B6589" s="45"/>
      <c r="C6589" s="45"/>
      <c r="D6589" s="45"/>
      <c r="E6589" s="45"/>
      <c r="F6589" s="45"/>
      <c r="G6589" s="45"/>
      <c r="H6589" s="45"/>
      <c r="I6589" s="45"/>
      <c r="J6589" s="15">
        <f>SUM(Tabla1[[#This Row],[06:00 am]:[08:00 pm]])</f>
        <v>0</v>
      </c>
    </row>
    <row r="6590" spans="1:10">
      <c r="A6590" s="47">
        <v>50521</v>
      </c>
      <c r="B6590" s="45"/>
      <c r="C6590" s="45"/>
      <c r="D6590" s="45"/>
      <c r="E6590" s="45"/>
      <c r="F6590" s="45"/>
      <c r="G6590" s="45"/>
      <c r="H6590" s="45"/>
      <c r="I6590" s="45"/>
      <c r="J6590" s="15">
        <f>SUM(Tabla1[[#This Row],[06:00 am]:[08:00 pm]])</f>
        <v>0</v>
      </c>
    </row>
    <row r="6591" spans="1:10">
      <c r="A6591" s="47">
        <v>50522</v>
      </c>
      <c r="B6591" s="45"/>
      <c r="C6591" s="45"/>
      <c r="D6591" s="45"/>
      <c r="E6591" s="45"/>
      <c r="F6591" s="45"/>
      <c r="G6591" s="45"/>
      <c r="H6591" s="45"/>
      <c r="I6591" s="45"/>
      <c r="J6591" s="15">
        <f>SUM(Tabla1[[#This Row],[06:00 am]:[08:00 pm]])</f>
        <v>0</v>
      </c>
    </row>
    <row r="6592" spans="1:10">
      <c r="A6592" s="47">
        <v>50523</v>
      </c>
      <c r="B6592" s="45"/>
      <c r="C6592" s="45"/>
      <c r="D6592" s="45"/>
      <c r="E6592" s="45"/>
      <c r="F6592" s="45"/>
      <c r="G6592" s="45"/>
      <c r="H6592" s="45"/>
      <c r="I6592" s="45"/>
      <c r="J6592" s="15">
        <f>SUM(Tabla1[[#This Row],[06:00 am]:[08:00 pm]])</f>
        <v>0</v>
      </c>
    </row>
    <row r="6593" spans="1:10">
      <c r="A6593" s="47">
        <v>50524</v>
      </c>
      <c r="B6593" s="45"/>
      <c r="C6593" s="45"/>
      <c r="D6593" s="45"/>
      <c r="E6593" s="45"/>
      <c r="F6593" s="45"/>
      <c r="G6593" s="45"/>
      <c r="H6593" s="45"/>
      <c r="I6593" s="45"/>
      <c r="J6593" s="15">
        <f>SUM(Tabla1[[#This Row],[06:00 am]:[08:00 pm]])</f>
        <v>0</v>
      </c>
    </row>
    <row r="6594" spans="1:10">
      <c r="A6594" s="47">
        <v>50525</v>
      </c>
      <c r="B6594" s="45"/>
      <c r="C6594" s="45"/>
      <c r="D6594" s="45"/>
      <c r="E6594" s="45"/>
      <c r="F6594" s="45"/>
      <c r="G6594" s="45"/>
      <c r="H6594" s="45"/>
      <c r="I6594" s="45"/>
      <c r="J6594" s="15">
        <f>SUM(Tabla1[[#This Row],[06:00 am]:[08:00 pm]])</f>
        <v>0</v>
      </c>
    </row>
    <row r="6595" spans="1:10">
      <c r="A6595" s="47">
        <v>50526</v>
      </c>
      <c r="B6595" s="45"/>
      <c r="C6595" s="45"/>
      <c r="D6595" s="45"/>
      <c r="E6595" s="45"/>
      <c r="F6595" s="45"/>
      <c r="G6595" s="45"/>
      <c r="H6595" s="45"/>
      <c r="I6595" s="45"/>
      <c r="J6595" s="15">
        <f>SUM(Tabla1[[#This Row],[06:00 am]:[08:00 pm]])</f>
        <v>0</v>
      </c>
    </row>
    <row r="6596" spans="1:10">
      <c r="A6596" s="47">
        <v>50527</v>
      </c>
      <c r="B6596" s="45"/>
      <c r="C6596" s="45"/>
      <c r="D6596" s="45"/>
      <c r="E6596" s="45"/>
      <c r="F6596" s="45"/>
      <c r="G6596" s="45"/>
      <c r="H6596" s="45"/>
      <c r="I6596" s="45"/>
      <c r="J6596" s="15">
        <f>SUM(Tabla1[[#This Row],[06:00 am]:[08:00 pm]])</f>
        <v>0</v>
      </c>
    </row>
    <row r="6597" spans="1:10">
      <c r="A6597" s="47">
        <v>50528</v>
      </c>
      <c r="B6597" s="45"/>
      <c r="C6597" s="45"/>
      <c r="D6597" s="45"/>
      <c r="E6597" s="45"/>
      <c r="F6597" s="45"/>
      <c r="G6597" s="45"/>
      <c r="H6597" s="45"/>
      <c r="I6597" s="45"/>
      <c r="J6597" s="15">
        <f>SUM(Tabla1[[#This Row],[06:00 am]:[08:00 pm]])</f>
        <v>0</v>
      </c>
    </row>
    <row r="6598" spans="1:10">
      <c r="A6598" s="47">
        <v>50529</v>
      </c>
      <c r="B6598" s="45"/>
      <c r="C6598" s="45"/>
      <c r="D6598" s="45"/>
      <c r="E6598" s="45"/>
      <c r="F6598" s="45"/>
      <c r="G6598" s="45"/>
      <c r="H6598" s="45"/>
      <c r="I6598" s="45"/>
      <c r="J6598" s="15">
        <f>SUM(Tabla1[[#This Row],[06:00 am]:[08:00 pm]])</f>
        <v>0</v>
      </c>
    </row>
    <row r="6599" spans="1:10">
      <c r="A6599" s="47">
        <v>50530</v>
      </c>
      <c r="B6599" s="45"/>
      <c r="C6599" s="45"/>
      <c r="D6599" s="45"/>
      <c r="E6599" s="45"/>
      <c r="F6599" s="45"/>
      <c r="G6599" s="45"/>
      <c r="H6599" s="45"/>
      <c r="I6599" s="45"/>
      <c r="J6599" s="15">
        <f>SUM(Tabla1[[#This Row],[06:00 am]:[08:00 pm]])</f>
        <v>0</v>
      </c>
    </row>
    <row r="6600" spans="1:10">
      <c r="A6600" s="47">
        <v>50531</v>
      </c>
      <c r="B6600" s="45"/>
      <c r="C6600" s="45"/>
      <c r="D6600" s="45"/>
      <c r="E6600" s="45"/>
      <c r="F6600" s="45"/>
      <c r="G6600" s="45"/>
      <c r="H6600" s="45"/>
      <c r="I6600" s="45"/>
      <c r="J6600" s="15">
        <f>SUM(Tabla1[[#This Row],[06:00 am]:[08:00 pm]])</f>
        <v>0</v>
      </c>
    </row>
    <row r="6601" spans="1:10">
      <c r="A6601" s="47">
        <v>50532</v>
      </c>
      <c r="B6601" s="45"/>
      <c r="C6601" s="45"/>
      <c r="D6601" s="45"/>
      <c r="E6601" s="45"/>
      <c r="F6601" s="45"/>
      <c r="G6601" s="45"/>
      <c r="H6601" s="45"/>
      <c r="I6601" s="45"/>
      <c r="J6601" s="15">
        <f>SUM(Tabla1[[#This Row],[06:00 am]:[08:00 pm]])</f>
        <v>0</v>
      </c>
    </row>
    <row r="6602" spans="1:10">
      <c r="A6602" s="47">
        <v>50533</v>
      </c>
      <c r="B6602" s="45"/>
      <c r="C6602" s="45"/>
      <c r="D6602" s="45"/>
      <c r="E6602" s="45"/>
      <c r="F6602" s="45"/>
      <c r="G6602" s="45"/>
      <c r="H6602" s="45"/>
      <c r="I6602" s="45"/>
      <c r="J6602" s="15">
        <f>SUM(Tabla1[[#This Row],[06:00 am]:[08:00 pm]])</f>
        <v>0</v>
      </c>
    </row>
    <row r="6603" spans="1:10">
      <c r="A6603" s="47">
        <v>50534</v>
      </c>
      <c r="B6603" s="45"/>
      <c r="C6603" s="45"/>
      <c r="D6603" s="45"/>
      <c r="E6603" s="45"/>
      <c r="F6603" s="45"/>
      <c r="G6603" s="45"/>
      <c r="H6603" s="45"/>
      <c r="I6603" s="45"/>
      <c r="J6603" s="15">
        <f>SUM(Tabla1[[#This Row],[06:00 am]:[08:00 pm]])</f>
        <v>0</v>
      </c>
    </row>
    <row r="6604" spans="1:10">
      <c r="A6604" s="47">
        <v>50535</v>
      </c>
      <c r="B6604" s="45"/>
      <c r="C6604" s="45"/>
      <c r="D6604" s="45"/>
      <c r="E6604" s="45"/>
      <c r="F6604" s="45"/>
      <c r="G6604" s="45"/>
      <c r="H6604" s="45"/>
      <c r="I6604" s="45"/>
      <c r="J6604" s="15">
        <f>SUM(Tabla1[[#This Row],[06:00 am]:[08:00 pm]])</f>
        <v>0</v>
      </c>
    </row>
    <row r="6605" spans="1:10">
      <c r="A6605" s="47">
        <v>50536</v>
      </c>
      <c r="B6605" s="45"/>
      <c r="C6605" s="45"/>
      <c r="D6605" s="45"/>
      <c r="E6605" s="45"/>
      <c r="F6605" s="45"/>
      <c r="G6605" s="45"/>
      <c r="H6605" s="45"/>
      <c r="I6605" s="45"/>
      <c r="J6605" s="15">
        <f>SUM(Tabla1[[#This Row],[06:00 am]:[08:00 pm]])</f>
        <v>0</v>
      </c>
    </row>
    <row r="6606" spans="1:10">
      <c r="A6606" s="47">
        <v>50537</v>
      </c>
      <c r="B6606" s="45"/>
      <c r="C6606" s="45"/>
      <c r="D6606" s="45"/>
      <c r="E6606" s="45"/>
      <c r="F6606" s="45"/>
      <c r="G6606" s="45"/>
      <c r="H6606" s="45"/>
      <c r="I6606" s="45"/>
      <c r="J6606" s="15">
        <f>SUM(Tabla1[[#This Row],[06:00 am]:[08:00 pm]])</f>
        <v>0</v>
      </c>
    </row>
    <row r="6607" spans="1:10">
      <c r="A6607" s="47">
        <v>50538</v>
      </c>
      <c r="B6607" s="45"/>
      <c r="C6607" s="45"/>
      <c r="D6607" s="45"/>
      <c r="E6607" s="45"/>
      <c r="F6607" s="45"/>
      <c r="G6607" s="45"/>
      <c r="H6607" s="45"/>
      <c r="I6607" s="45"/>
      <c r="J6607" s="15">
        <f>SUM(Tabla1[[#This Row],[06:00 am]:[08:00 pm]])</f>
        <v>0</v>
      </c>
    </row>
    <row r="6608" spans="1:10">
      <c r="A6608" s="47">
        <v>50539</v>
      </c>
      <c r="B6608" s="45"/>
      <c r="C6608" s="45"/>
      <c r="D6608" s="45"/>
      <c r="E6608" s="45"/>
      <c r="F6608" s="45"/>
      <c r="G6608" s="45"/>
      <c r="H6608" s="45"/>
      <c r="I6608" s="45"/>
      <c r="J6608" s="15">
        <f>SUM(Tabla1[[#This Row],[06:00 am]:[08:00 pm]])</f>
        <v>0</v>
      </c>
    </row>
    <row r="6609" spans="1:10">
      <c r="A6609" s="47">
        <v>50540</v>
      </c>
      <c r="B6609" s="45"/>
      <c r="C6609" s="45"/>
      <c r="D6609" s="45"/>
      <c r="E6609" s="45"/>
      <c r="F6609" s="45"/>
      <c r="G6609" s="45"/>
      <c r="H6609" s="45"/>
      <c r="I6609" s="45"/>
      <c r="J6609" s="15">
        <f>SUM(Tabla1[[#This Row],[06:00 am]:[08:00 pm]])</f>
        <v>0</v>
      </c>
    </row>
    <row r="6610" spans="1:10">
      <c r="A6610" s="47">
        <v>50541</v>
      </c>
      <c r="B6610" s="45"/>
      <c r="C6610" s="45"/>
      <c r="D6610" s="45"/>
      <c r="E6610" s="45"/>
      <c r="F6610" s="45"/>
      <c r="G6610" s="45"/>
      <c r="H6610" s="45"/>
      <c r="I6610" s="45"/>
      <c r="J6610" s="15">
        <f>SUM(Tabla1[[#This Row],[06:00 am]:[08:00 pm]])</f>
        <v>0</v>
      </c>
    </row>
    <row r="6611" spans="1:10">
      <c r="A6611" s="47">
        <v>50542</v>
      </c>
      <c r="B6611" s="45"/>
      <c r="C6611" s="45"/>
      <c r="D6611" s="45"/>
      <c r="E6611" s="45"/>
      <c r="F6611" s="45"/>
      <c r="G6611" s="45"/>
      <c r="H6611" s="45"/>
      <c r="I6611" s="45"/>
      <c r="J6611" s="15">
        <f>SUM(Tabla1[[#This Row],[06:00 am]:[08:00 pm]])</f>
        <v>0</v>
      </c>
    </row>
    <row r="6612" spans="1:10">
      <c r="A6612" s="47">
        <v>50543</v>
      </c>
      <c r="B6612" s="45"/>
      <c r="C6612" s="45"/>
      <c r="D6612" s="45"/>
      <c r="E6612" s="45"/>
      <c r="F6612" s="45"/>
      <c r="G6612" s="45"/>
      <c r="H6612" s="45"/>
      <c r="I6612" s="45"/>
      <c r="J6612" s="15">
        <f>SUM(Tabla1[[#This Row],[06:00 am]:[08:00 pm]])</f>
        <v>0</v>
      </c>
    </row>
    <row r="6613" spans="1:10">
      <c r="A6613" s="47">
        <v>50544</v>
      </c>
      <c r="B6613" s="45"/>
      <c r="C6613" s="45"/>
      <c r="D6613" s="45"/>
      <c r="E6613" s="45"/>
      <c r="F6613" s="45"/>
      <c r="G6613" s="45"/>
      <c r="H6613" s="45"/>
      <c r="I6613" s="45"/>
      <c r="J6613" s="15">
        <f>SUM(Tabla1[[#This Row],[06:00 am]:[08:00 pm]])</f>
        <v>0</v>
      </c>
    </row>
    <row r="6614" spans="1:10">
      <c r="A6614" s="47">
        <v>50545</v>
      </c>
      <c r="B6614" s="45"/>
      <c r="C6614" s="45"/>
      <c r="D6614" s="45"/>
      <c r="E6614" s="45"/>
      <c r="F6614" s="45"/>
      <c r="G6614" s="45"/>
      <c r="H6614" s="45"/>
      <c r="I6614" s="45"/>
      <c r="J6614" s="15">
        <f>SUM(Tabla1[[#This Row],[06:00 am]:[08:00 pm]])</f>
        <v>0</v>
      </c>
    </row>
    <row r="6615" spans="1:10">
      <c r="A6615" s="47">
        <v>50546</v>
      </c>
      <c r="B6615" s="45"/>
      <c r="C6615" s="45"/>
      <c r="D6615" s="45"/>
      <c r="E6615" s="45"/>
      <c r="F6615" s="45"/>
      <c r="G6615" s="45"/>
      <c r="H6615" s="45"/>
      <c r="I6615" s="45"/>
      <c r="J6615" s="15">
        <f>SUM(Tabla1[[#This Row],[06:00 am]:[08:00 pm]])</f>
        <v>0</v>
      </c>
    </row>
    <row r="6616" spans="1:10">
      <c r="A6616" s="47">
        <v>50547</v>
      </c>
      <c r="B6616" s="45"/>
      <c r="C6616" s="45"/>
      <c r="D6616" s="45"/>
      <c r="E6616" s="45"/>
      <c r="F6616" s="45"/>
      <c r="G6616" s="45"/>
      <c r="H6616" s="45"/>
      <c r="I6616" s="45"/>
      <c r="J6616" s="15">
        <f>SUM(Tabla1[[#This Row],[06:00 am]:[08:00 pm]])</f>
        <v>0</v>
      </c>
    </row>
    <row r="6617" spans="1:10">
      <c r="A6617" s="47">
        <v>50548</v>
      </c>
      <c r="B6617" s="45"/>
      <c r="C6617" s="45"/>
      <c r="D6617" s="45"/>
      <c r="E6617" s="45"/>
      <c r="F6617" s="45"/>
      <c r="G6617" s="45"/>
      <c r="H6617" s="45"/>
      <c r="I6617" s="45"/>
      <c r="J6617" s="15">
        <f>SUM(Tabla1[[#This Row],[06:00 am]:[08:00 pm]])</f>
        <v>0</v>
      </c>
    </row>
    <row r="6618" spans="1:10">
      <c r="A6618" s="47">
        <v>50549</v>
      </c>
      <c r="B6618" s="45"/>
      <c r="C6618" s="45"/>
      <c r="D6618" s="45"/>
      <c r="E6618" s="45"/>
      <c r="F6618" s="45"/>
      <c r="G6618" s="45"/>
      <c r="H6618" s="45"/>
      <c r="I6618" s="45"/>
      <c r="J6618" s="15">
        <f>SUM(Tabla1[[#This Row],[06:00 am]:[08:00 pm]])</f>
        <v>0</v>
      </c>
    </row>
    <row r="6619" spans="1:10">
      <c r="A6619" s="47">
        <v>50550</v>
      </c>
      <c r="B6619" s="45"/>
      <c r="C6619" s="45"/>
      <c r="D6619" s="45"/>
      <c r="E6619" s="45"/>
      <c r="F6619" s="45"/>
      <c r="G6619" s="45"/>
      <c r="H6619" s="45"/>
      <c r="I6619" s="45"/>
      <c r="J6619" s="15">
        <f>SUM(Tabla1[[#This Row],[06:00 am]:[08:00 pm]])</f>
        <v>0</v>
      </c>
    </row>
    <row r="6620" spans="1:10">
      <c r="A6620" s="47">
        <v>50551</v>
      </c>
      <c r="B6620" s="45"/>
      <c r="C6620" s="45"/>
      <c r="D6620" s="45"/>
      <c r="E6620" s="45"/>
      <c r="F6620" s="45"/>
      <c r="G6620" s="45"/>
      <c r="H6620" s="45"/>
      <c r="I6620" s="45"/>
      <c r="J6620" s="15">
        <f>SUM(Tabla1[[#This Row],[06:00 am]:[08:00 pm]])</f>
        <v>0</v>
      </c>
    </row>
    <row r="6621" spans="1:10">
      <c r="A6621" s="47">
        <v>50552</v>
      </c>
      <c r="B6621" s="45"/>
      <c r="C6621" s="45"/>
      <c r="D6621" s="45"/>
      <c r="E6621" s="45"/>
      <c r="F6621" s="45"/>
      <c r="G6621" s="45"/>
      <c r="H6621" s="45"/>
      <c r="I6621" s="45"/>
      <c r="J6621" s="15">
        <f>SUM(Tabla1[[#This Row],[06:00 am]:[08:00 pm]])</f>
        <v>0</v>
      </c>
    </row>
    <row r="6622" spans="1:10">
      <c r="A6622" s="47">
        <v>50553</v>
      </c>
      <c r="B6622" s="45"/>
      <c r="C6622" s="45"/>
      <c r="D6622" s="45"/>
      <c r="E6622" s="45"/>
      <c r="F6622" s="45"/>
      <c r="G6622" s="45"/>
      <c r="H6622" s="45"/>
      <c r="I6622" s="45"/>
      <c r="J6622" s="15">
        <f>SUM(Tabla1[[#This Row],[06:00 am]:[08:00 pm]])</f>
        <v>0</v>
      </c>
    </row>
    <row r="6623" spans="1:10">
      <c r="A6623" s="47">
        <v>50554</v>
      </c>
      <c r="B6623" s="45"/>
      <c r="C6623" s="45"/>
      <c r="D6623" s="45"/>
      <c r="E6623" s="45"/>
      <c r="F6623" s="45"/>
      <c r="G6623" s="45"/>
      <c r="H6623" s="45"/>
      <c r="I6623" s="45"/>
      <c r="J6623" s="15">
        <f>SUM(Tabla1[[#This Row],[06:00 am]:[08:00 pm]])</f>
        <v>0</v>
      </c>
    </row>
    <row r="6624" spans="1:10">
      <c r="A6624" s="47">
        <v>50555</v>
      </c>
      <c r="B6624" s="45"/>
      <c r="C6624" s="45"/>
      <c r="D6624" s="45"/>
      <c r="E6624" s="45"/>
      <c r="F6624" s="45"/>
      <c r="G6624" s="45"/>
      <c r="H6624" s="45"/>
      <c r="I6624" s="45"/>
      <c r="J6624" s="15">
        <f>SUM(Tabla1[[#This Row],[06:00 am]:[08:00 pm]])</f>
        <v>0</v>
      </c>
    </row>
    <row r="6625" spans="1:10">
      <c r="A6625" s="47">
        <v>50556</v>
      </c>
      <c r="B6625" s="45"/>
      <c r="C6625" s="45"/>
      <c r="D6625" s="45"/>
      <c r="E6625" s="45"/>
      <c r="F6625" s="45"/>
      <c r="G6625" s="45"/>
      <c r="H6625" s="45"/>
      <c r="I6625" s="45"/>
      <c r="J6625" s="15">
        <f>SUM(Tabla1[[#This Row],[06:00 am]:[08:00 pm]])</f>
        <v>0</v>
      </c>
    </row>
    <row r="6626" spans="1:10">
      <c r="A6626" s="47">
        <v>50557</v>
      </c>
      <c r="B6626" s="45"/>
      <c r="C6626" s="45"/>
      <c r="D6626" s="45"/>
      <c r="E6626" s="45"/>
      <c r="F6626" s="45"/>
      <c r="G6626" s="45"/>
      <c r="H6626" s="45"/>
      <c r="I6626" s="45"/>
      <c r="J6626" s="15">
        <f>SUM(Tabla1[[#This Row],[06:00 am]:[08:00 pm]])</f>
        <v>0</v>
      </c>
    </row>
    <row r="6627" spans="1:10">
      <c r="A6627" s="47">
        <v>50558</v>
      </c>
      <c r="B6627" s="45"/>
      <c r="C6627" s="45"/>
      <c r="D6627" s="45"/>
      <c r="E6627" s="45"/>
      <c r="F6627" s="45"/>
      <c r="G6627" s="45"/>
      <c r="H6627" s="45"/>
      <c r="I6627" s="45"/>
      <c r="J6627" s="15">
        <f>SUM(Tabla1[[#This Row],[06:00 am]:[08:00 pm]])</f>
        <v>0</v>
      </c>
    </row>
    <row r="6628" spans="1:10">
      <c r="A6628" s="47">
        <v>50559</v>
      </c>
      <c r="B6628" s="45"/>
      <c r="C6628" s="45"/>
      <c r="D6628" s="45"/>
      <c r="E6628" s="45"/>
      <c r="F6628" s="45"/>
      <c r="G6628" s="45"/>
      <c r="H6628" s="45"/>
      <c r="I6628" s="45"/>
      <c r="J6628" s="15">
        <f>SUM(Tabla1[[#This Row],[06:00 am]:[08:00 pm]])</f>
        <v>0</v>
      </c>
    </row>
    <row r="6629" spans="1:10">
      <c r="A6629" s="47">
        <v>50560</v>
      </c>
      <c r="B6629" s="45"/>
      <c r="C6629" s="45"/>
      <c r="D6629" s="45"/>
      <c r="E6629" s="45"/>
      <c r="F6629" s="45"/>
      <c r="G6629" s="45"/>
      <c r="H6629" s="45"/>
      <c r="I6629" s="45"/>
      <c r="J6629" s="15">
        <f>SUM(Tabla1[[#This Row],[06:00 am]:[08:00 pm]])</f>
        <v>0</v>
      </c>
    </row>
    <row r="6630" spans="1:10">
      <c r="A6630" s="47">
        <v>50561</v>
      </c>
      <c r="B6630" s="45"/>
      <c r="C6630" s="45"/>
      <c r="D6630" s="45"/>
      <c r="E6630" s="45"/>
      <c r="F6630" s="45"/>
      <c r="G6630" s="45"/>
      <c r="H6630" s="45"/>
      <c r="I6630" s="45"/>
      <c r="J6630" s="15">
        <f>SUM(Tabla1[[#This Row],[06:00 am]:[08:00 pm]])</f>
        <v>0</v>
      </c>
    </row>
    <row r="6631" spans="1:10">
      <c r="A6631" s="47">
        <v>50562</v>
      </c>
      <c r="B6631" s="45"/>
      <c r="C6631" s="45"/>
      <c r="D6631" s="45"/>
      <c r="E6631" s="45"/>
      <c r="F6631" s="45"/>
      <c r="G6631" s="45"/>
      <c r="H6631" s="45"/>
      <c r="I6631" s="45"/>
      <c r="J6631" s="15">
        <f>SUM(Tabla1[[#This Row],[06:00 am]:[08:00 pm]])</f>
        <v>0</v>
      </c>
    </row>
    <row r="6632" spans="1:10">
      <c r="A6632" s="47">
        <v>50563</v>
      </c>
      <c r="B6632" s="45"/>
      <c r="C6632" s="45"/>
      <c r="D6632" s="45"/>
      <c r="E6632" s="45"/>
      <c r="F6632" s="45"/>
      <c r="G6632" s="45"/>
      <c r="H6632" s="45"/>
      <c r="I6632" s="45"/>
      <c r="J6632" s="15">
        <f>SUM(Tabla1[[#This Row],[06:00 am]:[08:00 pm]])</f>
        <v>0</v>
      </c>
    </row>
    <row r="6633" spans="1:10">
      <c r="A6633" s="47">
        <v>50564</v>
      </c>
      <c r="B6633" s="45"/>
      <c r="C6633" s="45"/>
      <c r="D6633" s="45"/>
      <c r="E6633" s="45"/>
      <c r="F6633" s="45"/>
      <c r="G6633" s="45"/>
      <c r="H6633" s="45"/>
      <c r="I6633" s="45"/>
      <c r="J6633" s="15">
        <f>SUM(Tabla1[[#This Row],[06:00 am]:[08:00 pm]])</f>
        <v>0</v>
      </c>
    </row>
    <row r="6634" spans="1:10">
      <c r="A6634" s="47">
        <v>50565</v>
      </c>
      <c r="B6634" s="45"/>
      <c r="C6634" s="45"/>
      <c r="D6634" s="45"/>
      <c r="E6634" s="45"/>
      <c r="F6634" s="45"/>
      <c r="G6634" s="45"/>
      <c r="H6634" s="45"/>
      <c r="I6634" s="45"/>
      <c r="J6634" s="15">
        <f>SUM(Tabla1[[#This Row],[06:00 am]:[08:00 pm]])</f>
        <v>0</v>
      </c>
    </row>
    <row r="6635" spans="1:10">
      <c r="A6635" s="47">
        <v>50566</v>
      </c>
      <c r="B6635" s="45"/>
      <c r="C6635" s="45"/>
      <c r="D6635" s="45"/>
      <c r="E6635" s="45"/>
      <c r="F6635" s="45"/>
      <c r="G6635" s="45"/>
      <c r="H6635" s="45"/>
      <c r="I6635" s="45"/>
      <c r="J6635" s="15">
        <f>SUM(Tabla1[[#This Row],[06:00 am]:[08:00 pm]])</f>
        <v>0</v>
      </c>
    </row>
    <row r="6636" spans="1:10">
      <c r="A6636" s="47">
        <v>50567</v>
      </c>
      <c r="B6636" s="45"/>
      <c r="C6636" s="45"/>
      <c r="D6636" s="45"/>
      <c r="E6636" s="45"/>
      <c r="F6636" s="45"/>
      <c r="G6636" s="45"/>
      <c r="H6636" s="45"/>
      <c r="I6636" s="45"/>
      <c r="J6636" s="15">
        <f>SUM(Tabla1[[#This Row],[06:00 am]:[08:00 pm]])</f>
        <v>0</v>
      </c>
    </row>
    <row r="6637" spans="1:10">
      <c r="A6637" s="47">
        <v>50568</v>
      </c>
      <c r="B6637" s="45"/>
      <c r="C6637" s="45"/>
      <c r="D6637" s="45"/>
      <c r="E6637" s="45"/>
      <c r="F6637" s="45"/>
      <c r="G6637" s="45"/>
      <c r="H6637" s="45"/>
      <c r="I6637" s="45"/>
      <c r="J6637" s="15">
        <f>SUM(Tabla1[[#This Row],[06:00 am]:[08:00 pm]])</f>
        <v>0</v>
      </c>
    </row>
    <row r="6638" spans="1:10">
      <c r="A6638" s="47">
        <v>50569</v>
      </c>
      <c r="B6638" s="45"/>
      <c r="C6638" s="45"/>
      <c r="D6638" s="45"/>
      <c r="E6638" s="45"/>
      <c r="F6638" s="45"/>
      <c r="G6638" s="45"/>
      <c r="H6638" s="45"/>
      <c r="I6638" s="45"/>
      <c r="J6638" s="15">
        <f>SUM(Tabla1[[#This Row],[06:00 am]:[08:00 pm]])</f>
        <v>0</v>
      </c>
    </row>
    <row r="6639" spans="1:10">
      <c r="A6639" s="47">
        <v>50570</v>
      </c>
      <c r="B6639" s="45"/>
      <c r="C6639" s="45"/>
      <c r="D6639" s="45"/>
      <c r="E6639" s="45"/>
      <c r="F6639" s="45"/>
      <c r="G6639" s="45"/>
      <c r="H6639" s="45"/>
      <c r="I6639" s="45"/>
      <c r="J6639" s="15">
        <f>SUM(Tabla1[[#This Row],[06:00 am]:[08:00 pm]])</f>
        <v>0</v>
      </c>
    </row>
    <row r="6640" spans="1:10">
      <c r="A6640" s="47">
        <v>50571</v>
      </c>
      <c r="B6640" s="45"/>
      <c r="C6640" s="45"/>
      <c r="D6640" s="45"/>
      <c r="E6640" s="45"/>
      <c r="F6640" s="45"/>
      <c r="G6640" s="45"/>
      <c r="H6640" s="45"/>
      <c r="I6640" s="45"/>
      <c r="J6640" s="15">
        <f>SUM(Tabla1[[#This Row],[06:00 am]:[08:00 pm]])</f>
        <v>0</v>
      </c>
    </row>
    <row r="6641" spans="1:10">
      <c r="A6641" s="47">
        <v>50572</v>
      </c>
      <c r="B6641" s="45"/>
      <c r="C6641" s="45"/>
      <c r="D6641" s="45"/>
      <c r="E6641" s="45"/>
      <c r="F6641" s="45"/>
      <c r="G6641" s="45"/>
      <c r="H6641" s="45"/>
      <c r="I6641" s="45"/>
      <c r="J6641" s="15">
        <f>SUM(Tabla1[[#This Row],[06:00 am]:[08:00 pm]])</f>
        <v>0</v>
      </c>
    </row>
    <row r="6642" spans="1:10">
      <c r="A6642" s="47">
        <v>50573</v>
      </c>
      <c r="B6642" s="45"/>
      <c r="C6642" s="45"/>
      <c r="D6642" s="45"/>
      <c r="E6642" s="45"/>
      <c r="F6642" s="45"/>
      <c r="G6642" s="45"/>
      <c r="H6642" s="45"/>
      <c r="I6642" s="45"/>
      <c r="J6642" s="15">
        <f>SUM(Tabla1[[#This Row],[06:00 am]:[08:00 pm]])</f>
        <v>0</v>
      </c>
    </row>
    <row r="6643" spans="1:10">
      <c r="A6643" s="47">
        <v>50574</v>
      </c>
      <c r="B6643" s="45"/>
      <c r="C6643" s="45"/>
      <c r="D6643" s="45"/>
      <c r="E6643" s="45"/>
      <c r="F6643" s="45"/>
      <c r="G6643" s="45"/>
      <c r="H6643" s="45"/>
      <c r="I6643" s="45"/>
      <c r="J6643" s="15">
        <f>SUM(Tabla1[[#This Row],[06:00 am]:[08:00 pm]])</f>
        <v>0</v>
      </c>
    </row>
    <row r="6644" spans="1:10">
      <c r="A6644" s="47">
        <v>50575</v>
      </c>
      <c r="B6644" s="45"/>
      <c r="C6644" s="45"/>
      <c r="D6644" s="45"/>
      <c r="E6644" s="45"/>
      <c r="F6644" s="45"/>
      <c r="G6644" s="45"/>
      <c r="H6644" s="45"/>
      <c r="I6644" s="45"/>
      <c r="J6644" s="15">
        <f>SUM(Tabla1[[#This Row],[06:00 am]:[08:00 pm]])</f>
        <v>0</v>
      </c>
    </row>
    <row r="6645" spans="1:10">
      <c r="A6645" s="47">
        <v>50576</v>
      </c>
      <c r="B6645" s="45"/>
      <c r="C6645" s="45"/>
      <c r="D6645" s="45"/>
      <c r="E6645" s="45"/>
      <c r="F6645" s="45"/>
      <c r="G6645" s="45"/>
      <c r="H6645" s="45"/>
      <c r="I6645" s="45"/>
      <c r="J6645" s="15">
        <f>SUM(Tabla1[[#This Row],[06:00 am]:[08:00 pm]])</f>
        <v>0</v>
      </c>
    </row>
    <row r="6646" spans="1:10">
      <c r="A6646" s="47">
        <v>50577</v>
      </c>
      <c r="B6646" s="45"/>
      <c r="C6646" s="45"/>
      <c r="D6646" s="45"/>
      <c r="E6646" s="45"/>
      <c r="F6646" s="45"/>
      <c r="G6646" s="45"/>
      <c r="H6646" s="45"/>
      <c r="I6646" s="45"/>
      <c r="J6646" s="15">
        <f>SUM(Tabla1[[#This Row],[06:00 am]:[08:00 pm]])</f>
        <v>0</v>
      </c>
    </row>
    <row r="6647" spans="1:10">
      <c r="A6647" s="47">
        <v>50578</v>
      </c>
      <c r="B6647" s="45"/>
      <c r="C6647" s="45"/>
      <c r="D6647" s="45"/>
      <c r="E6647" s="45"/>
      <c r="F6647" s="45"/>
      <c r="G6647" s="45"/>
      <c r="H6647" s="45"/>
      <c r="I6647" s="45"/>
      <c r="J6647" s="15">
        <f>SUM(Tabla1[[#This Row],[06:00 am]:[08:00 pm]])</f>
        <v>0</v>
      </c>
    </row>
    <row r="6648" spans="1:10">
      <c r="A6648" s="47">
        <v>50579</v>
      </c>
      <c r="B6648" s="45"/>
      <c r="C6648" s="45"/>
      <c r="D6648" s="45"/>
      <c r="E6648" s="45"/>
      <c r="F6648" s="45"/>
      <c r="G6648" s="45"/>
      <c r="H6648" s="45"/>
      <c r="I6648" s="45"/>
      <c r="J6648" s="15">
        <f>SUM(Tabla1[[#This Row],[06:00 am]:[08:00 pm]])</f>
        <v>0</v>
      </c>
    </row>
    <row r="6649" spans="1:10">
      <c r="A6649" s="47">
        <v>50580</v>
      </c>
      <c r="B6649" s="45"/>
      <c r="C6649" s="45"/>
      <c r="D6649" s="45"/>
      <c r="E6649" s="45"/>
      <c r="F6649" s="45"/>
      <c r="G6649" s="45"/>
      <c r="H6649" s="45"/>
      <c r="I6649" s="45"/>
      <c r="J6649" s="15">
        <f>SUM(Tabla1[[#This Row],[06:00 am]:[08:00 pm]])</f>
        <v>0</v>
      </c>
    </row>
    <row r="6650" spans="1:10">
      <c r="A6650" s="47">
        <v>50581</v>
      </c>
      <c r="B6650" s="45"/>
      <c r="C6650" s="45"/>
      <c r="D6650" s="45"/>
      <c r="E6650" s="45"/>
      <c r="F6650" s="45"/>
      <c r="G6650" s="45"/>
      <c r="H6650" s="45"/>
      <c r="I6650" s="45"/>
      <c r="J6650" s="15">
        <f>SUM(Tabla1[[#This Row],[06:00 am]:[08:00 pm]])</f>
        <v>0</v>
      </c>
    </row>
    <row r="6651" spans="1:10">
      <c r="A6651" s="47">
        <v>50582</v>
      </c>
      <c r="B6651" s="45"/>
      <c r="C6651" s="45"/>
      <c r="D6651" s="45"/>
      <c r="E6651" s="45"/>
      <c r="F6651" s="45"/>
      <c r="G6651" s="45"/>
      <c r="H6651" s="45"/>
      <c r="I6651" s="45"/>
      <c r="J6651" s="15">
        <f>SUM(Tabla1[[#This Row],[06:00 am]:[08:00 pm]])</f>
        <v>0</v>
      </c>
    </row>
    <row r="6652" spans="1:10">
      <c r="A6652" s="47">
        <v>50583</v>
      </c>
      <c r="B6652" s="45"/>
      <c r="C6652" s="45"/>
      <c r="D6652" s="45"/>
      <c r="E6652" s="45"/>
      <c r="F6652" s="45"/>
      <c r="G6652" s="45"/>
      <c r="H6652" s="45"/>
      <c r="I6652" s="45"/>
      <c r="J6652" s="15">
        <f>SUM(Tabla1[[#This Row],[06:00 am]:[08:00 pm]])</f>
        <v>0</v>
      </c>
    </row>
    <row r="6653" spans="1:10">
      <c r="A6653" s="47">
        <v>50584</v>
      </c>
      <c r="B6653" s="45"/>
      <c r="C6653" s="45"/>
      <c r="D6653" s="45"/>
      <c r="E6653" s="45"/>
      <c r="F6653" s="45"/>
      <c r="G6653" s="45"/>
      <c r="H6653" s="45"/>
      <c r="I6653" s="45"/>
      <c r="J6653" s="15">
        <f>SUM(Tabla1[[#This Row],[06:00 am]:[08:00 pm]])</f>
        <v>0</v>
      </c>
    </row>
    <row r="6654" spans="1:10">
      <c r="A6654" s="47">
        <v>50585</v>
      </c>
      <c r="B6654" s="45"/>
      <c r="C6654" s="45"/>
      <c r="D6654" s="45"/>
      <c r="E6654" s="45"/>
      <c r="F6654" s="45"/>
      <c r="G6654" s="45"/>
      <c r="H6654" s="45"/>
      <c r="I6654" s="45"/>
      <c r="J6654" s="15">
        <f>SUM(Tabla1[[#This Row],[06:00 am]:[08:00 pm]])</f>
        <v>0</v>
      </c>
    </row>
    <row r="6655" spans="1:10">
      <c r="A6655" s="47">
        <v>50586</v>
      </c>
      <c r="B6655" s="45"/>
      <c r="C6655" s="45"/>
      <c r="D6655" s="45"/>
      <c r="E6655" s="45"/>
      <c r="F6655" s="45"/>
      <c r="G6655" s="45"/>
      <c r="H6655" s="45"/>
      <c r="I6655" s="45"/>
      <c r="J6655" s="15">
        <f>SUM(Tabla1[[#This Row],[06:00 am]:[08:00 pm]])</f>
        <v>0</v>
      </c>
    </row>
    <row r="6656" spans="1:10">
      <c r="A6656" s="47">
        <v>50587</v>
      </c>
      <c r="B6656" s="45"/>
      <c r="C6656" s="45"/>
      <c r="D6656" s="45"/>
      <c r="E6656" s="45"/>
      <c r="F6656" s="45"/>
      <c r="G6656" s="45"/>
      <c r="H6656" s="45"/>
      <c r="I6656" s="45"/>
      <c r="J6656" s="15">
        <f>SUM(Tabla1[[#This Row],[06:00 am]:[08:00 pm]])</f>
        <v>0</v>
      </c>
    </row>
    <row r="6657" spans="1:10">
      <c r="A6657" s="47">
        <v>50588</v>
      </c>
      <c r="B6657" s="45"/>
      <c r="C6657" s="45"/>
      <c r="D6657" s="45"/>
      <c r="E6657" s="45"/>
      <c r="F6657" s="45"/>
      <c r="G6657" s="45"/>
      <c r="H6657" s="45"/>
      <c r="I6657" s="45"/>
      <c r="J6657" s="15">
        <f>SUM(Tabla1[[#This Row],[06:00 am]:[08:00 pm]])</f>
        <v>0</v>
      </c>
    </row>
    <row r="6658" spans="1:10">
      <c r="A6658" s="47">
        <v>50589</v>
      </c>
      <c r="B6658" s="45"/>
      <c r="C6658" s="45"/>
      <c r="D6658" s="45"/>
      <c r="E6658" s="45"/>
      <c r="F6658" s="45"/>
      <c r="G6658" s="45"/>
      <c r="H6658" s="45"/>
      <c r="I6658" s="45"/>
      <c r="J6658" s="15">
        <f>SUM(Tabla1[[#This Row],[06:00 am]:[08:00 pm]])</f>
        <v>0</v>
      </c>
    </row>
    <row r="6659" spans="1:10">
      <c r="A6659" s="47">
        <v>50590</v>
      </c>
      <c r="B6659" s="45"/>
      <c r="C6659" s="45"/>
      <c r="D6659" s="45"/>
      <c r="E6659" s="45"/>
      <c r="F6659" s="45"/>
      <c r="G6659" s="45"/>
      <c r="H6659" s="45"/>
      <c r="I6659" s="45"/>
      <c r="J6659" s="15">
        <f>SUM(Tabla1[[#This Row],[06:00 am]:[08:00 pm]])</f>
        <v>0</v>
      </c>
    </row>
    <row r="6660" spans="1:10">
      <c r="A6660" s="47">
        <v>50591</v>
      </c>
      <c r="B6660" s="45"/>
      <c r="C6660" s="45"/>
      <c r="D6660" s="45"/>
      <c r="E6660" s="45"/>
      <c r="F6660" s="45"/>
      <c r="G6660" s="45"/>
      <c r="H6660" s="45"/>
      <c r="I6660" s="45"/>
      <c r="J6660" s="15">
        <f>SUM(Tabla1[[#This Row],[06:00 am]:[08:00 pm]])</f>
        <v>0</v>
      </c>
    </row>
    <row r="6661" spans="1:10">
      <c r="A6661" s="47">
        <v>50592</v>
      </c>
      <c r="B6661" s="45"/>
      <c r="C6661" s="45"/>
      <c r="D6661" s="45"/>
      <c r="E6661" s="45"/>
      <c r="F6661" s="45"/>
      <c r="G6661" s="45"/>
      <c r="H6661" s="45"/>
      <c r="I6661" s="45"/>
      <c r="J6661" s="15">
        <f>SUM(Tabla1[[#This Row],[06:00 am]:[08:00 pm]])</f>
        <v>0</v>
      </c>
    </row>
    <row r="6662" spans="1:10">
      <c r="A6662" s="47">
        <v>50593</v>
      </c>
      <c r="B6662" s="45"/>
      <c r="C6662" s="45"/>
      <c r="D6662" s="45"/>
      <c r="E6662" s="45"/>
      <c r="F6662" s="45"/>
      <c r="G6662" s="45"/>
      <c r="H6662" s="45"/>
      <c r="I6662" s="45"/>
      <c r="J6662" s="15">
        <f>SUM(Tabla1[[#This Row],[06:00 am]:[08:00 pm]])</f>
        <v>0</v>
      </c>
    </row>
    <row r="6663" spans="1:10">
      <c r="A6663" s="47">
        <v>50594</v>
      </c>
      <c r="B6663" s="45"/>
      <c r="C6663" s="45"/>
      <c r="D6663" s="45"/>
      <c r="E6663" s="45"/>
      <c r="F6663" s="45"/>
      <c r="G6663" s="45"/>
      <c r="H6663" s="45"/>
      <c r="I6663" s="45"/>
      <c r="J6663" s="15">
        <f>SUM(Tabla1[[#This Row],[06:00 am]:[08:00 pm]])</f>
        <v>0</v>
      </c>
    </row>
    <row r="6664" spans="1:10">
      <c r="A6664" s="47">
        <v>50595</v>
      </c>
      <c r="B6664" s="45"/>
      <c r="C6664" s="45"/>
      <c r="D6664" s="45"/>
      <c r="E6664" s="45"/>
      <c r="F6664" s="45"/>
      <c r="G6664" s="45"/>
      <c r="H6664" s="45"/>
      <c r="I6664" s="45"/>
      <c r="J6664" s="15">
        <f>SUM(Tabla1[[#This Row],[06:00 am]:[08:00 pm]])</f>
        <v>0</v>
      </c>
    </row>
    <row r="6665" spans="1:10">
      <c r="A6665" s="47">
        <v>50596</v>
      </c>
      <c r="B6665" s="45"/>
      <c r="C6665" s="45"/>
      <c r="D6665" s="45"/>
      <c r="E6665" s="45"/>
      <c r="F6665" s="45"/>
      <c r="G6665" s="45"/>
      <c r="H6665" s="45"/>
      <c r="I6665" s="45"/>
      <c r="J6665" s="15">
        <f>SUM(Tabla1[[#This Row],[06:00 am]:[08:00 pm]])</f>
        <v>0</v>
      </c>
    </row>
    <row r="6666" spans="1:10">
      <c r="A6666" s="47">
        <v>50597</v>
      </c>
      <c r="B6666" s="45"/>
      <c r="C6666" s="45"/>
      <c r="D6666" s="45"/>
      <c r="E6666" s="45"/>
      <c r="F6666" s="45"/>
      <c r="G6666" s="45"/>
      <c r="H6666" s="45"/>
      <c r="I6666" s="45"/>
      <c r="J6666" s="15">
        <f>SUM(Tabla1[[#This Row],[06:00 am]:[08:00 pm]])</f>
        <v>0</v>
      </c>
    </row>
    <row r="6667" spans="1:10">
      <c r="A6667" s="47">
        <v>50598</v>
      </c>
      <c r="B6667" s="45"/>
      <c r="C6667" s="45"/>
      <c r="D6667" s="45"/>
      <c r="E6667" s="45"/>
      <c r="F6667" s="45"/>
      <c r="G6667" s="45"/>
      <c r="H6667" s="45"/>
      <c r="I6667" s="45"/>
      <c r="J6667" s="15">
        <f>SUM(Tabla1[[#This Row],[06:00 am]:[08:00 pm]])</f>
        <v>0</v>
      </c>
    </row>
    <row r="6668" spans="1:10">
      <c r="A6668" s="47">
        <v>50599</v>
      </c>
      <c r="B6668" s="45"/>
      <c r="C6668" s="45"/>
      <c r="D6668" s="45"/>
      <c r="E6668" s="45"/>
      <c r="F6668" s="45"/>
      <c r="G6668" s="45"/>
      <c r="H6668" s="45"/>
      <c r="I6668" s="45"/>
      <c r="J6668" s="15">
        <f>SUM(Tabla1[[#This Row],[06:00 am]:[08:00 pm]])</f>
        <v>0</v>
      </c>
    </row>
    <row r="6669" spans="1:10">
      <c r="A6669" s="47">
        <v>50600</v>
      </c>
      <c r="B6669" s="45"/>
      <c r="C6669" s="45"/>
      <c r="D6669" s="45"/>
      <c r="E6669" s="45"/>
      <c r="F6669" s="45"/>
      <c r="G6669" s="45"/>
      <c r="H6669" s="45"/>
      <c r="I6669" s="45"/>
      <c r="J6669" s="15">
        <f>SUM(Tabla1[[#This Row],[06:00 am]:[08:00 pm]])</f>
        <v>0</v>
      </c>
    </row>
    <row r="6670" spans="1:10">
      <c r="A6670" s="47">
        <v>50601</v>
      </c>
      <c r="B6670" s="45"/>
      <c r="C6670" s="45"/>
      <c r="D6670" s="45"/>
      <c r="E6670" s="45"/>
      <c r="F6670" s="45"/>
      <c r="G6670" s="45"/>
      <c r="H6670" s="45"/>
      <c r="I6670" s="45"/>
      <c r="J6670" s="15">
        <f>SUM(Tabla1[[#This Row],[06:00 am]:[08:00 pm]])</f>
        <v>0</v>
      </c>
    </row>
    <row r="6671" spans="1:10">
      <c r="A6671" s="47">
        <v>50602</v>
      </c>
      <c r="B6671" s="45"/>
      <c r="C6671" s="45"/>
      <c r="D6671" s="45"/>
      <c r="E6671" s="45"/>
      <c r="F6671" s="45"/>
      <c r="G6671" s="45"/>
      <c r="H6671" s="45"/>
      <c r="I6671" s="45"/>
      <c r="J6671" s="15">
        <f>SUM(Tabla1[[#This Row],[06:00 am]:[08:00 pm]])</f>
        <v>0</v>
      </c>
    </row>
    <row r="6672" spans="1:10">
      <c r="A6672" s="47">
        <v>50603</v>
      </c>
      <c r="B6672" s="45"/>
      <c r="C6672" s="45"/>
      <c r="D6672" s="45"/>
      <c r="E6672" s="45"/>
      <c r="F6672" s="45"/>
      <c r="G6672" s="45"/>
      <c r="H6672" s="45"/>
      <c r="I6672" s="45"/>
      <c r="J6672" s="15">
        <f>SUM(Tabla1[[#This Row],[06:00 am]:[08:00 pm]])</f>
        <v>0</v>
      </c>
    </row>
    <row r="6673" spans="1:10">
      <c r="A6673" s="47">
        <v>50604</v>
      </c>
      <c r="B6673" s="45"/>
      <c r="C6673" s="45"/>
      <c r="D6673" s="45"/>
      <c r="E6673" s="45"/>
      <c r="F6673" s="45"/>
      <c r="G6673" s="45"/>
      <c r="H6673" s="45"/>
      <c r="I6673" s="45"/>
      <c r="J6673" s="15">
        <f>SUM(Tabla1[[#This Row],[06:00 am]:[08:00 pm]])</f>
        <v>0</v>
      </c>
    </row>
    <row r="6674" spans="1:10">
      <c r="A6674" s="47">
        <v>50605</v>
      </c>
      <c r="B6674" s="45"/>
      <c r="C6674" s="45"/>
      <c r="D6674" s="45"/>
      <c r="E6674" s="45"/>
      <c r="F6674" s="45"/>
      <c r="G6674" s="45"/>
      <c r="H6674" s="45"/>
      <c r="I6674" s="45"/>
      <c r="J6674" s="15">
        <f>SUM(Tabla1[[#This Row],[06:00 am]:[08:00 pm]])</f>
        <v>0</v>
      </c>
    </row>
    <row r="6675" spans="1:10">
      <c r="A6675" s="47">
        <v>50606</v>
      </c>
      <c r="B6675" s="45"/>
      <c r="C6675" s="45"/>
      <c r="D6675" s="45"/>
      <c r="E6675" s="45"/>
      <c r="F6675" s="45"/>
      <c r="G6675" s="45"/>
      <c r="H6675" s="45"/>
      <c r="I6675" s="45"/>
      <c r="J6675" s="15">
        <f>SUM(Tabla1[[#This Row],[06:00 am]:[08:00 pm]])</f>
        <v>0</v>
      </c>
    </row>
    <row r="6676" spans="1:10">
      <c r="A6676" s="47">
        <v>50607</v>
      </c>
      <c r="B6676" s="45"/>
      <c r="C6676" s="45"/>
      <c r="D6676" s="45"/>
      <c r="E6676" s="45"/>
      <c r="F6676" s="45"/>
      <c r="G6676" s="45"/>
      <c r="H6676" s="45"/>
      <c r="I6676" s="45"/>
      <c r="J6676" s="15">
        <f>SUM(Tabla1[[#This Row],[06:00 am]:[08:00 pm]])</f>
        <v>0</v>
      </c>
    </row>
    <row r="6677" spans="1:10">
      <c r="A6677" s="47">
        <v>50608</v>
      </c>
      <c r="B6677" s="45"/>
      <c r="C6677" s="45"/>
      <c r="D6677" s="45"/>
      <c r="E6677" s="45"/>
      <c r="F6677" s="45"/>
      <c r="G6677" s="45"/>
      <c r="H6677" s="45"/>
      <c r="I6677" s="45"/>
      <c r="J6677" s="15">
        <f>SUM(Tabla1[[#This Row],[06:00 am]:[08:00 pm]])</f>
        <v>0</v>
      </c>
    </row>
    <row r="6678" spans="1:10">
      <c r="A6678" s="47">
        <v>50609</v>
      </c>
      <c r="B6678" s="45"/>
      <c r="C6678" s="45"/>
      <c r="D6678" s="45"/>
      <c r="E6678" s="45"/>
      <c r="F6678" s="45"/>
      <c r="G6678" s="45"/>
      <c r="H6678" s="45"/>
      <c r="I6678" s="45"/>
      <c r="J6678" s="15">
        <f>SUM(Tabla1[[#This Row],[06:00 am]:[08:00 pm]])</f>
        <v>0</v>
      </c>
    </row>
    <row r="6679" spans="1:10">
      <c r="A6679" s="47">
        <v>50610</v>
      </c>
      <c r="B6679" s="45"/>
      <c r="C6679" s="45"/>
      <c r="D6679" s="45"/>
      <c r="E6679" s="45"/>
      <c r="F6679" s="45"/>
      <c r="G6679" s="45"/>
      <c r="H6679" s="45"/>
      <c r="I6679" s="45"/>
      <c r="J6679" s="15">
        <f>SUM(Tabla1[[#This Row],[06:00 am]:[08:00 pm]])</f>
        <v>0</v>
      </c>
    </row>
    <row r="6680" spans="1:10">
      <c r="A6680" s="47">
        <v>50611</v>
      </c>
      <c r="B6680" s="45"/>
      <c r="C6680" s="45"/>
      <c r="D6680" s="45"/>
      <c r="E6680" s="45"/>
      <c r="F6680" s="45"/>
      <c r="G6680" s="45"/>
      <c r="H6680" s="45"/>
      <c r="I6680" s="45"/>
      <c r="J6680" s="15">
        <f>SUM(Tabla1[[#This Row],[06:00 am]:[08:00 pm]])</f>
        <v>0</v>
      </c>
    </row>
    <row r="6681" spans="1:10">
      <c r="A6681" s="47">
        <v>50612</v>
      </c>
      <c r="B6681" s="45"/>
      <c r="C6681" s="45"/>
      <c r="D6681" s="45"/>
      <c r="E6681" s="45"/>
      <c r="F6681" s="45"/>
      <c r="G6681" s="45"/>
      <c r="H6681" s="45"/>
      <c r="I6681" s="45"/>
      <c r="J6681" s="15">
        <f>SUM(Tabla1[[#This Row],[06:00 am]:[08:00 pm]])</f>
        <v>0</v>
      </c>
    </row>
    <row r="6682" spans="1:10">
      <c r="A6682" s="47">
        <v>50613</v>
      </c>
      <c r="B6682" s="45"/>
      <c r="C6682" s="45"/>
      <c r="D6682" s="45"/>
      <c r="E6682" s="45"/>
      <c r="F6682" s="45"/>
      <c r="G6682" s="45"/>
      <c r="H6682" s="45"/>
      <c r="I6682" s="45"/>
      <c r="J6682" s="15">
        <f>SUM(Tabla1[[#This Row],[06:00 am]:[08:00 pm]])</f>
        <v>0</v>
      </c>
    </row>
    <row r="6683" spans="1:10">
      <c r="A6683" s="47">
        <v>50614</v>
      </c>
      <c r="B6683" s="45"/>
      <c r="C6683" s="45"/>
      <c r="D6683" s="45"/>
      <c r="E6683" s="45"/>
      <c r="F6683" s="45"/>
      <c r="G6683" s="45"/>
      <c r="H6683" s="45"/>
      <c r="I6683" s="45"/>
      <c r="J6683" s="15">
        <f>SUM(Tabla1[[#This Row],[06:00 am]:[08:00 pm]])</f>
        <v>0</v>
      </c>
    </row>
    <row r="6684" spans="1:10">
      <c r="A6684" s="47">
        <v>50615</v>
      </c>
      <c r="B6684" s="45"/>
      <c r="C6684" s="45"/>
      <c r="D6684" s="45"/>
      <c r="E6684" s="45"/>
      <c r="F6684" s="45"/>
      <c r="G6684" s="45"/>
      <c r="H6684" s="45"/>
      <c r="I6684" s="45"/>
      <c r="J6684" s="15">
        <f>SUM(Tabla1[[#This Row],[06:00 am]:[08:00 pm]])</f>
        <v>0</v>
      </c>
    </row>
    <row r="6685" spans="1:10">
      <c r="A6685" s="47">
        <v>50616</v>
      </c>
      <c r="B6685" s="45"/>
      <c r="C6685" s="45"/>
      <c r="D6685" s="45"/>
      <c r="E6685" s="45"/>
      <c r="F6685" s="45"/>
      <c r="G6685" s="45"/>
      <c r="H6685" s="45"/>
      <c r="I6685" s="45"/>
      <c r="J6685" s="15">
        <f>SUM(Tabla1[[#This Row],[06:00 am]:[08:00 pm]])</f>
        <v>0</v>
      </c>
    </row>
    <row r="6686" spans="1:10">
      <c r="A6686" s="47">
        <v>50617</v>
      </c>
      <c r="B6686" s="45"/>
      <c r="C6686" s="45"/>
      <c r="D6686" s="45"/>
      <c r="E6686" s="45"/>
      <c r="F6686" s="45"/>
      <c r="G6686" s="45"/>
      <c r="H6686" s="45"/>
      <c r="I6686" s="45"/>
      <c r="J6686" s="15">
        <f>SUM(Tabla1[[#This Row],[06:00 am]:[08:00 pm]])</f>
        <v>0</v>
      </c>
    </row>
    <row r="6687" spans="1:10">
      <c r="A6687" s="47">
        <v>50618</v>
      </c>
      <c r="B6687" s="45"/>
      <c r="C6687" s="45"/>
      <c r="D6687" s="45"/>
      <c r="E6687" s="45"/>
      <c r="F6687" s="45"/>
      <c r="G6687" s="45"/>
      <c r="H6687" s="45"/>
      <c r="I6687" s="45"/>
      <c r="J6687" s="15">
        <f>SUM(Tabla1[[#This Row],[06:00 am]:[08:00 pm]])</f>
        <v>0</v>
      </c>
    </row>
    <row r="6688" spans="1:10">
      <c r="A6688" s="47">
        <v>50619</v>
      </c>
      <c r="B6688" s="45"/>
      <c r="C6688" s="45"/>
      <c r="D6688" s="45"/>
      <c r="E6688" s="45"/>
      <c r="F6688" s="45"/>
      <c r="G6688" s="45"/>
      <c r="H6688" s="45"/>
      <c r="I6688" s="45"/>
      <c r="J6688" s="15">
        <f>SUM(Tabla1[[#This Row],[06:00 am]:[08:00 pm]])</f>
        <v>0</v>
      </c>
    </row>
    <row r="6689" spans="1:10">
      <c r="A6689" s="47">
        <v>50620</v>
      </c>
      <c r="B6689" s="45"/>
      <c r="C6689" s="45"/>
      <c r="D6689" s="45"/>
      <c r="E6689" s="45"/>
      <c r="F6689" s="45"/>
      <c r="G6689" s="45"/>
      <c r="H6689" s="45"/>
      <c r="I6689" s="45"/>
      <c r="J6689" s="15">
        <f>SUM(Tabla1[[#This Row],[06:00 am]:[08:00 pm]])</f>
        <v>0</v>
      </c>
    </row>
    <row r="6690" spans="1:10">
      <c r="A6690" s="47">
        <v>50621</v>
      </c>
      <c r="B6690" s="45"/>
      <c r="C6690" s="45"/>
      <c r="D6690" s="45"/>
      <c r="E6690" s="45"/>
      <c r="F6690" s="45"/>
      <c r="G6690" s="45"/>
      <c r="H6690" s="45"/>
      <c r="I6690" s="45"/>
      <c r="J6690" s="15">
        <f>SUM(Tabla1[[#This Row],[06:00 am]:[08:00 pm]])</f>
        <v>0</v>
      </c>
    </row>
    <row r="6691" spans="1:10">
      <c r="A6691" s="47">
        <v>50622</v>
      </c>
      <c r="B6691" s="45"/>
      <c r="C6691" s="45"/>
      <c r="D6691" s="45"/>
      <c r="E6691" s="45"/>
      <c r="F6691" s="45"/>
      <c r="G6691" s="45"/>
      <c r="H6691" s="45"/>
      <c r="I6691" s="45"/>
      <c r="J6691" s="15">
        <f>SUM(Tabla1[[#This Row],[06:00 am]:[08:00 pm]])</f>
        <v>0</v>
      </c>
    </row>
    <row r="6692" spans="1:10">
      <c r="A6692" s="47">
        <v>50623</v>
      </c>
      <c r="B6692" s="45"/>
      <c r="C6692" s="45"/>
      <c r="D6692" s="45"/>
      <c r="E6692" s="45"/>
      <c r="F6692" s="45"/>
      <c r="G6692" s="45"/>
      <c r="H6692" s="45"/>
      <c r="I6692" s="45"/>
      <c r="J6692" s="15">
        <f>SUM(Tabla1[[#This Row],[06:00 am]:[08:00 pm]])</f>
        <v>0</v>
      </c>
    </row>
    <row r="6693" spans="1:10">
      <c r="A6693" s="47">
        <v>50624</v>
      </c>
      <c r="B6693" s="45"/>
      <c r="C6693" s="45"/>
      <c r="D6693" s="45"/>
      <c r="E6693" s="45"/>
      <c r="F6693" s="45"/>
      <c r="G6693" s="45"/>
      <c r="H6693" s="45"/>
      <c r="I6693" s="45"/>
      <c r="J6693" s="15">
        <f>SUM(Tabla1[[#This Row],[06:00 am]:[08:00 pm]])</f>
        <v>0</v>
      </c>
    </row>
    <row r="6694" spans="1:10">
      <c r="A6694" s="47">
        <v>50625</v>
      </c>
      <c r="B6694" s="45"/>
      <c r="C6694" s="45"/>
      <c r="D6694" s="45"/>
      <c r="E6694" s="45"/>
      <c r="F6694" s="45"/>
      <c r="G6694" s="45"/>
      <c r="H6694" s="45"/>
      <c r="I6694" s="45"/>
      <c r="J6694" s="15">
        <f>SUM(Tabla1[[#This Row],[06:00 am]:[08:00 pm]])</f>
        <v>0</v>
      </c>
    </row>
    <row r="6695" spans="1:10">
      <c r="A6695" s="47">
        <v>50626</v>
      </c>
      <c r="B6695" s="45"/>
      <c r="C6695" s="45"/>
      <c r="D6695" s="45"/>
      <c r="E6695" s="45"/>
      <c r="F6695" s="45"/>
      <c r="G6695" s="45"/>
      <c r="H6695" s="45"/>
      <c r="I6695" s="45"/>
      <c r="J6695" s="15">
        <f>SUM(Tabla1[[#This Row],[06:00 am]:[08:00 pm]])</f>
        <v>0</v>
      </c>
    </row>
    <row r="6696" spans="1:10">
      <c r="A6696" s="47">
        <v>50627</v>
      </c>
      <c r="B6696" s="45"/>
      <c r="C6696" s="45"/>
      <c r="D6696" s="45"/>
      <c r="E6696" s="45"/>
      <c r="F6696" s="45"/>
      <c r="G6696" s="45"/>
      <c r="H6696" s="45"/>
      <c r="I6696" s="45"/>
      <c r="J6696" s="15">
        <f>SUM(Tabla1[[#This Row],[06:00 am]:[08:00 pm]])</f>
        <v>0</v>
      </c>
    </row>
    <row r="6697" spans="1:10">
      <c r="A6697" s="47">
        <v>50628</v>
      </c>
      <c r="B6697" s="45"/>
      <c r="C6697" s="45"/>
      <c r="D6697" s="45"/>
      <c r="E6697" s="45"/>
      <c r="F6697" s="45"/>
      <c r="G6697" s="45"/>
      <c r="H6697" s="45"/>
      <c r="I6697" s="45"/>
      <c r="J6697" s="15">
        <f>SUM(Tabla1[[#This Row],[06:00 am]:[08:00 pm]])</f>
        <v>0</v>
      </c>
    </row>
    <row r="6698" spans="1:10">
      <c r="A6698" s="47">
        <v>50629</v>
      </c>
      <c r="B6698" s="45"/>
      <c r="C6698" s="45"/>
      <c r="D6698" s="45"/>
      <c r="E6698" s="45"/>
      <c r="F6698" s="45"/>
      <c r="G6698" s="45"/>
      <c r="H6698" s="45"/>
      <c r="I6698" s="45"/>
      <c r="J6698" s="15">
        <f>SUM(Tabla1[[#This Row],[06:00 am]:[08:00 pm]])</f>
        <v>0</v>
      </c>
    </row>
    <row r="6699" spans="1:10">
      <c r="A6699" s="47">
        <v>50630</v>
      </c>
      <c r="B6699" s="45"/>
      <c r="C6699" s="45"/>
      <c r="D6699" s="45"/>
      <c r="E6699" s="45"/>
      <c r="F6699" s="45"/>
      <c r="G6699" s="45"/>
      <c r="H6699" s="45"/>
      <c r="I6699" s="45"/>
      <c r="J6699" s="15">
        <f>SUM(Tabla1[[#This Row],[06:00 am]:[08:00 pm]])</f>
        <v>0</v>
      </c>
    </row>
    <row r="6700" spans="1:10">
      <c r="A6700" s="47">
        <v>50631</v>
      </c>
      <c r="B6700" s="45"/>
      <c r="C6700" s="45"/>
      <c r="D6700" s="45"/>
      <c r="E6700" s="45"/>
      <c r="F6700" s="45"/>
      <c r="G6700" s="45"/>
      <c r="H6700" s="45"/>
      <c r="I6700" s="45"/>
      <c r="J6700" s="15">
        <f>SUM(Tabla1[[#This Row],[06:00 am]:[08:00 pm]])</f>
        <v>0</v>
      </c>
    </row>
    <row r="6701" spans="1:10">
      <c r="A6701" s="47">
        <v>50632</v>
      </c>
      <c r="B6701" s="45"/>
      <c r="C6701" s="45"/>
      <c r="D6701" s="45"/>
      <c r="E6701" s="45"/>
      <c r="F6701" s="45"/>
      <c r="G6701" s="45"/>
      <c r="H6701" s="45"/>
      <c r="I6701" s="45"/>
      <c r="J6701" s="15">
        <f>SUM(Tabla1[[#This Row],[06:00 am]:[08:00 pm]])</f>
        <v>0</v>
      </c>
    </row>
    <row r="6702" spans="1:10">
      <c r="A6702" s="47">
        <v>50633</v>
      </c>
      <c r="B6702" s="45"/>
      <c r="C6702" s="45"/>
      <c r="D6702" s="45"/>
      <c r="E6702" s="45"/>
      <c r="F6702" s="45"/>
      <c r="G6702" s="45"/>
      <c r="H6702" s="45"/>
      <c r="I6702" s="45"/>
      <c r="J6702" s="15">
        <f>SUM(Tabla1[[#This Row],[06:00 am]:[08:00 pm]])</f>
        <v>0</v>
      </c>
    </row>
    <row r="6703" spans="1:10">
      <c r="A6703" s="47">
        <v>50634</v>
      </c>
      <c r="B6703" s="45"/>
      <c r="C6703" s="45"/>
      <c r="D6703" s="45"/>
      <c r="E6703" s="45"/>
      <c r="F6703" s="45"/>
      <c r="G6703" s="45"/>
      <c r="H6703" s="45"/>
      <c r="I6703" s="45"/>
      <c r="J6703" s="15">
        <f>SUM(Tabla1[[#This Row],[06:00 am]:[08:00 pm]])</f>
        <v>0</v>
      </c>
    </row>
    <row r="6704" spans="1:10">
      <c r="A6704" s="47">
        <v>50635</v>
      </c>
      <c r="B6704" s="45"/>
      <c r="C6704" s="45"/>
      <c r="D6704" s="45"/>
      <c r="E6704" s="45"/>
      <c r="F6704" s="45"/>
      <c r="G6704" s="45"/>
      <c r="H6704" s="45"/>
      <c r="I6704" s="45"/>
      <c r="J6704" s="15">
        <f>SUM(Tabla1[[#This Row],[06:00 am]:[08:00 pm]])</f>
        <v>0</v>
      </c>
    </row>
    <row r="6705" spans="1:10">
      <c r="A6705" s="47">
        <v>50636</v>
      </c>
      <c r="B6705" s="45"/>
      <c r="C6705" s="45"/>
      <c r="D6705" s="45"/>
      <c r="E6705" s="45"/>
      <c r="F6705" s="45"/>
      <c r="G6705" s="45"/>
      <c r="H6705" s="45"/>
      <c r="I6705" s="45"/>
      <c r="J6705" s="15">
        <f>SUM(Tabla1[[#This Row],[06:00 am]:[08:00 pm]])</f>
        <v>0</v>
      </c>
    </row>
    <row r="6706" spans="1:10">
      <c r="A6706" s="47">
        <v>50637</v>
      </c>
      <c r="B6706" s="45"/>
      <c r="C6706" s="45"/>
      <c r="D6706" s="45"/>
      <c r="E6706" s="45"/>
      <c r="F6706" s="45"/>
      <c r="G6706" s="45"/>
      <c r="H6706" s="45"/>
      <c r="I6706" s="45"/>
      <c r="J6706" s="15">
        <f>SUM(Tabla1[[#This Row],[06:00 am]:[08:00 pm]])</f>
        <v>0</v>
      </c>
    </row>
    <row r="6707" spans="1:10">
      <c r="A6707" s="47">
        <v>50638</v>
      </c>
      <c r="B6707" s="45"/>
      <c r="C6707" s="45"/>
      <c r="D6707" s="45"/>
      <c r="E6707" s="45"/>
      <c r="F6707" s="45"/>
      <c r="G6707" s="45"/>
      <c r="H6707" s="45"/>
      <c r="I6707" s="45"/>
      <c r="J6707" s="15">
        <f>SUM(Tabla1[[#This Row],[06:00 am]:[08:00 pm]])</f>
        <v>0</v>
      </c>
    </row>
    <row r="6708" spans="1:10">
      <c r="A6708" s="47">
        <v>50639</v>
      </c>
      <c r="B6708" s="45"/>
      <c r="C6708" s="45"/>
      <c r="D6708" s="45"/>
      <c r="E6708" s="45"/>
      <c r="F6708" s="45"/>
      <c r="G6708" s="45"/>
      <c r="H6708" s="45"/>
      <c r="I6708" s="45"/>
      <c r="J6708" s="15">
        <f>SUM(Tabla1[[#This Row],[06:00 am]:[08:00 pm]])</f>
        <v>0</v>
      </c>
    </row>
    <row r="6709" spans="1:10">
      <c r="A6709" s="47">
        <v>50640</v>
      </c>
      <c r="B6709" s="45"/>
      <c r="C6709" s="45"/>
      <c r="D6709" s="45"/>
      <c r="E6709" s="45"/>
      <c r="F6709" s="45"/>
      <c r="G6709" s="45"/>
      <c r="H6709" s="45"/>
      <c r="I6709" s="45"/>
      <c r="J6709" s="15">
        <f>SUM(Tabla1[[#This Row],[06:00 am]:[08:00 pm]])</f>
        <v>0</v>
      </c>
    </row>
    <row r="6710" spans="1:10">
      <c r="A6710" s="47">
        <v>50641</v>
      </c>
      <c r="B6710" s="45"/>
      <c r="C6710" s="45"/>
      <c r="D6710" s="45"/>
      <c r="E6710" s="45"/>
      <c r="F6710" s="45"/>
      <c r="G6710" s="45"/>
      <c r="H6710" s="45"/>
      <c r="I6710" s="45"/>
      <c r="J6710" s="15">
        <f>SUM(Tabla1[[#This Row],[06:00 am]:[08:00 pm]])</f>
        <v>0</v>
      </c>
    </row>
    <row r="6711" spans="1:10">
      <c r="A6711" s="47">
        <v>50642</v>
      </c>
      <c r="B6711" s="45"/>
      <c r="C6711" s="45"/>
      <c r="D6711" s="45"/>
      <c r="E6711" s="45"/>
      <c r="F6711" s="45"/>
      <c r="G6711" s="45"/>
      <c r="H6711" s="45"/>
      <c r="I6711" s="45"/>
      <c r="J6711" s="15">
        <f>SUM(Tabla1[[#This Row],[06:00 am]:[08:00 pm]])</f>
        <v>0</v>
      </c>
    </row>
    <row r="6712" spans="1:10">
      <c r="A6712" s="47">
        <v>50643</v>
      </c>
      <c r="B6712" s="45"/>
      <c r="C6712" s="45"/>
      <c r="D6712" s="45"/>
      <c r="E6712" s="45"/>
      <c r="F6712" s="45"/>
      <c r="G6712" s="45"/>
      <c r="H6712" s="45"/>
      <c r="I6712" s="45"/>
      <c r="J6712" s="15">
        <f>SUM(Tabla1[[#This Row],[06:00 am]:[08:00 pm]])</f>
        <v>0</v>
      </c>
    </row>
    <row r="6713" spans="1:10">
      <c r="A6713" s="47">
        <v>50644</v>
      </c>
      <c r="B6713" s="45"/>
      <c r="C6713" s="45"/>
      <c r="D6713" s="45"/>
      <c r="E6713" s="45"/>
      <c r="F6713" s="45"/>
      <c r="G6713" s="45"/>
      <c r="H6713" s="45"/>
      <c r="I6713" s="45"/>
      <c r="J6713" s="15">
        <f>SUM(Tabla1[[#This Row],[06:00 am]:[08:00 pm]])</f>
        <v>0</v>
      </c>
    </row>
    <row r="6714" spans="1:10">
      <c r="A6714" s="47">
        <v>50645</v>
      </c>
      <c r="B6714" s="45"/>
      <c r="C6714" s="45"/>
      <c r="D6714" s="45"/>
      <c r="E6714" s="45"/>
      <c r="F6714" s="45"/>
      <c r="G6714" s="45"/>
      <c r="H6714" s="45"/>
      <c r="I6714" s="45"/>
      <c r="J6714" s="15">
        <f>SUM(Tabla1[[#This Row],[06:00 am]:[08:00 pm]])</f>
        <v>0</v>
      </c>
    </row>
    <row r="6715" spans="1:10">
      <c r="A6715" s="47">
        <v>50646</v>
      </c>
      <c r="B6715" s="45"/>
      <c r="C6715" s="45"/>
      <c r="D6715" s="45"/>
      <c r="E6715" s="45"/>
      <c r="F6715" s="45"/>
      <c r="G6715" s="45"/>
      <c r="H6715" s="45"/>
      <c r="I6715" s="45"/>
      <c r="J6715" s="15">
        <f>SUM(Tabla1[[#This Row],[06:00 am]:[08:00 pm]])</f>
        <v>0</v>
      </c>
    </row>
    <row r="6716" spans="1:10">
      <c r="A6716" s="47">
        <v>50647</v>
      </c>
      <c r="B6716" s="45"/>
      <c r="C6716" s="45"/>
      <c r="D6716" s="45"/>
      <c r="E6716" s="45"/>
      <c r="F6716" s="45"/>
      <c r="G6716" s="45"/>
      <c r="H6716" s="45"/>
      <c r="I6716" s="45"/>
      <c r="J6716" s="15">
        <f>SUM(Tabla1[[#This Row],[06:00 am]:[08:00 pm]])</f>
        <v>0</v>
      </c>
    </row>
    <row r="6717" spans="1:10">
      <c r="A6717" s="47">
        <v>50648</v>
      </c>
      <c r="B6717" s="45"/>
      <c r="C6717" s="45"/>
      <c r="D6717" s="45"/>
      <c r="E6717" s="45"/>
      <c r="F6717" s="45"/>
      <c r="G6717" s="45"/>
      <c r="H6717" s="45"/>
      <c r="I6717" s="45"/>
      <c r="J6717" s="15">
        <f>SUM(Tabla1[[#This Row],[06:00 am]:[08:00 pm]])</f>
        <v>0</v>
      </c>
    </row>
    <row r="6718" spans="1:10">
      <c r="A6718" s="47">
        <v>50649</v>
      </c>
      <c r="B6718" s="45"/>
      <c r="C6718" s="45"/>
      <c r="D6718" s="45"/>
      <c r="E6718" s="45"/>
      <c r="F6718" s="45"/>
      <c r="G6718" s="45"/>
      <c r="H6718" s="45"/>
      <c r="I6718" s="45"/>
      <c r="J6718" s="15">
        <f>SUM(Tabla1[[#This Row],[06:00 am]:[08:00 pm]])</f>
        <v>0</v>
      </c>
    </row>
    <row r="6719" spans="1:10">
      <c r="A6719" s="47">
        <v>50650</v>
      </c>
      <c r="B6719" s="45"/>
      <c r="C6719" s="45"/>
      <c r="D6719" s="45"/>
      <c r="E6719" s="45"/>
      <c r="F6719" s="45"/>
      <c r="G6719" s="45"/>
      <c r="H6719" s="45"/>
      <c r="I6719" s="45"/>
      <c r="J6719" s="15">
        <f>SUM(Tabla1[[#This Row],[06:00 am]:[08:00 pm]])</f>
        <v>0</v>
      </c>
    </row>
    <row r="6720" spans="1:10">
      <c r="A6720" s="47">
        <v>50651</v>
      </c>
      <c r="B6720" s="45"/>
      <c r="C6720" s="45"/>
      <c r="D6720" s="45"/>
      <c r="E6720" s="45"/>
      <c r="F6720" s="45"/>
      <c r="G6720" s="45"/>
      <c r="H6720" s="45"/>
      <c r="I6720" s="45"/>
      <c r="J6720" s="15">
        <f>SUM(Tabla1[[#This Row],[06:00 am]:[08:00 pm]])</f>
        <v>0</v>
      </c>
    </row>
    <row r="6721" spans="1:10">
      <c r="A6721" s="47">
        <v>50652</v>
      </c>
      <c r="B6721" s="45"/>
      <c r="C6721" s="45"/>
      <c r="D6721" s="45"/>
      <c r="E6721" s="45"/>
      <c r="F6721" s="45"/>
      <c r="G6721" s="45"/>
      <c r="H6721" s="45"/>
      <c r="I6721" s="45"/>
      <c r="J6721" s="15">
        <f>SUM(Tabla1[[#This Row],[06:00 am]:[08:00 pm]])</f>
        <v>0</v>
      </c>
    </row>
    <row r="6722" spans="1:10">
      <c r="A6722" s="47">
        <v>50653</v>
      </c>
      <c r="B6722" s="45"/>
      <c r="C6722" s="45"/>
      <c r="D6722" s="45"/>
      <c r="E6722" s="45"/>
      <c r="F6722" s="45"/>
      <c r="G6722" s="45"/>
      <c r="H6722" s="45"/>
      <c r="I6722" s="45"/>
      <c r="J6722" s="15">
        <f>SUM(Tabla1[[#This Row],[06:00 am]:[08:00 pm]])</f>
        <v>0</v>
      </c>
    </row>
    <row r="6723" spans="1:10">
      <c r="A6723" s="47">
        <v>50654</v>
      </c>
      <c r="B6723" s="45"/>
      <c r="C6723" s="45"/>
      <c r="D6723" s="45"/>
      <c r="E6723" s="45"/>
      <c r="F6723" s="45"/>
      <c r="G6723" s="45"/>
      <c r="H6723" s="45"/>
      <c r="I6723" s="45"/>
      <c r="J6723" s="15">
        <f>SUM(Tabla1[[#This Row],[06:00 am]:[08:00 pm]])</f>
        <v>0</v>
      </c>
    </row>
    <row r="6724" spans="1:10">
      <c r="A6724" s="47">
        <v>50655</v>
      </c>
      <c r="B6724" s="45"/>
      <c r="C6724" s="45"/>
      <c r="D6724" s="45"/>
      <c r="E6724" s="45"/>
      <c r="F6724" s="45"/>
      <c r="G6724" s="45"/>
      <c r="H6724" s="45"/>
      <c r="I6724" s="45"/>
      <c r="J6724" s="15">
        <f>SUM(Tabla1[[#This Row],[06:00 am]:[08:00 pm]])</f>
        <v>0</v>
      </c>
    </row>
    <row r="6725" spans="1:10">
      <c r="A6725" s="47">
        <v>50656</v>
      </c>
      <c r="B6725" s="45"/>
      <c r="C6725" s="45"/>
      <c r="D6725" s="45"/>
      <c r="E6725" s="45"/>
      <c r="F6725" s="45"/>
      <c r="G6725" s="45"/>
      <c r="H6725" s="45"/>
      <c r="I6725" s="45"/>
      <c r="J6725" s="15">
        <f>SUM(Tabla1[[#This Row],[06:00 am]:[08:00 pm]])</f>
        <v>0</v>
      </c>
    </row>
    <row r="6726" spans="1:10">
      <c r="A6726" s="47">
        <v>50657</v>
      </c>
      <c r="B6726" s="45"/>
      <c r="C6726" s="45"/>
      <c r="D6726" s="45"/>
      <c r="E6726" s="45"/>
      <c r="F6726" s="45"/>
      <c r="G6726" s="45"/>
      <c r="H6726" s="45"/>
      <c r="I6726" s="45"/>
      <c r="J6726" s="15">
        <f>SUM(Tabla1[[#This Row],[06:00 am]:[08:00 pm]])</f>
        <v>0</v>
      </c>
    </row>
    <row r="6727" spans="1:10">
      <c r="A6727" s="47">
        <v>50658</v>
      </c>
      <c r="B6727" s="45"/>
      <c r="C6727" s="45"/>
      <c r="D6727" s="45"/>
      <c r="E6727" s="45"/>
      <c r="F6727" s="45"/>
      <c r="G6727" s="45"/>
      <c r="H6727" s="45"/>
      <c r="I6727" s="45"/>
      <c r="J6727" s="15">
        <f>SUM(Tabla1[[#This Row],[06:00 am]:[08:00 pm]])</f>
        <v>0</v>
      </c>
    </row>
    <row r="6728" spans="1:10">
      <c r="A6728" s="47">
        <v>50659</v>
      </c>
      <c r="B6728" s="45"/>
      <c r="C6728" s="45"/>
      <c r="D6728" s="45"/>
      <c r="E6728" s="45"/>
      <c r="F6728" s="45"/>
      <c r="G6728" s="45"/>
      <c r="H6728" s="45"/>
      <c r="I6728" s="45"/>
      <c r="J6728" s="15">
        <f>SUM(Tabla1[[#This Row],[06:00 am]:[08:00 pm]])</f>
        <v>0</v>
      </c>
    </row>
    <row r="6729" spans="1:10">
      <c r="A6729" s="47">
        <v>50660</v>
      </c>
      <c r="B6729" s="45"/>
      <c r="C6729" s="45"/>
      <c r="D6729" s="45"/>
      <c r="E6729" s="45"/>
      <c r="F6729" s="45"/>
      <c r="G6729" s="45"/>
      <c r="H6729" s="45"/>
      <c r="I6729" s="45"/>
      <c r="J6729" s="15">
        <f>SUM(Tabla1[[#This Row],[06:00 am]:[08:00 pm]])</f>
        <v>0</v>
      </c>
    </row>
    <row r="6730" spans="1:10">
      <c r="A6730" s="47">
        <v>50661</v>
      </c>
      <c r="B6730" s="45"/>
      <c r="C6730" s="45"/>
      <c r="D6730" s="45"/>
      <c r="E6730" s="45"/>
      <c r="F6730" s="45"/>
      <c r="G6730" s="45"/>
      <c r="H6730" s="45"/>
      <c r="I6730" s="45"/>
      <c r="J6730" s="15">
        <f>SUM(Tabla1[[#This Row],[06:00 am]:[08:00 pm]])</f>
        <v>0</v>
      </c>
    </row>
    <row r="6731" spans="1:10">
      <c r="A6731" s="47">
        <v>50662</v>
      </c>
      <c r="B6731" s="45"/>
      <c r="C6731" s="45"/>
      <c r="D6731" s="45"/>
      <c r="E6731" s="45"/>
      <c r="F6731" s="45"/>
      <c r="G6731" s="45"/>
      <c r="H6731" s="45"/>
      <c r="I6731" s="45"/>
      <c r="J6731" s="15">
        <f>SUM(Tabla1[[#This Row],[06:00 am]:[08:00 pm]])</f>
        <v>0</v>
      </c>
    </row>
    <row r="6732" spans="1:10">
      <c r="A6732" s="47">
        <v>50663</v>
      </c>
      <c r="B6732" s="45"/>
      <c r="C6732" s="45"/>
      <c r="D6732" s="45"/>
      <c r="E6732" s="45"/>
      <c r="F6732" s="45"/>
      <c r="G6732" s="45"/>
      <c r="H6732" s="45"/>
      <c r="I6732" s="45"/>
      <c r="J6732" s="15">
        <f>SUM(Tabla1[[#This Row],[06:00 am]:[08:00 pm]])</f>
        <v>0</v>
      </c>
    </row>
    <row r="6733" spans="1:10">
      <c r="A6733" s="47">
        <v>50664</v>
      </c>
      <c r="B6733" s="45"/>
      <c r="C6733" s="45"/>
      <c r="D6733" s="45"/>
      <c r="E6733" s="45"/>
      <c r="F6733" s="45"/>
      <c r="G6733" s="45"/>
      <c r="H6733" s="45"/>
      <c r="I6733" s="45"/>
      <c r="J6733" s="15">
        <f>SUM(Tabla1[[#This Row],[06:00 am]:[08:00 pm]])</f>
        <v>0</v>
      </c>
    </row>
    <row r="6734" spans="1:10">
      <c r="A6734" s="47">
        <v>50665</v>
      </c>
      <c r="B6734" s="45"/>
      <c r="C6734" s="45"/>
      <c r="D6734" s="45"/>
      <c r="E6734" s="45"/>
      <c r="F6734" s="45"/>
      <c r="G6734" s="45"/>
      <c r="H6734" s="45"/>
      <c r="I6734" s="45"/>
      <c r="J6734" s="15">
        <f>SUM(Tabla1[[#This Row],[06:00 am]:[08:00 pm]])</f>
        <v>0</v>
      </c>
    </row>
    <row r="6735" spans="1:10">
      <c r="A6735" s="47">
        <v>50666</v>
      </c>
      <c r="B6735" s="45"/>
      <c r="C6735" s="45"/>
      <c r="D6735" s="45"/>
      <c r="E6735" s="45"/>
      <c r="F6735" s="45"/>
      <c r="G6735" s="45"/>
      <c r="H6735" s="45"/>
      <c r="I6735" s="45"/>
      <c r="J6735" s="15">
        <f>SUM(Tabla1[[#This Row],[06:00 am]:[08:00 pm]])</f>
        <v>0</v>
      </c>
    </row>
    <row r="6736" spans="1:10">
      <c r="A6736" s="47">
        <v>50667</v>
      </c>
      <c r="B6736" s="45"/>
      <c r="C6736" s="45"/>
      <c r="D6736" s="45"/>
      <c r="E6736" s="45"/>
      <c r="F6736" s="45"/>
      <c r="G6736" s="45"/>
      <c r="H6736" s="45"/>
      <c r="I6736" s="45"/>
      <c r="J6736" s="15">
        <f>SUM(Tabla1[[#This Row],[06:00 am]:[08:00 pm]])</f>
        <v>0</v>
      </c>
    </row>
    <row r="6737" spans="1:10">
      <c r="A6737" s="47">
        <v>50668</v>
      </c>
      <c r="B6737" s="45"/>
      <c r="C6737" s="45"/>
      <c r="D6737" s="45"/>
      <c r="E6737" s="45"/>
      <c r="F6737" s="45"/>
      <c r="G6737" s="45"/>
      <c r="H6737" s="45"/>
      <c r="I6737" s="45"/>
      <c r="J6737" s="15">
        <f>SUM(Tabla1[[#This Row],[06:00 am]:[08:00 pm]])</f>
        <v>0</v>
      </c>
    </row>
    <row r="6738" spans="1:10">
      <c r="A6738" s="47">
        <v>50669</v>
      </c>
      <c r="B6738" s="45"/>
      <c r="C6738" s="45"/>
      <c r="D6738" s="45"/>
      <c r="E6738" s="45"/>
      <c r="F6738" s="45"/>
      <c r="G6738" s="45"/>
      <c r="H6738" s="45"/>
      <c r="I6738" s="45"/>
      <c r="J6738" s="15">
        <f>SUM(Tabla1[[#This Row],[06:00 am]:[08:00 pm]])</f>
        <v>0</v>
      </c>
    </row>
    <row r="6739" spans="1:10">
      <c r="A6739" s="47">
        <v>50670</v>
      </c>
      <c r="B6739" s="45"/>
      <c r="C6739" s="45"/>
      <c r="D6739" s="45"/>
      <c r="E6739" s="45"/>
      <c r="F6739" s="45"/>
      <c r="G6739" s="45"/>
      <c r="H6739" s="45"/>
      <c r="I6739" s="45"/>
      <c r="J6739" s="15">
        <f>SUM(Tabla1[[#This Row],[06:00 am]:[08:00 pm]])</f>
        <v>0</v>
      </c>
    </row>
    <row r="6740" spans="1:10">
      <c r="A6740" s="47">
        <v>50671</v>
      </c>
      <c r="B6740" s="45"/>
      <c r="C6740" s="45"/>
      <c r="D6740" s="45"/>
      <c r="E6740" s="45"/>
      <c r="F6740" s="45"/>
      <c r="G6740" s="45"/>
      <c r="H6740" s="45"/>
      <c r="I6740" s="45"/>
      <c r="J6740" s="15">
        <f>SUM(Tabla1[[#This Row],[06:00 am]:[08:00 pm]])</f>
        <v>0</v>
      </c>
    </row>
    <row r="6741" spans="1:10">
      <c r="A6741" s="47">
        <v>50672</v>
      </c>
      <c r="B6741" s="45"/>
      <c r="C6741" s="45"/>
      <c r="D6741" s="45"/>
      <c r="E6741" s="45"/>
      <c r="F6741" s="45"/>
      <c r="G6741" s="45"/>
      <c r="H6741" s="45"/>
      <c r="I6741" s="45"/>
      <c r="J6741" s="15">
        <f>SUM(Tabla1[[#This Row],[06:00 am]:[08:00 pm]])</f>
        <v>0</v>
      </c>
    </row>
    <row r="6742" spans="1:10">
      <c r="A6742" s="47">
        <v>50673</v>
      </c>
      <c r="B6742" s="45"/>
      <c r="C6742" s="45"/>
      <c r="D6742" s="45"/>
      <c r="E6742" s="45"/>
      <c r="F6742" s="45"/>
      <c r="G6742" s="45"/>
      <c r="H6742" s="45"/>
      <c r="I6742" s="45"/>
      <c r="J6742" s="15">
        <f>SUM(Tabla1[[#This Row],[06:00 am]:[08:00 pm]])</f>
        <v>0</v>
      </c>
    </row>
    <row r="6743" spans="1:10">
      <c r="A6743" s="47">
        <v>50674</v>
      </c>
      <c r="B6743" s="45"/>
      <c r="C6743" s="45"/>
      <c r="D6743" s="45"/>
      <c r="E6743" s="45"/>
      <c r="F6743" s="45"/>
      <c r="G6743" s="45"/>
      <c r="H6743" s="45"/>
      <c r="I6743" s="45"/>
      <c r="J6743" s="15">
        <f>SUM(Tabla1[[#This Row],[06:00 am]:[08:00 pm]])</f>
        <v>0</v>
      </c>
    </row>
    <row r="6744" spans="1:10">
      <c r="A6744" s="47">
        <v>50675</v>
      </c>
      <c r="B6744" s="45"/>
      <c r="C6744" s="45"/>
      <c r="D6744" s="45"/>
      <c r="E6744" s="45"/>
      <c r="F6744" s="45"/>
      <c r="G6744" s="45"/>
      <c r="H6744" s="45"/>
      <c r="I6744" s="45"/>
      <c r="J6744" s="15">
        <f>SUM(Tabla1[[#This Row],[06:00 am]:[08:00 pm]])</f>
        <v>0</v>
      </c>
    </row>
    <row r="6745" spans="1:10">
      <c r="A6745" s="47">
        <v>50676</v>
      </c>
      <c r="B6745" s="45"/>
      <c r="C6745" s="45"/>
      <c r="D6745" s="45"/>
      <c r="E6745" s="45"/>
      <c r="F6745" s="45"/>
      <c r="G6745" s="45"/>
      <c r="H6745" s="45"/>
      <c r="I6745" s="45"/>
      <c r="J6745" s="15">
        <f>SUM(Tabla1[[#This Row],[06:00 am]:[08:00 pm]])</f>
        <v>0</v>
      </c>
    </row>
    <row r="6746" spans="1:10">
      <c r="A6746" s="47">
        <v>50677</v>
      </c>
      <c r="B6746" s="45"/>
      <c r="C6746" s="45"/>
      <c r="D6746" s="45"/>
      <c r="E6746" s="45"/>
      <c r="F6746" s="45"/>
      <c r="G6746" s="45"/>
      <c r="H6746" s="45"/>
      <c r="I6746" s="45"/>
      <c r="J6746" s="15">
        <f>SUM(Tabla1[[#This Row],[06:00 am]:[08:00 pm]])</f>
        <v>0</v>
      </c>
    </row>
    <row r="6747" spans="1:10">
      <c r="A6747" s="47">
        <v>50678</v>
      </c>
      <c r="B6747" s="45"/>
      <c r="C6747" s="45"/>
      <c r="D6747" s="45"/>
      <c r="E6747" s="45"/>
      <c r="F6747" s="45"/>
      <c r="G6747" s="45"/>
      <c r="H6747" s="45"/>
      <c r="I6747" s="45"/>
      <c r="J6747" s="15">
        <f>SUM(Tabla1[[#This Row],[06:00 am]:[08:00 pm]])</f>
        <v>0</v>
      </c>
    </row>
    <row r="6748" spans="1:10">
      <c r="A6748" s="47">
        <v>50679</v>
      </c>
      <c r="B6748" s="45"/>
      <c r="C6748" s="45"/>
      <c r="D6748" s="45"/>
      <c r="E6748" s="45"/>
      <c r="F6748" s="45"/>
      <c r="G6748" s="45"/>
      <c r="H6748" s="45"/>
      <c r="I6748" s="45"/>
      <c r="J6748" s="15">
        <f>SUM(Tabla1[[#This Row],[06:00 am]:[08:00 pm]])</f>
        <v>0</v>
      </c>
    </row>
    <row r="6749" spans="1:10">
      <c r="A6749" s="47">
        <v>50680</v>
      </c>
      <c r="B6749" s="45"/>
      <c r="C6749" s="45"/>
      <c r="D6749" s="45"/>
      <c r="E6749" s="45"/>
      <c r="F6749" s="45"/>
      <c r="G6749" s="45"/>
      <c r="H6749" s="45"/>
      <c r="I6749" s="45"/>
      <c r="J6749" s="15">
        <f>SUM(Tabla1[[#This Row],[06:00 am]:[08:00 pm]])</f>
        <v>0</v>
      </c>
    </row>
    <row r="6750" spans="1:10">
      <c r="A6750" s="47">
        <v>50681</v>
      </c>
      <c r="B6750" s="45"/>
      <c r="C6750" s="45"/>
      <c r="D6750" s="45"/>
      <c r="E6750" s="45"/>
      <c r="F6750" s="45"/>
      <c r="G6750" s="45"/>
      <c r="H6750" s="45"/>
      <c r="I6750" s="45"/>
      <c r="J6750" s="15">
        <f>SUM(Tabla1[[#This Row],[06:00 am]:[08:00 pm]])</f>
        <v>0</v>
      </c>
    </row>
    <row r="6751" spans="1:10">
      <c r="A6751" s="47">
        <v>50682</v>
      </c>
      <c r="B6751" s="45"/>
      <c r="C6751" s="45"/>
      <c r="D6751" s="45"/>
      <c r="E6751" s="45"/>
      <c r="F6751" s="45"/>
      <c r="G6751" s="45"/>
      <c r="H6751" s="45"/>
      <c r="I6751" s="45"/>
      <c r="J6751" s="15">
        <f>SUM(Tabla1[[#This Row],[06:00 am]:[08:00 pm]])</f>
        <v>0</v>
      </c>
    </row>
    <row r="6752" spans="1:10">
      <c r="A6752" s="47">
        <v>50683</v>
      </c>
      <c r="B6752" s="45"/>
      <c r="C6752" s="45"/>
      <c r="D6752" s="45"/>
      <c r="E6752" s="45"/>
      <c r="F6752" s="45"/>
      <c r="G6752" s="45"/>
      <c r="H6752" s="45"/>
      <c r="I6752" s="45"/>
      <c r="J6752" s="15">
        <f>SUM(Tabla1[[#This Row],[06:00 am]:[08:00 pm]])</f>
        <v>0</v>
      </c>
    </row>
    <row r="6753" spans="1:10">
      <c r="A6753" s="47">
        <v>50684</v>
      </c>
      <c r="B6753" s="45"/>
      <c r="C6753" s="45"/>
      <c r="D6753" s="45"/>
      <c r="E6753" s="45"/>
      <c r="F6753" s="45"/>
      <c r="G6753" s="45"/>
      <c r="H6753" s="45"/>
      <c r="I6753" s="45"/>
      <c r="J6753" s="15">
        <f>SUM(Tabla1[[#This Row],[06:00 am]:[08:00 pm]])</f>
        <v>0</v>
      </c>
    </row>
    <row r="6754" spans="1:10">
      <c r="A6754" s="47">
        <v>50685</v>
      </c>
      <c r="B6754" s="45"/>
      <c r="C6754" s="45"/>
      <c r="D6754" s="45"/>
      <c r="E6754" s="45"/>
      <c r="F6754" s="45"/>
      <c r="G6754" s="45"/>
      <c r="H6754" s="45"/>
      <c r="I6754" s="45"/>
      <c r="J6754" s="15">
        <f>SUM(Tabla1[[#This Row],[06:00 am]:[08:00 pm]])</f>
        <v>0</v>
      </c>
    </row>
    <row r="6755" spans="1:10">
      <c r="A6755" s="47">
        <v>50686</v>
      </c>
      <c r="B6755" s="45"/>
      <c r="C6755" s="45"/>
      <c r="D6755" s="45"/>
      <c r="E6755" s="45"/>
      <c r="F6755" s="45"/>
      <c r="G6755" s="45"/>
      <c r="H6755" s="45"/>
      <c r="I6755" s="45"/>
      <c r="J6755" s="15">
        <f>SUM(Tabla1[[#This Row],[06:00 am]:[08:00 pm]])</f>
        <v>0</v>
      </c>
    </row>
    <row r="6756" spans="1:10">
      <c r="A6756" s="47">
        <v>50687</v>
      </c>
      <c r="B6756" s="45"/>
      <c r="C6756" s="45"/>
      <c r="D6756" s="45"/>
      <c r="E6756" s="45"/>
      <c r="F6756" s="45"/>
      <c r="G6756" s="45"/>
      <c r="H6756" s="45"/>
      <c r="I6756" s="45"/>
      <c r="J6756" s="15">
        <f>SUM(Tabla1[[#This Row],[06:00 am]:[08:00 pm]])</f>
        <v>0</v>
      </c>
    </row>
    <row r="6757" spans="1:10">
      <c r="A6757" s="47">
        <v>50688</v>
      </c>
      <c r="B6757" s="45"/>
      <c r="C6757" s="45"/>
      <c r="D6757" s="45"/>
      <c r="E6757" s="45"/>
      <c r="F6757" s="45"/>
      <c r="G6757" s="45"/>
      <c r="H6757" s="45"/>
      <c r="I6757" s="45"/>
      <c r="J6757" s="15">
        <f>SUM(Tabla1[[#This Row],[06:00 am]:[08:00 pm]])</f>
        <v>0</v>
      </c>
    </row>
    <row r="6758" spans="1:10">
      <c r="A6758" s="47">
        <v>50689</v>
      </c>
      <c r="B6758" s="45"/>
      <c r="C6758" s="45"/>
      <c r="D6758" s="45"/>
      <c r="E6758" s="45"/>
      <c r="F6758" s="45"/>
      <c r="G6758" s="45"/>
      <c r="H6758" s="45"/>
      <c r="I6758" s="45"/>
      <c r="J6758" s="15">
        <f>SUM(Tabla1[[#This Row],[06:00 am]:[08:00 pm]])</f>
        <v>0</v>
      </c>
    </row>
    <row r="6759" spans="1:10">
      <c r="A6759" s="47">
        <v>50690</v>
      </c>
      <c r="B6759" s="45"/>
      <c r="C6759" s="45"/>
      <c r="D6759" s="45"/>
      <c r="E6759" s="45"/>
      <c r="F6759" s="45"/>
      <c r="G6759" s="45"/>
      <c r="H6759" s="45"/>
      <c r="I6759" s="45"/>
      <c r="J6759" s="15">
        <f>SUM(Tabla1[[#This Row],[06:00 am]:[08:00 pm]])</f>
        <v>0</v>
      </c>
    </row>
    <row r="6760" spans="1:10">
      <c r="A6760" s="47">
        <v>50691</v>
      </c>
      <c r="B6760" s="45"/>
      <c r="C6760" s="45"/>
      <c r="D6760" s="45"/>
      <c r="E6760" s="45"/>
      <c r="F6760" s="45"/>
      <c r="G6760" s="45"/>
      <c r="H6760" s="45"/>
      <c r="I6760" s="45"/>
      <c r="J6760" s="15">
        <f>SUM(Tabla1[[#This Row],[06:00 am]:[08:00 pm]])</f>
        <v>0</v>
      </c>
    </row>
    <row r="6761" spans="1:10">
      <c r="A6761" s="47">
        <v>50692</v>
      </c>
      <c r="B6761" s="45"/>
      <c r="C6761" s="45"/>
      <c r="D6761" s="45"/>
      <c r="E6761" s="45"/>
      <c r="F6761" s="45"/>
      <c r="G6761" s="45"/>
      <c r="H6761" s="45"/>
      <c r="I6761" s="45"/>
      <c r="J6761" s="15">
        <f>SUM(Tabla1[[#This Row],[06:00 am]:[08:00 pm]])</f>
        <v>0</v>
      </c>
    </row>
    <row r="6762" spans="1:10">
      <c r="A6762" s="47">
        <v>50693</v>
      </c>
      <c r="B6762" s="45"/>
      <c r="C6762" s="45"/>
      <c r="D6762" s="45"/>
      <c r="E6762" s="45"/>
      <c r="F6762" s="45"/>
      <c r="G6762" s="45"/>
      <c r="H6762" s="45"/>
      <c r="I6762" s="45"/>
      <c r="J6762" s="15">
        <f>SUM(Tabla1[[#This Row],[06:00 am]:[08:00 pm]])</f>
        <v>0</v>
      </c>
    </row>
    <row r="6763" spans="1:10">
      <c r="A6763" s="47">
        <v>50694</v>
      </c>
      <c r="B6763" s="45"/>
      <c r="C6763" s="45"/>
      <c r="D6763" s="45"/>
      <c r="E6763" s="45"/>
      <c r="F6763" s="45"/>
      <c r="G6763" s="45"/>
      <c r="H6763" s="45"/>
      <c r="I6763" s="45"/>
      <c r="J6763" s="15">
        <f>SUM(Tabla1[[#This Row],[06:00 am]:[08:00 pm]])</f>
        <v>0</v>
      </c>
    </row>
    <row r="6764" spans="1:10">
      <c r="A6764" s="47">
        <v>50695</v>
      </c>
      <c r="B6764" s="45"/>
      <c r="C6764" s="45"/>
      <c r="D6764" s="45"/>
      <c r="E6764" s="45"/>
      <c r="F6764" s="45"/>
      <c r="G6764" s="45"/>
      <c r="H6764" s="45"/>
      <c r="I6764" s="45"/>
      <c r="J6764" s="15">
        <f>SUM(Tabla1[[#This Row],[06:00 am]:[08:00 pm]])</f>
        <v>0</v>
      </c>
    </row>
    <row r="6765" spans="1:10">
      <c r="A6765" s="47">
        <v>50696</v>
      </c>
      <c r="B6765" s="45"/>
      <c r="C6765" s="45"/>
      <c r="D6765" s="45"/>
      <c r="E6765" s="45"/>
      <c r="F6765" s="45"/>
      <c r="G6765" s="45"/>
      <c r="H6765" s="45"/>
      <c r="I6765" s="45"/>
      <c r="J6765" s="15">
        <f>SUM(Tabla1[[#This Row],[06:00 am]:[08:00 pm]])</f>
        <v>0</v>
      </c>
    </row>
    <row r="6766" spans="1:10">
      <c r="A6766" s="47">
        <v>50697</v>
      </c>
      <c r="B6766" s="45"/>
      <c r="C6766" s="45"/>
      <c r="D6766" s="45"/>
      <c r="E6766" s="45"/>
      <c r="F6766" s="45"/>
      <c r="G6766" s="45"/>
      <c r="H6766" s="45"/>
      <c r="I6766" s="45"/>
      <c r="J6766" s="15">
        <f>SUM(Tabla1[[#This Row],[06:00 am]:[08:00 pm]])</f>
        <v>0</v>
      </c>
    </row>
    <row r="6767" spans="1:10">
      <c r="A6767" s="47">
        <v>50698</v>
      </c>
      <c r="B6767" s="45"/>
      <c r="C6767" s="45"/>
      <c r="D6767" s="45"/>
      <c r="E6767" s="45"/>
      <c r="F6767" s="45"/>
      <c r="G6767" s="45"/>
      <c r="H6767" s="45"/>
      <c r="I6767" s="45"/>
      <c r="J6767" s="15">
        <f>SUM(Tabla1[[#This Row],[06:00 am]:[08:00 pm]])</f>
        <v>0</v>
      </c>
    </row>
    <row r="6768" spans="1:10">
      <c r="A6768" s="47">
        <v>50699</v>
      </c>
      <c r="B6768" s="45"/>
      <c r="C6768" s="45"/>
      <c r="D6768" s="45"/>
      <c r="E6768" s="45"/>
      <c r="F6768" s="45"/>
      <c r="G6768" s="45"/>
      <c r="H6768" s="45"/>
      <c r="I6768" s="45"/>
      <c r="J6768" s="15">
        <f>SUM(Tabla1[[#This Row],[06:00 am]:[08:00 pm]])</f>
        <v>0</v>
      </c>
    </row>
    <row r="6769" spans="1:10">
      <c r="A6769" s="47">
        <v>50700</v>
      </c>
      <c r="B6769" s="45"/>
      <c r="C6769" s="45"/>
      <c r="D6769" s="45"/>
      <c r="E6769" s="45"/>
      <c r="F6769" s="45"/>
      <c r="G6769" s="45"/>
      <c r="H6769" s="45"/>
      <c r="I6769" s="45"/>
      <c r="J6769" s="15">
        <f>SUM(Tabla1[[#This Row],[06:00 am]:[08:00 pm]])</f>
        <v>0</v>
      </c>
    </row>
    <row r="6770" spans="1:10">
      <c r="A6770" s="47">
        <v>50701</v>
      </c>
      <c r="B6770" s="45"/>
      <c r="C6770" s="45"/>
      <c r="D6770" s="45"/>
      <c r="E6770" s="45"/>
      <c r="F6770" s="45"/>
      <c r="G6770" s="45"/>
      <c r="H6770" s="45"/>
      <c r="I6770" s="45"/>
      <c r="J6770" s="15">
        <f>SUM(Tabla1[[#This Row],[06:00 am]:[08:00 pm]])</f>
        <v>0</v>
      </c>
    </row>
    <row r="6771" spans="1:10">
      <c r="A6771" s="47">
        <v>50702</v>
      </c>
      <c r="B6771" s="45"/>
      <c r="C6771" s="45"/>
      <c r="D6771" s="45"/>
      <c r="E6771" s="45"/>
      <c r="F6771" s="45"/>
      <c r="G6771" s="45"/>
      <c r="H6771" s="45"/>
      <c r="I6771" s="45"/>
      <c r="J6771" s="15">
        <f>SUM(Tabla1[[#This Row],[06:00 am]:[08:00 pm]])</f>
        <v>0</v>
      </c>
    </row>
    <row r="6772" spans="1:10">
      <c r="A6772" s="47">
        <v>50703</v>
      </c>
      <c r="B6772" s="45"/>
      <c r="C6772" s="45"/>
      <c r="D6772" s="45"/>
      <c r="E6772" s="45"/>
      <c r="F6772" s="45"/>
      <c r="G6772" s="45"/>
      <c r="H6772" s="45"/>
      <c r="I6772" s="45"/>
      <c r="J6772" s="15">
        <f>SUM(Tabla1[[#This Row],[06:00 am]:[08:00 pm]])</f>
        <v>0</v>
      </c>
    </row>
    <row r="6773" spans="1:10">
      <c r="A6773" s="47">
        <v>50704</v>
      </c>
      <c r="B6773" s="45"/>
      <c r="C6773" s="45"/>
      <c r="D6773" s="45"/>
      <c r="E6773" s="45"/>
      <c r="F6773" s="45"/>
      <c r="G6773" s="45"/>
      <c r="H6773" s="45"/>
      <c r="I6773" s="45"/>
      <c r="J6773" s="15">
        <f>SUM(Tabla1[[#This Row],[06:00 am]:[08:00 pm]])</f>
        <v>0</v>
      </c>
    </row>
    <row r="6774" spans="1:10">
      <c r="A6774" s="47">
        <v>50705</v>
      </c>
      <c r="B6774" s="45"/>
      <c r="C6774" s="45"/>
      <c r="D6774" s="45"/>
      <c r="E6774" s="45"/>
      <c r="F6774" s="45"/>
      <c r="G6774" s="45"/>
      <c r="H6774" s="45"/>
      <c r="I6774" s="45"/>
      <c r="J6774" s="15">
        <f>SUM(Tabla1[[#This Row],[06:00 am]:[08:00 pm]])</f>
        <v>0</v>
      </c>
    </row>
    <row r="6775" spans="1:10">
      <c r="A6775" s="47">
        <v>50706</v>
      </c>
      <c r="B6775" s="45"/>
      <c r="C6775" s="45"/>
      <c r="D6775" s="45"/>
      <c r="E6775" s="45"/>
      <c r="F6775" s="45"/>
      <c r="G6775" s="45"/>
      <c r="H6775" s="45"/>
      <c r="I6775" s="45"/>
      <c r="J6775" s="15">
        <f>SUM(Tabla1[[#This Row],[06:00 am]:[08:00 pm]])</f>
        <v>0</v>
      </c>
    </row>
    <row r="6776" spans="1:10">
      <c r="A6776" s="47">
        <v>50707</v>
      </c>
      <c r="B6776" s="45"/>
      <c r="C6776" s="45"/>
      <c r="D6776" s="45"/>
      <c r="E6776" s="45"/>
      <c r="F6776" s="45"/>
      <c r="G6776" s="45"/>
      <c r="H6776" s="45"/>
      <c r="I6776" s="45"/>
      <c r="J6776" s="15">
        <f>SUM(Tabla1[[#This Row],[06:00 am]:[08:00 pm]])</f>
        <v>0</v>
      </c>
    </row>
    <row r="6777" spans="1:10">
      <c r="A6777" s="47">
        <v>50708</v>
      </c>
      <c r="B6777" s="45"/>
      <c r="C6777" s="45"/>
      <c r="D6777" s="45"/>
      <c r="E6777" s="45"/>
      <c r="F6777" s="45"/>
      <c r="G6777" s="45"/>
      <c r="H6777" s="45"/>
      <c r="I6777" s="45"/>
      <c r="J6777" s="15">
        <f>SUM(Tabla1[[#This Row],[06:00 am]:[08:00 pm]])</f>
        <v>0</v>
      </c>
    </row>
    <row r="6778" spans="1:10">
      <c r="A6778" s="47">
        <v>50709</v>
      </c>
      <c r="B6778" s="45"/>
      <c r="C6778" s="45"/>
      <c r="D6778" s="45"/>
      <c r="E6778" s="45"/>
      <c r="F6778" s="45"/>
      <c r="G6778" s="45"/>
      <c r="H6778" s="45"/>
      <c r="I6778" s="45"/>
      <c r="J6778" s="15">
        <f>SUM(Tabla1[[#This Row],[06:00 am]:[08:00 pm]])</f>
        <v>0</v>
      </c>
    </row>
    <row r="6779" spans="1:10">
      <c r="A6779" s="47">
        <v>50710</v>
      </c>
      <c r="B6779" s="45"/>
      <c r="C6779" s="45"/>
      <c r="D6779" s="45"/>
      <c r="E6779" s="45"/>
      <c r="F6779" s="45"/>
      <c r="G6779" s="45"/>
      <c r="H6779" s="45"/>
      <c r="I6779" s="45"/>
      <c r="J6779" s="15">
        <f>SUM(Tabla1[[#This Row],[06:00 am]:[08:00 pm]])</f>
        <v>0</v>
      </c>
    </row>
    <row r="6780" spans="1:10">
      <c r="A6780" s="47">
        <v>50711</v>
      </c>
      <c r="B6780" s="45"/>
      <c r="C6780" s="45"/>
      <c r="D6780" s="45"/>
      <c r="E6780" s="45"/>
      <c r="F6780" s="45"/>
      <c r="G6780" s="45"/>
      <c r="H6780" s="45"/>
      <c r="I6780" s="45"/>
      <c r="J6780" s="15">
        <f>SUM(Tabla1[[#This Row],[06:00 am]:[08:00 pm]])</f>
        <v>0</v>
      </c>
    </row>
    <row r="6781" spans="1:10">
      <c r="A6781" s="47">
        <v>50712</v>
      </c>
      <c r="B6781" s="45"/>
      <c r="C6781" s="45"/>
      <c r="D6781" s="45"/>
      <c r="E6781" s="45"/>
      <c r="F6781" s="45"/>
      <c r="G6781" s="45"/>
      <c r="H6781" s="45"/>
      <c r="I6781" s="45"/>
      <c r="J6781" s="15">
        <f>SUM(Tabla1[[#This Row],[06:00 am]:[08:00 pm]])</f>
        <v>0</v>
      </c>
    </row>
    <row r="6782" spans="1:10">
      <c r="A6782" s="47">
        <v>50713</v>
      </c>
      <c r="B6782" s="45"/>
      <c r="C6782" s="45"/>
      <c r="D6782" s="45"/>
      <c r="E6782" s="45"/>
      <c r="F6782" s="45"/>
      <c r="G6782" s="45"/>
      <c r="H6782" s="45"/>
      <c r="I6782" s="45"/>
      <c r="J6782" s="15">
        <f>SUM(Tabla1[[#This Row],[06:00 am]:[08:00 pm]])</f>
        <v>0</v>
      </c>
    </row>
    <row r="6783" spans="1:10">
      <c r="A6783" s="47">
        <v>50714</v>
      </c>
      <c r="B6783" s="45"/>
      <c r="C6783" s="45"/>
      <c r="D6783" s="45"/>
      <c r="E6783" s="45"/>
      <c r="F6783" s="45"/>
      <c r="G6783" s="45"/>
      <c r="H6783" s="45"/>
      <c r="I6783" s="45"/>
      <c r="J6783" s="15">
        <f>SUM(Tabla1[[#This Row],[06:00 am]:[08:00 pm]])</f>
        <v>0</v>
      </c>
    </row>
    <row r="6784" spans="1:10">
      <c r="A6784" s="47">
        <v>50715</v>
      </c>
      <c r="B6784" s="45"/>
      <c r="C6784" s="45"/>
      <c r="D6784" s="45"/>
      <c r="E6784" s="45"/>
      <c r="F6784" s="45"/>
      <c r="G6784" s="45"/>
      <c r="H6784" s="45"/>
      <c r="I6784" s="45"/>
      <c r="J6784" s="15">
        <f>SUM(Tabla1[[#This Row],[06:00 am]:[08:00 pm]])</f>
        <v>0</v>
      </c>
    </row>
    <row r="6785" spans="1:10">
      <c r="A6785" s="47">
        <v>50716</v>
      </c>
      <c r="B6785" s="45"/>
      <c r="C6785" s="45"/>
      <c r="D6785" s="45"/>
      <c r="E6785" s="45"/>
      <c r="F6785" s="45"/>
      <c r="G6785" s="45"/>
      <c r="H6785" s="45"/>
      <c r="I6785" s="45"/>
      <c r="J6785" s="15">
        <f>SUM(Tabla1[[#This Row],[06:00 am]:[08:00 pm]])</f>
        <v>0</v>
      </c>
    </row>
    <row r="6786" spans="1:10">
      <c r="A6786" s="47">
        <v>50717</v>
      </c>
      <c r="B6786" s="45"/>
      <c r="C6786" s="45"/>
      <c r="D6786" s="45"/>
      <c r="E6786" s="45"/>
      <c r="F6786" s="45"/>
      <c r="G6786" s="45"/>
      <c r="H6786" s="45"/>
      <c r="I6786" s="45"/>
      <c r="J6786" s="15">
        <f>SUM(Tabla1[[#This Row],[06:00 am]:[08:00 pm]])</f>
        <v>0</v>
      </c>
    </row>
    <row r="6787" spans="1:10">
      <c r="A6787" s="47">
        <v>50718</v>
      </c>
      <c r="B6787" s="45"/>
      <c r="C6787" s="45"/>
      <c r="D6787" s="45"/>
      <c r="E6787" s="45"/>
      <c r="F6787" s="45"/>
      <c r="G6787" s="45"/>
      <c r="H6787" s="45"/>
      <c r="I6787" s="45"/>
      <c r="J6787" s="15">
        <f>SUM(Tabla1[[#This Row],[06:00 am]:[08:00 pm]])</f>
        <v>0</v>
      </c>
    </row>
    <row r="6788" spans="1:10">
      <c r="A6788" s="47">
        <v>50719</v>
      </c>
      <c r="B6788" s="45"/>
      <c r="C6788" s="45"/>
      <c r="D6788" s="45"/>
      <c r="E6788" s="45"/>
      <c r="F6788" s="45"/>
      <c r="G6788" s="45"/>
      <c r="H6788" s="45"/>
      <c r="I6788" s="45"/>
      <c r="J6788" s="15">
        <f>SUM(Tabla1[[#This Row],[06:00 am]:[08:00 pm]])</f>
        <v>0</v>
      </c>
    </row>
    <row r="6789" spans="1:10">
      <c r="A6789" s="47">
        <v>50720</v>
      </c>
      <c r="B6789" s="45"/>
      <c r="C6789" s="45"/>
      <c r="D6789" s="45"/>
      <c r="E6789" s="45"/>
      <c r="F6789" s="45"/>
      <c r="G6789" s="45"/>
      <c r="H6789" s="45"/>
      <c r="I6789" s="45"/>
      <c r="J6789" s="15">
        <f>SUM(Tabla1[[#This Row],[06:00 am]:[08:00 pm]])</f>
        <v>0</v>
      </c>
    </row>
    <row r="6790" spans="1:10">
      <c r="A6790" s="47">
        <v>50721</v>
      </c>
      <c r="B6790" s="45"/>
      <c r="C6790" s="45"/>
      <c r="D6790" s="45"/>
      <c r="E6790" s="45"/>
      <c r="F6790" s="45"/>
      <c r="G6790" s="45"/>
      <c r="H6790" s="45"/>
      <c r="I6790" s="45"/>
      <c r="J6790" s="15">
        <f>SUM(Tabla1[[#This Row],[06:00 am]:[08:00 pm]])</f>
        <v>0</v>
      </c>
    </row>
    <row r="6791" spans="1:10">
      <c r="A6791" s="47">
        <v>50722</v>
      </c>
      <c r="B6791" s="45"/>
      <c r="C6791" s="45"/>
      <c r="D6791" s="45"/>
      <c r="E6791" s="45"/>
      <c r="F6791" s="45"/>
      <c r="G6791" s="45"/>
      <c r="H6791" s="45"/>
      <c r="I6791" s="45"/>
      <c r="J6791" s="15">
        <f>SUM(Tabla1[[#This Row],[06:00 am]:[08:00 pm]])</f>
        <v>0</v>
      </c>
    </row>
    <row r="6792" spans="1:10">
      <c r="A6792" s="47">
        <v>50723</v>
      </c>
      <c r="B6792" s="45"/>
      <c r="C6792" s="45"/>
      <c r="D6792" s="45"/>
      <c r="E6792" s="45"/>
      <c r="F6792" s="45"/>
      <c r="G6792" s="45"/>
      <c r="H6792" s="45"/>
      <c r="I6792" s="45"/>
      <c r="J6792" s="15">
        <f>SUM(Tabla1[[#This Row],[06:00 am]:[08:00 pm]])</f>
        <v>0</v>
      </c>
    </row>
    <row r="6793" spans="1:10">
      <c r="A6793" s="47">
        <v>50724</v>
      </c>
      <c r="B6793" s="45"/>
      <c r="C6793" s="45"/>
      <c r="D6793" s="45"/>
      <c r="E6793" s="45"/>
      <c r="F6793" s="45"/>
      <c r="G6793" s="45"/>
      <c r="H6793" s="45"/>
      <c r="I6793" s="45"/>
      <c r="J6793" s="15">
        <f>SUM(Tabla1[[#This Row],[06:00 am]:[08:00 pm]])</f>
        <v>0</v>
      </c>
    </row>
    <row r="6794" spans="1:10">
      <c r="A6794" s="47">
        <v>50725</v>
      </c>
      <c r="B6794" s="45"/>
      <c r="C6794" s="45"/>
      <c r="D6794" s="45"/>
      <c r="E6794" s="45"/>
      <c r="F6794" s="45"/>
      <c r="G6794" s="45"/>
      <c r="H6794" s="45"/>
      <c r="I6794" s="45"/>
      <c r="J6794" s="15">
        <f>SUM(Tabla1[[#This Row],[06:00 am]:[08:00 pm]])</f>
        <v>0</v>
      </c>
    </row>
    <row r="6795" spans="1:10">
      <c r="A6795" s="47">
        <v>50726</v>
      </c>
      <c r="B6795" s="45"/>
      <c r="C6795" s="45"/>
      <c r="D6795" s="45"/>
      <c r="E6795" s="45"/>
      <c r="F6795" s="45"/>
      <c r="G6795" s="45"/>
      <c r="H6795" s="45"/>
      <c r="I6795" s="45"/>
      <c r="J6795" s="15">
        <f>SUM(Tabla1[[#This Row],[06:00 am]:[08:00 pm]])</f>
        <v>0</v>
      </c>
    </row>
    <row r="6796" spans="1:10">
      <c r="A6796" s="47">
        <v>50727</v>
      </c>
      <c r="B6796" s="45"/>
      <c r="C6796" s="45"/>
      <c r="D6796" s="45"/>
      <c r="E6796" s="45"/>
      <c r="F6796" s="45"/>
      <c r="G6796" s="45"/>
      <c r="H6796" s="45"/>
      <c r="I6796" s="45"/>
      <c r="J6796" s="15">
        <f>SUM(Tabla1[[#This Row],[06:00 am]:[08:00 pm]])</f>
        <v>0</v>
      </c>
    </row>
    <row r="6797" spans="1:10">
      <c r="A6797" s="47">
        <v>50728</v>
      </c>
      <c r="B6797" s="45"/>
      <c r="C6797" s="45"/>
      <c r="D6797" s="45"/>
      <c r="E6797" s="45"/>
      <c r="F6797" s="45"/>
      <c r="G6797" s="45"/>
      <c r="H6797" s="45"/>
      <c r="I6797" s="45"/>
      <c r="J6797" s="15">
        <f>SUM(Tabla1[[#This Row],[06:00 am]:[08:00 pm]])</f>
        <v>0</v>
      </c>
    </row>
    <row r="6798" spans="1:10">
      <c r="A6798" s="47">
        <v>50729</v>
      </c>
      <c r="B6798" s="45"/>
      <c r="C6798" s="45"/>
      <c r="D6798" s="45"/>
      <c r="E6798" s="45"/>
      <c r="F6798" s="45"/>
      <c r="G6798" s="45"/>
      <c r="H6798" s="45"/>
      <c r="I6798" s="45"/>
      <c r="J6798" s="15">
        <f>SUM(Tabla1[[#This Row],[06:00 am]:[08:00 pm]])</f>
        <v>0</v>
      </c>
    </row>
    <row r="6799" spans="1:10">
      <c r="A6799" s="47">
        <v>50730</v>
      </c>
      <c r="B6799" s="45"/>
      <c r="C6799" s="45"/>
      <c r="D6799" s="45"/>
      <c r="E6799" s="45"/>
      <c r="F6799" s="45"/>
      <c r="G6799" s="45"/>
      <c r="H6799" s="45"/>
      <c r="I6799" s="45"/>
      <c r="J6799" s="15">
        <f>SUM(Tabla1[[#This Row],[06:00 am]:[08:00 pm]])</f>
        <v>0</v>
      </c>
    </row>
    <row r="6800" spans="1:10">
      <c r="A6800" s="47">
        <v>50731</v>
      </c>
      <c r="B6800" s="45"/>
      <c r="C6800" s="45"/>
      <c r="D6800" s="45"/>
      <c r="E6800" s="45"/>
      <c r="F6800" s="45"/>
      <c r="G6800" s="45"/>
      <c r="H6800" s="45"/>
      <c r="I6800" s="45"/>
      <c r="J6800" s="15">
        <f>SUM(Tabla1[[#This Row],[06:00 am]:[08:00 pm]])</f>
        <v>0</v>
      </c>
    </row>
    <row r="6801" spans="1:10">
      <c r="A6801" s="47">
        <v>50732</v>
      </c>
      <c r="B6801" s="45"/>
      <c r="C6801" s="45"/>
      <c r="D6801" s="45"/>
      <c r="E6801" s="45"/>
      <c r="F6801" s="45"/>
      <c r="G6801" s="45"/>
      <c r="H6801" s="45"/>
      <c r="I6801" s="45"/>
      <c r="J6801" s="15">
        <f>SUM(Tabla1[[#This Row],[06:00 am]:[08:00 pm]])</f>
        <v>0</v>
      </c>
    </row>
    <row r="6802" spans="1:10">
      <c r="A6802" s="47">
        <v>50733</v>
      </c>
      <c r="B6802" s="45"/>
      <c r="C6802" s="45"/>
      <c r="D6802" s="45"/>
      <c r="E6802" s="45"/>
      <c r="F6802" s="45"/>
      <c r="G6802" s="45"/>
      <c r="H6802" s="45"/>
      <c r="I6802" s="45"/>
      <c r="J6802" s="15">
        <f>SUM(Tabla1[[#This Row],[06:00 am]:[08:00 pm]])</f>
        <v>0</v>
      </c>
    </row>
    <row r="6803" spans="1:10">
      <c r="A6803" s="47">
        <v>50734</v>
      </c>
      <c r="B6803" s="45"/>
      <c r="C6803" s="45"/>
      <c r="D6803" s="45"/>
      <c r="E6803" s="45"/>
      <c r="F6803" s="45"/>
      <c r="G6803" s="45"/>
      <c r="H6803" s="45"/>
      <c r="I6803" s="45"/>
      <c r="J6803" s="15">
        <f>SUM(Tabla1[[#This Row],[06:00 am]:[08:00 pm]])</f>
        <v>0</v>
      </c>
    </row>
    <row r="6804" spans="1:10">
      <c r="A6804" s="47">
        <v>50735</v>
      </c>
      <c r="B6804" s="45"/>
      <c r="C6804" s="45"/>
      <c r="D6804" s="45"/>
      <c r="E6804" s="45"/>
      <c r="F6804" s="45"/>
      <c r="G6804" s="45"/>
      <c r="H6804" s="45"/>
      <c r="I6804" s="45"/>
      <c r="J6804" s="15">
        <f>SUM(Tabla1[[#This Row],[06:00 am]:[08:00 pm]])</f>
        <v>0</v>
      </c>
    </row>
    <row r="6805" spans="1:10">
      <c r="A6805" s="47">
        <v>50736</v>
      </c>
      <c r="B6805" s="45"/>
      <c r="C6805" s="45"/>
      <c r="D6805" s="45"/>
      <c r="E6805" s="45"/>
      <c r="F6805" s="45"/>
      <c r="G6805" s="45"/>
      <c r="H6805" s="45"/>
      <c r="I6805" s="45"/>
      <c r="J6805" s="15">
        <f>SUM(Tabla1[[#This Row],[06:00 am]:[08:00 pm]])</f>
        <v>0</v>
      </c>
    </row>
    <row r="6806" spans="1:10">
      <c r="A6806" s="47">
        <v>50737</v>
      </c>
      <c r="B6806" s="45"/>
      <c r="C6806" s="45"/>
      <c r="D6806" s="45"/>
      <c r="E6806" s="45"/>
      <c r="F6806" s="45"/>
      <c r="G6806" s="45"/>
      <c r="H6806" s="45"/>
      <c r="I6806" s="45"/>
      <c r="J6806" s="15">
        <f>SUM(Tabla1[[#This Row],[06:00 am]:[08:00 pm]])</f>
        <v>0</v>
      </c>
    </row>
    <row r="6807" spans="1:10">
      <c r="A6807" s="47">
        <v>50738</v>
      </c>
      <c r="B6807" s="45"/>
      <c r="C6807" s="45"/>
      <c r="D6807" s="45"/>
      <c r="E6807" s="45"/>
      <c r="F6807" s="45"/>
      <c r="G6807" s="45"/>
      <c r="H6807" s="45"/>
      <c r="I6807" s="45"/>
      <c r="J6807" s="15">
        <f>SUM(Tabla1[[#This Row],[06:00 am]:[08:00 pm]])</f>
        <v>0</v>
      </c>
    </row>
    <row r="6808" spans="1:10">
      <c r="A6808" s="47">
        <v>50739</v>
      </c>
      <c r="B6808" s="45"/>
      <c r="C6808" s="45"/>
      <c r="D6808" s="45"/>
      <c r="E6808" s="45"/>
      <c r="F6808" s="45"/>
      <c r="G6808" s="45"/>
      <c r="H6808" s="45"/>
      <c r="I6808" s="45"/>
      <c r="J6808" s="15">
        <f>SUM(Tabla1[[#This Row],[06:00 am]:[08:00 pm]])</f>
        <v>0</v>
      </c>
    </row>
    <row r="6809" spans="1:10">
      <c r="A6809" s="47">
        <v>50740</v>
      </c>
      <c r="B6809" s="45"/>
      <c r="C6809" s="45"/>
      <c r="D6809" s="45"/>
      <c r="E6809" s="45"/>
      <c r="F6809" s="45"/>
      <c r="G6809" s="45"/>
      <c r="H6809" s="45"/>
      <c r="I6809" s="45"/>
      <c r="J6809" s="15">
        <f>SUM(Tabla1[[#This Row],[06:00 am]:[08:00 pm]])</f>
        <v>0</v>
      </c>
    </row>
    <row r="6810" spans="1:10">
      <c r="A6810" s="47">
        <v>50741</v>
      </c>
      <c r="B6810" s="45"/>
      <c r="C6810" s="45"/>
      <c r="D6810" s="45"/>
      <c r="E6810" s="45"/>
      <c r="F6810" s="45"/>
      <c r="G6810" s="45"/>
      <c r="H6810" s="45"/>
      <c r="I6810" s="45"/>
      <c r="J6810" s="15">
        <f>SUM(Tabla1[[#This Row],[06:00 am]:[08:00 pm]])</f>
        <v>0</v>
      </c>
    </row>
    <row r="6811" spans="1:10">
      <c r="A6811" s="47">
        <v>50742</v>
      </c>
      <c r="B6811" s="45"/>
      <c r="C6811" s="45"/>
      <c r="D6811" s="45"/>
      <c r="E6811" s="45"/>
      <c r="F6811" s="45"/>
      <c r="G6811" s="45"/>
      <c r="H6811" s="45"/>
      <c r="I6811" s="45"/>
      <c r="J6811" s="15">
        <f>SUM(Tabla1[[#This Row],[06:00 am]:[08:00 pm]])</f>
        <v>0</v>
      </c>
    </row>
    <row r="6812" spans="1:10">
      <c r="A6812" s="47">
        <v>50743</v>
      </c>
      <c r="B6812" s="45"/>
      <c r="C6812" s="45"/>
      <c r="D6812" s="45"/>
      <c r="E6812" s="45"/>
      <c r="F6812" s="45"/>
      <c r="G6812" s="45"/>
      <c r="H6812" s="45"/>
      <c r="I6812" s="45"/>
      <c r="J6812" s="15">
        <f>SUM(Tabla1[[#This Row],[06:00 am]:[08:00 pm]])</f>
        <v>0</v>
      </c>
    </row>
    <row r="6813" spans="1:10">
      <c r="A6813" s="47">
        <v>50744</v>
      </c>
      <c r="B6813" s="45"/>
      <c r="C6813" s="45"/>
      <c r="D6813" s="45"/>
      <c r="E6813" s="45"/>
      <c r="F6813" s="45"/>
      <c r="G6813" s="45"/>
      <c r="H6813" s="45"/>
      <c r="I6813" s="45"/>
      <c r="J6813" s="15">
        <f>SUM(Tabla1[[#This Row],[06:00 am]:[08:00 pm]])</f>
        <v>0</v>
      </c>
    </row>
    <row r="6814" spans="1:10">
      <c r="A6814" s="47">
        <v>50745</v>
      </c>
      <c r="B6814" s="45"/>
      <c r="C6814" s="45"/>
      <c r="D6814" s="45"/>
      <c r="E6814" s="45"/>
      <c r="F6814" s="45"/>
      <c r="G6814" s="45"/>
      <c r="H6814" s="45"/>
      <c r="I6814" s="45"/>
      <c r="J6814" s="15">
        <f>SUM(Tabla1[[#This Row],[06:00 am]:[08:00 pm]])</f>
        <v>0</v>
      </c>
    </row>
    <row r="6815" spans="1:10">
      <c r="A6815" s="47">
        <v>50746</v>
      </c>
      <c r="B6815" s="45"/>
      <c r="C6815" s="45"/>
      <c r="D6815" s="45"/>
      <c r="E6815" s="45"/>
      <c r="F6815" s="45"/>
      <c r="G6815" s="45"/>
      <c r="H6815" s="45"/>
      <c r="I6815" s="45"/>
      <c r="J6815" s="15">
        <f>SUM(Tabla1[[#This Row],[06:00 am]:[08:00 pm]])</f>
        <v>0</v>
      </c>
    </row>
    <row r="6816" spans="1:10">
      <c r="A6816" s="47">
        <v>50747</v>
      </c>
      <c r="B6816" s="45"/>
      <c r="C6816" s="45"/>
      <c r="D6816" s="45"/>
      <c r="E6816" s="45"/>
      <c r="F6816" s="45"/>
      <c r="G6816" s="45"/>
      <c r="H6816" s="45"/>
      <c r="I6816" s="45"/>
      <c r="J6816" s="15">
        <f>SUM(Tabla1[[#This Row],[06:00 am]:[08:00 pm]])</f>
        <v>0</v>
      </c>
    </row>
    <row r="6817" spans="1:10">
      <c r="A6817" s="47">
        <v>50748</v>
      </c>
      <c r="B6817" s="45"/>
      <c r="C6817" s="45"/>
      <c r="D6817" s="45"/>
      <c r="E6817" s="45"/>
      <c r="F6817" s="45"/>
      <c r="G6817" s="45"/>
      <c r="H6817" s="45"/>
      <c r="I6817" s="45"/>
      <c r="J6817" s="15">
        <f>SUM(Tabla1[[#This Row],[06:00 am]:[08:00 pm]])</f>
        <v>0</v>
      </c>
    </row>
    <row r="6818" spans="1:10">
      <c r="A6818" s="47">
        <v>50749</v>
      </c>
      <c r="B6818" s="45"/>
      <c r="C6818" s="45"/>
      <c r="D6818" s="45"/>
      <c r="E6818" s="45"/>
      <c r="F6818" s="45"/>
      <c r="G6818" s="45"/>
      <c r="H6818" s="45"/>
      <c r="I6818" s="45"/>
      <c r="J6818" s="15">
        <f>SUM(Tabla1[[#This Row],[06:00 am]:[08:00 pm]])</f>
        <v>0</v>
      </c>
    </row>
    <row r="6819" spans="1:10">
      <c r="A6819" s="47">
        <v>50750</v>
      </c>
      <c r="B6819" s="45"/>
      <c r="C6819" s="45"/>
      <c r="D6819" s="45"/>
      <c r="E6819" s="45"/>
      <c r="F6819" s="45"/>
      <c r="G6819" s="45"/>
      <c r="H6819" s="45"/>
      <c r="I6819" s="45"/>
      <c r="J6819" s="15">
        <f>SUM(Tabla1[[#This Row],[06:00 am]:[08:00 pm]])</f>
        <v>0</v>
      </c>
    </row>
    <row r="6820" spans="1:10">
      <c r="A6820" s="47">
        <v>50751</v>
      </c>
      <c r="B6820" s="45"/>
      <c r="C6820" s="45"/>
      <c r="D6820" s="45"/>
      <c r="E6820" s="45"/>
      <c r="F6820" s="45"/>
      <c r="G6820" s="45"/>
      <c r="H6820" s="45"/>
      <c r="I6820" s="45"/>
      <c r="J6820" s="15">
        <f>SUM(Tabla1[[#This Row],[06:00 am]:[08:00 pm]])</f>
        <v>0</v>
      </c>
    </row>
    <row r="6821" spans="1:10">
      <c r="A6821" s="47">
        <v>50752</v>
      </c>
      <c r="B6821" s="45"/>
      <c r="C6821" s="45"/>
      <c r="D6821" s="45"/>
      <c r="E6821" s="45"/>
      <c r="F6821" s="45"/>
      <c r="G6821" s="45"/>
      <c r="H6821" s="45"/>
      <c r="I6821" s="45"/>
      <c r="J6821" s="15">
        <f>SUM(Tabla1[[#This Row],[06:00 am]:[08:00 pm]])</f>
        <v>0</v>
      </c>
    </row>
    <row r="6822" spans="1:10">
      <c r="A6822" s="47">
        <v>50753</v>
      </c>
      <c r="B6822" s="45"/>
      <c r="C6822" s="45"/>
      <c r="D6822" s="45"/>
      <c r="E6822" s="45"/>
      <c r="F6822" s="45"/>
      <c r="G6822" s="45"/>
      <c r="H6822" s="45"/>
      <c r="I6822" s="45"/>
      <c r="J6822" s="15">
        <f>SUM(Tabla1[[#This Row],[06:00 am]:[08:00 pm]])</f>
        <v>0</v>
      </c>
    </row>
    <row r="6823" spans="1:10">
      <c r="A6823" s="47">
        <v>50754</v>
      </c>
      <c r="B6823" s="45"/>
      <c r="C6823" s="45"/>
      <c r="D6823" s="45"/>
      <c r="E6823" s="45"/>
      <c r="F6823" s="45"/>
      <c r="G6823" s="45"/>
      <c r="H6823" s="45"/>
      <c r="I6823" s="45"/>
      <c r="J6823" s="15">
        <f>SUM(Tabla1[[#This Row],[06:00 am]:[08:00 pm]])</f>
        <v>0</v>
      </c>
    </row>
    <row r="6824" spans="1:10">
      <c r="A6824" s="47">
        <v>50755</v>
      </c>
      <c r="B6824" s="45"/>
      <c r="C6824" s="45"/>
      <c r="D6824" s="45"/>
      <c r="E6824" s="45"/>
      <c r="F6824" s="45"/>
      <c r="G6824" s="45"/>
      <c r="H6824" s="45"/>
      <c r="I6824" s="45"/>
      <c r="J6824" s="15">
        <f>SUM(Tabla1[[#This Row],[06:00 am]:[08:00 pm]])</f>
        <v>0</v>
      </c>
    </row>
    <row r="6825" spans="1:10">
      <c r="A6825" s="47">
        <v>50756</v>
      </c>
      <c r="B6825" s="45"/>
      <c r="C6825" s="45"/>
      <c r="D6825" s="45"/>
      <c r="E6825" s="45"/>
      <c r="F6825" s="45"/>
      <c r="G6825" s="45"/>
      <c r="H6825" s="45"/>
      <c r="I6825" s="45"/>
      <c r="J6825" s="15">
        <f>SUM(Tabla1[[#This Row],[06:00 am]:[08:00 pm]])</f>
        <v>0</v>
      </c>
    </row>
    <row r="6826" spans="1:10">
      <c r="A6826" s="47">
        <v>50757</v>
      </c>
      <c r="B6826" s="45"/>
      <c r="C6826" s="45"/>
      <c r="D6826" s="45"/>
      <c r="E6826" s="45"/>
      <c r="F6826" s="45"/>
      <c r="G6826" s="45"/>
      <c r="H6826" s="45"/>
      <c r="I6826" s="45"/>
      <c r="J6826" s="15">
        <f>SUM(Tabla1[[#This Row],[06:00 am]:[08:00 pm]])</f>
        <v>0</v>
      </c>
    </row>
    <row r="6827" spans="1:10">
      <c r="A6827" s="47">
        <v>50758</v>
      </c>
      <c r="B6827" s="45"/>
      <c r="C6827" s="45"/>
      <c r="D6827" s="45"/>
      <c r="E6827" s="45"/>
      <c r="F6827" s="45"/>
      <c r="G6827" s="45"/>
      <c r="H6827" s="45"/>
      <c r="I6827" s="45"/>
      <c r="J6827" s="15">
        <f>SUM(Tabla1[[#This Row],[06:00 am]:[08:00 pm]])</f>
        <v>0</v>
      </c>
    </row>
    <row r="6828" spans="1:10">
      <c r="A6828" s="47">
        <v>50759</v>
      </c>
      <c r="B6828" s="45"/>
      <c r="C6828" s="45"/>
      <c r="D6828" s="45"/>
      <c r="E6828" s="45"/>
      <c r="F6828" s="45"/>
      <c r="G6828" s="45"/>
      <c r="H6828" s="45"/>
      <c r="I6828" s="45"/>
      <c r="J6828" s="15">
        <f>SUM(Tabla1[[#This Row],[06:00 am]:[08:00 pm]])</f>
        <v>0</v>
      </c>
    </row>
    <row r="6829" spans="1:10">
      <c r="A6829" s="47">
        <v>50760</v>
      </c>
      <c r="B6829" s="45"/>
      <c r="C6829" s="45"/>
      <c r="D6829" s="45"/>
      <c r="E6829" s="45"/>
      <c r="F6829" s="45"/>
      <c r="G6829" s="45"/>
      <c r="H6829" s="45"/>
      <c r="I6829" s="45"/>
      <c r="J6829" s="15">
        <f>SUM(Tabla1[[#This Row],[06:00 am]:[08:00 pm]])</f>
        <v>0</v>
      </c>
    </row>
    <row r="6830" spans="1:10">
      <c r="A6830" s="47">
        <v>50761</v>
      </c>
      <c r="B6830" s="45"/>
      <c r="C6830" s="45"/>
      <c r="D6830" s="45"/>
      <c r="E6830" s="45"/>
      <c r="F6830" s="45"/>
      <c r="G6830" s="45"/>
      <c r="H6830" s="45"/>
      <c r="I6830" s="45"/>
      <c r="J6830" s="15">
        <f>SUM(Tabla1[[#This Row],[06:00 am]:[08:00 pm]])</f>
        <v>0</v>
      </c>
    </row>
    <row r="6831" spans="1:10">
      <c r="A6831" s="47">
        <v>50762</v>
      </c>
      <c r="B6831" s="45"/>
      <c r="C6831" s="45"/>
      <c r="D6831" s="45"/>
      <c r="E6831" s="45"/>
      <c r="F6831" s="45"/>
      <c r="G6831" s="45"/>
      <c r="H6831" s="45"/>
      <c r="I6831" s="45"/>
      <c r="J6831" s="15">
        <f>SUM(Tabla1[[#This Row],[06:00 am]:[08:00 pm]])</f>
        <v>0</v>
      </c>
    </row>
    <row r="6832" spans="1:10">
      <c r="A6832" s="47">
        <v>50763</v>
      </c>
      <c r="B6832" s="45"/>
      <c r="C6832" s="45"/>
      <c r="D6832" s="45"/>
      <c r="E6832" s="45"/>
      <c r="F6832" s="45"/>
      <c r="G6832" s="45"/>
      <c r="H6832" s="45"/>
      <c r="I6832" s="45"/>
      <c r="J6832" s="15">
        <f>SUM(Tabla1[[#This Row],[06:00 am]:[08:00 pm]])</f>
        <v>0</v>
      </c>
    </row>
    <row r="6833" spans="1:10">
      <c r="A6833" s="47">
        <v>50764</v>
      </c>
      <c r="B6833" s="45"/>
      <c r="C6833" s="45"/>
      <c r="D6833" s="45"/>
      <c r="E6833" s="45"/>
      <c r="F6833" s="45"/>
      <c r="G6833" s="45"/>
      <c r="H6833" s="45"/>
      <c r="I6833" s="45"/>
      <c r="J6833" s="15">
        <f>SUM(Tabla1[[#This Row],[06:00 am]:[08:00 pm]])</f>
        <v>0</v>
      </c>
    </row>
    <row r="6834" spans="1:10">
      <c r="A6834" s="47">
        <v>50765</v>
      </c>
      <c r="B6834" s="45"/>
      <c r="C6834" s="45"/>
      <c r="D6834" s="45"/>
      <c r="E6834" s="45"/>
      <c r="F6834" s="45"/>
      <c r="G6834" s="45"/>
      <c r="H6834" s="45"/>
      <c r="I6834" s="45"/>
      <c r="J6834" s="15">
        <f>SUM(Tabla1[[#This Row],[06:00 am]:[08:00 pm]])</f>
        <v>0</v>
      </c>
    </row>
    <row r="6835" spans="1:10">
      <c r="A6835" s="47">
        <v>50766</v>
      </c>
      <c r="B6835" s="45"/>
      <c r="C6835" s="45"/>
      <c r="D6835" s="45"/>
      <c r="E6835" s="45"/>
      <c r="F6835" s="45"/>
      <c r="G6835" s="45"/>
      <c r="H6835" s="45"/>
      <c r="I6835" s="45"/>
      <c r="J6835" s="15">
        <f>SUM(Tabla1[[#This Row],[06:00 am]:[08:00 pm]])</f>
        <v>0</v>
      </c>
    </row>
    <row r="6836" spans="1:10">
      <c r="A6836" s="47">
        <v>50767</v>
      </c>
      <c r="B6836" s="45"/>
      <c r="C6836" s="45"/>
      <c r="D6836" s="45"/>
      <c r="E6836" s="45"/>
      <c r="F6836" s="45"/>
      <c r="G6836" s="45"/>
      <c r="H6836" s="45"/>
      <c r="I6836" s="45"/>
      <c r="J6836" s="15">
        <f>SUM(Tabla1[[#This Row],[06:00 am]:[08:00 pm]])</f>
        <v>0</v>
      </c>
    </row>
    <row r="6837" spans="1:10">
      <c r="A6837" s="47">
        <v>50768</v>
      </c>
      <c r="B6837" s="45"/>
      <c r="C6837" s="45"/>
      <c r="D6837" s="45"/>
      <c r="E6837" s="45"/>
      <c r="F6837" s="45"/>
      <c r="G6837" s="45"/>
      <c r="H6837" s="45"/>
      <c r="I6837" s="45"/>
      <c r="J6837" s="15">
        <f>SUM(Tabla1[[#This Row],[06:00 am]:[08:00 pm]])</f>
        <v>0</v>
      </c>
    </row>
    <row r="6838" spans="1:10">
      <c r="A6838" s="47">
        <v>50769</v>
      </c>
      <c r="B6838" s="45"/>
      <c r="C6838" s="45"/>
      <c r="D6838" s="45"/>
      <c r="E6838" s="45"/>
      <c r="F6838" s="45"/>
      <c r="G6838" s="45"/>
      <c r="H6838" s="45"/>
      <c r="I6838" s="45"/>
      <c r="J6838" s="15">
        <f>SUM(Tabla1[[#This Row],[06:00 am]:[08:00 pm]])</f>
        <v>0</v>
      </c>
    </row>
    <row r="6839" spans="1:10">
      <c r="A6839" s="47">
        <v>50770</v>
      </c>
      <c r="B6839" s="45"/>
      <c r="C6839" s="45"/>
      <c r="D6839" s="45"/>
      <c r="E6839" s="45"/>
      <c r="F6839" s="45"/>
      <c r="G6839" s="45"/>
      <c r="H6839" s="45"/>
      <c r="I6839" s="45"/>
      <c r="J6839" s="15">
        <f>SUM(Tabla1[[#This Row],[06:00 am]:[08:00 pm]])</f>
        <v>0</v>
      </c>
    </row>
    <row r="6840" spans="1:10">
      <c r="A6840" s="47">
        <v>50771</v>
      </c>
      <c r="B6840" s="45"/>
      <c r="C6840" s="45"/>
      <c r="D6840" s="45"/>
      <c r="E6840" s="45"/>
      <c r="F6840" s="45"/>
      <c r="G6840" s="45"/>
      <c r="H6840" s="45"/>
      <c r="I6840" s="45"/>
      <c r="J6840" s="15">
        <f>SUM(Tabla1[[#This Row],[06:00 am]:[08:00 pm]])</f>
        <v>0</v>
      </c>
    </row>
    <row r="6841" spans="1:10">
      <c r="A6841" s="47">
        <v>50772</v>
      </c>
      <c r="B6841" s="45"/>
      <c r="C6841" s="45"/>
      <c r="D6841" s="45"/>
      <c r="E6841" s="45"/>
      <c r="F6841" s="45"/>
      <c r="G6841" s="45"/>
      <c r="H6841" s="45"/>
      <c r="I6841" s="45"/>
      <c r="J6841" s="15">
        <f>SUM(Tabla1[[#This Row],[06:00 am]:[08:00 pm]])</f>
        <v>0</v>
      </c>
    </row>
    <row r="6842" spans="1:10">
      <c r="A6842" s="47">
        <v>50773</v>
      </c>
      <c r="B6842" s="45"/>
      <c r="C6842" s="45"/>
      <c r="D6842" s="45"/>
      <c r="E6842" s="45"/>
      <c r="F6842" s="45"/>
      <c r="G6842" s="45"/>
      <c r="H6842" s="45"/>
      <c r="I6842" s="45"/>
      <c r="J6842" s="15">
        <f>SUM(Tabla1[[#This Row],[06:00 am]:[08:00 pm]])</f>
        <v>0</v>
      </c>
    </row>
    <row r="6843" spans="1:10">
      <c r="A6843" s="47">
        <v>50774</v>
      </c>
      <c r="B6843" s="45"/>
      <c r="C6843" s="45"/>
      <c r="D6843" s="45"/>
      <c r="E6843" s="45"/>
      <c r="F6843" s="45"/>
      <c r="G6843" s="45"/>
      <c r="H6843" s="45"/>
      <c r="I6843" s="45"/>
      <c r="J6843" s="15">
        <f>SUM(Tabla1[[#This Row],[06:00 am]:[08:00 pm]])</f>
        <v>0</v>
      </c>
    </row>
    <row r="6844" spans="1:10">
      <c r="A6844" s="47">
        <v>50775</v>
      </c>
      <c r="B6844" s="45"/>
      <c r="C6844" s="45"/>
      <c r="D6844" s="45"/>
      <c r="E6844" s="45"/>
      <c r="F6844" s="45"/>
      <c r="G6844" s="45"/>
      <c r="H6844" s="45"/>
      <c r="I6844" s="45"/>
      <c r="J6844" s="15">
        <f>SUM(Tabla1[[#This Row],[06:00 am]:[08:00 pm]])</f>
        <v>0</v>
      </c>
    </row>
    <row r="6845" spans="1:10">
      <c r="A6845" s="47">
        <v>50776</v>
      </c>
      <c r="B6845" s="45"/>
      <c r="C6845" s="45"/>
      <c r="D6845" s="45"/>
      <c r="E6845" s="45"/>
      <c r="F6845" s="45"/>
      <c r="G6845" s="45"/>
      <c r="H6845" s="45"/>
      <c r="I6845" s="45"/>
      <c r="J6845" s="15">
        <f>SUM(Tabla1[[#This Row],[06:00 am]:[08:00 pm]])</f>
        <v>0</v>
      </c>
    </row>
    <row r="6846" spans="1:10">
      <c r="A6846" s="47">
        <v>50777</v>
      </c>
      <c r="B6846" s="45"/>
      <c r="C6846" s="45"/>
      <c r="D6846" s="45"/>
      <c r="E6846" s="45"/>
      <c r="F6846" s="45"/>
      <c r="G6846" s="45"/>
      <c r="H6846" s="45"/>
      <c r="I6846" s="45"/>
      <c r="J6846" s="15">
        <f>SUM(Tabla1[[#This Row],[06:00 am]:[08:00 pm]])</f>
        <v>0</v>
      </c>
    </row>
    <row r="6847" spans="1:10">
      <c r="A6847" s="47">
        <v>50778</v>
      </c>
      <c r="B6847" s="45"/>
      <c r="C6847" s="45"/>
      <c r="D6847" s="45"/>
      <c r="E6847" s="45"/>
      <c r="F6847" s="45"/>
      <c r="G6847" s="45"/>
      <c r="H6847" s="45"/>
      <c r="I6847" s="45"/>
      <c r="J6847" s="15">
        <f>SUM(Tabla1[[#This Row],[06:00 am]:[08:00 pm]])</f>
        <v>0</v>
      </c>
    </row>
    <row r="6848" spans="1:10">
      <c r="A6848" s="47">
        <v>50779</v>
      </c>
      <c r="B6848" s="45"/>
      <c r="C6848" s="45"/>
      <c r="D6848" s="45"/>
      <c r="E6848" s="45"/>
      <c r="F6848" s="45"/>
      <c r="G6848" s="45"/>
      <c r="H6848" s="45"/>
      <c r="I6848" s="45"/>
      <c r="J6848" s="15">
        <f>SUM(Tabla1[[#This Row],[06:00 am]:[08:00 pm]])</f>
        <v>0</v>
      </c>
    </row>
    <row r="6849" spans="1:10">
      <c r="A6849" s="47">
        <v>50780</v>
      </c>
      <c r="B6849" s="45"/>
      <c r="C6849" s="45"/>
      <c r="D6849" s="45"/>
      <c r="E6849" s="45"/>
      <c r="F6849" s="45"/>
      <c r="G6849" s="45"/>
      <c r="H6849" s="45"/>
      <c r="I6849" s="45"/>
      <c r="J6849" s="15">
        <f>SUM(Tabla1[[#This Row],[06:00 am]:[08:00 pm]])</f>
        <v>0</v>
      </c>
    </row>
    <row r="6850" spans="1:10">
      <c r="A6850" s="47">
        <v>50781</v>
      </c>
      <c r="B6850" s="45"/>
      <c r="C6850" s="45"/>
      <c r="D6850" s="45"/>
      <c r="E6850" s="45"/>
      <c r="F6850" s="45"/>
      <c r="G6850" s="45"/>
      <c r="H6850" s="45"/>
      <c r="I6850" s="45"/>
      <c r="J6850" s="15">
        <f>SUM(Tabla1[[#This Row],[06:00 am]:[08:00 pm]])</f>
        <v>0</v>
      </c>
    </row>
    <row r="6851" spans="1:10">
      <c r="A6851" s="47">
        <v>50782</v>
      </c>
      <c r="B6851" s="45"/>
      <c r="C6851" s="45"/>
      <c r="D6851" s="45"/>
      <c r="E6851" s="45"/>
      <c r="F6851" s="45"/>
      <c r="G6851" s="45"/>
      <c r="H6851" s="45"/>
      <c r="I6851" s="45"/>
      <c r="J6851" s="15">
        <f>SUM(Tabla1[[#This Row],[06:00 am]:[08:00 pm]])</f>
        <v>0</v>
      </c>
    </row>
    <row r="6852" spans="1:10">
      <c r="A6852" s="47">
        <v>50783</v>
      </c>
      <c r="B6852" s="45"/>
      <c r="C6852" s="45"/>
      <c r="D6852" s="45"/>
      <c r="E6852" s="45"/>
      <c r="F6852" s="45"/>
      <c r="G6852" s="45"/>
      <c r="H6852" s="45"/>
      <c r="I6852" s="45"/>
      <c r="J6852" s="15">
        <f>SUM(Tabla1[[#This Row],[06:00 am]:[08:00 pm]])</f>
        <v>0</v>
      </c>
    </row>
    <row r="6853" spans="1:10">
      <c r="A6853" s="47">
        <v>50784</v>
      </c>
      <c r="B6853" s="45"/>
      <c r="C6853" s="45"/>
      <c r="D6853" s="45"/>
      <c r="E6853" s="45"/>
      <c r="F6853" s="45"/>
      <c r="G6853" s="45"/>
      <c r="H6853" s="45"/>
      <c r="I6853" s="45"/>
      <c r="J6853" s="15">
        <f>SUM(Tabla1[[#This Row],[06:00 am]:[08:00 pm]])</f>
        <v>0</v>
      </c>
    </row>
    <row r="6854" spans="1:10">
      <c r="A6854" s="47">
        <v>50785</v>
      </c>
      <c r="B6854" s="45"/>
      <c r="C6854" s="45"/>
      <c r="D6854" s="45"/>
      <c r="E6854" s="45"/>
      <c r="F6854" s="45"/>
      <c r="G6854" s="45"/>
      <c r="H6854" s="45"/>
      <c r="I6854" s="45"/>
      <c r="J6854" s="15">
        <f>SUM(Tabla1[[#This Row],[06:00 am]:[08:00 pm]])</f>
        <v>0</v>
      </c>
    </row>
    <row r="6855" spans="1:10">
      <c r="A6855" s="47">
        <v>50786</v>
      </c>
      <c r="B6855" s="45"/>
      <c r="C6855" s="45"/>
      <c r="D6855" s="45"/>
      <c r="E6855" s="45"/>
      <c r="F6855" s="45"/>
      <c r="G6855" s="45"/>
      <c r="H6855" s="45"/>
      <c r="I6855" s="45"/>
      <c r="J6855" s="15">
        <f>SUM(Tabla1[[#This Row],[06:00 am]:[08:00 pm]])</f>
        <v>0</v>
      </c>
    </row>
    <row r="6856" spans="1:10">
      <c r="A6856" s="47">
        <v>50787</v>
      </c>
      <c r="B6856" s="45"/>
      <c r="C6856" s="45"/>
      <c r="D6856" s="45"/>
      <c r="E6856" s="45"/>
      <c r="F6856" s="45"/>
      <c r="G6856" s="45"/>
      <c r="H6856" s="45"/>
      <c r="I6856" s="45"/>
      <c r="J6856" s="15">
        <f>SUM(Tabla1[[#This Row],[06:00 am]:[08:00 pm]])</f>
        <v>0</v>
      </c>
    </row>
    <row r="6857" spans="1:10">
      <c r="A6857" s="47">
        <v>50788</v>
      </c>
      <c r="B6857" s="45"/>
      <c r="C6857" s="45"/>
      <c r="D6857" s="45"/>
      <c r="E6857" s="45"/>
      <c r="F6857" s="45"/>
      <c r="G6857" s="45"/>
      <c r="H6857" s="45"/>
      <c r="I6857" s="45"/>
      <c r="J6857" s="15">
        <f>SUM(Tabla1[[#This Row],[06:00 am]:[08:00 pm]])</f>
        <v>0</v>
      </c>
    </row>
    <row r="6858" spans="1:10">
      <c r="A6858" s="47">
        <v>50789</v>
      </c>
      <c r="B6858" s="45"/>
      <c r="C6858" s="45"/>
      <c r="D6858" s="45"/>
      <c r="E6858" s="45"/>
      <c r="F6858" s="45"/>
      <c r="G6858" s="45"/>
      <c r="H6858" s="45"/>
      <c r="I6858" s="45"/>
      <c r="J6858" s="15">
        <f>SUM(Tabla1[[#This Row],[06:00 am]:[08:00 pm]])</f>
        <v>0</v>
      </c>
    </row>
    <row r="6859" spans="1:10">
      <c r="A6859" s="47">
        <v>50790</v>
      </c>
      <c r="B6859" s="45"/>
      <c r="C6859" s="45"/>
      <c r="D6859" s="45"/>
      <c r="E6859" s="45"/>
      <c r="F6859" s="45"/>
      <c r="G6859" s="45"/>
      <c r="H6859" s="45"/>
      <c r="I6859" s="45"/>
      <c r="J6859" s="15">
        <f>SUM(Tabla1[[#This Row],[06:00 am]:[08:00 pm]])</f>
        <v>0</v>
      </c>
    </row>
    <row r="6860" spans="1:10">
      <c r="A6860" s="47">
        <v>50791</v>
      </c>
      <c r="B6860" s="45"/>
      <c r="C6860" s="45"/>
      <c r="D6860" s="45"/>
      <c r="E6860" s="45"/>
      <c r="F6860" s="45"/>
      <c r="G6860" s="45"/>
      <c r="H6860" s="45"/>
      <c r="I6860" s="45"/>
      <c r="J6860" s="15">
        <f>SUM(Tabla1[[#This Row],[06:00 am]:[08:00 pm]])</f>
        <v>0</v>
      </c>
    </row>
    <row r="6861" spans="1:10">
      <c r="A6861" s="47">
        <v>50792</v>
      </c>
      <c r="B6861" s="45"/>
      <c r="C6861" s="45"/>
      <c r="D6861" s="45"/>
      <c r="E6861" s="45"/>
      <c r="F6861" s="45"/>
      <c r="G6861" s="45"/>
      <c r="H6861" s="45"/>
      <c r="I6861" s="45"/>
      <c r="J6861" s="15">
        <f>SUM(Tabla1[[#This Row],[06:00 am]:[08:00 pm]])</f>
        <v>0</v>
      </c>
    </row>
    <row r="6862" spans="1:10">
      <c r="A6862" s="47">
        <v>50793</v>
      </c>
      <c r="B6862" s="45"/>
      <c r="C6862" s="45"/>
      <c r="D6862" s="45"/>
      <c r="E6862" s="45"/>
      <c r="F6862" s="45"/>
      <c r="G6862" s="45"/>
      <c r="H6862" s="45"/>
      <c r="I6862" s="45"/>
      <c r="J6862" s="15">
        <f>SUM(Tabla1[[#This Row],[06:00 am]:[08:00 pm]])</f>
        <v>0</v>
      </c>
    </row>
    <row r="6863" spans="1:10">
      <c r="A6863" s="47">
        <v>50794</v>
      </c>
      <c r="B6863" s="45"/>
      <c r="C6863" s="45"/>
      <c r="D6863" s="45"/>
      <c r="E6863" s="45"/>
      <c r="F6863" s="45"/>
      <c r="G6863" s="45"/>
      <c r="H6863" s="45"/>
      <c r="I6863" s="45"/>
      <c r="J6863" s="15">
        <f>SUM(Tabla1[[#This Row],[06:00 am]:[08:00 pm]])</f>
        <v>0</v>
      </c>
    </row>
    <row r="6864" spans="1:10">
      <c r="A6864" s="47">
        <v>50795</v>
      </c>
      <c r="B6864" s="45"/>
      <c r="C6864" s="45"/>
      <c r="D6864" s="45"/>
      <c r="E6864" s="45"/>
      <c r="F6864" s="45"/>
      <c r="G6864" s="45"/>
      <c r="H6864" s="45"/>
      <c r="I6864" s="45"/>
      <c r="J6864" s="15">
        <f>SUM(Tabla1[[#This Row],[06:00 am]:[08:00 pm]])</f>
        <v>0</v>
      </c>
    </row>
    <row r="6865" spans="1:10">
      <c r="A6865" s="47">
        <v>50796</v>
      </c>
      <c r="B6865" s="45"/>
      <c r="C6865" s="45"/>
      <c r="D6865" s="45"/>
      <c r="E6865" s="45"/>
      <c r="F6865" s="45"/>
      <c r="G6865" s="45"/>
      <c r="H6865" s="45"/>
      <c r="I6865" s="45"/>
      <c r="J6865" s="15">
        <f>SUM(Tabla1[[#This Row],[06:00 am]:[08:00 pm]])</f>
        <v>0</v>
      </c>
    </row>
    <row r="6866" spans="1:10">
      <c r="A6866" s="47">
        <v>50797</v>
      </c>
      <c r="B6866" s="45"/>
      <c r="C6866" s="45"/>
      <c r="D6866" s="45"/>
      <c r="E6866" s="45"/>
      <c r="F6866" s="45"/>
      <c r="G6866" s="45"/>
      <c r="H6866" s="45"/>
      <c r="I6866" s="45"/>
      <c r="J6866" s="15">
        <f>SUM(Tabla1[[#This Row],[06:00 am]:[08:00 pm]])</f>
        <v>0</v>
      </c>
    </row>
    <row r="6867" spans="1:10">
      <c r="A6867" s="47">
        <v>50798</v>
      </c>
      <c r="B6867" s="45"/>
      <c r="C6867" s="45"/>
      <c r="D6867" s="45"/>
      <c r="E6867" s="45"/>
      <c r="F6867" s="45"/>
      <c r="G6867" s="45"/>
      <c r="H6867" s="45"/>
      <c r="I6867" s="45"/>
      <c r="J6867" s="15">
        <f>SUM(Tabla1[[#This Row],[06:00 am]:[08:00 pm]])</f>
        <v>0</v>
      </c>
    </row>
    <row r="6868" spans="1:10">
      <c r="A6868" s="47">
        <v>50799</v>
      </c>
      <c r="B6868" s="45"/>
      <c r="C6868" s="45"/>
      <c r="D6868" s="45"/>
      <c r="E6868" s="45"/>
      <c r="F6868" s="45"/>
      <c r="G6868" s="45"/>
      <c r="H6868" s="45"/>
      <c r="I6868" s="45"/>
      <c r="J6868" s="15">
        <f>SUM(Tabla1[[#This Row],[06:00 am]:[08:00 pm]])</f>
        <v>0</v>
      </c>
    </row>
    <row r="6869" spans="1:10">
      <c r="A6869" s="47">
        <v>50800</v>
      </c>
      <c r="B6869" s="45"/>
      <c r="C6869" s="45"/>
      <c r="D6869" s="45"/>
      <c r="E6869" s="45"/>
      <c r="F6869" s="45"/>
      <c r="G6869" s="45"/>
      <c r="H6869" s="45"/>
      <c r="I6869" s="45"/>
      <c r="J6869" s="15">
        <f>SUM(Tabla1[[#This Row],[06:00 am]:[08:00 pm]])</f>
        <v>0</v>
      </c>
    </row>
    <row r="6870" spans="1:10">
      <c r="A6870" s="47">
        <v>50801</v>
      </c>
      <c r="B6870" s="45"/>
      <c r="C6870" s="45"/>
      <c r="D6870" s="45"/>
      <c r="E6870" s="45"/>
      <c r="F6870" s="45"/>
      <c r="G6870" s="45"/>
      <c r="H6870" s="45"/>
      <c r="I6870" s="45"/>
      <c r="J6870" s="15">
        <f>SUM(Tabla1[[#This Row],[06:00 am]:[08:00 pm]])</f>
        <v>0</v>
      </c>
    </row>
    <row r="6871" spans="1:10">
      <c r="A6871" s="47">
        <v>50802</v>
      </c>
      <c r="B6871" s="45"/>
      <c r="C6871" s="45"/>
      <c r="D6871" s="45"/>
      <c r="E6871" s="45"/>
      <c r="F6871" s="45"/>
      <c r="G6871" s="45"/>
      <c r="H6871" s="45"/>
      <c r="I6871" s="45"/>
      <c r="J6871" s="15">
        <f>SUM(Tabla1[[#This Row],[06:00 am]:[08:00 pm]])</f>
        <v>0</v>
      </c>
    </row>
    <row r="6872" spans="1:10">
      <c r="A6872" s="47">
        <v>50803</v>
      </c>
      <c r="B6872" s="45"/>
      <c r="C6872" s="45"/>
      <c r="D6872" s="45"/>
      <c r="E6872" s="45"/>
      <c r="F6872" s="45"/>
      <c r="G6872" s="45"/>
      <c r="H6872" s="45"/>
      <c r="I6872" s="45"/>
      <c r="J6872" s="15">
        <f>SUM(Tabla1[[#This Row],[06:00 am]:[08:00 pm]])</f>
        <v>0</v>
      </c>
    </row>
    <row r="6873" spans="1:10">
      <c r="A6873" s="47">
        <v>50804</v>
      </c>
      <c r="B6873" s="45"/>
      <c r="C6873" s="45"/>
      <c r="D6873" s="45"/>
      <c r="E6873" s="45"/>
      <c r="F6873" s="45"/>
      <c r="G6873" s="45"/>
      <c r="H6873" s="45"/>
      <c r="I6873" s="45"/>
      <c r="J6873" s="15">
        <f>SUM(Tabla1[[#This Row],[06:00 am]:[08:00 pm]])</f>
        <v>0</v>
      </c>
    </row>
    <row r="6874" spans="1:10">
      <c r="A6874" s="47">
        <v>50805</v>
      </c>
      <c r="B6874" s="45"/>
      <c r="C6874" s="45"/>
      <c r="D6874" s="45"/>
      <c r="E6874" s="45"/>
      <c r="F6874" s="45"/>
      <c r="G6874" s="45"/>
      <c r="H6874" s="45"/>
      <c r="I6874" s="45"/>
      <c r="J6874" s="15">
        <f>SUM(Tabla1[[#This Row],[06:00 am]:[08:00 pm]])</f>
        <v>0</v>
      </c>
    </row>
    <row r="6875" spans="1:10">
      <c r="A6875" s="47">
        <v>50806</v>
      </c>
      <c r="B6875" s="45"/>
      <c r="C6875" s="45"/>
      <c r="D6875" s="45"/>
      <c r="E6875" s="45"/>
      <c r="F6875" s="45"/>
      <c r="G6875" s="45"/>
      <c r="H6875" s="45"/>
      <c r="I6875" s="45"/>
      <c r="J6875" s="15">
        <f>SUM(Tabla1[[#This Row],[06:00 am]:[08:00 pm]])</f>
        <v>0</v>
      </c>
    </row>
    <row r="6876" spans="1:10">
      <c r="A6876" s="47">
        <v>50807</v>
      </c>
      <c r="B6876" s="45"/>
      <c r="C6876" s="45"/>
      <c r="D6876" s="45"/>
      <c r="E6876" s="45"/>
      <c r="F6876" s="45"/>
      <c r="G6876" s="45"/>
      <c r="H6876" s="45"/>
      <c r="I6876" s="45"/>
      <c r="J6876" s="15">
        <f>SUM(Tabla1[[#This Row],[06:00 am]:[08:00 pm]])</f>
        <v>0</v>
      </c>
    </row>
    <row r="6877" spans="1:10">
      <c r="A6877" s="47">
        <v>50808</v>
      </c>
      <c r="B6877" s="45"/>
      <c r="C6877" s="45"/>
      <c r="D6877" s="45"/>
      <c r="E6877" s="45"/>
      <c r="F6877" s="45"/>
      <c r="G6877" s="45"/>
      <c r="H6877" s="45"/>
      <c r="I6877" s="45"/>
      <c r="J6877" s="15">
        <f>SUM(Tabla1[[#This Row],[06:00 am]:[08:00 pm]])</f>
        <v>0</v>
      </c>
    </row>
    <row r="6878" spans="1:10">
      <c r="A6878" s="47">
        <v>50809</v>
      </c>
      <c r="B6878" s="45"/>
      <c r="C6878" s="45"/>
      <c r="D6878" s="45"/>
      <c r="E6878" s="45"/>
      <c r="F6878" s="45"/>
      <c r="G6878" s="45"/>
      <c r="H6878" s="45"/>
      <c r="I6878" s="45"/>
      <c r="J6878" s="15">
        <f>SUM(Tabla1[[#This Row],[06:00 am]:[08:00 pm]])</f>
        <v>0</v>
      </c>
    </row>
    <row r="6879" spans="1:10">
      <c r="A6879" s="47">
        <v>50810</v>
      </c>
      <c r="B6879" s="45"/>
      <c r="C6879" s="45"/>
      <c r="D6879" s="45"/>
      <c r="E6879" s="45"/>
      <c r="F6879" s="45"/>
      <c r="G6879" s="45"/>
      <c r="H6879" s="45"/>
      <c r="I6879" s="45"/>
      <c r="J6879" s="15">
        <f>SUM(Tabla1[[#This Row],[06:00 am]:[08:00 pm]])</f>
        <v>0</v>
      </c>
    </row>
    <row r="6880" spans="1:10">
      <c r="A6880" s="47">
        <v>50811</v>
      </c>
      <c r="B6880" s="45"/>
      <c r="C6880" s="45"/>
      <c r="D6880" s="45"/>
      <c r="E6880" s="45"/>
      <c r="F6880" s="45"/>
      <c r="G6880" s="45"/>
      <c r="H6880" s="45"/>
      <c r="I6880" s="45"/>
      <c r="J6880" s="15">
        <f>SUM(Tabla1[[#This Row],[06:00 am]:[08:00 pm]])</f>
        <v>0</v>
      </c>
    </row>
    <row r="6881" spans="1:10">
      <c r="A6881" s="47">
        <v>50812</v>
      </c>
      <c r="B6881" s="45"/>
      <c r="C6881" s="45"/>
      <c r="D6881" s="45"/>
      <c r="E6881" s="45"/>
      <c r="F6881" s="45"/>
      <c r="G6881" s="45"/>
      <c r="H6881" s="45"/>
      <c r="I6881" s="45"/>
      <c r="J6881" s="15">
        <f>SUM(Tabla1[[#This Row],[06:00 am]:[08:00 pm]])</f>
        <v>0</v>
      </c>
    </row>
    <row r="6882" spans="1:10">
      <c r="A6882" s="47">
        <v>50813</v>
      </c>
      <c r="B6882" s="45"/>
      <c r="C6882" s="45"/>
      <c r="D6882" s="45"/>
      <c r="E6882" s="45"/>
      <c r="F6882" s="45"/>
      <c r="G6882" s="45"/>
      <c r="H6882" s="45"/>
      <c r="I6882" s="45"/>
      <c r="J6882" s="15">
        <f>SUM(Tabla1[[#This Row],[06:00 am]:[08:00 pm]])</f>
        <v>0</v>
      </c>
    </row>
    <row r="6883" spans="1:10">
      <c r="A6883" s="47">
        <v>50814</v>
      </c>
      <c r="B6883" s="45"/>
      <c r="C6883" s="45"/>
      <c r="D6883" s="45"/>
      <c r="E6883" s="45"/>
      <c r="F6883" s="45"/>
      <c r="G6883" s="45"/>
      <c r="H6883" s="45"/>
      <c r="I6883" s="45"/>
      <c r="J6883" s="15">
        <f>SUM(Tabla1[[#This Row],[06:00 am]:[08:00 pm]])</f>
        <v>0</v>
      </c>
    </row>
    <row r="6884" spans="1:10">
      <c r="A6884" s="47">
        <v>50815</v>
      </c>
      <c r="B6884" s="45"/>
      <c r="C6884" s="45"/>
      <c r="D6884" s="45"/>
      <c r="E6884" s="45"/>
      <c r="F6884" s="45"/>
      <c r="G6884" s="45"/>
      <c r="H6884" s="45"/>
      <c r="I6884" s="45"/>
      <c r="J6884" s="15">
        <f>SUM(Tabla1[[#This Row],[06:00 am]:[08:00 pm]])</f>
        <v>0</v>
      </c>
    </row>
    <row r="6885" spans="1:10">
      <c r="A6885" s="47">
        <v>50816</v>
      </c>
      <c r="B6885" s="45"/>
      <c r="C6885" s="45"/>
      <c r="D6885" s="45"/>
      <c r="E6885" s="45"/>
      <c r="F6885" s="45"/>
      <c r="G6885" s="45"/>
      <c r="H6885" s="45"/>
      <c r="I6885" s="45"/>
      <c r="J6885" s="15">
        <f>SUM(Tabla1[[#This Row],[06:00 am]:[08:00 pm]])</f>
        <v>0</v>
      </c>
    </row>
    <row r="6886" spans="1:10">
      <c r="A6886" s="47">
        <v>50817</v>
      </c>
      <c r="B6886" s="45"/>
      <c r="C6886" s="45"/>
      <c r="D6886" s="45"/>
      <c r="E6886" s="45"/>
      <c r="F6886" s="45"/>
      <c r="G6886" s="45"/>
      <c r="H6886" s="45"/>
      <c r="I6886" s="45"/>
      <c r="J6886" s="15">
        <f>SUM(Tabla1[[#This Row],[06:00 am]:[08:00 pm]])</f>
        <v>0</v>
      </c>
    </row>
    <row r="6887" spans="1:10">
      <c r="A6887" s="47">
        <v>50818</v>
      </c>
      <c r="B6887" s="45"/>
      <c r="C6887" s="45"/>
      <c r="D6887" s="45"/>
      <c r="E6887" s="45"/>
      <c r="F6887" s="45"/>
      <c r="G6887" s="45"/>
      <c r="H6887" s="45"/>
      <c r="I6887" s="45"/>
      <c r="J6887" s="15">
        <f>SUM(Tabla1[[#This Row],[06:00 am]:[08:00 pm]])</f>
        <v>0</v>
      </c>
    </row>
    <row r="6888" spans="1:10">
      <c r="A6888" s="47">
        <v>50819</v>
      </c>
      <c r="B6888" s="45"/>
      <c r="C6888" s="45"/>
      <c r="D6888" s="45"/>
      <c r="E6888" s="45"/>
      <c r="F6888" s="45"/>
      <c r="G6888" s="45"/>
      <c r="H6888" s="45"/>
      <c r="I6888" s="45"/>
      <c r="J6888" s="15">
        <f>SUM(Tabla1[[#This Row],[06:00 am]:[08:00 pm]])</f>
        <v>0</v>
      </c>
    </row>
    <row r="6889" spans="1:10">
      <c r="A6889" s="47">
        <v>50820</v>
      </c>
      <c r="B6889" s="45"/>
      <c r="C6889" s="45"/>
      <c r="D6889" s="45"/>
      <c r="E6889" s="45"/>
      <c r="F6889" s="45"/>
      <c r="G6889" s="45"/>
      <c r="H6889" s="45"/>
      <c r="I6889" s="45"/>
      <c r="J6889" s="15">
        <f>SUM(Tabla1[[#This Row],[06:00 am]:[08:00 pm]])</f>
        <v>0</v>
      </c>
    </row>
    <row r="6890" spans="1:10">
      <c r="A6890" s="47">
        <v>50821</v>
      </c>
      <c r="B6890" s="45"/>
      <c r="C6890" s="45"/>
      <c r="D6890" s="45"/>
      <c r="E6890" s="45"/>
      <c r="F6890" s="45"/>
      <c r="G6890" s="45"/>
      <c r="H6890" s="45"/>
      <c r="I6890" s="45"/>
      <c r="J6890" s="15">
        <f>SUM(Tabla1[[#This Row],[06:00 am]:[08:00 pm]])</f>
        <v>0</v>
      </c>
    </row>
    <row r="6891" spans="1:10">
      <c r="A6891" s="47">
        <v>50822</v>
      </c>
      <c r="B6891" s="45"/>
      <c r="C6891" s="45"/>
      <c r="D6891" s="45"/>
      <c r="E6891" s="45"/>
      <c r="F6891" s="45"/>
      <c r="G6891" s="45"/>
      <c r="H6891" s="45"/>
      <c r="I6891" s="45"/>
      <c r="J6891" s="15">
        <f>SUM(Tabla1[[#This Row],[06:00 am]:[08:00 pm]])</f>
        <v>0</v>
      </c>
    </row>
    <row r="6892" spans="1:10">
      <c r="A6892" s="47">
        <v>50823</v>
      </c>
      <c r="B6892" s="45"/>
      <c r="C6892" s="45"/>
      <c r="D6892" s="45"/>
      <c r="E6892" s="45"/>
      <c r="F6892" s="45"/>
      <c r="G6892" s="45"/>
      <c r="H6892" s="45"/>
      <c r="I6892" s="45"/>
      <c r="J6892" s="15">
        <f>SUM(Tabla1[[#This Row],[06:00 am]:[08:00 pm]])</f>
        <v>0</v>
      </c>
    </row>
    <row r="6893" spans="1:10">
      <c r="A6893" s="47">
        <v>50824</v>
      </c>
      <c r="B6893" s="45"/>
      <c r="C6893" s="45"/>
      <c r="D6893" s="45"/>
      <c r="E6893" s="45"/>
      <c r="F6893" s="45"/>
      <c r="G6893" s="45"/>
      <c r="H6893" s="45"/>
      <c r="I6893" s="45"/>
      <c r="J6893" s="15">
        <f>SUM(Tabla1[[#This Row],[06:00 am]:[08:00 pm]])</f>
        <v>0</v>
      </c>
    </row>
    <row r="6894" spans="1:10">
      <c r="A6894" s="47">
        <v>50825</v>
      </c>
      <c r="B6894" s="45"/>
      <c r="C6894" s="45"/>
      <c r="D6894" s="45"/>
      <c r="E6894" s="45"/>
      <c r="F6894" s="45"/>
      <c r="G6894" s="45"/>
      <c r="H6894" s="45"/>
      <c r="I6894" s="45"/>
      <c r="J6894" s="15">
        <f>SUM(Tabla1[[#This Row],[06:00 am]:[08:00 pm]])</f>
        <v>0</v>
      </c>
    </row>
    <row r="6895" spans="1:10">
      <c r="A6895" s="47">
        <v>50826</v>
      </c>
      <c r="B6895" s="45"/>
      <c r="C6895" s="45"/>
      <c r="D6895" s="45"/>
      <c r="E6895" s="45"/>
      <c r="F6895" s="45"/>
      <c r="G6895" s="45"/>
      <c r="H6895" s="45"/>
      <c r="I6895" s="45"/>
      <c r="J6895" s="15">
        <f>SUM(Tabla1[[#This Row],[06:00 am]:[08:00 pm]])</f>
        <v>0</v>
      </c>
    </row>
    <row r="6896" spans="1:10">
      <c r="A6896" s="47">
        <v>50827</v>
      </c>
      <c r="B6896" s="45"/>
      <c r="C6896" s="45"/>
      <c r="D6896" s="45"/>
      <c r="E6896" s="45"/>
      <c r="F6896" s="45"/>
      <c r="G6896" s="45"/>
      <c r="H6896" s="45"/>
      <c r="I6896" s="45"/>
      <c r="J6896" s="15">
        <f>SUM(Tabla1[[#This Row],[06:00 am]:[08:00 pm]])</f>
        <v>0</v>
      </c>
    </row>
    <row r="6897" spans="1:10">
      <c r="A6897" s="47">
        <v>50828</v>
      </c>
      <c r="B6897" s="45"/>
      <c r="C6897" s="45"/>
      <c r="D6897" s="45"/>
      <c r="E6897" s="45"/>
      <c r="F6897" s="45"/>
      <c r="G6897" s="45"/>
      <c r="H6897" s="45"/>
      <c r="I6897" s="45"/>
      <c r="J6897" s="15">
        <f>SUM(Tabla1[[#This Row],[06:00 am]:[08:00 pm]])</f>
        <v>0</v>
      </c>
    </row>
    <row r="6898" spans="1:10">
      <c r="A6898" s="47">
        <v>50829</v>
      </c>
      <c r="B6898" s="45"/>
      <c r="C6898" s="45"/>
      <c r="D6898" s="45"/>
      <c r="E6898" s="45"/>
      <c r="F6898" s="45"/>
      <c r="G6898" s="45"/>
      <c r="H6898" s="45"/>
      <c r="I6898" s="45"/>
      <c r="J6898" s="15">
        <f>SUM(Tabla1[[#This Row],[06:00 am]:[08:00 pm]])</f>
        <v>0</v>
      </c>
    </row>
    <row r="6899" spans="1:10">
      <c r="A6899" s="47">
        <v>50830</v>
      </c>
      <c r="B6899" s="45"/>
      <c r="C6899" s="45"/>
      <c r="D6899" s="45"/>
      <c r="E6899" s="45"/>
      <c r="F6899" s="45"/>
      <c r="G6899" s="45"/>
      <c r="H6899" s="45"/>
      <c r="I6899" s="45"/>
      <c r="J6899" s="15">
        <f>SUM(Tabla1[[#This Row],[06:00 am]:[08:00 pm]])</f>
        <v>0</v>
      </c>
    </row>
    <row r="6900" spans="1:10">
      <c r="A6900" s="47">
        <v>50831</v>
      </c>
      <c r="B6900" s="45"/>
      <c r="C6900" s="45"/>
      <c r="D6900" s="45"/>
      <c r="E6900" s="45"/>
      <c r="F6900" s="45"/>
      <c r="G6900" s="45"/>
      <c r="H6900" s="45"/>
      <c r="I6900" s="45"/>
      <c r="J6900" s="15">
        <f>SUM(Tabla1[[#This Row],[06:00 am]:[08:00 pm]])</f>
        <v>0</v>
      </c>
    </row>
    <row r="6901" spans="1:10">
      <c r="A6901" s="47">
        <v>50832</v>
      </c>
      <c r="B6901" s="45"/>
      <c r="C6901" s="45"/>
      <c r="D6901" s="45"/>
      <c r="E6901" s="45"/>
      <c r="F6901" s="45"/>
      <c r="G6901" s="45"/>
      <c r="H6901" s="45"/>
      <c r="I6901" s="45"/>
      <c r="J6901" s="15">
        <f>SUM(Tabla1[[#This Row],[06:00 am]:[08:00 pm]])</f>
        <v>0</v>
      </c>
    </row>
    <row r="6902" spans="1:10">
      <c r="A6902" s="47">
        <v>50833</v>
      </c>
      <c r="B6902" s="45"/>
      <c r="C6902" s="45"/>
      <c r="D6902" s="45"/>
      <c r="E6902" s="45"/>
      <c r="F6902" s="45"/>
      <c r="G6902" s="45"/>
      <c r="H6902" s="45"/>
      <c r="I6902" s="45"/>
      <c r="J6902" s="15">
        <f>SUM(Tabla1[[#This Row],[06:00 am]:[08:00 pm]])</f>
        <v>0</v>
      </c>
    </row>
    <row r="6903" spans="1:10">
      <c r="A6903" s="47">
        <v>50834</v>
      </c>
      <c r="B6903" s="45"/>
      <c r="C6903" s="45"/>
      <c r="D6903" s="45"/>
      <c r="E6903" s="45"/>
      <c r="F6903" s="45"/>
      <c r="G6903" s="45"/>
      <c r="H6903" s="45"/>
      <c r="I6903" s="45"/>
      <c r="J6903" s="15">
        <f>SUM(Tabla1[[#This Row],[06:00 am]:[08:00 pm]])</f>
        <v>0</v>
      </c>
    </row>
    <row r="6904" spans="1:10">
      <c r="A6904" s="47">
        <v>50835</v>
      </c>
      <c r="B6904" s="45"/>
      <c r="C6904" s="45"/>
      <c r="D6904" s="45"/>
      <c r="E6904" s="45"/>
      <c r="F6904" s="45"/>
      <c r="G6904" s="45"/>
      <c r="H6904" s="45"/>
      <c r="I6904" s="45"/>
      <c r="J6904" s="15">
        <f>SUM(Tabla1[[#This Row],[06:00 am]:[08:00 pm]])</f>
        <v>0</v>
      </c>
    </row>
    <row r="6905" spans="1:10">
      <c r="A6905" s="47">
        <v>50836</v>
      </c>
      <c r="B6905" s="45"/>
      <c r="C6905" s="45"/>
      <c r="D6905" s="45"/>
      <c r="E6905" s="45"/>
      <c r="F6905" s="45"/>
      <c r="G6905" s="45"/>
      <c r="H6905" s="45"/>
      <c r="I6905" s="45"/>
      <c r="J6905" s="15">
        <f>SUM(Tabla1[[#This Row],[06:00 am]:[08:00 pm]])</f>
        <v>0</v>
      </c>
    </row>
    <row r="6906" spans="1:10">
      <c r="A6906" s="47">
        <v>50837</v>
      </c>
      <c r="B6906" s="45"/>
      <c r="C6906" s="45"/>
      <c r="D6906" s="45"/>
      <c r="E6906" s="45"/>
      <c r="F6906" s="45"/>
      <c r="G6906" s="45"/>
      <c r="H6906" s="45"/>
      <c r="I6906" s="45"/>
      <c r="J6906" s="15">
        <f>SUM(Tabla1[[#This Row],[06:00 am]:[08:00 pm]])</f>
        <v>0</v>
      </c>
    </row>
    <row r="6907" spans="1:10">
      <c r="A6907" s="47">
        <v>50838</v>
      </c>
      <c r="B6907" s="45"/>
      <c r="C6907" s="45"/>
      <c r="D6907" s="45"/>
      <c r="E6907" s="45"/>
      <c r="F6907" s="45"/>
      <c r="G6907" s="45"/>
      <c r="H6907" s="45"/>
      <c r="I6907" s="45"/>
      <c r="J6907" s="15">
        <f>SUM(Tabla1[[#This Row],[06:00 am]:[08:00 pm]])</f>
        <v>0</v>
      </c>
    </row>
    <row r="6908" spans="1:10">
      <c r="A6908" s="47">
        <v>50839</v>
      </c>
      <c r="B6908" s="45"/>
      <c r="C6908" s="45"/>
      <c r="D6908" s="45"/>
      <c r="E6908" s="45"/>
      <c r="F6908" s="45"/>
      <c r="G6908" s="45"/>
      <c r="H6908" s="45"/>
      <c r="I6908" s="45"/>
      <c r="J6908" s="15">
        <f>SUM(Tabla1[[#This Row],[06:00 am]:[08:00 pm]])</f>
        <v>0</v>
      </c>
    </row>
    <row r="6909" spans="1:10">
      <c r="A6909" s="47">
        <v>50840</v>
      </c>
      <c r="B6909" s="45"/>
      <c r="C6909" s="45"/>
      <c r="D6909" s="45"/>
      <c r="E6909" s="45"/>
      <c r="F6909" s="45"/>
      <c r="G6909" s="45"/>
      <c r="H6909" s="45"/>
      <c r="I6909" s="45"/>
      <c r="J6909" s="15">
        <f>SUM(Tabla1[[#This Row],[06:00 am]:[08:00 pm]])</f>
        <v>0</v>
      </c>
    </row>
    <row r="6910" spans="1:10">
      <c r="A6910" s="47">
        <v>50841</v>
      </c>
      <c r="B6910" s="45"/>
      <c r="C6910" s="45"/>
      <c r="D6910" s="45"/>
      <c r="E6910" s="45"/>
      <c r="F6910" s="45"/>
      <c r="G6910" s="45"/>
      <c r="H6910" s="45"/>
      <c r="I6910" s="45"/>
      <c r="J6910" s="15">
        <f>SUM(Tabla1[[#This Row],[06:00 am]:[08:00 pm]])</f>
        <v>0</v>
      </c>
    </row>
    <row r="6911" spans="1:10">
      <c r="A6911" s="47">
        <v>50842</v>
      </c>
      <c r="B6911" s="45"/>
      <c r="C6911" s="45"/>
      <c r="D6911" s="45"/>
      <c r="E6911" s="45"/>
      <c r="F6911" s="45"/>
      <c r="G6911" s="45"/>
      <c r="H6911" s="45"/>
      <c r="I6911" s="45"/>
      <c r="J6911" s="15">
        <f>SUM(Tabla1[[#This Row],[06:00 am]:[08:00 pm]])</f>
        <v>0</v>
      </c>
    </row>
    <row r="6912" spans="1:10">
      <c r="A6912" s="47">
        <v>50843</v>
      </c>
      <c r="B6912" s="45"/>
      <c r="C6912" s="45"/>
      <c r="D6912" s="45"/>
      <c r="E6912" s="45"/>
      <c r="F6912" s="45"/>
      <c r="G6912" s="45"/>
      <c r="H6912" s="45"/>
      <c r="I6912" s="45"/>
      <c r="J6912" s="15">
        <f>SUM(Tabla1[[#This Row],[06:00 am]:[08:00 pm]])</f>
        <v>0</v>
      </c>
    </row>
    <row r="6913" spans="1:10">
      <c r="A6913" s="47">
        <v>50844</v>
      </c>
      <c r="B6913" s="45"/>
      <c r="C6913" s="45"/>
      <c r="D6913" s="45"/>
      <c r="E6913" s="45"/>
      <c r="F6913" s="45"/>
      <c r="G6913" s="45"/>
      <c r="H6913" s="45"/>
      <c r="I6913" s="45"/>
      <c r="J6913" s="15">
        <f>SUM(Tabla1[[#This Row],[06:00 am]:[08:00 pm]])</f>
        <v>0</v>
      </c>
    </row>
    <row r="6914" spans="1:10">
      <c r="A6914" s="47">
        <v>50845</v>
      </c>
      <c r="B6914" s="45"/>
      <c r="C6914" s="45"/>
      <c r="D6914" s="45"/>
      <c r="E6914" s="45"/>
      <c r="F6914" s="45"/>
      <c r="G6914" s="45"/>
      <c r="H6914" s="45"/>
      <c r="I6914" s="45"/>
      <c r="J6914" s="15">
        <f>SUM(Tabla1[[#This Row],[06:00 am]:[08:00 pm]])</f>
        <v>0</v>
      </c>
    </row>
    <row r="6915" spans="1:10">
      <c r="A6915" s="47">
        <v>50846</v>
      </c>
      <c r="B6915" s="45"/>
      <c r="C6915" s="45"/>
      <c r="D6915" s="45"/>
      <c r="E6915" s="45"/>
      <c r="F6915" s="45"/>
      <c r="G6915" s="45"/>
      <c r="H6915" s="45"/>
      <c r="I6915" s="45"/>
      <c r="J6915" s="15">
        <f>SUM(Tabla1[[#This Row],[06:00 am]:[08:00 pm]])</f>
        <v>0</v>
      </c>
    </row>
    <row r="6916" spans="1:10">
      <c r="A6916" s="47">
        <v>50847</v>
      </c>
      <c r="B6916" s="45"/>
      <c r="C6916" s="45"/>
      <c r="D6916" s="45"/>
      <c r="E6916" s="45"/>
      <c r="F6916" s="45"/>
      <c r="G6916" s="45"/>
      <c r="H6916" s="45"/>
      <c r="I6916" s="45"/>
      <c r="J6916" s="15">
        <f>SUM(Tabla1[[#This Row],[06:00 am]:[08:00 pm]])</f>
        <v>0</v>
      </c>
    </row>
    <row r="6917" spans="1:10">
      <c r="A6917" s="47">
        <v>50848</v>
      </c>
      <c r="B6917" s="45"/>
      <c r="C6917" s="45"/>
      <c r="D6917" s="45"/>
      <c r="E6917" s="45"/>
      <c r="F6917" s="45"/>
      <c r="G6917" s="45"/>
      <c r="H6917" s="45"/>
      <c r="I6917" s="45"/>
      <c r="J6917" s="15">
        <f>SUM(Tabla1[[#This Row],[06:00 am]:[08:00 pm]])</f>
        <v>0</v>
      </c>
    </row>
    <row r="6918" spans="1:10">
      <c r="A6918" s="47">
        <v>50849</v>
      </c>
      <c r="B6918" s="45"/>
      <c r="C6918" s="45"/>
      <c r="D6918" s="45"/>
      <c r="E6918" s="45"/>
      <c r="F6918" s="45"/>
      <c r="G6918" s="45"/>
      <c r="H6918" s="45"/>
      <c r="I6918" s="45"/>
      <c r="J6918" s="15">
        <f>SUM(Tabla1[[#This Row],[06:00 am]:[08:00 pm]])</f>
        <v>0</v>
      </c>
    </row>
    <row r="6919" spans="1:10">
      <c r="A6919" s="47">
        <v>50850</v>
      </c>
      <c r="B6919" s="45"/>
      <c r="C6919" s="45"/>
      <c r="D6919" s="45"/>
      <c r="E6919" s="45"/>
      <c r="F6919" s="45"/>
      <c r="G6919" s="45"/>
      <c r="H6919" s="45"/>
      <c r="I6919" s="45"/>
      <c r="J6919" s="15">
        <f>SUM(Tabla1[[#This Row],[06:00 am]:[08:00 pm]])</f>
        <v>0</v>
      </c>
    </row>
    <row r="6920" spans="1:10">
      <c r="A6920" s="47">
        <v>50851</v>
      </c>
      <c r="B6920" s="45"/>
      <c r="C6920" s="45"/>
      <c r="D6920" s="45"/>
      <c r="E6920" s="45"/>
      <c r="F6920" s="45"/>
      <c r="G6920" s="45"/>
      <c r="H6920" s="45"/>
      <c r="I6920" s="45"/>
      <c r="J6920" s="15">
        <f>SUM(Tabla1[[#This Row],[06:00 am]:[08:00 pm]])</f>
        <v>0</v>
      </c>
    </row>
    <row r="6921" spans="1:10">
      <c r="A6921" s="47">
        <v>50852</v>
      </c>
      <c r="B6921" s="45"/>
      <c r="C6921" s="45"/>
      <c r="D6921" s="45"/>
      <c r="E6921" s="45"/>
      <c r="F6921" s="45"/>
      <c r="G6921" s="45"/>
      <c r="H6921" s="45"/>
      <c r="I6921" s="45"/>
      <c r="J6921" s="15">
        <f>SUM(Tabla1[[#This Row],[06:00 am]:[08:00 pm]])</f>
        <v>0</v>
      </c>
    </row>
    <row r="6922" spans="1:10">
      <c r="A6922" s="47">
        <v>50853</v>
      </c>
      <c r="B6922" s="45"/>
      <c r="C6922" s="45"/>
      <c r="D6922" s="45"/>
      <c r="E6922" s="45"/>
      <c r="F6922" s="45"/>
      <c r="G6922" s="45"/>
      <c r="H6922" s="45"/>
      <c r="I6922" s="45"/>
      <c r="J6922" s="15">
        <f>SUM(Tabla1[[#This Row],[06:00 am]:[08:00 pm]])</f>
        <v>0</v>
      </c>
    </row>
    <row r="6923" spans="1:10">
      <c r="A6923" s="47">
        <v>50854</v>
      </c>
      <c r="B6923" s="45"/>
      <c r="C6923" s="45"/>
      <c r="D6923" s="45"/>
      <c r="E6923" s="45"/>
      <c r="F6923" s="45"/>
      <c r="G6923" s="45"/>
      <c r="H6923" s="45"/>
      <c r="I6923" s="45"/>
      <c r="J6923" s="15">
        <f>SUM(Tabla1[[#This Row],[06:00 am]:[08:00 pm]])</f>
        <v>0</v>
      </c>
    </row>
    <row r="6924" spans="1:10">
      <c r="A6924" s="47">
        <v>50855</v>
      </c>
      <c r="B6924" s="45"/>
      <c r="C6924" s="45"/>
      <c r="D6924" s="45"/>
      <c r="E6924" s="45"/>
      <c r="F6924" s="45"/>
      <c r="G6924" s="45"/>
      <c r="H6924" s="45"/>
      <c r="I6924" s="45"/>
      <c r="J6924" s="15">
        <f>SUM(Tabla1[[#This Row],[06:00 am]:[08:00 pm]])</f>
        <v>0</v>
      </c>
    </row>
    <row r="6925" spans="1:10">
      <c r="A6925" s="47">
        <v>50856</v>
      </c>
      <c r="B6925" s="45"/>
      <c r="C6925" s="45"/>
      <c r="D6925" s="45"/>
      <c r="E6925" s="45"/>
      <c r="F6925" s="45"/>
      <c r="G6925" s="45"/>
      <c r="H6925" s="45"/>
      <c r="I6925" s="45"/>
      <c r="J6925" s="15">
        <f>SUM(Tabla1[[#This Row],[06:00 am]:[08:00 pm]])</f>
        <v>0</v>
      </c>
    </row>
    <row r="6926" spans="1:10">
      <c r="A6926" s="47">
        <v>50857</v>
      </c>
      <c r="B6926" s="45"/>
      <c r="C6926" s="45"/>
      <c r="D6926" s="45"/>
      <c r="E6926" s="45"/>
      <c r="F6926" s="45"/>
      <c r="G6926" s="45"/>
      <c r="H6926" s="45"/>
      <c r="I6926" s="45"/>
      <c r="J6926" s="15">
        <f>SUM(Tabla1[[#This Row],[06:00 am]:[08:00 pm]])</f>
        <v>0</v>
      </c>
    </row>
    <row r="6927" spans="1:10">
      <c r="A6927" s="47">
        <v>50858</v>
      </c>
      <c r="B6927" s="45"/>
      <c r="C6927" s="45"/>
      <c r="D6927" s="45"/>
      <c r="E6927" s="45"/>
      <c r="F6927" s="45"/>
      <c r="G6927" s="45"/>
      <c r="H6927" s="45"/>
      <c r="I6927" s="45"/>
      <c r="J6927" s="15">
        <f>SUM(Tabla1[[#This Row],[06:00 am]:[08:00 pm]])</f>
        <v>0</v>
      </c>
    </row>
    <row r="6928" spans="1:10">
      <c r="A6928" s="47">
        <v>50859</v>
      </c>
      <c r="B6928" s="45"/>
      <c r="C6928" s="45"/>
      <c r="D6928" s="45"/>
      <c r="E6928" s="45"/>
      <c r="F6928" s="45"/>
      <c r="G6928" s="45"/>
      <c r="H6928" s="45"/>
      <c r="I6928" s="45"/>
      <c r="J6928" s="15">
        <f>SUM(Tabla1[[#This Row],[06:00 am]:[08:00 pm]])</f>
        <v>0</v>
      </c>
    </row>
    <row r="6929" spans="1:10">
      <c r="A6929" s="47">
        <v>50860</v>
      </c>
      <c r="B6929" s="45"/>
      <c r="C6929" s="45"/>
      <c r="D6929" s="45"/>
      <c r="E6929" s="45"/>
      <c r="F6929" s="45"/>
      <c r="G6929" s="45"/>
      <c r="H6929" s="45"/>
      <c r="I6929" s="45"/>
      <c r="J6929" s="15">
        <f>SUM(Tabla1[[#This Row],[06:00 am]:[08:00 pm]])</f>
        <v>0</v>
      </c>
    </row>
    <row r="6930" spans="1:10">
      <c r="A6930" s="47">
        <v>50861</v>
      </c>
      <c r="B6930" s="45"/>
      <c r="C6930" s="45"/>
      <c r="D6930" s="45"/>
      <c r="E6930" s="45"/>
      <c r="F6930" s="45"/>
      <c r="G6930" s="45"/>
      <c r="H6930" s="45"/>
      <c r="I6930" s="45"/>
      <c r="J6930" s="15">
        <f>SUM(Tabla1[[#This Row],[06:00 am]:[08:00 pm]])</f>
        <v>0</v>
      </c>
    </row>
    <row r="6931" spans="1:10">
      <c r="A6931" s="47">
        <v>50862</v>
      </c>
      <c r="B6931" s="45"/>
      <c r="C6931" s="45"/>
      <c r="D6931" s="45"/>
      <c r="E6931" s="45"/>
      <c r="F6931" s="45"/>
      <c r="G6931" s="45"/>
      <c r="H6931" s="45"/>
      <c r="I6931" s="45"/>
      <c r="J6931" s="15">
        <f>SUM(Tabla1[[#This Row],[06:00 am]:[08:00 pm]])</f>
        <v>0</v>
      </c>
    </row>
    <row r="6932" spans="1:10">
      <c r="A6932" s="47">
        <v>50863</v>
      </c>
      <c r="B6932" s="45"/>
      <c r="C6932" s="45"/>
      <c r="D6932" s="45"/>
      <c r="E6932" s="45"/>
      <c r="F6932" s="45"/>
      <c r="G6932" s="45"/>
      <c r="H6932" s="45"/>
      <c r="I6932" s="45"/>
      <c r="J6932" s="15">
        <f>SUM(Tabla1[[#This Row],[06:00 am]:[08:00 pm]])</f>
        <v>0</v>
      </c>
    </row>
    <row r="6933" spans="1:10">
      <c r="A6933" s="47">
        <v>50864</v>
      </c>
      <c r="B6933" s="45"/>
      <c r="C6933" s="45"/>
      <c r="D6933" s="45"/>
      <c r="E6933" s="45"/>
      <c r="F6933" s="45"/>
      <c r="G6933" s="45"/>
      <c r="H6933" s="45"/>
      <c r="I6933" s="45"/>
      <c r="J6933" s="15">
        <f>SUM(Tabla1[[#This Row],[06:00 am]:[08:00 pm]])</f>
        <v>0</v>
      </c>
    </row>
    <row r="6934" spans="1:10">
      <c r="A6934" s="47">
        <v>50865</v>
      </c>
      <c r="B6934" s="45"/>
      <c r="C6934" s="45"/>
      <c r="D6934" s="45"/>
      <c r="E6934" s="45"/>
      <c r="F6934" s="45"/>
      <c r="G6934" s="45"/>
      <c r="H6934" s="45"/>
      <c r="I6934" s="45"/>
      <c r="J6934" s="15">
        <f>SUM(Tabla1[[#This Row],[06:00 am]:[08:00 pm]])</f>
        <v>0</v>
      </c>
    </row>
    <row r="6935" spans="1:10">
      <c r="A6935" s="47">
        <v>50866</v>
      </c>
      <c r="B6935" s="45"/>
      <c r="C6935" s="45"/>
      <c r="D6935" s="45"/>
      <c r="E6935" s="45"/>
      <c r="F6935" s="45"/>
      <c r="G6935" s="45"/>
      <c r="H6935" s="45"/>
      <c r="I6935" s="45"/>
      <c r="J6935" s="15">
        <f>SUM(Tabla1[[#This Row],[06:00 am]:[08:00 pm]])</f>
        <v>0</v>
      </c>
    </row>
    <row r="6936" spans="1:10">
      <c r="A6936" s="47">
        <v>50867</v>
      </c>
      <c r="B6936" s="45"/>
      <c r="C6936" s="45"/>
      <c r="D6936" s="45"/>
      <c r="E6936" s="45"/>
      <c r="F6936" s="45"/>
      <c r="G6936" s="45"/>
      <c r="H6936" s="45"/>
      <c r="I6936" s="45"/>
      <c r="J6936" s="15">
        <f>SUM(Tabla1[[#This Row],[06:00 am]:[08:00 pm]])</f>
        <v>0</v>
      </c>
    </row>
    <row r="6937" spans="1:10">
      <c r="A6937" s="47">
        <v>50868</v>
      </c>
      <c r="B6937" s="45"/>
      <c r="C6937" s="45"/>
      <c r="D6937" s="45"/>
      <c r="E6937" s="45"/>
      <c r="F6937" s="45"/>
      <c r="G6937" s="45"/>
      <c r="H6937" s="45"/>
      <c r="I6937" s="45"/>
      <c r="J6937" s="15">
        <f>SUM(Tabla1[[#This Row],[06:00 am]:[08:00 pm]])</f>
        <v>0</v>
      </c>
    </row>
    <row r="6938" spans="1:10">
      <c r="A6938" s="47">
        <v>50869</v>
      </c>
      <c r="B6938" s="45"/>
      <c r="C6938" s="45"/>
      <c r="D6938" s="45"/>
      <c r="E6938" s="45"/>
      <c r="F6938" s="45"/>
      <c r="G6938" s="45"/>
      <c r="H6938" s="45"/>
      <c r="I6938" s="45"/>
      <c r="J6938" s="15">
        <f>SUM(Tabla1[[#This Row],[06:00 am]:[08:00 pm]])</f>
        <v>0</v>
      </c>
    </row>
    <row r="6939" spans="1:10">
      <c r="A6939" s="47">
        <v>50870</v>
      </c>
      <c r="B6939" s="45"/>
      <c r="C6939" s="45"/>
      <c r="D6939" s="45"/>
      <c r="E6939" s="45"/>
      <c r="F6939" s="45"/>
      <c r="G6939" s="45"/>
      <c r="H6939" s="45"/>
      <c r="I6939" s="45"/>
      <c r="J6939" s="15">
        <f>SUM(Tabla1[[#This Row],[06:00 am]:[08:00 pm]])</f>
        <v>0</v>
      </c>
    </row>
    <row r="6940" spans="1:10">
      <c r="A6940" s="47">
        <v>50871</v>
      </c>
      <c r="B6940" s="45"/>
      <c r="C6940" s="45"/>
      <c r="D6940" s="45"/>
      <c r="E6940" s="45"/>
      <c r="F6940" s="45"/>
      <c r="G6940" s="45"/>
      <c r="H6940" s="45"/>
      <c r="I6940" s="45"/>
      <c r="J6940" s="15">
        <f>SUM(Tabla1[[#This Row],[06:00 am]:[08:00 pm]])</f>
        <v>0</v>
      </c>
    </row>
    <row r="6941" spans="1:10">
      <c r="A6941" s="47">
        <v>50872</v>
      </c>
      <c r="B6941" s="45"/>
      <c r="C6941" s="45"/>
      <c r="D6941" s="45"/>
      <c r="E6941" s="45"/>
      <c r="F6941" s="45"/>
      <c r="G6941" s="45"/>
      <c r="H6941" s="45"/>
      <c r="I6941" s="45"/>
      <c r="J6941" s="15">
        <f>SUM(Tabla1[[#This Row],[06:00 am]:[08:00 pm]])</f>
        <v>0</v>
      </c>
    </row>
    <row r="6942" spans="1:10">
      <c r="A6942" s="47">
        <v>50873</v>
      </c>
      <c r="B6942" s="45"/>
      <c r="C6942" s="45"/>
      <c r="D6942" s="45"/>
      <c r="E6942" s="45"/>
      <c r="F6942" s="45"/>
      <c r="G6942" s="45"/>
      <c r="H6942" s="45"/>
      <c r="I6942" s="45"/>
      <c r="J6942" s="15">
        <f>SUM(Tabla1[[#This Row],[06:00 am]:[08:00 pm]])</f>
        <v>0</v>
      </c>
    </row>
    <row r="6943" spans="1:10">
      <c r="A6943" s="47">
        <v>50874</v>
      </c>
      <c r="B6943" s="45"/>
      <c r="C6943" s="45"/>
      <c r="D6943" s="45"/>
      <c r="E6943" s="45"/>
      <c r="F6943" s="45"/>
      <c r="G6943" s="45"/>
      <c r="H6943" s="45"/>
      <c r="I6943" s="45"/>
      <c r="J6943" s="15">
        <f>SUM(Tabla1[[#This Row],[06:00 am]:[08:00 pm]])</f>
        <v>0</v>
      </c>
    </row>
    <row r="6944" spans="1:10">
      <c r="A6944" s="47">
        <v>50875</v>
      </c>
      <c r="B6944" s="45"/>
      <c r="C6944" s="45"/>
      <c r="D6944" s="45"/>
      <c r="E6944" s="45"/>
      <c r="F6944" s="45"/>
      <c r="G6944" s="45"/>
      <c r="H6944" s="45"/>
      <c r="I6944" s="45"/>
      <c r="J6944" s="15">
        <f>SUM(Tabla1[[#This Row],[06:00 am]:[08:00 pm]])</f>
        <v>0</v>
      </c>
    </row>
    <row r="6945" spans="1:10">
      <c r="A6945" s="47">
        <v>50876</v>
      </c>
      <c r="B6945" s="45"/>
      <c r="C6945" s="45"/>
      <c r="D6945" s="45"/>
      <c r="E6945" s="45"/>
      <c r="F6945" s="45"/>
      <c r="G6945" s="45"/>
      <c r="H6945" s="45"/>
      <c r="I6945" s="45"/>
      <c r="J6945" s="15">
        <f>SUM(Tabla1[[#This Row],[06:00 am]:[08:00 pm]])</f>
        <v>0</v>
      </c>
    </row>
    <row r="6946" spans="1:10">
      <c r="A6946" s="47">
        <v>50877</v>
      </c>
      <c r="B6946" s="45"/>
      <c r="C6946" s="45"/>
      <c r="D6946" s="45"/>
      <c r="E6946" s="45"/>
      <c r="F6946" s="45"/>
      <c r="G6946" s="45"/>
      <c r="H6946" s="45"/>
      <c r="I6946" s="45"/>
      <c r="J6946" s="15">
        <f>SUM(Tabla1[[#This Row],[06:00 am]:[08:00 pm]])</f>
        <v>0</v>
      </c>
    </row>
    <row r="6947" spans="1:10">
      <c r="A6947" s="47">
        <v>50878</v>
      </c>
      <c r="B6947" s="45"/>
      <c r="C6947" s="45"/>
      <c r="D6947" s="45"/>
      <c r="E6947" s="45"/>
      <c r="F6947" s="45"/>
      <c r="G6947" s="45"/>
      <c r="H6947" s="45"/>
      <c r="I6947" s="45"/>
      <c r="J6947" s="15">
        <f>SUM(Tabla1[[#This Row],[06:00 am]:[08:00 pm]])</f>
        <v>0</v>
      </c>
    </row>
    <row r="6948" spans="1:10">
      <c r="A6948" s="47">
        <v>50879</v>
      </c>
      <c r="B6948" s="45"/>
      <c r="C6948" s="45"/>
      <c r="D6948" s="45"/>
      <c r="E6948" s="45"/>
      <c r="F6948" s="45"/>
      <c r="G6948" s="45"/>
      <c r="H6948" s="45"/>
      <c r="I6948" s="45"/>
      <c r="J6948" s="15">
        <f>SUM(Tabla1[[#This Row],[06:00 am]:[08:00 pm]])</f>
        <v>0</v>
      </c>
    </row>
    <row r="6949" spans="1:10">
      <c r="A6949" s="47">
        <v>50880</v>
      </c>
      <c r="B6949" s="45"/>
      <c r="C6949" s="45"/>
      <c r="D6949" s="45"/>
      <c r="E6949" s="45"/>
      <c r="F6949" s="45"/>
      <c r="G6949" s="45"/>
      <c r="H6949" s="45"/>
      <c r="I6949" s="45"/>
      <c r="J6949" s="15">
        <f>SUM(Tabla1[[#This Row],[06:00 am]:[08:00 pm]])</f>
        <v>0</v>
      </c>
    </row>
    <row r="6950" spans="1:10">
      <c r="A6950" s="47">
        <v>50881</v>
      </c>
      <c r="B6950" s="45"/>
      <c r="C6950" s="45"/>
      <c r="D6950" s="45"/>
      <c r="E6950" s="45"/>
      <c r="F6950" s="45"/>
      <c r="G6950" s="45"/>
      <c r="H6950" s="45"/>
      <c r="I6950" s="45"/>
      <c r="J6950" s="15">
        <f>SUM(Tabla1[[#This Row],[06:00 am]:[08:00 pm]])</f>
        <v>0</v>
      </c>
    </row>
    <row r="6951" spans="1:10">
      <c r="A6951" s="47">
        <v>50882</v>
      </c>
      <c r="B6951" s="45"/>
      <c r="C6951" s="45"/>
      <c r="D6951" s="45"/>
      <c r="E6951" s="45"/>
      <c r="F6951" s="45"/>
      <c r="G6951" s="45"/>
      <c r="H6951" s="45"/>
      <c r="I6951" s="45"/>
      <c r="J6951" s="15">
        <f>SUM(Tabla1[[#This Row],[06:00 am]:[08:00 pm]])</f>
        <v>0</v>
      </c>
    </row>
    <row r="6952" spans="1:10">
      <c r="A6952" s="47">
        <v>50883</v>
      </c>
      <c r="B6952" s="45"/>
      <c r="C6952" s="45"/>
      <c r="D6952" s="45"/>
      <c r="E6952" s="45"/>
      <c r="F6952" s="45"/>
      <c r="G6952" s="45"/>
      <c r="H6952" s="45"/>
      <c r="I6952" s="45"/>
      <c r="J6952" s="15">
        <f>SUM(Tabla1[[#This Row],[06:00 am]:[08:00 pm]])</f>
        <v>0</v>
      </c>
    </row>
    <row r="6953" spans="1:10">
      <c r="A6953" s="47">
        <v>50884</v>
      </c>
      <c r="B6953" s="45"/>
      <c r="C6953" s="45"/>
      <c r="D6953" s="45"/>
      <c r="E6953" s="45"/>
      <c r="F6953" s="45"/>
      <c r="G6953" s="45"/>
      <c r="H6953" s="45"/>
      <c r="I6953" s="45"/>
      <c r="J6953" s="15">
        <f>SUM(Tabla1[[#This Row],[06:00 am]:[08:00 pm]])</f>
        <v>0</v>
      </c>
    </row>
    <row r="6954" spans="1:10">
      <c r="A6954" s="47">
        <v>50885</v>
      </c>
      <c r="B6954" s="45"/>
      <c r="C6954" s="45"/>
      <c r="D6954" s="45"/>
      <c r="E6954" s="45"/>
      <c r="F6954" s="45"/>
      <c r="G6954" s="45"/>
      <c r="H6954" s="45"/>
      <c r="I6954" s="45"/>
      <c r="J6954" s="15">
        <f>SUM(Tabla1[[#This Row],[06:00 am]:[08:00 pm]])</f>
        <v>0</v>
      </c>
    </row>
    <row r="6955" spans="1:10">
      <c r="A6955" s="47">
        <v>50886</v>
      </c>
      <c r="B6955" s="45"/>
      <c r="C6955" s="45"/>
      <c r="D6955" s="45"/>
      <c r="E6955" s="45"/>
      <c r="F6955" s="45"/>
      <c r="G6955" s="45"/>
      <c r="H6955" s="45"/>
      <c r="I6955" s="45"/>
      <c r="J6955" s="15">
        <f>SUM(Tabla1[[#This Row],[06:00 am]:[08:00 pm]])</f>
        <v>0</v>
      </c>
    </row>
    <row r="6956" spans="1:10">
      <c r="A6956" s="47">
        <v>50887</v>
      </c>
      <c r="B6956" s="45"/>
      <c r="C6956" s="45"/>
      <c r="D6956" s="45"/>
      <c r="E6956" s="45"/>
      <c r="F6956" s="45"/>
      <c r="G6956" s="45"/>
      <c r="H6956" s="45"/>
      <c r="I6956" s="45"/>
      <c r="J6956" s="15">
        <f>SUM(Tabla1[[#This Row],[06:00 am]:[08:00 pm]])</f>
        <v>0</v>
      </c>
    </row>
    <row r="6957" spans="1:10">
      <c r="A6957" s="47">
        <v>50888</v>
      </c>
      <c r="B6957" s="45"/>
      <c r="C6957" s="45"/>
      <c r="D6957" s="45"/>
      <c r="E6957" s="45"/>
      <c r="F6957" s="45"/>
      <c r="G6957" s="45"/>
      <c r="H6957" s="45"/>
      <c r="I6957" s="45"/>
      <c r="J6957" s="15">
        <f>SUM(Tabla1[[#This Row],[06:00 am]:[08:00 pm]])</f>
        <v>0</v>
      </c>
    </row>
    <row r="6958" spans="1:10">
      <c r="A6958" s="47">
        <v>50889</v>
      </c>
      <c r="B6958" s="45"/>
      <c r="C6958" s="45"/>
      <c r="D6958" s="45"/>
      <c r="E6958" s="45"/>
      <c r="F6958" s="45"/>
      <c r="G6958" s="45"/>
      <c r="H6958" s="45"/>
      <c r="I6958" s="45"/>
      <c r="J6958" s="15">
        <f>SUM(Tabla1[[#This Row],[06:00 am]:[08:00 pm]])</f>
        <v>0</v>
      </c>
    </row>
    <row r="6959" spans="1:10">
      <c r="A6959" s="47">
        <v>50890</v>
      </c>
      <c r="B6959" s="45"/>
      <c r="C6959" s="45"/>
      <c r="D6959" s="45"/>
      <c r="E6959" s="45"/>
      <c r="F6959" s="45"/>
      <c r="G6959" s="45"/>
      <c r="H6959" s="45"/>
      <c r="I6959" s="45"/>
      <c r="J6959" s="15">
        <f>SUM(Tabla1[[#This Row],[06:00 am]:[08:00 pm]])</f>
        <v>0</v>
      </c>
    </row>
    <row r="6960" spans="1:10">
      <c r="A6960" s="47">
        <v>50891</v>
      </c>
      <c r="B6960" s="45"/>
      <c r="C6960" s="45"/>
      <c r="D6960" s="45"/>
      <c r="E6960" s="45"/>
      <c r="F6960" s="45"/>
      <c r="G6960" s="45"/>
      <c r="H6960" s="45"/>
      <c r="I6960" s="45"/>
      <c r="J6960" s="15">
        <f>SUM(Tabla1[[#This Row],[06:00 am]:[08:00 pm]])</f>
        <v>0</v>
      </c>
    </row>
    <row r="6961" spans="1:10">
      <c r="A6961" s="47">
        <v>50892</v>
      </c>
      <c r="B6961" s="45"/>
      <c r="C6961" s="45"/>
      <c r="D6961" s="45"/>
      <c r="E6961" s="45"/>
      <c r="F6961" s="45"/>
      <c r="G6961" s="45"/>
      <c r="H6961" s="45"/>
      <c r="I6961" s="45"/>
      <c r="J6961" s="15">
        <f>SUM(Tabla1[[#This Row],[06:00 am]:[08:00 pm]])</f>
        <v>0</v>
      </c>
    </row>
    <row r="6962" spans="1:10">
      <c r="A6962" s="47">
        <v>50893</v>
      </c>
      <c r="B6962" s="45"/>
      <c r="C6962" s="45"/>
      <c r="D6962" s="45"/>
      <c r="E6962" s="45"/>
      <c r="F6962" s="45"/>
      <c r="G6962" s="45"/>
      <c r="H6962" s="45"/>
      <c r="I6962" s="45"/>
      <c r="J6962" s="15">
        <f>SUM(Tabla1[[#This Row],[06:00 am]:[08:00 pm]])</f>
        <v>0</v>
      </c>
    </row>
    <row r="6963" spans="1:10">
      <c r="A6963" s="47">
        <v>50894</v>
      </c>
      <c r="B6963" s="45"/>
      <c r="C6963" s="45"/>
      <c r="D6963" s="45"/>
      <c r="E6963" s="45"/>
      <c r="F6963" s="45"/>
      <c r="G6963" s="45"/>
      <c r="H6963" s="45"/>
      <c r="I6963" s="45"/>
      <c r="J6963" s="15">
        <f>SUM(Tabla1[[#This Row],[06:00 am]:[08:00 pm]])</f>
        <v>0</v>
      </c>
    </row>
    <row r="6964" spans="1:10">
      <c r="A6964" s="47">
        <v>50895</v>
      </c>
      <c r="B6964" s="45"/>
      <c r="C6964" s="45"/>
      <c r="D6964" s="45"/>
      <c r="E6964" s="45"/>
      <c r="F6964" s="45"/>
      <c r="G6964" s="45"/>
      <c r="H6964" s="45"/>
      <c r="I6964" s="45"/>
      <c r="J6964" s="15">
        <f>SUM(Tabla1[[#This Row],[06:00 am]:[08:00 pm]])</f>
        <v>0</v>
      </c>
    </row>
    <row r="6965" spans="1:10">
      <c r="A6965" s="47">
        <v>50896</v>
      </c>
      <c r="B6965" s="45"/>
      <c r="C6965" s="45"/>
      <c r="D6965" s="45"/>
      <c r="E6965" s="45"/>
      <c r="F6965" s="45"/>
      <c r="G6965" s="45"/>
      <c r="H6965" s="45"/>
      <c r="I6965" s="45"/>
      <c r="J6965" s="15">
        <f>SUM(Tabla1[[#This Row],[06:00 am]:[08:00 pm]])</f>
        <v>0</v>
      </c>
    </row>
    <row r="6966" spans="1:10">
      <c r="A6966" s="47">
        <v>50897</v>
      </c>
      <c r="B6966" s="45"/>
      <c r="C6966" s="45"/>
      <c r="D6966" s="45"/>
      <c r="E6966" s="45"/>
      <c r="F6966" s="45"/>
      <c r="G6966" s="45"/>
      <c r="H6966" s="45"/>
      <c r="I6966" s="45"/>
      <c r="J6966" s="15">
        <f>SUM(Tabla1[[#This Row],[06:00 am]:[08:00 pm]])</f>
        <v>0</v>
      </c>
    </row>
    <row r="6967" spans="1:10">
      <c r="A6967" s="47">
        <v>50898</v>
      </c>
      <c r="B6967" s="45"/>
      <c r="C6967" s="45"/>
      <c r="D6967" s="45"/>
      <c r="E6967" s="45"/>
      <c r="F6967" s="45"/>
      <c r="G6967" s="45"/>
      <c r="H6967" s="45"/>
      <c r="I6967" s="45"/>
      <c r="J6967" s="15">
        <f>SUM(Tabla1[[#This Row],[06:00 am]:[08:00 pm]])</f>
        <v>0</v>
      </c>
    </row>
    <row r="6968" spans="1:10">
      <c r="A6968" s="47">
        <v>50899</v>
      </c>
      <c r="B6968" s="45"/>
      <c r="C6968" s="45"/>
      <c r="D6968" s="45"/>
      <c r="E6968" s="45"/>
      <c r="F6968" s="45"/>
      <c r="G6968" s="45"/>
      <c r="H6968" s="45"/>
      <c r="I6968" s="45"/>
      <c r="J6968" s="15">
        <f>SUM(Tabla1[[#This Row],[06:00 am]:[08:00 pm]])</f>
        <v>0</v>
      </c>
    </row>
    <row r="6969" spans="1:10">
      <c r="A6969" s="47">
        <v>50900</v>
      </c>
      <c r="B6969" s="45"/>
      <c r="C6969" s="45"/>
      <c r="D6969" s="45"/>
      <c r="E6969" s="45"/>
      <c r="F6969" s="45"/>
      <c r="G6969" s="45"/>
      <c r="H6969" s="45"/>
      <c r="I6969" s="45"/>
      <c r="J6969" s="15">
        <f>SUM(Tabla1[[#This Row],[06:00 am]:[08:00 pm]])</f>
        <v>0</v>
      </c>
    </row>
    <row r="6970" spans="1:10">
      <c r="A6970" s="47">
        <v>50901</v>
      </c>
      <c r="B6970" s="45"/>
      <c r="C6970" s="45"/>
      <c r="D6970" s="45"/>
      <c r="E6970" s="45"/>
      <c r="F6970" s="45"/>
      <c r="G6970" s="45"/>
      <c r="H6970" s="45"/>
      <c r="I6970" s="45"/>
      <c r="J6970" s="15">
        <f>SUM(Tabla1[[#This Row],[06:00 am]:[08:00 pm]])</f>
        <v>0</v>
      </c>
    </row>
    <row r="6971" spans="1:10">
      <c r="A6971" s="47">
        <v>50902</v>
      </c>
      <c r="B6971" s="45"/>
      <c r="C6971" s="45"/>
      <c r="D6971" s="45"/>
      <c r="E6971" s="45"/>
      <c r="F6971" s="45"/>
      <c r="G6971" s="45"/>
      <c r="H6971" s="45"/>
      <c r="I6971" s="45"/>
      <c r="J6971" s="15">
        <f>SUM(Tabla1[[#This Row],[06:00 am]:[08:00 pm]])</f>
        <v>0</v>
      </c>
    </row>
    <row r="6972" spans="1:10">
      <c r="A6972" s="47">
        <v>50903</v>
      </c>
      <c r="B6972" s="45"/>
      <c r="C6972" s="45"/>
      <c r="D6972" s="45"/>
      <c r="E6972" s="45"/>
      <c r="F6972" s="45"/>
      <c r="G6972" s="45"/>
      <c r="H6972" s="45"/>
      <c r="I6972" s="45"/>
      <c r="J6972" s="15">
        <f>SUM(Tabla1[[#This Row],[06:00 am]:[08:00 pm]])</f>
        <v>0</v>
      </c>
    </row>
    <row r="6973" spans="1:10">
      <c r="A6973" s="47">
        <v>50904</v>
      </c>
      <c r="B6973" s="45"/>
      <c r="C6973" s="45"/>
      <c r="D6973" s="45"/>
      <c r="E6973" s="45"/>
      <c r="F6973" s="45"/>
      <c r="G6973" s="45"/>
      <c r="H6973" s="45"/>
      <c r="I6973" s="45"/>
      <c r="J6973" s="15">
        <f>SUM(Tabla1[[#This Row],[06:00 am]:[08:00 pm]])</f>
        <v>0</v>
      </c>
    </row>
    <row r="6974" spans="1:10">
      <c r="A6974" s="47">
        <v>50905</v>
      </c>
      <c r="B6974" s="45"/>
      <c r="C6974" s="45"/>
      <c r="D6974" s="45"/>
      <c r="E6974" s="45"/>
      <c r="F6974" s="45"/>
      <c r="G6974" s="45"/>
      <c r="H6974" s="45"/>
      <c r="I6974" s="45"/>
      <c r="J6974" s="15">
        <f>SUM(Tabla1[[#This Row],[06:00 am]:[08:00 pm]])</f>
        <v>0</v>
      </c>
    </row>
    <row r="6975" spans="1:10">
      <c r="A6975" s="47">
        <v>50906</v>
      </c>
      <c r="B6975" s="45"/>
      <c r="C6975" s="45"/>
      <c r="D6975" s="45"/>
      <c r="E6975" s="45"/>
      <c r="F6975" s="45"/>
      <c r="G6975" s="45"/>
      <c r="H6975" s="45"/>
      <c r="I6975" s="45"/>
      <c r="J6975" s="15">
        <f>SUM(Tabla1[[#This Row],[06:00 am]:[08:00 pm]])</f>
        <v>0</v>
      </c>
    </row>
    <row r="6976" spans="1:10">
      <c r="A6976" s="47">
        <v>50907</v>
      </c>
      <c r="B6976" s="45"/>
      <c r="C6976" s="45"/>
      <c r="D6976" s="45"/>
      <c r="E6976" s="45"/>
      <c r="F6976" s="45"/>
      <c r="G6976" s="45"/>
      <c r="H6976" s="45"/>
      <c r="I6976" s="45"/>
      <c r="J6976" s="15">
        <f>SUM(Tabla1[[#This Row],[06:00 am]:[08:00 pm]])</f>
        <v>0</v>
      </c>
    </row>
    <row r="6977" spans="1:10">
      <c r="A6977" s="47">
        <v>50908</v>
      </c>
      <c r="B6977" s="45"/>
      <c r="C6977" s="45"/>
      <c r="D6977" s="45"/>
      <c r="E6977" s="45"/>
      <c r="F6977" s="45"/>
      <c r="G6977" s="45"/>
      <c r="H6977" s="45"/>
      <c r="I6977" s="45"/>
      <c r="J6977" s="15">
        <f>SUM(Tabla1[[#This Row],[06:00 am]:[08:00 pm]])</f>
        <v>0</v>
      </c>
    </row>
    <row r="6978" spans="1:10">
      <c r="A6978" s="47">
        <v>50909</v>
      </c>
      <c r="B6978" s="45"/>
      <c r="C6978" s="45"/>
      <c r="D6978" s="45"/>
      <c r="E6978" s="45"/>
      <c r="F6978" s="45"/>
      <c r="G6978" s="45"/>
      <c r="H6978" s="45"/>
      <c r="I6978" s="45"/>
      <c r="J6978" s="15">
        <f>SUM(Tabla1[[#This Row],[06:00 am]:[08:00 pm]])</f>
        <v>0</v>
      </c>
    </row>
    <row r="6979" spans="1:10">
      <c r="A6979" s="47">
        <v>50910</v>
      </c>
      <c r="B6979" s="45"/>
      <c r="C6979" s="45"/>
      <c r="D6979" s="45"/>
      <c r="E6979" s="45"/>
      <c r="F6979" s="45"/>
      <c r="G6979" s="45"/>
      <c r="H6979" s="45"/>
      <c r="I6979" s="45"/>
      <c r="J6979" s="15">
        <f>SUM(Tabla1[[#This Row],[06:00 am]:[08:00 pm]])</f>
        <v>0</v>
      </c>
    </row>
    <row r="6980" spans="1:10">
      <c r="A6980" s="47">
        <v>50911</v>
      </c>
      <c r="B6980" s="45"/>
      <c r="C6980" s="45"/>
      <c r="D6980" s="45"/>
      <c r="E6980" s="45"/>
      <c r="F6980" s="45"/>
      <c r="G6980" s="45"/>
      <c r="H6980" s="45"/>
      <c r="I6980" s="45"/>
      <c r="J6980" s="15">
        <f>SUM(Tabla1[[#This Row],[06:00 am]:[08:00 pm]])</f>
        <v>0</v>
      </c>
    </row>
    <row r="6981" spans="1:10">
      <c r="A6981" s="47">
        <v>50912</v>
      </c>
      <c r="B6981" s="45"/>
      <c r="C6981" s="45"/>
      <c r="D6981" s="45"/>
      <c r="E6981" s="45"/>
      <c r="F6981" s="45"/>
      <c r="G6981" s="45"/>
      <c r="H6981" s="45"/>
      <c r="I6981" s="45"/>
      <c r="J6981" s="15">
        <f>SUM(Tabla1[[#This Row],[06:00 am]:[08:00 pm]])</f>
        <v>0</v>
      </c>
    </row>
    <row r="6982" spans="1:10">
      <c r="A6982" s="47">
        <v>50913</v>
      </c>
      <c r="B6982" s="45"/>
      <c r="C6982" s="45"/>
      <c r="D6982" s="45"/>
      <c r="E6982" s="45"/>
      <c r="F6982" s="45"/>
      <c r="G6982" s="45"/>
      <c r="H6982" s="45"/>
      <c r="I6982" s="45"/>
      <c r="J6982" s="15">
        <f>SUM(Tabla1[[#This Row],[06:00 am]:[08:00 pm]])</f>
        <v>0</v>
      </c>
    </row>
    <row r="6983" spans="1:10">
      <c r="A6983" s="47">
        <v>50914</v>
      </c>
      <c r="B6983" s="45"/>
      <c r="C6983" s="45"/>
      <c r="D6983" s="45"/>
      <c r="E6983" s="45"/>
      <c r="F6983" s="45"/>
      <c r="G6983" s="45"/>
      <c r="H6983" s="45"/>
      <c r="I6983" s="45"/>
      <c r="J6983" s="15">
        <f>SUM(Tabla1[[#This Row],[06:00 am]:[08:00 pm]])</f>
        <v>0</v>
      </c>
    </row>
    <row r="6984" spans="1:10">
      <c r="A6984" s="47">
        <v>50915</v>
      </c>
      <c r="B6984" s="45"/>
      <c r="C6984" s="45"/>
      <c r="D6984" s="45"/>
      <c r="E6984" s="45"/>
      <c r="F6984" s="45"/>
      <c r="G6984" s="45"/>
      <c r="H6984" s="45"/>
      <c r="I6984" s="45"/>
      <c r="J6984" s="15">
        <f>SUM(Tabla1[[#This Row],[06:00 am]:[08:00 pm]])</f>
        <v>0</v>
      </c>
    </row>
    <row r="6985" spans="1:10">
      <c r="A6985" s="47">
        <v>50916</v>
      </c>
      <c r="B6985" s="45"/>
      <c r="C6985" s="45"/>
      <c r="D6985" s="45"/>
      <c r="E6985" s="45"/>
      <c r="F6985" s="45"/>
      <c r="G6985" s="45"/>
      <c r="H6985" s="45"/>
      <c r="I6985" s="45"/>
      <c r="J6985" s="15">
        <f>SUM(Tabla1[[#This Row],[06:00 am]:[08:00 pm]])</f>
        <v>0</v>
      </c>
    </row>
    <row r="6986" spans="1:10">
      <c r="A6986" s="47">
        <v>50917</v>
      </c>
      <c r="B6986" s="45"/>
      <c r="C6986" s="45"/>
      <c r="D6986" s="45"/>
      <c r="E6986" s="45"/>
      <c r="F6986" s="45"/>
      <c r="G6986" s="45"/>
      <c r="H6986" s="45"/>
      <c r="I6986" s="45"/>
      <c r="J6986" s="15">
        <f>SUM(Tabla1[[#This Row],[06:00 am]:[08:00 pm]])</f>
        <v>0</v>
      </c>
    </row>
    <row r="6987" spans="1:10">
      <c r="A6987" s="47">
        <v>50918</v>
      </c>
      <c r="B6987" s="45"/>
      <c r="C6987" s="45"/>
      <c r="D6987" s="45"/>
      <c r="E6987" s="45"/>
      <c r="F6987" s="45"/>
      <c r="G6987" s="45"/>
      <c r="H6987" s="45"/>
      <c r="I6987" s="45"/>
      <c r="J6987" s="15">
        <f>SUM(Tabla1[[#This Row],[06:00 am]:[08:00 pm]])</f>
        <v>0</v>
      </c>
    </row>
    <row r="6988" spans="1:10">
      <c r="A6988" s="47">
        <v>50919</v>
      </c>
      <c r="B6988" s="45"/>
      <c r="C6988" s="45"/>
      <c r="D6988" s="45"/>
      <c r="E6988" s="45"/>
      <c r="F6988" s="45"/>
      <c r="G6988" s="45"/>
      <c r="H6988" s="45"/>
      <c r="I6988" s="45"/>
      <c r="J6988" s="15">
        <f>SUM(Tabla1[[#This Row],[06:00 am]:[08:00 pm]])</f>
        <v>0</v>
      </c>
    </row>
    <row r="6989" spans="1:10">
      <c r="A6989" s="47">
        <v>50920</v>
      </c>
      <c r="B6989" s="45"/>
      <c r="C6989" s="45"/>
      <c r="D6989" s="45"/>
      <c r="E6989" s="45"/>
      <c r="F6989" s="45"/>
      <c r="G6989" s="45"/>
      <c r="H6989" s="45"/>
      <c r="I6989" s="45"/>
      <c r="J6989" s="15">
        <f>SUM(Tabla1[[#This Row],[06:00 am]:[08:00 pm]])</f>
        <v>0</v>
      </c>
    </row>
    <row r="6990" spans="1:10">
      <c r="A6990" s="47">
        <v>50921</v>
      </c>
      <c r="B6990" s="45"/>
      <c r="C6990" s="45"/>
      <c r="D6990" s="45"/>
      <c r="E6990" s="45"/>
      <c r="F6990" s="45"/>
      <c r="G6990" s="45"/>
      <c r="H6990" s="45"/>
      <c r="I6990" s="45"/>
      <c r="J6990" s="15">
        <f>SUM(Tabla1[[#This Row],[06:00 am]:[08:00 pm]])</f>
        <v>0</v>
      </c>
    </row>
    <row r="6991" spans="1:10">
      <c r="A6991" s="47">
        <v>50922</v>
      </c>
      <c r="B6991" s="45"/>
      <c r="C6991" s="45"/>
      <c r="D6991" s="45"/>
      <c r="E6991" s="45"/>
      <c r="F6991" s="45"/>
      <c r="G6991" s="45"/>
      <c r="H6991" s="45"/>
      <c r="I6991" s="45"/>
      <c r="J6991" s="15">
        <f>SUM(Tabla1[[#This Row],[06:00 am]:[08:00 pm]])</f>
        <v>0</v>
      </c>
    </row>
    <row r="6992" spans="1:10">
      <c r="A6992" s="47">
        <v>50923</v>
      </c>
      <c r="B6992" s="45"/>
      <c r="C6992" s="45"/>
      <c r="D6992" s="45"/>
      <c r="E6992" s="45"/>
      <c r="F6992" s="45"/>
      <c r="G6992" s="45"/>
      <c r="H6992" s="45"/>
      <c r="I6992" s="45"/>
      <c r="J6992" s="15">
        <f>SUM(Tabla1[[#This Row],[06:00 am]:[08:00 pm]])</f>
        <v>0</v>
      </c>
    </row>
    <row r="6993" spans="1:10">
      <c r="A6993" s="47">
        <v>50924</v>
      </c>
      <c r="B6993" s="45"/>
      <c r="C6993" s="45"/>
      <c r="D6993" s="45"/>
      <c r="E6993" s="45"/>
      <c r="F6993" s="45"/>
      <c r="G6993" s="45"/>
      <c r="H6993" s="45"/>
      <c r="I6993" s="45"/>
      <c r="J6993" s="15">
        <f>SUM(Tabla1[[#This Row],[06:00 am]:[08:00 pm]])</f>
        <v>0</v>
      </c>
    </row>
    <row r="6994" spans="1:10">
      <c r="A6994" s="47">
        <v>50925</v>
      </c>
      <c r="B6994" s="45"/>
      <c r="C6994" s="45"/>
      <c r="D6994" s="45"/>
      <c r="E6994" s="45"/>
      <c r="F6994" s="45"/>
      <c r="G6994" s="45"/>
      <c r="H6994" s="45"/>
      <c r="I6994" s="45"/>
      <c r="J6994" s="15">
        <f>SUM(Tabla1[[#This Row],[06:00 am]:[08:00 pm]])</f>
        <v>0</v>
      </c>
    </row>
    <row r="6995" spans="1:10">
      <c r="A6995" s="47">
        <v>50926</v>
      </c>
      <c r="B6995" s="45"/>
      <c r="C6995" s="45"/>
      <c r="D6995" s="45"/>
      <c r="E6995" s="45"/>
      <c r="F6995" s="45"/>
      <c r="G6995" s="45"/>
      <c r="H6995" s="45"/>
      <c r="I6995" s="45"/>
      <c r="J6995" s="15">
        <f>SUM(Tabla1[[#This Row],[06:00 am]:[08:00 pm]])</f>
        <v>0</v>
      </c>
    </row>
    <row r="6996" spans="1:10">
      <c r="A6996" s="47">
        <v>50927</v>
      </c>
      <c r="B6996" s="45"/>
      <c r="C6996" s="45"/>
      <c r="D6996" s="45"/>
      <c r="E6996" s="45"/>
      <c r="F6996" s="45"/>
      <c r="G6996" s="45"/>
      <c r="H6996" s="45"/>
      <c r="I6996" s="45"/>
      <c r="J6996" s="15">
        <f>SUM(Tabla1[[#This Row],[06:00 am]:[08:00 pm]])</f>
        <v>0</v>
      </c>
    </row>
    <row r="6997" spans="1:10">
      <c r="A6997" s="47">
        <v>50928</v>
      </c>
      <c r="B6997" s="45"/>
      <c r="C6997" s="45"/>
      <c r="D6997" s="45"/>
      <c r="E6997" s="45"/>
      <c r="F6997" s="45"/>
      <c r="G6997" s="45"/>
      <c r="H6997" s="45"/>
      <c r="I6997" s="45"/>
      <c r="J6997" s="15">
        <f>SUM(Tabla1[[#This Row],[06:00 am]:[08:00 pm]])</f>
        <v>0</v>
      </c>
    </row>
    <row r="6998" spans="1:10">
      <c r="A6998" s="47">
        <v>50929</v>
      </c>
      <c r="B6998" s="45"/>
      <c r="C6998" s="45"/>
      <c r="D6998" s="45"/>
      <c r="E6998" s="45"/>
      <c r="F6998" s="45"/>
      <c r="G6998" s="45"/>
      <c r="H6998" s="45"/>
      <c r="I6998" s="45"/>
      <c r="J6998" s="15">
        <f>SUM(Tabla1[[#This Row],[06:00 am]:[08:00 pm]])</f>
        <v>0</v>
      </c>
    </row>
    <row r="6999" spans="1:10">
      <c r="A6999" s="47">
        <v>50930</v>
      </c>
      <c r="B6999" s="45"/>
      <c r="C6999" s="45"/>
      <c r="D6999" s="45"/>
      <c r="E6999" s="45"/>
      <c r="F6999" s="45"/>
      <c r="G6999" s="45"/>
      <c r="H6999" s="45"/>
      <c r="I6999" s="45"/>
      <c r="J6999" s="15">
        <f>SUM(Tabla1[[#This Row],[06:00 am]:[08:00 pm]])</f>
        <v>0</v>
      </c>
    </row>
    <row r="7000" spans="1:10">
      <c r="A7000" s="47">
        <v>50931</v>
      </c>
      <c r="B7000" s="45"/>
      <c r="C7000" s="45"/>
      <c r="D7000" s="45"/>
      <c r="E7000" s="45"/>
      <c r="F7000" s="45"/>
      <c r="G7000" s="45"/>
      <c r="H7000" s="45"/>
      <c r="I7000" s="45"/>
      <c r="J7000" s="15">
        <f>SUM(Tabla1[[#This Row],[06:00 am]:[08:00 pm]])</f>
        <v>0</v>
      </c>
    </row>
    <row r="7001" spans="1:10">
      <c r="A7001" s="47">
        <v>50932</v>
      </c>
      <c r="B7001" s="45"/>
      <c r="C7001" s="45"/>
      <c r="D7001" s="45"/>
      <c r="E7001" s="45"/>
      <c r="F7001" s="45"/>
      <c r="G7001" s="45"/>
      <c r="H7001" s="45"/>
      <c r="I7001" s="45"/>
      <c r="J7001" s="15">
        <f>SUM(Tabla1[[#This Row],[06:00 am]:[08:00 pm]])</f>
        <v>0</v>
      </c>
    </row>
    <row r="7002" spans="1:10">
      <c r="A7002" s="47">
        <v>50933</v>
      </c>
      <c r="B7002" s="45"/>
      <c r="C7002" s="45"/>
      <c r="D7002" s="45"/>
      <c r="E7002" s="45"/>
      <c r="F7002" s="45"/>
      <c r="G7002" s="45"/>
      <c r="H7002" s="45"/>
      <c r="I7002" s="45"/>
      <c r="J7002" s="15">
        <f>SUM(Tabla1[[#This Row],[06:00 am]:[08:00 pm]])</f>
        <v>0</v>
      </c>
    </row>
    <row r="7003" spans="1:10">
      <c r="A7003" s="47">
        <v>50934</v>
      </c>
      <c r="B7003" s="45"/>
      <c r="C7003" s="45"/>
      <c r="D7003" s="45"/>
      <c r="E7003" s="45"/>
      <c r="F7003" s="45"/>
      <c r="G7003" s="45"/>
      <c r="H7003" s="45"/>
      <c r="I7003" s="45"/>
      <c r="J7003" s="15">
        <f>SUM(Tabla1[[#This Row],[06:00 am]:[08:00 pm]])</f>
        <v>0</v>
      </c>
    </row>
    <row r="7004" spans="1:10">
      <c r="A7004" s="47">
        <v>50935</v>
      </c>
      <c r="B7004" s="45"/>
      <c r="C7004" s="45"/>
      <c r="D7004" s="45"/>
      <c r="E7004" s="45"/>
      <c r="F7004" s="45"/>
      <c r="G7004" s="45"/>
      <c r="H7004" s="45"/>
      <c r="I7004" s="45"/>
      <c r="J7004" s="15">
        <f>SUM(Tabla1[[#This Row],[06:00 am]:[08:00 pm]])</f>
        <v>0</v>
      </c>
    </row>
    <row r="7005" spans="1:10">
      <c r="A7005" s="47">
        <v>50936</v>
      </c>
      <c r="B7005" s="45"/>
      <c r="C7005" s="45"/>
      <c r="D7005" s="45"/>
      <c r="E7005" s="45"/>
      <c r="F7005" s="45"/>
      <c r="G7005" s="45"/>
      <c r="H7005" s="45"/>
      <c r="I7005" s="45"/>
      <c r="J7005" s="15">
        <f>SUM(Tabla1[[#This Row],[06:00 am]:[08:00 pm]])</f>
        <v>0</v>
      </c>
    </row>
    <row r="7006" spans="1:10">
      <c r="A7006" s="47">
        <v>50937</v>
      </c>
      <c r="B7006" s="45"/>
      <c r="C7006" s="45"/>
      <c r="D7006" s="45"/>
      <c r="E7006" s="45"/>
      <c r="F7006" s="45"/>
      <c r="G7006" s="45"/>
      <c r="H7006" s="45"/>
      <c r="I7006" s="45"/>
      <c r="J7006" s="15">
        <f>SUM(Tabla1[[#This Row],[06:00 am]:[08:00 pm]])</f>
        <v>0</v>
      </c>
    </row>
    <row r="7007" spans="1:10">
      <c r="A7007" s="47">
        <v>50938</v>
      </c>
      <c r="B7007" s="45"/>
      <c r="C7007" s="45"/>
      <c r="D7007" s="45"/>
      <c r="E7007" s="45"/>
      <c r="F7007" s="45"/>
      <c r="G7007" s="45"/>
      <c r="H7007" s="45"/>
      <c r="I7007" s="45"/>
      <c r="J7007" s="15">
        <f>SUM(Tabla1[[#This Row],[06:00 am]:[08:00 pm]])</f>
        <v>0</v>
      </c>
    </row>
    <row r="7008" spans="1:10">
      <c r="A7008" s="47">
        <v>50939</v>
      </c>
      <c r="B7008" s="45"/>
      <c r="C7008" s="45"/>
      <c r="D7008" s="45"/>
      <c r="E7008" s="45"/>
      <c r="F7008" s="45"/>
      <c r="G7008" s="45"/>
      <c r="H7008" s="45"/>
      <c r="I7008" s="45"/>
      <c r="J7008" s="15">
        <f>SUM(Tabla1[[#This Row],[06:00 am]:[08:00 pm]])</f>
        <v>0</v>
      </c>
    </row>
    <row r="7009" spans="1:10">
      <c r="A7009" s="47">
        <v>50940</v>
      </c>
      <c r="B7009" s="45"/>
      <c r="C7009" s="45"/>
      <c r="D7009" s="45"/>
      <c r="E7009" s="45"/>
      <c r="F7009" s="45"/>
      <c r="G7009" s="45"/>
      <c r="H7009" s="45"/>
      <c r="I7009" s="45"/>
      <c r="J7009" s="15">
        <f>SUM(Tabla1[[#This Row],[06:00 am]:[08:00 pm]])</f>
        <v>0</v>
      </c>
    </row>
    <row r="7010" spans="1:10">
      <c r="A7010" s="47">
        <v>50941</v>
      </c>
      <c r="B7010" s="45"/>
      <c r="C7010" s="45"/>
      <c r="D7010" s="45"/>
      <c r="E7010" s="45"/>
      <c r="F7010" s="45"/>
      <c r="G7010" s="45"/>
      <c r="H7010" s="45"/>
      <c r="I7010" s="45"/>
      <c r="J7010" s="15">
        <f>SUM(Tabla1[[#This Row],[06:00 am]:[08:00 pm]])</f>
        <v>0</v>
      </c>
    </row>
    <row r="7011" spans="1:10">
      <c r="A7011" s="47">
        <v>50942</v>
      </c>
      <c r="B7011" s="45"/>
      <c r="C7011" s="45"/>
      <c r="D7011" s="45"/>
      <c r="E7011" s="45"/>
      <c r="F7011" s="45"/>
      <c r="G7011" s="45"/>
      <c r="H7011" s="45"/>
      <c r="I7011" s="45"/>
      <c r="J7011" s="15">
        <f>SUM(Tabla1[[#This Row],[06:00 am]:[08:00 pm]])</f>
        <v>0</v>
      </c>
    </row>
    <row r="7012" spans="1:10">
      <c r="A7012" s="47">
        <v>50943</v>
      </c>
      <c r="B7012" s="45"/>
      <c r="C7012" s="45"/>
      <c r="D7012" s="45"/>
      <c r="E7012" s="45"/>
      <c r="F7012" s="45"/>
      <c r="G7012" s="45"/>
      <c r="H7012" s="45"/>
      <c r="I7012" s="45"/>
      <c r="J7012" s="15">
        <f>SUM(Tabla1[[#This Row],[06:00 am]:[08:00 pm]])</f>
        <v>0</v>
      </c>
    </row>
    <row r="7013" spans="1:10">
      <c r="A7013" s="47">
        <v>50944</v>
      </c>
      <c r="B7013" s="45"/>
      <c r="C7013" s="45"/>
      <c r="D7013" s="45"/>
      <c r="E7013" s="45"/>
      <c r="F7013" s="45"/>
      <c r="G7013" s="45"/>
      <c r="H7013" s="45"/>
      <c r="I7013" s="45"/>
      <c r="J7013" s="15">
        <f>SUM(Tabla1[[#This Row],[06:00 am]:[08:00 pm]])</f>
        <v>0</v>
      </c>
    </row>
    <row r="7014" spans="1:10">
      <c r="A7014" s="47">
        <v>50945</v>
      </c>
      <c r="B7014" s="45"/>
      <c r="C7014" s="45"/>
      <c r="D7014" s="45"/>
      <c r="E7014" s="45"/>
      <c r="F7014" s="45"/>
      <c r="G7014" s="45"/>
      <c r="H7014" s="45"/>
      <c r="I7014" s="45"/>
      <c r="J7014" s="15">
        <f>SUM(Tabla1[[#This Row],[06:00 am]:[08:00 pm]])</f>
        <v>0</v>
      </c>
    </row>
    <row r="7015" spans="1:10">
      <c r="A7015" s="47">
        <v>50946</v>
      </c>
      <c r="B7015" s="45"/>
      <c r="C7015" s="45"/>
      <c r="D7015" s="45"/>
      <c r="E7015" s="45"/>
      <c r="F7015" s="45"/>
      <c r="G7015" s="45"/>
      <c r="H7015" s="45"/>
      <c r="I7015" s="45"/>
      <c r="J7015" s="15">
        <f>SUM(Tabla1[[#This Row],[06:00 am]:[08:00 pm]])</f>
        <v>0</v>
      </c>
    </row>
    <row r="7016" spans="1:10">
      <c r="A7016" s="47">
        <v>50947</v>
      </c>
      <c r="B7016" s="45"/>
      <c r="C7016" s="45"/>
      <c r="D7016" s="45"/>
      <c r="E7016" s="45"/>
      <c r="F7016" s="45"/>
      <c r="G7016" s="45"/>
      <c r="H7016" s="45"/>
      <c r="I7016" s="45"/>
      <c r="J7016" s="15">
        <f>SUM(Tabla1[[#This Row],[06:00 am]:[08:00 pm]])</f>
        <v>0</v>
      </c>
    </row>
    <row r="7017" spans="1:10">
      <c r="A7017" s="47">
        <v>50948</v>
      </c>
      <c r="B7017" s="45"/>
      <c r="C7017" s="45"/>
      <c r="D7017" s="45"/>
      <c r="E7017" s="45"/>
      <c r="F7017" s="45"/>
      <c r="G7017" s="45"/>
      <c r="H7017" s="45"/>
      <c r="I7017" s="45"/>
      <c r="J7017" s="15">
        <f>SUM(Tabla1[[#This Row],[06:00 am]:[08:00 pm]])</f>
        <v>0</v>
      </c>
    </row>
    <row r="7018" spans="1:10">
      <c r="A7018" s="47">
        <v>50949</v>
      </c>
      <c r="B7018" s="45"/>
      <c r="C7018" s="45"/>
      <c r="D7018" s="45"/>
      <c r="E7018" s="45"/>
      <c r="F7018" s="45"/>
      <c r="G7018" s="45"/>
      <c r="H7018" s="45"/>
      <c r="I7018" s="45"/>
      <c r="J7018" s="15">
        <f>SUM(Tabla1[[#This Row],[06:00 am]:[08:00 pm]])</f>
        <v>0</v>
      </c>
    </row>
    <row r="7019" spans="1:10">
      <c r="A7019" s="47">
        <v>50950</v>
      </c>
      <c r="B7019" s="45"/>
      <c r="C7019" s="45"/>
      <c r="D7019" s="45"/>
      <c r="E7019" s="45"/>
      <c r="F7019" s="45"/>
      <c r="G7019" s="45"/>
      <c r="H7019" s="45"/>
      <c r="I7019" s="45"/>
      <c r="J7019" s="15">
        <f>SUM(Tabla1[[#This Row],[06:00 am]:[08:00 pm]])</f>
        <v>0</v>
      </c>
    </row>
    <row r="7020" spans="1:10">
      <c r="A7020" s="47">
        <v>50951</v>
      </c>
      <c r="B7020" s="45"/>
      <c r="C7020" s="45"/>
      <c r="D7020" s="45"/>
      <c r="E7020" s="45"/>
      <c r="F7020" s="45"/>
      <c r="G7020" s="45"/>
      <c r="H7020" s="45"/>
      <c r="I7020" s="45"/>
      <c r="J7020" s="15">
        <f>SUM(Tabla1[[#This Row],[06:00 am]:[08:00 pm]])</f>
        <v>0</v>
      </c>
    </row>
    <row r="7021" spans="1:10">
      <c r="A7021" s="47">
        <v>50952</v>
      </c>
      <c r="B7021" s="45"/>
      <c r="C7021" s="45"/>
      <c r="D7021" s="45"/>
      <c r="E7021" s="45"/>
      <c r="F7021" s="45"/>
      <c r="G7021" s="45"/>
      <c r="H7021" s="45"/>
      <c r="I7021" s="45"/>
      <c r="J7021" s="15">
        <f>SUM(Tabla1[[#This Row],[06:00 am]:[08:00 pm]])</f>
        <v>0</v>
      </c>
    </row>
    <row r="7022" spans="1:10">
      <c r="A7022" s="47">
        <v>50953</v>
      </c>
      <c r="B7022" s="45"/>
      <c r="C7022" s="45"/>
      <c r="D7022" s="45"/>
      <c r="E7022" s="45"/>
      <c r="F7022" s="45"/>
      <c r="G7022" s="45"/>
      <c r="H7022" s="45"/>
      <c r="I7022" s="45"/>
      <c r="J7022" s="15">
        <f>SUM(Tabla1[[#This Row],[06:00 am]:[08:00 pm]])</f>
        <v>0</v>
      </c>
    </row>
    <row r="7023" spans="1:10">
      <c r="A7023" s="47">
        <v>50954</v>
      </c>
      <c r="B7023" s="45"/>
      <c r="C7023" s="45"/>
      <c r="D7023" s="45"/>
      <c r="E7023" s="45"/>
      <c r="F7023" s="45"/>
      <c r="G7023" s="45"/>
      <c r="H7023" s="45"/>
      <c r="I7023" s="45"/>
      <c r="J7023" s="15">
        <f>SUM(Tabla1[[#This Row],[06:00 am]:[08:00 pm]])</f>
        <v>0</v>
      </c>
    </row>
    <row r="7024" spans="1:10">
      <c r="A7024" s="47">
        <v>50955</v>
      </c>
      <c r="B7024" s="45"/>
      <c r="C7024" s="45"/>
      <c r="D7024" s="45"/>
      <c r="E7024" s="45"/>
      <c r="F7024" s="45"/>
      <c r="G7024" s="45"/>
      <c r="H7024" s="45"/>
      <c r="I7024" s="45"/>
      <c r="J7024" s="15">
        <f>SUM(Tabla1[[#This Row],[06:00 am]:[08:00 pm]])</f>
        <v>0</v>
      </c>
    </row>
    <row r="7025" spans="1:10">
      <c r="A7025" s="47">
        <v>50956</v>
      </c>
      <c r="B7025" s="45"/>
      <c r="C7025" s="45"/>
      <c r="D7025" s="45"/>
      <c r="E7025" s="45"/>
      <c r="F7025" s="45"/>
      <c r="G7025" s="45"/>
      <c r="H7025" s="45"/>
      <c r="I7025" s="45"/>
      <c r="J7025" s="15">
        <f>SUM(Tabla1[[#This Row],[06:00 am]:[08:00 pm]])</f>
        <v>0</v>
      </c>
    </row>
    <row r="7026" spans="1:10">
      <c r="A7026" s="47">
        <v>50957</v>
      </c>
      <c r="B7026" s="45"/>
      <c r="C7026" s="45"/>
      <c r="D7026" s="45"/>
      <c r="E7026" s="45"/>
      <c r="F7026" s="45"/>
      <c r="G7026" s="45"/>
      <c r="H7026" s="45"/>
      <c r="I7026" s="45"/>
      <c r="J7026" s="15">
        <f>SUM(Tabla1[[#This Row],[06:00 am]:[08:00 pm]])</f>
        <v>0</v>
      </c>
    </row>
    <row r="7027" spans="1:10">
      <c r="A7027" s="47">
        <v>50958</v>
      </c>
      <c r="B7027" s="45"/>
      <c r="C7027" s="45"/>
      <c r="D7027" s="45"/>
      <c r="E7027" s="45"/>
      <c r="F7027" s="45"/>
      <c r="G7027" s="45"/>
      <c r="H7027" s="45"/>
      <c r="I7027" s="45"/>
      <c r="J7027" s="15">
        <f>SUM(Tabla1[[#This Row],[06:00 am]:[08:00 pm]])</f>
        <v>0</v>
      </c>
    </row>
    <row r="7028" spans="1:10">
      <c r="A7028" s="47">
        <v>50959</v>
      </c>
      <c r="B7028" s="45"/>
      <c r="C7028" s="45"/>
      <c r="D7028" s="45"/>
      <c r="E7028" s="45"/>
      <c r="F7028" s="45"/>
      <c r="G7028" s="45"/>
      <c r="H7028" s="45"/>
      <c r="I7028" s="45"/>
      <c r="J7028" s="15">
        <f>SUM(Tabla1[[#This Row],[06:00 am]:[08:00 pm]])</f>
        <v>0</v>
      </c>
    </row>
    <row r="7029" spans="1:10">
      <c r="A7029" s="47">
        <v>50960</v>
      </c>
      <c r="B7029" s="45"/>
      <c r="C7029" s="45"/>
      <c r="D7029" s="45"/>
      <c r="E7029" s="45"/>
      <c r="F7029" s="45"/>
      <c r="G7029" s="45"/>
      <c r="H7029" s="45"/>
      <c r="I7029" s="45"/>
      <c r="J7029" s="15">
        <f>SUM(Tabla1[[#This Row],[06:00 am]:[08:00 pm]])</f>
        <v>0</v>
      </c>
    </row>
    <row r="7030" spans="1:10">
      <c r="A7030" s="47">
        <v>50961</v>
      </c>
      <c r="B7030" s="45"/>
      <c r="C7030" s="45"/>
      <c r="D7030" s="45"/>
      <c r="E7030" s="45"/>
      <c r="F7030" s="45"/>
      <c r="G7030" s="45"/>
      <c r="H7030" s="45"/>
      <c r="I7030" s="45"/>
      <c r="J7030" s="15">
        <f>SUM(Tabla1[[#This Row],[06:00 am]:[08:00 pm]])</f>
        <v>0</v>
      </c>
    </row>
    <row r="7031" spans="1:10">
      <c r="A7031" s="47">
        <v>50962</v>
      </c>
      <c r="B7031" s="45"/>
      <c r="C7031" s="45"/>
      <c r="D7031" s="45"/>
      <c r="E7031" s="45"/>
      <c r="F7031" s="45"/>
      <c r="G7031" s="45"/>
      <c r="H7031" s="45"/>
      <c r="I7031" s="45"/>
      <c r="J7031" s="15">
        <f>SUM(Tabla1[[#This Row],[06:00 am]:[08:00 pm]])</f>
        <v>0</v>
      </c>
    </row>
    <row r="7032" spans="1:10">
      <c r="A7032" s="47">
        <v>50963</v>
      </c>
      <c r="B7032" s="45"/>
      <c r="C7032" s="45"/>
      <c r="D7032" s="45"/>
      <c r="E7032" s="45"/>
      <c r="F7032" s="45"/>
      <c r="G7032" s="45"/>
      <c r="H7032" s="45"/>
      <c r="I7032" s="45"/>
      <c r="J7032" s="15">
        <f>SUM(Tabla1[[#This Row],[06:00 am]:[08:00 pm]])</f>
        <v>0</v>
      </c>
    </row>
    <row r="7033" spans="1:10">
      <c r="A7033" s="47">
        <v>50964</v>
      </c>
      <c r="B7033" s="45"/>
      <c r="C7033" s="45"/>
      <c r="D7033" s="45"/>
      <c r="E7033" s="45"/>
      <c r="F7033" s="45"/>
      <c r="G7033" s="45"/>
      <c r="H7033" s="45"/>
      <c r="I7033" s="45"/>
      <c r="J7033" s="15">
        <f>SUM(Tabla1[[#This Row],[06:00 am]:[08:00 pm]])</f>
        <v>0</v>
      </c>
    </row>
    <row r="7034" spans="1:10">
      <c r="A7034" s="47">
        <v>50965</v>
      </c>
      <c r="B7034" s="45"/>
      <c r="C7034" s="45"/>
      <c r="D7034" s="45"/>
      <c r="E7034" s="45"/>
      <c r="F7034" s="45"/>
      <c r="G7034" s="45"/>
      <c r="H7034" s="45"/>
      <c r="I7034" s="45"/>
      <c r="J7034" s="15">
        <f>SUM(Tabla1[[#This Row],[06:00 am]:[08:00 pm]])</f>
        <v>0</v>
      </c>
    </row>
    <row r="7035" spans="1:10">
      <c r="A7035" s="47">
        <v>50966</v>
      </c>
      <c r="B7035" s="45"/>
      <c r="C7035" s="45"/>
      <c r="D7035" s="45"/>
      <c r="E7035" s="45"/>
      <c r="F7035" s="45"/>
      <c r="G7035" s="45"/>
      <c r="H7035" s="45"/>
      <c r="I7035" s="45"/>
      <c r="J7035" s="15">
        <f>SUM(Tabla1[[#This Row],[06:00 am]:[08:00 pm]])</f>
        <v>0</v>
      </c>
    </row>
    <row r="7036" spans="1:10">
      <c r="A7036" s="47">
        <v>50967</v>
      </c>
      <c r="B7036" s="45"/>
      <c r="C7036" s="45"/>
      <c r="D7036" s="45"/>
      <c r="E7036" s="45"/>
      <c r="F7036" s="45"/>
      <c r="G7036" s="45"/>
      <c r="H7036" s="45"/>
      <c r="I7036" s="45"/>
      <c r="J7036" s="15">
        <f>SUM(Tabla1[[#This Row],[06:00 am]:[08:00 pm]])</f>
        <v>0</v>
      </c>
    </row>
    <row r="7037" spans="1:10">
      <c r="A7037" s="47">
        <v>50968</v>
      </c>
      <c r="B7037" s="45"/>
      <c r="C7037" s="45"/>
      <c r="D7037" s="45"/>
      <c r="E7037" s="45"/>
      <c r="F7037" s="45"/>
      <c r="G7037" s="45"/>
      <c r="H7037" s="45"/>
      <c r="I7037" s="45"/>
      <c r="J7037" s="15">
        <f>SUM(Tabla1[[#This Row],[06:00 am]:[08:00 pm]])</f>
        <v>0</v>
      </c>
    </row>
    <row r="7038" spans="1:10">
      <c r="A7038" s="47">
        <v>50969</v>
      </c>
      <c r="B7038" s="45"/>
      <c r="C7038" s="45"/>
      <c r="D7038" s="45"/>
      <c r="E7038" s="45"/>
      <c r="F7038" s="45"/>
      <c r="G7038" s="45"/>
      <c r="H7038" s="45"/>
      <c r="I7038" s="45"/>
      <c r="J7038" s="15">
        <f>SUM(Tabla1[[#This Row],[06:00 am]:[08:00 pm]])</f>
        <v>0</v>
      </c>
    </row>
    <row r="7039" spans="1:10">
      <c r="A7039" s="47">
        <v>50970</v>
      </c>
      <c r="B7039" s="45"/>
      <c r="C7039" s="45"/>
      <c r="D7039" s="45"/>
      <c r="E7039" s="45"/>
      <c r="F7039" s="45"/>
      <c r="G7039" s="45"/>
      <c r="H7039" s="45"/>
      <c r="I7039" s="45"/>
      <c r="J7039" s="15">
        <f>SUM(Tabla1[[#This Row],[06:00 am]:[08:00 pm]])</f>
        <v>0</v>
      </c>
    </row>
    <row r="7040" spans="1:10">
      <c r="A7040" s="47">
        <v>50971</v>
      </c>
      <c r="B7040" s="45"/>
      <c r="C7040" s="45"/>
      <c r="D7040" s="45"/>
      <c r="E7040" s="45"/>
      <c r="F7040" s="45"/>
      <c r="G7040" s="45"/>
      <c r="H7040" s="45"/>
      <c r="I7040" s="45"/>
      <c r="J7040" s="15">
        <f>SUM(Tabla1[[#This Row],[06:00 am]:[08:00 pm]])</f>
        <v>0</v>
      </c>
    </row>
    <row r="7041" spans="1:10">
      <c r="A7041" s="47">
        <v>50972</v>
      </c>
      <c r="B7041" s="45"/>
      <c r="C7041" s="45"/>
      <c r="D7041" s="45"/>
      <c r="E7041" s="45"/>
      <c r="F7041" s="45"/>
      <c r="G7041" s="45"/>
      <c r="H7041" s="45"/>
      <c r="I7041" s="45"/>
      <c r="J7041" s="15">
        <f>SUM(Tabla1[[#This Row],[06:00 am]:[08:00 pm]])</f>
        <v>0</v>
      </c>
    </row>
    <row r="7042" spans="1:10">
      <c r="A7042" s="47">
        <v>50973</v>
      </c>
      <c r="B7042" s="45"/>
      <c r="C7042" s="45"/>
      <c r="D7042" s="45"/>
      <c r="E7042" s="45"/>
      <c r="F7042" s="45"/>
      <c r="G7042" s="45"/>
      <c r="H7042" s="45"/>
      <c r="I7042" s="45"/>
      <c r="J7042" s="15">
        <f>SUM(Tabla1[[#This Row],[06:00 am]:[08:00 pm]])</f>
        <v>0</v>
      </c>
    </row>
    <row r="7043" spans="1:10">
      <c r="A7043" s="47">
        <v>50974</v>
      </c>
      <c r="B7043" s="45"/>
      <c r="C7043" s="45"/>
      <c r="D7043" s="45"/>
      <c r="E7043" s="45"/>
      <c r="F7043" s="45"/>
      <c r="G7043" s="45"/>
      <c r="H7043" s="45"/>
      <c r="I7043" s="45"/>
      <c r="J7043" s="15">
        <f>SUM(Tabla1[[#This Row],[06:00 am]:[08:00 pm]])</f>
        <v>0</v>
      </c>
    </row>
    <row r="7044" spans="1:10">
      <c r="A7044" s="47">
        <v>50975</v>
      </c>
      <c r="B7044" s="45"/>
      <c r="C7044" s="45"/>
      <c r="D7044" s="45"/>
      <c r="E7044" s="45"/>
      <c r="F7044" s="45"/>
      <c r="G7044" s="45"/>
      <c r="H7044" s="45"/>
      <c r="I7044" s="45"/>
      <c r="J7044" s="15">
        <f>SUM(Tabla1[[#This Row],[06:00 am]:[08:00 pm]])</f>
        <v>0</v>
      </c>
    </row>
    <row r="7045" spans="1:10">
      <c r="A7045" s="47">
        <v>50976</v>
      </c>
      <c r="B7045" s="45"/>
      <c r="C7045" s="45"/>
      <c r="D7045" s="45"/>
      <c r="E7045" s="45"/>
      <c r="F7045" s="45"/>
      <c r="G7045" s="45"/>
      <c r="H7045" s="45"/>
      <c r="I7045" s="45"/>
      <c r="J7045" s="15">
        <f>SUM(Tabla1[[#This Row],[06:00 am]:[08:00 pm]])</f>
        <v>0</v>
      </c>
    </row>
    <row r="7046" spans="1:10">
      <c r="A7046" s="47">
        <v>50977</v>
      </c>
      <c r="B7046" s="45"/>
      <c r="C7046" s="45"/>
      <c r="D7046" s="45"/>
      <c r="E7046" s="45"/>
      <c r="F7046" s="45"/>
      <c r="G7046" s="45"/>
      <c r="H7046" s="45"/>
      <c r="I7046" s="45"/>
      <c r="J7046" s="15">
        <f>SUM(Tabla1[[#This Row],[06:00 am]:[08:00 pm]])</f>
        <v>0</v>
      </c>
    </row>
    <row r="7047" spans="1:10">
      <c r="A7047" s="47">
        <v>50978</v>
      </c>
      <c r="B7047" s="45"/>
      <c r="C7047" s="45"/>
      <c r="D7047" s="45"/>
      <c r="E7047" s="45"/>
      <c r="F7047" s="45"/>
      <c r="G7047" s="45"/>
      <c r="H7047" s="45"/>
      <c r="I7047" s="45"/>
      <c r="J7047" s="15">
        <f>SUM(Tabla1[[#This Row],[06:00 am]:[08:00 pm]])</f>
        <v>0</v>
      </c>
    </row>
    <row r="7048" spans="1:10">
      <c r="A7048" s="47">
        <v>50979</v>
      </c>
      <c r="B7048" s="45"/>
      <c r="C7048" s="45"/>
      <c r="D7048" s="45"/>
      <c r="E7048" s="45"/>
      <c r="F7048" s="45"/>
      <c r="G7048" s="45"/>
      <c r="H7048" s="45"/>
      <c r="I7048" s="45"/>
      <c r="J7048" s="15">
        <f>SUM(Tabla1[[#This Row],[06:00 am]:[08:00 pm]])</f>
        <v>0</v>
      </c>
    </row>
    <row r="7049" spans="1:10">
      <c r="A7049" s="47">
        <v>50980</v>
      </c>
      <c r="B7049" s="45"/>
      <c r="C7049" s="45"/>
      <c r="D7049" s="45"/>
      <c r="E7049" s="45"/>
      <c r="F7049" s="45"/>
      <c r="G7049" s="45"/>
      <c r="H7049" s="45"/>
      <c r="I7049" s="45"/>
      <c r="J7049" s="15">
        <f>SUM(Tabla1[[#This Row],[06:00 am]:[08:00 pm]])</f>
        <v>0</v>
      </c>
    </row>
    <row r="7050" spans="1:10">
      <c r="A7050" s="47">
        <v>50981</v>
      </c>
      <c r="B7050" s="45"/>
      <c r="C7050" s="45"/>
      <c r="D7050" s="45"/>
      <c r="E7050" s="45"/>
      <c r="F7050" s="45"/>
      <c r="G7050" s="45"/>
      <c r="H7050" s="45"/>
      <c r="I7050" s="45"/>
      <c r="J7050" s="15">
        <f>SUM(Tabla1[[#This Row],[06:00 am]:[08:00 pm]])</f>
        <v>0</v>
      </c>
    </row>
    <row r="7051" spans="1:10">
      <c r="A7051" s="47">
        <v>50982</v>
      </c>
      <c r="B7051" s="45"/>
      <c r="C7051" s="45"/>
      <c r="D7051" s="45"/>
      <c r="E7051" s="45"/>
      <c r="F7051" s="45"/>
      <c r="G7051" s="45"/>
      <c r="H7051" s="45"/>
      <c r="I7051" s="45"/>
      <c r="J7051" s="15">
        <f>SUM(Tabla1[[#This Row],[06:00 am]:[08:00 pm]])</f>
        <v>0</v>
      </c>
    </row>
    <row r="7052" spans="1:10">
      <c r="A7052" s="47">
        <v>50983</v>
      </c>
      <c r="B7052" s="45"/>
      <c r="C7052" s="45"/>
      <c r="D7052" s="45"/>
      <c r="E7052" s="45"/>
      <c r="F7052" s="45"/>
      <c r="G7052" s="45"/>
      <c r="H7052" s="45"/>
      <c r="I7052" s="45"/>
      <c r="J7052" s="15">
        <f>SUM(Tabla1[[#This Row],[06:00 am]:[08:00 pm]])</f>
        <v>0</v>
      </c>
    </row>
    <row r="7053" spans="1:10">
      <c r="A7053" s="47">
        <v>50984</v>
      </c>
      <c r="B7053" s="45"/>
      <c r="C7053" s="45"/>
      <c r="D7053" s="45"/>
      <c r="E7053" s="45"/>
      <c r="F7053" s="45"/>
      <c r="G7053" s="45"/>
      <c r="H7053" s="45"/>
      <c r="I7053" s="45"/>
      <c r="J7053" s="15">
        <f>SUM(Tabla1[[#This Row],[06:00 am]:[08:00 pm]])</f>
        <v>0</v>
      </c>
    </row>
    <row r="7054" spans="1:10">
      <c r="A7054" s="47">
        <v>50985</v>
      </c>
      <c r="B7054" s="45"/>
      <c r="C7054" s="45"/>
      <c r="D7054" s="45"/>
      <c r="E7054" s="45"/>
      <c r="F7054" s="45"/>
      <c r="G7054" s="45"/>
      <c r="H7054" s="45"/>
      <c r="I7054" s="45"/>
      <c r="J7054" s="15">
        <f>SUM(Tabla1[[#This Row],[06:00 am]:[08:00 pm]])</f>
        <v>0</v>
      </c>
    </row>
    <row r="7055" spans="1:10">
      <c r="A7055" s="47">
        <v>50986</v>
      </c>
      <c r="B7055" s="45"/>
      <c r="C7055" s="45"/>
      <c r="D7055" s="45"/>
      <c r="E7055" s="45"/>
      <c r="F7055" s="45"/>
      <c r="G7055" s="45"/>
      <c r="H7055" s="45"/>
      <c r="I7055" s="45"/>
      <c r="J7055" s="15">
        <f>SUM(Tabla1[[#This Row],[06:00 am]:[08:00 pm]])</f>
        <v>0</v>
      </c>
    </row>
    <row r="7056" spans="1:10">
      <c r="A7056" s="47">
        <v>50987</v>
      </c>
      <c r="B7056" s="45"/>
      <c r="C7056" s="45"/>
      <c r="D7056" s="45"/>
      <c r="E7056" s="45"/>
      <c r="F7056" s="45"/>
      <c r="G7056" s="45"/>
      <c r="H7056" s="45"/>
      <c r="I7056" s="45"/>
      <c r="J7056" s="15">
        <f>SUM(Tabla1[[#This Row],[06:00 am]:[08:00 pm]])</f>
        <v>0</v>
      </c>
    </row>
    <row r="7057" spans="1:10">
      <c r="A7057" s="47">
        <v>50988</v>
      </c>
      <c r="B7057" s="45"/>
      <c r="C7057" s="45"/>
      <c r="D7057" s="45"/>
      <c r="E7057" s="45"/>
      <c r="F7057" s="45"/>
      <c r="G7057" s="45"/>
      <c r="H7057" s="45"/>
      <c r="I7057" s="45"/>
      <c r="J7057" s="15">
        <f>SUM(Tabla1[[#This Row],[06:00 am]:[08:00 pm]])</f>
        <v>0</v>
      </c>
    </row>
    <row r="7058" spans="1:10">
      <c r="A7058" s="47">
        <v>50989</v>
      </c>
      <c r="B7058" s="45"/>
      <c r="C7058" s="45"/>
      <c r="D7058" s="45"/>
      <c r="E7058" s="45"/>
      <c r="F7058" s="45"/>
      <c r="G7058" s="45"/>
      <c r="H7058" s="45"/>
      <c r="I7058" s="45"/>
      <c r="J7058" s="15">
        <f>SUM(Tabla1[[#This Row],[06:00 am]:[08:00 pm]])</f>
        <v>0</v>
      </c>
    </row>
    <row r="7059" spans="1:10">
      <c r="A7059" s="47">
        <v>50990</v>
      </c>
      <c r="B7059" s="45"/>
      <c r="C7059" s="45"/>
      <c r="D7059" s="45"/>
      <c r="E7059" s="45"/>
      <c r="F7059" s="45"/>
      <c r="G7059" s="45"/>
      <c r="H7059" s="45"/>
      <c r="I7059" s="45"/>
      <c r="J7059" s="15">
        <f>SUM(Tabla1[[#This Row],[06:00 am]:[08:00 pm]])</f>
        <v>0</v>
      </c>
    </row>
    <row r="7060" spans="1:10">
      <c r="A7060" s="47">
        <v>50991</v>
      </c>
      <c r="B7060" s="45"/>
      <c r="C7060" s="45"/>
      <c r="D7060" s="45"/>
      <c r="E7060" s="45"/>
      <c r="F7060" s="45"/>
      <c r="G7060" s="45"/>
      <c r="H7060" s="45"/>
      <c r="I7060" s="45"/>
      <c r="J7060" s="15">
        <f>SUM(Tabla1[[#This Row],[06:00 am]:[08:00 pm]])</f>
        <v>0</v>
      </c>
    </row>
    <row r="7061" spans="1:10">
      <c r="A7061" s="47">
        <v>50992</v>
      </c>
      <c r="B7061" s="45"/>
      <c r="C7061" s="45"/>
      <c r="D7061" s="45"/>
      <c r="E7061" s="45"/>
      <c r="F7061" s="45"/>
      <c r="G7061" s="45"/>
      <c r="H7061" s="45"/>
      <c r="I7061" s="45"/>
      <c r="J7061" s="15">
        <f>SUM(Tabla1[[#This Row],[06:00 am]:[08:00 pm]])</f>
        <v>0</v>
      </c>
    </row>
    <row r="7062" spans="1:10">
      <c r="A7062" s="47">
        <v>50993</v>
      </c>
      <c r="B7062" s="45"/>
      <c r="C7062" s="45"/>
      <c r="D7062" s="45"/>
      <c r="E7062" s="45"/>
      <c r="F7062" s="45"/>
      <c r="G7062" s="45"/>
      <c r="H7062" s="45"/>
      <c r="I7062" s="45"/>
      <c r="J7062" s="15">
        <f>SUM(Tabla1[[#This Row],[06:00 am]:[08:00 pm]])</f>
        <v>0</v>
      </c>
    </row>
    <row r="7063" spans="1:10">
      <c r="A7063" s="47">
        <v>50994</v>
      </c>
      <c r="B7063" s="45"/>
      <c r="C7063" s="45"/>
      <c r="D7063" s="45"/>
      <c r="E7063" s="45"/>
      <c r="F7063" s="45"/>
      <c r="G7063" s="45"/>
      <c r="H7063" s="45"/>
      <c r="I7063" s="45"/>
      <c r="J7063" s="15">
        <f>SUM(Tabla1[[#This Row],[06:00 am]:[08:00 pm]])</f>
        <v>0</v>
      </c>
    </row>
    <row r="7064" spans="1:10">
      <c r="A7064" s="47">
        <v>50995</v>
      </c>
      <c r="B7064" s="45"/>
      <c r="C7064" s="45"/>
      <c r="D7064" s="45"/>
      <c r="E7064" s="45"/>
      <c r="F7064" s="45"/>
      <c r="G7064" s="45"/>
      <c r="H7064" s="45"/>
      <c r="I7064" s="45"/>
      <c r="J7064" s="15">
        <f>SUM(Tabla1[[#This Row],[06:00 am]:[08:00 pm]])</f>
        <v>0</v>
      </c>
    </row>
    <row r="7065" spans="1:10">
      <c r="A7065" s="47">
        <v>50996</v>
      </c>
      <c r="B7065" s="45"/>
      <c r="C7065" s="45"/>
      <c r="D7065" s="45"/>
      <c r="E7065" s="45"/>
      <c r="F7065" s="45"/>
      <c r="G7065" s="45"/>
      <c r="H7065" s="45"/>
      <c r="I7065" s="45"/>
      <c r="J7065" s="15">
        <f>SUM(Tabla1[[#This Row],[06:00 am]:[08:00 pm]])</f>
        <v>0</v>
      </c>
    </row>
    <row r="7066" spans="1:10">
      <c r="A7066" s="47">
        <v>50997</v>
      </c>
      <c r="B7066" s="45"/>
      <c r="C7066" s="45"/>
      <c r="D7066" s="45"/>
      <c r="E7066" s="45"/>
      <c r="F7066" s="45"/>
      <c r="G7066" s="45"/>
      <c r="H7066" s="45"/>
      <c r="I7066" s="45"/>
      <c r="J7066" s="15">
        <f>SUM(Tabla1[[#This Row],[06:00 am]:[08:00 pm]])</f>
        <v>0</v>
      </c>
    </row>
    <row r="7067" spans="1:10">
      <c r="A7067" s="47">
        <v>50998</v>
      </c>
      <c r="B7067" s="45"/>
      <c r="C7067" s="45"/>
      <c r="D7067" s="45"/>
      <c r="E7067" s="45"/>
      <c r="F7067" s="45"/>
      <c r="G7067" s="45"/>
      <c r="H7067" s="45"/>
      <c r="I7067" s="45"/>
      <c r="J7067" s="15">
        <f>SUM(Tabla1[[#This Row],[06:00 am]:[08:00 pm]])</f>
        <v>0</v>
      </c>
    </row>
    <row r="7068" spans="1:10">
      <c r="A7068" s="47">
        <v>50999</v>
      </c>
      <c r="B7068" s="45"/>
      <c r="C7068" s="45"/>
      <c r="D7068" s="45"/>
      <c r="E7068" s="45"/>
      <c r="F7068" s="45"/>
      <c r="G7068" s="45"/>
      <c r="H7068" s="45"/>
      <c r="I7068" s="45"/>
      <c r="J7068" s="15">
        <f>SUM(Tabla1[[#This Row],[06:00 am]:[08:00 pm]])</f>
        <v>0</v>
      </c>
    </row>
    <row r="7069" spans="1:10">
      <c r="A7069" s="47">
        <v>51000</v>
      </c>
      <c r="B7069" s="45"/>
      <c r="C7069" s="45"/>
      <c r="D7069" s="45"/>
      <c r="E7069" s="45"/>
      <c r="F7069" s="45"/>
      <c r="G7069" s="45"/>
      <c r="H7069" s="45"/>
      <c r="I7069" s="45"/>
      <c r="J7069" s="15">
        <f>SUM(Tabla1[[#This Row],[06:00 am]:[08:00 pm]])</f>
        <v>0</v>
      </c>
    </row>
    <row r="7070" spans="1:10">
      <c r="A7070" s="47">
        <v>51001</v>
      </c>
      <c r="B7070" s="45"/>
      <c r="C7070" s="45"/>
      <c r="D7070" s="45"/>
      <c r="E7070" s="45"/>
      <c r="F7070" s="45"/>
      <c r="G7070" s="45"/>
      <c r="H7070" s="45"/>
      <c r="I7070" s="45"/>
      <c r="J7070" s="15">
        <f>SUM(Tabla1[[#This Row],[06:00 am]:[08:00 pm]])</f>
        <v>0</v>
      </c>
    </row>
    <row r="7071" spans="1:10">
      <c r="A7071" s="47">
        <v>51002</v>
      </c>
      <c r="B7071" s="45"/>
      <c r="C7071" s="45"/>
      <c r="D7071" s="45"/>
      <c r="E7071" s="45"/>
      <c r="F7071" s="45"/>
      <c r="G7071" s="45"/>
      <c r="H7071" s="45"/>
      <c r="I7071" s="45"/>
      <c r="J7071" s="15">
        <f>SUM(Tabla1[[#This Row],[06:00 am]:[08:00 pm]])</f>
        <v>0</v>
      </c>
    </row>
    <row r="7072" spans="1:10">
      <c r="A7072" s="47">
        <v>51003</v>
      </c>
      <c r="B7072" s="45"/>
      <c r="C7072" s="45"/>
      <c r="D7072" s="45"/>
      <c r="E7072" s="45"/>
      <c r="F7072" s="45"/>
      <c r="G7072" s="45"/>
      <c r="H7072" s="45"/>
      <c r="I7072" s="45"/>
      <c r="J7072" s="15">
        <f>SUM(Tabla1[[#This Row],[06:00 am]:[08:00 pm]])</f>
        <v>0</v>
      </c>
    </row>
    <row r="7073" spans="1:10">
      <c r="A7073" s="47">
        <v>51004</v>
      </c>
      <c r="B7073" s="45"/>
      <c r="C7073" s="45"/>
      <c r="D7073" s="45"/>
      <c r="E7073" s="45"/>
      <c r="F7073" s="45"/>
      <c r="G7073" s="45"/>
      <c r="H7073" s="45"/>
      <c r="I7073" s="45"/>
      <c r="J7073" s="15">
        <f>SUM(Tabla1[[#This Row],[06:00 am]:[08:00 pm]])</f>
        <v>0</v>
      </c>
    </row>
    <row r="7074" spans="1:10">
      <c r="A7074" s="47">
        <v>51005</v>
      </c>
      <c r="B7074" s="45"/>
      <c r="C7074" s="45"/>
      <c r="D7074" s="45"/>
      <c r="E7074" s="45"/>
      <c r="F7074" s="45"/>
      <c r="G7074" s="45"/>
      <c r="H7074" s="45"/>
      <c r="I7074" s="45"/>
      <c r="J7074" s="15">
        <f>SUM(Tabla1[[#This Row],[06:00 am]:[08:00 pm]])</f>
        <v>0</v>
      </c>
    </row>
    <row r="7075" spans="1:10">
      <c r="A7075" s="47">
        <v>51006</v>
      </c>
      <c r="B7075" s="45"/>
      <c r="C7075" s="45"/>
      <c r="D7075" s="45"/>
      <c r="E7075" s="45"/>
      <c r="F7075" s="45"/>
      <c r="G7075" s="45"/>
      <c r="H7075" s="45"/>
      <c r="I7075" s="45"/>
      <c r="J7075" s="15">
        <f>SUM(Tabla1[[#This Row],[06:00 am]:[08:00 pm]])</f>
        <v>0</v>
      </c>
    </row>
    <row r="7076" spans="1:10">
      <c r="A7076" s="47">
        <v>51007</v>
      </c>
      <c r="B7076" s="45"/>
      <c r="C7076" s="45"/>
      <c r="D7076" s="45"/>
      <c r="E7076" s="45"/>
      <c r="F7076" s="45"/>
      <c r="G7076" s="45"/>
      <c r="H7076" s="45"/>
      <c r="I7076" s="45"/>
      <c r="J7076" s="15">
        <f>SUM(Tabla1[[#This Row],[06:00 am]:[08:00 pm]])</f>
        <v>0</v>
      </c>
    </row>
    <row r="7077" spans="1:10">
      <c r="A7077" s="47">
        <v>51008</v>
      </c>
      <c r="B7077" s="45"/>
      <c r="C7077" s="45"/>
      <c r="D7077" s="45"/>
      <c r="E7077" s="45"/>
      <c r="F7077" s="45"/>
      <c r="G7077" s="45"/>
      <c r="H7077" s="45"/>
      <c r="I7077" s="45"/>
      <c r="J7077" s="15">
        <f>SUM(Tabla1[[#This Row],[06:00 am]:[08:00 pm]])</f>
        <v>0</v>
      </c>
    </row>
    <row r="7078" spans="1:10">
      <c r="A7078" s="47">
        <v>51009</v>
      </c>
      <c r="B7078" s="45"/>
      <c r="C7078" s="45"/>
      <c r="D7078" s="45"/>
      <c r="E7078" s="45"/>
      <c r="F7078" s="45"/>
      <c r="G7078" s="45"/>
      <c r="H7078" s="45"/>
      <c r="I7078" s="45"/>
      <c r="J7078" s="15">
        <f>SUM(Tabla1[[#This Row],[06:00 am]:[08:00 pm]])</f>
        <v>0</v>
      </c>
    </row>
    <row r="7079" spans="1:10">
      <c r="A7079" s="47">
        <v>51010</v>
      </c>
      <c r="B7079" s="45"/>
      <c r="C7079" s="45"/>
      <c r="D7079" s="45"/>
      <c r="E7079" s="45"/>
      <c r="F7079" s="45"/>
      <c r="G7079" s="45"/>
      <c r="H7079" s="45"/>
      <c r="I7079" s="45"/>
      <c r="J7079" s="15">
        <f>SUM(Tabla1[[#This Row],[06:00 am]:[08:00 pm]])</f>
        <v>0</v>
      </c>
    </row>
    <row r="7080" spans="1:10">
      <c r="A7080" s="47">
        <v>51011</v>
      </c>
      <c r="B7080" s="45"/>
      <c r="C7080" s="45"/>
      <c r="D7080" s="45"/>
      <c r="E7080" s="45"/>
      <c r="F7080" s="45"/>
      <c r="G7080" s="45"/>
      <c r="H7080" s="45"/>
      <c r="I7080" s="45"/>
      <c r="J7080" s="15">
        <f>SUM(Tabla1[[#This Row],[06:00 am]:[08:00 pm]])</f>
        <v>0</v>
      </c>
    </row>
    <row r="7081" spans="1:10">
      <c r="A7081" s="47">
        <v>51012</v>
      </c>
      <c r="B7081" s="45"/>
      <c r="C7081" s="45"/>
      <c r="D7081" s="45"/>
      <c r="E7081" s="45"/>
      <c r="F7081" s="45"/>
      <c r="G7081" s="45"/>
      <c r="H7081" s="45"/>
      <c r="I7081" s="45"/>
      <c r="J7081" s="15">
        <f>SUM(Tabla1[[#This Row],[06:00 am]:[08:00 pm]])</f>
        <v>0</v>
      </c>
    </row>
    <row r="7082" spans="1:10">
      <c r="A7082" s="47">
        <v>51013</v>
      </c>
      <c r="B7082" s="45"/>
      <c r="C7082" s="45"/>
      <c r="D7082" s="45"/>
      <c r="E7082" s="45"/>
      <c r="F7082" s="45"/>
      <c r="G7082" s="45"/>
      <c r="H7082" s="45"/>
      <c r="I7082" s="45"/>
      <c r="J7082" s="15">
        <f>SUM(Tabla1[[#This Row],[06:00 am]:[08:00 pm]])</f>
        <v>0</v>
      </c>
    </row>
    <row r="7083" spans="1:10">
      <c r="A7083" s="47">
        <v>51014</v>
      </c>
      <c r="B7083" s="45"/>
      <c r="C7083" s="45"/>
      <c r="D7083" s="45"/>
      <c r="E7083" s="45"/>
      <c r="F7083" s="45"/>
      <c r="G7083" s="45"/>
      <c r="H7083" s="45"/>
      <c r="I7083" s="45"/>
      <c r="J7083" s="15">
        <f>SUM(Tabla1[[#This Row],[06:00 am]:[08:00 pm]])</f>
        <v>0</v>
      </c>
    </row>
    <row r="7084" spans="1:10">
      <c r="A7084" s="47">
        <v>51015</v>
      </c>
      <c r="B7084" s="45"/>
      <c r="C7084" s="45"/>
      <c r="D7084" s="45"/>
      <c r="E7084" s="45"/>
      <c r="F7084" s="45"/>
      <c r="G7084" s="45"/>
      <c r="H7084" s="45"/>
      <c r="I7084" s="45"/>
      <c r="J7084" s="15">
        <f>SUM(Tabla1[[#This Row],[06:00 am]:[08:00 pm]])</f>
        <v>0</v>
      </c>
    </row>
    <row r="7085" spans="1:10">
      <c r="A7085" s="47">
        <v>51016</v>
      </c>
      <c r="B7085" s="45"/>
      <c r="C7085" s="45"/>
      <c r="D7085" s="45"/>
      <c r="E7085" s="45"/>
      <c r="F7085" s="45"/>
      <c r="G7085" s="45"/>
      <c r="H7085" s="45"/>
      <c r="I7085" s="45"/>
      <c r="J7085" s="15">
        <f>SUM(Tabla1[[#This Row],[06:00 am]:[08:00 pm]])</f>
        <v>0</v>
      </c>
    </row>
    <row r="7086" spans="1:10">
      <c r="A7086" s="47">
        <v>51017</v>
      </c>
      <c r="B7086" s="45"/>
      <c r="C7086" s="45"/>
      <c r="D7086" s="45"/>
      <c r="E7086" s="45"/>
      <c r="F7086" s="45"/>
      <c r="G7086" s="45"/>
      <c r="H7086" s="45"/>
      <c r="I7086" s="45"/>
      <c r="J7086" s="15">
        <f>SUM(Tabla1[[#This Row],[06:00 am]:[08:00 pm]])</f>
        <v>0</v>
      </c>
    </row>
    <row r="7087" spans="1:10">
      <c r="A7087" s="47">
        <v>51018</v>
      </c>
      <c r="B7087" s="45"/>
      <c r="C7087" s="45"/>
      <c r="D7087" s="45"/>
      <c r="E7087" s="45"/>
      <c r="F7087" s="45"/>
      <c r="G7087" s="45"/>
      <c r="H7087" s="45"/>
      <c r="I7087" s="45"/>
      <c r="J7087" s="15">
        <f>SUM(Tabla1[[#This Row],[06:00 am]:[08:00 pm]])</f>
        <v>0</v>
      </c>
    </row>
    <row r="7088" spans="1:10">
      <c r="A7088" s="47">
        <v>51019</v>
      </c>
      <c r="B7088" s="45"/>
      <c r="C7088" s="45"/>
      <c r="D7088" s="45"/>
      <c r="E7088" s="45"/>
      <c r="F7088" s="45"/>
      <c r="G7088" s="45"/>
      <c r="H7088" s="45"/>
      <c r="I7088" s="45"/>
      <c r="J7088" s="15">
        <f>SUM(Tabla1[[#This Row],[06:00 am]:[08:00 pm]])</f>
        <v>0</v>
      </c>
    </row>
    <row r="7089" spans="1:10">
      <c r="A7089" s="47">
        <v>51020</v>
      </c>
      <c r="B7089" s="45"/>
      <c r="C7089" s="45"/>
      <c r="D7089" s="45"/>
      <c r="E7089" s="45"/>
      <c r="F7089" s="45"/>
      <c r="G7089" s="45"/>
      <c r="H7089" s="45"/>
      <c r="I7089" s="45"/>
      <c r="J7089" s="15">
        <f>SUM(Tabla1[[#This Row],[06:00 am]:[08:00 pm]])</f>
        <v>0</v>
      </c>
    </row>
    <row r="7090" spans="1:10">
      <c r="A7090" s="47">
        <v>51021</v>
      </c>
      <c r="B7090" s="45"/>
      <c r="C7090" s="45"/>
      <c r="D7090" s="45"/>
      <c r="E7090" s="45"/>
      <c r="F7090" s="45"/>
      <c r="G7090" s="45"/>
      <c r="H7090" s="45"/>
      <c r="I7090" s="45"/>
      <c r="J7090" s="15">
        <f>SUM(Tabla1[[#This Row],[06:00 am]:[08:00 pm]])</f>
        <v>0</v>
      </c>
    </row>
    <row r="7091" spans="1:10">
      <c r="A7091" s="47">
        <v>51022</v>
      </c>
      <c r="B7091" s="45"/>
      <c r="C7091" s="45"/>
      <c r="D7091" s="45"/>
      <c r="E7091" s="45"/>
      <c r="F7091" s="45"/>
      <c r="G7091" s="45"/>
      <c r="H7091" s="45"/>
      <c r="I7091" s="45"/>
      <c r="J7091" s="15">
        <f>SUM(Tabla1[[#This Row],[06:00 am]:[08:00 pm]])</f>
        <v>0</v>
      </c>
    </row>
    <row r="7092" spans="1:10">
      <c r="A7092" s="47">
        <v>51023</v>
      </c>
      <c r="B7092" s="45"/>
      <c r="C7092" s="45"/>
      <c r="D7092" s="45"/>
      <c r="E7092" s="45"/>
      <c r="F7092" s="45"/>
      <c r="G7092" s="45"/>
      <c r="H7092" s="45"/>
      <c r="I7092" s="45"/>
      <c r="J7092" s="15">
        <f>SUM(Tabla1[[#This Row],[06:00 am]:[08:00 pm]])</f>
        <v>0</v>
      </c>
    </row>
    <row r="7093" spans="1:10">
      <c r="A7093" s="47">
        <v>51024</v>
      </c>
      <c r="B7093" s="45"/>
      <c r="C7093" s="45"/>
      <c r="D7093" s="45"/>
      <c r="E7093" s="45"/>
      <c r="F7093" s="45"/>
      <c r="G7093" s="45"/>
      <c r="H7093" s="45"/>
      <c r="I7093" s="45"/>
      <c r="J7093" s="15">
        <f>SUM(Tabla1[[#This Row],[06:00 am]:[08:00 pm]])</f>
        <v>0</v>
      </c>
    </row>
    <row r="7094" spans="1:10">
      <c r="A7094" s="47">
        <v>51025</v>
      </c>
      <c r="B7094" s="45"/>
      <c r="C7094" s="45"/>
      <c r="D7094" s="45"/>
      <c r="E7094" s="45"/>
      <c r="F7094" s="45"/>
      <c r="G7094" s="45"/>
      <c r="H7094" s="45"/>
      <c r="I7094" s="45"/>
      <c r="J7094" s="15">
        <f>SUM(Tabla1[[#This Row],[06:00 am]:[08:00 pm]])</f>
        <v>0</v>
      </c>
    </row>
    <row r="7095" spans="1:10">
      <c r="A7095" s="47">
        <v>51026</v>
      </c>
      <c r="B7095" s="45"/>
      <c r="C7095" s="45"/>
      <c r="D7095" s="45"/>
      <c r="E7095" s="45"/>
      <c r="F7095" s="45"/>
      <c r="G7095" s="45"/>
      <c r="H7095" s="45"/>
      <c r="I7095" s="45"/>
      <c r="J7095" s="15">
        <f>SUM(Tabla1[[#This Row],[06:00 am]:[08:00 pm]])</f>
        <v>0</v>
      </c>
    </row>
    <row r="7096" spans="1:10">
      <c r="A7096" s="47">
        <v>51027</v>
      </c>
      <c r="B7096" s="45"/>
      <c r="C7096" s="45"/>
      <c r="D7096" s="45"/>
      <c r="E7096" s="45"/>
      <c r="F7096" s="45"/>
      <c r="G7096" s="45"/>
      <c r="H7096" s="45"/>
      <c r="I7096" s="45"/>
      <c r="J7096" s="15">
        <f>SUM(Tabla1[[#This Row],[06:00 am]:[08:00 pm]])</f>
        <v>0</v>
      </c>
    </row>
    <row r="7097" spans="1:10">
      <c r="A7097" s="47">
        <v>51028</v>
      </c>
      <c r="B7097" s="45"/>
      <c r="C7097" s="45"/>
      <c r="D7097" s="45"/>
      <c r="E7097" s="45"/>
      <c r="F7097" s="45"/>
      <c r="G7097" s="45"/>
      <c r="H7097" s="45"/>
      <c r="I7097" s="45"/>
      <c r="J7097" s="15">
        <f>SUM(Tabla1[[#This Row],[06:00 am]:[08:00 pm]])</f>
        <v>0</v>
      </c>
    </row>
    <row r="7098" spans="1:10">
      <c r="A7098" s="47">
        <v>51029</v>
      </c>
      <c r="B7098" s="45"/>
      <c r="C7098" s="45"/>
      <c r="D7098" s="45"/>
      <c r="E7098" s="45"/>
      <c r="F7098" s="45"/>
      <c r="G7098" s="45"/>
      <c r="H7098" s="45"/>
      <c r="I7098" s="45"/>
      <c r="J7098" s="15">
        <f>SUM(Tabla1[[#This Row],[06:00 am]:[08:00 pm]])</f>
        <v>0</v>
      </c>
    </row>
    <row r="7099" spans="1:10">
      <c r="A7099" s="47">
        <v>51030</v>
      </c>
      <c r="B7099" s="45"/>
      <c r="C7099" s="45"/>
      <c r="D7099" s="45"/>
      <c r="E7099" s="45"/>
      <c r="F7099" s="45"/>
      <c r="G7099" s="45"/>
      <c r="H7099" s="45"/>
      <c r="I7099" s="45"/>
      <c r="J7099" s="15">
        <f>SUM(Tabla1[[#This Row],[06:00 am]:[08:00 pm]])</f>
        <v>0</v>
      </c>
    </row>
    <row r="7100" spans="1:10">
      <c r="A7100" s="47">
        <v>51031</v>
      </c>
      <c r="B7100" s="45"/>
      <c r="C7100" s="45"/>
      <c r="D7100" s="45"/>
      <c r="E7100" s="45"/>
      <c r="F7100" s="45"/>
      <c r="G7100" s="45"/>
      <c r="H7100" s="45"/>
      <c r="I7100" s="45"/>
      <c r="J7100" s="15">
        <f>SUM(Tabla1[[#This Row],[06:00 am]:[08:00 pm]])</f>
        <v>0</v>
      </c>
    </row>
    <row r="7101" spans="1:10">
      <c r="A7101" s="47">
        <v>51032</v>
      </c>
      <c r="B7101" s="45"/>
      <c r="C7101" s="45"/>
      <c r="D7101" s="45"/>
      <c r="E7101" s="45"/>
      <c r="F7101" s="45"/>
      <c r="G7101" s="45"/>
      <c r="H7101" s="45"/>
      <c r="I7101" s="45"/>
      <c r="J7101" s="15">
        <f>SUM(Tabla1[[#This Row],[06:00 am]:[08:00 pm]])</f>
        <v>0</v>
      </c>
    </row>
    <row r="7102" spans="1:10">
      <c r="A7102" s="47">
        <v>51033</v>
      </c>
      <c r="B7102" s="45"/>
      <c r="C7102" s="45"/>
      <c r="D7102" s="45"/>
      <c r="E7102" s="45"/>
      <c r="F7102" s="45"/>
      <c r="G7102" s="45"/>
      <c r="H7102" s="45"/>
      <c r="I7102" s="45"/>
      <c r="J7102" s="15">
        <f>SUM(Tabla1[[#This Row],[06:00 am]:[08:00 pm]])</f>
        <v>0</v>
      </c>
    </row>
    <row r="7103" spans="1:10">
      <c r="A7103" s="47">
        <v>51034</v>
      </c>
      <c r="B7103" s="45"/>
      <c r="C7103" s="45"/>
      <c r="D7103" s="45"/>
      <c r="E7103" s="45"/>
      <c r="F7103" s="45"/>
      <c r="G7103" s="45"/>
      <c r="H7103" s="45"/>
      <c r="I7103" s="45"/>
      <c r="J7103" s="15">
        <f>SUM(Tabla1[[#This Row],[06:00 am]:[08:00 pm]])</f>
        <v>0</v>
      </c>
    </row>
    <row r="7104" spans="1:10">
      <c r="A7104" s="47">
        <v>51035</v>
      </c>
      <c r="B7104" s="45"/>
      <c r="C7104" s="45"/>
      <c r="D7104" s="45"/>
      <c r="E7104" s="45"/>
      <c r="F7104" s="45"/>
      <c r="G7104" s="45"/>
      <c r="H7104" s="45"/>
      <c r="I7104" s="45"/>
      <c r="J7104" s="15">
        <f>SUM(Tabla1[[#This Row],[06:00 am]:[08:00 pm]])</f>
        <v>0</v>
      </c>
    </row>
    <row r="7105" spans="1:10">
      <c r="A7105" s="47">
        <v>51036</v>
      </c>
      <c r="B7105" s="45"/>
      <c r="C7105" s="45"/>
      <c r="D7105" s="45"/>
      <c r="E7105" s="45"/>
      <c r="F7105" s="45"/>
      <c r="G7105" s="45"/>
      <c r="H7105" s="45"/>
      <c r="I7105" s="45"/>
      <c r="J7105" s="15">
        <f>SUM(Tabla1[[#This Row],[06:00 am]:[08:00 pm]])</f>
        <v>0</v>
      </c>
    </row>
    <row r="7106" spans="1:10">
      <c r="A7106" s="47">
        <v>51037</v>
      </c>
      <c r="B7106" s="45"/>
      <c r="C7106" s="45"/>
      <c r="D7106" s="45"/>
      <c r="E7106" s="45"/>
      <c r="F7106" s="45"/>
      <c r="G7106" s="45"/>
      <c r="H7106" s="45"/>
      <c r="I7106" s="45"/>
      <c r="J7106" s="15">
        <f>SUM(Tabla1[[#This Row],[06:00 am]:[08:00 pm]])</f>
        <v>0</v>
      </c>
    </row>
    <row r="7107" spans="1:10">
      <c r="A7107" s="47">
        <v>51038</v>
      </c>
      <c r="B7107" s="45"/>
      <c r="C7107" s="45"/>
      <c r="D7107" s="45"/>
      <c r="E7107" s="45"/>
      <c r="F7107" s="45"/>
      <c r="G7107" s="45"/>
      <c r="H7107" s="45"/>
      <c r="I7107" s="45"/>
      <c r="J7107" s="15">
        <f>SUM(Tabla1[[#This Row],[06:00 am]:[08:00 pm]])</f>
        <v>0</v>
      </c>
    </row>
    <row r="7108" spans="1:10">
      <c r="A7108" s="47">
        <v>51039</v>
      </c>
      <c r="B7108" s="45"/>
      <c r="C7108" s="45"/>
      <c r="D7108" s="45"/>
      <c r="E7108" s="45"/>
      <c r="F7108" s="45"/>
      <c r="G7108" s="45"/>
      <c r="H7108" s="45"/>
      <c r="I7108" s="45"/>
      <c r="J7108" s="15">
        <f>SUM(Tabla1[[#This Row],[06:00 am]:[08:00 pm]])</f>
        <v>0</v>
      </c>
    </row>
    <row r="7109" spans="1:10">
      <c r="A7109" s="47">
        <v>51040</v>
      </c>
      <c r="B7109" s="45"/>
      <c r="C7109" s="45"/>
      <c r="D7109" s="45"/>
      <c r="E7109" s="45"/>
      <c r="F7109" s="45"/>
      <c r="G7109" s="45"/>
      <c r="H7109" s="45"/>
      <c r="I7109" s="45"/>
      <c r="J7109" s="15">
        <f>SUM(Tabla1[[#This Row],[06:00 am]:[08:00 pm]])</f>
        <v>0</v>
      </c>
    </row>
    <row r="7110" spans="1:10">
      <c r="A7110" s="47">
        <v>51041</v>
      </c>
      <c r="B7110" s="45"/>
      <c r="C7110" s="45"/>
      <c r="D7110" s="45"/>
      <c r="E7110" s="45"/>
      <c r="F7110" s="45"/>
      <c r="G7110" s="45"/>
      <c r="H7110" s="45"/>
      <c r="I7110" s="45"/>
      <c r="J7110" s="15">
        <f>SUM(Tabla1[[#This Row],[06:00 am]:[08:00 pm]])</f>
        <v>0</v>
      </c>
    </row>
    <row r="7111" spans="1:10">
      <c r="A7111" s="47">
        <v>51042</v>
      </c>
      <c r="B7111" s="45"/>
      <c r="C7111" s="45"/>
      <c r="D7111" s="45"/>
      <c r="E7111" s="45"/>
      <c r="F7111" s="45"/>
      <c r="G7111" s="45"/>
      <c r="H7111" s="45"/>
      <c r="I7111" s="45"/>
      <c r="J7111" s="15">
        <f>SUM(Tabla1[[#This Row],[06:00 am]:[08:00 pm]])</f>
        <v>0</v>
      </c>
    </row>
    <row r="7112" spans="1:10">
      <c r="A7112" s="47">
        <v>51043</v>
      </c>
      <c r="B7112" s="45"/>
      <c r="C7112" s="45"/>
      <c r="D7112" s="45"/>
      <c r="E7112" s="45"/>
      <c r="F7112" s="45"/>
      <c r="G7112" s="45"/>
      <c r="H7112" s="45"/>
      <c r="I7112" s="45"/>
      <c r="J7112" s="15">
        <f>SUM(Tabla1[[#This Row],[06:00 am]:[08:00 pm]])</f>
        <v>0</v>
      </c>
    </row>
    <row r="7113" spans="1:10">
      <c r="A7113" s="47">
        <v>51044</v>
      </c>
      <c r="B7113" s="45"/>
      <c r="C7113" s="45"/>
      <c r="D7113" s="45"/>
      <c r="E7113" s="45"/>
      <c r="F7113" s="45"/>
      <c r="G7113" s="45"/>
      <c r="H7113" s="45"/>
      <c r="I7113" s="45"/>
      <c r="J7113" s="15">
        <f>SUM(Tabla1[[#This Row],[06:00 am]:[08:00 pm]])</f>
        <v>0</v>
      </c>
    </row>
    <row r="7114" spans="1:10">
      <c r="A7114" s="47">
        <v>51045</v>
      </c>
      <c r="B7114" s="45"/>
      <c r="C7114" s="45"/>
      <c r="D7114" s="45"/>
      <c r="E7114" s="45"/>
      <c r="F7114" s="45"/>
      <c r="G7114" s="45"/>
      <c r="H7114" s="45"/>
      <c r="I7114" s="45"/>
      <c r="J7114" s="15">
        <f>SUM(Tabla1[[#This Row],[06:00 am]:[08:00 pm]])</f>
        <v>0</v>
      </c>
    </row>
    <row r="7115" spans="1:10">
      <c r="A7115" s="47">
        <v>51046</v>
      </c>
      <c r="B7115" s="45"/>
      <c r="C7115" s="45"/>
      <c r="D7115" s="45"/>
      <c r="E7115" s="45"/>
      <c r="F7115" s="45"/>
      <c r="G7115" s="45"/>
      <c r="H7115" s="45"/>
      <c r="I7115" s="45"/>
      <c r="J7115" s="15">
        <f>SUM(Tabla1[[#This Row],[06:00 am]:[08:00 pm]])</f>
        <v>0</v>
      </c>
    </row>
    <row r="7116" spans="1:10">
      <c r="A7116" s="47">
        <v>51047</v>
      </c>
      <c r="B7116" s="45"/>
      <c r="C7116" s="45"/>
      <c r="D7116" s="45"/>
      <c r="E7116" s="45"/>
      <c r="F7116" s="45"/>
      <c r="G7116" s="45"/>
      <c r="H7116" s="45"/>
      <c r="I7116" s="45"/>
      <c r="J7116" s="15">
        <f>SUM(Tabla1[[#This Row],[06:00 am]:[08:00 pm]])</f>
        <v>0</v>
      </c>
    </row>
    <row r="7117" spans="1:10">
      <c r="A7117" s="47">
        <v>51048</v>
      </c>
      <c r="B7117" s="45"/>
      <c r="C7117" s="45"/>
      <c r="D7117" s="45"/>
      <c r="E7117" s="45"/>
      <c r="F7117" s="45"/>
      <c r="G7117" s="45"/>
      <c r="H7117" s="45"/>
      <c r="I7117" s="45"/>
      <c r="J7117" s="15">
        <f>SUM(Tabla1[[#This Row],[06:00 am]:[08:00 pm]])</f>
        <v>0</v>
      </c>
    </row>
    <row r="7118" spans="1:10">
      <c r="A7118" s="47">
        <v>51049</v>
      </c>
      <c r="B7118" s="45"/>
      <c r="C7118" s="45"/>
      <c r="D7118" s="45"/>
      <c r="E7118" s="45"/>
      <c r="F7118" s="45"/>
      <c r="G7118" s="45"/>
      <c r="H7118" s="45"/>
      <c r="I7118" s="45"/>
      <c r="J7118" s="15">
        <f>SUM(Tabla1[[#This Row],[06:00 am]:[08:00 pm]])</f>
        <v>0</v>
      </c>
    </row>
    <row r="7119" spans="1:10">
      <c r="A7119" s="47">
        <v>51050</v>
      </c>
      <c r="B7119" s="45"/>
      <c r="C7119" s="45"/>
      <c r="D7119" s="45"/>
      <c r="E7119" s="45"/>
      <c r="F7119" s="45"/>
      <c r="G7119" s="45"/>
      <c r="H7119" s="45"/>
      <c r="I7119" s="45"/>
      <c r="J7119" s="15">
        <f>SUM(Tabla1[[#This Row],[06:00 am]:[08:00 pm]])</f>
        <v>0</v>
      </c>
    </row>
    <row r="7120" spans="1:10">
      <c r="A7120" s="47">
        <v>51051</v>
      </c>
      <c r="B7120" s="45"/>
      <c r="C7120" s="45"/>
      <c r="D7120" s="45"/>
      <c r="E7120" s="45"/>
      <c r="F7120" s="45"/>
      <c r="G7120" s="45"/>
      <c r="H7120" s="45"/>
      <c r="I7120" s="45"/>
      <c r="J7120" s="15">
        <f>SUM(Tabla1[[#This Row],[06:00 am]:[08:00 pm]])</f>
        <v>0</v>
      </c>
    </row>
    <row r="7121" spans="1:10">
      <c r="A7121" s="47">
        <v>51052</v>
      </c>
      <c r="B7121" s="45"/>
      <c r="C7121" s="45"/>
      <c r="D7121" s="45"/>
      <c r="E7121" s="45"/>
      <c r="F7121" s="45"/>
      <c r="G7121" s="45"/>
      <c r="H7121" s="45"/>
      <c r="I7121" s="45"/>
      <c r="J7121" s="15">
        <f>SUM(Tabla1[[#This Row],[06:00 am]:[08:00 pm]])</f>
        <v>0</v>
      </c>
    </row>
    <row r="7122" spans="1:10">
      <c r="A7122" s="47">
        <v>51053</v>
      </c>
      <c r="B7122" s="45"/>
      <c r="C7122" s="45"/>
      <c r="D7122" s="45"/>
      <c r="E7122" s="45"/>
      <c r="F7122" s="45"/>
      <c r="G7122" s="45"/>
      <c r="H7122" s="45"/>
      <c r="I7122" s="45"/>
      <c r="J7122" s="15">
        <f>SUM(Tabla1[[#This Row],[06:00 am]:[08:00 pm]])</f>
        <v>0</v>
      </c>
    </row>
    <row r="7123" spans="1:10">
      <c r="A7123" s="47">
        <v>51054</v>
      </c>
      <c r="B7123" s="45"/>
      <c r="C7123" s="45"/>
      <c r="D7123" s="45"/>
      <c r="E7123" s="45"/>
      <c r="F7123" s="45"/>
      <c r="G7123" s="45"/>
      <c r="H7123" s="45"/>
      <c r="I7123" s="45"/>
      <c r="J7123" s="15">
        <f>SUM(Tabla1[[#This Row],[06:00 am]:[08:00 pm]])</f>
        <v>0</v>
      </c>
    </row>
    <row r="7124" spans="1:10">
      <c r="A7124" s="47">
        <v>51055</v>
      </c>
      <c r="B7124" s="45"/>
      <c r="C7124" s="45"/>
      <c r="D7124" s="45"/>
      <c r="E7124" s="45"/>
      <c r="F7124" s="45"/>
      <c r="G7124" s="45"/>
      <c r="H7124" s="45"/>
      <c r="I7124" s="45"/>
      <c r="J7124" s="15">
        <f>SUM(Tabla1[[#This Row],[06:00 am]:[08:00 pm]])</f>
        <v>0</v>
      </c>
    </row>
    <row r="7125" spans="1:10">
      <c r="A7125" s="47">
        <v>51056</v>
      </c>
      <c r="B7125" s="45"/>
      <c r="C7125" s="45"/>
      <c r="D7125" s="45"/>
      <c r="E7125" s="45"/>
      <c r="F7125" s="45"/>
      <c r="G7125" s="45"/>
      <c r="H7125" s="45"/>
      <c r="I7125" s="45"/>
      <c r="J7125" s="15">
        <f>SUM(Tabla1[[#This Row],[06:00 am]:[08:00 pm]])</f>
        <v>0</v>
      </c>
    </row>
    <row r="7126" spans="1:10">
      <c r="A7126" s="47">
        <v>51057</v>
      </c>
      <c r="B7126" s="45"/>
      <c r="C7126" s="45"/>
      <c r="D7126" s="45"/>
      <c r="E7126" s="45"/>
      <c r="F7126" s="45"/>
      <c r="G7126" s="45"/>
      <c r="H7126" s="45"/>
      <c r="I7126" s="45"/>
      <c r="J7126" s="15">
        <f>SUM(Tabla1[[#This Row],[06:00 am]:[08:00 pm]])</f>
        <v>0</v>
      </c>
    </row>
    <row r="7127" spans="1:10">
      <c r="A7127" s="47">
        <v>51058</v>
      </c>
      <c r="B7127" s="45"/>
      <c r="C7127" s="45"/>
      <c r="D7127" s="45"/>
      <c r="E7127" s="45"/>
      <c r="F7127" s="45"/>
      <c r="G7127" s="45"/>
      <c r="H7127" s="45"/>
      <c r="I7127" s="45"/>
      <c r="J7127" s="15">
        <f>SUM(Tabla1[[#This Row],[06:00 am]:[08:00 pm]])</f>
        <v>0</v>
      </c>
    </row>
    <row r="7128" spans="1:10">
      <c r="A7128" s="47">
        <v>51059</v>
      </c>
      <c r="B7128" s="45"/>
      <c r="C7128" s="45"/>
      <c r="D7128" s="45"/>
      <c r="E7128" s="45"/>
      <c r="F7128" s="45"/>
      <c r="G7128" s="45"/>
      <c r="H7128" s="45"/>
      <c r="I7128" s="45"/>
      <c r="J7128" s="15">
        <f>SUM(Tabla1[[#This Row],[06:00 am]:[08:00 pm]])</f>
        <v>0</v>
      </c>
    </row>
    <row r="7129" spans="1:10">
      <c r="A7129" s="47">
        <v>51060</v>
      </c>
      <c r="B7129" s="45"/>
      <c r="C7129" s="45"/>
      <c r="D7129" s="45"/>
      <c r="E7129" s="45"/>
      <c r="F7129" s="45"/>
      <c r="G7129" s="45"/>
      <c r="H7129" s="45"/>
      <c r="I7129" s="45"/>
      <c r="J7129" s="15">
        <f>SUM(Tabla1[[#This Row],[06:00 am]:[08:00 pm]])</f>
        <v>0</v>
      </c>
    </row>
    <row r="7130" spans="1:10">
      <c r="A7130" s="47">
        <v>51061</v>
      </c>
      <c r="B7130" s="45"/>
      <c r="C7130" s="45"/>
      <c r="D7130" s="45"/>
      <c r="E7130" s="45"/>
      <c r="F7130" s="45"/>
      <c r="G7130" s="45"/>
      <c r="H7130" s="45"/>
      <c r="I7130" s="45"/>
      <c r="J7130" s="15">
        <f>SUM(Tabla1[[#This Row],[06:00 am]:[08:00 pm]])</f>
        <v>0</v>
      </c>
    </row>
    <row r="7131" spans="1:10">
      <c r="A7131" s="47">
        <v>51062</v>
      </c>
      <c r="B7131" s="45"/>
      <c r="C7131" s="45"/>
      <c r="D7131" s="45"/>
      <c r="E7131" s="45"/>
      <c r="F7131" s="45"/>
      <c r="G7131" s="45"/>
      <c r="H7131" s="45"/>
      <c r="I7131" s="45"/>
      <c r="J7131" s="15">
        <f>SUM(Tabla1[[#This Row],[06:00 am]:[08:00 pm]])</f>
        <v>0</v>
      </c>
    </row>
    <row r="7132" spans="1:10">
      <c r="A7132" s="47">
        <v>51063</v>
      </c>
      <c r="B7132" s="45"/>
      <c r="C7132" s="45"/>
      <c r="D7132" s="45"/>
      <c r="E7132" s="45"/>
      <c r="F7132" s="45"/>
      <c r="G7132" s="45"/>
      <c r="H7132" s="45"/>
      <c r="I7132" s="45"/>
      <c r="J7132" s="15">
        <f>SUM(Tabla1[[#This Row],[06:00 am]:[08:00 pm]])</f>
        <v>0</v>
      </c>
    </row>
    <row r="7133" spans="1:10">
      <c r="A7133" s="47">
        <v>51064</v>
      </c>
      <c r="B7133" s="45"/>
      <c r="C7133" s="45"/>
      <c r="D7133" s="45"/>
      <c r="E7133" s="45"/>
      <c r="F7133" s="45"/>
      <c r="G7133" s="45"/>
      <c r="H7133" s="45"/>
      <c r="I7133" s="45"/>
      <c r="J7133" s="15">
        <f>SUM(Tabla1[[#This Row],[06:00 am]:[08:00 pm]])</f>
        <v>0</v>
      </c>
    </row>
    <row r="7134" spans="1:10">
      <c r="A7134" s="47">
        <v>51065</v>
      </c>
      <c r="B7134" s="45"/>
      <c r="C7134" s="45"/>
      <c r="D7134" s="45"/>
      <c r="E7134" s="45"/>
      <c r="F7134" s="45"/>
      <c r="G7134" s="45"/>
      <c r="H7134" s="45"/>
      <c r="I7134" s="45"/>
      <c r="J7134" s="15">
        <f>SUM(Tabla1[[#This Row],[06:00 am]:[08:00 pm]])</f>
        <v>0</v>
      </c>
    </row>
    <row r="7135" spans="1:10">
      <c r="A7135" s="47">
        <v>51066</v>
      </c>
      <c r="B7135" s="45"/>
      <c r="C7135" s="45"/>
      <c r="D7135" s="45"/>
      <c r="E7135" s="45"/>
      <c r="F7135" s="45"/>
      <c r="G7135" s="45"/>
      <c r="H7135" s="45"/>
      <c r="I7135" s="45"/>
      <c r="J7135" s="15">
        <f>SUM(Tabla1[[#This Row],[06:00 am]:[08:00 pm]])</f>
        <v>0</v>
      </c>
    </row>
    <row r="7136" spans="1:10">
      <c r="A7136" s="47">
        <v>51067</v>
      </c>
      <c r="B7136" s="45"/>
      <c r="C7136" s="45"/>
      <c r="D7136" s="45"/>
      <c r="E7136" s="45"/>
      <c r="F7136" s="45"/>
      <c r="G7136" s="45"/>
      <c r="H7136" s="45"/>
      <c r="I7136" s="45"/>
      <c r="J7136" s="15">
        <f>SUM(Tabla1[[#This Row],[06:00 am]:[08:00 pm]])</f>
        <v>0</v>
      </c>
    </row>
    <row r="7137" spans="1:10">
      <c r="A7137" s="47">
        <v>51068</v>
      </c>
      <c r="B7137" s="45"/>
      <c r="C7137" s="45"/>
      <c r="D7137" s="45"/>
      <c r="E7137" s="45"/>
      <c r="F7137" s="45"/>
      <c r="G7137" s="45"/>
      <c r="H7137" s="45"/>
      <c r="I7137" s="45"/>
      <c r="J7137" s="15">
        <f>SUM(Tabla1[[#This Row],[06:00 am]:[08:00 pm]])</f>
        <v>0</v>
      </c>
    </row>
    <row r="7138" spans="1:10">
      <c r="A7138" s="47">
        <v>51069</v>
      </c>
      <c r="B7138" s="45"/>
      <c r="C7138" s="45"/>
      <c r="D7138" s="45"/>
      <c r="E7138" s="45"/>
      <c r="F7138" s="45"/>
      <c r="G7138" s="45"/>
      <c r="H7138" s="45"/>
      <c r="I7138" s="45"/>
      <c r="J7138" s="15">
        <f>SUM(Tabla1[[#This Row],[06:00 am]:[08:00 pm]])</f>
        <v>0</v>
      </c>
    </row>
    <row r="7139" spans="1:10">
      <c r="A7139" s="47">
        <v>51070</v>
      </c>
      <c r="B7139" s="45"/>
      <c r="C7139" s="45"/>
      <c r="D7139" s="45"/>
      <c r="E7139" s="45"/>
      <c r="F7139" s="45"/>
      <c r="G7139" s="45"/>
      <c r="H7139" s="45"/>
      <c r="I7139" s="45"/>
      <c r="J7139" s="15">
        <f>SUM(Tabla1[[#This Row],[06:00 am]:[08:00 pm]])</f>
        <v>0</v>
      </c>
    </row>
    <row r="7140" spans="1:10">
      <c r="A7140" s="47">
        <v>51071</v>
      </c>
      <c r="B7140" s="45"/>
      <c r="C7140" s="45"/>
      <c r="D7140" s="45"/>
      <c r="E7140" s="45"/>
      <c r="F7140" s="45"/>
      <c r="G7140" s="45"/>
      <c r="H7140" s="45"/>
      <c r="I7140" s="45"/>
      <c r="J7140" s="15">
        <f>SUM(Tabla1[[#This Row],[06:00 am]:[08:00 pm]])</f>
        <v>0</v>
      </c>
    </row>
    <row r="7141" spans="1:10">
      <c r="A7141" s="47">
        <v>51072</v>
      </c>
      <c r="B7141" s="45"/>
      <c r="C7141" s="45"/>
      <c r="D7141" s="45"/>
      <c r="E7141" s="45"/>
      <c r="F7141" s="45"/>
      <c r="G7141" s="45"/>
      <c r="H7141" s="45"/>
      <c r="I7141" s="45"/>
      <c r="J7141" s="15">
        <f>SUM(Tabla1[[#This Row],[06:00 am]:[08:00 pm]])</f>
        <v>0</v>
      </c>
    </row>
    <row r="7142" spans="1:10">
      <c r="A7142" s="47">
        <v>51073</v>
      </c>
      <c r="B7142" s="45"/>
      <c r="C7142" s="45"/>
      <c r="D7142" s="45"/>
      <c r="E7142" s="45"/>
      <c r="F7142" s="45"/>
      <c r="G7142" s="45"/>
      <c r="H7142" s="45"/>
      <c r="I7142" s="45"/>
      <c r="J7142" s="15">
        <f>SUM(Tabla1[[#This Row],[06:00 am]:[08:00 pm]])</f>
        <v>0</v>
      </c>
    </row>
    <row r="7143" spans="1:10">
      <c r="A7143" s="47">
        <v>51074</v>
      </c>
      <c r="B7143" s="45"/>
      <c r="C7143" s="45"/>
      <c r="D7143" s="45"/>
      <c r="E7143" s="45"/>
      <c r="F7143" s="45"/>
      <c r="G7143" s="45"/>
      <c r="H7143" s="45"/>
      <c r="I7143" s="45"/>
      <c r="J7143" s="15">
        <f>SUM(Tabla1[[#This Row],[06:00 am]:[08:00 pm]])</f>
        <v>0</v>
      </c>
    </row>
    <row r="7144" spans="1:10">
      <c r="A7144" s="47">
        <v>51075</v>
      </c>
      <c r="B7144" s="45"/>
      <c r="C7144" s="45"/>
      <c r="D7144" s="45"/>
      <c r="E7144" s="45"/>
      <c r="F7144" s="45"/>
      <c r="G7144" s="45"/>
      <c r="H7144" s="45"/>
      <c r="I7144" s="45"/>
      <c r="J7144" s="15">
        <f>SUM(Tabla1[[#This Row],[06:00 am]:[08:00 pm]])</f>
        <v>0</v>
      </c>
    </row>
    <row r="7145" spans="1:10">
      <c r="A7145" s="47">
        <v>51076</v>
      </c>
      <c r="B7145" s="45"/>
      <c r="C7145" s="45"/>
      <c r="D7145" s="45"/>
      <c r="E7145" s="45"/>
      <c r="F7145" s="45"/>
      <c r="G7145" s="45"/>
      <c r="H7145" s="45"/>
      <c r="I7145" s="45"/>
      <c r="J7145" s="15">
        <f>SUM(Tabla1[[#This Row],[06:00 am]:[08:00 pm]])</f>
        <v>0</v>
      </c>
    </row>
    <row r="7146" spans="1:10">
      <c r="A7146" s="47">
        <v>51077</v>
      </c>
      <c r="B7146" s="45"/>
      <c r="C7146" s="45"/>
      <c r="D7146" s="45"/>
      <c r="E7146" s="45"/>
      <c r="F7146" s="45"/>
      <c r="G7146" s="45"/>
      <c r="H7146" s="45"/>
      <c r="I7146" s="45"/>
      <c r="J7146" s="15">
        <f>SUM(Tabla1[[#This Row],[06:00 am]:[08:00 pm]])</f>
        <v>0</v>
      </c>
    </row>
    <row r="7147" spans="1:10">
      <c r="A7147" s="47">
        <v>51078</v>
      </c>
      <c r="B7147" s="45"/>
      <c r="C7147" s="45"/>
      <c r="D7147" s="45"/>
      <c r="E7147" s="45"/>
      <c r="F7147" s="45"/>
      <c r="G7147" s="45"/>
      <c r="H7147" s="45"/>
      <c r="I7147" s="45"/>
      <c r="J7147" s="15">
        <f>SUM(Tabla1[[#This Row],[06:00 am]:[08:00 pm]])</f>
        <v>0</v>
      </c>
    </row>
    <row r="7148" spans="1:10">
      <c r="A7148" s="47">
        <v>51079</v>
      </c>
      <c r="B7148" s="45"/>
      <c r="C7148" s="45"/>
      <c r="D7148" s="45"/>
      <c r="E7148" s="45"/>
      <c r="F7148" s="45"/>
      <c r="G7148" s="45"/>
      <c r="H7148" s="45"/>
      <c r="I7148" s="45"/>
      <c r="J7148" s="15">
        <f>SUM(Tabla1[[#This Row],[06:00 am]:[08:00 pm]])</f>
        <v>0</v>
      </c>
    </row>
    <row r="7149" spans="1:10">
      <c r="A7149" s="47">
        <v>51080</v>
      </c>
      <c r="B7149" s="45"/>
      <c r="C7149" s="45"/>
      <c r="D7149" s="45"/>
      <c r="E7149" s="45"/>
      <c r="F7149" s="45"/>
      <c r="G7149" s="45"/>
      <c r="H7149" s="45"/>
      <c r="I7149" s="45"/>
      <c r="J7149" s="15">
        <f>SUM(Tabla1[[#This Row],[06:00 am]:[08:00 pm]])</f>
        <v>0</v>
      </c>
    </row>
    <row r="7150" spans="1:10">
      <c r="A7150" s="47">
        <v>51081</v>
      </c>
      <c r="B7150" s="45"/>
      <c r="C7150" s="45"/>
      <c r="D7150" s="45"/>
      <c r="E7150" s="45"/>
      <c r="F7150" s="45"/>
      <c r="G7150" s="45"/>
      <c r="H7150" s="45"/>
      <c r="I7150" s="45"/>
      <c r="J7150" s="15">
        <f>SUM(Tabla1[[#This Row],[06:00 am]:[08:00 pm]])</f>
        <v>0</v>
      </c>
    </row>
    <row r="7151" spans="1:10">
      <c r="A7151" s="47">
        <v>51082</v>
      </c>
      <c r="B7151" s="45"/>
      <c r="C7151" s="45"/>
      <c r="D7151" s="45"/>
      <c r="E7151" s="45"/>
      <c r="F7151" s="45"/>
      <c r="G7151" s="45"/>
      <c r="H7151" s="45"/>
      <c r="I7151" s="45"/>
      <c r="J7151" s="15">
        <f>SUM(Tabla1[[#This Row],[06:00 am]:[08:00 pm]])</f>
        <v>0</v>
      </c>
    </row>
    <row r="7152" spans="1:10">
      <c r="A7152" s="47">
        <v>51083</v>
      </c>
      <c r="B7152" s="45"/>
      <c r="C7152" s="45"/>
      <c r="D7152" s="45"/>
      <c r="E7152" s="45"/>
      <c r="F7152" s="45"/>
      <c r="G7152" s="45"/>
      <c r="H7152" s="45"/>
      <c r="I7152" s="45"/>
      <c r="J7152" s="15">
        <f>SUM(Tabla1[[#This Row],[06:00 am]:[08:00 pm]])</f>
        <v>0</v>
      </c>
    </row>
    <row r="7153" spans="1:10">
      <c r="A7153" s="47">
        <v>51084</v>
      </c>
      <c r="B7153" s="45"/>
      <c r="C7153" s="45"/>
      <c r="D7153" s="45"/>
      <c r="E7153" s="45"/>
      <c r="F7153" s="45"/>
      <c r="G7153" s="45"/>
      <c r="H7153" s="45"/>
      <c r="I7153" s="45"/>
      <c r="J7153" s="15">
        <f>SUM(Tabla1[[#This Row],[06:00 am]:[08:00 pm]])</f>
        <v>0</v>
      </c>
    </row>
    <row r="7154" spans="1:10">
      <c r="A7154" s="47">
        <v>51085</v>
      </c>
      <c r="B7154" s="45"/>
      <c r="C7154" s="45"/>
      <c r="D7154" s="45"/>
      <c r="E7154" s="45"/>
      <c r="F7154" s="45"/>
      <c r="G7154" s="45"/>
      <c r="H7154" s="45"/>
      <c r="I7154" s="45"/>
      <c r="J7154" s="15">
        <f>SUM(Tabla1[[#This Row],[06:00 am]:[08:00 pm]])</f>
        <v>0</v>
      </c>
    </row>
    <row r="7155" spans="1:10">
      <c r="A7155" s="47">
        <v>51086</v>
      </c>
      <c r="B7155" s="45"/>
      <c r="C7155" s="45"/>
      <c r="D7155" s="45"/>
      <c r="E7155" s="45"/>
      <c r="F7155" s="45"/>
      <c r="G7155" s="45"/>
      <c r="H7155" s="45"/>
      <c r="I7155" s="45"/>
      <c r="J7155" s="15">
        <f>SUM(Tabla1[[#This Row],[06:00 am]:[08:00 pm]])</f>
        <v>0</v>
      </c>
    </row>
    <row r="7156" spans="1:10">
      <c r="A7156" s="47">
        <v>51087</v>
      </c>
      <c r="B7156" s="45"/>
      <c r="C7156" s="45"/>
      <c r="D7156" s="45"/>
      <c r="E7156" s="45"/>
      <c r="F7156" s="45"/>
      <c r="G7156" s="45"/>
      <c r="H7156" s="45"/>
      <c r="I7156" s="45"/>
      <c r="J7156" s="15">
        <f>SUM(Tabla1[[#This Row],[06:00 am]:[08:00 pm]])</f>
        <v>0</v>
      </c>
    </row>
    <row r="7157" spans="1:10">
      <c r="A7157" s="47">
        <v>51088</v>
      </c>
      <c r="B7157" s="45"/>
      <c r="C7157" s="45"/>
      <c r="D7157" s="45"/>
      <c r="E7157" s="45"/>
      <c r="F7157" s="45"/>
      <c r="G7157" s="45"/>
      <c r="H7157" s="45"/>
      <c r="I7157" s="45"/>
      <c r="J7157" s="15">
        <f>SUM(Tabla1[[#This Row],[06:00 am]:[08:00 pm]])</f>
        <v>0</v>
      </c>
    </row>
    <row r="7158" spans="1:10">
      <c r="A7158" s="47">
        <v>51089</v>
      </c>
      <c r="B7158" s="45"/>
      <c r="C7158" s="45"/>
      <c r="D7158" s="45"/>
      <c r="E7158" s="45"/>
      <c r="F7158" s="45"/>
      <c r="G7158" s="45"/>
      <c r="H7158" s="45"/>
      <c r="I7158" s="45"/>
      <c r="J7158" s="15">
        <f>SUM(Tabla1[[#This Row],[06:00 am]:[08:00 pm]])</f>
        <v>0</v>
      </c>
    </row>
    <row r="7159" spans="1:10">
      <c r="A7159" s="47">
        <v>51090</v>
      </c>
      <c r="B7159" s="45"/>
      <c r="C7159" s="45"/>
      <c r="D7159" s="45"/>
      <c r="E7159" s="45"/>
      <c r="F7159" s="45"/>
      <c r="G7159" s="45"/>
      <c r="H7159" s="45"/>
      <c r="I7159" s="45"/>
      <c r="J7159" s="15">
        <f>SUM(Tabla1[[#This Row],[06:00 am]:[08:00 pm]])</f>
        <v>0</v>
      </c>
    </row>
    <row r="7160" spans="1:10">
      <c r="A7160" s="47">
        <v>51091</v>
      </c>
      <c r="B7160" s="45"/>
      <c r="C7160" s="45"/>
      <c r="D7160" s="45"/>
      <c r="E7160" s="45"/>
      <c r="F7160" s="45"/>
      <c r="G7160" s="45"/>
      <c r="H7160" s="45"/>
      <c r="I7160" s="45"/>
      <c r="J7160" s="15">
        <f>SUM(Tabla1[[#This Row],[06:00 am]:[08:00 pm]])</f>
        <v>0</v>
      </c>
    </row>
    <row r="7161" spans="1:10">
      <c r="A7161" s="47">
        <v>51092</v>
      </c>
      <c r="B7161" s="45"/>
      <c r="C7161" s="45"/>
      <c r="D7161" s="45"/>
      <c r="E7161" s="45"/>
      <c r="F7161" s="45"/>
      <c r="G7161" s="45"/>
      <c r="H7161" s="45"/>
      <c r="I7161" s="45"/>
      <c r="J7161" s="15">
        <f>SUM(Tabla1[[#This Row],[06:00 am]:[08:00 pm]])</f>
        <v>0</v>
      </c>
    </row>
    <row r="7162" spans="1:10">
      <c r="A7162" s="47">
        <v>51093</v>
      </c>
      <c r="B7162" s="45"/>
      <c r="C7162" s="45"/>
      <c r="D7162" s="45"/>
      <c r="E7162" s="45"/>
      <c r="F7162" s="45"/>
      <c r="G7162" s="45"/>
      <c r="H7162" s="45"/>
      <c r="I7162" s="45"/>
      <c r="J7162" s="15">
        <f>SUM(Tabla1[[#This Row],[06:00 am]:[08:00 pm]])</f>
        <v>0</v>
      </c>
    </row>
    <row r="7163" spans="1:10">
      <c r="A7163" s="47">
        <v>51094</v>
      </c>
      <c r="B7163" s="45"/>
      <c r="C7163" s="45"/>
      <c r="D7163" s="45"/>
      <c r="E7163" s="45"/>
      <c r="F7163" s="45"/>
      <c r="G7163" s="45"/>
      <c r="H7163" s="45"/>
      <c r="I7163" s="45"/>
      <c r="J7163" s="15">
        <f>SUM(Tabla1[[#This Row],[06:00 am]:[08:00 pm]])</f>
        <v>0</v>
      </c>
    </row>
    <row r="7164" spans="1:10">
      <c r="A7164" s="47">
        <v>51095</v>
      </c>
      <c r="B7164" s="45"/>
      <c r="C7164" s="45"/>
      <c r="D7164" s="45"/>
      <c r="E7164" s="45"/>
      <c r="F7164" s="45"/>
      <c r="G7164" s="45"/>
      <c r="H7164" s="45"/>
      <c r="I7164" s="45"/>
      <c r="J7164" s="15">
        <f>SUM(Tabla1[[#This Row],[06:00 am]:[08:00 pm]])</f>
        <v>0</v>
      </c>
    </row>
    <row r="7165" spans="1:10">
      <c r="A7165" s="47">
        <v>51096</v>
      </c>
      <c r="B7165" s="45"/>
      <c r="C7165" s="45"/>
      <c r="D7165" s="45"/>
      <c r="E7165" s="45"/>
      <c r="F7165" s="45"/>
      <c r="G7165" s="45"/>
      <c r="H7165" s="45"/>
      <c r="I7165" s="45"/>
      <c r="J7165" s="15">
        <f>SUM(Tabla1[[#This Row],[06:00 am]:[08:00 pm]])</f>
        <v>0</v>
      </c>
    </row>
    <row r="7166" spans="1:10">
      <c r="A7166" s="47">
        <v>51097</v>
      </c>
      <c r="B7166" s="45"/>
      <c r="C7166" s="45"/>
      <c r="D7166" s="45"/>
      <c r="E7166" s="45"/>
      <c r="F7166" s="45"/>
      <c r="G7166" s="45"/>
      <c r="H7166" s="45"/>
      <c r="I7166" s="45"/>
      <c r="J7166" s="15">
        <f>SUM(Tabla1[[#This Row],[06:00 am]:[08:00 pm]])</f>
        <v>0</v>
      </c>
    </row>
    <row r="7167" spans="1:10">
      <c r="A7167" s="47">
        <v>51098</v>
      </c>
      <c r="B7167" s="45"/>
      <c r="C7167" s="45"/>
      <c r="D7167" s="45"/>
      <c r="E7167" s="45"/>
      <c r="F7167" s="45"/>
      <c r="G7167" s="45"/>
      <c r="H7167" s="45"/>
      <c r="I7167" s="45"/>
      <c r="J7167" s="15">
        <f>SUM(Tabla1[[#This Row],[06:00 am]:[08:00 pm]])</f>
        <v>0</v>
      </c>
    </row>
    <row r="7168" spans="1:10">
      <c r="A7168" s="47">
        <v>51099</v>
      </c>
      <c r="B7168" s="45"/>
      <c r="C7168" s="45"/>
      <c r="D7168" s="45"/>
      <c r="E7168" s="45"/>
      <c r="F7168" s="45"/>
      <c r="G7168" s="45"/>
      <c r="H7168" s="45"/>
      <c r="I7168" s="45"/>
      <c r="J7168" s="15">
        <f>SUM(Tabla1[[#This Row],[06:00 am]:[08:00 pm]])</f>
        <v>0</v>
      </c>
    </row>
    <row r="7169" spans="1:10">
      <c r="A7169" s="47">
        <v>51100</v>
      </c>
      <c r="B7169" s="45"/>
      <c r="C7169" s="45"/>
      <c r="D7169" s="45"/>
      <c r="E7169" s="45"/>
      <c r="F7169" s="45"/>
      <c r="G7169" s="45"/>
      <c r="H7169" s="45"/>
      <c r="I7169" s="45"/>
      <c r="J7169" s="15">
        <f>SUM(Tabla1[[#This Row],[06:00 am]:[08:00 pm]])</f>
        <v>0</v>
      </c>
    </row>
    <row r="7170" spans="1:10">
      <c r="A7170" s="47">
        <v>51101</v>
      </c>
      <c r="B7170" s="45"/>
      <c r="C7170" s="45"/>
      <c r="D7170" s="45"/>
      <c r="E7170" s="45"/>
      <c r="F7170" s="45"/>
      <c r="G7170" s="45"/>
      <c r="H7170" s="45"/>
      <c r="I7170" s="45"/>
      <c r="J7170" s="15">
        <f>SUM(Tabla1[[#This Row],[06:00 am]:[08:00 pm]])</f>
        <v>0</v>
      </c>
    </row>
    <row r="7171" spans="1:10">
      <c r="A7171" s="47">
        <v>51102</v>
      </c>
      <c r="B7171" s="45"/>
      <c r="C7171" s="45"/>
      <c r="D7171" s="45"/>
      <c r="E7171" s="45"/>
      <c r="F7171" s="45"/>
      <c r="G7171" s="45"/>
      <c r="H7171" s="45"/>
      <c r="I7171" s="45"/>
      <c r="J7171" s="15">
        <f>SUM(Tabla1[[#This Row],[06:00 am]:[08:00 pm]])</f>
        <v>0</v>
      </c>
    </row>
    <row r="7172" spans="1:10">
      <c r="A7172" s="47">
        <v>51103</v>
      </c>
      <c r="B7172" s="45"/>
      <c r="C7172" s="45"/>
      <c r="D7172" s="45"/>
      <c r="E7172" s="45"/>
      <c r="F7172" s="45"/>
      <c r="G7172" s="45"/>
      <c r="H7172" s="45"/>
      <c r="I7172" s="45"/>
      <c r="J7172" s="15">
        <f>SUM(Tabla1[[#This Row],[06:00 am]:[08:00 pm]])</f>
        <v>0</v>
      </c>
    </row>
    <row r="7173" spans="1:10">
      <c r="A7173" s="47">
        <v>51104</v>
      </c>
      <c r="B7173" s="45"/>
      <c r="C7173" s="45"/>
      <c r="D7173" s="45"/>
      <c r="E7173" s="45"/>
      <c r="F7173" s="45"/>
      <c r="G7173" s="45"/>
      <c r="H7173" s="45"/>
      <c r="I7173" s="45"/>
      <c r="J7173" s="15">
        <f>SUM(Tabla1[[#This Row],[06:00 am]:[08:00 pm]])</f>
        <v>0</v>
      </c>
    </row>
    <row r="7174" spans="1:10">
      <c r="A7174" s="47">
        <v>51105</v>
      </c>
      <c r="B7174" s="45"/>
      <c r="C7174" s="45"/>
      <c r="D7174" s="45"/>
      <c r="E7174" s="45"/>
      <c r="F7174" s="45"/>
      <c r="G7174" s="45"/>
      <c r="H7174" s="45"/>
      <c r="I7174" s="45"/>
      <c r="J7174" s="15">
        <f>SUM(Tabla1[[#This Row],[06:00 am]:[08:00 pm]])</f>
        <v>0</v>
      </c>
    </row>
    <row r="7175" spans="1:10">
      <c r="A7175" s="47">
        <v>51106</v>
      </c>
      <c r="B7175" s="45"/>
      <c r="C7175" s="45"/>
      <c r="D7175" s="45"/>
      <c r="E7175" s="45"/>
      <c r="F7175" s="45"/>
      <c r="G7175" s="45"/>
      <c r="H7175" s="45"/>
      <c r="I7175" s="45"/>
      <c r="J7175" s="15">
        <f>SUM(Tabla1[[#This Row],[06:00 am]:[08:00 pm]])</f>
        <v>0</v>
      </c>
    </row>
    <row r="7176" spans="1:10">
      <c r="A7176" s="47">
        <v>51107</v>
      </c>
      <c r="B7176" s="45"/>
      <c r="C7176" s="45"/>
      <c r="D7176" s="45"/>
      <c r="E7176" s="45"/>
      <c r="F7176" s="45"/>
      <c r="G7176" s="45"/>
      <c r="H7176" s="45"/>
      <c r="I7176" s="45"/>
      <c r="J7176" s="15">
        <f>SUM(Tabla1[[#This Row],[06:00 am]:[08:00 pm]])</f>
        <v>0</v>
      </c>
    </row>
    <row r="7177" spans="1:10">
      <c r="A7177" s="47">
        <v>51108</v>
      </c>
      <c r="B7177" s="45"/>
      <c r="C7177" s="45"/>
      <c r="D7177" s="45"/>
      <c r="E7177" s="45"/>
      <c r="F7177" s="45"/>
      <c r="G7177" s="45"/>
      <c r="H7177" s="45"/>
      <c r="I7177" s="45"/>
      <c r="J7177" s="15">
        <f>SUM(Tabla1[[#This Row],[06:00 am]:[08:00 pm]])</f>
        <v>0</v>
      </c>
    </row>
    <row r="7178" spans="1:10">
      <c r="A7178" s="47">
        <v>51109</v>
      </c>
      <c r="B7178" s="45"/>
      <c r="C7178" s="45"/>
      <c r="D7178" s="45"/>
      <c r="E7178" s="45"/>
      <c r="F7178" s="45"/>
      <c r="G7178" s="45"/>
      <c r="H7178" s="45"/>
      <c r="I7178" s="45"/>
      <c r="J7178" s="15">
        <f>SUM(Tabla1[[#This Row],[06:00 am]:[08:00 pm]])</f>
        <v>0</v>
      </c>
    </row>
    <row r="7179" spans="1:10">
      <c r="A7179" s="47">
        <v>51110</v>
      </c>
      <c r="B7179" s="45"/>
      <c r="C7179" s="45"/>
      <c r="D7179" s="45"/>
      <c r="E7179" s="45"/>
      <c r="F7179" s="45"/>
      <c r="G7179" s="45"/>
      <c r="H7179" s="45"/>
      <c r="I7179" s="45"/>
      <c r="J7179" s="15">
        <f>SUM(Tabla1[[#This Row],[06:00 am]:[08:00 pm]])</f>
        <v>0</v>
      </c>
    </row>
    <row r="7180" spans="1:10">
      <c r="A7180" s="47">
        <v>51111</v>
      </c>
      <c r="B7180" s="45"/>
      <c r="C7180" s="45"/>
      <c r="D7180" s="45"/>
      <c r="E7180" s="45"/>
      <c r="F7180" s="45"/>
      <c r="G7180" s="45"/>
      <c r="H7180" s="45"/>
      <c r="I7180" s="45"/>
      <c r="J7180" s="15">
        <f>SUM(Tabla1[[#This Row],[06:00 am]:[08:00 pm]])</f>
        <v>0</v>
      </c>
    </row>
    <row r="7181" spans="1:10">
      <c r="A7181" s="47">
        <v>51112</v>
      </c>
      <c r="B7181" s="45"/>
      <c r="C7181" s="45"/>
      <c r="D7181" s="45"/>
      <c r="E7181" s="45"/>
      <c r="F7181" s="45"/>
      <c r="G7181" s="45"/>
      <c r="H7181" s="45"/>
      <c r="I7181" s="45"/>
      <c r="J7181" s="15">
        <f>SUM(Tabla1[[#This Row],[06:00 am]:[08:00 pm]])</f>
        <v>0</v>
      </c>
    </row>
    <row r="7182" spans="1:10">
      <c r="A7182" s="47">
        <v>51113</v>
      </c>
      <c r="B7182" s="45"/>
      <c r="C7182" s="45"/>
      <c r="D7182" s="45"/>
      <c r="E7182" s="45"/>
      <c r="F7182" s="45"/>
      <c r="G7182" s="45"/>
      <c r="H7182" s="45"/>
      <c r="I7182" s="45"/>
      <c r="J7182" s="15">
        <f>SUM(Tabla1[[#This Row],[06:00 am]:[08:00 pm]])</f>
        <v>0</v>
      </c>
    </row>
    <row r="7183" spans="1:10">
      <c r="A7183" s="47">
        <v>51114</v>
      </c>
      <c r="B7183" s="45"/>
      <c r="C7183" s="45"/>
      <c r="D7183" s="45"/>
      <c r="E7183" s="45"/>
      <c r="F7183" s="45"/>
      <c r="G7183" s="45"/>
      <c r="H7183" s="45"/>
      <c r="I7183" s="45"/>
      <c r="J7183" s="15">
        <f>SUM(Tabla1[[#This Row],[06:00 am]:[08:00 pm]])</f>
        <v>0</v>
      </c>
    </row>
    <row r="7184" spans="1:10">
      <c r="A7184" s="47">
        <v>51115</v>
      </c>
      <c r="B7184" s="45"/>
      <c r="C7184" s="45"/>
      <c r="D7184" s="45"/>
      <c r="E7184" s="45"/>
      <c r="F7184" s="45"/>
      <c r="G7184" s="45"/>
      <c r="H7184" s="45"/>
      <c r="I7184" s="45"/>
      <c r="J7184" s="15">
        <f>SUM(Tabla1[[#This Row],[06:00 am]:[08:00 pm]])</f>
        <v>0</v>
      </c>
    </row>
    <row r="7185" spans="1:10">
      <c r="A7185" s="47">
        <v>51116</v>
      </c>
      <c r="B7185" s="45"/>
      <c r="C7185" s="45"/>
      <c r="D7185" s="45"/>
      <c r="E7185" s="45"/>
      <c r="F7185" s="45"/>
      <c r="G7185" s="45"/>
      <c r="H7185" s="45"/>
      <c r="I7185" s="45"/>
      <c r="J7185" s="15">
        <f>SUM(Tabla1[[#This Row],[06:00 am]:[08:00 pm]])</f>
        <v>0</v>
      </c>
    </row>
    <row r="7186" spans="1:10">
      <c r="A7186" s="47">
        <v>51117</v>
      </c>
      <c r="B7186" s="45"/>
      <c r="C7186" s="45"/>
      <c r="D7186" s="45"/>
      <c r="E7186" s="45"/>
      <c r="F7186" s="45"/>
      <c r="G7186" s="45"/>
      <c r="H7186" s="45"/>
      <c r="I7186" s="45"/>
      <c r="J7186" s="15">
        <f>SUM(Tabla1[[#This Row],[06:00 am]:[08:00 pm]])</f>
        <v>0</v>
      </c>
    </row>
    <row r="7187" spans="1:10">
      <c r="A7187" s="47">
        <v>51118</v>
      </c>
      <c r="B7187" s="45"/>
      <c r="C7187" s="45"/>
      <c r="D7187" s="45"/>
      <c r="E7187" s="45"/>
      <c r="F7187" s="45"/>
      <c r="G7187" s="45"/>
      <c r="H7187" s="45"/>
      <c r="I7187" s="45"/>
      <c r="J7187" s="15">
        <f>SUM(Tabla1[[#This Row],[06:00 am]:[08:00 pm]])</f>
        <v>0</v>
      </c>
    </row>
    <row r="7188" spans="1:10">
      <c r="A7188" s="47">
        <v>51119</v>
      </c>
      <c r="B7188" s="45"/>
      <c r="C7188" s="45"/>
      <c r="D7188" s="45"/>
      <c r="E7188" s="45"/>
      <c r="F7188" s="45"/>
      <c r="G7188" s="45"/>
      <c r="H7188" s="45"/>
      <c r="I7188" s="45"/>
      <c r="J7188" s="15">
        <f>SUM(Tabla1[[#This Row],[06:00 am]:[08:00 pm]])</f>
        <v>0</v>
      </c>
    </row>
    <row r="7189" spans="1:10">
      <c r="A7189" s="47">
        <v>51120</v>
      </c>
      <c r="B7189" s="45"/>
      <c r="C7189" s="45"/>
      <c r="D7189" s="45"/>
      <c r="E7189" s="45"/>
      <c r="F7189" s="45"/>
      <c r="G7189" s="45"/>
      <c r="H7189" s="45"/>
      <c r="I7189" s="45"/>
      <c r="J7189" s="15">
        <f>SUM(Tabla1[[#This Row],[06:00 am]:[08:00 pm]])</f>
        <v>0</v>
      </c>
    </row>
    <row r="7190" spans="1:10">
      <c r="A7190" s="47">
        <v>51121</v>
      </c>
      <c r="B7190" s="45"/>
      <c r="C7190" s="45"/>
      <c r="D7190" s="45"/>
      <c r="E7190" s="45"/>
      <c r="F7190" s="45"/>
      <c r="G7190" s="45"/>
      <c r="H7190" s="45"/>
      <c r="I7190" s="45"/>
      <c r="J7190" s="15">
        <f>SUM(Tabla1[[#This Row],[06:00 am]:[08:00 pm]])</f>
        <v>0</v>
      </c>
    </row>
    <row r="7191" spans="1:10">
      <c r="A7191" s="47">
        <v>51122</v>
      </c>
      <c r="B7191" s="45"/>
      <c r="C7191" s="45"/>
      <c r="D7191" s="45"/>
      <c r="E7191" s="45"/>
      <c r="F7191" s="45"/>
      <c r="G7191" s="45"/>
      <c r="H7191" s="45"/>
      <c r="I7191" s="45"/>
      <c r="J7191" s="15">
        <f>SUM(Tabla1[[#This Row],[06:00 am]:[08:00 pm]])</f>
        <v>0</v>
      </c>
    </row>
    <row r="7192" spans="1:10">
      <c r="A7192" s="47">
        <v>51123</v>
      </c>
      <c r="B7192" s="45"/>
      <c r="C7192" s="45"/>
      <c r="D7192" s="45"/>
      <c r="E7192" s="45"/>
      <c r="F7192" s="45"/>
      <c r="G7192" s="45"/>
      <c r="H7192" s="45"/>
      <c r="I7192" s="45"/>
      <c r="J7192" s="15">
        <f>SUM(Tabla1[[#This Row],[06:00 am]:[08:00 pm]])</f>
        <v>0</v>
      </c>
    </row>
    <row r="7193" spans="1:10">
      <c r="A7193" s="47">
        <v>51124</v>
      </c>
      <c r="B7193" s="45"/>
      <c r="C7193" s="45"/>
      <c r="D7193" s="45"/>
      <c r="E7193" s="45"/>
      <c r="F7193" s="45"/>
      <c r="G7193" s="45"/>
      <c r="H7193" s="45"/>
      <c r="I7193" s="45"/>
      <c r="J7193" s="15">
        <f>SUM(Tabla1[[#This Row],[06:00 am]:[08:00 pm]])</f>
        <v>0</v>
      </c>
    </row>
    <row r="7194" spans="1:10">
      <c r="A7194" s="47">
        <v>51125</v>
      </c>
      <c r="B7194" s="45"/>
      <c r="C7194" s="45"/>
      <c r="D7194" s="45"/>
      <c r="E7194" s="45"/>
      <c r="F7194" s="45"/>
      <c r="G7194" s="45"/>
      <c r="H7194" s="45"/>
      <c r="I7194" s="45"/>
      <c r="J7194" s="15">
        <f>SUM(Tabla1[[#This Row],[06:00 am]:[08:00 pm]])</f>
        <v>0</v>
      </c>
    </row>
    <row r="7195" spans="1:10">
      <c r="A7195" s="47">
        <v>51126</v>
      </c>
      <c r="B7195" s="45"/>
      <c r="C7195" s="45"/>
      <c r="D7195" s="45"/>
      <c r="E7195" s="45"/>
      <c r="F7195" s="45"/>
      <c r="G7195" s="45"/>
      <c r="H7195" s="45"/>
      <c r="I7195" s="45"/>
      <c r="J7195" s="15">
        <f>SUM(Tabla1[[#This Row],[06:00 am]:[08:00 pm]])</f>
        <v>0</v>
      </c>
    </row>
    <row r="7196" spans="1:10">
      <c r="A7196" s="47">
        <v>51127</v>
      </c>
      <c r="B7196" s="45"/>
      <c r="C7196" s="45"/>
      <c r="D7196" s="45"/>
      <c r="E7196" s="45"/>
      <c r="F7196" s="45"/>
      <c r="G7196" s="45"/>
      <c r="H7196" s="45"/>
      <c r="I7196" s="45"/>
      <c r="J7196" s="15">
        <f>SUM(Tabla1[[#This Row],[06:00 am]:[08:00 pm]])</f>
        <v>0</v>
      </c>
    </row>
    <row r="7197" spans="1:10">
      <c r="A7197" s="47">
        <v>51128</v>
      </c>
      <c r="B7197" s="45"/>
      <c r="C7197" s="45"/>
      <c r="D7197" s="45"/>
      <c r="E7197" s="45"/>
      <c r="F7197" s="45"/>
      <c r="G7197" s="45"/>
      <c r="H7197" s="45"/>
      <c r="I7197" s="45"/>
      <c r="J7197" s="15">
        <f>SUM(Tabla1[[#This Row],[06:00 am]:[08:00 pm]])</f>
        <v>0</v>
      </c>
    </row>
    <row r="7198" spans="1:10">
      <c r="A7198" s="47">
        <v>51129</v>
      </c>
      <c r="B7198" s="45"/>
      <c r="C7198" s="45"/>
      <c r="D7198" s="45"/>
      <c r="E7198" s="45"/>
      <c r="F7198" s="45"/>
      <c r="G7198" s="45"/>
      <c r="H7198" s="45"/>
      <c r="I7198" s="45"/>
      <c r="J7198" s="15">
        <f>SUM(Tabla1[[#This Row],[06:00 am]:[08:00 pm]])</f>
        <v>0</v>
      </c>
    </row>
    <row r="7199" spans="1:10">
      <c r="A7199" s="47">
        <v>51130</v>
      </c>
      <c r="B7199" s="45"/>
      <c r="C7199" s="45"/>
      <c r="D7199" s="45"/>
      <c r="E7199" s="45"/>
      <c r="F7199" s="45"/>
      <c r="G7199" s="45"/>
      <c r="H7199" s="45"/>
      <c r="I7199" s="45"/>
      <c r="J7199" s="15">
        <f>SUM(Tabla1[[#This Row],[06:00 am]:[08:00 pm]])</f>
        <v>0</v>
      </c>
    </row>
    <row r="7200" spans="1:10">
      <c r="A7200" s="47">
        <v>51131</v>
      </c>
      <c r="B7200" s="45"/>
      <c r="C7200" s="45"/>
      <c r="D7200" s="45"/>
      <c r="E7200" s="45"/>
      <c r="F7200" s="45"/>
      <c r="G7200" s="45"/>
      <c r="H7200" s="45"/>
      <c r="I7200" s="45"/>
      <c r="J7200" s="15">
        <f>SUM(Tabla1[[#This Row],[06:00 am]:[08:00 pm]])</f>
        <v>0</v>
      </c>
    </row>
    <row r="7201" spans="1:10">
      <c r="A7201" s="47">
        <v>51132</v>
      </c>
      <c r="B7201" s="45"/>
      <c r="C7201" s="45"/>
      <c r="D7201" s="45"/>
      <c r="E7201" s="45"/>
      <c r="F7201" s="45"/>
      <c r="G7201" s="45"/>
      <c r="H7201" s="45"/>
      <c r="I7201" s="45"/>
      <c r="J7201" s="15">
        <f>SUM(Tabla1[[#This Row],[06:00 am]:[08:00 pm]])</f>
        <v>0</v>
      </c>
    </row>
    <row r="7202" spans="1:10">
      <c r="A7202" s="47">
        <v>51133</v>
      </c>
      <c r="B7202" s="45"/>
      <c r="C7202" s="45"/>
      <c r="D7202" s="45"/>
      <c r="E7202" s="45"/>
      <c r="F7202" s="45"/>
      <c r="G7202" s="45"/>
      <c r="H7202" s="45"/>
      <c r="I7202" s="45"/>
      <c r="J7202" s="15">
        <f>SUM(Tabla1[[#This Row],[06:00 am]:[08:00 pm]])</f>
        <v>0</v>
      </c>
    </row>
    <row r="7203" spans="1:10">
      <c r="A7203" s="47">
        <v>51134</v>
      </c>
      <c r="B7203" s="45"/>
      <c r="C7203" s="45"/>
      <c r="D7203" s="45"/>
      <c r="E7203" s="45"/>
      <c r="F7203" s="45"/>
      <c r="G7203" s="45"/>
      <c r="H7203" s="45"/>
      <c r="I7203" s="45"/>
      <c r="J7203" s="15">
        <f>SUM(Tabla1[[#This Row],[06:00 am]:[08:00 pm]])</f>
        <v>0</v>
      </c>
    </row>
    <row r="7204" spans="1:10">
      <c r="A7204" s="47">
        <v>51135</v>
      </c>
      <c r="B7204" s="45"/>
      <c r="C7204" s="45"/>
      <c r="D7204" s="45"/>
      <c r="E7204" s="45"/>
      <c r="F7204" s="45"/>
      <c r="G7204" s="45"/>
      <c r="H7204" s="45"/>
      <c r="I7204" s="45"/>
      <c r="J7204" s="15">
        <f>SUM(Tabla1[[#This Row],[06:00 am]:[08:00 pm]])</f>
        <v>0</v>
      </c>
    </row>
    <row r="7205" spans="1:10">
      <c r="A7205" s="47">
        <v>51136</v>
      </c>
      <c r="B7205" s="45"/>
      <c r="C7205" s="45"/>
      <c r="D7205" s="45"/>
      <c r="E7205" s="45"/>
      <c r="F7205" s="45"/>
      <c r="G7205" s="45"/>
      <c r="H7205" s="45"/>
      <c r="I7205" s="45"/>
      <c r="J7205" s="15">
        <f>SUM(Tabla1[[#This Row],[06:00 am]:[08:00 pm]])</f>
        <v>0</v>
      </c>
    </row>
    <row r="7206" spans="1:10">
      <c r="A7206" s="47">
        <v>51137</v>
      </c>
      <c r="B7206" s="45"/>
      <c r="C7206" s="45"/>
      <c r="D7206" s="45"/>
      <c r="E7206" s="45"/>
      <c r="F7206" s="45"/>
      <c r="G7206" s="45"/>
      <c r="H7206" s="45"/>
      <c r="I7206" s="45"/>
      <c r="J7206" s="15">
        <f>SUM(Tabla1[[#This Row],[06:00 am]:[08:00 pm]])</f>
        <v>0</v>
      </c>
    </row>
    <row r="7207" spans="1:10">
      <c r="A7207" s="47">
        <v>51138</v>
      </c>
      <c r="B7207" s="45"/>
      <c r="C7207" s="45"/>
      <c r="D7207" s="45"/>
      <c r="E7207" s="45"/>
      <c r="F7207" s="45"/>
      <c r="G7207" s="45"/>
      <c r="H7207" s="45"/>
      <c r="I7207" s="45"/>
      <c r="J7207" s="15">
        <f>SUM(Tabla1[[#This Row],[06:00 am]:[08:00 pm]])</f>
        <v>0</v>
      </c>
    </row>
    <row r="7208" spans="1:10">
      <c r="A7208" s="47">
        <v>51139</v>
      </c>
      <c r="B7208" s="45"/>
      <c r="C7208" s="45"/>
      <c r="D7208" s="45"/>
      <c r="E7208" s="45"/>
      <c r="F7208" s="45"/>
      <c r="G7208" s="45"/>
      <c r="H7208" s="45"/>
      <c r="I7208" s="45"/>
      <c r="J7208" s="15">
        <f>SUM(Tabla1[[#This Row],[06:00 am]:[08:00 pm]])</f>
        <v>0</v>
      </c>
    </row>
    <row r="7209" spans="1:10">
      <c r="A7209" s="47">
        <v>51140</v>
      </c>
      <c r="B7209" s="45"/>
      <c r="C7209" s="45"/>
      <c r="D7209" s="45"/>
      <c r="E7209" s="45"/>
      <c r="F7209" s="45"/>
      <c r="G7209" s="45"/>
      <c r="H7209" s="45"/>
      <c r="I7209" s="45"/>
      <c r="J7209" s="15">
        <f>SUM(Tabla1[[#This Row],[06:00 am]:[08:00 pm]])</f>
        <v>0</v>
      </c>
    </row>
    <row r="7210" spans="1:10">
      <c r="A7210" s="47">
        <v>51141</v>
      </c>
      <c r="B7210" s="45"/>
      <c r="C7210" s="45"/>
      <c r="D7210" s="45"/>
      <c r="E7210" s="45"/>
      <c r="F7210" s="45"/>
      <c r="G7210" s="45"/>
      <c r="H7210" s="45"/>
      <c r="I7210" s="45"/>
      <c r="J7210" s="15">
        <f>SUM(Tabla1[[#This Row],[06:00 am]:[08:00 pm]])</f>
        <v>0</v>
      </c>
    </row>
    <row r="7211" spans="1:10">
      <c r="A7211" s="47">
        <v>51142</v>
      </c>
      <c r="B7211" s="45"/>
      <c r="C7211" s="45"/>
      <c r="D7211" s="45"/>
      <c r="E7211" s="45"/>
      <c r="F7211" s="45"/>
      <c r="G7211" s="45"/>
      <c r="H7211" s="45"/>
      <c r="I7211" s="45"/>
      <c r="J7211" s="15">
        <f>SUM(Tabla1[[#This Row],[06:00 am]:[08:00 pm]])</f>
        <v>0</v>
      </c>
    </row>
    <row r="7212" spans="1:10">
      <c r="A7212" s="47">
        <v>51143</v>
      </c>
      <c r="B7212" s="45"/>
      <c r="C7212" s="45"/>
      <c r="D7212" s="45"/>
      <c r="E7212" s="45"/>
      <c r="F7212" s="45"/>
      <c r="G7212" s="45"/>
      <c r="H7212" s="45"/>
      <c r="I7212" s="45"/>
      <c r="J7212" s="15">
        <f>SUM(Tabla1[[#This Row],[06:00 am]:[08:00 pm]])</f>
        <v>0</v>
      </c>
    </row>
    <row r="7213" spans="1:10">
      <c r="A7213" s="47">
        <v>51144</v>
      </c>
      <c r="B7213" s="45"/>
      <c r="C7213" s="45"/>
      <c r="D7213" s="45"/>
      <c r="E7213" s="45"/>
      <c r="F7213" s="45"/>
      <c r="G7213" s="45"/>
      <c r="H7213" s="45"/>
      <c r="I7213" s="45"/>
      <c r="J7213" s="15">
        <f>SUM(Tabla1[[#This Row],[06:00 am]:[08:00 pm]])</f>
        <v>0</v>
      </c>
    </row>
    <row r="7214" spans="1:10">
      <c r="A7214" s="47">
        <v>51145</v>
      </c>
      <c r="B7214" s="45"/>
      <c r="C7214" s="45"/>
      <c r="D7214" s="45"/>
      <c r="E7214" s="45"/>
      <c r="F7214" s="45"/>
      <c r="G7214" s="45"/>
      <c r="H7214" s="45"/>
      <c r="I7214" s="45"/>
      <c r="J7214" s="15">
        <f>SUM(Tabla1[[#This Row],[06:00 am]:[08:00 pm]])</f>
        <v>0</v>
      </c>
    </row>
    <row r="7215" spans="1:10">
      <c r="A7215" s="47">
        <v>51146</v>
      </c>
      <c r="B7215" s="45"/>
      <c r="C7215" s="45"/>
      <c r="D7215" s="45"/>
      <c r="E7215" s="45"/>
      <c r="F7215" s="45"/>
      <c r="G7215" s="45"/>
      <c r="H7215" s="45"/>
      <c r="I7215" s="45"/>
      <c r="J7215" s="15">
        <f>SUM(Tabla1[[#This Row],[06:00 am]:[08:00 pm]])</f>
        <v>0</v>
      </c>
    </row>
    <row r="7216" spans="1:10">
      <c r="A7216" s="47">
        <v>51147</v>
      </c>
      <c r="B7216" s="45"/>
      <c r="C7216" s="45"/>
      <c r="D7216" s="45"/>
      <c r="E7216" s="45"/>
      <c r="F7216" s="45"/>
      <c r="G7216" s="45"/>
      <c r="H7216" s="45"/>
      <c r="I7216" s="45"/>
      <c r="J7216" s="15">
        <f>SUM(Tabla1[[#This Row],[06:00 am]:[08:00 pm]])</f>
        <v>0</v>
      </c>
    </row>
    <row r="7217" spans="1:10">
      <c r="A7217" s="47">
        <v>51148</v>
      </c>
      <c r="B7217" s="45"/>
      <c r="C7217" s="45"/>
      <c r="D7217" s="45"/>
      <c r="E7217" s="45"/>
      <c r="F7217" s="45"/>
      <c r="G7217" s="45"/>
      <c r="H7217" s="45"/>
      <c r="I7217" s="45"/>
      <c r="J7217" s="15">
        <f>SUM(Tabla1[[#This Row],[06:00 am]:[08:00 pm]])</f>
        <v>0</v>
      </c>
    </row>
    <row r="7218" spans="1:10">
      <c r="A7218" s="47">
        <v>51149</v>
      </c>
      <c r="B7218" s="45"/>
      <c r="C7218" s="45"/>
      <c r="D7218" s="45"/>
      <c r="E7218" s="45"/>
      <c r="F7218" s="45"/>
      <c r="G7218" s="45"/>
      <c r="H7218" s="45"/>
      <c r="I7218" s="45"/>
      <c r="J7218" s="15">
        <f>SUM(Tabla1[[#This Row],[06:00 am]:[08:00 pm]])</f>
        <v>0</v>
      </c>
    </row>
    <row r="7219" spans="1:10">
      <c r="A7219" s="47">
        <v>51150</v>
      </c>
      <c r="B7219" s="45"/>
      <c r="C7219" s="45"/>
      <c r="D7219" s="45"/>
      <c r="E7219" s="45"/>
      <c r="F7219" s="45"/>
      <c r="G7219" s="45"/>
      <c r="H7219" s="45"/>
      <c r="I7219" s="45"/>
      <c r="J7219" s="15">
        <f>SUM(Tabla1[[#This Row],[06:00 am]:[08:00 pm]])</f>
        <v>0</v>
      </c>
    </row>
    <row r="7220" spans="1:10">
      <c r="A7220" s="47">
        <v>51151</v>
      </c>
      <c r="B7220" s="45"/>
      <c r="C7220" s="45"/>
      <c r="D7220" s="45"/>
      <c r="E7220" s="45"/>
      <c r="F7220" s="45"/>
      <c r="G7220" s="45"/>
      <c r="H7220" s="45"/>
      <c r="I7220" s="45"/>
      <c r="J7220" s="15">
        <f>SUM(Tabla1[[#This Row],[06:00 am]:[08:00 pm]])</f>
        <v>0</v>
      </c>
    </row>
    <row r="7221" spans="1:10">
      <c r="A7221" s="47">
        <v>51152</v>
      </c>
      <c r="B7221" s="45"/>
      <c r="C7221" s="45"/>
      <c r="D7221" s="45"/>
      <c r="E7221" s="45"/>
      <c r="F7221" s="45"/>
      <c r="G7221" s="45"/>
      <c r="H7221" s="45"/>
      <c r="I7221" s="45"/>
      <c r="J7221" s="15">
        <f>SUM(Tabla1[[#This Row],[06:00 am]:[08:00 pm]])</f>
        <v>0</v>
      </c>
    </row>
    <row r="7222" spans="1:10">
      <c r="A7222" s="47">
        <v>51153</v>
      </c>
      <c r="B7222" s="45"/>
      <c r="C7222" s="45"/>
      <c r="D7222" s="45"/>
      <c r="E7222" s="45"/>
      <c r="F7222" s="45"/>
      <c r="G7222" s="45"/>
      <c r="H7222" s="45"/>
      <c r="I7222" s="45"/>
      <c r="J7222" s="15">
        <f>SUM(Tabla1[[#This Row],[06:00 am]:[08:00 pm]])</f>
        <v>0</v>
      </c>
    </row>
    <row r="7223" spans="1:10">
      <c r="A7223" s="47">
        <v>51154</v>
      </c>
      <c r="B7223" s="45"/>
      <c r="C7223" s="45"/>
      <c r="D7223" s="45"/>
      <c r="E7223" s="45"/>
      <c r="F7223" s="45"/>
      <c r="G7223" s="45"/>
      <c r="H7223" s="45"/>
      <c r="I7223" s="45"/>
      <c r="J7223" s="15">
        <f>SUM(Tabla1[[#This Row],[06:00 am]:[08:00 pm]])</f>
        <v>0</v>
      </c>
    </row>
    <row r="7224" spans="1:10">
      <c r="A7224" s="47">
        <v>51155</v>
      </c>
      <c r="B7224" s="45"/>
      <c r="C7224" s="45"/>
      <c r="D7224" s="45"/>
      <c r="E7224" s="45"/>
      <c r="F7224" s="45"/>
      <c r="G7224" s="45"/>
      <c r="H7224" s="45"/>
      <c r="I7224" s="45"/>
      <c r="J7224" s="15">
        <f>SUM(Tabla1[[#This Row],[06:00 am]:[08:00 pm]])</f>
        <v>0</v>
      </c>
    </row>
    <row r="7225" spans="1:10">
      <c r="A7225" s="47">
        <v>51156</v>
      </c>
      <c r="B7225" s="45"/>
      <c r="C7225" s="45"/>
      <c r="D7225" s="45"/>
      <c r="E7225" s="45"/>
      <c r="F7225" s="45"/>
      <c r="G7225" s="45"/>
      <c r="H7225" s="45"/>
      <c r="I7225" s="45"/>
      <c r="J7225" s="15">
        <f>SUM(Tabla1[[#This Row],[06:00 am]:[08:00 pm]])</f>
        <v>0</v>
      </c>
    </row>
    <row r="7226" spans="1:10">
      <c r="A7226" s="47">
        <v>51157</v>
      </c>
      <c r="B7226" s="45"/>
      <c r="C7226" s="45"/>
      <c r="D7226" s="45"/>
      <c r="E7226" s="45"/>
      <c r="F7226" s="45"/>
      <c r="G7226" s="45"/>
      <c r="H7226" s="45"/>
      <c r="I7226" s="45"/>
      <c r="J7226" s="15">
        <f>SUM(Tabla1[[#This Row],[06:00 am]:[08:00 pm]])</f>
        <v>0</v>
      </c>
    </row>
    <row r="7227" spans="1:10">
      <c r="A7227" s="47">
        <v>51158</v>
      </c>
      <c r="B7227" s="45"/>
      <c r="C7227" s="45"/>
      <c r="D7227" s="45"/>
      <c r="E7227" s="45"/>
      <c r="F7227" s="45"/>
      <c r="G7227" s="45"/>
      <c r="H7227" s="45"/>
      <c r="I7227" s="45"/>
      <c r="J7227" s="15">
        <f>SUM(Tabla1[[#This Row],[06:00 am]:[08:00 pm]])</f>
        <v>0</v>
      </c>
    </row>
    <row r="7228" spans="1:10">
      <c r="A7228" s="47">
        <v>51159</v>
      </c>
      <c r="B7228" s="45"/>
      <c r="C7228" s="45"/>
      <c r="D7228" s="45"/>
      <c r="E7228" s="45"/>
      <c r="F7228" s="45"/>
      <c r="G7228" s="45"/>
      <c r="H7228" s="45"/>
      <c r="I7228" s="45"/>
      <c r="J7228" s="15">
        <f>SUM(Tabla1[[#This Row],[06:00 am]:[08:00 pm]])</f>
        <v>0</v>
      </c>
    </row>
    <row r="7229" spans="1:10">
      <c r="A7229" s="47">
        <v>51160</v>
      </c>
      <c r="B7229" s="45"/>
      <c r="C7229" s="45"/>
      <c r="D7229" s="45"/>
      <c r="E7229" s="45"/>
      <c r="F7229" s="45"/>
      <c r="G7229" s="45"/>
      <c r="H7229" s="45"/>
      <c r="I7229" s="45"/>
      <c r="J7229" s="15">
        <f>SUM(Tabla1[[#This Row],[06:00 am]:[08:00 pm]])</f>
        <v>0</v>
      </c>
    </row>
    <row r="7230" spans="1:10">
      <c r="A7230" s="47">
        <v>51161</v>
      </c>
      <c r="B7230" s="45"/>
      <c r="C7230" s="45"/>
      <c r="D7230" s="45"/>
      <c r="E7230" s="45"/>
      <c r="F7230" s="45"/>
      <c r="G7230" s="45"/>
      <c r="H7230" s="45"/>
      <c r="I7230" s="45"/>
      <c r="J7230" s="15">
        <f>SUM(Tabla1[[#This Row],[06:00 am]:[08:00 pm]])</f>
        <v>0</v>
      </c>
    </row>
    <row r="7231" spans="1:10">
      <c r="A7231" s="47">
        <v>51162</v>
      </c>
      <c r="B7231" s="45"/>
      <c r="C7231" s="45"/>
      <c r="D7231" s="45"/>
      <c r="E7231" s="45"/>
      <c r="F7231" s="45"/>
      <c r="G7231" s="45"/>
      <c r="H7231" s="45"/>
      <c r="I7231" s="45"/>
      <c r="J7231" s="15">
        <f>SUM(Tabla1[[#This Row],[06:00 am]:[08:00 pm]])</f>
        <v>0</v>
      </c>
    </row>
    <row r="7232" spans="1:10">
      <c r="A7232" s="47">
        <v>51163</v>
      </c>
      <c r="B7232" s="45"/>
      <c r="C7232" s="45"/>
      <c r="D7232" s="45"/>
      <c r="E7232" s="45"/>
      <c r="F7232" s="45"/>
      <c r="G7232" s="45"/>
      <c r="H7232" s="45"/>
      <c r="I7232" s="45"/>
      <c r="J7232" s="15">
        <f>SUM(Tabla1[[#This Row],[06:00 am]:[08:00 pm]])</f>
        <v>0</v>
      </c>
    </row>
    <row r="7233" spans="1:10">
      <c r="A7233" s="47">
        <v>51164</v>
      </c>
      <c r="B7233" s="45"/>
      <c r="C7233" s="45"/>
      <c r="D7233" s="45"/>
      <c r="E7233" s="45"/>
      <c r="F7233" s="45"/>
      <c r="G7233" s="45"/>
      <c r="H7233" s="45"/>
      <c r="I7233" s="45"/>
      <c r="J7233" s="15">
        <f>SUM(Tabla1[[#This Row],[06:00 am]:[08:00 pm]])</f>
        <v>0</v>
      </c>
    </row>
    <row r="7234" spans="1:10">
      <c r="A7234" s="47">
        <v>51165</v>
      </c>
      <c r="B7234" s="45"/>
      <c r="C7234" s="45"/>
      <c r="D7234" s="45"/>
      <c r="E7234" s="45"/>
      <c r="F7234" s="45"/>
      <c r="G7234" s="45"/>
      <c r="H7234" s="45"/>
      <c r="I7234" s="45"/>
      <c r="J7234" s="15">
        <f>SUM(Tabla1[[#This Row],[06:00 am]:[08:00 pm]])</f>
        <v>0</v>
      </c>
    </row>
    <row r="7235" spans="1:10">
      <c r="A7235" s="47">
        <v>51166</v>
      </c>
      <c r="B7235" s="45"/>
      <c r="C7235" s="45"/>
      <c r="D7235" s="45"/>
      <c r="E7235" s="45"/>
      <c r="F7235" s="45"/>
      <c r="G7235" s="45"/>
      <c r="H7235" s="45"/>
      <c r="I7235" s="45"/>
      <c r="J7235" s="15">
        <f>SUM(Tabla1[[#This Row],[06:00 am]:[08:00 pm]])</f>
        <v>0</v>
      </c>
    </row>
    <row r="7236" spans="1:10">
      <c r="A7236" s="47">
        <v>51167</v>
      </c>
      <c r="B7236" s="45"/>
      <c r="C7236" s="45"/>
      <c r="D7236" s="45"/>
      <c r="E7236" s="45"/>
      <c r="F7236" s="45"/>
      <c r="G7236" s="45"/>
      <c r="H7236" s="45"/>
      <c r="I7236" s="45"/>
      <c r="J7236" s="15">
        <f>SUM(Tabla1[[#This Row],[06:00 am]:[08:00 pm]])</f>
        <v>0</v>
      </c>
    </row>
    <row r="7237" spans="1:10">
      <c r="A7237" s="47">
        <v>51168</v>
      </c>
      <c r="B7237" s="45"/>
      <c r="C7237" s="45"/>
      <c r="D7237" s="45"/>
      <c r="E7237" s="45"/>
      <c r="F7237" s="45"/>
      <c r="G7237" s="45"/>
      <c r="H7237" s="45"/>
      <c r="I7237" s="45"/>
      <c r="J7237" s="15">
        <f>SUM(Tabla1[[#This Row],[06:00 am]:[08:00 pm]])</f>
        <v>0</v>
      </c>
    </row>
    <row r="7238" spans="1:10">
      <c r="A7238" s="47">
        <v>51169</v>
      </c>
      <c r="B7238" s="45"/>
      <c r="C7238" s="45"/>
      <c r="D7238" s="45"/>
      <c r="E7238" s="45"/>
      <c r="F7238" s="45"/>
      <c r="G7238" s="45"/>
      <c r="H7238" s="45"/>
      <c r="I7238" s="45"/>
      <c r="J7238" s="15">
        <f>SUM(Tabla1[[#This Row],[06:00 am]:[08:00 pm]])</f>
        <v>0</v>
      </c>
    </row>
    <row r="7239" spans="1:10">
      <c r="A7239" s="47">
        <v>51170</v>
      </c>
      <c r="B7239" s="45"/>
      <c r="C7239" s="45"/>
      <c r="D7239" s="45"/>
      <c r="E7239" s="45"/>
      <c r="F7239" s="45"/>
      <c r="G7239" s="45"/>
      <c r="H7239" s="45"/>
      <c r="I7239" s="45"/>
      <c r="J7239" s="15">
        <f>SUM(Tabla1[[#This Row],[06:00 am]:[08:00 pm]])</f>
        <v>0</v>
      </c>
    </row>
    <row r="7240" spans="1:10">
      <c r="A7240" s="47">
        <v>51171</v>
      </c>
      <c r="B7240" s="45"/>
      <c r="C7240" s="45"/>
      <c r="D7240" s="45"/>
      <c r="E7240" s="45"/>
      <c r="F7240" s="45"/>
      <c r="G7240" s="45"/>
      <c r="H7240" s="45"/>
      <c r="I7240" s="45"/>
      <c r="J7240" s="15">
        <f>SUM(Tabla1[[#This Row],[06:00 am]:[08:00 pm]])</f>
        <v>0</v>
      </c>
    </row>
    <row r="7241" spans="1:10">
      <c r="A7241" s="47">
        <v>51172</v>
      </c>
      <c r="B7241" s="45"/>
      <c r="C7241" s="45"/>
      <c r="D7241" s="45"/>
      <c r="E7241" s="45"/>
      <c r="F7241" s="45"/>
      <c r="G7241" s="45"/>
      <c r="H7241" s="45"/>
      <c r="I7241" s="45"/>
      <c r="J7241" s="15">
        <f>SUM(Tabla1[[#This Row],[06:00 am]:[08:00 pm]])</f>
        <v>0</v>
      </c>
    </row>
    <row r="7242" spans="1:10">
      <c r="A7242" s="47">
        <v>51173</v>
      </c>
      <c r="B7242" s="45"/>
      <c r="C7242" s="45"/>
      <c r="D7242" s="45"/>
      <c r="E7242" s="45"/>
      <c r="F7242" s="45"/>
      <c r="G7242" s="45"/>
      <c r="H7242" s="45"/>
      <c r="I7242" s="45"/>
      <c r="J7242" s="15">
        <f>SUM(Tabla1[[#This Row],[06:00 am]:[08:00 pm]])</f>
        <v>0</v>
      </c>
    </row>
    <row r="7243" spans="1:10">
      <c r="A7243" s="47">
        <v>51174</v>
      </c>
      <c r="B7243" s="45"/>
      <c r="C7243" s="45"/>
      <c r="D7243" s="45"/>
      <c r="E7243" s="45"/>
      <c r="F7243" s="45"/>
      <c r="G7243" s="45"/>
      <c r="H7243" s="45"/>
      <c r="I7243" s="45"/>
      <c r="J7243" s="15">
        <f>SUM(Tabla1[[#This Row],[06:00 am]:[08:00 pm]])</f>
        <v>0</v>
      </c>
    </row>
    <row r="7244" spans="1:10">
      <c r="A7244" s="47">
        <v>51175</v>
      </c>
      <c r="B7244" s="45"/>
      <c r="C7244" s="45"/>
      <c r="D7244" s="45"/>
      <c r="E7244" s="45"/>
      <c r="F7244" s="45"/>
      <c r="G7244" s="45"/>
      <c r="H7244" s="45"/>
      <c r="I7244" s="45"/>
      <c r="J7244" s="15">
        <f>SUM(Tabla1[[#This Row],[06:00 am]:[08:00 pm]])</f>
        <v>0</v>
      </c>
    </row>
    <row r="7245" spans="1:10">
      <c r="A7245" s="47">
        <v>51176</v>
      </c>
      <c r="B7245" s="45"/>
      <c r="C7245" s="45"/>
      <c r="D7245" s="45"/>
      <c r="E7245" s="45"/>
      <c r="F7245" s="45"/>
      <c r="G7245" s="45"/>
      <c r="H7245" s="45"/>
      <c r="I7245" s="45"/>
      <c r="J7245" s="15">
        <f>SUM(Tabla1[[#This Row],[06:00 am]:[08:00 pm]])</f>
        <v>0</v>
      </c>
    </row>
    <row r="7246" spans="1:10">
      <c r="A7246" s="47">
        <v>51177</v>
      </c>
      <c r="B7246" s="45"/>
      <c r="C7246" s="45"/>
      <c r="D7246" s="45"/>
      <c r="E7246" s="45"/>
      <c r="F7246" s="45"/>
      <c r="G7246" s="45"/>
      <c r="H7246" s="45"/>
      <c r="I7246" s="45"/>
      <c r="J7246" s="15">
        <f>SUM(Tabla1[[#This Row],[06:00 am]:[08:00 pm]])</f>
        <v>0</v>
      </c>
    </row>
    <row r="7247" spans="1:10">
      <c r="A7247" s="47">
        <v>51178</v>
      </c>
      <c r="B7247" s="45"/>
      <c r="C7247" s="45"/>
      <c r="D7247" s="45"/>
      <c r="E7247" s="45"/>
      <c r="F7247" s="45"/>
      <c r="G7247" s="45"/>
      <c r="H7247" s="45"/>
      <c r="I7247" s="45"/>
      <c r="J7247" s="15">
        <f>SUM(Tabla1[[#This Row],[06:00 am]:[08:00 pm]])</f>
        <v>0</v>
      </c>
    </row>
    <row r="7248" spans="1:10">
      <c r="A7248" s="47">
        <v>51179</v>
      </c>
      <c r="B7248" s="45"/>
      <c r="C7248" s="45"/>
      <c r="D7248" s="45"/>
      <c r="E7248" s="45"/>
      <c r="F7248" s="45"/>
      <c r="G7248" s="45"/>
      <c r="H7248" s="45"/>
      <c r="I7248" s="45"/>
      <c r="J7248" s="15">
        <f>SUM(Tabla1[[#This Row],[06:00 am]:[08:00 pm]])</f>
        <v>0</v>
      </c>
    </row>
    <row r="7249" spans="1:10">
      <c r="A7249" s="47">
        <v>51180</v>
      </c>
      <c r="B7249" s="45"/>
      <c r="C7249" s="45"/>
      <c r="D7249" s="45"/>
      <c r="E7249" s="45"/>
      <c r="F7249" s="45"/>
      <c r="G7249" s="45"/>
      <c r="H7249" s="45"/>
      <c r="I7249" s="45"/>
      <c r="J7249" s="15">
        <f>SUM(Tabla1[[#This Row],[06:00 am]:[08:00 pm]])</f>
        <v>0</v>
      </c>
    </row>
    <row r="7250" spans="1:10">
      <c r="A7250" s="47">
        <v>51181</v>
      </c>
      <c r="B7250" s="45"/>
      <c r="C7250" s="45"/>
      <c r="D7250" s="45"/>
      <c r="E7250" s="45"/>
      <c r="F7250" s="45"/>
      <c r="G7250" s="45"/>
      <c r="H7250" s="45"/>
      <c r="I7250" s="45"/>
      <c r="J7250" s="15">
        <f>SUM(Tabla1[[#This Row],[06:00 am]:[08:00 pm]])</f>
        <v>0</v>
      </c>
    </row>
    <row r="7251" spans="1:10">
      <c r="A7251" s="47">
        <v>51182</v>
      </c>
      <c r="B7251" s="45"/>
      <c r="C7251" s="45"/>
      <c r="D7251" s="45"/>
      <c r="E7251" s="45"/>
      <c r="F7251" s="45"/>
      <c r="G7251" s="45"/>
      <c r="H7251" s="45"/>
      <c r="I7251" s="45"/>
      <c r="J7251" s="15">
        <f>SUM(Tabla1[[#This Row],[06:00 am]:[08:00 pm]])</f>
        <v>0</v>
      </c>
    </row>
    <row r="7252" spans="1:10">
      <c r="A7252" s="47">
        <v>51183</v>
      </c>
      <c r="B7252" s="45"/>
      <c r="C7252" s="45"/>
      <c r="D7252" s="45"/>
      <c r="E7252" s="45"/>
      <c r="F7252" s="45"/>
      <c r="G7252" s="45"/>
      <c r="H7252" s="45"/>
      <c r="I7252" s="45"/>
      <c r="J7252" s="15">
        <f>SUM(Tabla1[[#This Row],[06:00 am]:[08:00 pm]])</f>
        <v>0</v>
      </c>
    </row>
    <row r="7253" spans="1:10">
      <c r="A7253" s="47">
        <v>51184</v>
      </c>
      <c r="B7253" s="45"/>
      <c r="C7253" s="45"/>
      <c r="D7253" s="45"/>
      <c r="E7253" s="45"/>
      <c r="F7253" s="45"/>
      <c r="G7253" s="45"/>
      <c r="H7253" s="45"/>
      <c r="I7253" s="45"/>
      <c r="J7253" s="15">
        <f>SUM(Tabla1[[#This Row],[06:00 am]:[08:00 pm]])</f>
        <v>0</v>
      </c>
    </row>
    <row r="7254" spans="1:10">
      <c r="A7254" s="47">
        <v>51185</v>
      </c>
      <c r="B7254" s="45"/>
      <c r="C7254" s="45"/>
      <c r="D7254" s="45"/>
      <c r="E7254" s="45"/>
      <c r="F7254" s="45"/>
      <c r="G7254" s="45"/>
      <c r="H7254" s="45"/>
      <c r="I7254" s="45"/>
      <c r="J7254" s="15">
        <f>SUM(Tabla1[[#This Row],[06:00 am]:[08:00 pm]])</f>
        <v>0</v>
      </c>
    </row>
    <row r="7255" spans="1:10">
      <c r="A7255" s="47">
        <v>51186</v>
      </c>
      <c r="B7255" s="45"/>
      <c r="C7255" s="45"/>
      <c r="D7255" s="45"/>
      <c r="E7255" s="45"/>
      <c r="F7255" s="45"/>
      <c r="G7255" s="45"/>
      <c r="H7255" s="45"/>
      <c r="I7255" s="45"/>
      <c r="J7255" s="15">
        <f>SUM(Tabla1[[#This Row],[06:00 am]:[08:00 pm]])</f>
        <v>0</v>
      </c>
    </row>
    <row r="7256" spans="1:10">
      <c r="A7256" s="47">
        <v>51187</v>
      </c>
      <c r="B7256" s="45"/>
      <c r="C7256" s="45"/>
      <c r="D7256" s="45"/>
      <c r="E7256" s="45"/>
      <c r="F7256" s="45"/>
      <c r="G7256" s="45"/>
      <c r="H7256" s="45"/>
      <c r="I7256" s="45"/>
      <c r="J7256" s="15">
        <f>SUM(Tabla1[[#This Row],[06:00 am]:[08:00 pm]])</f>
        <v>0</v>
      </c>
    </row>
    <row r="7257" spans="1:10">
      <c r="A7257" s="47">
        <v>51188</v>
      </c>
      <c r="B7257" s="45"/>
      <c r="C7257" s="45"/>
      <c r="D7257" s="45"/>
      <c r="E7257" s="45"/>
      <c r="F7257" s="45"/>
      <c r="G7257" s="45"/>
      <c r="H7257" s="45"/>
      <c r="I7257" s="45"/>
      <c r="J7257" s="15">
        <f>SUM(Tabla1[[#This Row],[06:00 am]:[08:00 pm]])</f>
        <v>0</v>
      </c>
    </row>
    <row r="7258" spans="1:10">
      <c r="A7258" s="47">
        <v>51189</v>
      </c>
      <c r="B7258" s="45"/>
      <c r="C7258" s="45"/>
      <c r="D7258" s="45"/>
      <c r="E7258" s="45"/>
      <c r="F7258" s="45"/>
      <c r="G7258" s="45"/>
      <c r="H7258" s="45"/>
      <c r="I7258" s="45"/>
      <c r="J7258" s="15">
        <f>SUM(Tabla1[[#This Row],[06:00 am]:[08:00 pm]])</f>
        <v>0</v>
      </c>
    </row>
    <row r="7259" spans="1:10">
      <c r="A7259" s="47">
        <v>51190</v>
      </c>
      <c r="B7259" s="45"/>
      <c r="C7259" s="45"/>
      <c r="D7259" s="45"/>
      <c r="E7259" s="45"/>
      <c r="F7259" s="45"/>
      <c r="G7259" s="45"/>
      <c r="H7259" s="45"/>
      <c r="I7259" s="45"/>
      <c r="J7259" s="15">
        <f>SUM(Tabla1[[#This Row],[06:00 am]:[08:00 pm]])</f>
        <v>0</v>
      </c>
    </row>
    <row r="7260" spans="1:10">
      <c r="A7260" s="47">
        <v>51191</v>
      </c>
      <c r="B7260" s="45"/>
      <c r="C7260" s="45"/>
      <c r="D7260" s="45"/>
      <c r="E7260" s="45"/>
      <c r="F7260" s="45"/>
      <c r="G7260" s="45"/>
      <c r="H7260" s="45"/>
      <c r="I7260" s="45"/>
      <c r="J7260" s="15">
        <f>SUM(Tabla1[[#This Row],[06:00 am]:[08:00 pm]])</f>
        <v>0</v>
      </c>
    </row>
    <row r="7261" spans="1:10">
      <c r="A7261" s="47">
        <v>51192</v>
      </c>
      <c r="B7261" s="45"/>
      <c r="C7261" s="45"/>
      <c r="D7261" s="45"/>
      <c r="E7261" s="45"/>
      <c r="F7261" s="45"/>
      <c r="G7261" s="45"/>
      <c r="H7261" s="45"/>
      <c r="I7261" s="45"/>
      <c r="J7261" s="15">
        <f>SUM(Tabla1[[#This Row],[06:00 am]:[08:00 pm]])</f>
        <v>0</v>
      </c>
    </row>
    <row r="7262" spans="1:10">
      <c r="A7262" s="47">
        <v>51193</v>
      </c>
      <c r="B7262" s="45"/>
      <c r="C7262" s="45"/>
      <c r="D7262" s="45"/>
      <c r="E7262" s="45"/>
      <c r="F7262" s="45"/>
      <c r="G7262" s="45"/>
      <c r="H7262" s="45"/>
      <c r="I7262" s="45"/>
      <c r="J7262" s="15">
        <f>SUM(Tabla1[[#This Row],[06:00 am]:[08:00 pm]])</f>
        <v>0</v>
      </c>
    </row>
    <row r="7263" spans="1:10">
      <c r="A7263" s="47">
        <v>51194</v>
      </c>
      <c r="B7263" s="45"/>
      <c r="C7263" s="45"/>
      <c r="D7263" s="45"/>
      <c r="E7263" s="45"/>
      <c r="F7263" s="45"/>
      <c r="G7263" s="45"/>
      <c r="H7263" s="45"/>
      <c r="I7263" s="45"/>
      <c r="J7263" s="15">
        <f>SUM(Tabla1[[#This Row],[06:00 am]:[08:00 pm]])</f>
        <v>0</v>
      </c>
    </row>
    <row r="7264" spans="1:10">
      <c r="A7264" s="47">
        <v>51195</v>
      </c>
      <c r="B7264" s="45"/>
      <c r="C7264" s="45"/>
      <c r="D7264" s="45"/>
      <c r="E7264" s="45"/>
      <c r="F7264" s="45"/>
      <c r="G7264" s="45"/>
      <c r="H7264" s="45"/>
      <c r="I7264" s="45"/>
      <c r="J7264" s="15">
        <f>SUM(Tabla1[[#This Row],[06:00 am]:[08:00 pm]])</f>
        <v>0</v>
      </c>
    </row>
    <row r="7265" spans="1:10">
      <c r="A7265" s="47">
        <v>51196</v>
      </c>
      <c r="B7265" s="45"/>
      <c r="C7265" s="45"/>
      <c r="D7265" s="45"/>
      <c r="E7265" s="45"/>
      <c r="F7265" s="45"/>
      <c r="G7265" s="45"/>
      <c r="H7265" s="45"/>
      <c r="I7265" s="45"/>
      <c r="J7265" s="15">
        <f>SUM(Tabla1[[#This Row],[06:00 am]:[08:00 pm]])</f>
        <v>0</v>
      </c>
    </row>
    <row r="7266" spans="1:10">
      <c r="A7266" s="47">
        <v>51197</v>
      </c>
      <c r="B7266" s="45"/>
      <c r="C7266" s="45"/>
      <c r="D7266" s="45"/>
      <c r="E7266" s="45"/>
      <c r="F7266" s="45"/>
      <c r="G7266" s="45"/>
      <c r="H7266" s="45"/>
      <c r="I7266" s="45"/>
      <c r="J7266" s="15">
        <f>SUM(Tabla1[[#This Row],[06:00 am]:[08:00 pm]])</f>
        <v>0</v>
      </c>
    </row>
    <row r="7267" spans="1:10">
      <c r="A7267" s="47">
        <v>51198</v>
      </c>
      <c r="B7267" s="45"/>
      <c r="C7267" s="45"/>
      <c r="D7267" s="45"/>
      <c r="E7267" s="45"/>
      <c r="F7267" s="45"/>
      <c r="G7267" s="45"/>
      <c r="H7267" s="45"/>
      <c r="I7267" s="45"/>
      <c r="J7267" s="15">
        <f>SUM(Tabla1[[#This Row],[06:00 am]:[08:00 pm]])</f>
        <v>0</v>
      </c>
    </row>
    <row r="7268" spans="1:10">
      <c r="A7268" s="47">
        <v>51199</v>
      </c>
      <c r="B7268" s="45"/>
      <c r="C7268" s="45"/>
      <c r="D7268" s="45"/>
      <c r="E7268" s="45"/>
      <c r="F7268" s="45"/>
      <c r="G7268" s="45"/>
      <c r="H7268" s="45"/>
      <c r="I7268" s="45"/>
      <c r="J7268" s="15">
        <f>SUM(Tabla1[[#This Row],[06:00 am]:[08:00 pm]])</f>
        <v>0</v>
      </c>
    </row>
    <row r="7269" spans="1:10">
      <c r="A7269" s="47">
        <v>51200</v>
      </c>
      <c r="B7269" s="45"/>
      <c r="C7269" s="45"/>
      <c r="D7269" s="45"/>
      <c r="E7269" s="45"/>
      <c r="F7269" s="45"/>
      <c r="G7269" s="45"/>
      <c r="H7269" s="45"/>
      <c r="I7269" s="45"/>
      <c r="J7269" s="15">
        <f>SUM(Tabla1[[#This Row],[06:00 am]:[08:00 pm]])</f>
        <v>0</v>
      </c>
    </row>
    <row r="7270" spans="1:10">
      <c r="A7270" s="47">
        <v>51201</v>
      </c>
      <c r="B7270" s="45"/>
      <c r="C7270" s="45"/>
      <c r="D7270" s="45"/>
      <c r="E7270" s="45"/>
      <c r="F7270" s="45"/>
      <c r="G7270" s="45"/>
      <c r="H7270" s="45"/>
      <c r="I7270" s="45"/>
      <c r="J7270" s="15">
        <f>SUM(Tabla1[[#This Row],[06:00 am]:[08:00 pm]])</f>
        <v>0</v>
      </c>
    </row>
    <row r="7271" spans="1:10">
      <c r="A7271" s="47">
        <v>51202</v>
      </c>
      <c r="B7271" s="45"/>
      <c r="C7271" s="45"/>
      <c r="D7271" s="45"/>
      <c r="E7271" s="45"/>
      <c r="F7271" s="45"/>
      <c r="G7271" s="45"/>
      <c r="H7271" s="45"/>
      <c r="I7271" s="45"/>
      <c r="J7271" s="15">
        <f>SUM(Tabla1[[#This Row],[06:00 am]:[08:00 pm]])</f>
        <v>0</v>
      </c>
    </row>
    <row r="7272" spans="1:10">
      <c r="A7272" s="47">
        <v>51203</v>
      </c>
      <c r="B7272" s="45"/>
      <c r="C7272" s="45"/>
      <c r="D7272" s="45"/>
      <c r="E7272" s="45"/>
      <c r="F7272" s="45"/>
      <c r="G7272" s="45"/>
      <c r="H7272" s="45"/>
      <c r="I7272" s="45"/>
      <c r="J7272" s="15">
        <f>SUM(Tabla1[[#This Row],[06:00 am]:[08:00 pm]])</f>
        <v>0</v>
      </c>
    </row>
    <row r="7273" spans="1:10">
      <c r="A7273" s="47">
        <v>51204</v>
      </c>
      <c r="B7273" s="45"/>
      <c r="C7273" s="45"/>
      <c r="D7273" s="45"/>
      <c r="E7273" s="45"/>
      <c r="F7273" s="45"/>
      <c r="G7273" s="45"/>
      <c r="H7273" s="45"/>
      <c r="I7273" s="45"/>
      <c r="J7273" s="15">
        <f>SUM(Tabla1[[#This Row],[06:00 am]:[08:00 pm]])</f>
        <v>0</v>
      </c>
    </row>
    <row r="7274" spans="1:10">
      <c r="A7274" s="47">
        <v>51205</v>
      </c>
      <c r="B7274" s="45"/>
      <c r="C7274" s="45"/>
      <c r="D7274" s="45"/>
      <c r="E7274" s="45"/>
      <c r="F7274" s="45"/>
      <c r="G7274" s="45"/>
      <c r="H7274" s="45"/>
      <c r="I7274" s="45"/>
      <c r="J7274" s="15">
        <f>SUM(Tabla1[[#This Row],[06:00 am]:[08:00 pm]])</f>
        <v>0</v>
      </c>
    </row>
    <row r="7275" spans="1:10">
      <c r="A7275" s="47">
        <v>51206</v>
      </c>
      <c r="B7275" s="45"/>
      <c r="C7275" s="45"/>
      <c r="D7275" s="45"/>
      <c r="E7275" s="45"/>
      <c r="F7275" s="45"/>
      <c r="G7275" s="45"/>
      <c r="H7275" s="45"/>
      <c r="I7275" s="45"/>
      <c r="J7275" s="15">
        <f>SUM(Tabla1[[#This Row],[06:00 am]:[08:00 pm]])</f>
        <v>0</v>
      </c>
    </row>
    <row r="7276" spans="1:10">
      <c r="A7276" s="47">
        <v>51207</v>
      </c>
      <c r="B7276" s="45"/>
      <c r="C7276" s="45"/>
      <c r="D7276" s="45"/>
      <c r="E7276" s="45"/>
      <c r="F7276" s="45"/>
      <c r="G7276" s="45"/>
      <c r="H7276" s="45"/>
      <c r="I7276" s="45"/>
      <c r="J7276" s="15">
        <f>SUM(Tabla1[[#This Row],[06:00 am]:[08:00 pm]])</f>
        <v>0</v>
      </c>
    </row>
    <row r="7277" spans="1:10">
      <c r="A7277" s="47">
        <v>51208</v>
      </c>
      <c r="B7277" s="45"/>
      <c r="C7277" s="45"/>
      <c r="D7277" s="45"/>
      <c r="E7277" s="45"/>
      <c r="F7277" s="45"/>
      <c r="G7277" s="45"/>
      <c r="H7277" s="45"/>
      <c r="I7277" s="45"/>
      <c r="J7277" s="15">
        <f>SUM(Tabla1[[#This Row],[06:00 am]:[08:00 pm]])</f>
        <v>0</v>
      </c>
    </row>
    <row r="7278" spans="1:10">
      <c r="A7278" s="47">
        <v>51209</v>
      </c>
      <c r="B7278" s="45"/>
      <c r="C7278" s="45"/>
      <c r="D7278" s="45"/>
      <c r="E7278" s="45"/>
      <c r="F7278" s="45"/>
      <c r="G7278" s="45"/>
      <c r="H7278" s="45"/>
      <c r="I7278" s="45"/>
      <c r="J7278" s="15">
        <f>SUM(Tabla1[[#This Row],[06:00 am]:[08:00 pm]])</f>
        <v>0</v>
      </c>
    </row>
    <row r="7279" spans="1:10">
      <c r="A7279" s="47">
        <v>51210</v>
      </c>
      <c r="B7279" s="45"/>
      <c r="C7279" s="45"/>
      <c r="D7279" s="45"/>
      <c r="E7279" s="45"/>
      <c r="F7279" s="45"/>
      <c r="G7279" s="45"/>
      <c r="H7279" s="45"/>
      <c r="I7279" s="45"/>
      <c r="J7279" s="15">
        <f>SUM(Tabla1[[#This Row],[06:00 am]:[08:00 pm]])</f>
        <v>0</v>
      </c>
    </row>
    <row r="7280" spans="1:10">
      <c r="A7280" s="47">
        <v>51211</v>
      </c>
      <c r="B7280" s="45"/>
      <c r="C7280" s="45"/>
      <c r="D7280" s="45"/>
      <c r="E7280" s="45"/>
      <c r="F7280" s="45"/>
      <c r="G7280" s="45"/>
      <c r="H7280" s="45"/>
      <c r="I7280" s="45"/>
      <c r="J7280" s="15">
        <f>SUM(Tabla1[[#This Row],[06:00 am]:[08:00 pm]])</f>
        <v>0</v>
      </c>
    </row>
    <row r="7281" spans="1:10">
      <c r="A7281" s="47">
        <v>51212</v>
      </c>
      <c r="B7281" s="45"/>
      <c r="C7281" s="45"/>
      <c r="D7281" s="45"/>
      <c r="E7281" s="45"/>
      <c r="F7281" s="45"/>
      <c r="G7281" s="45"/>
      <c r="H7281" s="45"/>
      <c r="I7281" s="45"/>
      <c r="J7281" s="15">
        <f>SUM(Tabla1[[#This Row],[06:00 am]:[08:00 pm]])</f>
        <v>0</v>
      </c>
    </row>
    <row r="7282" spans="1:10">
      <c r="A7282" s="47">
        <v>51213</v>
      </c>
      <c r="B7282" s="45"/>
      <c r="C7282" s="45"/>
      <c r="D7282" s="45"/>
      <c r="E7282" s="45"/>
      <c r="F7282" s="45"/>
      <c r="G7282" s="45"/>
      <c r="H7282" s="45"/>
      <c r="I7282" s="45"/>
      <c r="J7282" s="15">
        <f>SUM(Tabla1[[#This Row],[06:00 am]:[08:00 pm]])</f>
        <v>0</v>
      </c>
    </row>
    <row r="7283" spans="1:10">
      <c r="A7283" s="47">
        <v>51214</v>
      </c>
      <c r="B7283" s="45"/>
      <c r="C7283" s="45"/>
      <c r="D7283" s="45"/>
      <c r="E7283" s="45"/>
      <c r="F7283" s="45"/>
      <c r="G7283" s="45"/>
      <c r="H7283" s="45"/>
      <c r="I7283" s="45"/>
      <c r="J7283" s="15">
        <f>SUM(Tabla1[[#This Row],[06:00 am]:[08:00 pm]])</f>
        <v>0</v>
      </c>
    </row>
    <row r="7284" spans="1:10">
      <c r="A7284" s="47">
        <v>51215</v>
      </c>
      <c r="B7284" s="45"/>
      <c r="C7284" s="45"/>
      <c r="D7284" s="45"/>
      <c r="E7284" s="45"/>
      <c r="F7284" s="45"/>
      <c r="G7284" s="45"/>
      <c r="H7284" s="45"/>
      <c r="I7284" s="45"/>
      <c r="J7284" s="15">
        <f>SUM(Tabla1[[#This Row],[06:00 am]:[08:00 pm]])</f>
        <v>0</v>
      </c>
    </row>
    <row r="7285" spans="1:10">
      <c r="A7285" s="47">
        <v>51216</v>
      </c>
      <c r="B7285" s="45"/>
      <c r="C7285" s="45"/>
      <c r="D7285" s="45"/>
      <c r="E7285" s="45"/>
      <c r="F7285" s="45"/>
      <c r="G7285" s="45"/>
      <c r="H7285" s="45"/>
      <c r="I7285" s="45"/>
      <c r="J7285" s="15">
        <f>SUM(Tabla1[[#This Row],[06:00 am]:[08:00 pm]])</f>
        <v>0</v>
      </c>
    </row>
    <row r="7286" spans="1:10">
      <c r="A7286" s="47">
        <v>51217</v>
      </c>
      <c r="B7286" s="45"/>
      <c r="C7286" s="45"/>
      <c r="D7286" s="45"/>
      <c r="E7286" s="45"/>
      <c r="F7286" s="45"/>
      <c r="G7286" s="45"/>
      <c r="H7286" s="45"/>
      <c r="I7286" s="45"/>
      <c r="J7286" s="15">
        <f>SUM(Tabla1[[#This Row],[06:00 am]:[08:00 pm]])</f>
        <v>0</v>
      </c>
    </row>
    <row r="7287" spans="1:10">
      <c r="A7287" s="47">
        <v>51218</v>
      </c>
      <c r="B7287" s="45"/>
      <c r="C7287" s="45"/>
      <c r="D7287" s="45"/>
      <c r="E7287" s="45"/>
      <c r="F7287" s="45"/>
      <c r="G7287" s="45"/>
      <c r="H7287" s="45"/>
      <c r="I7287" s="45"/>
      <c r="J7287" s="15">
        <f>SUM(Tabla1[[#This Row],[06:00 am]:[08:00 pm]])</f>
        <v>0</v>
      </c>
    </row>
    <row r="7288" spans="1:10">
      <c r="A7288" s="47">
        <v>51219</v>
      </c>
      <c r="B7288" s="45"/>
      <c r="C7288" s="45"/>
      <c r="D7288" s="45"/>
      <c r="E7288" s="45"/>
      <c r="F7288" s="45"/>
      <c r="G7288" s="45"/>
      <c r="H7288" s="45"/>
      <c r="I7288" s="45"/>
      <c r="J7288" s="15">
        <f>SUM(Tabla1[[#This Row],[06:00 am]:[08:00 pm]])</f>
        <v>0</v>
      </c>
    </row>
    <row r="7289" spans="1:10">
      <c r="A7289" s="47">
        <v>51220</v>
      </c>
      <c r="B7289" s="45"/>
      <c r="C7289" s="45"/>
      <c r="D7289" s="45"/>
      <c r="E7289" s="45"/>
      <c r="F7289" s="45"/>
      <c r="G7289" s="45"/>
      <c r="H7289" s="45"/>
      <c r="I7289" s="45"/>
      <c r="J7289" s="15">
        <f>SUM(Tabla1[[#This Row],[06:00 am]:[08:00 pm]])</f>
        <v>0</v>
      </c>
    </row>
    <row r="7290" spans="1:10">
      <c r="A7290" s="47">
        <v>51221</v>
      </c>
      <c r="B7290" s="45"/>
      <c r="C7290" s="45"/>
      <c r="D7290" s="45"/>
      <c r="E7290" s="45"/>
      <c r="F7290" s="45"/>
      <c r="G7290" s="45"/>
      <c r="H7290" s="45"/>
      <c r="I7290" s="45"/>
      <c r="J7290" s="15">
        <f>SUM(Tabla1[[#This Row],[06:00 am]:[08:00 pm]])</f>
        <v>0</v>
      </c>
    </row>
    <row r="7291" spans="1:10">
      <c r="A7291" s="47">
        <v>51222</v>
      </c>
      <c r="B7291" s="45"/>
      <c r="C7291" s="45"/>
      <c r="D7291" s="45"/>
      <c r="E7291" s="45"/>
      <c r="F7291" s="45"/>
      <c r="G7291" s="45"/>
      <c r="H7291" s="45"/>
      <c r="I7291" s="45"/>
      <c r="J7291" s="15">
        <f>SUM(Tabla1[[#This Row],[06:00 am]:[08:00 pm]])</f>
        <v>0</v>
      </c>
    </row>
    <row r="7292" spans="1:10">
      <c r="A7292" s="47">
        <v>51223</v>
      </c>
      <c r="B7292" s="45"/>
      <c r="C7292" s="45"/>
      <c r="D7292" s="45"/>
      <c r="E7292" s="45"/>
      <c r="F7292" s="45"/>
      <c r="G7292" s="45"/>
      <c r="H7292" s="45"/>
      <c r="I7292" s="45"/>
      <c r="J7292" s="15">
        <f>SUM(Tabla1[[#This Row],[06:00 am]:[08:00 pm]])</f>
        <v>0</v>
      </c>
    </row>
    <row r="7293" spans="1:10">
      <c r="A7293" s="47">
        <v>51224</v>
      </c>
      <c r="B7293" s="45"/>
      <c r="C7293" s="45"/>
      <c r="D7293" s="45"/>
      <c r="E7293" s="45"/>
      <c r="F7293" s="45"/>
      <c r="G7293" s="45"/>
      <c r="H7293" s="45"/>
      <c r="I7293" s="45"/>
      <c r="J7293" s="15">
        <f>SUM(Tabla1[[#This Row],[06:00 am]:[08:00 pm]])</f>
        <v>0</v>
      </c>
    </row>
    <row r="7294" spans="1:10">
      <c r="A7294" s="47">
        <v>51225</v>
      </c>
      <c r="B7294" s="45"/>
      <c r="C7294" s="45"/>
      <c r="D7294" s="45"/>
      <c r="E7294" s="45"/>
      <c r="F7294" s="45"/>
      <c r="G7294" s="45"/>
      <c r="H7294" s="45"/>
      <c r="I7294" s="45"/>
      <c r="J7294" s="15">
        <f>SUM(Tabla1[[#This Row],[06:00 am]:[08:00 pm]])</f>
        <v>0</v>
      </c>
    </row>
    <row r="7295" spans="1:10">
      <c r="A7295" s="47">
        <v>51226</v>
      </c>
      <c r="B7295" s="45"/>
      <c r="C7295" s="45"/>
      <c r="D7295" s="45"/>
      <c r="E7295" s="45"/>
      <c r="F7295" s="45"/>
      <c r="G7295" s="45"/>
      <c r="H7295" s="45"/>
      <c r="I7295" s="45"/>
      <c r="J7295" s="15">
        <f>SUM(Tabla1[[#This Row],[06:00 am]:[08:00 pm]])</f>
        <v>0</v>
      </c>
    </row>
    <row r="7296" spans="1:10">
      <c r="A7296" s="47">
        <v>51227</v>
      </c>
      <c r="B7296" s="45"/>
      <c r="C7296" s="45"/>
      <c r="D7296" s="45"/>
      <c r="E7296" s="45"/>
      <c r="F7296" s="45"/>
      <c r="G7296" s="45"/>
      <c r="H7296" s="45"/>
      <c r="I7296" s="45"/>
      <c r="J7296" s="15">
        <f>SUM(Tabla1[[#This Row],[06:00 am]:[08:00 pm]])</f>
        <v>0</v>
      </c>
    </row>
    <row r="7297" spans="1:10">
      <c r="A7297" s="47">
        <v>51228</v>
      </c>
      <c r="B7297" s="45"/>
      <c r="C7297" s="45"/>
      <c r="D7297" s="45"/>
      <c r="E7297" s="45"/>
      <c r="F7297" s="45"/>
      <c r="G7297" s="45"/>
      <c r="H7297" s="45"/>
      <c r="I7297" s="45"/>
      <c r="J7297" s="15">
        <f>SUM(Tabla1[[#This Row],[06:00 am]:[08:00 pm]])</f>
        <v>0</v>
      </c>
    </row>
    <row r="7298" spans="1:10">
      <c r="A7298" s="47">
        <v>51229</v>
      </c>
      <c r="B7298" s="45"/>
      <c r="C7298" s="45"/>
      <c r="D7298" s="45"/>
      <c r="E7298" s="45"/>
      <c r="F7298" s="45"/>
      <c r="G7298" s="45"/>
      <c r="H7298" s="45"/>
      <c r="I7298" s="45"/>
      <c r="J7298" s="15">
        <f>SUM(Tabla1[[#This Row],[06:00 am]:[08:00 pm]])</f>
        <v>0</v>
      </c>
    </row>
    <row r="7299" spans="1:10">
      <c r="A7299" s="47">
        <v>51230</v>
      </c>
      <c r="B7299" s="45"/>
      <c r="C7299" s="45"/>
      <c r="D7299" s="45"/>
      <c r="E7299" s="45"/>
      <c r="F7299" s="45"/>
      <c r="G7299" s="45"/>
      <c r="H7299" s="45"/>
      <c r="I7299" s="45"/>
      <c r="J7299" s="15">
        <f>SUM(Tabla1[[#This Row],[06:00 am]:[08:00 pm]])</f>
        <v>0</v>
      </c>
    </row>
    <row r="7300" spans="1:10">
      <c r="A7300" s="47">
        <v>51231</v>
      </c>
      <c r="B7300" s="45"/>
      <c r="C7300" s="45"/>
      <c r="D7300" s="45"/>
      <c r="E7300" s="45"/>
      <c r="F7300" s="45"/>
      <c r="G7300" s="45"/>
      <c r="H7300" s="45"/>
      <c r="I7300" s="45"/>
      <c r="J7300" s="15">
        <f>SUM(Tabla1[[#This Row],[06:00 am]:[08:00 pm]])</f>
        <v>0</v>
      </c>
    </row>
    <row r="7301" spans="1:10">
      <c r="A7301" s="47">
        <v>51232</v>
      </c>
      <c r="B7301" s="45"/>
      <c r="C7301" s="45"/>
      <c r="D7301" s="45"/>
      <c r="E7301" s="45"/>
      <c r="F7301" s="45"/>
      <c r="G7301" s="45"/>
      <c r="H7301" s="45"/>
      <c r="I7301" s="45"/>
      <c r="J7301" s="15">
        <f>SUM(Tabla1[[#This Row],[06:00 am]:[08:00 pm]])</f>
        <v>0</v>
      </c>
    </row>
    <row r="7302" spans="1:10">
      <c r="A7302" s="47">
        <v>51233</v>
      </c>
      <c r="B7302" s="45"/>
      <c r="C7302" s="45"/>
      <c r="D7302" s="45"/>
      <c r="E7302" s="45"/>
      <c r="F7302" s="45"/>
      <c r="G7302" s="45"/>
      <c r="H7302" s="45"/>
      <c r="I7302" s="45"/>
      <c r="J7302" s="15">
        <f>SUM(Tabla1[[#This Row],[06:00 am]:[08:00 pm]])</f>
        <v>0</v>
      </c>
    </row>
    <row r="7303" spans="1:10">
      <c r="A7303" s="47">
        <v>51234</v>
      </c>
      <c r="B7303" s="45"/>
      <c r="C7303" s="45"/>
      <c r="D7303" s="45"/>
      <c r="E7303" s="45"/>
      <c r="F7303" s="45"/>
      <c r="G7303" s="45"/>
      <c r="H7303" s="45"/>
      <c r="I7303" s="45"/>
      <c r="J7303" s="15">
        <f>SUM(Tabla1[[#This Row],[06:00 am]:[08:00 pm]])</f>
        <v>0</v>
      </c>
    </row>
    <row r="7304" spans="1:10">
      <c r="A7304" s="47">
        <v>51235</v>
      </c>
      <c r="B7304" s="45"/>
      <c r="C7304" s="45"/>
      <c r="D7304" s="45"/>
      <c r="E7304" s="45"/>
      <c r="F7304" s="45"/>
      <c r="G7304" s="45"/>
      <c r="H7304" s="45"/>
      <c r="I7304" s="45"/>
      <c r="J7304" s="15">
        <f>SUM(Tabla1[[#This Row],[06:00 am]:[08:00 pm]])</f>
        <v>0</v>
      </c>
    </row>
    <row r="7305" spans="1:10">
      <c r="A7305" s="47">
        <v>51236</v>
      </c>
      <c r="B7305" s="45"/>
      <c r="C7305" s="45"/>
      <c r="D7305" s="45"/>
      <c r="E7305" s="45"/>
      <c r="F7305" s="45"/>
      <c r="G7305" s="45"/>
      <c r="H7305" s="45"/>
      <c r="I7305" s="45"/>
      <c r="J7305" s="15">
        <f>SUM(Tabla1[[#This Row],[06:00 am]:[08:00 pm]])</f>
        <v>0</v>
      </c>
    </row>
    <row r="7306" spans="1:10">
      <c r="A7306" s="47">
        <v>51237</v>
      </c>
      <c r="B7306" s="45"/>
      <c r="C7306" s="45"/>
      <c r="D7306" s="45"/>
      <c r="E7306" s="45"/>
      <c r="F7306" s="45"/>
      <c r="G7306" s="45"/>
      <c r="H7306" s="45"/>
      <c r="I7306" s="45"/>
      <c r="J7306" s="15">
        <f>SUM(Tabla1[[#This Row],[06:00 am]:[08:00 pm]])</f>
        <v>0</v>
      </c>
    </row>
    <row r="7307" spans="1:10">
      <c r="A7307" s="47">
        <v>51238</v>
      </c>
      <c r="B7307" s="45"/>
      <c r="C7307" s="45"/>
      <c r="D7307" s="45"/>
      <c r="E7307" s="45"/>
      <c r="F7307" s="45"/>
      <c r="G7307" s="45"/>
      <c r="H7307" s="45"/>
      <c r="I7307" s="45"/>
      <c r="J7307" s="15">
        <f>SUM(Tabla1[[#This Row],[06:00 am]:[08:00 pm]])</f>
        <v>0</v>
      </c>
    </row>
    <row r="7308" spans="1:10">
      <c r="A7308" s="47">
        <v>51239</v>
      </c>
      <c r="B7308" s="45"/>
      <c r="C7308" s="45"/>
      <c r="D7308" s="45"/>
      <c r="E7308" s="45"/>
      <c r="F7308" s="45"/>
      <c r="G7308" s="45"/>
      <c r="H7308" s="45"/>
      <c r="I7308" s="45"/>
      <c r="J7308" s="15">
        <f>SUM(Tabla1[[#This Row],[06:00 am]:[08:00 pm]])</f>
        <v>0</v>
      </c>
    </row>
    <row r="7309" spans="1:10">
      <c r="A7309" s="47">
        <v>51240</v>
      </c>
      <c r="B7309" s="45"/>
      <c r="C7309" s="45"/>
      <c r="D7309" s="45"/>
      <c r="E7309" s="45"/>
      <c r="F7309" s="45"/>
      <c r="G7309" s="45"/>
      <c r="H7309" s="45"/>
      <c r="I7309" s="45"/>
      <c r="J7309" s="15">
        <f>SUM(Tabla1[[#This Row],[06:00 am]:[08:00 pm]])</f>
        <v>0</v>
      </c>
    </row>
    <row r="7310" spans="1:10">
      <c r="A7310" s="47">
        <v>51241</v>
      </c>
      <c r="B7310" s="45"/>
      <c r="C7310" s="45"/>
      <c r="D7310" s="45"/>
      <c r="E7310" s="45"/>
      <c r="F7310" s="45"/>
      <c r="G7310" s="45"/>
      <c r="H7310" s="45"/>
      <c r="I7310" s="45"/>
      <c r="J7310" s="15">
        <f>SUM(Tabla1[[#This Row],[06:00 am]:[08:00 pm]])</f>
        <v>0</v>
      </c>
    </row>
    <row r="7311" spans="1:10">
      <c r="A7311" s="47">
        <v>51242</v>
      </c>
      <c r="B7311" s="45"/>
      <c r="C7311" s="45"/>
      <c r="D7311" s="45"/>
      <c r="E7311" s="45"/>
      <c r="F7311" s="45"/>
      <c r="G7311" s="45"/>
      <c r="H7311" s="45"/>
      <c r="I7311" s="45"/>
      <c r="J7311" s="15">
        <f>SUM(Tabla1[[#This Row],[06:00 am]:[08:00 pm]])</f>
        <v>0</v>
      </c>
    </row>
    <row r="7312" spans="1:10">
      <c r="A7312" s="47">
        <v>51243</v>
      </c>
      <c r="B7312" s="45"/>
      <c r="C7312" s="45"/>
      <c r="D7312" s="45"/>
      <c r="E7312" s="45"/>
      <c r="F7312" s="45"/>
      <c r="G7312" s="45"/>
      <c r="H7312" s="45"/>
      <c r="I7312" s="45"/>
      <c r="J7312" s="15">
        <f>SUM(Tabla1[[#This Row],[06:00 am]:[08:00 pm]])</f>
        <v>0</v>
      </c>
    </row>
    <row r="7313" spans="1:10">
      <c r="A7313" s="47">
        <v>51244</v>
      </c>
      <c r="B7313" s="45"/>
      <c r="C7313" s="45"/>
      <c r="D7313" s="45"/>
      <c r="E7313" s="45"/>
      <c r="F7313" s="45"/>
      <c r="G7313" s="45"/>
      <c r="H7313" s="45"/>
      <c r="I7313" s="45"/>
      <c r="J7313" s="15">
        <f>SUM(Tabla1[[#This Row],[06:00 am]:[08:00 pm]])</f>
        <v>0</v>
      </c>
    </row>
    <row r="7314" spans="1:10">
      <c r="A7314" s="47">
        <v>51245</v>
      </c>
      <c r="B7314" s="45"/>
      <c r="C7314" s="45"/>
      <c r="D7314" s="45"/>
      <c r="E7314" s="45"/>
      <c r="F7314" s="45"/>
      <c r="G7314" s="45"/>
      <c r="H7314" s="45"/>
      <c r="I7314" s="45"/>
      <c r="J7314" s="15">
        <f>SUM(Tabla1[[#This Row],[06:00 am]:[08:00 pm]])</f>
        <v>0</v>
      </c>
    </row>
    <row r="7315" spans="1:10">
      <c r="A7315" s="47">
        <v>51246</v>
      </c>
      <c r="B7315" s="45"/>
      <c r="C7315" s="45"/>
      <c r="D7315" s="45"/>
      <c r="E7315" s="45"/>
      <c r="F7315" s="45"/>
      <c r="G7315" s="45"/>
      <c r="H7315" s="45"/>
      <c r="I7315" s="45"/>
      <c r="J7315" s="15">
        <f>SUM(Tabla1[[#This Row],[06:00 am]:[08:00 pm]])</f>
        <v>0</v>
      </c>
    </row>
    <row r="7316" spans="1:10">
      <c r="A7316" s="47">
        <v>51247</v>
      </c>
      <c r="B7316" s="45"/>
      <c r="C7316" s="45"/>
      <c r="D7316" s="45"/>
      <c r="E7316" s="45"/>
      <c r="F7316" s="45"/>
      <c r="G7316" s="45"/>
      <c r="H7316" s="45"/>
      <c r="I7316" s="45"/>
      <c r="J7316" s="15">
        <f>SUM(Tabla1[[#This Row],[06:00 am]:[08:00 pm]])</f>
        <v>0</v>
      </c>
    </row>
    <row r="7317" spans="1:10">
      <c r="A7317" s="47">
        <v>51248</v>
      </c>
      <c r="B7317" s="45"/>
      <c r="C7317" s="45"/>
      <c r="D7317" s="45"/>
      <c r="E7317" s="45"/>
      <c r="F7317" s="45"/>
      <c r="G7317" s="45"/>
      <c r="H7317" s="45"/>
      <c r="I7317" s="45"/>
      <c r="J7317" s="15">
        <f>SUM(Tabla1[[#This Row],[06:00 am]:[08:00 pm]])</f>
        <v>0</v>
      </c>
    </row>
    <row r="7318" spans="1:10">
      <c r="A7318" s="47">
        <v>51249</v>
      </c>
      <c r="B7318" s="45"/>
      <c r="C7318" s="45"/>
      <c r="D7318" s="45"/>
      <c r="E7318" s="45"/>
      <c r="F7318" s="45"/>
      <c r="G7318" s="45"/>
      <c r="H7318" s="45"/>
      <c r="I7318" s="45"/>
      <c r="J7318" s="15">
        <f>SUM(Tabla1[[#This Row],[06:00 am]:[08:00 pm]])</f>
        <v>0</v>
      </c>
    </row>
    <row r="7319" spans="1:10">
      <c r="A7319" s="47">
        <v>51250</v>
      </c>
      <c r="B7319" s="45"/>
      <c r="C7319" s="45"/>
      <c r="D7319" s="45"/>
      <c r="E7319" s="45"/>
      <c r="F7319" s="45"/>
      <c r="G7319" s="45"/>
      <c r="H7319" s="45"/>
      <c r="I7319" s="45"/>
      <c r="J7319" s="15">
        <f>SUM(Tabla1[[#This Row],[06:00 am]:[08:00 pm]])</f>
        <v>0</v>
      </c>
    </row>
    <row r="7320" spans="1:10">
      <c r="A7320" s="47">
        <v>51251</v>
      </c>
      <c r="B7320" s="45"/>
      <c r="C7320" s="45"/>
      <c r="D7320" s="45"/>
      <c r="E7320" s="45"/>
      <c r="F7320" s="45"/>
      <c r="G7320" s="45"/>
      <c r="H7320" s="45"/>
      <c r="I7320" s="45"/>
      <c r="J7320" s="15">
        <f>SUM(Tabla1[[#This Row],[06:00 am]:[08:00 pm]])</f>
        <v>0</v>
      </c>
    </row>
    <row r="7321" spans="1:10">
      <c r="A7321" s="47">
        <v>51252</v>
      </c>
      <c r="B7321" s="45"/>
      <c r="C7321" s="45"/>
      <c r="D7321" s="45"/>
      <c r="E7321" s="45"/>
      <c r="F7321" s="45"/>
      <c r="G7321" s="45"/>
      <c r="H7321" s="45"/>
      <c r="I7321" s="45"/>
      <c r="J7321" s="15">
        <f>SUM(Tabla1[[#This Row],[06:00 am]:[08:00 pm]])</f>
        <v>0</v>
      </c>
    </row>
    <row r="7322" spans="1:10">
      <c r="A7322" s="47">
        <v>51253</v>
      </c>
      <c r="B7322" s="45"/>
      <c r="C7322" s="45"/>
      <c r="D7322" s="45"/>
      <c r="E7322" s="45"/>
      <c r="F7322" s="45"/>
      <c r="G7322" s="45"/>
      <c r="H7322" s="45"/>
      <c r="I7322" s="45"/>
      <c r="J7322" s="15">
        <f>SUM(Tabla1[[#This Row],[06:00 am]:[08:00 pm]])</f>
        <v>0</v>
      </c>
    </row>
    <row r="7323" spans="1:10">
      <c r="A7323" s="47">
        <v>51254</v>
      </c>
      <c r="B7323" s="45"/>
      <c r="C7323" s="45"/>
      <c r="D7323" s="45"/>
      <c r="E7323" s="45"/>
      <c r="F7323" s="45"/>
      <c r="G7323" s="45"/>
      <c r="H7323" s="45"/>
      <c r="I7323" s="45"/>
      <c r="J7323" s="15">
        <f>SUM(Tabla1[[#This Row],[06:00 am]:[08:00 pm]])</f>
        <v>0</v>
      </c>
    </row>
    <row r="7324" spans="1:10">
      <c r="A7324" s="47">
        <v>51255</v>
      </c>
      <c r="B7324" s="45"/>
      <c r="C7324" s="45"/>
      <c r="D7324" s="45"/>
      <c r="E7324" s="45"/>
      <c r="F7324" s="45"/>
      <c r="G7324" s="45"/>
      <c r="H7324" s="45"/>
      <c r="I7324" s="45"/>
      <c r="J7324" s="15">
        <f>SUM(Tabla1[[#This Row],[06:00 am]:[08:00 pm]])</f>
        <v>0</v>
      </c>
    </row>
    <row r="7325" spans="1:10">
      <c r="A7325" s="47">
        <v>51256</v>
      </c>
      <c r="B7325" s="45"/>
      <c r="C7325" s="45"/>
      <c r="D7325" s="45"/>
      <c r="E7325" s="45"/>
      <c r="F7325" s="45"/>
      <c r="G7325" s="45"/>
      <c r="H7325" s="45"/>
      <c r="I7325" s="45"/>
      <c r="J7325" s="15">
        <f>SUM(Tabla1[[#This Row],[06:00 am]:[08:00 pm]])</f>
        <v>0</v>
      </c>
    </row>
    <row r="7326" spans="1:10">
      <c r="A7326" s="47">
        <v>51257</v>
      </c>
      <c r="B7326" s="45"/>
      <c r="C7326" s="45"/>
      <c r="D7326" s="45"/>
      <c r="E7326" s="45"/>
      <c r="F7326" s="45"/>
      <c r="G7326" s="45"/>
      <c r="H7326" s="45"/>
      <c r="I7326" s="45"/>
      <c r="J7326" s="15">
        <f>SUM(Tabla1[[#This Row],[06:00 am]:[08:00 pm]])</f>
        <v>0</v>
      </c>
    </row>
    <row r="7327" spans="1:10">
      <c r="A7327" s="47">
        <v>51258</v>
      </c>
      <c r="B7327" s="45"/>
      <c r="C7327" s="45"/>
      <c r="D7327" s="45"/>
      <c r="E7327" s="45"/>
      <c r="F7327" s="45"/>
      <c r="G7327" s="45"/>
      <c r="H7327" s="45"/>
      <c r="I7327" s="45"/>
      <c r="J7327" s="15">
        <f>SUM(Tabla1[[#This Row],[06:00 am]:[08:00 pm]])</f>
        <v>0</v>
      </c>
    </row>
    <row r="7328" spans="1:10">
      <c r="A7328" s="47">
        <v>51259</v>
      </c>
      <c r="B7328" s="45"/>
      <c r="C7328" s="45"/>
      <c r="D7328" s="45"/>
      <c r="E7328" s="45"/>
      <c r="F7328" s="45"/>
      <c r="G7328" s="45"/>
      <c r="H7328" s="45"/>
      <c r="I7328" s="45"/>
      <c r="J7328" s="15">
        <f>SUM(Tabla1[[#This Row],[06:00 am]:[08:00 pm]])</f>
        <v>0</v>
      </c>
    </row>
    <row r="7329" spans="1:10">
      <c r="A7329" s="47">
        <v>51260</v>
      </c>
      <c r="B7329" s="45"/>
      <c r="C7329" s="45"/>
      <c r="D7329" s="45"/>
      <c r="E7329" s="45"/>
      <c r="F7329" s="45"/>
      <c r="G7329" s="45"/>
      <c r="H7329" s="45"/>
      <c r="I7329" s="45"/>
      <c r="J7329" s="15">
        <f>SUM(Tabla1[[#This Row],[06:00 am]:[08:00 pm]])</f>
        <v>0</v>
      </c>
    </row>
    <row r="7330" spans="1:10">
      <c r="A7330" s="47">
        <v>51261</v>
      </c>
      <c r="B7330" s="45"/>
      <c r="C7330" s="45"/>
      <c r="D7330" s="45"/>
      <c r="E7330" s="45"/>
      <c r="F7330" s="45"/>
      <c r="G7330" s="45"/>
      <c r="H7330" s="45"/>
      <c r="I7330" s="45"/>
      <c r="J7330" s="15">
        <f>SUM(Tabla1[[#This Row],[06:00 am]:[08:00 pm]])</f>
        <v>0</v>
      </c>
    </row>
    <row r="7331" spans="1:10">
      <c r="A7331" s="47">
        <v>51262</v>
      </c>
      <c r="B7331" s="45"/>
      <c r="C7331" s="45"/>
      <c r="D7331" s="45"/>
      <c r="E7331" s="45"/>
      <c r="F7331" s="45"/>
      <c r="G7331" s="45"/>
      <c r="H7331" s="45"/>
      <c r="I7331" s="45"/>
      <c r="J7331" s="15">
        <f>SUM(Tabla1[[#This Row],[06:00 am]:[08:00 pm]])</f>
        <v>0</v>
      </c>
    </row>
    <row r="7332" spans="1:10">
      <c r="A7332" s="47">
        <v>51263</v>
      </c>
      <c r="B7332" s="45"/>
      <c r="C7332" s="45"/>
      <c r="D7332" s="45"/>
      <c r="E7332" s="45"/>
      <c r="F7332" s="45"/>
      <c r="G7332" s="45"/>
      <c r="H7332" s="45"/>
      <c r="I7332" s="45"/>
      <c r="J7332" s="15">
        <f>SUM(Tabla1[[#This Row],[06:00 am]:[08:00 pm]])</f>
        <v>0</v>
      </c>
    </row>
    <row r="7333" spans="1:10">
      <c r="A7333" s="47">
        <v>51264</v>
      </c>
      <c r="B7333" s="45"/>
      <c r="C7333" s="45"/>
      <c r="D7333" s="45"/>
      <c r="E7333" s="45"/>
      <c r="F7333" s="45"/>
      <c r="G7333" s="45"/>
      <c r="H7333" s="45"/>
      <c r="I7333" s="45"/>
      <c r="J7333" s="15">
        <f>SUM(Tabla1[[#This Row],[06:00 am]:[08:00 pm]])</f>
        <v>0</v>
      </c>
    </row>
    <row r="7334" spans="1:10">
      <c r="A7334" s="47">
        <v>51265</v>
      </c>
      <c r="B7334" s="45"/>
      <c r="C7334" s="45"/>
      <c r="D7334" s="45"/>
      <c r="E7334" s="45"/>
      <c r="F7334" s="45"/>
      <c r="G7334" s="45"/>
      <c r="H7334" s="45"/>
      <c r="I7334" s="45"/>
      <c r="J7334" s="15">
        <f>SUM(Tabla1[[#This Row],[06:00 am]:[08:00 pm]])</f>
        <v>0</v>
      </c>
    </row>
    <row r="7335" spans="1:10">
      <c r="A7335" s="47">
        <v>51266</v>
      </c>
      <c r="B7335" s="45"/>
      <c r="C7335" s="45"/>
      <c r="D7335" s="45"/>
      <c r="E7335" s="45"/>
      <c r="F7335" s="45"/>
      <c r="G7335" s="45"/>
      <c r="H7335" s="45"/>
      <c r="I7335" s="45"/>
      <c r="J7335" s="15">
        <f>SUM(Tabla1[[#This Row],[06:00 am]:[08:00 pm]])</f>
        <v>0</v>
      </c>
    </row>
    <row r="7336" spans="1:10">
      <c r="A7336" s="47">
        <v>51267</v>
      </c>
      <c r="B7336" s="45"/>
      <c r="C7336" s="45"/>
      <c r="D7336" s="45"/>
      <c r="E7336" s="45"/>
      <c r="F7336" s="45"/>
      <c r="G7336" s="45"/>
      <c r="H7336" s="45"/>
      <c r="I7336" s="45"/>
      <c r="J7336" s="15">
        <f>SUM(Tabla1[[#This Row],[06:00 am]:[08:00 pm]])</f>
        <v>0</v>
      </c>
    </row>
    <row r="7337" spans="1:10">
      <c r="A7337" s="47">
        <v>51268</v>
      </c>
      <c r="B7337" s="45"/>
      <c r="C7337" s="45"/>
      <c r="D7337" s="45"/>
      <c r="E7337" s="45"/>
      <c r="F7337" s="45"/>
      <c r="G7337" s="45"/>
      <c r="H7337" s="45"/>
      <c r="I7337" s="45"/>
      <c r="J7337" s="15">
        <f>SUM(Tabla1[[#This Row],[06:00 am]:[08:00 pm]])</f>
        <v>0</v>
      </c>
    </row>
    <row r="7338" spans="1:10">
      <c r="A7338" s="47">
        <v>51269</v>
      </c>
      <c r="B7338" s="45"/>
      <c r="C7338" s="45"/>
      <c r="D7338" s="45"/>
      <c r="E7338" s="45"/>
      <c r="F7338" s="45"/>
      <c r="G7338" s="45"/>
      <c r="H7338" s="45"/>
      <c r="I7338" s="45"/>
      <c r="J7338" s="15">
        <f>SUM(Tabla1[[#This Row],[06:00 am]:[08:00 pm]])</f>
        <v>0</v>
      </c>
    </row>
    <row r="7339" spans="1:10">
      <c r="A7339" s="47">
        <v>51270</v>
      </c>
      <c r="B7339" s="45"/>
      <c r="C7339" s="45"/>
      <c r="D7339" s="45"/>
      <c r="E7339" s="45"/>
      <c r="F7339" s="45"/>
      <c r="G7339" s="45"/>
      <c r="H7339" s="45"/>
      <c r="I7339" s="45"/>
      <c r="J7339" s="15">
        <f>SUM(Tabla1[[#This Row],[06:00 am]:[08:00 pm]])</f>
        <v>0</v>
      </c>
    </row>
    <row r="7340" spans="1:10">
      <c r="A7340" s="47">
        <v>51271</v>
      </c>
      <c r="B7340" s="45"/>
      <c r="C7340" s="45"/>
      <c r="D7340" s="45"/>
      <c r="E7340" s="45"/>
      <c r="F7340" s="45"/>
      <c r="G7340" s="45"/>
      <c r="H7340" s="45"/>
      <c r="I7340" s="45"/>
      <c r="J7340" s="15">
        <f>SUM(Tabla1[[#This Row],[06:00 am]:[08:00 pm]])</f>
        <v>0</v>
      </c>
    </row>
    <row r="7341" spans="1:10">
      <c r="A7341" s="47">
        <v>51272</v>
      </c>
      <c r="B7341" s="45"/>
      <c r="C7341" s="45"/>
      <c r="D7341" s="45"/>
      <c r="E7341" s="45"/>
      <c r="F7341" s="45"/>
      <c r="G7341" s="45"/>
      <c r="H7341" s="45"/>
      <c r="I7341" s="45"/>
      <c r="J7341" s="15">
        <f>SUM(Tabla1[[#This Row],[06:00 am]:[08:00 pm]])</f>
        <v>0</v>
      </c>
    </row>
    <row r="7342" spans="1:10">
      <c r="A7342" s="47">
        <v>51273</v>
      </c>
      <c r="B7342" s="45"/>
      <c r="C7342" s="45"/>
      <c r="D7342" s="45"/>
      <c r="E7342" s="45"/>
      <c r="F7342" s="45"/>
      <c r="G7342" s="45"/>
      <c r="H7342" s="45"/>
      <c r="I7342" s="45"/>
      <c r="J7342" s="15">
        <f>SUM(Tabla1[[#This Row],[06:00 am]:[08:00 pm]])</f>
        <v>0</v>
      </c>
    </row>
    <row r="7343" spans="1:10">
      <c r="A7343" s="47">
        <v>51274</v>
      </c>
      <c r="B7343" s="45"/>
      <c r="C7343" s="45"/>
      <c r="D7343" s="45"/>
      <c r="E7343" s="45"/>
      <c r="F7343" s="45"/>
      <c r="G7343" s="45"/>
      <c r="H7343" s="45"/>
      <c r="I7343" s="45"/>
      <c r="J7343" s="15">
        <f>SUM(Tabla1[[#This Row],[06:00 am]:[08:00 pm]])</f>
        <v>0</v>
      </c>
    </row>
    <row r="7344" spans="1:10">
      <c r="A7344" s="47">
        <v>51275</v>
      </c>
      <c r="B7344" s="45"/>
      <c r="C7344" s="45"/>
      <c r="D7344" s="45"/>
      <c r="E7344" s="45"/>
      <c r="F7344" s="45"/>
      <c r="G7344" s="45"/>
      <c r="H7344" s="45"/>
      <c r="I7344" s="45"/>
      <c r="J7344" s="15">
        <f>SUM(Tabla1[[#This Row],[06:00 am]:[08:00 pm]])</f>
        <v>0</v>
      </c>
    </row>
    <row r="7345" spans="1:10">
      <c r="A7345" s="47">
        <v>51276</v>
      </c>
      <c r="B7345" s="45"/>
      <c r="C7345" s="45"/>
      <c r="D7345" s="45"/>
      <c r="E7345" s="45"/>
      <c r="F7345" s="45"/>
      <c r="G7345" s="45"/>
      <c r="H7345" s="45"/>
      <c r="I7345" s="45"/>
      <c r="J7345" s="15">
        <f>SUM(Tabla1[[#This Row],[06:00 am]:[08:00 pm]])</f>
        <v>0</v>
      </c>
    </row>
    <row r="7346" spans="1:10">
      <c r="A7346" s="47">
        <v>51277</v>
      </c>
      <c r="B7346" s="45"/>
      <c r="C7346" s="45"/>
      <c r="D7346" s="45"/>
      <c r="E7346" s="45"/>
      <c r="F7346" s="45"/>
      <c r="G7346" s="45"/>
      <c r="H7346" s="45"/>
      <c r="I7346" s="45"/>
      <c r="J7346" s="15">
        <f>SUM(Tabla1[[#This Row],[06:00 am]:[08:00 pm]])</f>
        <v>0</v>
      </c>
    </row>
    <row r="7347" spans="1:10">
      <c r="A7347" s="47">
        <v>51278</v>
      </c>
      <c r="B7347" s="45"/>
      <c r="C7347" s="45"/>
      <c r="D7347" s="45"/>
      <c r="E7347" s="45"/>
      <c r="F7347" s="45"/>
      <c r="G7347" s="45"/>
      <c r="H7347" s="45"/>
      <c r="I7347" s="45"/>
      <c r="J7347" s="15">
        <f>SUM(Tabla1[[#This Row],[06:00 am]:[08:00 pm]])</f>
        <v>0</v>
      </c>
    </row>
    <row r="7348" spans="1:10">
      <c r="A7348" s="47">
        <v>51279</v>
      </c>
      <c r="B7348" s="45"/>
      <c r="C7348" s="45"/>
      <c r="D7348" s="45"/>
      <c r="E7348" s="45"/>
      <c r="F7348" s="45"/>
      <c r="G7348" s="45"/>
      <c r="H7348" s="45"/>
      <c r="I7348" s="45"/>
      <c r="J7348" s="15">
        <f>SUM(Tabla1[[#This Row],[06:00 am]:[08:00 pm]])</f>
        <v>0</v>
      </c>
    </row>
    <row r="7349" spans="1:10">
      <c r="A7349" s="47">
        <v>51280</v>
      </c>
      <c r="B7349" s="45"/>
      <c r="C7349" s="45"/>
      <c r="D7349" s="45"/>
      <c r="E7349" s="45"/>
      <c r="F7349" s="45"/>
      <c r="G7349" s="45"/>
      <c r="H7349" s="45"/>
      <c r="I7349" s="45"/>
      <c r="J7349" s="15">
        <f>SUM(Tabla1[[#This Row],[06:00 am]:[08:00 pm]])</f>
        <v>0</v>
      </c>
    </row>
    <row r="7350" spans="1:10">
      <c r="A7350" s="47">
        <v>51281</v>
      </c>
      <c r="B7350" s="45"/>
      <c r="C7350" s="45"/>
      <c r="D7350" s="45"/>
      <c r="E7350" s="45"/>
      <c r="F7350" s="45"/>
      <c r="G7350" s="45"/>
      <c r="H7350" s="45"/>
      <c r="I7350" s="45"/>
      <c r="J7350" s="15">
        <f>SUM(Tabla1[[#This Row],[06:00 am]:[08:00 pm]])</f>
        <v>0</v>
      </c>
    </row>
    <row r="7351" spans="1:10">
      <c r="A7351" s="47">
        <v>51282</v>
      </c>
      <c r="B7351" s="45"/>
      <c r="C7351" s="45"/>
      <c r="D7351" s="45"/>
      <c r="E7351" s="45"/>
      <c r="F7351" s="45"/>
      <c r="G7351" s="45"/>
      <c r="H7351" s="45"/>
      <c r="I7351" s="45"/>
      <c r="J7351" s="15">
        <f>SUM(Tabla1[[#This Row],[06:00 am]:[08:00 pm]])</f>
        <v>0</v>
      </c>
    </row>
    <row r="7352" spans="1:10">
      <c r="A7352" s="47">
        <v>51283</v>
      </c>
      <c r="B7352" s="45"/>
      <c r="C7352" s="45"/>
      <c r="D7352" s="45"/>
      <c r="E7352" s="45"/>
      <c r="F7352" s="45"/>
      <c r="G7352" s="45"/>
      <c r="H7352" s="45"/>
      <c r="I7352" s="45"/>
      <c r="J7352" s="15">
        <f>SUM(Tabla1[[#This Row],[06:00 am]:[08:00 pm]])</f>
        <v>0</v>
      </c>
    </row>
    <row r="7353" spans="1:10">
      <c r="A7353" s="47">
        <v>51284</v>
      </c>
      <c r="B7353" s="45"/>
      <c r="C7353" s="45"/>
      <c r="D7353" s="45"/>
      <c r="E7353" s="45"/>
      <c r="F7353" s="45"/>
      <c r="G7353" s="45"/>
      <c r="H7353" s="45"/>
      <c r="I7353" s="45"/>
      <c r="J7353" s="15">
        <f>SUM(Tabla1[[#This Row],[06:00 am]:[08:00 pm]])</f>
        <v>0</v>
      </c>
    </row>
    <row r="7354" spans="1:10">
      <c r="A7354" s="47">
        <v>51285</v>
      </c>
      <c r="B7354" s="45"/>
      <c r="C7354" s="45"/>
      <c r="D7354" s="45"/>
      <c r="E7354" s="45"/>
      <c r="F7354" s="45"/>
      <c r="G7354" s="45"/>
      <c r="H7354" s="45"/>
      <c r="I7354" s="45"/>
      <c r="J7354" s="15">
        <f>SUM(Tabla1[[#This Row],[06:00 am]:[08:00 pm]])</f>
        <v>0</v>
      </c>
    </row>
    <row r="7355" spans="1:10">
      <c r="A7355" s="47">
        <v>51286</v>
      </c>
      <c r="B7355" s="45"/>
      <c r="C7355" s="45"/>
      <c r="D7355" s="45"/>
      <c r="E7355" s="45"/>
      <c r="F7355" s="45"/>
      <c r="G7355" s="45"/>
      <c r="H7355" s="45"/>
      <c r="I7355" s="45"/>
      <c r="J7355" s="15">
        <f>SUM(Tabla1[[#This Row],[06:00 am]:[08:00 pm]])</f>
        <v>0</v>
      </c>
    </row>
    <row r="7356" spans="1:10">
      <c r="A7356" s="47">
        <v>51287</v>
      </c>
      <c r="B7356" s="45"/>
      <c r="C7356" s="45"/>
      <c r="D7356" s="45"/>
      <c r="E7356" s="45"/>
      <c r="F7356" s="45"/>
      <c r="G7356" s="45"/>
      <c r="H7356" s="45"/>
      <c r="I7356" s="45"/>
      <c r="J7356" s="15">
        <f>SUM(Tabla1[[#This Row],[06:00 am]:[08:00 pm]])</f>
        <v>0</v>
      </c>
    </row>
    <row r="7357" spans="1:10">
      <c r="A7357" s="47">
        <v>51288</v>
      </c>
      <c r="B7357" s="45"/>
      <c r="C7357" s="45"/>
      <c r="D7357" s="45"/>
      <c r="E7357" s="45"/>
      <c r="F7357" s="45"/>
      <c r="G7357" s="45"/>
      <c r="H7357" s="45"/>
      <c r="I7357" s="45"/>
      <c r="J7357" s="15">
        <f>SUM(Tabla1[[#This Row],[06:00 am]:[08:00 pm]])</f>
        <v>0</v>
      </c>
    </row>
    <row r="7358" spans="1:10">
      <c r="A7358" s="47">
        <v>51289</v>
      </c>
      <c r="B7358" s="45"/>
      <c r="C7358" s="45"/>
      <c r="D7358" s="45"/>
      <c r="E7358" s="45"/>
      <c r="F7358" s="45"/>
      <c r="G7358" s="45"/>
      <c r="H7358" s="45"/>
      <c r="I7358" s="45"/>
      <c r="J7358" s="15">
        <f>SUM(Tabla1[[#This Row],[06:00 am]:[08:00 pm]])</f>
        <v>0</v>
      </c>
    </row>
    <row r="7359" spans="1:10">
      <c r="A7359" s="47">
        <v>51290</v>
      </c>
      <c r="B7359" s="45"/>
      <c r="C7359" s="45"/>
      <c r="D7359" s="45"/>
      <c r="E7359" s="45"/>
      <c r="F7359" s="45"/>
      <c r="G7359" s="45"/>
      <c r="H7359" s="45"/>
      <c r="I7359" s="45"/>
      <c r="J7359" s="15">
        <f>SUM(Tabla1[[#This Row],[06:00 am]:[08:00 pm]])</f>
        <v>0</v>
      </c>
    </row>
    <row r="7360" spans="1:10">
      <c r="A7360" s="47">
        <v>51291</v>
      </c>
      <c r="B7360" s="45"/>
      <c r="C7360" s="45"/>
      <c r="D7360" s="45"/>
      <c r="E7360" s="45"/>
      <c r="F7360" s="45"/>
      <c r="G7360" s="45"/>
      <c r="H7360" s="45"/>
      <c r="I7360" s="45"/>
      <c r="J7360" s="15">
        <f>SUM(Tabla1[[#This Row],[06:00 am]:[08:00 pm]])</f>
        <v>0</v>
      </c>
    </row>
    <row r="7361" spans="1:10">
      <c r="A7361" s="47">
        <v>51292</v>
      </c>
      <c r="B7361" s="45"/>
      <c r="C7361" s="45"/>
      <c r="D7361" s="45"/>
      <c r="E7361" s="45"/>
      <c r="F7361" s="45"/>
      <c r="G7361" s="45"/>
      <c r="H7361" s="45"/>
      <c r="I7361" s="45"/>
      <c r="J7361" s="15">
        <f>SUM(Tabla1[[#This Row],[06:00 am]:[08:00 pm]])</f>
        <v>0</v>
      </c>
    </row>
    <row r="7362" spans="1:10">
      <c r="A7362" s="47">
        <v>51293</v>
      </c>
      <c r="B7362" s="45"/>
      <c r="C7362" s="45"/>
      <c r="D7362" s="45"/>
      <c r="E7362" s="45"/>
      <c r="F7362" s="45"/>
      <c r="G7362" s="45"/>
      <c r="H7362" s="45"/>
      <c r="I7362" s="45"/>
      <c r="J7362" s="15">
        <f>SUM(Tabla1[[#This Row],[06:00 am]:[08:00 pm]])</f>
        <v>0</v>
      </c>
    </row>
    <row r="7363" spans="1:10">
      <c r="A7363" s="47">
        <v>51294</v>
      </c>
      <c r="B7363" s="45"/>
      <c r="C7363" s="45"/>
      <c r="D7363" s="45"/>
      <c r="E7363" s="45"/>
      <c r="F7363" s="45"/>
      <c r="G7363" s="45"/>
      <c r="H7363" s="45"/>
      <c r="I7363" s="45"/>
      <c r="J7363" s="15">
        <f>SUM(Tabla1[[#This Row],[06:00 am]:[08:00 pm]])</f>
        <v>0</v>
      </c>
    </row>
    <row r="7364" spans="1:10">
      <c r="A7364" s="47">
        <v>51295</v>
      </c>
      <c r="B7364" s="45"/>
      <c r="C7364" s="45"/>
      <c r="D7364" s="45"/>
      <c r="E7364" s="45"/>
      <c r="F7364" s="45"/>
      <c r="G7364" s="45"/>
      <c r="H7364" s="45"/>
      <c r="I7364" s="45"/>
      <c r="J7364" s="15">
        <f>SUM(Tabla1[[#This Row],[06:00 am]:[08:00 pm]])</f>
        <v>0</v>
      </c>
    </row>
    <row r="7365" spans="1:10">
      <c r="A7365" s="47">
        <v>51296</v>
      </c>
      <c r="B7365" s="45"/>
      <c r="C7365" s="45"/>
      <c r="D7365" s="45"/>
      <c r="E7365" s="45"/>
      <c r="F7365" s="45"/>
      <c r="G7365" s="45"/>
      <c r="H7365" s="45"/>
      <c r="I7365" s="45"/>
      <c r="J7365" s="15">
        <f>SUM(Tabla1[[#This Row],[06:00 am]:[08:00 pm]])</f>
        <v>0</v>
      </c>
    </row>
    <row r="7366" spans="1:10">
      <c r="A7366" s="47">
        <v>51297</v>
      </c>
      <c r="B7366" s="45"/>
      <c r="C7366" s="45"/>
      <c r="D7366" s="45"/>
      <c r="E7366" s="45"/>
      <c r="F7366" s="45"/>
      <c r="G7366" s="45"/>
      <c r="H7366" s="45"/>
      <c r="I7366" s="45"/>
      <c r="J7366" s="15">
        <f>SUM(Tabla1[[#This Row],[06:00 am]:[08:00 pm]])</f>
        <v>0</v>
      </c>
    </row>
    <row r="7367" spans="1:10">
      <c r="A7367" s="47">
        <v>51298</v>
      </c>
      <c r="B7367" s="45"/>
      <c r="C7367" s="45"/>
      <c r="D7367" s="45"/>
      <c r="E7367" s="45"/>
      <c r="F7367" s="45"/>
      <c r="G7367" s="45"/>
      <c r="H7367" s="45"/>
      <c r="I7367" s="45"/>
      <c r="J7367" s="15">
        <f>SUM(Tabla1[[#This Row],[06:00 am]:[08:00 pm]])</f>
        <v>0</v>
      </c>
    </row>
    <row r="7368" spans="1:10">
      <c r="A7368" s="47">
        <v>51299</v>
      </c>
      <c r="B7368" s="45"/>
      <c r="C7368" s="45"/>
      <c r="D7368" s="45"/>
      <c r="E7368" s="45"/>
      <c r="F7368" s="45"/>
      <c r="G7368" s="45"/>
      <c r="H7368" s="45"/>
      <c r="I7368" s="45"/>
      <c r="J7368" s="15">
        <f>SUM(Tabla1[[#This Row],[06:00 am]:[08:00 pm]])</f>
        <v>0</v>
      </c>
    </row>
    <row r="7369" spans="1:10">
      <c r="A7369" s="47">
        <v>51300</v>
      </c>
      <c r="B7369" s="45"/>
      <c r="C7369" s="45"/>
      <c r="D7369" s="45"/>
      <c r="E7369" s="45"/>
      <c r="F7369" s="45"/>
      <c r="G7369" s="45"/>
      <c r="H7369" s="45"/>
      <c r="I7369" s="45"/>
      <c r="J7369" s="15">
        <f>SUM(Tabla1[[#This Row],[06:00 am]:[08:00 pm]])</f>
        <v>0</v>
      </c>
    </row>
    <row r="7370" spans="1:10">
      <c r="A7370" s="47">
        <v>51301</v>
      </c>
      <c r="B7370" s="45"/>
      <c r="C7370" s="45"/>
      <c r="D7370" s="45"/>
      <c r="E7370" s="45"/>
      <c r="F7370" s="45"/>
      <c r="G7370" s="45"/>
      <c r="H7370" s="45"/>
      <c r="I7370" s="45"/>
      <c r="J7370" s="15">
        <f>SUM(Tabla1[[#This Row],[06:00 am]:[08:00 pm]])</f>
        <v>0</v>
      </c>
    </row>
    <row r="7371" spans="1:10">
      <c r="A7371" s="47">
        <v>51302</v>
      </c>
      <c r="B7371" s="45"/>
      <c r="C7371" s="45"/>
      <c r="D7371" s="45"/>
      <c r="E7371" s="45"/>
      <c r="F7371" s="45"/>
      <c r="G7371" s="45"/>
      <c r="H7371" s="45"/>
      <c r="I7371" s="45"/>
      <c r="J7371" s="15">
        <f>SUM(Tabla1[[#This Row],[06:00 am]:[08:00 pm]])</f>
        <v>0</v>
      </c>
    </row>
    <row r="7372" spans="1:10">
      <c r="A7372" s="47">
        <v>51303</v>
      </c>
      <c r="B7372" s="45"/>
      <c r="C7372" s="45"/>
      <c r="D7372" s="45"/>
      <c r="E7372" s="45"/>
      <c r="F7372" s="45"/>
      <c r="G7372" s="45"/>
      <c r="H7372" s="45"/>
      <c r="I7372" s="45"/>
      <c r="J7372" s="15">
        <f>SUM(Tabla1[[#This Row],[06:00 am]:[08:00 pm]])</f>
        <v>0</v>
      </c>
    </row>
    <row r="7373" spans="1:10">
      <c r="A7373" s="47">
        <v>51304</v>
      </c>
      <c r="B7373" s="45"/>
      <c r="C7373" s="45"/>
      <c r="D7373" s="45"/>
      <c r="E7373" s="45"/>
      <c r="F7373" s="45"/>
      <c r="G7373" s="45"/>
      <c r="H7373" s="45"/>
      <c r="I7373" s="45"/>
      <c r="J7373" s="15">
        <f>SUM(Tabla1[[#This Row],[06:00 am]:[08:00 pm]])</f>
        <v>0</v>
      </c>
    </row>
    <row r="7374" spans="1:10">
      <c r="A7374" s="47">
        <v>51305</v>
      </c>
      <c r="B7374" s="45"/>
      <c r="C7374" s="45"/>
      <c r="D7374" s="45"/>
      <c r="E7374" s="45"/>
      <c r="F7374" s="45"/>
      <c r="G7374" s="45"/>
      <c r="H7374" s="45"/>
      <c r="I7374" s="45"/>
      <c r="J7374" s="15">
        <f>SUM(Tabla1[[#This Row],[06:00 am]:[08:00 pm]])</f>
        <v>0</v>
      </c>
    </row>
    <row r="7375" spans="1:10">
      <c r="A7375" s="47">
        <v>51306</v>
      </c>
      <c r="B7375" s="45"/>
      <c r="C7375" s="45"/>
      <c r="D7375" s="45"/>
      <c r="E7375" s="45"/>
      <c r="F7375" s="45"/>
      <c r="G7375" s="45"/>
      <c r="H7375" s="45"/>
      <c r="I7375" s="45"/>
      <c r="J7375" s="15">
        <f>SUM(Tabla1[[#This Row],[06:00 am]:[08:00 pm]])</f>
        <v>0</v>
      </c>
    </row>
    <row r="7376" spans="1:10">
      <c r="A7376" s="47">
        <v>51307</v>
      </c>
      <c r="B7376" s="45"/>
      <c r="C7376" s="45"/>
      <c r="D7376" s="45"/>
      <c r="E7376" s="45"/>
      <c r="F7376" s="45"/>
      <c r="G7376" s="45"/>
      <c r="H7376" s="45"/>
      <c r="I7376" s="45"/>
      <c r="J7376" s="15">
        <f>SUM(Tabla1[[#This Row],[06:00 am]:[08:00 pm]])</f>
        <v>0</v>
      </c>
    </row>
    <row r="7377" spans="1:10">
      <c r="A7377" s="47">
        <v>51308</v>
      </c>
      <c r="B7377" s="45"/>
      <c r="C7377" s="45"/>
      <c r="D7377" s="45"/>
      <c r="E7377" s="45"/>
      <c r="F7377" s="45"/>
      <c r="G7377" s="45"/>
      <c r="H7377" s="45"/>
      <c r="I7377" s="45"/>
      <c r="J7377" s="15">
        <f>SUM(Tabla1[[#This Row],[06:00 am]:[08:00 pm]])</f>
        <v>0</v>
      </c>
    </row>
    <row r="7378" spans="1:10">
      <c r="A7378" s="47">
        <v>51309</v>
      </c>
      <c r="B7378" s="45"/>
      <c r="C7378" s="45"/>
      <c r="D7378" s="45"/>
      <c r="E7378" s="45"/>
      <c r="F7378" s="45"/>
      <c r="G7378" s="45"/>
      <c r="H7378" s="45"/>
      <c r="I7378" s="45"/>
      <c r="J7378" s="15">
        <f>SUM(Tabla1[[#This Row],[06:00 am]:[08:00 pm]])</f>
        <v>0</v>
      </c>
    </row>
    <row r="7379" spans="1:10">
      <c r="A7379" s="47">
        <v>51310</v>
      </c>
      <c r="B7379" s="45"/>
      <c r="C7379" s="45"/>
      <c r="D7379" s="45"/>
      <c r="E7379" s="45"/>
      <c r="F7379" s="45"/>
      <c r="G7379" s="45"/>
      <c r="H7379" s="45"/>
      <c r="I7379" s="45"/>
      <c r="J7379" s="15">
        <f>SUM(Tabla1[[#This Row],[06:00 am]:[08:00 pm]])</f>
        <v>0</v>
      </c>
    </row>
    <row r="7380" spans="1:10">
      <c r="A7380" s="47">
        <v>51311</v>
      </c>
      <c r="B7380" s="45"/>
      <c r="C7380" s="45"/>
      <c r="D7380" s="45"/>
      <c r="E7380" s="45"/>
      <c r="F7380" s="45"/>
      <c r="G7380" s="45"/>
      <c r="H7380" s="45"/>
      <c r="I7380" s="45"/>
      <c r="J7380" s="15">
        <f>SUM(Tabla1[[#This Row],[06:00 am]:[08:00 pm]])</f>
        <v>0</v>
      </c>
    </row>
    <row r="7381" spans="1:10">
      <c r="A7381" s="47">
        <v>51312</v>
      </c>
      <c r="B7381" s="45"/>
      <c r="C7381" s="45"/>
      <c r="D7381" s="45"/>
      <c r="E7381" s="45"/>
      <c r="F7381" s="45"/>
      <c r="G7381" s="45"/>
      <c r="H7381" s="45"/>
      <c r="I7381" s="45"/>
      <c r="J7381" s="15">
        <f>SUM(Tabla1[[#This Row],[06:00 am]:[08:00 pm]])</f>
        <v>0</v>
      </c>
    </row>
    <row r="7382" spans="1:10">
      <c r="A7382" s="47">
        <v>51313</v>
      </c>
      <c r="B7382" s="45"/>
      <c r="C7382" s="45"/>
      <c r="D7382" s="45"/>
      <c r="E7382" s="45"/>
      <c r="F7382" s="45"/>
      <c r="G7382" s="45"/>
      <c r="H7382" s="45"/>
      <c r="I7382" s="45"/>
      <c r="J7382" s="15">
        <f>SUM(Tabla1[[#This Row],[06:00 am]:[08:00 pm]])</f>
        <v>0</v>
      </c>
    </row>
    <row r="7383" spans="1:10">
      <c r="A7383" s="47">
        <v>51314</v>
      </c>
      <c r="B7383" s="45"/>
      <c r="C7383" s="45"/>
      <c r="D7383" s="45"/>
      <c r="E7383" s="45"/>
      <c r="F7383" s="45"/>
      <c r="G7383" s="45"/>
      <c r="H7383" s="45"/>
      <c r="I7383" s="45"/>
      <c r="J7383" s="15">
        <f>SUM(Tabla1[[#This Row],[06:00 am]:[08:00 pm]])</f>
        <v>0</v>
      </c>
    </row>
    <row r="7384" spans="1:10">
      <c r="A7384" s="47">
        <v>51315</v>
      </c>
      <c r="B7384" s="45"/>
      <c r="C7384" s="45"/>
      <c r="D7384" s="45"/>
      <c r="E7384" s="45"/>
      <c r="F7384" s="45"/>
      <c r="G7384" s="45"/>
      <c r="H7384" s="45"/>
      <c r="I7384" s="45"/>
      <c r="J7384" s="15">
        <f>SUM(Tabla1[[#This Row],[06:00 am]:[08:00 pm]])</f>
        <v>0</v>
      </c>
    </row>
    <row r="7385" spans="1:10">
      <c r="A7385" s="47">
        <v>51316</v>
      </c>
      <c r="B7385" s="45"/>
      <c r="C7385" s="45"/>
      <c r="D7385" s="45"/>
      <c r="E7385" s="45"/>
      <c r="F7385" s="45"/>
      <c r="G7385" s="45"/>
      <c r="H7385" s="45"/>
      <c r="I7385" s="45"/>
      <c r="J7385" s="15">
        <f>SUM(Tabla1[[#This Row],[06:00 am]:[08:00 pm]])</f>
        <v>0</v>
      </c>
    </row>
    <row r="7386" spans="1:10">
      <c r="A7386" s="47">
        <v>51317</v>
      </c>
      <c r="B7386" s="45"/>
      <c r="C7386" s="45"/>
      <c r="D7386" s="45"/>
      <c r="E7386" s="45"/>
      <c r="F7386" s="45"/>
      <c r="G7386" s="45"/>
      <c r="H7386" s="45"/>
      <c r="I7386" s="45"/>
      <c r="J7386" s="15">
        <f>SUM(Tabla1[[#This Row],[06:00 am]:[08:00 pm]])</f>
        <v>0</v>
      </c>
    </row>
    <row r="7387" spans="1:10">
      <c r="A7387" s="47">
        <v>51318</v>
      </c>
      <c r="B7387" s="45"/>
      <c r="C7387" s="45"/>
      <c r="D7387" s="45"/>
      <c r="E7387" s="45"/>
      <c r="F7387" s="45"/>
      <c r="G7387" s="45"/>
      <c r="H7387" s="45"/>
      <c r="I7387" s="45"/>
      <c r="J7387" s="15">
        <f>SUM(Tabla1[[#This Row],[06:00 am]:[08:00 pm]])</f>
        <v>0</v>
      </c>
    </row>
    <row r="7388" spans="1:10">
      <c r="A7388" s="47">
        <v>51319</v>
      </c>
      <c r="B7388" s="45"/>
      <c r="C7388" s="45"/>
      <c r="D7388" s="45"/>
      <c r="E7388" s="45"/>
      <c r="F7388" s="45"/>
      <c r="G7388" s="45"/>
      <c r="H7388" s="45"/>
      <c r="I7388" s="45"/>
      <c r="J7388" s="15">
        <f>SUM(Tabla1[[#This Row],[06:00 am]:[08:00 pm]])</f>
        <v>0</v>
      </c>
    </row>
    <row r="7389" spans="1:10">
      <c r="A7389" s="47">
        <v>51320</v>
      </c>
      <c r="B7389" s="45"/>
      <c r="C7389" s="45"/>
      <c r="D7389" s="45"/>
      <c r="E7389" s="45"/>
      <c r="F7389" s="45"/>
      <c r="G7389" s="45"/>
      <c r="H7389" s="45"/>
      <c r="I7389" s="45"/>
      <c r="J7389" s="15">
        <f>SUM(Tabla1[[#This Row],[06:00 am]:[08:00 pm]])</f>
        <v>0</v>
      </c>
    </row>
    <row r="7390" spans="1:10">
      <c r="A7390" s="47">
        <v>51321</v>
      </c>
      <c r="B7390" s="45"/>
      <c r="C7390" s="45"/>
      <c r="D7390" s="45"/>
      <c r="E7390" s="45"/>
      <c r="F7390" s="45"/>
      <c r="G7390" s="45"/>
      <c r="H7390" s="45"/>
      <c r="I7390" s="45"/>
      <c r="J7390" s="15">
        <f>SUM(Tabla1[[#This Row],[06:00 am]:[08:00 pm]])</f>
        <v>0</v>
      </c>
    </row>
    <row r="7391" spans="1:10">
      <c r="A7391" s="47">
        <v>51322</v>
      </c>
      <c r="B7391" s="45"/>
      <c r="C7391" s="45"/>
      <c r="D7391" s="45"/>
      <c r="E7391" s="45"/>
      <c r="F7391" s="45"/>
      <c r="G7391" s="45"/>
      <c r="H7391" s="45"/>
      <c r="I7391" s="45"/>
      <c r="J7391" s="15">
        <f>SUM(Tabla1[[#This Row],[06:00 am]:[08:00 pm]])</f>
        <v>0</v>
      </c>
    </row>
    <row r="7392" spans="1:10">
      <c r="A7392" s="47">
        <v>51323</v>
      </c>
      <c r="B7392" s="45"/>
      <c r="C7392" s="45"/>
      <c r="D7392" s="45"/>
      <c r="E7392" s="45"/>
      <c r="F7392" s="45"/>
      <c r="G7392" s="45"/>
      <c r="H7392" s="45"/>
      <c r="I7392" s="45"/>
      <c r="J7392" s="15">
        <f>SUM(Tabla1[[#This Row],[06:00 am]:[08:00 pm]])</f>
        <v>0</v>
      </c>
    </row>
    <row r="7393" spans="1:10">
      <c r="A7393" s="47">
        <v>51324</v>
      </c>
      <c r="B7393" s="45"/>
      <c r="C7393" s="45"/>
      <c r="D7393" s="45"/>
      <c r="E7393" s="45"/>
      <c r="F7393" s="45"/>
      <c r="G7393" s="45"/>
      <c r="H7393" s="45"/>
      <c r="I7393" s="45"/>
      <c r="J7393" s="15">
        <f>SUM(Tabla1[[#This Row],[06:00 am]:[08:00 pm]])</f>
        <v>0</v>
      </c>
    </row>
    <row r="7394" spans="1:10">
      <c r="A7394" s="47">
        <v>51325</v>
      </c>
      <c r="B7394" s="45"/>
      <c r="C7394" s="45"/>
      <c r="D7394" s="45"/>
      <c r="E7394" s="45"/>
      <c r="F7394" s="45"/>
      <c r="G7394" s="45"/>
      <c r="H7394" s="45"/>
      <c r="I7394" s="45"/>
      <c r="J7394" s="15">
        <f>SUM(Tabla1[[#This Row],[06:00 am]:[08:00 pm]])</f>
        <v>0</v>
      </c>
    </row>
    <row r="7395" spans="1:10">
      <c r="A7395" s="47">
        <v>51326</v>
      </c>
      <c r="B7395" s="45"/>
      <c r="C7395" s="45"/>
      <c r="D7395" s="45"/>
      <c r="E7395" s="45"/>
      <c r="F7395" s="45"/>
      <c r="G7395" s="45"/>
      <c r="H7395" s="45"/>
      <c r="I7395" s="45"/>
      <c r="J7395" s="15">
        <f>SUM(Tabla1[[#This Row],[06:00 am]:[08:00 pm]])</f>
        <v>0</v>
      </c>
    </row>
    <row r="7396" spans="1:10">
      <c r="A7396" s="47">
        <v>51327</v>
      </c>
      <c r="B7396" s="45"/>
      <c r="C7396" s="45"/>
      <c r="D7396" s="45"/>
      <c r="E7396" s="45"/>
      <c r="F7396" s="45"/>
      <c r="G7396" s="45"/>
      <c r="H7396" s="45"/>
      <c r="I7396" s="45"/>
      <c r="J7396" s="15">
        <f>SUM(Tabla1[[#This Row],[06:00 am]:[08:00 pm]])</f>
        <v>0</v>
      </c>
    </row>
    <row r="7397" spans="1:10">
      <c r="A7397" s="47">
        <v>51328</v>
      </c>
      <c r="B7397" s="45"/>
      <c r="C7397" s="45"/>
      <c r="D7397" s="45"/>
      <c r="E7397" s="45"/>
      <c r="F7397" s="45"/>
      <c r="G7397" s="45"/>
      <c r="H7397" s="45"/>
      <c r="I7397" s="45"/>
      <c r="J7397" s="15">
        <f>SUM(Tabla1[[#This Row],[06:00 am]:[08:00 pm]])</f>
        <v>0</v>
      </c>
    </row>
    <row r="7398" spans="1:10">
      <c r="A7398" s="47">
        <v>51329</v>
      </c>
      <c r="B7398" s="45"/>
      <c r="C7398" s="45"/>
      <c r="D7398" s="45"/>
      <c r="E7398" s="45"/>
      <c r="F7398" s="45"/>
      <c r="G7398" s="45"/>
      <c r="H7398" s="45"/>
      <c r="I7398" s="45"/>
      <c r="J7398" s="15">
        <f>SUM(Tabla1[[#This Row],[06:00 am]:[08:00 pm]])</f>
        <v>0</v>
      </c>
    </row>
    <row r="7399" spans="1:10">
      <c r="A7399" s="47">
        <v>51330</v>
      </c>
      <c r="B7399" s="45"/>
      <c r="C7399" s="45"/>
      <c r="D7399" s="45"/>
      <c r="E7399" s="45"/>
      <c r="F7399" s="45"/>
      <c r="G7399" s="45"/>
      <c r="H7399" s="45"/>
      <c r="I7399" s="45"/>
      <c r="J7399" s="15">
        <f>SUM(Tabla1[[#This Row],[06:00 am]:[08:00 pm]])</f>
        <v>0</v>
      </c>
    </row>
    <row r="7400" spans="1:10">
      <c r="A7400" s="47">
        <v>51331</v>
      </c>
      <c r="B7400" s="45"/>
      <c r="C7400" s="45"/>
      <c r="D7400" s="45"/>
      <c r="E7400" s="45"/>
      <c r="F7400" s="45"/>
      <c r="G7400" s="45"/>
      <c r="H7400" s="45"/>
      <c r="I7400" s="45"/>
      <c r="J7400" s="15">
        <f>SUM(Tabla1[[#This Row],[06:00 am]:[08:00 pm]])</f>
        <v>0</v>
      </c>
    </row>
    <row r="7401" spans="1:10">
      <c r="A7401" s="47">
        <v>51332</v>
      </c>
      <c r="B7401" s="45"/>
      <c r="C7401" s="45"/>
      <c r="D7401" s="45"/>
      <c r="E7401" s="45"/>
      <c r="F7401" s="45"/>
      <c r="G7401" s="45"/>
      <c r="H7401" s="45"/>
      <c r="I7401" s="45"/>
      <c r="J7401" s="15">
        <f>SUM(Tabla1[[#This Row],[06:00 am]:[08:00 pm]])</f>
        <v>0</v>
      </c>
    </row>
    <row r="7402" spans="1:10">
      <c r="A7402" s="47">
        <v>51333</v>
      </c>
      <c r="B7402" s="45"/>
      <c r="C7402" s="45"/>
      <c r="D7402" s="45"/>
      <c r="E7402" s="45"/>
      <c r="F7402" s="45"/>
      <c r="G7402" s="45"/>
      <c r="H7402" s="45"/>
      <c r="I7402" s="45"/>
      <c r="J7402" s="15">
        <f>SUM(Tabla1[[#This Row],[06:00 am]:[08:00 pm]])</f>
        <v>0</v>
      </c>
    </row>
    <row r="7403" spans="1:10">
      <c r="A7403" s="47">
        <v>51334</v>
      </c>
      <c r="B7403" s="45"/>
      <c r="C7403" s="45"/>
      <c r="D7403" s="45"/>
      <c r="E7403" s="45"/>
      <c r="F7403" s="45"/>
      <c r="G7403" s="45"/>
      <c r="H7403" s="45"/>
      <c r="I7403" s="45"/>
      <c r="J7403" s="15">
        <f>SUM(Tabla1[[#This Row],[06:00 am]:[08:00 pm]])</f>
        <v>0</v>
      </c>
    </row>
    <row r="7404" spans="1:10">
      <c r="A7404" s="47">
        <v>51335</v>
      </c>
      <c r="B7404" s="45"/>
      <c r="C7404" s="45"/>
      <c r="D7404" s="45"/>
      <c r="E7404" s="45"/>
      <c r="F7404" s="45"/>
      <c r="G7404" s="45"/>
      <c r="H7404" s="45"/>
      <c r="I7404" s="45"/>
      <c r="J7404" s="15">
        <f>SUM(Tabla1[[#This Row],[06:00 am]:[08:00 pm]])</f>
        <v>0</v>
      </c>
    </row>
    <row r="7405" spans="1:10">
      <c r="A7405" s="47">
        <v>51336</v>
      </c>
      <c r="B7405" s="45"/>
      <c r="C7405" s="45"/>
      <c r="D7405" s="45"/>
      <c r="E7405" s="45"/>
      <c r="F7405" s="45"/>
      <c r="G7405" s="45"/>
      <c r="H7405" s="45"/>
      <c r="I7405" s="45"/>
      <c r="J7405" s="15">
        <f>SUM(Tabla1[[#This Row],[06:00 am]:[08:00 pm]])</f>
        <v>0</v>
      </c>
    </row>
    <row r="7406" spans="1:10">
      <c r="A7406" s="47">
        <v>51337</v>
      </c>
      <c r="B7406" s="45"/>
      <c r="C7406" s="45"/>
      <c r="D7406" s="45"/>
      <c r="E7406" s="45"/>
      <c r="F7406" s="45"/>
      <c r="G7406" s="45"/>
      <c r="H7406" s="45"/>
      <c r="I7406" s="45"/>
      <c r="J7406" s="15">
        <f>SUM(Tabla1[[#This Row],[06:00 am]:[08:00 pm]])</f>
        <v>0</v>
      </c>
    </row>
    <row r="7407" spans="1:10">
      <c r="A7407" s="47">
        <v>51338</v>
      </c>
      <c r="B7407" s="45"/>
      <c r="C7407" s="45"/>
      <c r="D7407" s="45"/>
      <c r="E7407" s="45"/>
      <c r="F7407" s="45"/>
      <c r="G7407" s="45"/>
      <c r="H7407" s="45"/>
      <c r="I7407" s="45"/>
      <c r="J7407" s="15">
        <f>SUM(Tabla1[[#This Row],[06:00 am]:[08:00 pm]])</f>
        <v>0</v>
      </c>
    </row>
    <row r="7408" spans="1:10">
      <c r="A7408" s="47">
        <v>51339</v>
      </c>
      <c r="B7408" s="45"/>
      <c r="C7408" s="45"/>
      <c r="D7408" s="45"/>
      <c r="E7408" s="45"/>
      <c r="F7408" s="45"/>
      <c r="G7408" s="45"/>
      <c r="H7408" s="45"/>
      <c r="I7408" s="45"/>
      <c r="J7408" s="15">
        <f>SUM(Tabla1[[#This Row],[06:00 am]:[08:00 pm]])</f>
        <v>0</v>
      </c>
    </row>
    <row r="7409" spans="1:10">
      <c r="A7409" s="47">
        <v>51340</v>
      </c>
      <c r="B7409" s="45"/>
      <c r="C7409" s="45"/>
      <c r="D7409" s="45"/>
      <c r="E7409" s="45"/>
      <c r="F7409" s="45"/>
      <c r="G7409" s="45"/>
      <c r="H7409" s="45"/>
      <c r="I7409" s="45"/>
      <c r="J7409" s="15">
        <f>SUM(Tabla1[[#This Row],[06:00 am]:[08:00 pm]])</f>
        <v>0</v>
      </c>
    </row>
    <row r="7410" spans="1:10">
      <c r="A7410" s="47">
        <v>51341</v>
      </c>
      <c r="B7410" s="45"/>
      <c r="C7410" s="45"/>
      <c r="D7410" s="45"/>
      <c r="E7410" s="45"/>
      <c r="F7410" s="45"/>
      <c r="G7410" s="45"/>
      <c r="H7410" s="45"/>
      <c r="I7410" s="45"/>
      <c r="J7410" s="15">
        <f>SUM(Tabla1[[#This Row],[06:00 am]:[08:00 pm]])</f>
        <v>0</v>
      </c>
    </row>
    <row r="7411" spans="1:10">
      <c r="A7411" s="47">
        <v>51342</v>
      </c>
      <c r="B7411" s="45"/>
      <c r="C7411" s="45"/>
      <c r="D7411" s="45"/>
      <c r="E7411" s="45"/>
      <c r="F7411" s="45"/>
      <c r="G7411" s="45"/>
      <c r="H7411" s="45"/>
      <c r="I7411" s="45"/>
      <c r="J7411" s="15">
        <f>SUM(Tabla1[[#This Row],[06:00 am]:[08:00 pm]])</f>
        <v>0</v>
      </c>
    </row>
    <row r="7412" spans="1:10">
      <c r="A7412" s="47">
        <v>51343</v>
      </c>
      <c r="B7412" s="45"/>
      <c r="C7412" s="45"/>
      <c r="D7412" s="45"/>
      <c r="E7412" s="45"/>
      <c r="F7412" s="45"/>
      <c r="G7412" s="45"/>
      <c r="H7412" s="45"/>
      <c r="I7412" s="45"/>
      <c r="J7412" s="15">
        <f>SUM(Tabla1[[#This Row],[06:00 am]:[08:00 pm]])</f>
        <v>0</v>
      </c>
    </row>
    <row r="7413" spans="1:10">
      <c r="A7413" s="47">
        <v>51344</v>
      </c>
      <c r="B7413" s="45"/>
      <c r="C7413" s="45"/>
      <c r="D7413" s="45"/>
      <c r="E7413" s="45"/>
      <c r="F7413" s="45"/>
      <c r="G7413" s="45"/>
      <c r="H7413" s="45"/>
      <c r="I7413" s="45"/>
      <c r="J7413" s="15">
        <f>SUM(Tabla1[[#This Row],[06:00 am]:[08:00 pm]])</f>
        <v>0</v>
      </c>
    </row>
    <row r="7414" spans="1:10">
      <c r="A7414" s="47">
        <v>51345</v>
      </c>
      <c r="B7414" s="45"/>
      <c r="C7414" s="45"/>
      <c r="D7414" s="45"/>
      <c r="E7414" s="45"/>
      <c r="F7414" s="45"/>
      <c r="G7414" s="45"/>
      <c r="H7414" s="45"/>
      <c r="I7414" s="45"/>
      <c r="J7414" s="15">
        <f>SUM(Tabla1[[#This Row],[06:00 am]:[08:00 pm]])</f>
        <v>0</v>
      </c>
    </row>
    <row r="7415" spans="1:10">
      <c r="A7415" s="47">
        <v>51346</v>
      </c>
      <c r="B7415" s="45"/>
      <c r="C7415" s="45"/>
      <c r="D7415" s="45"/>
      <c r="E7415" s="45"/>
      <c r="F7415" s="45"/>
      <c r="G7415" s="45"/>
      <c r="H7415" s="45"/>
      <c r="I7415" s="45"/>
      <c r="J7415" s="15">
        <f>SUM(Tabla1[[#This Row],[06:00 am]:[08:00 pm]])</f>
        <v>0</v>
      </c>
    </row>
    <row r="7416" spans="1:10">
      <c r="A7416" s="47">
        <v>51347</v>
      </c>
      <c r="B7416" s="45"/>
      <c r="C7416" s="45"/>
      <c r="D7416" s="45"/>
      <c r="E7416" s="45"/>
      <c r="F7416" s="45"/>
      <c r="G7416" s="45"/>
      <c r="H7416" s="45"/>
      <c r="I7416" s="45"/>
      <c r="J7416" s="15">
        <f>SUM(Tabla1[[#This Row],[06:00 am]:[08:00 pm]])</f>
        <v>0</v>
      </c>
    </row>
    <row r="7417" spans="1:10">
      <c r="A7417" s="47">
        <v>51348</v>
      </c>
      <c r="B7417" s="45"/>
      <c r="C7417" s="45"/>
      <c r="D7417" s="45"/>
      <c r="E7417" s="45"/>
      <c r="F7417" s="45"/>
      <c r="G7417" s="45"/>
      <c r="H7417" s="45"/>
      <c r="I7417" s="45"/>
      <c r="J7417" s="15">
        <f>SUM(Tabla1[[#This Row],[06:00 am]:[08:00 pm]])</f>
        <v>0</v>
      </c>
    </row>
    <row r="7418" spans="1:10">
      <c r="A7418" s="47">
        <v>51349</v>
      </c>
      <c r="B7418" s="45"/>
      <c r="C7418" s="45"/>
      <c r="D7418" s="45"/>
      <c r="E7418" s="45"/>
      <c r="F7418" s="45"/>
      <c r="G7418" s="45"/>
      <c r="H7418" s="45"/>
      <c r="I7418" s="45"/>
      <c r="J7418" s="15">
        <f>SUM(Tabla1[[#This Row],[06:00 am]:[08:00 pm]])</f>
        <v>0</v>
      </c>
    </row>
    <row r="7419" spans="1:10">
      <c r="A7419" s="47">
        <v>51350</v>
      </c>
      <c r="B7419" s="45"/>
      <c r="C7419" s="45"/>
      <c r="D7419" s="45"/>
      <c r="E7419" s="45"/>
      <c r="F7419" s="45"/>
      <c r="G7419" s="45"/>
      <c r="H7419" s="45"/>
      <c r="I7419" s="45"/>
      <c r="J7419" s="15">
        <f>SUM(Tabla1[[#This Row],[06:00 am]:[08:00 pm]])</f>
        <v>0</v>
      </c>
    </row>
    <row r="7420" spans="1:10">
      <c r="A7420" s="47">
        <v>51351</v>
      </c>
      <c r="B7420" s="45"/>
      <c r="C7420" s="45"/>
      <c r="D7420" s="45"/>
      <c r="E7420" s="45"/>
      <c r="F7420" s="45"/>
      <c r="G7420" s="45"/>
      <c r="H7420" s="45"/>
      <c r="I7420" s="45"/>
      <c r="J7420" s="15">
        <f>SUM(Tabla1[[#This Row],[06:00 am]:[08:00 pm]])</f>
        <v>0</v>
      </c>
    </row>
    <row r="7421" spans="1:10">
      <c r="A7421" s="47">
        <v>51352</v>
      </c>
      <c r="B7421" s="45"/>
      <c r="C7421" s="45"/>
      <c r="D7421" s="45"/>
      <c r="E7421" s="45"/>
      <c r="F7421" s="45"/>
      <c r="G7421" s="45"/>
      <c r="H7421" s="45"/>
      <c r="I7421" s="45"/>
      <c r="J7421" s="15">
        <f>SUM(Tabla1[[#This Row],[06:00 am]:[08:00 pm]])</f>
        <v>0</v>
      </c>
    </row>
    <row r="7422" spans="1:10">
      <c r="A7422" s="47">
        <v>51353</v>
      </c>
      <c r="B7422" s="45"/>
      <c r="C7422" s="45"/>
      <c r="D7422" s="45"/>
      <c r="E7422" s="45"/>
      <c r="F7422" s="45"/>
      <c r="G7422" s="45"/>
      <c r="H7422" s="45"/>
      <c r="I7422" s="45"/>
      <c r="J7422" s="15">
        <f>SUM(Tabla1[[#This Row],[06:00 am]:[08:00 pm]])</f>
        <v>0</v>
      </c>
    </row>
    <row r="7423" spans="1:10">
      <c r="A7423" s="47">
        <v>51354</v>
      </c>
      <c r="B7423" s="45"/>
      <c r="C7423" s="45"/>
      <c r="D7423" s="45"/>
      <c r="E7423" s="45"/>
      <c r="F7423" s="45"/>
      <c r="G7423" s="45"/>
      <c r="H7423" s="45"/>
      <c r="I7423" s="45"/>
      <c r="J7423" s="15">
        <f>SUM(Tabla1[[#This Row],[06:00 am]:[08:00 pm]])</f>
        <v>0</v>
      </c>
    </row>
    <row r="7424" spans="1:10">
      <c r="A7424" s="47">
        <v>51355</v>
      </c>
      <c r="B7424" s="45"/>
      <c r="C7424" s="45"/>
      <c r="D7424" s="45"/>
      <c r="E7424" s="45"/>
      <c r="F7424" s="45"/>
      <c r="G7424" s="45"/>
      <c r="H7424" s="45"/>
      <c r="I7424" s="45"/>
      <c r="J7424" s="15">
        <f>SUM(Tabla1[[#This Row],[06:00 am]:[08:00 pm]])</f>
        <v>0</v>
      </c>
    </row>
    <row r="7425" spans="1:10">
      <c r="A7425" s="47">
        <v>51356</v>
      </c>
      <c r="B7425" s="45"/>
      <c r="C7425" s="45"/>
      <c r="D7425" s="45"/>
      <c r="E7425" s="45"/>
      <c r="F7425" s="45"/>
      <c r="G7425" s="45"/>
      <c r="H7425" s="45"/>
      <c r="I7425" s="45"/>
      <c r="J7425" s="15">
        <f>SUM(Tabla1[[#This Row],[06:00 am]:[08:00 pm]])</f>
        <v>0</v>
      </c>
    </row>
    <row r="7426" spans="1:10">
      <c r="A7426" s="47">
        <v>51357</v>
      </c>
      <c r="B7426" s="45"/>
      <c r="C7426" s="45"/>
      <c r="D7426" s="45"/>
      <c r="E7426" s="45"/>
      <c r="F7426" s="45"/>
      <c r="G7426" s="45"/>
      <c r="H7426" s="45"/>
      <c r="I7426" s="45"/>
      <c r="J7426" s="15">
        <f>SUM(Tabla1[[#This Row],[06:00 am]:[08:00 pm]])</f>
        <v>0</v>
      </c>
    </row>
    <row r="7427" spans="1:10">
      <c r="A7427" s="47">
        <v>51358</v>
      </c>
      <c r="B7427" s="45"/>
      <c r="C7427" s="45"/>
      <c r="D7427" s="45"/>
      <c r="E7427" s="45"/>
      <c r="F7427" s="45"/>
      <c r="G7427" s="45"/>
      <c r="H7427" s="45"/>
      <c r="I7427" s="45"/>
      <c r="J7427" s="15">
        <f>SUM(Tabla1[[#This Row],[06:00 am]:[08:00 pm]])</f>
        <v>0</v>
      </c>
    </row>
    <row r="7428" spans="1:10">
      <c r="A7428" s="47">
        <v>51359</v>
      </c>
      <c r="B7428" s="45"/>
      <c r="C7428" s="45"/>
      <c r="D7428" s="45"/>
      <c r="E7428" s="45"/>
      <c r="F7428" s="45"/>
      <c r="G7428" s="45"/>
      <c r="H7428" s="45"/>
      <c r="I7428" s="45"/>
      <c r="J7428" s="15">
        <f>SUM(Tabla1[[#This Row],[06:00 am]:[08:00 pm]])</f>
        <v>0</v>
      </c>
    </row>
    <row r="7429" spans="1:10">
      <c r="A7429" s="47">
        <v>51360</v>
      </c>
      <c r="B7429" s="45"/>
      <c r="C7429" s="45"/>
      <c r="D7429" s="45"/>
      <c r="E7429" s="45"/>
      <c r="F7429" s="45"/>
      <c r="G7429" s="45"/>
      <c r="H7429" s="45"/>
      <c r="I7429" s="45"/>
      <c r="J7429" s="15">
        <f>SUM(Tabla1[[#This Row],[06:00 am]:[08:00 pm]])</f>
        <v>0</v>
      </c>
    </row>
    <row r="7430" spans="1:10">
      <c r="A7430" s="47">
        <v>51361</v>
      </c>
      <c r="B7430" s="45"/>
      <c r="C7430" s="45"/>
      <c r="D7430" s="45"/>
      <c r="E7430" s="45"/>
      <c r="F7430" s="45"/>
      <c r="G7430" s="45"/>
      <c r="H7430" s="45"/>
      <c r="I7430" s="45"/>
      <c r="J7430" s="15">
        <f>SUM(Tabla1[[#This Row],[06:00 am]:[08:00 pm]])</f>
        <v>0</v>
      </c>
    </row>
    <row r="7431" spans="1:10">
      <c r="A7431" s="47">
        <v>51362</v>
      </c>
      <c r="B7431" s="45"/>
      <c r="C7431" s="45"/>
      <c r="D7431" s="45"/>
      <c r="E7431" s="45"/>
      <c r="F7431" s="45"/>
      <c r="G7431" s="45"/>
      <c r="H7431" s="45"/>
      <c r="I7431" s="45"/>
      <c r="J7431" s="15">
        <f>SUM(Tabla1[[#This Row],[06:00 am]:[08:00 pm]])</f>
        <v>0</v>
      </c>
    </row>
    <row r="7432" spans="1:10">
      <c r="A7432" s="47">
        <v>51363</v>
      </c>
      <c r="B7432" s="45"/>
      <c r="C7432" s="45"/>
      <c r="D7432" s="45"/>
      <c r="E7432" s="45"/>
      <c r="F7432" s="45"/>
      <c r="G7432" s="45"/>
      <c r="H7432" s="45"/>
      <c r="I7432" s="45"/>
      <c r="J7432" s="15">
        <f>SUM(Tabla1[[#This Row],[06:00 am]:[08:00 pm]])</f>
        <v>0</v>
      </c>
    </row>
    <row r="7433" spans="1:10">
      <c r="A7433" s="47">
        <v>51364</v>
      </c>
      <c r="B7433" s="45"/>
      <c r="C7433" s="45"/>
      <c r="D7433" s="45"/>
      <c r="E7433" s="45"/>
      <c r="F7433" s="45"/>
      <c r="G7433" s="45"/>
      <c r="H7433" s="45"/>
      <c r="I7433" s="45"/>
      <c r="J7433" s="15">
        <f>SUM(Tabla1[[#This Row],[06:00 am]:[08:00 pm]])</f>
        <v>0</v>
      </c>
    </row>
    <row r="7434" spans="1:10">
      <c r="A7434" s="47">
        <v>51365</v>
      </c>
      <c r="B7434" s="45"/>
      <c r="C7434" s="45"/>
      <c r="D7434" s="45"/>
      <c r="E7434" s="45"/>
      <c r="F7434" s="45"/>
      <c r="G7434" s="45"/>
      <c r="H7434" s="45"/>
      <c r="I7434" s="45"/>
      <c r="J7434" s="15">
        <f>SUM(Tabla1[[#This Row],[06:00 am]:[08:00 pm]])</f>
        <v>0</v>
      </c>
    </row>
    <row r="7435" spans="1:10">
      <c r="A7435" s="47">
        <v>51366</v>
      </c>
      <c r="B7435" s="45"/>
      <c r="C7435" s="45"/>
      <c r="D7435" s="45"/>
      <c r="E7435" s="45"/>
      <c r="F7435" s="45"/>
      <c r="G7435" s="45"/>
      <c r="H7435" s="45"/>
      <c r="I7435" s="45"/>
      <c r="J7435" s="15">
        <f>SUM(Tabla1[[#This Row],[06:00 am]:[08:00 pm]])</f>
        <v>0</v>
      </c>
    </row>
    <row r="7436" spans="1:10">
      <c r="A7436" s="47">
        <v>51367</v>
      </c>
      <c r="B7436" s="45"/>
      <c r="C7436" s="45"/>
      <c r="D7436" s="45"/>
      <c r="E7436" s="45"/>
      <c r="F7436" s="45"/>
      <c r="G7436" s="45"/>
      <c r="H7436" s="45"/>
      <c r="I7436" s="45"/>
      <c r="J7436" s="15">
        <f>SUM(Tabla1[[#This Row],[06:00 am]:[08:00 pm]])</f>
        <v>0</v>
      </c>
    </row>
    <row r="7437" spans="1:10">
      <c r="A7437" s="47">
        <v>51368</v>
      </c>
      <c r="B7437" s="45"/>
      <c r="C7437" s="45"/>
      <c r="D7437" s="45"/>
      <c r="E7437" s="45"/>
      <c r="F7437" s="45"/>
      <c r="G7437" s="45"/>
      <c r="H7437" s="45"/>
      <c r="I7437" s="45"/>
      <c r="J7437" s="15">
        <f>SUM(Tabla1[[#This Row],[06:00 am]:[08:00 pm]])</f>
        <v>0</v>
      </c>
    </row>
    <row r="7438" spans="1:10">
      <c r="A7438" s="47">
        <v>51369</v>
      </c>
      <c r="B7438" s="45"/>
      <c r="C7438" s="45"/>
      <c r="D7438" s="45"/>
      <c r="E7438" s="45"/>
      <c r="F7438" s="45"/>
      <c r="G7438" s="45"/>
      <c r="H7438" s="45"/>
      <c r="I7438" s="45"/>
      <c r="J7438" s="15">
        <f>SUM(Tabla1[[#This Row],[06:00 am]:[08:00 pm]])</f>
        <v>0</v>
      </c>
    </row>
    <row r="7439" spans="1:10">
      <c r="A7439" s="47">
        <v>51370</v>
      </c>
      <c r="B7439" s="45"/>
      <c r="C7439" s="45"/>
      <c r="D7439" s="45"/>
      <c r="E7439" s="45"/>
      <c r="F7439" s="45"/>
      <c r="G7439" s="45"/>
      <c r="H7439" s="45"/>
      <c r="I7439" s="45"/>
      <c r="J7439" s="15">
        <f>SUM(Tabla1[[#This Row],[06:00 am]:[08:00 pm]])</f>
        <v>0</v>
      </c>
    </row>
    <row r="7440" spans="1:10">
      <c r="A7440" s="47">
        <v>51371</v>
      </c>
      <c r="B7440" s="45"/>
      <c r="C7440" s="45"/>
      <c r="D7440" s="45"/>
      <c r="E7440" s="45"/>
      <c r="F7440" s="45"/>
      <c r="G7440" s="45"/>
      <c r="H7440" s="45"/>
      <c r="I7440" s="45"/>
      <c r="J7440" s="15">
        <f>SUM(Tabla1[[#This Row],[06:00 am]:[08:00 pm]])</f>
        <v>0</v>
      </c>
    </row>
    <row r="7441" spans="1:10">
      <c r="A7441" s="47">
        <v>51372</v>
      </c>
      <c r="B7441" s="45"/>
      <c r="C7441" s="45"/>
      <c r="D7441" s="45"/>
      <c r="E7441" s="45"/>
      <c r="F7441" s="45"/>
      <c r="G7441" s="45"/>
      <c r="H7441" s="45"/>
      <c r="I7441" s="45"/>
      <c r="J7441" s="15">
        <f>SUM(Tabla1[[#This Row],[06:00 am]:[08:00 pm]])</f>
        <v>0</v>
      </c>
    </row>
    <row r="7442" spans="1:10">
      <c r="A7442" s="47">
        <v>51373</v>
      </c>
      <c r="B7442" s="45"/>
      <c r="C7442" s="45"/>
      <c r="D7442" s="45"/>
      <c r="E7442" s="45"/>
      <c r="F7442" s="45"/>
      <c r="G7442" s="45"/>
      <c r="H7442" s="45"/>
      <c r="I7442" s="45"/>
      <c r="J7442" s="15">
        <f>SUM(Tabla1[[#This Row],[06:00 am]:[08:00 pm]])</f>
        <v>0</v>
      </c>
    </row>
    <row r="7443" spans="1:10">
      <c r="A7443" s="47">
        <v>51374</v>
      </c>
      <c r="B7443" s="45"/>
      <c r="C7443" s="45"/>
      <c r="D7443" s="45"/>
      <c r="E7443" s="45"/>
      <c r="F7443" s="45"/>
      <c r="G7443" s="45"/>
      <c r="H7443" s="45"/>
      <c r="I7443" s="45"/>
      <c r="J7443" s="15">
        <f>SUM(Tabla1[[#This Row],[06:00 am]:[08:00 pm]])</f>
        <v>0</v>
      </c>
    </row>
    <row r="7444" spans="1:10">
      <c r="A7444" s="47">
        <v>51375</v>
      </c>
      <c r="B7444" s="45"/>
      <c r="C7444" s="45"/>
      <c r="D7444" s="45"/>
      <c r="E7444" s="45"/>
      <c r="F7444" s="45"/>
      <c r="G7444" s="45"/>
      <c r="H7444" s="45"/>
      <c r="I7444" s="45"/>
      <c r="J7444" s="15">
        <f>SUM(Tabla1[[#This Row],[06:00 am]:[08:00 pm]])</f>
        <v>0</v>
      </c>
    </row>
    <row r="7445" spans="1:10">
      <c r="A7445" s="47">
        <v>51376</v>
      </c>
      <c r="B7445" s="45"/>
      <c r="C7445" s="45"/>
      <c r="D7445" s="45"/>
      <c r="E7445" s="45"/>
      <c r="F7445" s="45"/>
      <c r="G7445" s="45"/>
      <c r="H7445" s="45"/>
      <c r="I7445" s="45"/>
      <c r="J7445" s="15">
        <f>SUM(Tabla1[[#This Row],[06:00 am]:[08:00 pm]])</f>
        <v>0</v>
      </c>
    </row>
    <row r="7446" spans="1:10">
      <c r="A7446" s="47">
        <v>51377</v>
      </c>
      <c r="B7446" s="45"/>
      <c r="C7446" s="45"/>
      <c r="D7446" s="45"/>
      <c r="E7446" s="45"/>
      <c r="F7446" s="45"/>
      <c r="G7446" s="45"/>
      <c r="H7446" s="45"/>
      <c r="I7446" s="45"/>
      <c r="J7446" s="15">
        <f>SUM(Tabla1[[#This Row],[06:00 am]:[08:00 pm]])</f>
        <v>0</v>
      </c>
    </row>
    <row r="7447" spans="1:10">
      <c r="A7447" s="47">
        <v>51378</v>
      </c>
      <c r="B7447" s="45"/>
      <c r="C7447" s="45"/>
      <c r="D7447" s="45"/>
      <c r="E7447" s="45"/>
      <c r="F7447" s="45"/>
      <c r="G7447" s="45"/>
      <c r="H7447" s="45"/>
      <c r="I7447" s="45"/>
      <c r="J7447" s="15">
        <f>SUM(Tabla1[[#This Row],[06:00 am]:[08:00 pm]])</f>
        <v>0</v>
      </c>
    </row>
    <row r="7448" spans="1:10">
      <c r="A7448" s="47">
        <v>51379</v>
      </c>
      <c r="B7448" s="45"/>
      <c r="C7448" s="45"/>
      <c r="D7448" s="45"/>
      <c r="E7448" s="45"/>
      <c r="F7448" s="45"/>
      <c r="G7448" s="45"/>
      <c r="H7448" s="45"/>
      <c r="I7448" s="45"/>
      <c r="J7448" s="15">
        <f>SUM(Tabla1[[#This Row],[06:00 am]:[08:00 pm]])</f>
        <v>0</v>
      </c>
    </row>
    <row r="7449" spans="1:10">
      <c r="A7449" s="47">
        <v>51380</v>
      </c>
      <c r="B7449" s="45"/>
      <c r="C7449" s="45"/>
      <c r="D7449" s="45"/>
      <c r="E7449" s="45"/>
      <c r="F7449" s="45"/>
      <c r="G7449" s="45"/>
      <c r="H7449" s="45"/>
      <c r="I7449" s="45"/>
      <c r="J7449" s="15">
        <f>SUM(Tabla1[[#This Row],[06:00 am]:[08:00 pm]])</f>
        <v>0</v>
      </c>
    </row>
    <row r="7450" spans="1:10">
      <c r="A7450" s="47">
        <v>51381</v>
      </c>
      <c r="B7450" s="45"/>
      <c r="C7450" s="45"/>
      <c r="D7450" s="45"/>
      <c r="E7450" s="45"/>
      <c r="F7450" s="45"/>
      <c r="G7450" s="45"/>
      <c r="H7450" s="45"/>
      <c r="I7450" s="45"/>
      <c r="J7450" s="15">
        <f>SUM(Tabla1[[#This Row],[06:00 am]:[08:00 pm]])</f>
        <v>0</v>
      </c>
    </row>
    <row r="7451" spans="1:10">
      <c r="A7451" s="47">
        <v>51382</v>
      </c>
      <c r="B7451" s="45"/>
      <c r="C7451" s="45"/>
      <c r="D7451" s="45"/>
      <c r="E7451" s="45"/>
      <c r="F7451" s="45"/>
      <c r="G7451" s="45"/>
      <c r="H7451" s="45"/>
      <c r="I7451" s="45"/>
      <c r="J7451" s="15">
        <f>SUM(Tabla1[[#This Row],[06:00 am]:[08:00 pm]])</f>
        <v>0</v>
      </c>
    </row>
    <row r="7452" spans="1:10">
      <c r="A7452" s="47">
        <v>51383</v>
      </c>
      <c r="B7452" s="45"/>
      <c r="C7452" s="45"/>
      <c r="D7452" s="45"/>
      <c r="E7452" s="45"/>
      <c r="F7452" s="45"/>
      <c r="G7452" s="45"/>
      <c r="H7452" s="45"/>
      <c r="I7452" s="45"/>
      <c r="J7452" s="15">
        <f>SUM(Tabla1[[#This Row],[06:00 am]:[08:00 pm]])</f>
        <v>0</v>
      </c>
    </row>
    <row r="7453" spans="1:10">
      <c r="A7453" s="47">
        <v>51384</v>
      </c>
      <c r="B7453" s="45"/>
      <c r="C7453" s="45"/>
      <c r="D7453" s="45"/>
      <c r="E7453" s="45"/>
      <c r="F7453" s="45"/>
      <c r="G7453" s="45"/>
      <c r="H7453" s="45"/>
      <c r="I7453" s="45"/>
      <c r="J7453" s="15">
        <f>SUM(Tabla1[[#This Row],[06:00 am]:[08:00 pm]])</f>
        <v>0</v>
      </c>
    </row>
    <row r="7454" spans="1:10">
      <c r="A7454" s="47">
        <v>51385</v>
      </c>
      <c r="B7454" s="45"/>
      <c r="C7454" s="45"/>
      <c r="D7454" s="45"/>
      <c r="E7454" s="45"/>
      <c r="F7454" s="45"/>
      <c r="G7454" s="45"/>
      <c r="H7454" s="45"/>
      <c r="I7454" s="45"/>
      <c r="J7454" s="15">
        <f>SUM(Tabla1[[#This Row],[06:00 am]:[08:00 pm]])</f>
        <v>0</v>
      </c>
    </row>
    <row r="7455" spans="1:10">
      <c r="A7455" s="47">
        <v>51386</v>
      </c>
      <c r="B7455" s="45"/>
      <c r="C7455" s="45"/>
      <c r="D7455" s="45"/>
      <c r="E7455" s="45"/>
      <c r="F7455" s="45"/>
      <c r="G7455" s="45"/>
      <c r="H7455" s="45"/>
      <c r="I7455" s="45"/>
      <c r="J7455" s="15">
        <f>SUM(Tabla1[[#This Row],[06:00 am]:[08:00 pm]])</f>
        <v>0</v>
      </c>
    </row>
    <row r="7456" spans="1:10">
      <c r="A7456" s="47">
        <v>51387</v>
      </c>
      <c r="B7456" s="45"/>
      <c r="C7456" s="45"/>
      <c r="D7456" s="45"/>
      <c r="E7456" s="45"/>
      <c r="F7456" s="45"/>
      <c r="G7456" s="45"/>
      <c r="H7456" s="45"/>
      <c r="I7456" s="45"/>
      <c r="J7456" s="15">
        <f>SUM(Tabla1[[#This Row],[06:00 am]:[08:00 pm]])</f>
        <v>0</v>
      </c>
    </row>
    <row r="7457" spans="1:10">
      <c r="A7457" s="47">
        <v>51388</v>
      </c>
      <c r="B7457" s="45"/>
      <c r="C7457" s="45"/>
      <c r="D7457" s="45"/>
      <c r="E7457" s="45"/>
      <c r="F7457" s="45"/>
      <c r="G7457" s="45"/>
      <c r="H7457" s="45"/>
      <c r="I7457" s="45"/>
      <c r="J7457" s="15">
        <f>SUM(Tabla1[[#This Row],[06:00 am]:[08:00 pm]])</f>
        <v>0</v>
      </c>
    </row>
    <row r="7458" spans="1:10">
      <c r="A7458" s="47">
        <v>51389</v>
      </c>
      <c r="B7458" s="45"/>
      <c r="C7458" s="45"/>
      <c r="D7458" s="45"/>
      <c r="E7458" s="45"/>
      <c r="F7458" s="45"/>
      <c r="G7458" s="45"/>
      <c r="H7458" s="45"/>
      <c r="I7458" s="45"/>
      <c r="J7458" s="15">
        <f>SUM(Tabla1[[#This Row],[06:00 am]:[08:00 pm]])</f>
        <v>0</v>
      </c>
    </row>
    <row r="7459" spans="1:10">
      <c r="A7459" s="47">
        <v>51390</v>
      </c>
      <c r="B7459" s="45"/>
      <c r="C7459" s="45"/>
      <c r="D7459" s="45"/>
      <c r="E7459" s="45"/>
      <c r="F7459" s="45"/>
      <c r="G7459" s="45"/>
      <c r="H7459" s="45"/>
      <c r="I7459" s="45"/>
      <c r="J7459" s="15">
        <f>SUM(Tabla1[[#This Row],[06:00 am]:[08:00 pm]])</f>
        <v>0</v>
      </c>
    </row>
    <row r="7460" spans="1:10">
      <c r="A7460" s="47">
        <v>51391</v>
      </c>
      <c r="B7460" s="45"/>
      <c r="C7460" s="45"/>
      <c r="D7460" s="45"/>
      <c r="E7460" s="45"/>
      <c r="F7460" s="45"/>
      <c r="G7460" s="45"/>
      <c r="H7460" s="45"/>
      <c r="I7460" s="45"/>
      <c r="J7460" s="15">
        <f>SUM(Tabla1[[#This Row],[06:00 am]:[08:00 pm]])</f>
        <v>0</v>
      </c>
    </row>
    <row r="7461" spans="1:10">
      <c r="A7461" s="47">
        <v>51392</v>
      </c>
      <c r="B7461" s="45"/>
      <c r="C7461" s="45"/>
      <c r="D7461" s="45"/>
      <c r="E7461" s="45"/>
      <c r="F7461" s="45"/>
      <c r="G7461" s="45"/>
      <c r="H7461" s="45"/>
      <c r="I7461" s="45"/>
      <c r="J7461" s="15">
        <f>SUM(Tabla1[[#This Row],[06:00 am]:[08:00 pm]])</f>
        <v>0</v>
      </c>
    </row>
    <row r="7462" spans="1:10">
      <c r="A7462" s="47">
        <v>51393</v>
      </c>
      <c r="B7462" s="45"/>
      <c r="C7462" s="45"/>
      <c r="D7462" s="45"/>
      <c r="E7462" s="45"/>
      <c r="F7462" s="45"/>
      <c r="G7462" s="45"/>
      <c r="H7462" s="45"/>
      <c r="I7462" s="45"/>
      <c r="J7462" s="15">
        <f>SUM(Tabla1[[#This Row],[06:00 am]:[08:00 pm]])</f>
        <v>0</v>
      </c>
    </row>
    <row r="7463" spans="1:10">
      <c r="A7463" s="47">
        <v>51394</v>
      </c>
      <c r="B7463" s="45"/>
      <c r="C7463" s="45"/>
      <c r="D7463" s="45"/>
      <c r="E7463" s="45"/>
      <c r="F7463" s="45"/>
      <c r="G7463" s="45"/>
      <c r="H7463" s="45"/>
      <c r="I7463" s="45"/>
      <c r="J7463" s="15">
        <f>SUM(Tabla1[[#This Row],[06:00 am]:[08:00 pm]])</f>
        <v>0</v>
      </c>
    </row>
    <row r="7464" spans="1:10">
      <c r="A7464" s="47">
        <v>51395</v>
      </c>
      <c r="B7464" s="45"/>
      <c r="C7464" s="45"/>
      <c r="D7464" s="45"/>
      <c r="E7464" s="45"/>
      <c r="F7464" s="45"/>
      <c r="G7464" s="45"/>
      <c r="H7464" s="45"/>
      <c r="I7464" s="45"/>
      <c r="J7464" s="15">
        <f>SUM(Tabla1[[#This Row],[06:00 am]:[08:00 pm]])</f>
        <v>0</v>
      </c>
    </row>
    <row r="7465" spans="1:10">
      <c r="A7465" s="47">
        <v>51396</v>
      </c>
      <c r="B7465" s="45"/>
      <c r="C7465" s="45"/>
      <c r="D7465" s="45"/>
      <c r="E7465" s="45"/>
      <c r="F7465" s="45"/>
      <c r="G7465" s="45"/>
      <c r="H7465" s="45"/>
      <c r="I7465" s="45"/>
      <c r="J7465" s="15">
        <f>SUM(Tabla1[[#This Row],[06:00 am]:[08:00 pm]])</f>
        <v>0</v>
      </c>
    </row>
    <row r="7466" spans="1:10">
      <c r="A7466" s="47">
        <v>51397</v>
      </c>
      <c r="B7466" s="45"/>
      <c r="C7466" s="45"/>
      <c r="D7466" s="45"/>
      <c r="E7466" s="45"/>
      <c r="F7466" s="45"/>
      <c r="G7466" s="45"/>
      <c r="H7466" s="45"/>
      <c r="I7466" s="45"/>
      <c r="J7466" s="15">
        <f>SUM(Tabla1[[#This Row],[06:00 am]:[08:00 pm]])</f>
        <v>0</v>
      </c>
    </row>
    <row r="7467" spans="1:10">
      <c r="A7467" s="47">
        <v>51398</v>
      </c>
      <c r="B7467" s="45"/>
      <c r="C7467" s="45"/>
      <c r="D7467" s="45"/>
      <c r="E7467" s="45"/>
      <c r="F7467" s="45"/>
      <c r="G7467" s="45"/>
      <c r="H7467" s="45"/>
      <c r="I7467" s="45"/>
      <c r="J7467" s="15">
        <f>SUM(Tabla1[[#This Row],[06:00 am]:[08:00 pm]])</f>
        <v>0</v>
      </c>
    </row>
    <row r="7468" spans="1:10">
      <c r="A7468" s="47">
        <v>51399</v>
      </c>
      <c r="B7468" s="45"/>
      <c r="C7468" s="45"/>
      <c r="D7468" s="45"/>
      <c r="E7468" s="45"/>
      <c r="F7468" s="45"/>
      <c r="G7468" s="45"/>
      <c r="H7468" s="45"/>
      <c r="I7468" s="45"/>
      <c r="J7468" s="15">
        <f>SUM(Tabla1[[#This Row],[06:00 am]:[08:00 pm]])</f>
        <v>0</v>
      </c>
    </row>
    <row r="7469" spans="1:10">
      <c r="A7469" s="47">
        <v>51400</v>
      </c>
      <c r="B7469" s="45"/>
      <c r="C7469" s="45"/>
      <c r="D7469" s="45"/>
      <c r="E7469" s="45"/>
      <c r="F7469" s="45"/>
      <c r="G7469" s="45"/>
      <c r="H7469" s="45"/>
      <c r="I7469" s="45"/>
      <c r="J7469" s="15">
        <f>SUM(Tabla1[[#This Row],[06:00 am]:[08:00 pm]])</f>
        <v>0</v>
      </c>
    </row>
    <row r="7470" spans="1:10">
      <c r="A7470" s="47">
        <v>51401</v>
      </c>
      <c r="B7470" s="45"/>
      <c r="C7470" s="45"/>
      <c r="D7470" s="45"/>
      <c r="E7470" s="45"/>
      <c r="F7470" s="45"/>
      <c r="G7470" s="45"/>
      <c r="H7470" s="45"/>
      <c r="I7470" s="45"/>
      <c r="J7470" s="15">
        <f>SUM(Tabla1[[#This Row],[06:00 am]:[08:00 pm]])</f>
        <v>0</v>
      </c>
    </row>
    <row r="7471" spans="1:10">
      <c r="A7471" s="47">
        <v>51402</v>
      </c>
      <c r="B7471" s="45"/>
      <c r="C7471" s="45"/>
      <c r="D7471" s="45"/>
      <c r="E7471" s="45"/>
      <c r="F7471" s="45"/>
      <c r="G7471" s="45"/>
      <c r="H7471" s="45"/>
      <c r="I7471" s="45"/>
      <c r="J7471" s="15">
        <f>SUM(Tabla1[[#This Row],[06:00 am]:[08:00 pm]])</f>
        <v>0</v>
      </c>
    </row>
    <row r="7472" spans="1:10">
      <c r="A7472" s="47">
        <v>51403</v>
      </c>
      <c r="B7472" s="45"/>
      <c r="C7472" s="45"/>
      <c r="D7472" s="45"/>
      <c r="E7472" s="45"/>
      <c r="F7472" s="45"/>
      <c r="G7472" s="45"/>
      <c r="H7472" s="45"/>
      <c r="I7472" s="45"/>
      <c r="J7472" s="15">
        <f>SUM(Tabla1[[#This Row],[06:00 am]:[08:00 pm]])</f>
        <v>0</v>
      </c>
    </row>
    <row r="7473" spans="1:10">
      <c r="A7473" s="47">
        <v>51404</v>
      </c>
      <c r="B7473" s="45"/>
      <c r="C7473" s="45"/>
      <c r="D7473" s="45"/>
      <c r="E7473" s="45"/>
      <c r="F7473" s="45"/>
      <c r="G7473" s="45"/>
      <c r="H7473" s="45"/>
      <c r="I7473" s="45"/>
      <c r="J7473" s="15">
        <f>SUM(Tabla1[[#This Row],[06:00 am]:[08:00 pm]])</f>
        <v>0</v>
      </c>
    </row>
    <row r="7474" spans="1:10">
      <c r="A7474" s="47">
        <v>51405</v>
      </c>
      <c r="B7474" s="45"/>
      <c r="C7474" s="45"/>
      <c r="D7474" s="45"/>
      <c r="E7474" s="45"/>
      <c r="F7474" s="45"/>
      <c r="G7474" s="45"/>
      <c r="H7474" s="45"/>
      <c r="I7474" s="45"/>
      <c r="J7474" s="15">
        <f>SUM(Tabla1[[#This Row],[06:00 am]:[08:00 pm]])</f>
        <v>0</v>
      </c>
    </row>
    <row r="7475" spans="1:10">
      <c r="A7475" s="47">
        <v>51406</v>
      </c>
      <c r="B7475" s="45"/>
      <c r="C7475" s="45"/>
      <c r="D7475" s="45"/>
      <c r="E7475" s="45"/>
      <c r="F7475" s="45"/>
      <c r="G7475" s="45"/>
      <c r="H7475" s="45"/>
      <c r="I7475" s="45"/>
      <c r="J7475" s="15">
        <f>SUM(Tabla1[[#This Row],[06:00 am]:[08:00 pm]])</f>
        <v>0</v>
      </c>
    </row>
    <row r="7476" spans="1:10">
      <c r="A7476" s="47">
        <v>51407</v>
      </c>
      <c r="B7476" s="45"/>
      <c r="C7476" s="45"/>
      <c r="D7476" s="45"/>
      <c r="E7476" s="45"/>
      <c r="F7476" s="45"/>
      <c r="G7476" s="45"/>
      <c r="H7476" s="45"/>
      <c r="I7476" s="45"/>
      <c r="J7476" s="15">
        <f>SUM(Tabla1[[#This Row],[06:00 am]:[08:00 pm]])</f>
        <v>0</v>
      </c>
    </row>
    <row r="7477" spans="1:10">
      <c r="A7477" s="47">
        <v>51408</v>
      </c>
      <c r="B7477" s="45"/>
      <c r="C7477" s="45"/>
      <c r="D7477" s="45"/>
      <c r="E7477" s="45"/>
      <c r="F7477" s="45"/>
      <c r="G7477" s="45"/>
      <c r="H7477" s="45"/>
      <c r="I7477" s="45"/>
      <c r="J7477" s="15">
        <f>SUM(Tabla1[[#This Row],[06:00 am]:[08:00 pm]])</f>
        <v>0</v>
      </c>
    </row>
    <row r="7478" spans="1:10">
      <c r="A7478" s="47">
        <v>51409</v>
      </c>
      <c r="B7478" s="45"/>
      <c r="C7478" s="45"/>
      <c r="D7478" s="45"/>
      <c r="E7478" s="45"/>
      <c r="F7478" s="45"/>
      <c r="G7478" s="45"/>
      <c r="H7478" s="45"/>
      <c r="I7478" s="45"/>
      <c r="J7478" s="15">
        <f>SUM(Tabla1[[#This Row],[06:00 am]:[08:00 pm]])</f>
        <v>0</v>
      </c>
    </row>
    <row r="7479" spans="1:10">
      <c r="A7479" s="47">
        <v>51410</v>
      </c>
      <c r="B7479" s="45"/>
      <c r="C7479" s="45"/>
      <c r="D7479" s="45"/>
      <c r="E7479" s="45"/>
      <c r="F7479" s="45"/>
      <c r="G7479" s="45"/>
      <c r="H7479" s="45"/>
      <c r="I7479" s="45"/>
      <c r="J7479" s="15">
        <f>SUM(Tabla1[[#This Row],[06:00 am]:[08:00 pm]])</f>
        <v>0</v>
      </c>
    </row>
    <row r="7480" spans="1:10">
      <c r="A7480" s="47">
        <v>51411</v>
      </c>
      <c r="B7480" s="45"/>
      <c r="C7480" s="45"/>
      <c r="D7480" s="45"/>
      <c r="E7480" s="45"/>
      <c r="F7480" s="45"/>
      <c r="G7480" s="45"/>
      <c r="H7480" s="45"/>
      <c r="I7480" s="45"/>
      <c r="J7480" s="15">
        <f>SUM(Tabla1[[#This Row],[06:00 am]:[08:00 pm]])</f>
        <v>0</v>
      </c>
    </row>
    <row r="7481" spans="1:10">
      <c r="A7481" s="47">
        <v>51412</v>
      </c>
      <c r="B7481" s="45"/>
      <c r="C7481" s="45"/>
      <c r="D7481" s="45"/>
      <c r="E7481" s="45"/>
      <c r="F7481" s="45"/>
      <c r="G7481" s="45"/>
      <c r="H7481" s="45"/>
      <c r="I7481" s="45"/>
      <c r="J7481" s="15">
        <f>SUM(Tabla1[[#This Row],[06:00 am]:[08:00 pm]])</f>
        <v>0</v>
      </c>
    </row>
    <row r="7482" spans="1:10">
      <c r="A7482" s="47">
        <v>51413</v>
      </c>
      <c r="B7482" s="45"/>
      <c r="C7482" s="45"/>
      <c r="D7482" s="45"/>
      <c r="E7482" s="45"/>
      <c r="F7482" s="45"/>
      <c r="G7482" s="45"/>
      <c r="H7482" s="45"/>
      <c r="I7482" s="45"/>
      <c r="J7482" s="15">
        <f>SUM(Tabla1[[#This Row],[06:00 am]:[08:00 pm]])</f>
        <v>0</v>
      </c>
    </row>
    <row r="7483" spans="1:10">
      <c r="A7483" s="47">
        <v>51414</v>
      </c>
      <c r="B7483" s="45"/>
      <c r="C7483" s="45"/>
      <c r="D7483" s="45"/>
      <c r="E7483" s="45"/>
      <c r="F7483" s="45"/>
      <c r="G7483" s="45"/>
      <c r="H7483" s="45"/>
      <c r="I7483" s="45"/>
      <c r="J7483" s="15">
        <f>SUM(Tabla1[[#This Row],[06:00 am]:[08:00 pm]])</f>
        <v>0</v>
      </c>
    </row>
    <row r="7484" spans="1:10">
      <c r="A7484" s="47">
        <v>51415</v>
      </c>
      <c r="B7484" s="45"/>
      <c r="C7484" s="45"/>
      <c r="D7484" s="45"/>
      <c r="E7484" s="45"/>
      <c r="F7484" s="45"/>
      <c r="G7484" s="45"/>
      <c r="H7484" s="45"/>
      <c r="I7484" s="45"/>
      <c r="J7484" s="15">
        <f>SUM(Tabla1[[#This Row],[06:00 am]:[08:00 pm]])</f>
        <v>0</v>
      </c>
    </row>
    <row r="7485" spans="1:10">
      <c r="A7485" s="47">
        <v>51416</v>
      </c>
      <c r="B7485" s="45"/>
      <c r="C7485" s="45"/>
      <c r="D7485" s="45"/>
      <c r="E7485" s="45"/>
      <c r="F7485" s="45"/>
      <c r="G7485" s="45"/>
      <c r="H7485" s="45"/>
      <c r="I7485" s="45"/>
      <c r="J7485" s="15">
        <f>SUM(Tabla1[[#This Row],[06:00 am]:[08:00 pm]])</f>
        <v>0</v>
      </c>
    </row>
    <row r="7486" spans="1:10">
      <c r="A7486" s="47">
        <v>51417</v>
      </c>
      <c r="B7486" s="45"/>
      <c r="C7486" s="45"/>
      <c r="D7486" s="45"/>
      <c r="E7486" s="45"/>
      <c r="F7486" s="45"/>
      <c r="G7486" s="45"/>
      <c r="H7486" s="45"/>
      <c r="I7486" s="45"/>
      <c r="J7486" s="15">
        <f>SUM(Tabla1[[#This Row],[06:00 am]:[08:00 pm]])</f>
        <v>0</v>
      </c>
    </row>
    <row r="7487" spans="1:10">
      <c r="A7487" s="47">
        <v>51418</v>
      </c>
      <c r="B7487" s="45"/>
      <c r="C7487" s="45"/>
      <c r="D7487" s="45"/>
      <c r="E7487" s="45"/>
      <c r="F7487" s="45"/>
      <c r="G7487" s="45"/>
      <c r="H7487" s="45"/>
      <c r="I7487" s="45"/>
      <c r="J7487" s="15">
        <f>SUM(Tabla1[[#This Row],[06:00 am]:[08:00 pm]])</f>
        <v>0</v>
      </c>
    </row>
    <row r="7488" spans="1:10">
      <c r="A7488" s="47">
        <v>51419</v>
      </c>
      <c r="B7488" s="45"/>
      <c r="C7488" s="45"/>
      <c r="D7488" s="45"/>
      <c r="E7488" s="45"/>
      <c r="F7488" s="45"/>
      <c r="G7488" s="45"/>
      <c r="H7488" s="45"/>
      <c r="I7488" s="45"/>
      <c r="J7488" s="15">
        <f>SUM(Tabla1[[#This Row],[06:00 am]:[08:00 pm]])</f>
        <v>0</v>
      </c>
    </row>
    <row r="7489" spans="1:10">
      <c r="A7489" s="47">
        <v>51420</v>
      </c>
      <c r="B7489" s="45"/>
      <c r="C7489" s="45"/>
      <c r="D7489" s="45"/>
      <c r="E7489" s="45"/>
      <c r="F7489" s="45"/>
      <c r="G7489" s="45"/>
      <c r="H7489" s="45"/>
      <c r="I7489" s="45"/>
      <c r="J7489" s="15">
        <f>SUM(Tabla1[[#This Row],[06:00 am]:[08:00 pm]])</f>
        <v>0</v>
      </c>
    </row>
    <row r="7490" spans="1:10">
      <c r="A7490" s="47">
        <v>51421</v>
      </c>
      <c r="B7490" s="45"/>
      <c r="C7490" s="45"/>
      <c r="D7490" s="45"/>
      <c r="E7490" s="45"/>
      <c r="F7490" s="45"/>
      <c r="G7490" s="45"/>
      <c r="H7490" s="45"/>
      <c r="I7490" s="45"/>
      <c r="J7490" s="15">
        <f>SUM(Tabla1[[#This Row],[06:00 am]:[08:00 pm]])</f>
        <v>0</v>
      </c>
    </row>
    <row r="7491" spans="1:10">
      <c r="A7491" s="47">
        <v>51422</v>
      </c>
      <c r="B7491" s="45"/>
      <c r="C7491" s="45"/>
      <c r="D7491" s="45"/>
      <c r="E7491" s="45"/>
      <c r="F7491" s="45"/>
      <c r="G7491" s="45"/>
      <c r="H7491" s="45"/>
      <c r="I7491" s="45"/>
      <c r="J7491" s="15">
        <f>SUM(Tabla1[[#This Row],[06:00 am]:[08:00 pm]])</f>
        <v>0</v>
      </c>
    </row>
    <row r="7492" spans="1:10">
      <c r="A7492" s="47">
        <v>51423</v>
      </c>
      <c r="B7492" s="45"/>
      <c r="C7492" s="45"/>
      <c r="D7492" s="45"/>
      <c r="E7492" s="45"/>
      <c r="F7492" s="45"/>
      <c r="G7492" s="45"/>
      <c r="H7492" s="45"/>
      <c r="I7492" s="45"/>
      <c r="J7492" s="15">
        <f>SUM(Tabla1[[#This Row],[06:00 am]:[08:00 pm]])</f>
        <v>0</v>
      </c>
    </row>
    <row r="7493" spans="1:10">
      <c r="A7493" s="47">
        <v>51424</v>
      </c>
      <c r="B7493" s="45"/>
      <c r="C7493" s="45"/>
      <c r="D7493" s="45"/>
      <c r="E7493" s="45"/>
      <c r="F7493" s="45"/>
      <c r="G7493" s="45"/>
      <c r="H7493" s="45"/>
      <c r="I7493" s="45"/>
      <c r="J7493" s="15">
        <f>SUM(Tabla1[[#This Row],[06:00 am]:[08:00 pm]])</f>
        <v>0</v>
      </c>
    </row>
    <row r="7494" spans="1:10">
      <c r="A7494" s="47">
        <v>51425</v>
      </c>
      <c r="B7494" s="45"/>
      <c r="C7494" s="45"/>
      <c r="D7494" s="45"/>
      <c r="E7494" s="45"/>
      <c r="F7494" s="45"/>
      <c r="G7494" s="45"/>
      <c r="H7494" s="45"/>
      <c r="I7494" s="45"/>
      <c r="J7494" s="15">
        <f>SUM(Tabla1[[#This Row],[06:00 am]:[08:00 pm]])</f>
        <v>0</v>
      </c>
    </row>
    <row r="7495" spans="1:10">
      <c r="A7495" s="47">
        <v>51426</v>
      </c>
      <c r="B7495" s="45"/>
      <c r="C7495" s="45"/>
      <c r="D7495" s="45"/>
      <c r="E7495" s="45"/>
      <c r="F7495" s="45"/>
      <c r="G7495" s="45"/>
      <c r="H7495" s="45"/>
      <c r="I7495" s="45"/>
      <c r="J7495" s="15">
        <f>SUM(Tabla1[[#This Row],[06:00 am]:[08:00 pm]])</f>
        <v>0</v>
      </c>
    </row>
    <row r="7496" spans="1:10">
      <c r="A7496" s="47">
        <v>51427</v>
      </c>
      <c r="B7496" s="45"/>
      <c r="C7496" s="45"/>
      <c r="D7496" s="45"/>
      <c r="E7496" s="45"/>
      <c r="F7496" s="45"/>
      <c r="G7496" s="45"/>
      <c r="H7496" s="45"/>
      <c r="I7496" s="45"/>
      <c r="J7496" s="15">
        <f>SUM(Tabla1[[#This Row],[06:00 am]:[08:00 pm]])</f>
        <v>0</v>
      </c>
    </row>
    <row r="7497" spans="1:10">
      <c r="A7497" s="47">
        <v>51428</v>
      </c>
      <c r="B7497" s="45"/>
      <c r="C7497" s="45"/>
      <c r="D7497" s="45"/>
      <c r="E7497" s="45"/>
      <c r="F7497" s="45"/>
      <c r="G7497" s="45"/>
      <c r="H7497" s="45"/>
      <c r="I7497" s="45"/>
      <c r="J7497" s="15">
        <f>SUM(Tabla1[[#This Row],[06:00 am]:[08:00 pm]])</f>
        <v>0</v>
      </c>
    </row>
    <row r="7498" spans="1:10">
      <c r="A7498" s="47">
        <v>51429</v>
      </c>
      <c r="B7498" s="45"/>
      <c r="C7498" s="45"/>
      <c r="D7498" s="45"/>
      <c r="E7498" s="45"/>
      <c r="F7498" s="45"/>
      <c r="G7498" s="45"/>
      <c r="H7498" s="45"/>
      <c r="I7498" s="45"/>
      <c r="J7498" s="15">
        <f>SUM(Tabla1[[#This Row],[06:00 am]:[08:00 pm]])</f>
        <v>0</v>
      </c>
    </row>
    <row r="7499" spans="1:10">
      <c r="A7499" s="47">
        <v>51430</v>
      </c>
      <c r="B7499" s="45"/>
      <c r="C7499" s="45"/>
      <c r="D7499" s="45"/>
      <c r="E7499" s="45"/>
      <c r="F7499" s="45"/>
      <c r="G7499" s="45"/>
      <c r="H7499" s="45"/>
      <c r="I7499" s="45"/>
      <c r="J7499" s="15">
        <f>SUM(Tabla1[[#This Row],[06:00 am]:[08:00 pm]])</f>
        <v>0</v>
      </c>
    </row>
    <row r="7500" spans="1:10">
      <c r="A7500" s="47">
        <v>51431</v>
      </c>
      <c r="B7500" s="45"/>
      <c r="C7500" s="45"/>
      <c r="D7500" s="45"/>
      <c r="E7500" s="45"/>
      <c r="F7500" s="45"/>
      <c r="G7500" s="45"/>
      <c r="H7500" s="45"/>
      <c r="I7500" s="45"/>
      <c r="J7500" s="15">
        <f>SUM(Tabla1[[#This Row],[06:00 am]:[08:00 pm]])</f>
        <v>0</v>
      </c>
    </row>
    <row r="7501" spans="1:10">
      <c r="A7501" s="47">
        <v>51432</v>
      </c>
      <c r="B7501" s="45"/>
      <c r="C7501" s="45"/>
      <c r="D7501" s="45"/>
      <c r="E7501" s="45"/>
      <c r="F7501" s="45"/>
      <c r="G7501" s="45"/>
      <c r="H7501" s="45"/>
      <c r="I7501" s="45"/>
      <c r="J7501" s="15">
        <f>SUM(Tabla1[[#This Row],[06:00 am]:[08:00 pm]])</f>
        <v>0</v>
      </c>
    </row>
    <row r="7502" spans="1:10">
      <c r="A7502" s="47">
        <v>51433</v>
      </c>
      <c r="B7502" s="45"/>
      <c r="C7502" s="45"/>
      <c r="D7502" s="45"/>
      <c r="E7502" s="45"/>
      <c r="F7502" s="45"/>
      <c r="G7502" s="45"/>
      <c r="H7502" s="45"/>
      <c r="I7502" s="45"/>
      <c r="J7502" s="15">
        <f>SUM(Tabla1[[#This Row],[06:00 am]:[08:00 pm]])</f>
        <v>0</v>
      </c>
    </row>
    <row r="7503" spans="1:10">
      <c r="A7503" s="47">
        <v>51434</v>
      </c>
      <c r="B7503" s="45"/>
      <c r="C7503" s="45"/>
      <c r="D7503" s="45"/>
      <c r="E7503" s="45"/>
      <c r="F7503" s="45"/>
      <c r="G7503" s="45"/>
      <c r="H7503" s="45"/>
      <c r="I7503" s="45"/>
      <c r="J7503" s="15">
        <f>SUM(Tabla1[[#This Row],[06:00 am]:[08:00 pm]])</f>
        <v>0</v>
      </c>
    </row>
    <row r="7504" spans="1:10">
      <c r="A7504" s="47">
        <v>51435</v>
      </c>
      <c r="B7504" s="45"/>
      <c r="C7504" s="45"/>
      <c r="D7504" s="45"/>
      <c r="E7504" s="45"/>
      <c r="F7504" s="45"/>
      <c r="G7504" s="45"/>
      <c r="H7504" s="45"/>
      <c r="I7504" s="45"/>
      <c r="J7504" s="15">
        <f>SUM(Tabla1[[#This Row],[06:00 am]:[08:00 pm]])</f>
        <v>0</v>
      </c>
    </row>
    <row r="7505" spans="1:10">
      <c r="A7505" s="47">
        <v>51436</v>
      </c>
      <c r="B7505" s="45"/>
      <c r="C7505" s="45"/>
      <c r="D7505" s="45"/>
      <c r="E7505" s="45"/>
      <c r="F7505" s="45"/>
      <c r="G7505" s="45"/>
      <c r="H7505" s="45"/>
      <c r="I7505" s="45"/>
      <c r="J7505" s="15">
        <f>SUM(Tabla1[[#This Row],[06:00 am]:[08:00 pm]])</f>
        <v>0</v>
      </c>
    </row>
    <row r="7506" spans="1:10">
      <c r="A7506" s="47">
        <v>51437</v>
      </c>
      <c r="B7506" s="45"/>
      <c r="C7506" s="45"/>
      <c r="D7506" s="45"/>
      <c r="E7506" s="45"/>
      <c r="F7506" s="45"/>
      <c r="G7506" s="45"/>
      <c r="H7506" s="45"/>
      <c r="I7506" s="45"/>
      <c r="J7506" s="15">
        <f>SUM(Tabla1[[#This Row],[06:00 am]:[08:00 pm]])</f>
        <v>0</v>
      </c>
    </row>
    <row r="7507" spans="1:10">
      <c r="A7507" s="47">
        <v>51438</v>
      </c>
      <c r="B7507" s="45"/>
      <c r="C7507" s="45"/>
      <c r="D7507" s="45"/>
      <c r="E7507" s="45"/>
      <c r="F7507" s="45"/>
      <c r="G7507" s="45"/>
      <c r="H7507" s="45"/>
      <c r="I7507" s="45"/>
      <c r="J7507" s="15">
        <f>SUM(Tabla1[[#This Row],[06:00 am]:[08:00 pm]])</f>
        <v>0</v>
      </c>
    </row>
    <row r="7508" spans="1:10">
      <c r="A7508" s="47">
        <v>51439</v>
      </c>
      <c r="B7508" s="45"/>
      <c r="C7508" s="45"/>
      <c r="D7508" s="45"/>
      <c r="E7508" s="45"/>
      <c r="F7508" s="45"/>
      <c r="G7508" s="45"/>
      <c r="H7508" s="45"/>
      <c r="I7508" s="45"/>
      <c r="J7508" s="15">
        <f>SUM(Tabla1[[#This Row],[06:00 am]:[08:00 pm]])</f>
        <v>0</v>
      </c>
    </row>
    <row r="7509" spans="1:10">
      <c r="A7509" s="47">
        <v>51440</v>
      </c>
      <c r="B7509" s="45"/>
      <c r="C7509" s="45"/>
      <c r="D7509" s="45"/>
      <c r="E7509" s="45"/>
      <c r="F7509" s="45"/>
      <c r="G7509" s="45"/>
      <c r="H7509" s="45"/>
      <c r="I7509" s="45"/>
      <c r="J7509" s="15">
        <f>SUM(Tabla1[[#This Row],[06:00 am]:[08:00 pm]])</f>
        <v>0</v>
      </c>
    </row>
    <row r="7510" spans="1:10">
      <c r="A7510" s="47">
        <v>51441</v>
      </c>
      <c r="B7510" s="45"/>
      <c r="C7510" s="45"/>
      <c r="D7510" s="45"/>
      <c r="E7510" s="45"/>
      <c r="F7510" s="45"/>
      <c r="G7510" s="45"/>
      <c r="H7510" s="45"/>
      <c r="I7510" s="45"/>
      <c r="J7510" s="15">
        <f>SUM(Tabla1[[#This Row],[06:00 am]:[08:00 pm]])</f>
        <v>0</v>
      </c>
    </row>
    <row r="7511" spans="1:10">
      <c r="A7511" s="47">
        <v>51442</v>
      </c>
      <c r="B7511" s="45"/>
      <c r="C7511" s="45"/>
      <c r="D7511" s="45"/>
      <c r="E7511" s="45"/>
      <c r="F7511" s="45"/>
      <c r="G7511" s="45"/>
      <c r="H7511" s="45"/>
      <c r="I7511" s="45"/>
      <c r="J7511" s="15">
        <f>SUM(Tabla1[[#This Row],[06:00 am]:[08:00 pm]])</f>
        <v>0</v>
      </c>
    </row>
    <row r="7512" spans="1:10">
      <c r="A7512" s="47">
        <v>51443</v>
      </c>
      <c r="B7512" s="45"/>
      <c r="C7512" s="45"/>
      <c r="D7512" s="45"/>
      <c r="E7512" s="45"/>
      <c r="F7512" s="45"/>
      <c r="G7512" s="45"/>
      <c r="H7512" s="45"/>
      <c r="I7512" s="45"/>
      <c r="J7512" s="15">
        <f>SUM(Tabla1[[#This Row],[06:00 am]:[08:00 pm]])</f>
        <v>0</v>
      </c>
    </row>
    <row r="7513" spans="1:10">
      <c r="A7513" s="47">
        <v>51444</v>
      </c>
      <c r="B7513" s="45"/>
      <c r="C7513" s="45"/>
      <c r="D7513" s="45"/>
      <c r="E7513" s="45"/>
      <c r="F7513" s="45"/>
      <c r="G7513" s="45"/>
      <c r="H7513" s="45"/>
      <c r="I7513" s="45"/>
      <c r="J7513" s="15">
        <f>SUM(Tabla1[[#This Row],[06:00 am]:[08:00 pm]])</f>
        <v>0</v>
      </c>
    </row>
    <row r="7514" spans="1:10">
      <c r="A7514" s="47">
        <v>51445</v>
      </c>
      <c r="B7514" s="45"/>
      <c r="C7514" s="45"/>
      <c r="D7514" s="45"/>
      <c r="E7514" s="45"/>
      <c r="F7514" s="45"/>
      <c r="G7514" s="45"/>
      <c r="H7514" s="45"/>
      <c r="I7514" s="45"/>
      <c r="J7514" s="15">
        <f>SUM(Tabla1[[#This Row],[06:00 am]:[08:00 pm]])</f>
        <v>0</v>
      </c>
    </row>
    <row r="7515" spans="1:10">
      <c r="A7515" s="47">
        <v>51446</v>
      </c>
      <c r="B7515" s="45"/>
      <c r="C7515" s="45"/>
      <c r="D7515" s="45"/>
      <c r="E7515" s="45"/>
      <c r="F7515" s="45"/>
      <c r="G7515" s="45"/>
      <c r="H7515" s="45"/>
      <c r="I7515" s="45"/>
      <c r="J7515" s="15">
        <f>SUM(Tabla1[[#This Row],[06:00 am]:[08:00 pm]])</f>
        <v>0</v>
      </c>
    </row>
    <row r="7516" spans="1:10">
      <c r="A7516" s="47">
        <v>51447</v>
      </c>
      <c r="B7516" s="45"/>
      <c r="C7516" s="45"/>
      <c r="D7516" s="45"/>
      <c r="E7516" s="45"/>
      <c r="F7516" s="45"/>
      <c r="G7516" s="45"/>
      <c r="H7516" s="45"/>
      <c r="I7516" s="45"/>
      <c r="J7516" s="15">
        <f>SUM(Tabla1[[#This Row],[06:00 am]:[08:00 pm]])</f>
        <v>0</v>
      </c>
    </row>
    <row r="7517" spans="1:10">
      <c r="A7517" s="47">
        <v>51448</v>
      </c>
      <c r="B7517" s="45"/>
      <c r="C7517" s="45"/>
      <c r="D7517" s="45"/>
      <c r="E7517" s="45"/>
      <c r="F7517" s="45"/>
      <c r="G7517" s="45"/>
      <c r="H7517" s="45"/>
      <c r="I7517" s="45"/>
      <c r="J7517" s="15">
        <f>SUM(Tabla1[[#This Row],[06:00 am]:[08:00 pm]])</f>
        <v>0</v>
      </c>
    </row>
    <row r="7518" spans="1:10">
      <c r="A7518" s="47">
        <v>51449</v>
      </c>
      <c r="B7518" s="45"/>
      <c r="C7518" s="45"/>
      <c r="D7518" s="45"/>
      <c r="E7518" s="45"/>
      <c r="F7518" s="45"/>
      <c r="G7518" s="45"/>
      <c r="H7518" s="45"/>
      <c r="I7518" s="45"/>
      <c r="J7518" s="15">
        <f>SUM(Tabla1[[#This Row],[06:00 am]:[08:00 pm]])</f>
        <v>0</v>
      </c>
    </row>
    <row r="7519" spans="1:10">
      <c r="A7519" s="47">
        <v>51450</v>
      </c>
      <c r="B7519" s="45"/>
      <c r="C7519" s="45"/>
      <c r="D7519" s="45"/>
      <c r="E7519" s="45"/>
      <c r="F7519" s="45"/>
      <c r="G7519" s="45"/>
      <c r="H7519" s="45"/>
      <c r="I7519" s="45"/>
      <c r="J7519" s="15">
        <f>SUM(Tabla1[[#This Row],[06:00 am]:[08:00 pm]])</f>
        <v>0</v>
      </c>
    </row>
    <row r="7520" spans="1:10">
      <c r="A7520" s="47">
        <v>51451</v>
      </c>
      <c r="B7520" s="45"/>
      <c r="C7520" s="45"/>
      <c r="D7520" s="45"/>
      <c r="E7520" s="45"/>
      <c r="F7520" s="45"/>
      <c r="G7520" s="45"/>
      <c r="H7520" s="45"/>
      <c r="I7520" s="45"/>
      <c r="J7520" s="15">
        <f>SUM(Tabla1[[#This Row],[06:00 am]:[08:00 pm]])</f>
        <v>0</v>
      </c>
    </row>
    <row r="7521" spans="1:10">
      <c r="A7521" s="47">
        <v>51452</v>
      </c>
      <c r="B7521" s="45"/>
      <c r="C7521" s="45"/>
      <c r="D7521" s="45"/>
      <c r="E7521" s="45"/>
      <c r="F7521" s="45"/>
      <c r="G7521" s="45"/>
      <c r="H7521" s="45"/>
      <c r="I7521" s="45"/>
      <c r="J7521" s="15">
        <f>SUM(Tabla1[[#This Row],[06:00 am]:[08:00 pm]])</f>
        <v>0</v>
      </c>
    </row>
    <row r="7522" spans="1:10">
      <c r="A7522" s="47">
        <v>51453</v>
      </c>
      <c r="B7522" s="45"/>
      <c r="C7522" s="45"/>
      <c r="D7522" s="45"/>
      <c r="E7522" s="45"/>
      <c r="F7522" s="45"/>
      <c r="G7522" s="45"/>
      <c r="H7522" s="45"/>
      <c r="I7522" s="45"/>
      <c r="J7522" s="15">
        <f>SUM(Tabla1[[#This Row],[06:00 am]:[08:00 pm]])</f>
        <v>0</v>
      </c>
    </row>
    <row r="7523" spans="1:10">
      <c r="A7523" s="47">
        <v>51454</v>
      </c>
      <c r="B7523" s="45"/>
      <c r="C7523" s="45"/>
      <c r="D7523" s="45"/>
      <c r="E7523" s="45"/>
      <c r="F7523" s="45"/>
      <c r="G7523" s="45"/>
      <c r="H7523" s="45"/>
      <c r="I7523" s="45"/>
      <c r="J7523" s="15">
        <f>SUM(Tabla1[[#This Row],[06:00 am]:[08:00 pm]])</f>
        <v>0</v>
      </c>
    </row>
    <row r="7524" spans="1:10">
      <c r="A7524" s="47">
        <v>51455</v>
      </c>
      <c r="B7524" s="45"/>
      <c r="C7524" s="45"/>
      <c r="D7524" s="45"/>
      <c r="E7524" s="45"/>
      <c r="F7524" s="45"/>
      <c r="G7524" s="45"/>
      <c r="H7524" s="45"/>
      <c r="I7524" s="45"/>
      <c r="J7524" s="15">
        <f>SUM(Tabla1[[#This Row],[06:00 am]:[08:00 pm]])</f>
        <v>0</v>
      </c>
    </row>
    <row r="7525" spans="1:10">
      <c r="A7525" s="47">
        <v>51456</v>
      </c>
      <c r="B7525" s="45"/>
      <c r="C7525" s="45"/>
      <c r="D7525" s="45"/>
      <c r="E7525" s="45"/>
      <c r="F7525" s="45"/>
      <c r="G7525" s="45"/>
      <c r="H7525" s="45"/>
      <c r="I7525" s="45"/>
      <c r="J7525" s="15">
        <f>SUM(Tabla1[[#This Row],[06:00 am]:[08:00 pm]])</f>
        <v>0</v>
      </c>
    </row>
    <row r="7526" spans="1:10">
      <c r="A7526" s="47">
        <v>51457</v>
      </c>
      <c r="B7526" s="45"/>
      <c r="C7526" s="45"/>
      <c r="D7526" s="45"/>
      <c r="E7526" s="45"/>
      <c r="F7526" s="45"/>
      <c r="G7526" s="45"/>
      <c r="H7526" s="45"/>
      <c r="I7526" s="45"/>
      <c r="J7526" s="15">
        <f>SUM(Tabla1[[#This Row],[06:00 am]:[08:00 pm]])</f>
        <v>0</v>
      </c>
    </row>
    <row r="7527" spans="1:10">
      <c r="A7527" s="47">
        <v>51458</v>
      </c>
      <c r="B7527" s="45"/>
      <c r="C7527" s="45"/>
      <c r="D7527" s="45"/>
      <c r="E7527" s="45"/>
      <c r="F7527" s="45"/>
      <c r="G7527" s="45"/>
      <c r="H7527" s="45"/>
      <c r="I7527" s="45"/>
      <c r="J7527" s="15">
        <f>SUM(Tabla1[[#This Row],[06:00 am]:[08:00 pm]])</f>
        <v>0</v>
      </c>
    </row>
    <row r="7528" spans="1:10">
      <c r="A7528" s="47">
        <v>51459</v>
      </c>
      <c r="B7528" s="45"/>
      <c r="C7528" s="45"/>
      <c r="D7528" s="45"/>
      <c r="E7528" s="45"/>
      <c r="F7528" s="45"/>
      <c r="G7528" s="45"/>
      <c r="H7528" s="45"/>
      <c r="I7528" s="45"/>
      <c r="J7528" s="15">
        <f>SUM(Tabla1[[#This Row],[06:00 am]:[08:00 pm]])</f>
        <v>0</v>
      </c>
    </row>
    <row r="7529" spans="1:10">
      <c r="A7529" s="47">
        <v>51460</v>
      </c>
      <c r="B7529" s="45"/>
      <c r="C7529" s="45"/>
      <c r="D7529" s="45"/>
      <c r="E7529" s="45"/>
      <c r="F7529" s="45"/>
      <c r="G7529" s="45"/>
      <c r="H7529" s="45"/>
      <c r="I7529" s="45"/>
      <c r="J7529" s="15">
        <f>SUM(Tabla1[[#This Row],[06:00 am]:[08:00 pm]])</f>
        <v>0</v>
      </c>
    </row>
    <row r="7530" spans="1:10">
      <c r="A7530" s="47">
        <v>51461</v>
      </c>
      <c r="B7530" s="45"/>
      <c r="C7530" s="45"/>
      <c r="D7530" s="45"/>
      <c r="E7530" s="45"/>
      <c r="F7530" s="45"/>
      <c r="G7530" s="45"/>
      <c r="H7530" s="45"/>
      <c r="I7530" s="45"/>
      <c r="J7530" s="15">
        <f>SUM(Tabla1[[#This Row],[06:00 am]:[08:00 pm]])</f>
        <v>0</v>
      </c>
    </row>
    <row r="7531" spans="1:10">
      <c r="A7531" s="47">
        <v>51462</v>
      </c>
      <c r="B7531" s="45"/>
      <c r="C7531" s="45"/>
      <c r="D7531" s="45"/>
      <c r="E7531" s="45"/>
      <c r="F7531" s="45"/>
      <c r="G7531" s="45"/>
      <c r="H7531" s="45"/>
      <c r="I7531" s="45"/>
      <c r="J7531" s="15">
        <f>SUM(Tabla1[[#This Row],[06:00 am]:[08:00 pm]])</f>
        <v>0</v>
      </c>
    </row>
    <row r="7532" spans="1:10">
      <c r="A7532" s="47">
        <v>51463</v>
      </c>
      <c r="B7532" s="45"/>
      <c r="C7532" s="45"/>
      <c r="D7532" s="45"/>
      <c r="E7532" s="45"/>
      <c r="F7532" s="45"/>
      <c r="G7532" s="45"/>
      <c r="H7532" s="45"/>
      <c r="I7532" s="45"/>
      <c r="J7532" s="15">
        <f>SUM(Tabla1[[#This Row],[06:00 am]:[08:00 pm]])</f>
        <v>0</v>
      </c>
    </row>
    <row r="7533" spans="1:10">
      <c r="A7533" s="47">
        <v>51464</v>
      </c>
      <c r="B7533" s="45"/>
      <c r="C7533" s="45"/>
      <c r="D7533" s="45"/>
      <c r="E7533" s="45"/>
      <c r="F7533" s="45"/>
      <c r="G7533" s="45"/>
      <c r="H7533" s="45"/>
      <c r="I7533" s="45"/>
      <c r="J7533" s="15">
        <f>SUM(Tabla1[[#This Row],[06:00 am]:[08:00 pm]])</f>
        <v>0</v>
      </c>
    </row>
    <row r="7534" spans="1:10">
      <c r="A7534" s="47">
        <v>51465</v>
      </c>
      <c r="B7534" s="45"/>
      <c r="C7534" s="45"/>
      <c r="D7534" s="45"/>
      <c r="E7534" s="45"/>
      <c r="F7534" s="45"/>
      <c r="G7534" s="45"/>
      <c r="H7534" s="45"/>
      <c r="I7534" s="45"/>
      <c r="J7534" s="15">
        <f>SUM(Tabla1[[#This Row],[06:00 am]:[08:00 pm]])</f>
        <v>0</v>
      </c>
    </row>
    <row r="7535" spans="1:10">
      <c r="A7535" s="47">
        <v>51466</v>
      </c>
      <c r="B7535" s="45"/>
      <c r="C7535" s="45"/>
      <c r="D7535" s="45"/>
      <c r="E7535" s="45"/>
      <c r="F7535" s="45"/>
      <c r="G7535" s="45"/>
      <c r="H7535" s="45"/>
      <c r="I7535" s="45"/>
      <c r="J7535" s="15">
        <f>SUM(Tabla1[[#This Row],[06:00 am]:[08:00 pm]])</f>
        <v>0</v>
      </c>
    </row>
    <row r="7536" spans="1:10">
      <c r="A7536" s="47">
        <v>51467</v>
      </c>
      <c r="B7536" s="45"/>
      <c r="C7536" s="45"/>
      <c r="D7536" s="45"/>
      <c r="E7536" s="45"/>
      <c r="F7536" s="45"/>
      <c r="G7536" s="45"/>
      <c r="H7536" s="45"/>
      <c r="I7536" s="45"/>
      <c r="J7536" s="15">
        <f>SUM(Tabla1[[#This Row],[06:00 am]:[08:00 pm]])</f>
        <v>0</v>
      </c>
    </row>
    <row r="7537" spans="1:10">
      <c r="A7537" s="47">
        <v>51468</v>
      </c>
      <c r="B7537" s="45"/>
      <c r="C7537" s="45"/>
      <c r="D7537" s="45"/>
      <c r="E7537" s="45"/>
      <c r="F7537" s="45"/>
      <c r="G7537" s="45"/>
      <c r="H7537" s="45"/>
      <c r="I7537" s="45"/>
      <c r="J7537" s="15">
        <f>SUM(Tabla1[[#This Row],[06:00 am]:[08:00 pm]])</f>
        <v>0</v>
      </c>
    </row>
    <row r="7538" spans="1:10">
      <c r="A7538" s="47">
        <v>51469</v>
      </c>
      <c r="B7538" s="45"/>
      <c r="C7538" s="45"/>
      <c r="D7538" s="45"/>
      <c r="E7538" s="45"/>
      <c r="F7538" s="45"/>
      <c r="G7538" s="45"/>
      <c r="H7538" s="45"/>
      <c r="I7538" s="45"/>
      <c r="J7538" s="15">
        <f>SUM(Tabla1[[#This Row],[06:00 am]:[08:00 pm]])</f>
        <v>0</v>
      </c>
    </row>
    <row r="7539" spans="1:10">
      <c r="A7539" s="47">
        <v>51470</v>
      </c>
      <c r="B7539" s="45"/>
      <c r="C7539" s="45"/>
      <c r="D7539" s="45"/>
      <c r="E7539" s="45"/>
      <c r="F7539" s="45"/>
      <c r="G7539" s="45"/>
      <c r="H7539" s="45"/>
      <c r="I7539" s="45"/>
      <c r="J7539" s="15">
        <f>SUM(Tabla1[[#This Row],[06:00 am]:[08:00 pm]])</f>
        <v>0</v>
      </c>
    </row>
    <row r="7540" spans="1:10">
      <c r="A7540" s="47">
        <v>51471</v>
      </c>
      <c r="B7540" s="45"/>
      <c r="C7540" s="45"/>
      <c r="D7540" s="45"/>
      <c r="E7540" s="45"/>
      <c r="F7540" s="45"/>
      <c r="G7540" s="45"/>
      <c r="H7540" s="45"/>
      <c r="I7540" s="45"/>
      <c r="J7540" s="15">
        <f>SUM(Tabla1[[#This Row],[06:00 am]:[08:00 pm]])</f>
        <v>0</v>
      </c>
    </row>
    <row r="7541" spans="1:10">
      <c r="A7541" s="47">
        <v>51472</v>
      </c>
      <c r="B7541" s="45"/>
      <c r="C7541" s="45"/>
      <c r="D7541" s="45"/>
      <c r="E7541" s="45"/>
      <c r="F7541" s="45"/>
      <c r="G7541" s="45"/>
      <c r="H7541" s="45"/>
      <c r="I7541" s="45"/>
      <c r="J7541" s="15">
        <f>SUM(Tabla1[[#This Row],[06:00 am]:[08:00 pm]])</f>
        <v>0</v>
      </c>
    </row>
    <row r="7542" spans="1:10">
      <c r="A7542" s="47">
        <v>51473</v>
      </c>
      <c r="B7542" s="45"/>
      <c r="C7542" s="45"/>
      <c r="D7542" s="45"/>
      <c r="E7542" s="45"/>
      <c r="F7542" s="45"/>
      <c r="G7542" s="45"/>
      <c r="H7542" s="45"/>
      <c r="I7542" s="45"/>
      <c r="J7542" s="15">
        <f>SUM(Tabla1[[#This Row],[06:00 am]:[08:00 pm]])</f>
        <v>0</v>
      </c>
    </row>
    <row r="7543" spans="1:10">
      <c r="A7543" s="47">
        <v>51474</v>
      </c>
      <c r="B7543" s="45"/>
      <c r="C7543" s="45"/>
      <c r="D7543" s="45"/>
      <c r="E7543" s="45"/>
      <c r="F7543" s="45"/>
      <c r="G7543" s="45"/>
      <c r="H7543" s="45"/>
      <c r="I7543" s="45"/>
      <c r="J7543" s="15">
        <f>SUM(Tabla1[[#This Row],[06:00 am]:[08:00 pm]])</f>
        <v>0</v>
      </c>
    </row>
    <row r="7544" spans="1:10">
      <c r="A7544" s="47">
        <v>51475</v>
      </c>
      <c r="B7544" s="45"/>
      <c r="C7544" s="45"/>
      <c r="D7544" s="45"/>
      <c r="E7544" s="45"/>
      <c r="F7544" s="45"/>
      <c r="G7544" s="45"/>
      <c r="H7544" s="45"/>
      <c r="I7544" s="45"/>
      <c r="J7544" s="15">
        <f>SUM(Tabla1[[#This Row],[06:00 am]:[08:00 pm]])</f>
        <v>0</v>
      </c>
    </row>
    <row r="7545" spans="1:10">
      <c r="A7545" s="47">
        <v>51476</v>
      </c>
      <c r="B7545" s="45"/>
      <c r="C7545" s="45"/>
      <c r="D7545" s="45"/>
      <c r="E7545" s="45"/>
      <c r="F7545" s="45"/>
      <c r="G7545" s="45"/>
      <c r="H7545" s="45"/>
      <c r="I7545" s="45"/>
      <c r="J7545" s="15">
        <f>SUM(Tabla1[[#This Row],[06:00 am]:[08:00 pm]])</f>
        <v>0</v>
      </c>
    </row>
    <row r="7546" spans="1:10">
      <c r="A7546" s="47">
        <v>51477</v>
      </c>
      <c r="B7546" s="45"/>
      <c r="C7546" s="45"/>
      <c r="D7546" s="45"/>
      <c r="E7546" s="45"/>
      <c r="F7546" s="45"/>
      <c r="G7546" s="45"/>
      <c r="H7546" s="45"/>
      <c r="I7546" s="45"/>
      <c r="J7546" s="15">
        <f>SUM(Tabla1[[#This Row],[06:00 am]:[08:00 pm]])</f>
        <v>0</v>
      </c>
    </row>
    <row r="7547" spans="1:10">
      <c r="A7547" s="47">
        <v>51478</v>
      </c>
      <c r="B7547" s="45"/>
      <c r="C7547" s="45"/>
      <c r="D7547" s="45"/>
      <c r="E7547" s="45"/>
      <c r="F7547" s="45"/>
      <c r="G7547" s="45"/>
      <c r="H7547" s="45"/>
      <c r="I7547" s="45"/>
      <c r="J7547" s="15">
        <f>SUM(Tabla1[[#This Row],[06:00 am]:[08:00 pm]])</f>
        <v>0</v>
      </c>
    </row>
    <row r="7548" spans="1:10">
      <c r="A7548" s="47">
        <v>51479</v>
      </c>
      <c r="B7548" s="45"/>
      <c r="C7548" s="45"/>
      <c r="D7548" s="45"/>
      <c r="E7548" s="45"/>
      <c r="F7548" s="45"/>
      <c r="G7548" s="45"/>
      <c r="H7548" s="45"/>
      <c r="I7548" s="45"/>
      <c r="J7548" s="15">
        <f>SUM(Tabla1[[#This Row],[06:00 am]:[08:00 pm]])</f>
        <v>0</v>
      </c>
    </row>
    <row r="7549" spans="1:10">
      <c r="A7549" s="47">
        <v>51480</v>
      </c>
      <c r="B7549" s="45"/>
      <c r="C7549" s="45"/>
      <c r="D7549" s="45"/>
      <c r="E7549" s="45"/>
      <c r="F7549" s="45"/>
      <c r="G7549" s="45"/>
      <c r="H7549" s="45"/>
      <c r="I7549" s="45"/>
      <c r="J7549" s="15">
        <f>SUM(Tabla1[[#This Row],[06:00 am]:[08:00 pm]])</f>
        <v>0</v>
      </c>
    </row>
    <row r="7550" spans="1:10">
      <c r="A7550" s="47">
        <v>51481</v>
      </c>
      <c r="B7550" s="45"/>
      <c r="C7550" s="45"/>
      <c r="D7550" s="45"/>
      <c r="E7550" s="45"/>
      <c r="F7550" s="45"/>
      <c r="G7550" s="45"/>
      <c r="H7550" s="45"/>
      <c r="I7550" s="45"/>
      <c r="J7550" s="15">
        <f>SUM(Tabla1[[#This Row],[06:00 am]:[08:00 pm]])</f>
        <v>0</v>
      </c>
    </row>
    <row r="7551" spans="1:10">
      <c r="A7551" s="47">
        <v>51482</v>
      </c>
      <c r="B7551" s="45"/>
      <c r="C7551" s="45"/>
      <c r="D7551" s="45"/>
      <c r="E7551" s="45"/>
      <c r="F7551" s="45"/>
      <c r="G7551" s="45"/>
      <c r="H7551" s="45"/>
      <c r="I7551" s="45"/>
      <c r="J7551" s="15">
        <f>SUM(Tabla1[[#This Row],[06:00 am]:[08:00 pm]])</f>
        <v>0</v>
      </c>
    </row>
    <row r="7552" spans="1:10">
      <c r="A7552" s="47">
        <v>51483</v>
      </c>
      <c r="B7552" s="45"/>
      <c r="C7552" s="45"/>
      <c r="D7552" s="45"/>
      <c r="E7552" s="45"/>
      <c r="F7552" s="45"/>
      <c r="G7552" s="45"/>
      <c r="H7552" s="45"/>
      <c r="I7552" s="45"/>
      <c r="J7552" s="15">
        <f>SUM(Tabla1[[#This Row],[06:00 am]:[08:00 pm]])</f>
        <v>0</v>
      </c>
    </row>
    <row r="7553" spans="1:10">
      <c r="A7553" s="47">
        <v>51484</v>
      </c>
      <c r="B7553" s="45"/>
      <c r="C7553" s="45"/>
      <c r="D7553" s="45"/>
      <c r="E7553" s="45"/>
      <c r="F7553" s="45"/>
      <c r="G7553" s="45"/>
      <c r="H7553" s="45"/>
      <c r="I7553" s="45"/>
      <c r="J7553" s="15">
        <f>SUM(Tabla1[[#This Row],[06:00 am]:[08:00 pm]])</f>
        <v>0</v>
      </c>
    </row>
    <row r="7554" spans="1:10">
      <c r="A7554" s="47">
        <v>51485</v>
      </c>
      <c r="B7554" s="45"/>
      <c r="C7554" s="45"/>
      <c r="D7554" s="45"/>
      <c r="E7554" s="45"/>
      <c r="F7554" s="45"/>
      <c r="G7554" s="45"/>
      <c r="H7554" s="45"/>
      <c r="I7554" s="45"/>
      <c r="J7554" s="15">
        <f>SUM(Tabla1[[#This Row],[06:00 am]:[08:00 pm]])</f>
        <v>0</v>
      </c>
    </row>
    <row r="7555" spans="1:10">
      <c r="A7555" s="47">
        <v>51486</v>
      </c>
      <c r="B7555" s="45"/>
      <c r="C7555" s="45"/>
      <c r="D7555" s="45"/>
      <c r="E7555" s="45"/>
      <c r="F7555" s="45"/>
      <c r="G7555" s="45"/>
      <c r="H7555" s="45"/>
      <c r="I7555" s="45"/>
      <c r="J7555" s="15">
        <f>SUM(Tabla1[[#This Row],[06:00 am]:[08:00 pm]])</f>
        <v>0</v>
      </c>
    </row>
    <row r="7556" spans="1:10">
      <c r="A7556" s="47">
        <v>51487</v>
      </c>
      <c r="B7556" s="45"/>
      <c r="C7556" s="45"/>
      <c r="D7556" s="45"/>
      <c r="E7556" s="45"/>
      <c r="F7556" s="45"/>
      <c r="G7556" s="45"/>
      <c r="H7556" s="45"/>
      <c r="I7556" s="45"/>
      <c r="J7556" s="15">
        <f>SUM(Tabla1[[#This Row],[06:00 am]:[08:00 pm]])</f>
        <v>0</v>
      </c>
    </row>
    <row r="7557" spans="1:10">
      <c r="A7557" s="47">
        <v>51488</v>
      </c>
      <c r="B7557" s="45"/>
      <c r="C7557" s="45"/>
      <c r="D7557" s="45"/>
      <c r="E7557" s="45"/>
      <c r="F7557" s="45"/>
      <c r="G7557" s="45"/>
      <c r="H7557" s="45"/>
      <c r="I7557" s="45"/>
      <c r="J7557" s="15">
        <f>SUM(Tabla1[[#This Row],[06:00 am]:[08:00 pm]])</f>
        <v>0</v>
      </c>
    </row>
    <row r="7558" spans="1:10">
      <c r="A7558" s="47">
        <v>51489</v>
      </c>
      <c r="B7558" s="45"/>
      <c r="C7558" s="45"/>
      <c r="D7558" s="45"/>
      <c r="E7558" s="45"/>
      <c r="F7558" s="45"/>
      <c r="G7558" s="45"/>
      <c r="H7558" s="45"/>
      <c r="I7558" s="45"/>
      <c r="J7558" s="15">
        <f>SUM(Tabla1[[#This Row],[06:00 am]:[08:00 pm]])</f>
        <v>0</v>
      </c>
    </row>
    <row r="7559" spans="1:10">
      <c r="A7559" s="47">
        <v>51490</v>
      </c>
      <c r="B7559" s="45"/>
      <c r="C7559" s="45"/>
      <c r="D7559" s="45"/>
      <c r="E7559" s="45"/>
      <c r="F7559" s="45"/>
      <c r="G7559" s="45"/>
      <c r="H7559" s="45"/>
      <c r="I7559" s="45"/>
      <c r="J7559" s="15">
        <f>SUM(Tabla1[[#This Row],[06:00 am]:[08:00 pm]])</f>
        <v>0</v>
      </c>
    </row>
    <row r="7560" spans="1:10">
      <c r="A7560" s="47">
        <v>51491</v>
      </c>
      <c r="B7560" s="45"/>
      <c r="C7560" s="45"/>
      <c r="D7560" s="45"/>
      <c r="E7560" s="45"/>
      <c r="F7560" s="45"/>
      <c r="G7560" s="45"/>
      <c r="H7560" s="45"/>
      <c r="I7560" s="45"/>
      <c r="J7560" s="15">
        <f>SUM(Tabla1[[#This Row],[06:00 am]:[08:00 pm]])</f>
        <v>0</v>
      </c>
    </row>
    <row r="7561" spans="1:10">
      <c r="A7561" s="47">
        <v>51492</v>
      </c>
      <c r="B7561" s="45"/>
      <c r="C7561" s="45"/>
      <c r="D7561" s="45"/>
      <c r="E7561" s="45"/>
      <c r="F7561" s="45"/>
      <c r="G7561" s="45"/>
      <c r="H7561" s="45"/>
      <c r="I7561" s="45"/>
      <c r="J7561" s="15">
        <f>SUM(Tabla1[[#This Row],[06:00 am]:[08:00 pm]])</f>
        <v>0</v>
      </c>
    </row>
    <row r="7562" spans="1:10">
      <c r="A7562" s="47">
        <v>51493</v>
      </c>
      <c r="B7562" s="45"/>
      <c r="C7562" s="45"/>
      <c r="D7562" s="45"/>
      <c r="E7562" s="45"/>
      <c r="F7562" s="45"/>
      <c r="G7562" s="45"/>
      <c r="H7562" s="45"/>
      <c r="I7562" s="45"/>
      <c r="J7562" s="15">
        <f>SUM(Tabla1[[#This Row],[06:00 am]:[08:00 pm]])</f>
        <v>0</v>
      </c>
    </row>
    <row r="7563" spans="1:10">
      <c r="A7563" s="47">
        <v>51494</v>
      </c>
      <c r="B7563" s="45"/>
      <c r="C7563" s="45"/>
      <c r="D7563" s="45"/>
      <c r="E7563" s="45"/>
      <c r="F7563" s="45"/>
      <c r="G7563" s="45"/>
      <c r="H7563" s="45"/>
      <c r="I7563" s="45"/>
      <c r="J7563" s="15">
        <f>SUM(Tabla1[[#This Row],[06:00 am]:[08:00 pm]])</f>
        <v>0</v>
      </c>
    </row>
    <row r="7564" spans="1:10">
      <c r="A7564" s="47">
        <v>51495</v>
      </c>
      <c r="B7564" s="45"/>
      <c r="C7564" s="45"/>
      <c r="D7564" s="45"/>
      <c r="E7564" s="45"/>
      <c r="F7564" s="45"/>
      <c r="G7564" s="45"/>
      <c r="H7564" s="45"/>
      <c r="I7564" s="45"/>
      <c r="J7564" s="15">
        <f>SUM(Tabla1[[#This Row],[06:00 am]:[08:00 pm]])</f>
        <v>0</v>
      </c>
    </row>
    <row r="7565" spans="1:10">
      <c r="A7565" s="47">
        <v>51496</v>
      </c>
      <c r="B7565" s="45"/>
      <c r="C7565" s="45"/>
      <c r="D7565" s="45"/>
      <c r="E7565" s="45"/>
      <c r="F7565" s="45"/>
      <c r="G7565" s="45"/>
      <c r="H7565" s="45"/>
      <c r="I7565" s="45"/>
      <c r="J7565" s="15">
        <f>SUM(Tabla1[[#This Row],[06:00 am]:[08:00 pm]])</f>
        <v>0</v>
      </c>
    </row>
    <row r="7566" spans="1:10">
      <c r="A7566" s="47">
        <v>51497</v>
      </c>
      <c r="B7566" s="45"/>
      <c r="C7566" s="45"/>
      <c r="D7566" s="45"/>
      <c r="E7566" s="45"/>
      <c r="F7566" s="45"/>
      <c r="G7566" s="45"/>
      <c r="H7566" s="45"/>
      <c r="I7566" s="45"/>
      <c r="J7566" s="15">
        <f>SUM(Tabla1[[#This Row],[06:00 am]:[08:00 pm]])</f>
        <v>0</v>
      </c>
    </row>
    <row r="7567" spans="1:10">
      <c r="A7567" s="47">
        <v>51498</v>
      </c>
      <c r="B7567" s="45"/>
      <c r="C7567" s="45"/>
      <c r="D7567" s="45"/>
      <c r="E7567" s="45"/>
      <c r="F7567" s="45"/>
      <c r="G7567" s="45"/>
      <c r="H7567" s="45"/>
      <c r="I7567" s="45"/>
      <c r="J7567" s="15">
        <f>SUM(Tabla1[[#This Row],[06:00 am]:[08:00 pm]])</f>
        <v>0</v>
      </c>
    </row>
    <row r="7568" spans="1:10">
      <c r="A7568" s="47">
        <v>51499</v>
      </c>
      <c r="B7568" s="45"/>
      <c r="C7568" s="45"/>
      <c r="D7568" s="45"/>
      <c r="E7568" s="45"/>
      <c r="F7568" s="45"/>
      <c r="G7568" s="45"/>
      <c r="H7568" s="45"/>
      <c r="I7568" s="45"/>
      <c r="J7568" s="15">
        <f>SUM(Tabla1[[#This Row],[06:00 am]:[08:00 pm]])</f>
        <v>0</v>
      </c>
    </row>
    <row r="7569" spans="1:10">
      <c r="A7569" s="47">
        <v>51500</v>
      </c>
      <c r="B7569" s="45"/>
      <c r="C7569" s="45"/>
      <c r="D7569" s="45"/>
      <c r="E7569" s="45"/>
      <c r="F7569" s="45"/>
      <c r="G7569" s="45"/>
      <c r="H7569" s="45"/>
      <c r="I7569" s="45"/>
      <c r="J7569" s="15">
        <f>SUM(Tabla1[[#This Row],[06:00 am]:[08:00 pm]])</f>
        <v>0</v>
      </c>
    </row>
    <row r="7570" spans="1:10">
      <c r="A7570" s="47">
        <v>51501</v>
      </c>
      <c r="B7570" s="45"/>
      <c r="C7570" s="45"/>
      <c r="D7570" s="45"/>
      <c r="E7570" s="45"/>
      <c r="F7570" s="45"/>
      <c r="G7570" s="45"/>
      <c r="H7570" s="45"/>
      <c r="I7570" s="45"/>
      <c r="J7570" s="15">
        <f>SUM(Tabla1[[#This Row],[06:00 am]:[08:00 pm]])</f>
        <v>0</v>
      </c>
    </row>
    <row r="7571" spans="1:10">
      <c r="A7571" s="47">
        <v>51502</v>
      </c>
      <c r="B7571" s="45"/>
      <c r="C7571" s="45"/>
      <c r="D7571" s="45"/>
      <c r="E7571" s="45"/>
      <c r="F7571" s="45"/>
      <c r="G7571" s="45"/>
      <c r="H7571" s="45"/>
      <c r="I7571" s="45"/>
      <c r="J7571" s="15">
        <f>SUM(Tabla1[[#This Row],[06:00 am]:[08:00 pm]])</f>
        <v>0</v>
      </c>
    </row>
    <row r="7572" spans="1:10">
      <c r="A7572" s="47">
        <v>51503</v>
      </c>
      <c r="B7572" s="45"/>
      <c r="C7572" s="45"/>
      <c r="D7572" s="45"/>
      <c r="E7572" s="45"/>
      <c r="F7572" s="45"/>
      <c r="G7572" s="45"/>
      <c r="H7572" s="45"/>
      <c r="I7572" s="45"/>
      <c r="J7572" s="15">
        <f>SUM(Tabla1[[#This Row],[06:00 am]:[08:00 pm]])</f>
        <v>0</v>
      </c>
    </row>
    <row r="7573" spans="1:10">
      <c r="A7573" s="47">
        <v>51504</v>
      </c>
      <c r="B7573" s="45"/>
      <c r="C7573" s="45"/>
      <c r="D7573" s="45"/>
      <c r="E7573" s="45"/>
      <c r="F7573" s="45"/>
      <c r="G7573" s="45"/>
      <c r="H7573" s="45"/>
      <c r="I7573" s="45"/>
      <c r="J7573" s="15">
        <f>SUM(Tabla1[[#This Row],[06:00 am]:[08:00 pm]])</f>
        <v>0</v>
      </c>
    </row>
    <row r="7574" spans="1:10">
      <c r="A7574" s="47">
        <v>51505</v>
      </c>
      <c r="B7574" s="45"/>
      <c r="C7574" s="45"/>
      <c r="D7574" s="45"/>
      <c r="E7574" s="45"/>
      <c r="F7574" s="45"/>
      <c r="G7574" s="45"/>
      <c r="H7574" s="45"/>
      <c r="I7574" s="45"/>
      <c r="J7574" s="15">
        <f>SUM(Tabla1[[#This Row],[06:00 am]:[08:00 pm]])</f>
        <v>0</v>
      </c>
    </row>
    <row r="7575" spans="1:10">
      <c r="A7575" s="47">
        <v>51506</v>
      </c>
      <c r="B7575" s="45"/>
      <c r="C7575" s="45"/>
      <c r="D7575" s="45"/>
      <c r="E7575" s="45"/>
      <c r="F7575" s="45"/>
      <c r="G7575" s="45"/>
      <c r="H7575" s="45"/>
      <c r="I7575" s="45"/>
      <c r="J7575" s="15">
        <f>SUM(Tabla1[[#This Row],[06:00 am]:[08:00 pm]])</f>
        <v>0</v>
      </c>
    </row>
    <row r="7576" spans="1:10">
      <c r="A7576" s="47">
        <v>51507</v>
      </c>
      <c r="B7576" s="45"/>
      <c r="C7576" s="45"/>
      <c r="D7576" s="45"/>
      <c r="E7576" s="45"/>
      <c r="F7576" s="45"/>
      <c r="G7576" s="45"/>
      <c r="H7576" s="45"/>
      <c r="I7576" s="45"/>
      <c r="J7576" s="15">
        <f>SUM(Tabla1[[#This Row],[06:00 am]:[08:00 pm]])</f>
        <v>0</v>
      </c>
    </row>
    <row r="7577" spans="1:10">
      <c r="A7577" s="47">
        <v>51508</v>
      </c>
      <c r="B7577" s="45"/>
      <c r="C7577" s="45"/>
      <c r="D7577" s="45"/>
      <c r="E7577" s="45"/>
      <c r="F7577" s="45"/>
      <c r="G7577" s="45"/>
      <c r="H7577" s="45"/>
      <c r="I7577" s="45"/>
      <c r="J7577" s="15">
        <f>SUM(Tabla1[[#This Row],[06:00 am]:[08:00 pm]])</f>
        <v>0</v>
      </c>
    </row>
    <row r="7578" spans="1:10">
      <c r="A7578" s="47">
        <v>51509</v>
      </c>
      <c r="B7578" s="45"/>
      <c r="C7578" s="45"/>
      <c r="D7578" s="45"/>
      <c r="E7578" s="45"/>
      <c r="F7578" s="45"/>
      <c r="G7578" s="45"/>
      <c r="H7578" s="45"/>
      <c r="I7578" s="45"/>
      <c r="J7578" s="15">
        <f>SUM(Tabla1[[#This Row],[06:00 am]:[08:00 pm]])</f>
        <v>0</v>
      </c>
    </row>
    <row r="7579" spans="1:10">
      <c r="A7579" s="47">
        <v>51510</v>
      </c>
      <c r="B7579" s="45"/>
      <c r="C7579" s="45"/>
      <c r="D7579" s="45"/>
      <c r="E7579" s="45"/>
      <c r="F7579" s="45"/>
      <c r="G7579" s="45"/>
      <c r="H7579" s="45"/>
      <c r="I7579" s="45"/>
      <c r="J7579" s="15">
        <f>SUM(Tabla1[[#This Row],[06:00 am]:[08:00 pm]])</f>
        <v>0</v>
      </c>
    </row>
    <row r="7580" spans="1:10">
      <c r="A7580" s="47">
        <v>51511</v>
      </c>
      <c r="B7580" s="45"/>
      <c r="C7580" s="45"/>
      <c r="D7580" s="45"/>
      <c r="E7580" s="45"/>
      <c r="F7580" s="45"/>
      <c r="G7580" s="45"/>
      <c r="H7580" s="45"/>
      <c r="I7580" s="45"/>
      <c r="J7580" s="15">
        <f>SUM(Tabla1[[#This Row],[06:00 am]:[08:00 pm]])</f>
        <v>0</v>
      </c>
    </row>
    <row r="7581" spans="1:10">
      <c r="A7581" s="47">
        <v>51512</v>
      </c>
      <c r="B7581" s="45"/>
      <c r="C7581" s="45"/>
      <c r="D7581" s="45"/>
      <c r="E7581" s="45"/>
      <c r="F7581" s="45"/>
      <c r="G7581" s="45"/>
      <c r="H7581" s="45"/>
      <c r="I7581" s="45"/>
      <c r="J7581" s="15">
        <f>SUM(Tabla1[[#This Row],[06:00 am]:[08:00 pm]])</f>
        <v>0</v>
      </c>
    </row>
    <row r="7582" spans="1:10">
      <c r="A7582" s="47">
        <v>51513</v>
      </c>
      <c r="B7582" s="45"/>
      <c r="C7582" s="45"/>
      <c r="D7582" s="45"/>
      <c r="E7582" s="45"/>
      <c r="F7582" s="45"/>
      <c r="G7582" s="45"/>
      <c r="H7582" s="45"/>
      <c r="I7582" s="45"/>
      <c r="J7582" s="15">
        <f>SUM(Tabla1[[#This Row],[06:00 am]:[08:00 pm]])</f>
        <v>0</v>
      </c>
    </row>
    <row r="7583" spans="1:10">
      <c r="A7583" s="47">
        <v>51514</v>
      </c>
      <c r="B7583" s="45"/>
      <c r="C7583" s="45"/>
      <c r="D7583" s="45"/>
      <c r="E7583" s="45"/>
      <c r="F7583" s="45"/>
      <c r="G7583" s="45"/>
      <c r="H7583" s="45"/>
      <c r="I7583" s="45"/>
      <c r="J7583" s="15">
        <f>SUM(Tabla1[[#This Row],[06:00 am]:[08:00 pm]])</f>
        <v>0</v>
      </c>
    </row>
    <row r="7584" spans="1:10">
      <c r="A7584" s="47">
        <v>51515</v>
      </c>
      <c r="B7584" s="45"/>
      <c r="C7584" s="45"/>
      <c r="D7584" s="45"/>
      <c r="E7584" s="45"/>
      <c r="F7584" s="45"/>
      <c r="G7584" s="45"/>
      <c r="H7584" s="45"/>
      <c r="I7584" s="45"/>
      <c r="J7584" s="15">
        <f>SUM(Tabla1[[#This Row],[06:00 am]:[08:00 pm]])</f>
        <v>0</v>
      </c>
    </row>
    <row r="7585" spans="1:10">
      <c r="A7585" s="47">
        <v>51516</v>
      </c>
      <c r="B7585" s="45"/>
      <c r="C7585" s="45"/>
      <c r="D7585" s="45"/>
      <c r="E7585" s="45"/>
      <c r="F7585" s="45"/>
      <c r="G7585" s="45"/>
      <c r="H7585" s="45"/>
      <c r="I7585" s="45"/>
      <c r="J7585" s="15">
        <f>SUM(Tabla1[[#This Row],[06:00 am]:[08:00 pm]])</f>
        <v>0</v>
      </c>
    </row>
    <row r="7586" spans="1:10">
      <c r="A7586" s="47">
        <v>51517</v>
      </c>
      <c r="B7586" s="45"/>
      <c r="C7586" s="45"/>
      <c r="D7586" s="45"/>
      <c r="E7586" s="45"/>
      <c r="F7586" s="45"/>
      <c r="G7586" s="45"/>
      <c r="H7586" s="45"/>
      <c r="I7586" s="45"/>
      <c r="J7586" s="15">
        <f>SUM(Tabla1[[#This Row],[06:00 am]:[08:00 pm]])</f>
        <v>0</v>
      </c>
    </row>
    <row r="7587" spans="1:10">
      <c r="A7587" s="47">
        <v>51518</v>
      </c>
      <c r="B7587" s="45"/>
      <c r="C7587" s="45"/>
      <c r="D7587" s="45"/>
      <c r="E7587" s="45"/>
      <c r="F7587" s="45"/>
      <c r="G7587" s="45"/>
      <c r="H7587" s="45"/>
      <c r="I7587" s="45"/>
      <c r="J7587" s="15">
        <f>SUM(Tabla1[[#This Row],[06:00 am]:[08:00 pm]])</f>
        <v>0</v>
      </c>
    </row>
    <row r="7588" spans="1:10">
      <c r="A7588" s="47">
        <v>51519</v>
      </c>
      <c r="B7588" s="45"/>
      <c r="C7588" s="45"/>
      <c r="D7588" s="45"/>
      <c r="E7588" s="45"/>
      <c r="F7588" s="45"/>
      <c r="G7588" s="45"/>
      <c r="H7588" s="45"/>
      <c r="I7588" s="45"/>
      <c r="J7588" s="15">
        <f>SUM(Tabla1[[#This Row],[06:00 am]:[08:00 pm]])</f>
        <v>0</v>
      </c>
    </row>
    <row r="7589" spans="1:10">
      <c r="A7589" s="47">
        <v>51520</v>
      </c>
      <c r="B7589" s="45"/>
      <c r="C7589" s="45"/>
      <c r="D7589" s="45"/>
      <c r="E7589" s="45"/>
      <c r="F7589" s="45"/>
      <c r="G7589" s="45"/>
      <c r="H7589" s="45"/>
      <c r="I7589" s="45"/>
      <c r="J7589" s="15">
        <f>SUM(Tabla1[[#This Row],[06:00 am]:[08:00 pm]])</f>
        <v>0</v>
      </c>
    </row>
    <row r="7590" spans="1:10">
      <c r="A7590" s="47">
        <v>51521</v>
      </c>
      <c r="B7590" s="45"/>
      <c r="C7590" s="45"/>
      <c r="D7590" s="45"/>
      <c r="E7590" s="45"/>
      <c r="F7590" s="45"/>
      <c r="G7590" s="45"/>
      <c r="H7590" s="45"/>
      <c r="I7590" s="45"/>
      <c r="J7590" s="15">
        <f>SUM(Tabla1[[#This Row],[06:00 am]:[08:00 pm]])</f>
        <v>0</v>
      </c>
    </row>
    <row r="7591" spans="1:10">
      <c r="A7591" s="47">
        <v>51522</v>
      </c>
      <c r="B7591" s="45"/>
      <c r="C7591" s="45"/>
      <c r="D7591" s="45"/>
      <c r="E7591" s="45"/>
      <c r="F7591" s="45"/>
      <c r="G7591" s="45"/>
      <c r="H7591" s="45"/>
      <c r="I7591" s="45"/>
      <c r="J7591" s="15">
        <f>SUM(Tabla1[[#This Row],[06:00 am]:[08:00 pm]])</f>
        <v>0</v>
      </c>
    </row>
    <row r="7592" spans="1:10">
      <c r="A7592" s="47">
        <v>51523</v>
      </c>
      <c r="B7592" s="45"/>
      <c r="C7592" s="45"/>
      <c r="D7592" s="45"/>
      <c r="E7592" s="45"/>
      <c r="F7592" s="45"/>
      <c r="G7592" s="45"/>
      <c r="H7592" s="45"/>
      <c r="I7592" s="45"/>
      <c r="J7592" s="15">
        <f>SUM(Tabla1[[#This Row],[06:00 am]:[08:00 pm]])</f>
        <v>0</v>
      </c>
    </row>
    <row r="7593" spans="1:10">
      <c r="A7593" s="47">
        <v>51524</v>
      </c>
      <c r="B7593" s="45"/>
      <c r="C7593" s="45"/>
      <c r="D7593" s="45"/>
      <c r="E7593" s="45"/>
      <c r="F7593" s="45"/>
      <c r="G7593" s="45"/>
      <c r="H7593" s="45"/>
      <c r="I7593" s="45"/>
      <c r="J7593" s="15">
        <f>SUM(Tabla1[[#This Row],[06:00 am]:[08:00 pm]])</f>
        <v>0</v>
      </c>
    </row>
    <row r="7594" spans="1:10">
      <c r="A7594" s="47">
        <v>51525</v>
      </c>
      <c r="B7594" s="45"/>
      <c r="C7594" s="45"/>
      <c r="D7594" s="45"/>
      <c r="E7594" s="45"/>
      <c r="F7594" s="45"/>
      <c r="G7594" s="45"/>
      <c r="H7594" s="45"/>
      <c r="I7594" s="45"/>
      <c r="J7594" s="15">
        <f>SUM(Tabla1[[#This Row],[06:00 am]:[08:00 pm]])</f>
        <v>0</v>
      </c>
    </row>
    <row r="7595" spans="1:10">
      <c r="A7595" s="47">
        <v>51526</v>
      </c>
      <c r="B7595" s="45"/>
      <c r="C7595" s="45"/>
      <c r="D7595" s="45"/>
      <c r="E7595" s="45"/>
      <c r="F7595" s="45"/>
      <c r="G7595" s="45"/>
      <c r="H7595" s="45"/>
      <c r="I7595" s="45"/>
      <c r="J7595" s="15">
        <f>SUM(Tabla1[[#This Row],[06:00 am]:[08:00 pm]])</f>
        <v>0</v>
      </c>
    </row>
    <row r="7596" spans="1:10">
      <c r="A7596" s="47">
        <v>51527</v>
      </c>
      <c r="B7596" s="45"/>
      <c r="C7596" s="45"/>
      <c r="D7596" s="45"/>
      <c r="E7596" s="45"/>
      <c r="F7596" s="45"/>
      <c r="G7596" s="45"/>
      <c r="H7596" s="45"/>
      <c r="I7596" s="45"/>
      <c r="J7596" s="15">
        <f>SUM(Tabla1[[#This Row],[06:00 am]:[08:00 pm]])</f>
        <v>0</v>
      </c>
    </row>
    <row r="7597" spans="1:10">
      <c r="A7597" s="47">
        <v>51528</v>
      </c>
      <c r="B7597" s="45"/>
      <c r="C7597" s="45"/>
      <c r="D7597" s="45"/>
      <c r="E7597" s="45"/>
      <c r="F7597" s="45"/>
      <c r="G7597" s="45"/>
      <c r="H7597" s="45"/>
      <c r="I7597" s="45"/>
      <c r="J7597" s="15">
        <f>SUM(Tabla1[[#This Row],[06:00 am]:[08:00 pm]])</f>
        <v>0</v>
      </c>
    </row>
    <row r="7598" spans="1:10">
      <c r="A7598" s="47">
        <v>51529</v>
      </c>
      <c r="B7598" s="45"/>
      <c r="C7598" s="45"/>
      <c r="D7598" s="45"/>
      <c r="E7598" s="45"/>
      <c r="F7598" s="45"/>
      <c r="G7598" s="45"/>
      <c r="H7598" s="45"/>
      <c r="I7598" s="45"/>
      <c r="J7598" s="15">
        <f>SUM(Tabla1[[#This Row],[06:00 am]:[08:00 pm]])</f>
        <v>0</v>
      </c>
    </row>
    <row r="7599" spans="1:10">
      <c r="A7599" s="47">
        <v>51530</v>
      </c>
      <c r="B7599" s="45"/>
      <c r="C7599" s="45"/>
      <c r="D7599" s="45"/>
      <c r="E7599" s="45"/>
      <c r="F7599" s="45"/>
      <c r="G7599" s="45"/>
      <c r="H7599" s="45"/>
      <c r="I7599" s="45"/>
      <c r="J7599" s="15">
        <f>SUM(Tabla1[[#This Row],[06:00 am]:[08:00 pm]])</f>
        <v>0</v>
      </c>
    </row>
    <row r="7600" spans="1:10">
      <c r="A7600" s="47">
        <v>51531</v>
      </c>
      <c r="B7600" s="45"/>
      <c r="C7600" s="45"/>
      <c r="D7600" s="45"/>
      <c r="E7600" s="45"/>
      <c r="F7600" s="45"/>
      <c r="G7600" s="45"/>
      <c r="H7600" s="45"/>
      <c r="I7600" s="45"/>
      <c r="J7600" s="15">
        <f>SUM(Tabla1[[#This Row],[06:00 am]:[08:00 pm]])</f>
        <v>0</v>
      </c>
    </row>
    <row r="7601" spans="1:10">
      <c r="A7601" s="47">
        <v>51532</v>
      </c>
      <c r="B7601" s="45"/>
      <c r="C7601" s="45"/>
      <c r="D7601" s="45"/>
      <c r="E7601" s="45"/>
      <c r="F7601" s="45"/>
      <c r="G7601" s="45"/>
      <c r="H7601" s="45"/>
      <c r="I7601" s="45"/>
      <c r="J7601" s="15">
        <f>SUM(Tabla1[[#This Row],[06:00 am]:[08:00 pm]])</f>
        <v>0</v>
      </c>
    </row>
    <row r="7602" spans="1:10">
      <c r="A7602" s="47">
        <v>51533</v>
      </c>
      <c r="B7602" s="45"/>
      <c r="C7602" s="45"/>
      <c r="D7602" s="45"/>
      <c r="E7602" s="45"/>
      <c r="F7602" s="45"/>
      <c r="G7602" s="45"/>
      <c r="H7602" s="45"/>
      <c r="I7602" s="45"/>
      <c r="J7602" s="15">
        <f>SUM(Tabla1[[#This Row],[06:00 am]:[08:00 pm]])</f>
        <v>0</v>
      </c>
    </row>
    <row r="7603" spans="1:10">
      <c r="A7603" s="47">
        <v>51534</v>
      </c>
      <c r="B7603" s="45"/>
      <c r="C7603" s="45"/>
      <c r="D7603" s="45"/>
      <c r="E7603" s="45"/>
      <c r="F7603" s="45"/>
      <c r="G7603" s="45"/>
      <c r="H7603" s="45"/>
      <c r="I7603" s="45"/>
      <c r="J7603" s="15">
        <f>SUM(Tabla1[[#This Row],[06:00 am]:[08:00 pm]])</f>
        <v>0</v>
      </c>
    </row>
    <row r="7604" spans="1:10">
      <c r="A7604" s="47">
        <v>51535</v>
      </c>
      <c r="B7604" s="45"/>
      <c r="C7604" s="45"/>
      <c r="D7604" s="45"/>
      <c r="E7604" s="45"/>
      <c r="F7604" s="45"/>
      <c r="G7604" s="45"/>
      <c r="H7604" s="45"/>
      <c r="I7604" s="45"/>
      <c r="J7604" s="15">
        <f>SUM(Tabla1[[#This Row],[06:00 am]:[08:00 pm]])</f>
        <v>0</v>
      </c>
    </row>
    <row r="7605" spans="1:10">
      <c r="A7605" s="47">
        <v>51536</v>
      </c>
      <c r="B7605" s="45"/>
      <c r="C7605" s="45"/>
      <c r="D7605" s="45"/>
      <c r="E7605" s="45"/>
      <c r="F7605" s="45"/>
      <c r="G7605" s="45"/>
      <c r="H7605" s="45"/>
      <c r="I7605" s="45"/>
      <c r="J7605" s="15">
        <f>SUM(Tabla1[[#This Row],[06:00 am]:[08:00 pm]])</f>
        <v>0</v>
      </c>
    </row>
    <row r="7606" spans="1:10">
      <c r="A7606" s="47">
        <v>51537</v>
      </c>
      <c r="B7606" s="45"/>
      <c r="C7606" s="45"/>
      <c r="D7606" s="45"/>
      <c r="E7606" s="45"/>
      <c r="F7606" s="45"/>
      <c r="G7606" s="45"/>
      <c r="H7606" s="45"/>
      <c r="I7606" s="45"/>
      <c r="J7606" s="15">
        <f>SUM(Tabla1[[#This Row],[06:00 am]:[08:00 pm]])</f>
        <v>0</v>
      </c>
    </row>
    <row r="7607" spans="1:10">
      <c r="A7607" s="47">
        <v>51538</v>
      </c>
      <c r="B7607" s="45"/>
      <c r="C7607" s="45"/>
      <c r="D7607" s="45"/>
      <c r="E7607" s="45"/>
      <c r="F7607" s="45"/>
      <c r="G7607" s="45"/>
      <c r="H7607" s="45"/>
      <c r="I7607" s="45"/>
      <c r="J7607" s="15">
        <f>SUM(Tabla1[[#This Row],[06:00 am]:[08:00 pm]])</f>
        <v>0</v>
      </c>
    </row>
    <row r="7608" spans="1:10">
      <c r="A7608" s="47">
        <v>51539</v>
      </c>
      <c r="B7608" s="45"/>
      <c r="C7608" s="45"/>
      <c r="D7608" s="45"/>
      <c r="E7608" s="45"/>
      <c r="F7608" s="45"/>
      <c r="G7608" s="45"/>
      <c r="H7608" s="45"/>
      <c r="I7608" s="45"/>
      <c r="J7608" s="15">
        <f>SUM(Tabla1[[#This Row],[06:00 am]:[08:00 pm]])</f>
        <v>0</v>
      </c>
    </row>
    <row r="7609" spans="1:10">
      <c r="A7609" s="47">
        <v>51540</v>
      </c>
      <c r="B7609" s="45"/>
      <c r="C7609" s="45"/>
      <c r="D7609" s="45"/>
      <c r="E7609" s="45"/>
      <c r="F7609" s="45"/>
      <c r="G7609" s="45"/>
      <c r="H7609" s="45"/>
      <c r="I7609" s="45"/>
      <c r="J7609" s="15">
        <f>SUM(Tabla1[[#This Row],[06:00 am]:[08:00 pm]])</f>
        <v>0</v>
      </c>
    </row>
    <row r="7610" spans="1:10">
      <c r="A7610" s="47">
        <v>51541</v>
      </c>
      <c r="B7610" s="45"/>
      <c r="C7610" s="45"/>
      <c r="D7610" s="45"/>
      <c r="E7610" s="45"/>
      <c r="F7610" s="45"/>
      <c r="G7610" s="45"/>
      <c r="H7610" s="45"/>
      <c r="I7610" s="45"/>
      <c r="J7610" s="15">
        <f>SUM(Tabla1[[#This Row],[06:00 am]:[08:00 pm]])</f>
        <v>0</v>
      </c>
    </row>
    <row r="7611" spans="1:10">
      <c r="A7611" s="47">
        <v>51542</v>
      </c>
      <c r="B7611" s="45"/>
      <c r="C7611" s="45"/>
      <c r="D7611" s="45"/>
      <c r="E7611" s="45"/>
      <c r="F7611" s="45"/>
      <c r="G7611" s="45"/>
      <c r="H7611" s="45"/>
      <c r="I7611" s="45"/>
      <c r="J7611" s="15">
        <f>SUM(Tabla1[[#This Row],[06:00 am]:[08:00 pm]])</f>
        <v>0</v>
      </c>
    </row>
    <row r="7612" spans="1:10">
      <c r="A7612" s="47">
        <v>51543</v>
      </c>
      <c r="B7612" s="45"/>
      <c r="C7612" s="45"/>
      <c r="D7612" s="45"/>
      <c r="E7612" s="45"/>
      <c r="F7612" s="45"/>
      <c r="G7612" s="45"/>
      <c r="H7612" s="45"/>
      <c r="I7612" s="45"/>
      <c r="J7612" s="15">
        <f>SUM(Tabla1[[#This Row],[06:00 am]:[08:00 pm]])</f>
        <v>0</v>
      </c>
    </row>
    <row r="7613" spans="1:10">
      <c r="A7613" s="47">
        <v>51544</v>
      </c>
      <c r="B7613" s="45"/>
      <c r="C7613" s="45"/>
      <c r="D7613" s="45"/>
      <c r="E7613" s="45"/>
      <c r="F7613" s="45"/>
      <c r="G7613" s="45"/>
      <c r="H7613" s="45"/>
      <c r="I7613" s="45"/>
      <c r="J7613" s="15">
        <f>SUM(Tabla1[[#This Row],[06:00 am]:[08:00 pm]])</f>
        <v>0</v>
      </c>
    </row>
    <row r="7614" spans="1:10">
      <c r="A7614" s="47">
        <v>51545</v>
      </c>
      <c r="B7614" s="45"/>
      <c r="C7614" s="45"/>
      <c r="D7614" s="45"/>
      <c r="E7614" s="45"/>
      <c r="F7614" s="45"/>
      <c r="G7614" s="45"/>
      <c r="H7614" s="45"/>
      <c r="I7614" s="45"/>
      <c r="J7614" s="15">
        <f>SUM(Tabla1[[#This Row],[06:00 am]:[08:00 pm]])</f>
        <v>0</v>
      </c>
    </row>
    <row r="7615" spans="1:10">
      <c r="A7615" s="47">
        <v>51546</v>
      </c>
      <c r="B7615" s="45"/>
      <c r="C7615" s="45"/>
      <c r="D7615" s="45"/>
      <c r="E7615" s="45"/>
      <c r="F7615" s="45"/>
      <c r="G7615" s="45"/>
      <c r="H7615" s="45"/>
      <c r="I7615" s="45"/>
      <c r="J7615" s="15">
        <f>SUM(Tabla1[[#This Row],[06:00 am]:[08:00 pm]])</f>
        <v>0</v>
      </c>
    </row>
    <row r="7616" spans="1:10">
      <c r="A7616" s="47">
        <v>51547</v>
      </c>
      <c r="B7616" s="45"/>
      <c r="C7616" s="45"/>
      <c r="D7616" s="45"/>
      <c r="E7616" s="45"/>
      <c r="F7616" s="45"/>
      <c r="G7616" s="45"/>
      <c r="H7616" s="45"/>
      <c r="I7616" s="45"/>
      <c r="J7616" s="15">
        <f>SUM(Tabla1[[#This Row],[06:00 am]:[08:00 pm]])</f>
        <v>0</v>
      </c>
    </row>
    <row r="7617" spans="1:10">
      <c r="A7617" s="47">
        <v>51548</v>
      </c>
      <c r="B7617" s="45"/>
      <c r="C7617" s="45"/>
      <c r="D7617" s="45"/>
      <c r="E7617" s="45"/>
      <c r="F7617" s="45"/>
      <c r="G7617" s="45"/>
      <c r="H7617" s="45"/>
      <c r="I7617" s="45"/>
      <c r="J7617" s="15">
        <f>SUM(Tabla1[[#This Row],[06:00 am]:[08:00 pm]])</f>
        <v>0</v>
      </c>
    </row>
    <row r="7618" spans="1:10">
      <c r="A7618" s="47">
        <v>51549</v>
      </c>
      <c r="B7618" s="45"/>
      <c r="C7618" s="45"/>
      <c r="D7618" s="45"/>
      <c r="E7618" s="45"/>
      <c r="F7618" s="45"/>
      <c r="G7618" s="45"/>
      <c r="H7618" s="45"/>
      <c r="I7618" s="45"/>
      <c r="J7618" s="15">
        <f>SUM(Tabla1[[#This Row],[06:00 am]:[08:00 pm]])</f>
        <v>0</v>
      </c>
    </row>
    <row r="7619" spans="1:10">
      <c r="A7619" s="47">
        <v>51550</v>
      </c>
      <c r="B7619" s="45"/>
      <c r="C7619" s="45"/>
      <c r="D7619" s="45"/>
      <c r="E7619" s="45"/>
      <c r="F7619" s="45"/>
      <c r="G7619" s="45"/>
      <c r="H7619" s="45"/>
      <c r="I7619" s="45"/>
      <c r="J7619" s="15">
        <f>SUM(Tabla1[[#This Row],[06:00 am]:[08:00 pm]])</f>
        <v>0</v>
      </c>
    </row>
    <row r="7620" spans="1:10">
      <c r="A7620" s="47">
        <v>51551</v>
      </c>
      <c r="B7620" s="45"/>
      <c r="C7620" s="45"/>
      <c r="D7620" s="45"/>
      <c r="E7620" s="45"/>
      <c r="F7620" s="45"/>
      <c r="G7620" s="45"/>
      <c r="H7620" s="45"/>
      <c r="I7620" s="45"/>
      <c r="J7620" s="15">
        <f>SUM(Tabla1[[#This Row],[06:00 am]:[08:00 pm]])</f>
        <v>0</v>
      </c>
    </row>
    <row r="7621" spans="1:10">
      <c r="A7621" s="47">
        <v>51552</v>
      </c>
      <c r="B7621" s="45"/>
      <c r="C7621" s="45"/>
      <c r="D7621" s="45"/>
      <c r="E7621" s="45"/>
      <c r="F7621" s="45"/>
      <c r="G7621" s="45"/>
      <c r="H7621" s="45"/>
      <c r="I7621" s="45"/>
      <c r="J7621" s="15">
        <f>SUM(Tabla1[[#This Row],[06:00 am]:[08:00 pm]])</f>
        <v>0</v>
      </c>
    </row>
    <row r="7622" spans="1:10">
      <c r="A7622" s="47">
        <v>51553</v>
      </c>
      <c r="B7622" s="45"/>
      <c r="C7622" s="45"/>
      <c r="D7622" s="45"/>
      <c r="E7622" s="45"/>
      <c r="F7622" s="45"/>
      <c r="G7622" s="45"/>
      <c r="H7622" s="45"/>
      <c r="I7622" s="45"/>
      <c r="J7622" s="15">
        <f>SUM(Tabla1[[#This Row],[06:00 am]:[08:00 pm]])</f>
        <v>0</v>
      </c>
    </row>
    <row r="7623" spans="1:10">
      <c r="A7623" s="47">
        <v>51554</v>
      </c>
      <c r="B7623" s="45"/>
      <c r="C7623" s="45"/>
      <c r="D7623" s="45"/>
      <c r="E7623" s="45"/>
      <c r="F7623" s="45"/>
      <c r="G7623" s="45"/>
      <c r="H7623" s="45"/>
      <c r="I7623" s="45"/>
      <c r="J7623" s="15">
        <f>SUM(Tabla1[[#This Row],[06:00 am]:[08:00 pm]])</f>
        <v>0</v>
      </c>
    </row>
    <row r="7624" spans="1:10">
      <c r="A7624" s="47">
        <v>51555</v>
      </c>
      <c r="B7624" s="45"/>
      <c r="C7624" s="45"/>
      <c r="D7624" s="45"/>
      <c r="E7624" s="45"/>
      <c r="F7624" s="45"/>
      <c r="G7624" s="45"/>
      <c r="H7624" s="45"/>
      <c r="I7624" s="45"/>
      <c r="J7624" s="15">
        <f>SUM(Tabla1[[#This Row],[06:00 am]:[08:00 pm]])</f>
        <v>0</v>
      </c>
    </row>
    <row r="7625" spans="1:10">
      <c r="A7625" s="47">
        <v>51556</v>
      </c>
      <c r="B7625" s="45"/>
      <c r="C7625" s="45"/>
      <c r="D7625" s="45"/>
      <c r="E7625" s="45"/>
      <c r="F7625" s="45"/>
      <c r="G7625" s="45"/>
      <c r="H7625" s="45"/>
      <c r="I7625" s="45"/>
      <c r="J7625" s="15">
        <f>SUM(Tabla1[[#This Row],[06:00 am]:[08:00 pm]])</f>
        <v>0</v>
      </c>
    </row>
    <row r="7626" spans="1:10">
      <c r="A7626" s="47">
        <v>51557</v>
      </c>
      <c r="B7626" s="45"/>
      <c r="C7626" s="45"/>
      <c r="D7626" s="45"/>
      <c r="E7626" s="45"/>
      <c r="F7626" s="45"/>
      <c r="G7626" s="45"/>
      <c r="H7626" s="45"/>
      <c r="I7626" s="45"/>
      <c r="J7626" s="15">
        <f>SUM(Tabla1[[#This Row],[06:00 am]:[08:00 pm]])</f>
        <v>0</v>
      </c>
    </row>
    <row r="7627" spans="1:10">
      <c r="A7627" s="47">
        <v>51558</v>
      </c>
      <c r="B7627" s="45"/>
      <c r="C7627" s="45"/>
      <c r="D7627" s="45"/>
      <c r="E7627" s="45"/>
      <c r="F7627" s="45"/>
      <c r="G7627" s="45"/>
      <c r="H7627" s="45"/>
      <c r="I7627" s="45"/>
      <c r="J7627" s="15">
        <f>SUM(Tabla1[[#This Row],[06:00 am]:[08:00 pm]])</f>
        <v>0</v>
      </c>
    </row>
    <row r="7628" spans="1:10">
      <c r="A7628" s="47">
        <v>51559</v>
      </c>
      <c r="B7628" s="45"/>
      <c r="C7628" s="45"/>
      <c r="D7628" s="45"/>
      <c r="E7628" s="45"/>
      <c r="F7628" s="45"/>
      <c r="G7628" s="45"/>
      <c r="H7628" s="45"/>
      <c r="I7628" s="45"/>
      <c r="J7628" s="15">
        <f>SUM(Tabla1[[#This Row],[06:00 am]:[08:00 pm]])</f>
        <v>0</v>
      </c>
    </row>
    <row r="7629" spans="1:10">
      <c r="A7629" s="47">
        <v>51560</v>
      </c>
      <c r="B7629" s="45"/>
      <c r="C7629" s="45"/>
      <c r="D7629" s="45"/>
      <c r="E7629" s="45"/>
      <c r="F7629" s="45"/>
      <c r="G7629" s="45"/>
      <c r="H7629" s="45"/>
      <c r="I7629" s="45"/>
      <c r="J7629" s="15">
        <f>SUM(Tabla1[[#This Row],[06:00 am]:[08:00 pm]])</f>
        <v>0</v>
      </c>
    </row>
    <row r="7630" spans="1:10">
      <c r="A7630" s="47">
        <v>51561</v>
      </c>
      <c r="B7630" s="45"/>
      <c r="C7630" s="45"/>
      <c r="D7630" s="45"/>
      <c r="E7630" s="45"/>
      <c r="F7630" s="45"/>
      <c r="G7630" s="45"/>
      <c r="H7630" s="45"/>
      <c r="I7630" s="45"/>
      <c r="J7630" s="15">
        <f>SUM(Tabla1[[#This Row],[06:00 am]:[08:00 pm]])</f>
        <v>0</v>
      </c>
    </row>
    <row r="7631" spans="1:10">
      <c r="A7631" s="47">
        <v>51562</v>
      </c>
      <c r="B7631" s="45"/>
      <c r="C7631" s="45"/>
      <c r="D7631" s="45"/>
      <c r="E7631" s="45"/>
      <c r="F7631" s="45"/>
      <c r="G7631" s="45"/>
      <c r="H7631" s="45"/>
      <c r="I7631" s="45"/>
      <c r="J7631" s="15">
        <f>SUM(Tabla1[[#This Row],[06:00 am]:[08:00 pm]])</f>
        <v>0</v>
      </c>
    </row>
    <row r="7632" spans="1:10">
      <c r="A7632" s="47">
        <v>51563</v>
      </c>
      <c r="B7632" s="45"/>
      <c r="C7632" s="45"/>
      <c r="D7632" s="45"/>
      <c r="E7632" s="45"/>
      <c r="F7632" s="45"/>
      <c r="G7632" s="45"/>
      <c r="H7632" s="45"/>
      <c r="I7632" s="45"/>
      <c r="J7632" s="15">
        <f>SUM(Tabla1[[#This Row],[06:00 am]:[08:00 pm]])</f>
        <v>0</v>
      </c>
    </row>
    <row r="7633" spans="1:10">
      <c r="A7633" s="47">
        <v>51564</v>
      </c>
      <c r="B7633" s="45"/>
      <c r="C7633" s="45"/>
      <c r="D7633" s="45"/>
      <c r="E7633" s="45"/>
      <c r="F7633" s="45"/>
      <c r="G7633" s="45"/>
      <c r="H7633" s="45"/>
      <c r="I7633" s="45"/>
      <c r="J7633" s="15">
        <f>SUM(Tabla1[[#This Row],[06:00 am]:[08:00 pm]])</f>
        <v>0</v>
      </c>
    </row>
    <row r="7634" spans="1:10">
      <c r="A7634" s="47">
        <v>51565</v>
      </c>
      <c r="B7634" s="45"/>
      <c r="C7634" s="45"/>
      <c r="D7634" s="45"/>
      <c r="E7634" s="45"/>
      <c r="F7634" s="45"/>
      <c r="G7634" s="45"/>
      <c r="H7634" s="45"/>
      <c r="I7634" s="45"/>
      <c r="J7634" s="15">
        <f>SUM(Tabla1[[#This Row],[06:00 am]:[08:00 pm]])</f>
        <v>0</v>
      </c>
    </row>
    <row r="7635" spans="1:10">
      <c r="A7635" s="47">
        <v>51566</v>
      </c>
      <c r="B7635" s="45"/>
      <c r="C7635" s="45"/>
      <c r="D7635" s="45"/>
      <c r="E7635" s="45"/>
      <c r="F7635" s="45"/>
      <c r="G7635" s="45"/>
      <c r="H7635" s="45"/>
      <c r="I7635" s="45"/>
      <c r="J7635" s="15">
        <f>SUM(Tabla1[[#This Row],[06:00 am]:[08:00 pm]])</f>
        <v>0</v>
      </c>
    </row>
    <row r="7636" spans="1:10">
      <c r="A7636" s="47">
        <v>51567</v>
      </c>
      <c r="B7636" s="45"/>
      <c r="C7636" s="45"/>
      <c r="D7636" s="45"/>
      <c r="E7636" s="45"/>
      <c r="F7636" s="45"/>
      <c r="G7636" s="45"/>
      <c r="H7636" s="45"/>
      <c r="I7636" s="45"/>
      <c r="J7636" s="15">
        <f>SUM(Tabla1[[#This Row],[06:00 am]:[08:00 pm]])</f>
        <v>0</v>
      </c>
    </row>
    <row r="7637" spans="1:10">
      <c r="A7637" s="47">
        <v>51568</v>
      </c>
      <c r="B7637" s="45"/>
      <c r="C7637" s="45"/>
      <c r="D7637" s="45"/>
      <c r="E7637" s="45"/>
      <c r="F7637" s="45"/>
      <c r="G7637" s="45"/>
      <c r="H7637" s="45"/>
      <c r="I7637" s="45"/>
      <c r="J7637" s="15">
        <f>SUM(Tabla1[[#This Row],[06:00 am]:[08:00 pm]])</f>
        <v>0</v>
      </c>
    </row>
    <row r="7638" spans="1:10">
      <c r="A7638" s="47">
        <v>51569</v>
      </c>
      <c r="B7638" s="45"/>
      <c r="C7638" s="45"/>
      <c r="D7638" s="45"/>
      <c r="E7638" s="45"/>
      <c r="F7638" s="45"/>
      <c r="G7638" s="45"/>
      <c r="H7638" s="45"/>
      <c r="I7638" s="45"/>
      <c r="J7638" s="15">
        <f>SUM(Tabla1[[#This Row],[06:00 am]:[08:00 pm]])</f>
        <v>0</v>
      </c>
    </row>
    <row r="7639" spans="1:10">
      <c r="A7639" s="47">
        <v>51570</v>
      </c>
      <c r="B7639" s="45"/>
      <c r="C7639" s="45"/>
      <c r="D7639" s="45"/>
      <c r="E7639" s="45"/>
      <c r="F7639" s="45"/>
      <c r="G7639" s="45"/>
      <c r="H7639" s="45"/>
      <c r="I7639" s="45"/>
      <c r="J7639" s="15">
        <f>SUM(Tabla1[[#This Row],[06:00 am]:[08:00 pm]])</f>
        <v>0</v>
      </c>
    </row>
    <row r="7640" spans="1:10">
      <c r="A7640" s="47">
        <v>51571</v>
      </c>
      <c r="B7640" s="45"/>
      <c r="C7640" s="45"/>
      <c r="D7640" s="45"/>
      <c r="E7640" s="45"/>
      <c r="F7640" s="45"/>
      <c r="G7640" s="45"/>
      <c r="H7640" s="45"/>
      <c r="I7640" s="45"/>
      <c r="J7640" s="15">
        <f>SUM(Tabla1[[#This Row],[06:00 am]:[08:00 pm]])</f>
        <v>0</v>
      </c>
    </row>
    <row r="7641" spans="1:10">
      <c r="A7641" s="47">
        <v>51572</v>
      </c>
      <c r="B7641" s="45"/>
      <c r="C7641" s="45"/>
      <c r="D7641" s="45"/>
      <c r="E7641" s="45"/>
      <c r="F7641" s="45"/>
      <c r="G7641" s="45"/>
      <c r="H7641" s="45"/>
      <c r="I7641" s="45"/>
      <c r="J7641" s="15">
        <f>SUM(Tabla1[[#This Row],[06:00 am]:[08:00 pm]])</f>
        <v>0</v>
      </c>
    </row>
    <row r="7642" spans="1:10">
      <c r="A7642" s="47">
        <v>51573</v>
      </c>
      <c r="B7642" s="45"/>
      <c r="C7642" s="45"/>
      <c r="D7642" s="45"/>
      <c r="E7642" s="45"/>
      <c r="F7642" s="45"/>
      <c r="G7642" s="45"/>
      <c r="H7642" s="45"/>
      <c r="I7642" s="45"/>
      <c r="J7642" s="15">
        <f>SUM(Tabla1[[#This Row],[06:00 am]:[08:00 pm]])</f>
        <v>0</v>
      </c>
    </row>
    <row r="7643" spans="1:10">
      <c r="A7643" s="47">
        <v>51574</v>
      </c>
      <c r="B7643" s="45"/>
      <c r="C7643" s="45"/>
      <c r="D7643" s="45"/>
      <c r="E7643" s="45"/>
      <c r="F7643" s="45"/>
      <c r="G7643" s="45"/>
      <c r="H7643" s="45"/>
      <c r="I7643" s="45"/>
      <c r="J7643" s="15">
        <f>SUM(Tabla1[[#This Row],[06:00 am]:[08:00 pm]])</f>
        <v>0</v>
      </c>
    </row>
    <row r="7644" spans="1:10">
      <c r="A7644" s="47">
        <v>51575</v>
      </c>
      <c r="B7644" s="45"/>
      <c r="C7644" s="45"/>
      <c r="D7644" s="45"/>
      <c r="E7644" s="45"/>
      <c r="F7644" s="45"/>
      <c r="G7644" s="45"/>
      <c r="H7644" s="45"/>
      <c r="I7644" s="45"/>
      <c r="J7644" s="15">
        <f>SUM(Tabla1[[#This Row],[06:00 am]:[08:00 pm]])</f>
        <v>0</v>
      </c>
    </row>
    <row r="7645" spans="1:10">
      <c r="A7645" s="47">
        <v>51576</v>
      </c>
      <c r="B7645" s="45"/>
      <c r="C7645" s="45"/>
      <c r="D7645" s="45"/>
      <c r="E7645" s="45"/>
      <c r="F7645" s="45"/>
      <c r="G7645" s="45"/>
      <c r="H7645" s="45"/>
      <c r="I7645" s="45"/>
      <c r="J7645" s="15">
        <f>SUM(Tabla1[[#This Row],[06:00 am]:[08:00 pm]])</f>
        <v>0</v>
      </c>
    </row>
    <row r="7646" spans="1:10">
      <c r="A7646" s="47">
        <v>51577</v>
      </c>
      <c r="B7646" s="45"/>
      <c r="C7646" s="45"/>
      <c r="D7646" s="45"/>
      <c r="E7646" s="45"/>
      <c r="F7646" s="45"/>
      <c r="G7646" s="45"/>
      <c r="H7646" s="45"/>
      <c r="I7646" s="45"/>
      <c r="J7646" s="15">
        <f>SUM(Tabla1[[#This Row],[06:00 am]:[08:00 pm]])</f>
        <v>0</v>
      </c>
    </row>
    <row r="7647" spans="1:10">
      <c r="A7647" s="47">
        <v>51578</v>
      </c>
      <c r="B7647" s="45"/>
      <c r="C7647" s="45"/>
      <c r="D7647" s="45"/>
      <c r="E7647" s="45"/>
      <c r="F7647" s="45"/>
      <c r="G7647" s="45"/>
      <c r="H7647" s="45"/>
      <c r="I7647" s="45"/>
      <c r="J7647" s="15">
        <f>SUM(Tabla1[[#This Row],[06:00 am]:[08:00 pm]])</f>
        <v>0</v>
      </c>
    </row>
    <row r="7648" spans="1:10">
      <c r="A7648" s="47">
        <v>51579</v>
      </c>
      <c r="B7648" s="45"/>
      <c r="C7648" s="45"/>
      <c r="D7648" s="45"/>
      <c r="E7648" s="45"/>
      <c r="F7648" s="45"/>
      <c r="G7648" s="45"/>
      <c r="H7648" s="45"/>
      <c r="I7648" s="45"/>
      <c r="J7648" s="15">
        <f>SUM(Tabla1[[#This Row],[06:00 am]:[08:00 pm]])</f>
        <v>0</v>
      </c>
    </row>
    <row r="7649" spans="1:10">
      <c r="A7649" s="47">
        <v>51580</v>
      </c>
      <c r="B7649" s="45"/>
      <c r="C7649" s="45"/>
      <c r="D7649" s="45"/>
      <c r="E7649" s="45"/>
      <c r="F7649" s="45"/>
      <c r="G7649" s="45"/>
      <c r="H7649" s="45"/>
      <c r="I7649" s="45"/>
      <c r="J7649" s="15">
        <f>SUM(Tabla1[[#This Row],[06:00 am]:[08:00 pm]])</f>
        <v>0</v>
      </c>
    </row>
    <row r="7650" spans="1:10">
      <c r="A7650" s="47">
        <v>51581</v>
      </c>
      <c r="B7650" s="45"/>
      <c r="C7650" s="45"/>
      <c r="D7650" s="45"/>
      <c r="E7650" s="45"/>
      <c r="F7650" s="45"/>
      <c r="G7650" s="45"/>
      <c r="H7650" s="45"/>
      <c r="I7650" s="45"/>
      <c r="J7650" s="15">
        <f>SUM(Tabla1[[#This Row],[06:00 am]:[08:00 pm]])</f>
        <v>0</v>
      </c>
    </row>
    <row r="7651" spans="1:10">
      <c r="A7651" s="47">
        <v>51582</v>
      </c>
      <c r="B7651" s="45"/>
      <c r="C7651" s="45"/>
      <c r="D7651" s="45"/>
      <c r="E7651" s="45"/>
      <c r="F7651" s="45"/>
      <c r="G7651" s="45"/>
      <c r="H7651" s="45"/>
      <c r="I7651" s="45"/>
      <c r="J7651" s="15">
        <f>SUM(Tabla1[[#This Row],[06:00 am]:[08:00 pm]])</f>
        <v>0</v>
      </c>
    </row>
    <row r="7652" spans="1:10">
      <c r="A7652" s="47">
        <v>51583</v>
      </c>
      <c r="B7652" s="45"/>
      <c r="C7652" s="45"/>
      <c r="D7652" s="45"/>
      <c r="E7652" s="45"/>
      <c r="F7652" s="45"/>
      <c r="G7652" s="45"/>
      <c r="H7652" s="45"/>
      <c r="I7652" s="45"/>
      <c r="J7652" s="15">
        <f>SUM(Tabla1[[#This Row],[06:00 am]:[08:00 pm]])</f>
        <v>0</v>
      </c>
    </row>
    <row r="7653" spans="1:10">
      <c r="A7653" s="47">
        <v>51584</v>
      </c>
      <c r="B7653" s="45"/>
      <c r="C7653" s="45"/>
      <c r="D7653" s="45"/>
      <c r="E7653" s="45"/>
      <c r="F7653" s="45"/>
      <c r="G7653" s="45"/>
      <c r="H7653" s="45"/>
      <c r="I7653" s="45"/>
      <c r="J7653" s="15">
        <f>SUM(Tabla1[[#This Row],[06:00 am]:[08:00 pm]])</f>
        <v>0</v>
      </c>
    </row>
    <row r="7654" spans="1:10">
      <c r="A7654" s="47">
        <v>51585</v>
      </c>
      <c r="B7654" s="45"/>
      <c r="C7654" s="45"/>
      <c r="D7654" s="45"/>
      <c r="E7654" s="45"/>
      <c r="F7654" s="45"/>
      <c r="G7654" s="45"/>
      <c r="H7654" s="45"/>
      <c r="I7654" s="45"/>
      <c r="J7654" s="15">
        <f>SUM(Tabla1[[#This Row],[06:00 am]:[08:00 pm]])</f>
        <v>0</v>
      </c>
    </row>
    <row r="7655" spans="1:10">
      <c r="A7655" s="47">
        <v>51586</v>
      </c>
      <c r="B7655" s="45"/>
      <c r="C7655" s="45"/>
      <c r="D7655" s="45"/>
      <c r="E7655" s="45"/>
      <c r="F7655" s="45"/>
      <c r="G7655" s="45"/>
      <c r="H7655" s="45"/>
      <c r="I7655" s="45"/>
      <c r="J7655" s="15">
        <f>SUM(Tabla1[[#This Row],[06:00 am]:[08:00 pm]])</f>
        <v>0</v>
      </c>
    </row>
    <row r="7656" spans="1:10">
      <c r="A7656" s="47">
        <v>51587</v>
      </c>
      <c r="B7656" s="45"/>
      <c r="C7656" s="45"/>
      <c r="D7656" s="45"/>
      <c r="E7656" s="45"/>
      <c r="F7656" s="45"/>
      <c r="G7656" s="45"/>
      <c r="H7656" s="45"/>
      <c r="I7656" s="45"/>
      <c r="J7656" s="15">
        <f>SUM(Tabla1[[#This Row],[06:00 am]:[08:00 pm]])</f>
        <v>0</v>
      </c>
    </row>
    <row r="7657" spans="1:10">
      <c r="A7657" s="47">
        <v>51588</v>
      </c>
      <c r="B7657" s="45"/>
      <c r="C7657" s="45"/>
      <c r="D7657" s="45"/>
      <c r="E7657" s="45"/>
      <c r="F7657" s="45"/>
      <c r="G7657" s="45"/>
      <c r="H7657" s="45"/>
      <c r="I7657" s="45"/>
      <c r="J7657" s="15">
        <f>SUM(Tabla1[[#This Row],[06:00 am]:[08:00 pm]])</f>
        <v>0</v>
      </c>
    </row>
    <row r="7658" spans="1:10">
      <c r="A7658" s="47">
        <v>51589</v>
      </c>
      <c r="B7658" s="45"/>
      <c r="C7658" s="45"/>
      <c r="D7658" s="45"/>
      <c r="E7658" s="45"/>
      <c r="F7658" s="45"/>
      <c r="G7658" s="45"/>
      <c r="H7658" s="45"/>
      <c r="I7658" s="45"/>
      <c r="J7658" s="15">
        <f>SUM(Tabla1[[#This Row],[06:00 am]:[08:00 pm]])</f>
        <v>0</v>
      </c>
    </row>
    <row r="7659" spans="1:10">
      <c r="A7659" s="47">
        <v>51590</v>
      </c>
      <c r="B7659" s="45"/>
      <c r="C7659" s="45"/>
      <c r="D7659" s="45"/>
      <c r="E7659" s="45"/>
      <c r="F7659" s="45"/>
      <c r="G7659" s="45"/>
      <c r="H7659" s="45"/>
      <c r="I7659" s="45"/>
      <c r="J7659" s="15">
        <f>SUM(Tabla1[[#This Row],[06:00 am]:[08:00 pm]])</f>
        <v>0</v>
      </c>
    </row>
    <row r="7660" spans="1:10">
      <c r="A7660" s="47">
        <v>51591</v>
      </c>
      <c r="B7660" s="45"/>
      <c r="C7660" s="45"/>
      <c r="D7660" s="45"/>
      <c r="E7660" s="45"/>
      <c r="F7660" s="45"/>
      <c r="G7660" s="45"/>
      <c r="H7660" s="45"/>
      <c r="I7660" s="45"/>
      <c r="J7660" s="15">
        <f>SUM(Tabla1[[#This Row],[06:00 am]:[08:00 pm]])</f>
        <v>0</v>
      </c>
    </row>
    <row r="7661" spans="1:10">
      <c r="A7661" s="47">
        <v>51592</v>
      </c>
      <c r="B7661" s="45"/>
      <c r="C7661" s="45"/>
      <c r="D7661" s="45"/>
      <c r="E7661" s="45"/>
      <c r="F7661" s="45"/>
      <c r="G7661" s="45"/>
      <c r="H7661" s="45"/>
      <c r="I7661" s="45"/>
      <c r="J7661" s="15">
        <f>SUM(Tabla1[[#This Row],[06:00 am]:[08:00 pm]])</f>
        <v>0</v>
      </c>
    </row>
    <row r="7662" spans="1:10">
      <c r="A7662" s="47">
        <v>51593</v>
      </c>
      <c r="B7662" s="45"/>
      <c r="C7662" s="45"/>
      <c r="D7662" s="45"/>
      <c r="E7662" s="45"/>
      <c r="F7662" s="45"/>
      <c r="G7662" s="45"/>
      <c r="H7662" s="45"/>
      <c r="I7662" s="45"/>
      <c r="J7662" s="15">
        <f>SUM(Tabla1[[#This Row],[06:00 am]:[08:00 pm]])</f>
        <v>0</v>
      </c>
    </row>
    <row r="7663" spans="1:10">
      <c r="A7663" s="47">
        <v>51594</v>
      </c>
      <c r="B7663" s="45"/>
      <c r="C7663" s="45"/>
      <c r="D7663" s="45"/>
      <c r="E7663" s="45"/>
      <c r="F7663" s="45"/>
      <c r="G7663" s="45"/>
      <c r="H7663" s="45"/>
      <c r="I7663" s="45"/>
      <c r="J7663" s="15">
        <f>SUM(Tabla1[[#This Row],[06:00 am]:[08:00 pm]])</f>
        <v>0</v>
      </c>
    </row>
    <row r="7664" spans="1:10">
      <c r="A7664" s="47">
        <v>51595</v>
      </c>
      <c r="B7664" s="45"/>
      <c r="C7664" s="45"/>
      <c r="D7664" s="45"/>
      <c r="E7664" s="45"/>
      <c r="F7664" s="45"/>
      <c r="G7664" s="45"/>
      <c r="H7664" s="45"/>
      <c r="I7664" s="45"/>
      <c r="J7664" s="15">
        <f>SUM(Tabla1[[#This Row],[06:00 am]:[08:00 pm]])</f>
        <v>0</v>
      </c>
    </row>
    <row r="7665" spans="1:10">
      <c r="A7665" s="47">
        <v>51596</v>
      </c>
      <c r="B7665" s="45"/>
      <c r="C7665" s="45"/>
      <c r="D7665" s="45"/>
      <c r="E7665" s="45"/>
      <c r="F7665" s="45"/>
      <c r="G7665" s="45"/>
      <c r="H7665" s="45"/>
      <c r="I7665" s="45"/>
      <c r="J7665" s="15">
        <f>SUM(Tabla1[[#This Row],[06:00 am]:[08:00 pm]])</f>
        <v>0</v>
      </c>
    </row>
    <row r="7666" spans="1:10">
      <c r="A7666" s="47">
        <v>51597</v>
      </c>
      <c r="B7666" s="45"/>
      <c r="C7666" s="45"/>
      <c r="D7666" s="45"/>
      <c r="E7666" s="45"/>
      <c r="F7666" s="45"/>
      <c r="G7666" s="45"/>
      <c r="H7666" s="45"/>
      <c r="I7666" s="45"/>
      <c r="J7666" s="15">
        <f>SUM(Tabla1[[#This Row],[06:00 am]:[08:00 pm]])</f>
        <v>0</v>
      </c>
    </row>
    <row r="7667" spans="1:10">
      <c r="A7667" s="47">
        <v>51598</v>
      </c>
      <c r="B7667" s="45"/>
      <c r="C7667" s="45"/>
      <c r="D7667" s="45"/>
      <c r="E7667" s="45"/>
      <c r="F7667" s="45"/>
      <c r="G7667" s="45"/>
      <c r="H7667" s="45"/>
      <c r="I7667" s="45"/>
      <c r="J7667" s="15">
        <f>SUM(Tabla1[[#This Row],[06:00 am]:[08:00 pm]])</f>
        <v>0</v>
      </c>
    </row>
    <row r="7668" spans="1:10">
      <c r="A7668" s="47">
        <v>51599</v>
      </c>
      <c r="B7668" s="45"/>
      <c r="C7668" s="45"/>
      <c r="D7668" s="45"/>
      <c r="E7668" s="45"/>
      <c r="F7668" s="45"/>
      <c r="G7668" s="45"/>
      <c r="H7668" s="45"/>
      <c r="I7668" s="45"/>
      <c r="J7668" s="15">
        <f>SUM(Tabla1[[#This Row],[06:00 am]:[08:00 pm]])</f>
        <v>0</v>
      </c>
    </row>
    <row r="7669" spans="1:10">
      <c r="A7669" s="47">
        <v>51600</v>
      </c>
      <c r="B7669" s="45"/>
      <c r="C7669" s="45"/>
      <c r="D7669" s="45"/>
      <c r="E7669" s="45"/>
      <c r="F7669" s="45"/>
      <c r="G7669" s="45"/>
      <c r="H7669" s="45"/>
      <c r="I7669" s="45"/>
      <c r="J7669" s="15">
        <f>SUM(Tabla1[[#This Row],[06:00 am]:[08:00 pm]])</f>
        <v>0</v>
      </c>
    </row>
    <row r="7670" spans="1:10">
      <c r="A7670" s="47">
        <v>51601</v>
      </c>
      <c r="B7670" s="45"/>
      <c r="C7670" s="45"/>
      <c r="D7670" s="45"/>
      <c r="E7670" s="45"/>
      <c r="F7670" s="45"/>
      <c r="G7670" s="45"/>
      <c r="H7670" s="45"/>
      <c r="I7670" s="45"/>
      <c r="J7670" s="15">
        <f>SUM(Tabla1[[#This Row],[06:00 am]:[08:00 pm]])</f>
        <v>0</v>
      </c>
    </row>
    <row r="7671" spans="1:10">
      <c r="A7671" s="47">
        <v>51602</v>
      </c>
      <c r="B7671" s="45"/>
      <c r="C7671" s="45"/>
      <c r="D7671" s="45"/>
      <c r="E7671" s="45"/>
      <c r="F7671" s="45"/>
      <c r="G7671" s="45"/>
      <c r="H7671" s="45"/>
      <c r="I7671" s="45"/>
      <c r="J7671" s="15">
        <f>SUM(Tabla1[[#This Row],[06:00 am]:[08:00 pm]])</f>
        <v>0</v>
      </c>
    </row>
    <row r="7672" spans="1:10">
      <c r="A7672" s="47">
        <v>51603</v>
      </c>
      <c r="B7672" s="45"/>
      <c r="C7672" s="45"/>
      <c r="D7672" s="45"/>
      <c r="E7672" s="45"/>
      <c r="F7672" s="45"/>
      <c r="G7672" s="45"/>
      <c r="H7672" s="45"/>
      <c r="I7672" s="45"/>
      <c r="J7672" s="15">
        <f>SUM(Tabla1[[#This Row],[06:00 am]:[08:00 pm]])</f>
        <v>0</v>
      </c>
    </row>
    <row r="7673" spans="1:10">
      <c r="A7673" s="47">
        <v>51604</v>
      </c>
      <c r="B7673" s="45"/>
      <c r="C7673" s="45"/>
      <c r="D7673" s="45"/>
      <c r="E7673" s="45"/>
      <c r="F7673" s="45"/>
      <c r="G7673" s="45"/>
      <c r="H7673" s="45"/>
      <c r="I7673" s="45"/>
      <c r="J7673" s="15">
        <f>SUM(Tabla1[[#This Row],[06:00 am]:[08:00 pm]])</f>
        <v>0</v>
      </c>
    </row>
    <row r="7674" spans="1:10">
      <c r="A7674" s="47">
        <v>51605</v>
      </c>
      <c r="B7674" s="45"/>
      <c r="C7674" s="45"/>
      <c r="D7674" s="45"/>
      <c r="E7674" s="45"/>
      <c r="F7674" s="45"/>
      <c r="G7674" s="45"/>
      <c r="H7674" s="45"/>
      <c r="I7674" s="45"/>
      <c r="J7674" s="15">
        <f>SUM(Tabla1[[#This Row],[06:00 am]:[08:00 pm]])</f>
        <v>0</v>
      </c>
    </row>
    <row r="7675" spans="1:10">
      <c r="A7675" s="47">
        <v>51606</v>
      </c>
      <c r="B7675" s="45"/>
      <c r="C7675" s="45"/>
      <c r="D7675" s="45"/>
      <c r="E7675" s="45"/>
      <c r="F7675" s="45"/>
      <c r="G7675" s="45"/>
      <c r="H7675" s="45"/>
      <c r="I7675" s="45"/>
      <c r="J7675" s="15">
        <f>SUM(Tabla1[[#This Row],[06:00 am]:[08:00 pm]])</f>
        <v>0</v>
      </c>
    </row>
    <row r="7676" spans="1:10">
      <c r="A7676" s="47">
        <v>51607</v>
      </c>
      <c r="B7676" s="45"/>
      <c r="C7676" s="45"/>
      <c r="D7676" s="45"/>
      <c r="E7676" s="45"/>
      <c r="F7676" s="45"/>
      <c r="G7676" s="45"/>
      <c r="H7676" s="45"/>
      <c r="I7676" s="45"/>
      <c r="J7676" s="15">
        <f>SUM(Tabla1[[#This Row],[06:00 am]:[08:00 pm]])</f>
        <v>0</v>
      </c>
    </row>
    <row r="7677" spans="1:10">
      <c r="A7677" s="47">
        <v>51608</v>
      </c>
      <c r="B7677" s="45"/>
      <c r="C7677" s="45"/>
      <c r="D7677" s="45"/>
      <c r="E7677" s="45"/>
      <c r="F7677" s="45"/>
      <c r="G7677" s="45"/>
      <c r="H7677" s="45"/>
      <c r="I7677" s="45"/>
      <c r="J7677" s="15">
        <f>SUM(Tabla1[[#This Row],[06:00 am]:[08:00 pm]])</f>
        <v>0</v>
      </c>
    </row>
    <row r="7678" spans="1:10">
      <c r="A7678" s="47">
        <v>51609</v>
      </c>
      <c r="B7678" s="45"/>
      <c r="C7678" s="45"/>
      <c r="D7678" s="45"/>
      <c r="E7678" s="45"/>
      <c r="F7678" s="45"/>
      <c r="G7678" s="45"/>
      <c r="H7678" s="45"/>
      <c r="I7678" s="45"/>
      <c r="J7678" s="15">
        <f>SUM(Tabla1[[#This Row],[06:00 am]:[08:00 pm]])</f>
        <v>0</v>
      </c>
    </row>
    <row r="7679" spans="1:10">
      <c r="A7679" s="47">
        <v>51610</v>
      </c>
      <c r="B7679" s="45"/>
      <c r="C7679" s="45"/>
      <c r="D7679" s="45"/>
      <c r="E7679" s="45"/>
      <c r="F7679" s="45"/>
      <c r="G7679" s="45"/>
      <c r="H7679" s="45"/>
      <c r="I7679" s="45"/>
      <c r="J7679" s="15">
        <f>SUM(Tabla1[[#This Row],[06:00 am]:[08:00 pm]])</f>
        <v>0</v>
      </c>
    </row>
    <row r="7680" spans="1:10">
      <c r="A7680" s="47">
        <v>51611</v>
      </c>
      <c r="B7680" s="45"/>
      <c r="C7680" s="45"/>
      <c r="D7680" s="45"/>
      <c r="E7680" s="45"/>
      <c r="F7680" s="45"/>
      <c r="G7680" s="45"/>
      <c r="H7680" s="45"/>
      <c r="I7680" s="45"/>
      <c r="J7680" s="15">
        <f>SUM(Tabla1[[#This Row],[06:00 am]:[08:00 pm]])</f>
        <v>0</v>
      </c>
    </row>
    <row r="7681" spans="1:10">
      <c r="A7681" s="47">
        <v>51612</v>
      </c>
      <c r="B7681" s="45"/>
      <c r="C7681" s="45"/>
      <c r="D7681" s="45"/>
      <c r="E7681" s="45"/>
      <c r="F7681" s="45"/>
      <c r="G7681" s="45"/>
      <c r="H7681" s="45"/>
      <c r="I7681" s="45"/>
      <c r="J7681" s="15">
        <f>SUM(Tabla1[[#This Row],[06:00 am]:[08:00 pm]])</f>
        <v>0</v>
      </c>
    </row>
    <row r="7682" spans="1:10">
      <c r="A7682" s="47">
        <v>51613</v>
      </c>
      <c r="B7682" s="45"/>
      <c r="C7682" s="45"/>
      <c r="D7682" s="45"/>
      <c r="E7682" s="45"/>
      <c r="F7682" s="45"/>
      <c r="G7682" s="45"/>
      <c r="H7682" s="45"/>
      <c r="I7682" s="45"/>
      <c r="J7682" s="15">
        <f>SUM(Tabla1[[#This Row],[06:00 am]:[08:00 pm]])</f>
        <v>0</v>
      </c>
    </row>
    <row r="7683" spans="1:10">
      <c r="A7683" s="47">
        <v>51614</v>
      </c>
      <c r="B7683" s="45"/>
      <c r="C7683" s="45"/>
      <c r="D7683" s="45"/>
      <c r="E7683" s="45"/>
      <c r="F7683" s="45"/>
      <c r="G7683" s="45"/>
      <c r="H7683" s="45"/>
      <c r="I7683" s="45"/>
      <c r="J7683" s="15">
        <f>SUM(Tabla1[[#This Row],[06:00 am]:[08:00 pm]])</f>
        <v>0</v>
      </c>
    </row>
    <row r="7684" spans="1:10">
      <c r="A7684" s="47">
        <v>51615</v>
      </c>
      <c r="B7684" s="45"/>
      <c r="C7684" s="45"/>
      <c r="D7684" s="45"/>
      <c r="E7684" s="45"/>
      <c r="F7684" s="45"/>
      <c r="G7684" s="45"/>
      <c r="H7684" s="45"/>
      <c r="I7684" s="45"/>
      <c r="J7684" s="15">
        <f>SUM(Tabla1[[#This Row],[06:00 am]:[08:00 pm]])</f>
        <v>0</v>
      </c>
    </row>
    <row r="7685" spans="1:10">
      <c r="A7685" s="47">
        <v>51616</v>
      </c>
      <c r="B7685" s="45"/>
      <c r="C7685" s="45"/>
      <c r="D7685" s="45"/>
      <c r="E7685" s="45"/>
      <c r="F7685" s="45"/>
      <c r="G7685" s="45"/>
      <c r="H7685" s="45"/>
      <c r="I7685" s="45"/>
      <c r="J7685" s="15">
        <f>SUM(Tabla1[[#This Row],[06:00 am]:[08:00 pm]])</f>
        <v>0</v>
      </c>
    </row>
    <row r="7686" spans="1:10">
      <c r="A7686" s="47">
        <v>51617</v>
      </c>
      <c r="B7686" s="45"/>
      <c r="C7686" s="45"/>
      <c r="D7686" s="45"/>
      <c r="E7686" s="45"/>
      <c r="F7686" s="45"/>
      <c r="G7686" s="45"/>
      <c r="H7686" s="45"/>
      <c r="I7686" s="45"/>
      <c r="J7686" s="15">
        <f>SUM(Tabla1[[#This Row],[06:00 am]:[08:00 pm]])</f>
        <v>0</v>
      </c>
    </row>
    <row r="7687" spans="1:10">
      <c r="A7687" s="47">
        <v>51618</v>
      </c>
      <c r="B7687" s="45"/>
      <c r="C7687" s="45"/>
      <c r="D7687" s="45"/>
      <c r="E7687" s="45"/>
      <c r="F7687" s="45"/>
      <c r="G7687" s="45"/>
      <c r="H7687" s="45"/>
      <c r="I7687" s="45"/>
      <c r="J7687" s="15">
        <f>SUM(Tabla1[[#This Row],[06:00 am]:[08:00 pm]])</f>
        <v>0</v>
      </c>
    </row>
    <row r="7688" spans="1:10">
      <c r="A7688" s="47">
        <v>51619</v>
      </c>
      <c r="B7688" s="45"/>
      <c r="C7688" s="45"/>
      <c r="D7688" s="45"/>
      <c r="E7688" s="45"/>
      <c r="F7688" s="45"/>
      <c r="G7688" s="45"/>
      <c r="H7688" s="45"/>
      <c r="I7688" s="45"/>
      <c r="J7688" s="15">
        <f>SUM(Tabla1[[#This Row],[06:00 am]:[08:00 pm]])</f>
        <v>0</v>
      </c>
    </row>
    <row r="7689" spans="1:10">
      <c r="A7689" s="47">
        <v>51620</v>
      </c>
      <c r="B7689" s="45"/>
      <c r="C7689" s="45"/>
      <c r="D7689" s="45"/>
      <c r="E7689" s="45"/>
      <c r="F7689" s="45"/>
      <c r="G7689" s="45"/>
      <c r="H7689" s="45"/>
      <c r="I7689" s="45"/>
      <c r="J7689" s="15">
        <f>SUM(Tabla1[[#This Row],[06:00 am]:[08:00 pm]])</f>
        <v>0</v>
      </c>
    </row>
    <row r="7690" spans="1:10">
      <c r="A7690" s="47">
        <v>51621</v>
      </c>
      <c r="B7690" s="45"/>
      <c r="C7690" s="45"/>
      <c r="D7690" s="45"/>
      <c r="E7690" s="45"/>
      <c r="F7690" s="45"/>
      <c r="G7690" s="45"/>
      <c r="H7690" s="45"/>
      <c r="I7690" s="45"/>
      <c r="J7690" s="15">
        <f>SUM(Tabla1[[#This Row],[06:00 am]:[08:00 pm]])</f>
        <v>0</v>
      </c>
    </row>
    <row r="7691" spans="1:10">
      <c r="A7691" s="47">
        <v>51622</v>
      </c>
      <c r="B7691" s="45"/>
      <c r="C7691" s="45"/>
      <c r="D7691" s="45"/>
      <c r="E7691" s="45"/>
      <c r="F7691" s="45"/>
      <c r="G7691" s="45"/>
      <c r="H7691" s="45"/>
      <c r="I7691" s="45"/>
      <c r="J7691" s="15">
        <f>SUM(Tabla1[[#This Row],[06:00 am]:[08:00 pm]])</f>
        <v>0</v>
      </c>
    </row>
    <row r="7692" spans="1:10">
      <c r="A7692" s="47">
        <v>51623</v>
      </c>
      <c r="B7692" s="45"/>
      <c r="C7692" s="45"/>
      <c r="D7692" s="45"/>
      <c r="E7692" s="45"/>
      <c r="F7692" s="45"/>
      <c r="G7692" s="45"/>
      <c r="H7692" s="45"/>
      <c r="I7692" s="45"/>
      <c r="J7692" s="15">
        <f>SUM(Tabla1[[#This Row],[06:00 am]:[08:00 pm]])</f>
        <v>0</v>
      </c>
    </row>
    <row r="7693" spans="1:10">
      <c r="A7693" s="47">
        <v>51624</v>
      </c>
      <c r="B7693" s="45"/>
      <c r="C7693" s="45"/>
      <c r="D7693" s="45"/>
      <c r="E7693" s="45"/>
      <c r="F7693" s="45"/>
      <c r="G7693" s="45"/>
      <c r="H7693" s="45"/>
      <c r="I7693" s="45"/>
      <c r="J7693" s="15">
        <f>SUM(Tabla1[[#This Row],[06:00 am]:[08:00 pm]])</f>
        <v>0</v>
      </c>
    </row>
    <row r="7694" spans="1:10">
      <c r="A7694" s="47">
        <v>51625</v>
      </c>
      <c r="B7694" s="45"/>
      <c r="C7694" s="45"/>
      <c r="D7694" s="45"/>
      <c r="E7694" s="45"/>
      <c r="F7694" s="45"/>
      <c r="G7694" s="45"/>
      <c r="H7694" s="45"/>
      <c r="I7694" s="45"/>
      <c r="J7694" s="15">
        <f>SUM(Tabla1[[#This Row],[06:00 am]:[08:00 pm]])</f>
        <v>0</v>
      </c>
    </row>
    <row r="7695" spans="1:10">
      <c r="A7695" s="47">
        <v>51626</v>
      </c>
      <c r="B7695" s="45"/>
      <c r="C7695" s="45"/>
      <c r="D7695" s="45"/>
      <c r="E7695" s="45"/>
      <c r="F7695" s="45"/>
      <c r="G7695" s="45"/>
      <c r="H7695" s="45"/>
      <c r="I7695" s="45"/>
      <c r="J7695" s="15">
        <f>SUM(Tabla1[[#This Row],[06:00 am]:[08:00 pm]])</f>
        <v>0</v>
      </c>
    </row>
    <row r="7696" spans="1:10">
      <c r="A7696" s="47">
        <v>51627</v>
      </c>
      <c r="B7696" s="45"/>
      <c r="C7696" s="45"/>
      <c r="D7696" s="45"/>
      <c r="E7696" s="45"/>
      <c r="F7696" s="45"/>
      <c r="G7696" s="45"/>
      <c r="H7696" s="45"/>
      <c r="I7696" s="45"/>
      <c r="J7696" s="15">
        <f>SUM(Tabla1[[#This Row],[06:00 am]:[08:00 pm]])</f>
        <v>0</v>
      </c>
    </row>
    <row r="7697" spans="1:10">
      <c r="A7697" s="47">
        <v>51628</v>
      </c>
      <c r="B7697" s="45"/>
      <c r="C7697" s="45"/>
      <c r="D7697" s="45"/>
      <c r="E7697" s="45"/>
      <c r="F7697" s="45"/>
      <c r="G7697" s="45"/>
      <c r="H7697" s="45"/>
      <c r="I7697" s="45"/>
      <c r="J7697" s="15">
        <f>SUM(Tabla1[[#This Row],[06:00 am]:[08:00 pm]])</f>
        <v>0</v>
      </c>
    </row>
    <row r="7698" spans="1:10">
      <c r="A7698" s="47">
        <v>51629</v>
      </c>
      <c r="B7698" s="45"/>
      <c r="C7698" s="45"/>
      <c r="D7698" s="45"/>
      <c r="E7698" s="45"/>
      <c r="F7698" s="45"/>
      <c r="G7698" s="45"/>
      <c r="H7698" s="45"/>
      <c r="I7698" s="45"/>
      <c r="J7698" s="15">
        <f>SUM(Tabla1[[#This Row],[06:00 am]:[08:00 pm]])</f>
        <v>0</v>
      </c>
    </row>
    <row r="7699" spans="1:10">
      <c r="A7699" s="47">
        <v>51630</v>
      </c>
      <c r="B7699" s="45"/>
      <c r="C7699" s="45"/>
      <c r="D7699" s="45"/>
      <c r="E7699" s="45"/>
      <c r="F7699" s="45"/>
      <c r="G7699" s="45"/>
      <c r="H7699" s="45"/>
      <c r="I7699" s="45"/>
      <c r="J7699" s="15">
        <f>SUM(Tabla1[[#This Row],[06:00 am]:[08:00 pm]])</f>
        <v>0</v>
      </c>
    </row>
    <row r="7700" spans="1:10">
      <c r="A7700" s="47">
        <v>51631</v>
      </c>
      <c r="B7700" s="45"/>
      <c r="C7700" s="45"/>
      <c r="D7700" s="45"/>
      <c r="E7700" s="45"/>
      <c r="F7700" s="45"/>
      <c r="G7700" s="45"/>
      <c r="H7700" s="45"/>
      <c r="I7700" s="45"/>
      <c r="J7700" s="15">
        <f>SUM(Tabla1[[#This Row],[06:00 am]:[08:00 pm]])</f>
        <v>0</v>
      </c>
    </row>
    <row r="7701" spans="1:10">
      <c r="A7701" s="47">
        <v>51632</v>
      </c>
      <c r="B7701" s="45"/>
      <c r="C7701" s="45"/>
      <c r="D7701" s="45"/>
      <c r="E7701" s="45"/>
      <c r="F7701" s="45"/>
      <c r="G7701" s="45"/>
      <c r="H7701" s="45"/>
      <c r="I7701" s="45"/>
      <c r="J7701" s="15">
        <f>SUM(Tabla1[[#This Row],[06:00 am]:[08:00 pm]])</f>
        <v>0</v>
      </c>
    </row>
    <row r="7702" spans="1:10">
      <c r="A7702" s="47">
        <v>51633</v>
      </c>
      <c r="B7702" s="45"/>
      <c r="C7702" s="45"/>
      <c r="D7702" s="45"/>
      <c r="E7702" s="45"/>
      <c r="F7702" s="45"/>
      <c r="G7702" s="45"/>
      <c r="H7702" s="45"/>
      <c r="I7702" s="45"/>
      <c r="J7702" s="15">
        <f>SUM(Tabla1[[#This Row],[06:00 am]:[08:00 pm]])</f>
        <v>0</v>
      </c>
    </row>
    <row r="7703" spans="1:10">
      <c r="A7703" s="47">
        <v>51634</v>
      </c>
      <c r="B7703" s="45"/>
      <c r="C7703" s="45"/>
      <c r="D7703" s="45"/>
      <c r="E7703" s="45"/>
      <c r="F7703" s="45"/>
      <c r="G7703" s="45"/>
      <c r="H7703" s="45"/>
      <c r="I7703" s="45"/>
      <c r="J7703" s="15">
        <f>SUM(Tabla1[[#This Row],[06:00 am]:[08:00 pm]])</f>
        <v>0</v>
      </c>
    </row>
    <row r="7704" spans="1:10">
      <c r="A7704" s="47">
        <v>51635</v>
      </c>
      <c r="B7704" s="45"/>
      <c r="C7704" s="45"/>
      <c r="D7704" s="45"/>
      <c r="E7704" s="45"/>
      <c r="F7704" s="45"/>
      <c r="G7704" s="45"/>
      <c r="H7704" s="45"/>
      <c r="I7704" s="45"/>
      <c r="J7704" s="15">
        <f>SUM(Tabla1[[#This Row],[06:00 am]:[08:00 pm]])</f>
        <v>0</v>
      </c>
    </row>
    <row r="7705" spans="1:10">
      <c r="A7705" s="47">
        <v>51636</v>
      </c>
      <c r="B7705" s="45"/>
      <c r="C7705" s="45"/>
      <c r="D7705" s="45"/>
      <c r="E7705" s="45"/>
      <c r="F7705" s="45"/>
      <c r="G7705" s="45"/>
      <c r="H7705" s="45"/>
      <c r="I7705" s="45"/>
      <c r="J7705" s="15">
        <f>SUM(Tabla1[[#This Row],[06:00 am]:[08:00 pm]])</f>
        <v>0</v>
      </c>
    </row>
    <row r="7706" spans="1:10">
      <c r="A7706" s="47">
        <v>51637</v>
      </c>
      <c r="B7706" s="45"/>
      <c r="C7706" s="45"/>
      <c r="D7706" s="45"/>
      <c r="E7706" s="45"/>
      <c r="F7706" s="45"/>
      <c r="G7706" s="45"/>
      <c r="H7706" s="45"/>
      <c r="I7706" s="45"/>
      <c r="J7706" s="15">
        <f>SUM(Tabla1[[#This Row],[06:00 am]:[08:00 pm]])</f>
        <v>0</v>
      </c>
    </row>
    <row r="7707" spans="1:10">
      <c r="A7707" s="47">
        <v>51638</v>
      </c>
      <c r="B7707" s="45"/>
      <c r="C7707" s="45"/>
      <c r="D7707" s="45"/>
      <c r="E7707" s="45"/>
      <c r="F7707" s="45"/>
      <c r="G7707" s="45"/>
      <c r="H7707" s="45"/>
      <c r="I7707" s="45"/>
      <c r="J7707" s="15">
        <f>SUM(Tabla1[[#This Row],[06:00 am]:[08:00 pm]])</f>
        <v>0</v>
      </c>
    </row>
    <row r="7708" spans="1:10">
      <c r="A7708" s="47">
        <v>51639</v>
      </c>
      <c r="B7708" s="45"/>
      <c r="C7708" s="45"/>
      <c r="D7708" s="45"/>
      <c r="E7708" s="45"/>
      <c r="F7708" s="45"/>
      <c r="G7708" s="45"/>
      <c r="H7708" s="45"/>
      <c r="I7708" s="45"/>
      <c r="J7708" s="15">
        <f>SUM(Tabla1[[#This Row],[06:00 am]:[08:00 pm]])</f>
        <v>0</v>
      </c>
    </row>
    <row r="7709" spans="1:10">
      <c r="A7709" s="47">
        <v>51640</v>
      </c>
      <c r="B7709" s="45"/>
      <c r="C7709" s="45"/>
      <c r="D7709" s="45"/>
      <c r="E7709" s="45"/>
      <c r="F7709" s="45"/>
      <c r="G7709" s="45"/>
      <c r="H7709" s="45"/>
      <c r="I7709" s="45"/>
      <c r="J7709" s="15">
        <f>SUM(Tabla1[[#This Row],[06:00 am]:[08:00 pm]])</f>
        <v>0</v>
      </c>
    </row>
    <row r="7710" spans="1:10">
      <c r="A7710" s="47">
        <v>51641</v>
      </c>
      <c r="B7710" s="45"/>
      <c r="C7710" s="45"/>
      <c r="D7710" s="45"/>
      <c r="E7710" s="45"/>
      <c r="F7710" s="45"/>
      <c r="G7710" s="45"/>
      <c r="H7710" s="45"/>
      <c r="I7710" s="45"/>
      <c r="J7710" s="15">
        <f>SUM(Tabla1[[#This Row],[06:00 am]:[08:00 pm]])</f>
        <v>0</v>
      </c>
    </row>
    <row r="7711" spans="1:10">
      <c r="A7711" s="47">
        <v>51642</v>
      </c>
      <c r="B7711" s="45"/>
      <c r="C7711" s="45"/>
      <c r="D7711" s="45"/>
      <c r="E7711" s="45"/>
      <c r="F7711" s="45"/>
      <c r="G7711" s="45"/>
      <c r="H7711" s="45"/>
      <c r="I7711" s="45"/>
      <c r="J7711" s="15">
        <f>SUM(Tabla1[[#This Row],[06:00 am]:[08:00 pm]])</f>
        <v>0</v>
      </c>
    </row>
    <row r="7712" spans="1:10">
      <c r="A7712" s="47">
        <v>51643</v>
      </c>
      <c r="B7712" s="45"/>
      <c r="C7712" s="45"/>
      <c r="D7712" s="45"/>
      <c r="E7712" s="45"/>
      <c r="F7712" s="45"/>
      <c r="G7712" s="45"/>
      <c r="H7712" s="45"/>
      <c r="I7712" s="45"/>
      <c r="J7712" s="15">
        <f>SUM(Tabla1[[#This Row],[06:00 am]:[08:00 pm]])</f>
        <v>0</v>
      </c>
    </row>
    <row r="7713" spans="1:10">
      <c r="A7713" s="47">
        <v>51644</v>
      </c>
      <c r="B7713" s="45"/>
      <c r="C7713" s="45"/>
      <c r="D7713" s="45"/>
      <c r="E7713" s="45"/>
      <c r="F7713" s="45"/>
      <c r="G7713" s="45"/>
      <c r="H7713" s="45"/>
      <c r="I7713" s="45"/>
      <c r="J7713" s="15">
        <f>SUM(Tabla1[[#This Row],[06:00 am]:[08:00 pm]])</f>
        <v>0</v>
      </c>
    </row>
    <row r="7714" spans="1:10">
      <c r="A7714" s="47">
        <v>51645</v>
      </c>
      <c r="B7714" s="45"/>
      <c r="C7714" s="45"/>
      <c r="D7714" s="45"/>
      <c r="E7714" s="45"/>
      <c r="F7714" s="45"/>
      <c r="G7714" s="45"/>
      <c r="H7714" s="45"/>
      <c r="I7714" s="45"/>
      <c r="J7714" s="15">
        <f>SUM(Tabla1[[#This Row],[06:00 am]:[08:00 pm]])</f>
        <v>0</v>
      </c>
    </row>
    <row r="7715" spans="1:10">
      <c r="A7715" s="47">
        <v>51646</v>
      </c>
      <c r="B7715" s="45"/>
      <c r="C7715" s="45"/>
      <c r="D7715" s="45"/>
      <c r="E7715" s="45"/>
      <c r="F7715" s="45"/>
      <c r="G7715" s="45"/>
      <c r="H7715" s="45"/>
      <c r="I7715" s="45"/>
      <c r="J7715" s="15">
        <f>SUM(Tabla1[[#This Row],[06:00 am]:[08:00 pm]])</f>
        <v>0</v>
      </c>
    </row>
    <row r="7716" spans="1:10">
      <c r="A7716" s="47">
        <v>51647</v>
      </c>
      <c r="B7716" s="45"/>
      <c r="C7716" s="45"/>
      <c r="D7716" s="45"/>
      <c r="E7716" s="45"/>
      <c r="F7716" s="45"/>
      <c r="G7716" s="45"/>
      <c r="H7716" s="45"/>
      <c r="I7716" s="45"/>
      <c r="J7716" s="15">
        <f>SUM(Tabla1[[#This Row],[06:00 am]:[08:00 pm]])</f>
        <v>0</v>
      </c>
    </row>
    <row r="7717" spans="1:10">
      <c r="A7717" s="47">
        <v>51648</v>
      </c>
      <c r="B7717" s="45"/>
      <c r="C7717" s="45"/>
      <c r="D7717" s="45"/>
      <c r="E7717" s="45"/>
      <c r="F7717" s="45"/>
      <c r="G7717" s="45"/>
      <c r="H7717" s="45"/>
      <c r="I7717" s="45"/>
      <c r="J7717" s="15">
        <f>SUM(Tabla1[[#This Row],[06:00 am]:[08:00 pm]])</f>
        <v>0</v>
      </c>
    </row>
    <row r="7718" spans="1:10">
      <c r="A7718" s="47">
        <v>51649</v>
      </c>
      <c r="B7718" s="45"/>
      <c r="C7718" s="45"/>
      <c r="D7718" s="45"/>
      <c r="E7718" s="45"/>
      <c r="F7718" s="45"/>
      <c r="G7718" s="45"/>
      <c r="H7718" s="45"/>
      <c r="I7718" s="45"/>
      <c r="J7718" s="15">
        <f>SUM(Tabla1[[#This Row],[06:00 am]:[08:00 pm]])</f>
        <v>0</v>
      </c>
    </row>
    <row r="7719" spans="1:10">
      <c r="A7719" s="47">
        <v>51650</v>
      </c>
      <c r="B7719" s="45"/>
      <c r="C7719" s="45"/>
      <c r="D7719" s="45"/>
      <c r="E7719" s="45"/>
      <c r="F7719" s="45"/>
      <c r="G7719" s="45"/>
      <c r="H7719" s="45"/>
      <c r="I7719" s="45"/>
      <c r="J7719" s="15">
        <f>SUM(Tabla1[[#This Row],[06:00 am]:[08:00 pm]])</f>
        <v>0</v>
      </c>
    </row>
    <row r="7720" spans="1:10">
      <c r="A7720" s="47">
        <v>51651</v>
      </c>
      <c r="B7720" s="45"/>
      <c r="C7720" s="45"/>
      <c r="D7720" s="45"/>
      <c r="E7720" s="45"/>
      <c r="F7720" s="45"/>
      <c r="G7720" s="45"/>
      <c r="H7720" s="45"/>
      <c r="I7720" s="45"/>
      <c r="J7720" s="15">
        <f>SUM(Tabla1[[#This Row],[06:00 am]:[08:00 pm]])</f>
        <v>0</v>
      </c>
    </row>
    <row r="7721" spans="1:10">
      <c r="A7721" s="47">
        <v>51652</v>
      </c>
      <c r="B7721" s="45"/>
      <c r="C7721" s="45"/>
      <c r="D7721" s="45"/>
      <c r="E7721" s="45"/>
      <c r="F7721" s="45"/>
      <c r="G7721" s="45"/>
      <c r="H7721" s="45"/>
      <c r="I7721" s="45"/>
      <c r="J7721" s="15">
        <f>SUM(Tabla1[[#This Row],[06:00 am]:[08:00 pm]])</f>
        <v>0</v>
      </c>
    </row>
    <row r="7722" spans="1:10">
      <c r="A7722" s="47">
        <v>51653</v>
      </c>
      <c r="B7722" s="45"/>
      <c r="C7722" s="45"/>
      <c r="D7722" s="45"/>
      <c r="E7722" s="45"/>
      <c r="F7722" s="45"/>
      <c r="G7722" s="45"/>
      <c r="H7722" s="45"/>
      <c r="I7722" s="45"/>
      <c r="J7722" s="15">
        <f>SUM(Tabla1[[#This Row],[06:00 am]:[08:00 pm]])</f>
        <v>0</v>
      </c>
    </row>
    <row r="7723" spans="1:10">
      <c r="A7723" s="47">
        <v>51654</v>
      </c>
      <c r="B7723" s="45"/>
      <c r="C7723" s="45"/>
      <c r="D7723" s="45"/>
      <c r="E7723" s="45"/>
      <c r="F7723" s="45"/>
      <c r="G7723" s="45"/>
      <c r="H7723" s="45"/>
      <c r="I7723" s="45"/>
      <c r="J7723" s="15">
        <f>SUM(Tabla1[[#This Row],[06:00 am]:[08:00 pm]])</f>
        <v>0</v>
      </c>
    </row>
    <row r="7724" spans="1:10">
      <c r="A7724" s="47">
        <v>51655</v>
      </c>
      <c r="B7724" s="45"/>
      <c r="C7724" s="45"/>
      <c r="D7724" s="45"/>
      <c r="E7724" s="45"/>
      <c r="F7724" s="45"/>
      <c r="G7724" s="45"/>
      <c r="H7724" s="45"/>
      <c r="I7724" s="45"/>
      <c r="J7724" s="15">
        <f>SUM(Tabla1[[#This Row],[06:00 am]:[08:00 pm]])</f>
        <v>0</v>
      </c>
    </row>
    <row r="7725" spans="1:10">
      <c r="A7725" s="47">
        <v>51656</v>
      </c>
      <c r="B7725" s="45"/>
      <c r="C7725" s="45"/>
      <c r="D7725" s="45"/>
      <c r="E7725" s="45"/>
      <c r="F7725" s="45"/>
      <c r="G7725" s="45"/>
      <c r="H7725" s="45"/>
      <c r="I7725" s="45"/>
      <c r="J7725" s="15">
        <f>SUM(Tabla1[[#This Row],[06:00 am]:[08:00 pm]])</f>
        <v>0</v>
      </c>
    </row>
    <row r="7726" spans="1:10">
      <c r="A7726" s="47">
        <v>51657</v>
      </c>
      <c r="B7726" s="45"/>
      <c r="C7726" s="45"/>
      <c r="D7726" s="45"/>
      <c r="E7726" s="45"/>
      <c r="F7726" s="45"/>
      <c r="G7726" s="45"/>
      <c r="H7726" s="45"/>
      <c r="I7726" s="45"/>
      <c r="J7726" s="15">
        <f>SUM(Tabla1[[#This Row],[06:00 am]:[08:00 pm]])</f>
        <v>0</v>
      </c>
    </row>
    <row r="7727" spans="1:10">
      <c r="A7727" s="47">
        <v>51658</v>
      </c>
      <c r="B7727" s="45"/>
      <c r="C7727" s="45"/>
      <c r="D7727" s="45"/>
      <c r="E7727" s="45"/>
      <c r="F7727" s="45"/>
      <c r="G7727" s="45"/>
      <c r="H7727" s="45"/>
      <c r="I7727" s="45"/>
      <c r="J7727" s="15">
        <f>SUM(Tabla1[[#This Row],[06:00 am]:[08:00 pm]])</f>
        <v>0</v>
      </c>
    </row>
    <row r="7728" spans="1:10">
      <c r="A7728" s="47">
        <v>51659</v>
      </c>
      <c r="B7728" s="45"/>
      <c r="C7728" s="45"/>
      <c r="D7728" s="45"/>
      <c r="E7728" s="45"/>
      <c r="F7728" s="45"/>
      <c r="G7728" s="45"/>
      <c r="H7728" s="45"/>
      <c r="I7728" s="45"/>
      <c r="J7728" s="15">
        <f>SUM(Tabla1[[#This Row],[06:00 am]:[08:00 pm]])</f>
        <v>0</v>
      </c>
    </row>
    <row r="7729" spans="1:10">
      <c r="A7729" s="47">
        <v>51660</v>
      </c>
      <c r="B7729" s="45"/>
      <c r="C7729" s="45"/>
      <c r="D7729" s="45"/>
      <c r="E7729" s="45"/>
      <c r="F7729" s="45"/>
      <c r="G7729" s="45"/>
      <c r="H7729" s="45"/>
      <c r="I7729" s="45"/>
      <c r="J7729" s="15">
        <f>SUM(Tabla1[[#This Row],[06:00 am]:[08:00 pm]])</f>
        <v>0</v>
      </c>
    </row>
    <row r="7730" spans="1:10">
      <c r="A7730" s="47">
        <v>51661</v>
      </c>
      <c r="B7730" s="45"/>
      <c r="C7730" s="45"/>
      <c r="D7730" s="45"/>
      <c r="E7730" s="45"/>
      <c r="F7730" s="45"/>
      <c r="G7730" s="45"/>
      <c r="H7730" s="45"/>
      <c r="I7730" s="45"/>
      <c r="J7730" s="15">
        <f>SUM(Tabla1[[#This Row],[06:00 am]:[08:00 pm]])</f>
        <v>0</v>
      </c>
    </row>
    <row r="7731" spans="1:10">
      <c r="A7731" s="47">
        <v>51662</v>
      </c>
      <c r="B7731" s="45"/>
      <c r="C7731" s="45"/>
      <c r="D7731" s="45"/>
      <c r="E7731" s="45"/>
      <c r="F7731" s="45"/>
      <c r="G7731" s="45"/>
      <c r="H7731" s="45"/>
      <c r="I7731" s="45"/>
      <c r="J7731" s="15">
        <f>SUM(Tabla1[[#This Row],[06:00 am]:[08:00 pm]])</f>
        <v>0</v>
      </c>
    </row>
    <row r="7732" spans="1:10">
      <c r="A7732" s="47">
        <v>51663</v>
      </c>
      <c r="B7732" s="45"/>
      <c r="C7732" s="45"/>
      <c r="D7732" s="45"/>
      <c r="E7732" s="45"/>
      <c r="F7732" s="45"/>
      <c r="G7732" s="45"/>
      <c r="H7732" s="45"/>
      <c r="I7732" s="45"/>
      <c r="J7732" s="15">
        <f>SUM(Tabla1[[#This Row],[06:00 am]:[08:00 pm]])</f>
        <v>0</v>
      </c>
    </row>
    <row r="7733" spans="1:10">
      <c r="A7733" s="47">
        <v>51664</v>
      </c>
      <c r="B7733" s="45"/>
      <c r="C7733" s="45"/>
      <c r="D7733" s="45"/>
      <c r="E7733" s="45"/>
      <c r="F7733" s="45"/>
      <c r="G7733" s="45"/>
      <c r="H7733" s="45"/>
      <c r="I7733" s="45"/>
      <c r="J7733" s="15">
        <f>SUM(Tabla1[[#This Row],[06:00 am]:[08:00 pm]])</f>
        <v>0</v>
      </c>
    </row>
    <row r="7734" spans="1:10">
      <c r="A7734" s="47">
        <v>51665</v>
      </c>
      <c r="B7734" s="45"/>
      <c r="C7734" s="45"/>
      <c r="D7734" s="45"/>
      <c r="E7734" s="45"/>
      <c r="F7734" s="45"/>
      <c r="G7734" s="45"/>
      <c r="H7734" s="45"/>
      <c r="I7734" s="45"/>
      <c r="J7734" s="15">
        <f>SUM(Tabla1[[#This Row],[06:00 am]:[08:00 pm]])</f>
        <v>0</v>
      </c>
    </row>
    <row r="7735" spans="1:10">
      <c r="A7735" s="47">
        <v>51666</v>
      </c>
      <c r="B7735" s="45"/>
      <c r="C7735" s="45"/>
      <c r="D7735" s="45"/>
      <c r="E7735" s="45"/>
      <c r="F7735" s="45"/>
      <c r="G7735" s="45"/>
      <c r="H7735" s="45"/>
      <c r="I7735" s="45"/>
      <c r="J7735" s="15">
        <f>SUM(Tabla1[[#This Row],[06:00 am]:[08:00 pm]])</f>
        <v>0</v>
      </c>
    </row>
    <row r="7736" spans="1:10">
      <c r="A7736" s="47">
        <v>51667</v>
      </c>
      <c r="B7736" s="45"/>
      <c r="C7736" s="45"/>
      <c r="D7736" s="45"/>
      <c r="E7736" s="45"/>
      <c r="F7736" s="45"/>
      <c r="G7736" s="45"/>
      <c r="H7736" s="45"/>
      <c r="I7736" s="45"/>
      <c r="J7736" s="15">
        <f>SUM(Tabla1[[#This Row],[06:00 am]:[08:00 pm]])</f>
        <v>0</v>
      </c>
    </row>
    <row r="7737" spans="1:10">
      <c r="A7737" s="47">
        <v>51668</v>
      </c>
      <c r="B7737" s="45"/>
      <c r="C7737" s="45"/>
      <c r="D7737" s="45"/>
      <c r="E7737" s="45"/>
      <c r="F7737" s="45"/>
      <c r="G7737" s="45"/>
      <c r="H7737" s="45"/>
      <c r="I7737" s="45"/>
      <c r="J7737" s="15">
        <f>SUM(Tabla1[[#This Row],[06:00 am]:[08:00 pm]])</f>
        <v>0</v>
      </c>
    </row>
    <row r="7738" spans="1:10">
      <c r="A7738" s="47">
        <v>51669</v>
      </c>
      <c r="B7738" s="45"/>
      <c r="C7738" s="45"/>
      <c r="D7738" s="45"/>
      <c r="E7738" s="45"/>
      <c r="F7738" s="45"/>
      <c r="G7738" s="45"/>
      <c r="H7738" s="45"/>
      <c r="I7738" s="45"/>
      <c r="J7738" s="15">
        <f>SUM(Tabla1[[#This Row],[06:00 am]:[08:00 pm]])</f>
        <v>0</v>
      </c>
    </row>
    <row r="7739" spans="1:10">
      <c r="A7739" s="47">
        <v>51670</v>
      </c>
      <c r="B7739" s="45"/>
      <c r="C7739" s="45"/>
      <c r="D7739" s="45"/>
      <c r="E7739" s="45"/>
      <c r="F7739" s="45"/>
      <c r="G7739" s="45"/>
      <c r="H7739" s="45"/>
      <c r="I7739" s="45"/>
      <c r="J7739" s="15">
        <f>SUM(Tabla1[[#This Row],[06:00 am]:[08:00 pm]])</f>
        <v>0</v>
      </c>
    </row>
    <row r="7740" spans="1:10">
      <c r="A7740" s="47">
        <v>51671</v>
      </c>
      <c r="B7740" s="45"/>
      <c r="C7740" s="45"/>
      <c r="D7740" s="45"/>
      <c r="E7740" s="45"/>
      <c r="F7740" s="45"/>
      <c r="G7740" s="45"/>
      <c r="H7740" s="45"/>
      <c r="I7740" s="45"/>
      <c r="J7740" s="15">
        <f>SUM(Tabla1[[#This Row],[06:00 am]:[08:00 pm]])</f>
        <v>0</v>
      </c>
    </row>
    <row r="7741" spans="1:10">
      <c r="A7741" s="47">
        <v>51672</v>
      </c>
      <c r="B7741" s="45"/>
      <c r="C7741" s="45"/>
      <c r="D7741" s="45"/>
      <c r="E7741" s="45"/>
      <c r="F7741" s="45"/>
      <c r="G7741" s="45"/>
      <c r="H7741" s="45"/>
      <c r="I7741" s="45"/>
      <c r="J7741" s="15">
        <f>SUM(Tabla1[[#This Row],[06:00 am]:[08:00 pm]])</f>
        <v>0</v>
      </c>
    </row>
    <row r="7742" spans="1:10">
      <c r="A7742" s="47">
        <v>51673</v>
      </c>
      <c r="B7742" s="45"/>
      <c r="C7742" s="45"/>
      <c r="D7742" s="45"/>
      <c r="E7742" s="45"/>
      <c r="F7742" s="45"/>
      <c r="G7742" s="45"/>
      <c r="H7742" s="45"/>
      <c r="I7742" s="45"/>
      <c r="J7742" s="15">
        <f>SUM(Tabla1[[#This Row],[06:00 am]:[08:00 pm]])</f>
        <v>0</v>
      </c>
    </row>
    <row r="7743" spans="1:10">
      <c r="A7743" s="47">
        <v>51674</v>
      </c>
      <c r="B7743" s="45"/>
      <c r="C7743" s="45"/>
      <c r="D7743" s="45"/>
      <c r="E7743" s="45"/>
      <c r="F7743" s="45"/>
      <c r="G7743" s="45"/>
      <c r="H7743" s="45"/>
      <c r="I7743" s="45"/>
      <c r="J7743" s="15">
        <f>SUM(Tabla1[[#This Row],[06:00 am]:[08:00 pm]])</f>
        <v>0</v>
      </c>
    </row>
    <row r="7744" spans="1:10">
      <c r="A7744" s="47">
        <v>51675</v>
      </c>
      <c r="B7744" s="45"/>
      <c r="C7744" s="45"/>
      <c r="D7744" s="45"/>
      <c r="E7744" s="45"/>
      <c r="F7744" s="45"/>
      <c r="G7744" s="45"/>
      <c r="H7744" s="45"/>
      <c r="I7744" s="45"/>
      <c r="J7744" s="15">
        <f>SUM(Tabla1[[#This Row],[06:00 am]:[08:00 pm]])</f>
        <v>0</v>
      </c>
    </row>
    <row r="7745" spans="1:10">
      <c r="A7745" s="47">
        <v>51676</v>
      </c>
      <c r="B7745" s="45"/>
      <c r="C7745" s="45"/>
      <c r="D7745" s="45"/>
      <c r="E7745" s="45"/>
      <c r="F7745" s="45"/>
      <c r="G7745" s="45"/>
      <c r="H7745" s="45"/>
      <c r="I7745" s="45"/>
      <c r="J7745" s="15">
        <f>SUM(Tabla1[[#This Row],[06:00 am]:[08:00 pm]])</f>
        <v>0</v>
      </c>
    </row>
    <row r="7746" spans="1:10">
      <c r="A7746" s="47">
        <v>51677</v>
      </c>
      <c r="B7746" s="45"/>
      <c r="C7746" s="45"/>
      <c r="D7746" s="45"/>
      <c r="E7746" s="45"/>
      <c r="F7746" s="45"/>
      <c r="G7746" s="45"/>
      <c r="H7746" s="45"/>
      <c r="I7746" s="45"/>
      <c r="J7746" s="15">
        <f>SUM(Tabla1[[#This Row],[06:00 am]:[08:00 pm]])</f>
        <v>0</v>
      </c>
    </row>
    <row r="7747" spans="1:10">
      <c r="A7747" s="47">
        <v>51678</v>
      </c>
      <c r="B7747" s="45"/>
      <c r="C7747" s="45"/>
      <c r="D7747" s="45"/>
      <c r="E7747" s="45"/>
      <c r="F7747" s="45"/>
      <c r="G7747" s="45"/>
      <c r="H7747" s="45"/>
      <c r="I7747" s="45"/>
      <c r="J7747" s="15">
        <f>SUM(Tabla1[[#This Row],[06:00 am]:[08:00 pm]])</f>
        <v>0</v>
      </c>
    </row>
    <row r="7748" spans="1:10">
      <c r="A7748" s="47">
        <v>51679</v>
      </c>
      <c r="B7748" s="45"/>
      <c r="C7748" s="45"/>
      <c r="D7748" s="45"/>
      <c r="E7748" s="45"/>
      <c r="F7748" s="45"/>
      <c r="G7748" s="45"/>
      <c r="H7748" s="45"/>
      <c r="I7748" s="45"/>
      <c r="J7748" s="15">
        <f>SUM(Tabla1[[#This Row],[06:00 am]:[08:00 pm]])</f>
        <v>0</v>
      </c>
    </row>
    <row r="7749" spans="1:10">
      <c r="A7749" s="47">
        <v>51680</v>
      </c>
      <c r="B7749" s="45"/>
      <c r="C7749" s="45"/>
      <c r="D7749" s="45"/>
      <c r="E7749" s="45"/>
      <c r="F7749" s="45"/>
      <c r="G7749" s="45"/>
      <c r="H7749" s="45"/>
      <c r="I7749" s="45"/>
      <c r="J7749" s="15">
        <f>SUM(Tabla1[[#This Row],[06:00 am]:[08:00 pm]])</f>
        <v>0</v>
      </c>
    </row>
    <row r="7750" spans="1:10">
      <c r="A7750" s="47">
        <v>51681</v>
      </c>
      <c r="B7750" s="45"/>
      <c r="C7750" s="45"/>
      <c r="D7750" s="45"/>
      <c r="E7750" s="45"/>
      <c r="F7750" s="45"/>
      <c r="G7750" s="45"/>
      <c r="H7750" s="45"/>
      <c r="I7750" s="45"/>
      <c r="J7750" s="15">
        <f>SUM(Tabla1[[#This Row],[06:00 am]:[08:00 pm]])</f>
        <v>0</v>
      </c>
    </row>
    <row r="7751" spans="1:10">
      <c r="A7751" s="47">
        <v>51682</v>
      </c>
      <c r="B7751" s="45"/>
      <c r="C7751" s="45"/>
      <c r="D7751" s="45"/>
      <c r="E7751" s="45"/>
      <c r="F7751" s="45"/>
      <c r="G7751" s="45"/>
      <c r="H7751" s="45"/>
      <c r="I7751" s="45"/>
      <c r="J7751" s="15">
        <f>SUM(Tabla1[[#This Row],[06:00 am]:[08:00 pm]])</f>
        <v>0</v>
      </c>
    </row>
    <row r="7752" spans="1:10">
      <c r="A7752" s="47">
        <v>51683</v>
      </c>
      <c r="B7752" s="45"/>
      <c r="C7752" s="45"/>
      <c r="D7752" s="45"/>
      <c r="E7752" s="45"/>
      <c r="F7752" s="45"/>
      <c r="G7752" s="45"/>
      <c r="H7752" s="45"/>
      <c r="I7752" s="45"/>
      <c r="J7752" s="15">
        <f>SUM(Tabla1[[#This Row],[06:00 am]:[08:00 pm]])</f>
        <v>0</v>
      </c>
    </row>
    <row r="7753" spans="1:10">
      <c r="A7753" s="47">
        <v>51684</v>
      </c>
      <c r="B7753" s="45"/>
      <c r="C7753" s="45"/>
      <c r="D7753" s="45"/>
      <c r="E7753" s="45"/>
      <c r="F7753" s="45"/>
      <c r="G7753" s="45"/>
      <c r="H7753" s="45"/>
      <c r="I7753" s="45"/>
      <c r="J7753" s="15">
        <f>SUM(Tabla1[[#This Row],[06:00 am]:[08:00 pm]])</f>
        <v>0</v>
      </c>
    </row>
    <row r="7754" spans="1:10">
      <c r="A7754" s="47">
        <v>51685</v>
      </c>
      <c r="B7754" s="45"/>
      <c r="C7754" s="45"/>
      <c r="D7754" s="45"/>
      <c r="E7754" s="45"/>
      <c r="F7754" s="45"/>
      <c r="G7754" s="45"/>
      <c r="H7754" s="45"/>
      <c r="I7754" s="45"/>
      <c r="J7754" s="15">
        <f>SUM(Tabla1[[#This Row],[06:00 am]:[08:00 pm]])</f>
        <v>0</v>
      </c>
    </row>
    <row r="7755" spans="1:10">
      <c r="A7755" s="47">
        <v>51686</v>
      </c>
      <c r="B7755" s="45"/>
      <c r="C7755" s="45"/>
      <c r="D7755" s="45"/>
      <c r="E7755" s="45"/>
      <c r="F7755" s="45"/>
      <c r="G7755" s="45"/>
      <c r="H7755" s="45"/>
      <c r="I7755" s="45"/>
      <c r="J7755" s="15">
        <f>SUM(Tabla1[[#This Row],[06:00 am]:[08:00 pm]])</f>
        <v>0</v>
      </c>
    </row>
    <row r="7756" spans="1:10">
      <c r="A7756" s="47">
        <v>51687</v>
      </c>
      <c r="B7756" s="45"/>
      <c r="C7756" s="45"/>
      <c r="D7756" s="45"/>
      <c r="E7756" s="45"/>
      <c r="F7756" s="45"/>
      <c r="G7756" s="45"/>
      <c r="H7756" s="45"/>
      <c r="I7756" s="45"/>
      <c r="J7756" s="15">
        <f>SUM(Tabla1[[#This Row],[06:00 am]:[08:00 pm]])</f>
        <v>0</v>
      </c>
    </row>
    <row r="7757" spans="1:10">
      <c r="A7757" s="47">
        <v>51688</v>
      </c>
      <c r="B7757" s="45"/>
      <c r="C7757" s="45"/>
      <c r="D7757" s="45"/>
      <c r="E7757" s="45"/>
      <c r="F7757" s="45"/>
      <c r="G7757" s="45"/>
      <c r="H7757" s="45"/>
      <c r="I7757" s="45"/>
      <c r="J7757" s="15">
        <f>SUM(Tabla1[[#This Row],[06:00 am]:[08:00 pm]])</f>
        <v>0</v>
      </c>
    </row>
    <row r="7758" spans="1:10">
      <c r="A7758" s="47">
        <v>51689</v>
      </c>
      <c r="B7758" s="45"/>
      <c r="C7758" s="45"/>
      <c r="D7758" s="45"/>
      <c r="E7758" s="45"/>
      <c r="F7758" s="45"/>
      <c r="G7758" s="45"/>
      <c r="H7758" s="45"/>
      <c r="I7758" s="45"/>
      <c r="J7758" s="15">
        <f>SUM(Tabla1[[#This Row],[06:00 am]:[08:00 pm]])</f>
        <v>0</v>
      </c>
    </row>
    <row r="7759" spans="1:10">
      <c r="A7759" s="47">
        <v>51690</v>
      </c>
      <c r="B7759" s="45"/>
      <c r="C7759" s="45"/>
      <c r="D7759" s="45"/>
      <c r="E7759" s="45"/>
      <c r="F7759" s="45"/>
      <c r="G7759" s="45"/>
      <c r="H7759" s="45"/>
      <c r="I7759" s="45"/>
      <c r="J7759" s="15">
        <f>SUM(Tabla1[[#This Row],[06:00 am]:[08:00 pm]])</f>
        <v>0</v>
      </c>
    </row>
    <row r="7760" spans="1:10">
      <c r="A7760" s="47">
        <v>51691</v>
      </c>
      <c r="B7760" s="45"/>
      <c r="C7760" s="45"/>
      <c r="D7760" s="45"/>
      <c r="E7760" s="45"/>
      <c r="F7760" s="45"/>
      <c r="G7760" s="45"/>
      <c r="H7760" s="45"/>
      <c r="I7760" s="45"/>
      <c r="J7760" s="15">
        <f>SUM(Tabla1[[#This Row],[06:00 am]:[08:00 pm]])</f>
        <v>0</v>
      </c>
    </row>
    <row r="7761" spans="1:10">
      <c r="A7761" s="47">
        <v>51692</v>
      </c>
      <c r="B7761" s="45"/>
      <c r="C7761" s="45"/>
      <c r="D7761" s="45"/>
      <c r="E7761" s="45"/>
      <c r="F7761" s="45"/>
      <c r="G7761" s="45"/>
      <c r="H7761" s="45"/>
      <c r="I7761" s="45"/>
      <c r="J7761" s="15">
        <f>SUM(Tabla1[[#This Row],[06:00 am]:[08:00 pm]])</f>
        <v>0</v>
      </c>
    </row>
    <row r="7762" spans="1:10">
      <c r="A7762" s="47">
        <v>51693</v>
      </c>
      <c r="B7762" s="45"/>
      <c r="C7762" s="45"/>
      <c r="D7762" s="45"/>
      <c r="E7762" s="45"/>
      <c r="F7762" s="45"/>
      <c r="G7762" s="45"/>
      <c r="H7762" s="45"/>
      <c r="I7762" s="45"/>
      <c r="J7762" s="15">
        <f>SUM(Tabla1[[#This Row],[06:00 am]:[08:00 pm]])</f>
        <v>0</v>
      </c>
    </row>
    <row r="7763" spans="1:10">
      <c r="A7763" s="47">
        <v>51694</v>
      </c>
      <c r="B7763" s="45"/>
      <c r="C7763" s="45"/>
      <c r="D7763" s="45"/>
      <c r="E7763" s="45"/>
      <c r="F7763" s="45"/>
      <c r="G7763" s="45"/>
      <c r="H7763" s="45"/>
      <c r="I7763" s="45"/>
      <c r="J7763" s="15">
        <f>SUM(Tabla1[[#This Row],[06:00 am]:[08:00 pm]])</f>
        <v>0</v>
      </c>
    </row>
    <row r="7764" spans="1:10">
      <c r="A7764" s="47">
        <v>51695</v>
      </c>
      <c r="B7764" s="45"/>
      <c r="C7764" s="45"/>
      <c r="D7764" s="45"/>
      <c r="E7764" s="45"/>
      <c r="F7764" s="45"/>
      <c r="G7764" s="45"/>
      <c r="H7764" s="45"/>
      <c r="I7764" s="45"/>
      <c r="J7764" s="15">
        <f>SUM(Tabla1[[#This Row],[06:00 am]:[08:00 pm]])</f>
        <v>0</v>
      </c>
    </row>
    <row r="7765" spans="1:10">
      <c r="A7765" s="47">
        <v>51696</v>
      </c>
      <c r="B7765" s="45"/>
      <c r="C7765" s="45"/>
      <c r="D7765" s="45"/>
      <c r="E7765" s="45"/>
      <c r="F7765" s="45"/>
      <c r="G7765" s="45"/>
      <c r="H7765" s="45"/>
      <c r="I7765" s="45"/>
      <c r="J7765" s="15">
        <f>SUM(Tabla1[[#This Row],[06:00 am]:[08:00 pm]])</f>
        <v>0</v>
      </c>
    </row>
    <row r="7766" spans="1:10">
      <c r="A7766" s="47">
        <v>51697</v>
      </c>
      <c r="B7766" s="45"/>
      <c r="C7766" s="45"/>
      <c r="D7766" s="45"/>
      <c r="E7766" s="45"/>
      <c r="F7766" s="45"/>
      <c r="G7766" s="45"/>
      <c r="H7766" s="45"/>
      <c r="I7766" s="45"/>
      <c r="J7766" s="15">
        <f>SUM(Tabla1[[#This Row],[06:00 am]:[08:00 pm]])</f>
        <v>0</v>
      </c>
    </row>
    <row r="7767" spans="1:10">
      <c r="A7767" s="47">
        <v>51698</v>
      </c>
      <c r="B7767" s="45"/>
      <c r="C7767" s="45"/>
      <c r="D7767" s="45"/>
      <c r="E7767" s="45"/>
      <c r="F7767" s="45"/>
      <c r="G7767" s="45"/>
      <c r="H7767" s="45"/>
      <c r="I7767" s="45"/>
      <c r="J7767" s="15">
        <f>SUM(Tabla1[[#This Row],[06:00 am]:[08:00 pm]])</f>
        <v>0</v>
      </c>
    </row>
    <row r="7768" spans="1:10">
      <c r="A7768" s="47">
        <v>51699</v>
      </c>
      <c r="B7768" s="45"/>
      <c r="C7768" s="45"/>
      <c r="D7768" s="45"/>
      <c r="E7768" s="45"/>
      <c r="F7768" s="45"/>
      <c r="G7768" s="45"/>
      <c r="H7768" s="45"/>
      <c r="I7768" s="45"/>
      <c r="J7768" s="15">
        <f>SUM(Tabla1[[#This Row],[06:00 am]:[08:00 pm]])</f>
        <v>0</v>
      </c>
    </row>
    <row r="7769" spans="1:10">
      <c r="A7769" s="47">
        <v>51700</v>
      </c>
      <c r="B7769" s="45"/>
      <c r="C7769" s="45"/>
      <c r="D7769" s="45"/>
      <c r="E7769" s="45"/>
      <c r="F7769" s="45"/>
      <c r="G7769" s="45"/>
      <c r="H7769" s="45"/>
      <c r="I7769" s="45"/>
      <c r="J7769" s="15">
        <f>SUM(Tabla1[[#This Row],[06:00 am]:[08:00 pm]])</f>
        <v>0</v>
      </c>
    </row>
    <row r="7770" spans="1:10">
      <c r="A7770" s="47">
        <v>51701</v>
      </c>
      <c r="B7770" s="45"/>
      <c r="C7770" s="45"/>
      <c r="D7770" s="45"/>
      <c r="E7770" s="45"/>
      <c r="F7770" s="45"/>
      <c r="G7770" s="45"/>
      <c r="H7770" s="45"/>
      <c r="I7770" s="45"/>
      <c r="J7770" s="15">
        <f>SUM(Tabla1[[#This Row],[06:00 am]:[08:00 pm]])</f>
        <v>0</v>
      </c>
    </row>
    <row r="7771" spans="1:10">
      <c r="A7771" s="47">
        <v>51702</v>
      </c>
      <c r="B7771" s="45"/>
      <c r="C7771" s="45"/>
      <c r="D7771" s="45"/>
      <c r="E7771" s="45"/>
      <c r="F7771" s="45"/>
      <c r="G7771" s="45"/>
      <c r="H7771" s="45"/>
      <c r="I7771" s="45"/>
      <c r="J7771" s="15">
        <f>SUM(Tabla1[[#This Row],[06:00 am]:[08:00 pm]])</f>
        <v>0</v>
      </c>
    </row>
    <row r="7772" spans="1:10">
      <c r="A7772" s="47">
        <v>51703</v>
      </c>
      <c r="B7772" s="45"/>
      <c r="C7772" s="45"/>
      <c r="D7772" s="45"/>
      <c r="E7772" s="45"/>
      <c r="F7772" s="45"/>
      <c r="G7772" s="45"/>
      <c r="H7772" s="45"/>
      <c r="I7772" s="45"/>
      <c r="J7772" s="15">
        <f>SUM(Tabla1[[#This Row],[06:00 am]:[08:00 pm]])</f>
        <v>0</v>
      </c>
    </row>
    <row r="7773" spans="1:10">
      <c r="A7773" s="47">
        <v>51704</v>
      </c>
      <c r="B7773" s="45"/>
      <c r="C7773" s="45"/>
      <c r="D7773" s="45"/>
      <c r="E7773" s="45"/>
      <c r="F7773" s="45"/>
      <c r="G7773" s="45"/>
      <c r="H7773" s="45"/>
      <c r="I7773" s="45"/>
      <c r="J7773" s="15">
        <f>SUM(Tabla1[[#This Row],[06:00 am]:[08:00 pm]])</f>
        <v>0</v>
      </c>
    </row>
    <row r="7774" spans="1:10">
      <c r="A7774" s="47">
        <v>51705</v>
      </c>
      <c r="B7774" s="45"/>
      <c r="C7774" s="45"/>
      <c r="D7774" s="45"/>
      <c r="E7774" s="45"/>
      <c r="F7774" s="45"/>
      <c r="G7774" s="45"/>
      <c r="H7774" s="45"/>
      <c r="I7774" s="45"/>
      <c r="J7774" s="15">
        <f>SUM(Tabla1[[#This Row],[06:00 am]:[08:00 pm]])</f>
        <v>0</v>
      </c>
    </row>
    <row r="7775" spans="1:10">
      <c r="A7775" s="47">
        <v>51706</v>
      </c>
      <c r="B7775" s="45"/>
      <c r="C7775" s="45"/>
      <c r="D7775" s="45"/>
      <c r="E7775" s="45"/>
      <c r="F7775" s="45"/>
      <c r="G7775" s="45"/>
      <c r="H7775" s="45"/>
      <c r="I7775" s="45"/>
      <c r="J7775" s="15">
        <f>SUM(Tabla1[[#This Row],[06:00 am]:[08:00 pm]])</f>
        <v>0</v>
      </c>
    </row>
    <row r="7776" spans="1:10">
      <c r="A7776" s="47">
        <v>51707</v>
      </c>
      <c r="B7776" s="45"/>
      <c r="C7776" s="45"/>
      <c r="D7776" s="45"/>
      <c r="E7776" s="45"/>
      <c r="F7776" s="45"/>
      <c r="G7776" s="45"/>
      <c r="H7776" s="45"/>
      <c r="I7776" s="45"/>
      <c r="J7776" s="15">
        <f>SUM(Tabla1[[#This Row],[06:00 am]:[08:00 pm]])</f>
        <v>0</v>
      </c>
    </row>
    <row r="7777" spans="1:10">
      <c r="A7777" s="47">
        <v>51708</v>
      </c>
      <c r="B7777" s="45"/>
      <c r="C7777" s="45"/>
      <c r="D7777" s="45"/>
      <c r="E7777" s="45"/>
      <c r="F7777" s="45"/>
      <c r="G7777" s="45"/>
      <c r="H7777" s="45"/>
      <c r="I7777" s="45"/>
      <c r="J7777" s="15">
        <f>SUM(Tabla1[[#This Row],[06:00 am]:[08:00 pm]])</f>
        <v>0</v>
      </c>
    </row>
    <row r="7778" spans="1:10">
      <c r="A7778" s="47">
        <v>51709</v>
      </c>
      <c r="B7778" s="45"/>
      <c r="C7778" s="45"/>
      <c r="D7778" s="45"/>
      <c r="E7778" s="45"/>
      <c r="F7778" s="45"/>
      <c r="G7778" s="45"/>
      <c r="H7778" s="45"/>
      <c r="I7778" s="45"/>
      <c r="J7778" s="15">
        <f>SUM(Tabla1[[#This Row],[06:00 am]:[08:00 pm]])</f>
        <v>0</v>
      </c>
    </row>
    <row r="7779" spans="1:10">
      <c r="A7779" s="47">
        <v>51710</v>
      </c>
      <c r="B7779" s="45"/>
      <c r="C7779" s="45"/>
      <c r="D7779" s="45"/>
      <c r="E7779" s="45"/>
      <c r="F7779" s="45"/>
      <c r="G7779" s="45"/>
      <c r="H7779" s="45"/>
      <c r="I7779" s="45"/>
      <c r="J7779" s="15">
        <f>SUM(Tabla1[[#This Row],[06:00 am]:[08:00 pm]])</f>
        <v>0</v>
      </c>
    </row>
    <row r="7780" spans="1:10">
      <c r="A7780" s="47">
        <v>51711</v>
      </c>
      <c r="B7780" s="45"/>
      <c r="C7780" s="45"/>
      <c r="D7780" s="45"/>
      <c r="E7780" s="45"/>
      <c r="F7780" s="45"/>
      <c r="G7780" s="45"/>
      <c r="H7780" s="45"/>
      <c r="I7780" s="45"/>
      <c r="J7780" s="15">
        <f>SUM(Tabla1[[#This Row],[06:00 am]:[08:00 pm]])</f>
        <v>0</v>
      </c>
    </row>
    <row r="7781" spans="1:10">
      <c r="A7781" s="47">
        <v>51712</v>
      </c>
      <c r="B7781" s="45"/>
      <c r="C7781" s="45"/>
      <c r="D7781" s="45"/>
      <c r="E7781" s="45"/>
      <c r="F7781" s="45"/>
      <c r="G7781" s="45"/>
      <c r="H7781" s="45"/>
      <c r="I7781" s="45"/>
      <c r="J7781" s="15">
        <f>SUM(Tabla1[[#This Row],[06:00 am]:[08:00 pm]])</f>
        <v>0</v>
      </c>
    </row>
    <row r="7782" spans="1:10">
      <c r="A7782" s="47">
        <v>51713</v>
      </c>
      <c r="B7782" s="45"/>
      <c r="C7782" s="45"/>
      <c r="D7782" s="45"/>
      <c r="E7782" s="45"/>
      <c r="F7782" s="45"/>
      <c r="G7782" s="45"/>
      <c r="H7782" s="45"/>
      <c r="I7782" s="45"/>
      <c r="J7782" s="15">
        <f>SUM(Tabla1[[#This Row],[06:00 am]:[08:00 pm]])</f>
        <v>0</v>
      </c>
    </row>
    <row r="7783" spans="1:10">
      <c r="A7783" s="47">
        <v>51714</v>
      </c>
      <c r="B7783" s="45"/>
      <c r="C7783" s="45"/>
      <c r="D7783" s="45"/>
      <c r="E7783" s="45"/>
      <c r="F7783" s="45"/>
      <c r="G7783" s="45"/>
      <c r="H7783" s="45"/>
      <c r="I7783" s="45"/>
      <c r="J7783" s="15">
        <f>SUM(Tabla1[[#This Row],[06:00 am]:[08:00 pm]])</f>
        <v>0</v>
      </c>
    </row>
    <row r="7784" spans="1:10">
      <c r="A7784" s="47">
        <v>51715</v>
      </c>
      <c r="B7784" s="45"/>
      <c r="C7784" s="45"/>
      <c r="D7784" s="45"/>
      <c r="E7784" s="45"/>
      <c r="F7784" s="45"/>
      <c r="G7784" s="45"/>
      <c r="H7784" s="45"/>
      <c r="I7784" s="45"/>
      <c r="J7784" s="15">
        <f>SUM(Tabla1[[#This Row],[06:00 am]:[08:00 pm]])</f>
        <v>0</v>
      </c>
    </row>
    <row r="7785" spans="1:10">
      <c r="A7785" s="47">
        <v>51716</v>
      </c>
      <c r="B7785" s="45"/>
      <c r="C7785" s="45"/>
      <c r="D7785" s="45"/>
      <c r="E7785" s="45"/>
      <c r="F7785" s="45"/>
      <c r="G7785" s="45"/>
      <c r="H7785" s="45"/>
      <c r="I7785" s="45"/>
      <c r="J7785" s="15">
        <f>SUM(Tabla1[[#This Row],[06:00 am]:[08:00 pm]])</f>
        <v>0</v>
      </c>
    </row>
    <row r="7786" spans="1:10">
      <c r="A7786" s="47">
        <v>51717</v>
      </c>
      <c r="B7786" s="45"/>
      <c r="C7786" s="45"/>
      <c r="D7786" s="45"/>
      <c r="E7786" s="45"/>
      <c r="F7786" s="45"/>
      <c r="G7786" s="45"/>
      <c r="H7786" s="45"/>
      <c r="I7786" s="45"/>
      <c r="J7786" s="15">
        <f>SUM(Tabla1[[#This Row],[06:00 am]:[08:00 pm]])</f>
        <v>0</v>
      </c>
    </row>
    <row r="7787" spans="1:10">
      <c r="A7787" s="47">
        <v>51718</v>
      </c>
      <c r="B7787" s="45"/>
      <c r="C7787" s="45"/>
      <c r="D7787" s="45"/>
      <c r="E7787" s="45"/>
      <c r="F7787" s="45"/>
      <c r="G7787" s="45"/>
      <c r="H7787" s="45"/>
      <c r="I7787" s="45"/>
      <c r="J7787" s="15">
        <f>SUM(Tabla1[[#This Row],[06:00 am]:[08:00 pm]])</f>
        <v>0</v>
      </c>
    </row>
    <row r="7788" spans="1:10">
      <c r="A7788" s="47">
        <v>51719</v>
      </c>
      <c r="B7788" s="45"/>
      <c r="C7788" s="45"/>
      <c r="D7788" s="45"/>
      <c r="E7788" s="45"/>
      <c r="F7788" s="45"/>
      <c r="G7788" s="45"/>
      <c r="H7788" s="45"/>
      <c r="I7788" s="45"/>
      <c r="J7788" s="15">
        <f>SUM(Tabla1[[#This Row],[06:00 am]:[08:00 pm]])</f>
        <v>0</v>
      </c>
    </row>
    <row r="7789" spans="1:10">
      <c r="A7789" s="47">
        <v>51720</v>
      </c>
      <c r="B7789" s="45"/>
      <c r="C7789" s="45"/>
      <c r="D7789" s="45"/>
      <c r="E7789" s="45"/>
      <c r="F7789" s="45"/>
      <c r="G7789" s="45"/>
      <c r="H7789" s="45"/>
      <c r="I7789" s="45"/>
      <c r="J7789" s="15">
        <f>SUM(Tabla1[[#This Row],[06:00 am]:[08:00 pm]])</f>
        <v>0</v>
      </c>
    </row>
    <row r="7790" spans="1:10">
      <c r="A7790" s="47">
        <v>51721</v>
      </c>
      <c r="B7790" s="45"/>
      <c r="C7790" s="45"/>
      <c r="D7790" s="45"/>
      <c r="E7790" s="45"/>
      <c r="F7790" s="45"/>
      <c r="G7790" s="45"/>
      <c r="H7790" s="45"/>
      <c r="I7790" s="45"/>
      <c r="J7790" s="15">
        <f>SUM(Tabla1[[#This Row],[06:00 am]:[08:00 pm]])</f>
        <v>0</v>
      </c>
    </row>
    <row r="7791" spans="1:10">
      <c r="A7791" s="47">
        <v>51722</v>
      </c>
      <c r="B7791" s="45"/>
      <c r="C7791" s="45"/>
      <c r="D7791" s="45"/>
      <c r="E7791" s="45"/>
      <c r="F7791" s="45"/>
      <c r="G7791" s="45"/>
      <c r="H7791" s="45"/>
      <c r="I7791" s="45"/>
      <c r="J7791" s="15">
        <f>SUM(Tabla1[[#This Row],[06:00 am]:[08:00 pm]])</f>
        <v>0</v>
      </c>
    </row>
    <row r="7792" spans="1:10">
      <c r="A7792" s="47">
        <v>51723</v>
      </c>
      <c r="B7792" s="45"/>
      <c r="C7792" s="45"/>
      <c r="D7792" s="45"/>
      <c r="E7792" s="45"/>
      <c r="F7792" s="45"/>
      <c r="G7792" s="45"/>
      <c r="H7792" s="45"/>
      <c r="I7792" s="45"/>
      <c r="J7792" s="15">
        <f>SUM(Tabla1[[#This Row],[06:00 am]:[08:00 pm]])</f>
        <v>0</v>
      </c>
    </row>
    <row r="7793" spans="1:10">
      <c r="A7793" s="47">
        <v>51724</v>
      </c>
      <c r="B7793" s="45"/>
      <c r="C7793" s="45"/>
      <c r="D7793" s="45"/>
      <c r="E7793" s="45"/>
      <c r="F7793" s="45"/>
      <c r="G7793" s="45"/>
      <c r="H7793" s="45"/>
      <c r="I7793" s="45"/>
      <c r="J7793" s="15">
        <f>SUM(Tabla1[[#This Row],[06:00 am]:[08:00 pm]])</f>
        <v>0</v>
      </c>
    </row>
    <row r="7794" spans="1:10">
      <c r="A7794" s="47">
        <v>51725</v>
      </c>
      <c r="B7794" s="45"/>
      <c r="C7794" s="45"/>
      <c r="D7794" s="45"/>
      <c r="E7794" s="45"/>
      <c r="F7794" s="45"/>
      <c r="G7794" s="45"/>
      <c r="H7794" s="45"/>
      <c r="I7794" s="45"/>
      <c r="J7794" s="15">
        <f>SUM(Tabla1[[#This Row],[06:00 am]:[08:00 pm]])</f>
        <v>0</v>
      </c>
    </row>
    <row r="7795" spans="1:10">
      <c r="A7795" s="47">
        <v>51726</v>
      </c>
      <c r="B7795" s="45"/>
      <c r="C7795" s="45"/>
      <c r="D7795" s="45"/>
      <c r="E7795" s="45"/>
      <c r="F7795" s="45"/>
      <c r="G7795" s="45"/>
      <c r="H7795" s="45"/>
      <c r="I7795" s="45"/>
      <c r="J7795" s="15">
        <f>SUM(Tabla1[[#This Row],[06:00 am]:[08:00 pm]])</f>
        <v>0</v>
      </c>
    </row>
    <row r="7796" spans="1:10">
      <c r="A7796" s="47">
        <v>51727</v>
      </c>
      <c r="B7796" s="45"/>
      <c r="C7796" s="45"/>
      <c r="D7796" s="45"/>
      <c r="E7796" s="45"/>
      <c r="F7796" s="45"/>
      <c r="G7796" s="45"/>
      <c r="H7796" s="45"/>
      <c r="I7796" s="45"/>
      <c r="J7796" s="15">
        <f>SUM(Tabla1[[#This Row],[06:00 am]:[08:00 pm]])</f>
        <v>0</v>
      </c>
    </row>
    <row r="7797" spans="1:10">
      <c r="A7797" s="47">
        <v>51728</v>
      </c>
      <c r="B7797" s="45"/>
      <c r="C7797" s="45"/>
      <c r="D7797" s="45"/>
      <c r="E7797" s="45"/>
      <c r="F7797" s="45"/>
      <c r="G7797" s="45"/>
      <c r="H7797" s="45"/>
      <c r="I7797" s="45"/>
      <c r="J7797" s="15">
        <f>SUM(Tabla1[[#This Row],[06:00 am]:[08:00 pm]])</f>
        <v>0</v>
      </c>
    </row>
    <row r="7798" spans="1:10">
      <c r="A7798" s="47">
        <v>51729</v>
      </c>
      <c r="B7798" s="45"/>
      <c r="C7798" s="45"/>
      <c r="D7798" s="45"/>
      <c r="E7798" s="45"/>
      <c r="F7798" s="45"/>
      <c r="G7798" s="45"/>
      <c r="H7798" s="45"/>
      <c r="I7798" s="45"/>
      <c r="J7798" s="15">
        <f>SUM(Tabla1[[#This Row],[06:00 am]:[08:00 pm]])</f>
        <v>0</v>
      </c>
    </row>
    <row r="7799" spans="1:10">
      <c r="A7799" s="47">
        <v>51730</v>
      </c>
      <c r="B7799" s="45"/>
      <c r="C7799" s="45"/>
      <c r="D7799" s="45"/>
      <c r="E7799" s="45"/>
      <c r="F7799" s="45"/>
      <c r="G7799" s="45"/>
      <c r="H7799" s="45"/>
      <c r="I7799" s="45"/>
      <c r="J7799" s="15">
        <f>SUM(Tabla1[[#This Row],[06:00 am]:[08:00 pm]])</f>
        <v>0</v>
      </c>
    </row>
    <row r="7800" spans="1:10">
      <c r="A7800" s="47">
        <v>51731</v>
      </c>
      <c r="B7800" s="45"/>
      <c r="C7800" s="45"/>
      <c r="D7800" s="45"/>
      <c r="E7800" s="45"/>
      <c r="F7800" s="45"/>
      <c r="G7800" s="45"/>
      <c r="H7800" s="45"/>
      <c r="I7800" s="45"/>
      <c r="J7800" s="15">
        <f>SUM(Tabla1[[#This Row],[06:00 am]:[08:00 pm]])</f>
        <v>0</v>
      </c>
    </row>
    <row r="7801" spans="1:10">
      <c r="A7801" s="47">
        <v>51732</v>
      </c>
      <c r="B7801" s="45"/>
      <c r="C7801" s="45"/>
      <c r="D7801" s="45"/>
      <c r="E7801" s="45"/>
      <c r="F7801" s="45"/>
      <c r="G7801" s="45"/>
      <c r="H7801" s="45"/>
      <c r="I7801" s="45"/>
      <c r="J7801" s="15">
        <f>SUM(Tabla1[[#This Row],[06:00 am]:[08:00 pm]])</f>
        <v>0</v>
      </c>
    </row>
    <row r="7802" spans="1:10">
      <c r="A7802" s="47">
        <v>51733</v>
      </c>
      <c r="B7802" s="45"/>
      <c r="C7802" s="45"/>
      <c r="D7802" s="45"/>
      <c r="E7802" s="45"/>
      <c r="F7802" s="45"/>
      <c r="G7802" s="45"/>
      <c r="H7802" s="45"/>
      <c r="I7802" s="45"/>
      <c r="J7802" s="15">
        <f>SUM(Tabla1[[#This Row],[06:00 am]:[08:00 pm]])</f>
        <v>0</v>
      </c>
    </row>
    <row r="7803" spans="1:10">
      <c r="A7803" s="47">
        <v>51734</v>
      </c>
      <c r="B7803" s="45"/>
      <c r="C7803" s="45"/>
      <c r="D7803" s="45"/>
      <c r="E7803" s="45"/>
      <c r="F7803" s="45"/>
      <c r="G7803" s="45"/>
      <c r="H7803" s="45"/>
      <c r="I7803" s="45"/>
      <c r="J7803" s="15">
        <f>SUM(Tabla1[[#This Row],[06:00 am]:[08:00 pm]])</f>
        <v>0</v>
      </c>
    </row>
    <row r="7804" spans="1:10">
      <c r="A7804" s="47">
        <v>51735</v>
      </c>
      <c r="B7804" s="45"/>
      <c r="C7804" s="45"/>
      <c r="D7804" s="45"/>
      <c r="E7804" s="45"/>
      <c r="F7804" s="45"/>
      <c r="G7804" s="45"/>
      <c r="H7804" s="45"/>
      <c r="I7804" s="45"/>
      <c r="J7804" s="15">
        <f>SUM(Tabla1[[#This Row],[06:00 am]:[08:00 pm]])</f>
        <v>0</v>
      </c>
    </row>
    <row r="7805" spans="1:10">
      <c r="A7805" s="47">
        <v>51736</v>
      </c>
      <c r="B7805" s="45"/>
      <c r="C7805" s="45"/>
      <c r="D7805" s="45"/>
      <c r="E7805" s="45"/>
      <c r="F7805" s="45"/>
      <c r="G7805" s="45"/>
      <c r="H7805" s="45"/>
      <c r="I7805" s="45"/>
      <c r="J7805" s="15">
        <f>SUM(Tabla1[[#This Row],[06:00 am]:[08:00 pm]])</f>
        <v>0</v>
      </c>
    </row>
    <row r="7806" spans="1:10">
      <c r="A7806" s="47">
        <v>51737</v>
      </c>
      <c r="B7806" s="45"/>
      <c r="C7806" s="45"/>
      <c r="D7806" s="45"/>
      <c r="E7806" s="45"/>
      <c r="F7806" s="45"/>
      <c r="G7806" s="45"/>
      <c r="H7806" s="45"/>
      <c r="I7806" s="45"/>
      <c r="J7806" s="15">
        <f>SUM(Tabla1[[#This Row],[06:00 am]:[08:00 pm]])</f>
        <v>0</v>
      </c>
    </row>
    <row r="7807" spans="1:10">
      <c r="A7807" s="47">
        <v>51738</v>
      </c>
      <c r="B7807" s="45"/>
      <c r="C7807" s="45"/>
      <c r="D7807" s="45"/>
      <c r="E7807" s="45"/>
      <c r="F7807" s="45"/>
      <c r="G7807" s="45"/>
      <c r="H7807" s="45"/>
      <c r="I7807" s="45"/>
      <c r="J7807" s="15">
        <f>SUM(Tabla1[[#This Row],[06:00 am]:[08:00 pm]])</f>
        <v>0</v>
      </c>
    </row>
    <row r="7808" spans="1:10">
      <c r="A7808" s="47">
        <v>51739</v>
      </c>
      <c r="B7808" s="45"/>
      <c r="C7808" s="45"/>
      <c r="D7808" s="45"/>
      <c r="E7808" s="45"/>
      <c r="F7808" s="45"/>
      <c r="G7808" s="45"/>
      <c r="H7808" s="45"/>
      <c r="I7808" s="45"/>
      <c r="J7808" s="15">
        <f>SUM(Tabla1[[#This Row],[06:00 am]:[08:00 pm]])</f>
        <v>0</v>
      </c>
    </row>
    <row r="7809" spans="1:10">
      <c r="A7809" s="47">
        <v>51740</v>
      </c>
      <c r="B7809" s="45"/>
      <c r="C7809" s="45"/>
      <c r="D7809" s="45"/>
      <c r="E7809" s="45"/>
      <c r="F7809" s="45"/>
      <c r="G7809" s="45"/>
      <c r="H7809" s="45"/>
      <c r="I7809" s="45"/>
      <c r="J7809" s="15">
        <f>SUM(Tabla1[[#This Row],[06:00 am]:[08:00 pm]])</f>
        <v>0</v>
      </c>
    </row>
    <row r="7810" spans="1:10">
      <c r="A7810" s="47">
        <v>51741</v>
      </c>
      <c r="B7810" s="45"/>
      <c r="C7810" s="45"/>
      <c r="D7810" s="45"/>
      <c r="E7810" s="45"/>
      <c r="F7810" s="45"/>
      <c r="G7810" s="45"/>
      <c r="H7810" s="45"/>
      <c r="I7810" s="45"/>
      <c r="J7810" s="15">
        <f>SUM(Tabla1[[#This Row],[06:00 am]:[08:00 pm]])</f>
        <v>0</v>
      </c>
    </row>
    <row r="7811" spans="1:10">
      <c r="A7811" s="47">
        <v>51742</v>
      </c>
      <c r="B7811" s="45"/>
      <c r="C7811" s="45"/>
      <c r="D7811" s="45"/>
      <c r="E7811" s="45"/>
      <c r="F7811" s="45"/>
      <c r="G7811" s="45"/>
      <c r="H7811" s="45"/>
      <c r="I7811" s="45"/>
      <c r="J7811" s="15">
        <f>SUM(Tabla1[[#This Row],[06:00 am]:[08:00 pm]])</f>
        <v>0</v>
      </c>
    </row>
    <row r="7812" spans="1:10">
      <c r="A7812" s="47">
        <v>51743</v>
      </c>
      <c r="B7812" s="45"/>
      <c r="C7812" s="45"/>
      <c r="D7812" s="45"/>
      <c r="E7812" s="45"/>
      <c r="F7812" s="45"/>
      <c r="G7812" s="45"/>
      <c r="H7812" s="45"/>
      <c r="I7812" s="45"/>
      <c r="J7812" s="15">
        <f>SUM(Tabla1[[#This Row],[06:00 am]:[08:00 pm]])</f>
        <v>0</v>
      </c>
    </row>
    <row r="7813" spans="1:10">
      <c r="A7813" s="47">
        <v>51744</v>
      </c>
      <c r="B7813" s="45"/>
      <c r="C7813" s="45"/>
      <c r="D7813" s="45"/>
      <c r="E7813" s="45"/>
      <c r="F7813" s="45"/>
      <c r="G7813" s="45"/>
      <c r="H7813" s="45"/>
      <c r="I7813" s="45"/>
      <c r="J7813" s="15">
        <f>SUM(Tabla1[[#This Row],[06:00 am]:[08:00 pm]])</f>
        <v>0</v>
      </c>
    </row>
    <row r="7814" spans="1:10">
      <c r="A7814" s="47">
        <v>51745</v>
      </c>
      <c r="B7814" s="45"/>
      <c r="C7814" s="45"/>
      <c r="D7814" s="45"/>
      <c r="E7814" s="45"/>
      <c r="F7814" s="45"/>
      <c r="G7814" s="45"/>
      <c r="H7814" s="45"/>
      <c r="I7814" s="45"/>
      <c r="J7814" s="15">
        <f>SUM(Tabla1[[#This Row],[06:00 am]:[08:00 pm]])</f>
        <v>0</v>
      </c>
    </row>
    <row r="7815" spans="1:10">
      <c r="A7815" s="47">
        <v>51746</v>
      </c>
      <c r="B7815" s="45"/>
      <c r="C7815" s="45"/>
      <c r="D7815" s="45"/>
      <c r="E7815" s="45"/>
      <c r="F7815" s="45"/>
      <c r="G7815" s="45"/>
      <c r="H7815" s="45"/>
      <c r="I7815" s="45"/>
      <c r="J7815" s="15">
        <f>SUM(Tabla1[[#This Row],[06:00 am]:[08:00 pm]])</f>
        <v>0</v>
      </c>
    </row>
    <row r="7816" spans="1:10">
      <c r="A7816" s="47">
        <v>51747</v>
      </c>
      <c r="B7816" s="45"/>
      <c r="C7816" s="45"/>
      <c r="D7816" s="45"/>
      <c r="E7816" s="45"/>
      <c r="F7816" s="45"/>
      <c r="G7816" s="45"/>
      <c r="H7816" s="45"/>
      <c r="I7816" s="45"/>
      <c r="J7816" s="15">
        <f>SUM(Tabla1[[#This Row],[06:00 am]:[08:00 pm]])</f>
        <v>0</v>
      </c>
    </row>
    <row r="7817" spans="1:10">
      <c r="A7817" s="47">
        <v>51748</v>
      </c>
      <c r="B7817" s="45"/>
      <c r="C7817" s="45"/>
      <c r="D7817" s="45"/>
      <c r="E7817" s="45"/>
      <c r="F7817" s="45"/>
      <c r="G7817" s="45"/>
      <c r="H7817" s="45"/>
      <c r="I7817" s="45"/>
      <c r="J7817" s="15">
        <f>SUM(Tabla1[[#This Row],[06:00 am]:[08:00 pm]])</f>
        <v>0</v>
      </c>
    </row>
    <row r="7818" spans="1:10">
      <c r="A7818" s="47">
        <v>51749</v>
      </c>
      <c r="B7818" s="45"/>
      <c r="C7818" s="45"/>
      <c r="D7818" s="45"/>
      <c r="E7818" s="45"/>
      <c r="F7818" s="45"/>
      <c r="G7818" s="45"/>
      <c r="H7818" s="45"/>
      <c r="I7818" s="45"/>
      <c r="J7818" s="15">
        <f>SUM(Tabla1[[#This Row],[06:00 am]:[08:00 pm]])</f>
        <v>0</v>
      </c>
    </row>
    <row r="7819" spans="1:10">
      <c r="A7819" s="47">
        <v>51750</v>
      </c>
      <c r="B7819" s="45"/>
      <c r="C7819" s="45"/>
      <c r="D7819" s="45"/>
      <c r="E7819" s="45"/>
      <c r="F7819" s="45"/>
      <c r="G7819" s="45"/>
      <c r="H7819" s="45"/>
      <c r="I7819" s="45"/>
      <c r="J7819" s="15">
        <f>SUM(Tabla1[[#This Row],[06:00 am]:[08:00 pm]])</f>
        <v>0</v>
      </c>
    </row>
    <row r="7820" spans="1:10">
      <c r="A7820" s="47">
        <v>51751</v>
      </c>
      <c r="B7820" s="45"/>
      <c r="C7820" s="45"/>
      <c r="D7820" s="45"/>
      <c r="E7820" s="45"/>
      <c r="F7820" s="45"/>
      <c r="G7820" s="45"/>
      <c r="H7820" s="45"/>
      <c r="I7820" s="45"/>
      <c r="J7820" s="15">
        <f>SUM(Tabla1[[#This Row],[06:00 am]:[08:00 pm]])</f>
        <v>0</v>
      </c>
    </row>
    <row r="7821" spans="1:10">
      <c r="A7821" s="47">
        <v>51752</v>
      </c>
      <c r="B7821" s="45"/>
      <c r="C7821" s="45"/>
      <c r="D7821" s="45"/>
      <c r="E7821" s="45"/>
      <c r="F7821" s="45"/>
      <c r="G7821" s="45"/>
      <c r="H7821" s="45"/>
      <c r="I7821" s="45"/>
      <c r="J7821" s="15">
        <f>SUM(Tabla1[[#This Row],[06:00 am]:[08:00 pm]])</f>
        <v>0</v>
      </c>
    </row>
    <row r="7822" spans="1:10">
      <c r="A7822" s="47">
        <v>51753</v>
      </c>
      <c r="B7822" s="45"/>
      <c r="C7822" s="45"/>
      <c r="D7822" s="45"/>
      <c r="E7822" s="45"/>
      <c r="F7822" s="45"/>
      <c r="G7822" s="45"/>
      <c r="H7822" s="45"/>
      <c r="I7822" s="45"/>
      <c r="J7822" s="15">
        <f>SUM(Tabla1[[#This Row],[06:00 am]:[08:00 pm]])</f>
        <v>0</v>
      </c>
    </row>
    <row r="7823" spans="1:10">
      <c r="A7823" s="47">
        <v>51754</v>
      </c>
      <c r="B7823" s="45"/>
      <c r="C7823" s="45"/>
      <c r="D7823" s="45"/>
      <c r="E7823" s="45"/>
      <c r="F7823" s="45"/>
      <c r="G7823" s="45"/>
      <c r="H7823" s="45"/>
      <c r="I7823" s="45"/>
      <c r="J7823" s="15">
        <f>SUM(Tabla1[[#This Row],[06:00 am]:[08:00 pm]])</f>
        <v>0</v>
      </c>
    </row>
    <row r="7824" spans="1:10">
      <c r="A7824" s="47">
        <v>51755</v>
      </c>
      <c r="B7824" s="45"/>
      <c r="C7824" s="45"/>
      <c r="D7824" s="45"/>
      <c r="E7824" s="45"/>
      <c r="F7824" s="45"/>
      <c r="G7824" s="45"/>
      <c r="H7824" s="45"/>
      <c r="I7824" s="45"/>
      <c r="J7824" s="15">
        <f>SUM(Tabla1[[#This Row],[06:00 am]:[08:00 pm]])</f>
        <v>0</v>
      </c>
    </row>
    <row r="7825" spans="1:10">
      <c r="A7825" s="47">
        <v>51756</v>
      </c>
      <c r="B7825" s="45"/>
      <c r="C7825" s="45"/>
      <c r="D7825" s="45"/>
      <c r="E7825" s="45"/>
      <c r="F7825" s="45"/>
      <c r="G7825" s="45"/>
      <c r="H7825" s="45"/>
      <c r="I7825" s="45"/>
      <c r="J7825" s="15">
        <f>SUM(Tabla1[[#This Row],[06:00 am]:[08:00 pm]])</f>
        <v>0</v>
      </c>
    </row>
    <row r="7826" spans="1:10">
      <c r="A7826" s="47">
        <v>51757</v>
      </c>
      <c r="B7826" s="45"/>
      <c r="C7826" s="45"/>
      <c r="D7826" s="45"/>
      <c r="E7826" s="45"/>
      <c r="F7826" s="45"/>
      <c r="G7826" s="45"/>
      <c r="H7826" s="45"/>
      <c r="I7826" s="45"/>
      <c r="J7826" s="15">
        <f>SUM(Tabla1[[#This Row],[06:00 am]:[08:00 pm]])</f>
        <v>0</v>
      </c>
    </row>
    <row r="7827" spans="1:10">
      <c r="A7827" s="47">
        <v>51758</v>
      </c>
      <c r="B7827" s="45"/>
      <c r="C7827" s="45"/>
      <c r="D7827" s="45"/>
      <c r="E7827" s="45"/>
      <c r="F7827" s="45"/>
      <c r="G7827" s="45"/>
      <c r="H7827" s="45"/>
      <c r="I7827" s="45"/>
      <c r="J7827" s="15">
        <f>SUM(Tabla1[[#This Row],[06:00 am]:[08:00 pm]])</f>
        <v>0</v>
      </c>
    </row>
    <row r="7828" spans="1:10">
      <c r="A7828" s="47">
        <v>51759</v>
      </c>
      <c r="B7828" s="45"/>
      <c r="C7828" s="45"/>
      <c r="D7828" s="45"/>
      <c r="E7828" s="45"/>
      <c r="F7828" s="45"/>
      <c r="G7828" s="45"/>
      <c r="H7828" s="45"/>
      <c r="I7828" s="45"/>
      <c r="J7828" s="15">
        <f>SUM(Tabla1[[#This Row],[06:00 am]:[08:00 pm]])</f>
        <v>0</v>
      </c>
    </row>
    <row r="7829" spans="1:10">
      <c r="A7829" s="47">
        <v>51760</v>
      </c>
      <c r="B7829" s="45"/>
      <c r="C7829" s="45"/>
      <c r="D7829" s="45"/>
      <c r="E7829" s="45"/>
      <c r="F7829" s="45"/>
      <c r="G7829" s="45"/>
      <c r="H7829" s="45"/>
      <c r="I7829" s="45"/>
      <c r="J7829" s="15">
        <f>SUM(Tabla1[[#This Row],[06:00 am]:[08:00 pm]])</f>
        <v>0</v>
      </c>
    </row>
    <row r="7830" spans="1:10">
      <c r="A7830" s="47">
        <v>51761</v>
      </c>
      <c r="B7830" s="45"/>
      <c r="C7830" s="45"/>
      <c r="D7830" s="45"/>
      <c r="E7830" s="45"/>
      <c r="F7830" s="45"/>
      <c r="G7830" s="45"/>
      <c r="H7830" s="45"/>
      <c r="I7830" s="45"/>
      <c r="J7830" s="15">
        <f>SUM(Tabla1[[#This Row],[06:00 am]:[08:00 pm]])</f>
        <v>0</v>
      </c>
    </row>
    <row r="7831" spans="1:10">
      <c r="A7831" s="47">
        <v>51762</v>
      </c>
      <c r="B7831" s="45"/>
      <c r="C7831" s="45"/>
      <c r="D7831" s="45"/>
      <c r="E7831" s="45"/>
      <c r="F7831" s="45"/>
      <c r="G7831" s="45"/>
      <c r="H7831" s="45"/>
      <c r="I7831" s="45"/>
      <c r="J7831" s="15">
        <f>SUM(Tabla1[[#This Row],[06:00 am]:[08:00 pm]])</f>
        <v>0</v>
      </c>
    </row>
    <row r="7832" spans="1:10">
      <c r="A7832" s="47">
        <v>51763</v>
      </c>
      <c r="B7832" s="45"/>
      <c r="C7832" s="45"/>
      <c r="D7832" s="45"/>
      <c r="E7832" s="45"/>
      <c r="F7832" s="45"/>
      <c r="G7832" s="45"/>
      <c r="H7832" s="45"/>
      <c r="I7832" s="45"/>
      <c r="J7832" s="15">
        <f>SUM(Tabla1[[#This Row],[06:00 am]:[08:00 pm]])</f>
        <v>0</v>
      </c>
    </row>
    <row r="7833" spans="1:10">
      <c r="A7833" s="47">
        <v>51764</v>
      </c>
      <c r="B7833" s="45"/>
      <c r="C7833" s="45"/>
      <c r="D7833" s="45"/>
      <c r="E7833" s="45"/>
      <c r="F7833" s="45"/>
      <c r="G7833" s="45"/>
      <c r="H7833" s="45"/>
      <c r="I7833" s="45"/>
      <c r="J7833" s="15">
        <f>SUM(Tabla1[[#This Row],[06:00 am]:[08:00 pm]])</f>
        <v>0</v>
      </c>
    </row>
    <row r="7834" spans="1:10">
      <c r="A7834" s="47">
        <v>51765</v>
      </c>
      <c r="B7834" s="45"/>
      <c r="C7834" s="45"/>
      <c r="D7834" s="45"/>
      <c r="E7834" s="45"/>
      <c r="F7834" s="45"/>
      <c r="G7834" s="45"/>
      <c r="H7834" s="45"/>
      <c r="I7834" s="45"/>
      <c r="J7834" s="15">
        <f>SUM(Tabla1[[#This Row],[06:00 am]:[08:00 pm]])</f>
        <v>0</v>
      </c>
    </row>
    <row r="7835" spans="1:10">
      <c r="A7835" s="47">
        <v>51766</v>
      </c>
      <c r="B7835" s="45"/>
      <c r="C7835" s="45"/>
      <c r="D7835" s="45"/>
      <c r="E7835" s="45"/>
      <c r="F7835" s="45"/>
      <c r="G7835" s="45"/>
      <c r="H7835" s="45"/>
      <c r="I7835" s="45"/>
      <c r="J7835" s="15">
        <f>SUM(Tabla1[[#This Row],[06:00 am]:[08:00 pm]])</f>
        <v>0</v>
      </c>
    </row>
    <row r="7836" spans="1:10">
      <c r="A7836" s="47">
        <v>51767</v>
      </c>
      <c r="B7836" s="45"/>
      <c r="C7836" s="45"/>
      <c r="D7836" s="45"/>
      <c r="E7836" s="45"/>
      <c r="F7836" s="45"/>
      <c r="G7836" s="45"/>
      <c r="H7836" s="45"/>
      <c r="I7836" s="45"/>
      <c r="J7836" s="15">
        <f>SUM(Tabla1[[#This Row],[06:00 am]:[08:00 pm]])</f>
        <v>0</v>
      </c>
    </row>
    <row r="7837" spans="1:10">
      <c r="A7837" s="47">
        <v>51768</v>
      </c>
      <c r="B7837" s="45"/>
      <c r="C7837" s="45"/>
      <c r="D7837" s="45"/>
      <c r="E7837" s="45"/>
      <c r="F7837" s="45"/>
      <c r="G7837" s="45"/>
      <c r="H7837" s="45"/>
      <c r="I7837" s="45"/>
      <c r="J7837" s="15">
        <f>SUM(Tabla1[[#This Row],[06:00 am]:[08:00 pm]])</f>
        <v>0</v>
      </c>
    </row>
    <row r="7838" spans="1:10">
      <c r="A7838" s="47">
        <v>51769</v>
      </c>
      <c r="B7838" s="45"/>
      <c r="C7838" s="45"/>
      <c r="D7838" s="45"/>
      <c r="E7838" s="45"/>
      <c r="F7838" s="45"/>
      <c r="G7838" s="45"/>
      <c r="H7838" s="45"/>
      <c r="I7838" s="45"/>
      <c r="J7838" s="15">
        <f>SUM(Tabla1[[#This Row],[06:00 am]:[08:00 pm]])</f>
        <v>0</v>
      </c>
    </row>
    <row r="7839" spans="1:10">
      <c r="A7839" s="47">
        <v>51770</v>
      </c>
      <c r="B7839" s="45"/>
      <c r="C7839" s="45"/>
      <c r="D7839" s="45"/>
      <c r="E7839" s="45"/>
      <c r="F7839" s="45"/>
      <c r="G7839" s="45"/>
      <c r="H7839" s="45"/>
      <c r="I7839" s="45"/>
      <c r="J7839" s="15">
        <f>SUM(Tabla1[[#This Row],[06:00 am]:[08:00 pm]])</f>
        <v>0</v>
      </c>
    </row>
    <row r="7840" spans="1:10">
      <c r="A7840" s="47">
        <v>51771</v>
      </c>
      <c r="B7840" s="45"/>
      <c r="C7840" s="45"/>
      <c r="D7840" s="45"/>
      <c r="E7840" s="45"/>
      <c r="F7840" s="45"/>
      <c r="G7840" s="45"/>
      <c r="H7840" s="45"/>
      <c r="I7840" s="45"/>
      <c r="J7840" s="15">
        <f>SUM(Tabla1[[#This Row],[06:00 am]:[08:00 pm]])</f>
        <v>0</v>
      </c>
    </row>
    <row r="7841" spans="1:10">
      <c r="A7841" s="47">
        <v>51772</v>
      </c>
      <c r="B7841" s="45"/>
      <c r="C7841" s="45"/>
      <c r="D7841" s="45"/>
      <c r="E7841" s="45"/>
      <c r="F7841" s="45"/>
      <c r="G7841" s="45"/>
      <c r="H7841" s="45"/>
      <c r="I7841" s="45"/>
      <c r="J7841" s="15">
        <f>SUM(Tabla1[[#This Row],[06:00 am]:[08:00 pm]])</f>
        <v>0</v>
      </c>
    </row>
    <row r="7842" spans="1:10">
      <c r="A7842" s="47">
        <v>51773</v>
      </c>
      <c r="B7842" s="45"/>
      <c r="C7842" s="45"/>
      <c r="D7842" s="45"/>
      <c r="E7842" s="45"/>
      <c r="F7842" s="45"/>
      <c r="G7842" s="45"/>
      <c r="H7842" s="45"/>
      <c r="I7842" s="45"/>
      <c r="J7842" s="15">
        <f>SUM(Tabla1[[#This Row],[06:00 am]:[08:00 pm]])</f>
        <v>0</v>
      </c>
    </row>
    <row r="7843" spans="1:10">
      <c r="A7843" s="47">
        <v>51774</v>
      </c>
      <c r="B7843" s="45"/>
      <c r="C7843" s="45"/>
      <c r="D7843" s="45"/>
      <c r="E7843" s="45"/>
      <c r="F7843" s="45"/>
      <c r="G7843" s="45"/>
      <c r="H7843" s="45"/>
      <c r="I7843" s="45"/>
      <c r="J7843" s="15">
        <f>SUM(Tabla1[[#This Row],[06:00 am]:[08:00 pm]])</f>
        <v>0</v>
      </c>
    </row>
    <row r="7844" spans="1:10">
      <c r="A7844" s="47">
        <v>51775</v>
      </c>
      <c r="B7844" s="45"/>
      <c r="C7844" s="45"/>
      <c r="D7844" s="45"/>
      <c r="E7844" s="45"/>
      <c r="F7844" s="45"/>
      <c r="G7844" s="45"/>
      <c r="H7844" s="45"/>
      <c r="I7844" s="45"/>
      <c r="J7844" s="15">
        <f>SUM(Tabla1[[#This Row],[06:00 am]:[08:00 pm]])</f>
        <v>0</v>
      </c>
    </row>
    <row r="7845" spans="1:10">
      <c r="A7845" s="47">
        <v>51776</v>
      </c>
      <c r="B7845" s="45"/>
      <c r="C7845" s="45"/>
      <c r="D7845" s="45"/>
      <c r="E7845" s="45"/>
      <c r="F7845" s="45"/>
      <c r="G7845" s="45"/>
      <c r="H7845" s="45"/>
      <c r="I7845" s="45"/>
      <c r="J7845" s="15">
        <f>SUM(Tabla1[[#This Row],[06:00 am]:[08:00 pm]])</f>
        <v>0</v>
      </c>
    </row>
    <row r="7846" spans="1:10">
      <c r="A7846" s="47">
        <v>51777</v>
      </c>
      <c r="B7846" s="45"/>
      <c r="C7846" s="45"/>
      <c r="D7846" s="45"/>
      <c r="E7846" s="45"/>
      <c r="F7846" s="45"/>
      <c r="G7846" s="45"/>
      <c r="H7846" s="45"/>
      <c r="I7846" s="45"/>
      <c r="J7846" s="15">
        <f>SUM(Tabla1[[#This Row],[06:00 am]:[08:00 pm]])</f>
        <v>0</v>
      </c>
    </row>
    <row r="7847" spans="1:10">
      <c r="A7847" s="47">
        <v>51778</v>
      </c>
      <c r="B7847" s="45"/>
      <c r="C7847" s="45"/>
      <c r="D7847" s="45"/>
      <c r="E7847" s="45"/>
      <c r="F7847" s="45"/>
      <c r="G7847" s="45"/>
      <c r="H7847" s="45"/>
      <c r="I7847" s="45"/>
      <c r="J7847" s="15">
        <f>SUM(Tabla1[[#This Row],[06:00 am]:[08:00 pm]])</f>
        <v>0</v>
      </c>
    </row>
    <row r="7848" spans="1:10">
      <c r="A7848" s="47">
        <v>51779</v>
      </c>
      <c r="B7848" s="45"/>
      <c r="C7848" s="45"/>
      <c r="D7848" s="45"/>
      <c r="E7848" s="45"/>
      <c r="F7848" s="45"/>
      <c r="G7848" s="45"/>
      <c r="H7848" s="45"/>
      <c r="I7848" s="45"/>
      <c r="J7848" s="15">
        <f>SUM(Tabla1[[#This Row],[06:00 am]:[08:00 pm]])</f>
        <v>0</v>
      </c>
    </row>
    <row r="7849" spans="1:10">
      <c r="A7849" s="47">
        <v>51780</v>
      </c>
      <c r="B7849" s="45"/>
      <c r="C7849" s="45"/>
      <c r="D7849" s="45"/>
      <c r="E7849" s="45"/>
      <c r="F7849" s="45"/>
      <c r="G7849" s="45"/>
      <c r="H7849" s="45"/>
      <c r="I7849" s="45"/>
      <c r="J7849" s="15">
        <f>SUM(Tabla1[[#This Row],[06:00 am]:[08:00 pm]])</f>
        <v>0</v>
      </c>
    </row>
    <row r="7850" spans="1:10">
      <c r="A7850" s="47">
        <v>51781</v>
      </c>
      <c r="B7850" s="45"/>
      <c r="C7850" s="45"/>
      <c r="D7850" s="45"/>
      <c r="E7850" s="45"/>
      <c r="F7850" s="45"/>
      <c r="G7850" s="45"/>
      <c r="H7850" s="45"/>
      <c r="I7850" s="45"/>
      <c r="J7850" s="15">
        <f>SUM(Tabla1[[#This Row],[06:00 am]:[08:00 pm]])</f>
        <v>0</v>
      </c>
    </row>
    <row r="7851" spans="1:10">
      <c r="A7851" s="47">
        <v>51782</v>
      </c>
      <c r="B7851" s="45"/>
      <c r="C7851" s="45"/>
      <c r="D7851" s="45"/>
      <c r="E7851" s="45"/>
      <c r="F7851" s="45"/>
      <c r="G7851" s="45"/>
      <c r="H7851" s="45"/>
      <c r="I7851" s="45"/>
      <c r="J7851" s="15">
        <f>SUM(Tabla1[[#This Row],[06:00 am]:[08:00 pm]])</f>
        <v>0</v>
      </c>
    </row>
    <row r="7852" spans="1:10">
      <c r="A7852" s="47">
        <v>51783</v>
      </c>
      <c r="B7852" s="45"/>
      <c r="C7852" s="45"/>
      <c r="D7852" s="45"/>
      <c r="E7852" s="45"/>
      <c r="F7852" s="45"/>
      <c r="G7852" s="45"/>
      <c r="H7852" s="45"/>
      <c r="I7852" s="45"/>
      <c r="J7852" s="15">
        <f>SUM(Tabla1[[#This Row],[06:00 am]:[08:00 pm]])</f>
        <v>0</v>
      </c>
    </row>
    <row r="7853" spans="1:10">
      <c r="A7853" s="47">
        <v>51784</v>
      </c>
      <c r="B7853" s="45"/>
      <c r="C7853" s="45"/>
      <c r="D7853" s="45"/>
      <c r="E7853" s="45"/>
      <c r="F7853" s="45"/>
      <c r="G7853" s="45"/>
      <c r="H7853" s="45"/>
      <c r="I7853" s="45"/>
      <c r="J7853" s="15">
        <f>SUM(Tabla1[[#This Row],[06:00 am]:[08:00 pm]])</f>
        <v>0</v>
      </c>
    </row>
    <row r="7854" spans="1:10">
      <c r="A7854" s="47">
        <v>51785</v>
      </c>
      <c r="B7854" s="45"/>
      <c r="C7854" s="45"/>
      <c r="D7854" s="45"/>
      <c r="E7854" s="45"/>
      <c r="F7854" s="45"/>
      <c r="G7854" s="45"/>
      <c r="H7854" s="45"/>
      <c r="I7854" s="45"/>
      <c r="J7854" s="15">
        <f>SUM(Tabla1[[#This Row],[06:00 am]:[08:00 pm]])</f>
        <v>0</v>
      </c>
    </row>
    <row r="7855" spans="1:10">
      <c r="A7855" s="47">
        <v>51786</v>
      </c>
      <c r="B7855" s="45"/>
      <c r="C7855" s="45"/>
      <c r="D7855" s="45"/>
      <c r="E7855" s="45"/>
      <c r="F7855" s="45"/>
      <c r="G7855" s="45"/>
      <c r="H7855" s="45"/>
      <c r="I7855" s="45"/>
      <c r="J7855" s="15">
        <f>SUM(Tabla1[[#This Row],[06:00 am]:[08:00 pm]])</f>
        <v>0</v>
      </c>
    </row>
    <row r="7856" spans="1:10">
      <c r="A7856" s="47">
        <v>51787</v>
      </c>
      <c r="B7856" s="45"/>
      <c r="C7856" s="45"/>
      <c r="D7856" s="45"/>
      <c r="E7856" s="45"/>
      <c r="F7856" s="45"/>
      <c r="G7856" s="45"/>
      <c r="H7856" s="45"/>
      <c r="I7856" s="45"/>
      <c r="J7856" s="15">
        <f>SUM(Tabla1[[#This Row],[06:00 am]:[08:00 pm]])</f>
        <v>0</v>
      </c>
    </row>
    <row r="7857" spans="1:10">
      <c r="A7857" s="47">
        <v>51788</v>
      </c>
      <c r="B7857" s="45"/>
      <c r="C7857" s="45"/>
      <c r="D7857" s="45"/>
      <c r="E7857" s="45"/>
      <c r="F7857" s="45"/>
      <c r="G7857" s="45"/>
      <c r="H7857" s="45"/>
      <c r="I7857" s="45"/>
      <c r="J7857" s="15">
        <f>SUM(Tabla1[[#This Row],[06:00 am]:[08:00 pm]])</f>
        <v>0</v>
      </c>
    </row>
    <row r="7858" spans="1:10">
      <c r="A7858" s="47">
        <v>51789</v>
      </c>
      <c r="B7858" s="45"/>
      <c r="C7858" s="45"/>
      <c r="D7858" s="45"/>
      <c r="E7858" s="45"/>
      <c r="F7858" s="45"/>
      <c r="G7858" s="45"/>
      <c r="H7858" s="45"/>
      <c r="I7858" s="45"/>
      <c r="J7858" s="15">
        <f>SUM(Tabla1[[#This Row],[06:00 am]:[08:00 pm]])</f>
        <v>0</v>
      </c>
    </row>
    <row r="7859" spans="1:10">
      <c r="A7859" s="47">
        <v>51790</v>
      </c>
      <c r="B7859" s="45"/>
      <c r="C7859" s="45"/>
      <c r="D7859" s="45"/>
      <c r="E7859" s="45"/>
      <c r="F7859" s="45"/>
      <c r="G7859" s="45"/>
      <c r="H7859" s="45"/>
      <c r="I7859" s="45"/>
      <c r="J7859" s="15">
        <f>SUM(Tabla1[[#This Row],[06:00 am]:[08:00 pm]])</f>
        <v>0</v>
      </c>
    </row>
    <row r="7860" spans="1:10">
      <c r="A7860" s="47">
        <v>51791</v>
      </c>
      <c r="B7860" s="45"/>
      <c r="C7860" s="45"/>
      <c r="D7860" s="45"/>
      <c r="E7860" s="45"/>
      <c r="F7860" s="45"/>
      <c r="G7860" s="45"/>
      <c r="H7860" s="45"/>
      <c r="I7860" s="45"/>
      <c r="J7860" s="15">
        <f>SUM(Tabla1[[#This Row],[06:00 am]:[08:00 pm]])</f>
        <v>0</v>
      </c>
    </row>
    <row r="7861" spans="1:10">
      <c r="A7861" s="47">
        <v>51792</v>
      </c>
      <c r="B7861" s="45"/>
      <c r="C7861" s="45"/>
      <c r="D7861" s="45"/>
      <c r="E7861" s="45"/>
      <c r="F7861" s="45"/>
      <c r="G7861" s="45"/>
      <c r="H7861" s="45"/>
      <c r="I7861" s="45"/>
      <c r="J7861" s="15">
        <f>SUM(Tabla1[[#This Row],[06:00 am]:[08:00 pm]])</f>
        <v>0</v>
      </c>
    </row>
    <row r="7862" spans="1:10">
      <c r="A7862" s="47">
        <v>51793</v>
      </c>
      <c r="B7862" s="45"/>
      <c r="C7862" s="45"/>
      <c r="D7862" s="45"/>
      <c r="E7862" s="45"/>
      <c r="F7862" s="45"/>
      <c r="G7862" s="45"/>
      <c r="H7862" s="45"/>
      <c r="I7862" s="45"/>
      <c r="J7862" s="15">
        <f>SUM(Tabla1[[#This Row],[06:00 am]:[08:00 pm]])</f>
        <v>0</v>
      </c>
    </row>
    <row r="7863" spans="1:10">
      <c r="A7863" s="47">
        <v>51794</v>
      </c>
      <c r="B7863" s="45"/>
      <c r="C7863" s="45"/>
      <c r="D7863" s="45"/>
      <c r="E7863" s="45"/>
      <c r="F7863" s="45"/>
      <c r="G7863" s="45"/>
      <c r="H7863" s="45"/>
      <c r="I7863" s="45"/>
      <c r="J7863" s="15">
        <f>SUM(Tabla1[[#This Row],[06:00 am]:[08:00 pm]])</f>
        <v>0</v>
      </c>
    </row>
    <row r="7864" spans="1:10">
      <c r="A7864" s="47">
        <v>51795</v>
      </c>
      <c r="B7864" s="45"/>
      <c r="C7864" s="45"/>
      <c r="D7864" s="45"/>
      <c r="E7864" s="45"/>
      <c r="F7864" s="45"/>
      <c r="G7864" s="45"/>
      <c r="H7864" s="45"/>
      <c r="I7864" s="45"/>
      <c r="J7864" s="15">
        <f>SUM(Tabla1[[#This Row],[06:00 am]:[08:00 pm]])</f>
        <v>0</v>
      </c>
    </row>
    <row r="7865" spans="1:10">
      <c r="A7865" s="47">
        <v>51796</v>
      </c>
      <c r="B7865" s="45"/>
      <c r="C7865" s="45"/>
      <c r="D7865" s="45"/>
      <c r="E7865" s="45"/>
      <c r="F7865" s="45"/>
      <c r="G7865" s="45"/>
      <c r="H7865" s="45"/>
      <c r="I7865" s="45"/>
      <c r="J7865" s="15">
        <f>SUM(Tabla1[[#This Row],[06:00 am]:[08:00 pm]])</f>
        <v>0</v>
      </c>
    </row>
    <row r="7866" spans="1:10">
      <c r="A7866" s="47">
        <v>51797</v>
      </c>
      <c r="B7866" s="45"/>
      <c r="C7866" s="45"/>
      <c r="D7866" s="45"/>
      <c r="E7866" s="45"/>
      <c r="F7866" s="45"/>
      <c r="G7866" s="45"/>
      <c r="H7866" s="45"/>
      <c r="I7866" s="45"/>
      <c r="J7866" s="15">
        <f>SUM(Tabla1[[#This Row],[06:00 am]:[08:00 pm]])</f>
        <v>0</v>
      </c>
    </row>
    <row r="7867" spans="1:10">
      <c r="A7867" s="47">
        <v>51798</v>
      </c>
      <c r="B7867" s="45"/>
      <c r="C7867" s="45"/>
      <c r="D7867" s="45"/>
      <c r="E7867" s="45"/>
      <c r="F7867" s="45"/>
      <c r="G7867" s="45"/>
      <c r="H7867" s="45"/>
      <c r="I7867" s="45"/>
      <c r="J7867" s="15">
        <f>SUM(Tabla1[[#This Row],[06:00 am]:[08:00 pm]])</f>
        <v>0</v>
      </c>
    </row>
    <row r="7868" spans="1:10">
      <c r="A7868" s="47">
        <v>51799</v>
      </c>
      <c r="B7868" s="45"/>
      <c r="C7868" s="45"/>
      <c r="D7868" s="45"/>
      <c r="E7868" s="45"/>
      <c r="F7868" s="45"/>
      <c r="G7868" s="45"/>
      <c r="H7868" s="45"/>
      <c r="I7868" s="45"/>
      <c r="J7868" s="15">
        <f>SUM(Tabla1[[#This Row],[06:00 am]:[08:00 pm]])</f>
        <v>0</v>
      </c>
    </row>
    <row r="7869" spans="1:10">
      <c r="A7869" s="47">
        <v>51800</v>
      </c>
      <c r="B7869" s="45"/>
      <c r="C7869" s="45"/>
      <c r="D7869" s="45"/>
      <c r="E7869" s="45"/>
      <c r="F7869" s="45"/>
      <c r="G7869" s="45"/>
      <c r="H7869" s="45"/>
      <c r="I7869" s="45"/>
      <c r="J7869" s="15">
        <f>SUM(Tabla1[[#This Row],[06:00 am]:[08:00 pm]])</f>
        <v>0</v>
      </c>
    </row>
    <row r="7870" spans="1:10">
      <c r="A7870" s="47">
        <v>51801</v>
      </c>
      <c r="B7870" s="45"/>
      <c r="C7870" s="45"/>
      <c r="D7870" s="45"/>
      <c r="E7870" s="45"/>
      <c r="F7870" s="45"/>
      <c r="G7870" s="45"/>
      <c r="H7870" s="45"/>
      <c r="I7870" s="45"/>
      <c r="J7870" s="15">
        <f>SUM(Tabla1[[#This Row],[06:00 am]:[08:00 pm]])</f>
        <v>0</v>
      </c>
    </row>
    <row r="7871" spans="1:10">
      <c r="A7871" s="47">
        <v>51802</v>
      </c>
      <c r="B7871" s="45"/>
      <c r="C7871" s="45"/>
      <c r="D7871" s="45"/>
      <c r="E7871" s="45"/>
      <c r="F7871" s="45"/>
      <c r="G7871" s="45"/>
      <c r="H7871" s="45"/>
      <c r="I7871" s="45"/>
      <c r="J7871" s="15">
        <f>SUM(Tabla1[[#This Row],[06:00 am]:[08:00 pm]])</f>
        <v>0</v>
      </c>
    </row>
    <row r="7872" spans="1:10">
      <c r="A7872" s="47">
        <v>51803</v>
      </c>
      <c r="B7872" s="45"/>
      <c r="C7872" s="45"/>
      <c r="D7872" s="45"/>
      <c r="E7872" s="45"/>
      <c r="F7872" s="45"/>
      <c r="G7872" s="45"/>
      <c r="H7872" s="45"/>
      <c r="I7872" s="45"/>
      <c r="J7872" s="15">
        <f>SUM(Tabla1[[#This Row],[06:00 am]:[08:00 pm]])</f>
        <v>0</v>
      </c>
    </row>
    <row r="7873" spans="1:10">
      <c r="A7873" s="47">
        <v>51804</v>
      </c>
      <c r="B7873" s="45"/>
      <c r="C7873" s="45"/>
      <c r="D7873" s="45"/>
      <c r="E7873" s="45"/>
      <c r="F7873" s="45"/>
      <c r="G7873" s="45"/>
      <c r="H7873" s="45"/>
      <c r="I7873" s="45"/>
      <c r="J7873" s="15">
        <f>SUM(Tabla1[[#This Row],[06:00 am]:[08:00 pm]])</f>
        <v>0</v>
      </c>
    </row>
    <row r="7874" spans="1:10">
      <c r="A7874" s="47">
        <v>51805</v>
      </c>
      <c r="B7874" s="45"/>
      <c r="C7874" s="45"/>
      <c r="D7874" s="45"/>
      <c r="E7874" s="45"/>
      <c r="F7874" s="45"/>
      <c r="G7874" s="45"/>
      <c r="H7874" s="45"/>
      <c r="I7874" s="45"/>
      <c r="J7874" s="15">
        <f>SUM(Tabla1[[#This Row],[06:00 am]:[08:00 pm]])</f>
        <v>0</v>
      </c>
    </row>
    <row r="7875" spans="1:10">
      <c r="A7875" s="47">
        <v>51806</v>
      </c>
      <c r="B7875" s="45"/>
      <c r="C7875" s="45"/>
      <c r="D7875" s="45"/>
      <c r="E7875" s="45"/>
      <c r="F7875" s="45"/>
      <c r="G7875" s="45"/>
      <c r="H7875" s="45"/>
      <c r="I7875" s="45"/>
      <c r="J7875" s="15">
        <f>SUM(Tabla1[[#This Row],[06:00 am]:[08:00 pm]])</f>
        <v>0</v>
      </c>
    </row>
    <row r="7876" spans="1:10">
      <c r="A7876" s="47">
        <v>51807</v>
      </c>
      <c r="B7876" s="45"/>
      <c r="C7876" s="45"/>
      <c r="D7876" s="45"/>
      <c r="E7876" s="45"/>
      <c r="F7876" s="45"/>
      <c r="G7876" s="45"/>
      <c r="H7876" s="45"/>
      <c r="I7876" s="45"/>
      <c r="J7876" s="15">
        <f>SUM(Tabla1[[#This Row],[06:00 am]:[08:00 pm]])</f>
        <v>0</v>
      </c>
    </row>
    <row r="7877" spans="1:10">
      <c r="A7877" s="47">
        <v>51808</v>
      </c>
      <c r="B7877" s="45"/>
      <c r="C7877" s="45"/>
      <c r="D7877" s="45"/>
      <c r="E7877" s="45"/>
      <c r="F7877" s="45"/>
      <c r="G7877" s="45"/>
      <c r="H7877" s="45"/>
      <c r="I7877" s="45"/>
      <c r="J7877" s="15">
        <f>SUM(Tabla1[[#This Row],[06:00 am]:[08:00 pm]])</f>
        <v>0</v>
      </c>
    </row>
    <row r="7878" spans="1:10">
      <c r="A7878" s="47">
        <v>51809</v>
      </c>
      <c r="B7878" s="45"/>
      <c r="C7878" s="45"/>
      <c r="D7878" s="45"/>
      <c r="E7878" s="45"/>
      <c r="F7878" s="45"/>
      <c r="G7878" s="45"/>
      <c r="H7878" s="45"/>
      <c r="I7878" s="45"/>
      <c r="J7878" s="15">
        <f>SUM(Tabla1[[#This Row],[06:00 am]:[08:00 pm]])</f>
        <v>0</v>
      </c>
    </row>
    <row r="7879" spans="1:10">
      <c r="A7879" s="47">
        <v>51810</v>
      </c>
      <c r="B7879" s="45"/>
      <c r="C7879" s="45"/>
      <c r="D7879" s="45"/>
      <c r="E7879" s="45"/>
      <c r="F7879" s="45"/>
      <c r="G7879" s="45"/>
      <c r="H7879" s="45"/>
      <c r="I7879" s="45"/>
      <c r="J7879" s="15">
        <f>SUM(Tabla1[[#This Row],[06:00 am]:[08:00 pm]])</f>
        <v>0</v>
      </c>
    </row>
    <row r="7880" spans="1:10">
      <c r="A7880" s="47">
        <v>51811</v>
      </c>
      <c r="B7880" s="45"/>
      <c r="C7880" s="45"/>
      <c r="D7880" s="45"/>
      <c r="E7880" s="45"/>
      <c r="F7880" s="45"/>
      <c r="G7880" s="45"/>
      <c r="H7880" s="45"/>
      <c r="I7880" s="45"/>
      <c r="J7880" s="15">
        <f>SUM(Tabla1[[#This Row],[06:00 am]:[08:00 pm]])</f>
        <v>0</v>
      </c>
    </row>
    <row r="7881" spans="1:10">
      <c r="A7881" s="47">
        <v>51812</v>
      </c>
      <c r="B7881" s="45"/>
      <c r="C7881" s="45"/>
      <c r="D7881" s="45"/>
      <c r="E7881" s="45"/>
      <c r="F7881" s="45"/>
      <c r="G7881" s="45"/>
      <c r="H7881" s="45"/>
      <c r="I7881" s="45"/>
      <c r="J7881" s="15">
        <f>SUM(Tabla1[[#This Row],[06:00 am]:[08:00 pm]])</f>
        <v>0</v>
      </c>
    </row>
    <row r="7882" spans="1:10">
      <c r="A7882" s="47">
        <v>51813</v>
      </c>
      <c r="B7882" s="45"/>
      <c r="C7882" s="45"/>
      <c r="D7882" s="45"/>
      <c r="E7882" s="45"/>
      <c r="F7882" s="45"/>
      <c r="G7882" s="45"/>
      <c r="H7882" s="45"/>
      <c r="I7882" s="45"/>
      <c r="J7882" s="15">
        <f>SUM(Tabla1[[#This Row],[06:00 am]:[08:00 pm]])</f>
        <v>0</v>
      </c>
    </row>
    <row r="7883" spans="1:10">
      <c r="A7883" s="47">
        <v>51814</v>
      </c>
      <c r="B7883" s="45"/>
      <c r="C7883" s="45"/>
      <c r="D7883" s="45"/>
      <c r="E7883" s="45"/>
      <c r="F7883" s="45"/>
      <c r="G7883" s="45"/>
      <c r="H7883" s="45"/>
      <c r="I7883" s="45"/>
      <c r="J7883" s="15">
        <f>SUM(Tabla1[[#This Row],[06:00 am]:[08:00 pm]])</f>
        <v>0</v>
      </c>
    </row>
    <row r="7884" spans="1:10">
      <c r="A7884" s="47">
        <v>51815</v>
      </c>
      <c r="B7884" s="45"/>
      <c r="C7884" s="45"/>
      <c r="D7884" s="45"/>
      <c r="E7884" s="45"/>
      <c r="F7884" s="45"/>
      <c r="G7884" s="45"/>
      <c r="H7884" s="45"/>
      <c r="I7884" s="45"/>
      <c r="J7884" s="15">
        <f>SUM(Tabla1[[#This Row],[06:00 am]:[08:00 pm]])</f>
        <v>0</v>
      </c>
    </row>
    <row r="7885" spans="1:10">
      <c r="A7885" s="47">
        <v>51816</v>
      </c>
      <c r="B7885" s="45"/>
      <c r="C7885" s="45"/>
      <c r="D7885" s="45"/>
      <c r="E7885" s="45"/>
      <c r="F7885" s="45"/>
      <c r="G7885" s="45"/>
      <c r="H7885" s="45"/>
      <c r="I7885" s="45"/>
      <c r="J7885" s="15">
        <f>SUM(Tabla1[[#This Row],[06:00 am]:[08:00 pm]])</f>
        <v>0</v>
      </c>
    </row>
    <row r="7886" spans="1:10">
      <c r="A7886" s="47">
        <v>51817</v>
      </c>
      <c r="B7886" s="45"/>
      <c r="C7886" s="45"/>
      <c r="D7886" s="45"/>
      <c r="E7886" s="45"/>
      <c r="F7886" s="45"/>
      <c r="G7886" s="45"/>
      <c r="H7886" s="45"/>
      <c r="I7886" s="45"/>
      <c r="J7886" s="15">
        <f>SUM(Tabla1[[#This Row],[06:00 am]:[08:00 pm]])</f>
        <v>0</v>
      </c>
    </row>
    <row r="7887" spans="1:10">
      <c r="A7887" s="47">
        <v>51818</v>
      </c>
      <c r="B7887" s="45"/>
      <c r="C7887" s="45"/>
      <c r="D7887" s="45"/>
      <c r="E7887" s="45"/>
      <c r="F7887" s="45"/>
      <c r="G7887" s="45"/>
      <c r="H7887" s="45"/>
      <c r="I7887" s="45"/>
      <c r="J7887" s="15">
        <f>SUM(Tabla1[[#This Row],[06:00 am]:[08:00 pm]])</f>
        <v>0</v>
      </c>
    </row>
    <row r="7888" spans="1:10">
      <c r="A7888" s="47">
        <v>51819</v>
      </c>
      <c r="B7888" s="45"/>
      <c r="C7888" s="45"/>
      <c r="D7888" s="45"/>
      <c r="E7888" s="45"/>
      <c r="F7888" s="45"/>
      <c r="G7888" s="45"/>
      <c r="H7888" s="45"/>
      <c r="I7888" s="45"/>
      <c r="J7888" s="15">
        <f>SUM(Tabla1[[#This Row],[06:00 am]:[08:00 pm]])</f>
        <v>0</v>
      </c>
    </row>
    <row r="7889" spans="1:10">
      <c r="A7889" s="47">
        <v>51820</v>
      </c>
      <c r="B7889" s="45"/>
      <c r="C7889" s="45"/>
      <c r="D7889" s="45"/>
      <c r="E7889" s="45"/>
      <c r="F7889" s="45"/>
      <c r="G7889" s="45"/>
      <c r="H7889" s="45"/>
      <c r="I7889" s="45"/>
      <c r="J7889" s="15">
        <f>SUM(Tabla1[[#This Row],[06:00 am]:[08:00 pm]])</f>
        <v>0</v>
      </c>
    </row>
    <row r="7890" spans="1:10">
      <c r="A7890" s="47">
        <v>51821</v>
      </c>
      <c r="B7890" s="45"/>
      <c r="C7890" s="45"/>
      <c r="D7890" s="45"/>
      <c r="E7890" s="45"/>
      <c r="F7890" s="45"/>
      <c r="G7890" s="45"/>
      <c r="H7890" s="45"/>
      <c r="I7890" s="45"/>
      <c r="J7890" s="15">
        <f>SUM(Tabla1[[#This Row],[06:00 am]:[08:00 pm]])</f>
        <v>0</v>
      </c>
    </row>
    <row r="7891" spans="1:10">
      <c r="A7891" s="47">
        <v>51822</v>
      </c>
      <c r="B7891" s="45"/>
      <c r="C7891" s="45"/>
      <c r="D7891" s="45"/>
      <c r="E7891" s="45"/>
      <c r="F7891" s="45"/>
      <c r="G7891" s="45"/>
      <c r="H7891" s="45"/>
      <c r="I7891" s="45"/>
      <c r="J7891" s="15">
        <f>SUM(Tabla1[[#This Row],[06:00 am]:[08:00 pm]])</f>
        <v>0</v>
      </c>
    </row>
    <row r="7892" spans="1:10">
      <c r="A7892" s="47">
        <v>51823</v>
      </c>
      <c r="B7892" s="45"/>
      <c r="C7892" s="45"/>
      <c r="D7892" s="45"/>
      <c r="E7892" s="45"/>
      <c r="F7892" s="45"/>
      <c r="G7892" s="45"/>
      <c r="H7892" s="45"/>
      <c r="I7892" s="45"/>
      <c r="J7892" s="15">
        <f>SUM(Tabla1[[#This Row],[06:00 am]:[08:00 pm]])</f>
        <v>0</v>
      </c>
    </row>
    <row r="7893" spans="1:10">
      <c r="A7893" s="47">
        <v>51824</v>
      </c>
      <c r="B7893" s="45"/>
      <c r="C7893" s="45"/>
      <c r="D7893" s="45"/>
      <c r="E7893" s="45"/>
      <c r="F7893" s="45"/>
      <c r="G7893" s="45"/>
      <c r="H7893" s="45"/>
      <c r="I7893" s="45"/>
      <c r="J7893" s="15">
        <f>SUM(Tabla1[[#This Row],[06:00 am]:[08:00 pm]])</f>
        <v>0</v>
      </c>
    </row>
    <row r="7894" spans="1:10">
      <c r="A7894" s="47">
        <v>51825</v>
      </c>
      <c r="B7894" s="45"/>
      <c r="C7894" s="45"/>
      <c r="D7894" s="45"/>
      <c r="E7894" s="45"/>
      <c r="F7894" s="45"/>
      <c r="G7894" s="45"/>
      <c r="H7894" s="45"/>
      <c r="I7894" s="45"/>
      <c r="J7894" s="15">
        <f>SUM(Tabla1[[#This Row],[06:00 am]:[08:00 pm]])</f>
        <v>0</v>
      </c>
    </row>
    <row r="7895" spans="1:10">
      <c r="A7895" s="47">
        <v>51826</v>
      </c>
      <c r="B7895" s="45"/>
      <c r="C7895" s="45"/>
      <c r="D7895" s="45"/>
      <c r="E7895" s="45"/>
      <c r="F7895" s="45"/>
      <c r="G7895" s="45"/>
      <c r="H7895" s="45"/>
      <c r="I7895" s="45"/>
      <c r="J7895" s="15">
        <f>SUM(Tabla1[[#This Row],[06:00 am]:[08:00 pm]])</f>
        <v>0</v>
      </c>
    </row>
    <row r="7896" spans="1:10">
      <c r="A7896" s="47">
        <v>51827</v>
      </c>
      <c r="B7896" s="45"/>
      <c r="C7896" s="45"/>
      <c r="D7896" s="45"/>
      <c r="E7896" s="45"/>
      <c r="F7896" s="45"/>
      <c r="G7896" s="45"/>
      <c r="H7896" s="45"/>
      <c r="I7896" s="45"/>
      <c r="J7896" s="15">
        <f>SUM(Tabla1[[#This Row],[06:00 am]:[08:00 pm]])</f>
        <v>0</v>
      </c>
    </row>
    <row r="7897" spans="1:10">
      <c r="A7897" s="47">
        <v>51828</v>
      </c>
      <c r="B7897" s="45"/>
      <c r="C7897" s="45"/>
      <c r="D7897" s="45"/>
      <c r="E7897" s="45"/>
      <c r="F7897" s="45"/>
      <c r="G7897" s="45"/>
      <c r="H7897" s="45"/>
      <c r="I7897" s="45"/>
      <c r="J7897" s="15">
        <f>SUM(Tabla1[[#This Row],[06:00 am]:[08:00 pm]])</f>
        <v>0</v>
      </c>
    </row>
    <row r="7898" spans="1:10">
      <c r="A7898" s="47">
        <v>51829</v>
      </c>
      <c r="B7898" s="45"/>
      <c r="C7898" s="45"/>
      <c r="D7898" s="45"/>
      <c r="E7898" s="45"/>
      <c r="F7898" s="45"/>
      <c r="G7898" s="45"/>
      <c r="H7898" s="45"/>
      <c r="I7898" s="45"/>
      <c r="J7898" s="15">
        <f>SUM(Tabla1[[#This Row],[06:00 am]:[08:00 pm]])</f>
        <v>0</v>
      </c>
    </row>
    <row r="7899" spans="1:10">
      <c r="A7899" s="47">
        <v>51830</v>
      </c>
      <c r="B7899" s="45"/>
      <c r="C7899" s="45"/>
      <c r="D7899" s="45"/>
      <c r="E7899" s="45"/>
      <c r="F7899" s="45"/>
      <c r="G7899" s="45"/>
      <c r="H7899" s="45"/>
      <c r="I7899" s="45"/>
      <c r="J7899" s="15">
        <f>SUM(Tabla1[[#This Row],[06:00 am]:[08:00 pm]])</f>
        <v>0</v>
      </c>
    </row>
    <row r="7900" spans="1:10">
      <c r="A7900" s="47">
        <v>51831</v>
      </c>
      <c r="B7900" s="45"/>
      <c r="C7900" s="45"/>
      <c r="D7900" s="45"/>
      <c r="E7900" s="45"/>
      <c r="F7900" s="45"/>
      <c r="G7900" s="45"/>
      <c r="H7900" s="45"/>
      <c r="I7900" s="45"/>
      <c r="J7900" s="15">
        <f>SUM(Tabla1[[#This Row],[06:00 am]:[08:00 pm]])</f>
        <v>0</v>
      </c>
    </row>
    <row r="7901" spans="1:10">
      <c r="A7901" s="47">
        <v>51832</v>
      </c>
      <c r="B7901" s="45"/>
      <c r="C7901" s="45"/>
      <c r="D7901" s="45"/>
      <c r="E7901" s="45"/>
      <c r="F7901" s="45"/>
      <c r="G7901" s="45"/>
      <c r="H7901" s="45"/>
      <c r="I7901" s="45"/>
      <c r="J7901" s="15">
        <f>SUM(Tabla1[[#This Row],[06:00 am]:[08:00 pm]])</f>
        <v>0</v>
      </c>
    </row>
    <row r="7902" spans="1:10">
      <c r="A7902" s="47">
        <v>51833</v>
      </c>
      <c r="B7902" s="45"/>
      <c r="C7902" s="45"/>
      <c r="D7902" s="45"/>
      <c r="E7902" s="45"/>
      <c r="F7902" s="45"/>
      <c r="G7902" s="45"/>
      <c r="H7902" s="45"/>
      <c r="I7902" s="45"/>
      <c r="J7902" s="15">
        <f>SUM(Tabla1[[#This Row],[06:00 am]:[08:00 pm]])</f>
        <v>0</v>
      </c>
    </row>
    <row r="7903" spans="1:10">
      <c r="A7903" s="47">
        <v>51834</v>
      </c>
      <c r="B7903" s="45"/>
      <c r="C7903" s="45"/>
      <c r="D7903" s="45"/>
      <c r="E7903" s="45"/>
      <c r="F7903" s="45"/>
      <c r="G7903" s="45"/>
      <c r="H7903" s="45"/>
      <c r="I7903" s="45"/>
      <c r="J7903" s="15">
        <f>SUM(Tabla1[[#This Row],[06:00 am]:[08:00 pm]])</f>
        <v>0</v>
      </c>
    </row>
    <row r="7904" spans="1:10">
      <c r="A7904" s="47">
        <v>51835</v>
      </c>
      <c r="B7904" s="45"/>
      <c r="C7904" s="45"/>
      <c r="D7904" s="45"/>
      <c r="E7904" s="45"/>
      <c r="F7904" s="45"/>
      <c r="G7904" s="45"/>
      <c r="H7904" s="45"/>
      <c r="I7904" s="45"/>
      <c r="J7904" s="15">
        <f>SUM(Tabla1[[#This Row],[06:00 am]:[08:00 pm]])</f>
        <v>0</v>
      </c>
    </row>
    <row r="7905" spans="1:10">
      <c r="A7905" s="47">
        <v>51836</v>
      </c>
      <c r="B7905" s="45"/>
      <c r="C7905" s="45"/>
      <c r="D7905" s="45"/>
      <c r="E7905" s="45"/>
      <c r="F7905" s="45"/>
      <c r="G7905" s="45"/>
      <c r="H7905" s="45"/>
      <c r="I7905" s="45"/>
      <c r="J7905" s="15">
        <f>SUM(Tabla1[[#This Row],[06:00 am]:[08:00 pm]])</f>
        <v>0</v>
      </c>
    </row>
    <row r="7906" spans="1:10">
      <c r="A7906" s="47">
        <v>51837</v>
      </c>
      <c r="B7906" s="45"/>
      <c r="C7906" s="45"/>
      <c r="D7906" s="45"/>
      <c r="E7906" s="45"/>
      <c r="F7906" s="45"/>
      <c r="G7906" s="45"/>
      <c r="H7906" s="45"/>
      <c r="I7906" s="45"/>
      <c r="J7906" s="15">
        <f>SUM(Tabla1[[#This Row],[06:00 am]:[08:00 pm]])</f>
        <v>0</v>
      </c>
    </row>
    <row r="7907" spans="1:10">
      <c r="A7907" s="47">
        <v>51838</v>
      </c>
      <c r="B7907" s="45"/>
      <c r="C7907" s="45"/>
      <c r="D7907" s="45"/>
      <c r="E7907" s="45"/>
      <c r="F7907" s="45"/>
      <c r="G7907" s="45"/>
      <c r="H7907" s="45"/>
      <c r="I7907" s="45"/>
      <c r="J7907" s="15">
        <f>SUM(Tabla1[[#This Row],[06:00 am]:[08:00 pm]])</f>
        <v>0</v>
      </c>
    </row>
    <row r="7908" spans="1:10">
      <c r="A7908" s="47">
        <v>51839</v>
      </c>
      <c r="B7908" s="45"/>
      <c r="C7908" s="45"/>
      <c r="D7908" s="45"/>
      <c r="E7908" s="45"/>
      <c r="F7908" s="45"/>
      <c r="G7908" s="45"/>
      <c r="H7908" s="45"/>
      <c r="I7908" s="45"/>
      <c r="J7908" s="15">
        <f>SUM(Tabla1[[#This Row],[06:00 am]:[08:00 pm]])</f>
        <v>0</v>
      </c>
    </row>
    <row r="7909" spans="1:10">
      <c r="A7909" s="47">
        <v>51840</v>
      </c>
      <c r="B7909" s="45"/>
      <c r="C7909" s="45"/>
      <c r="D7909" s="45"/>
      <c r="E7909" s="45"/>
      <c r="F7909" s="45"/>
      <c r="G7909" s="45"/>
      <c r="H7909" s="45"/>
      <c r="I7909" s="45"/>
      <c r="J7909" s="15">
        <f>SUM(Tabla1[[#This Row],[06:00 am]:[08:00 pm]])</f>
        <v>0</v>
      </c>
    </row>
    <row r="7910" spans="1:10">
      <c r="A7910" s="47">
        <v>51841</v>
      </c>
      <c r="B7910" s="45"/>
      <c r="C7910" s="45"/>
      <c r="D7910" s="45"/>
      <c r="E7910" s="45"/>
      <c r="F7910" s="45"/>
      <c r="G7910" s="45"/>
      <c r="H7910" s="45"/>
      <c r="I7910" s="45"/>
      <c r="J7910" s="15">
        <f>SUM(Tabla1[[#This Row],[06:00 am]:[08:00 pm]])</f>
        <v>0</v>
      </c>
    </row>
    <row r="7911" spans="1:10">
      <c r="A7911" s="47">
        <v>51842</v>
      </c>
      <c r="B7911" s="45"/>
      <c r="C7911" s="45"/>
      <c r="D7911" s="45"/>
      <c r="E7911" s="45"/>
      <c r="F7911" s="45"/>
      <c r="G7911" s="45"/>
      <c r="H7911" s="45"/>
      <c r="I7911" s="45"/>
      <c r="J7911" s="15">
        <f>SUM(Tabla1[[#This Row],[06:00 am]:[08:00 pm]])</f>
        <v>0</v>
      </c>
    </row>
    <row r="7912" spans="1:10">
      <c r="A7912" s="47">
        <v>51843</v>
      </c>
      <c r="B7912" s="45"/>
      <c r="C7912" s="45"/>
      <c r="D7912" s="45"/>
      <c r="E7912" s="45"/>
      <c r="F7912" s="45"/>
      <c r="G7912" s="45"/>
      <c r="H7912" s="45"/>
      <c r="I7912" s="45"/>
      <c r="J7912" s="15">
        <f>SUM(Tabla1[[#This Row],[06:00 am]:[08:00 pm]])</f>
        <v>0</v>
      </c>
    </row>
    <row r="7913" spans="1:10">
      <c r="A7913" s="47">
        <v>51844</v>
      </c>
      <c r="B7913" s="45"/>
      <c r="C7913" s="45"/>
      <c r="D7913" s="45"/>
      <c r="E7913" s="45"/>
      <c r="F7913" s="45"/>
      <c r="G7913" s="45"/>
      <c r="H7913" s="45"/>
      <c r="I7913" s="45"/>
      <c r="J7913" s="15">
        <f>SUM(Tabla1[[#This Row],[06:00 am]:[08:00 pm]])</f>
        <v>0</v>
      </c>
    </row>
    <row r="7914" spans="1:10">
      <c r="A7914" s="47">
        <v>51845</v>
      </c>
      <c r="B7914" s="45"/>
      <c r="C7914" s="45"/>
      <c r="D7914" s="45"/>
      <c r="E7914" s="45"/>
      <c r="F7914" s="45"/>
      <c r="G7914" s="45"/>
      <c r="H7914" s="45"/>
      <c r="I7914" s="45"/>
      <c r="J7914" s="15">
        <f>SUM(Tabla1[[#This Row],[06:00 am]:[08:00 pm]])</f>
        <v>0</v>
      </c>
    </row>
    <row r="7915" spans="1:10">
      <c r="A7915" s="47">
        <v>51846</v>
      </c>
      <c r="B7915" s="45"/>
      <c r="C7915" s="45"/>
      <c r="D7915" s="45"/>
      <c r="E7915" s="45"/>
      <c r="F7915" s="45"/>
      <c r="G7915" s="45"/>
      <c r="H7915" s="45"/>
      <c r="I7915" s="45"/>
      <c r="J7915" s="15">
        <f>SUM(Tabla1[[#This Row],[06:00 am]:[08:00 pm]])</f>
        <v>0</v>
      </c>
    </row>
    <row r="7916" spans="1:10">
      <c r="A7916" s="47">
        <v>51847</v>
      </c>
      <c r="B7916" s="45"/>
      <c r="C7916" s="45"/>
      <c r="D7916" s="45"/>
      <c r="E7916" s="45"/>
      <c r="F7916" s="45"/>
      <c r="G7916" s="45"/>
      <c r="H7916" s="45"/>
      <c r="I7916" s="45"/>
      <c r="J7916" s="15">
        <f>SUM(Tabla1[[#This Row],[06:00 am]:[08:00 pm]])</f>
        <v>0</v>
      </c>
    </row>
    <row r="7917" spans="1:10">
      <c r="A7917" s="47">
        <v>51848</v>
      </c>
      <c r="B7917" s="45"/>
      <c r="C7917" s="45"/>
      <c r="D7917" s="45"/>
      <c r="E7917" s="45"/>
      <c r="F7917" s="45"/>
      <c r="G7917" s="45"/>
      <c r="H7917" s="45"/>
      <c r="I7917" s="45"/>
      <c r="J7917" s="15">
        <f>SUM(Tabla1[[#This Row],[06:00 am]:[08:00 pm]])</f>
        <v>0</v>
      </c>
    </row>
    <row r="7918" spans="1:10">
      <c r="A7918" s="47">
        <v>51849</v>
      </c>
      <c r="B7918" s="45"/>
      <c r="C7918" s="45"/>
      <c r="D7918" s="45"/>
      <c r="E7918" s="45"/>
      <c r="F7918" s="45"/>
      <c r="G7918" s="45"/>
      <c r="H7918" s="45"/>
      <c r="I7918" s="45"/>
      <c r="J7918" s="15">
        <f>SUM(Tabla1[[#This Row],[06:00 am]:[08:00 pm]])</f>
        <v>0</v>
      </c>
    </row>
    <row r="7919" spans="1:10">
      <c r="A7919" s="47">
        <v>51850</v>
      </c>
      <c r="B7919" s="45"/>
      <c r="C7919" s="45"/>
      <c r="D7919" s="45"/>
      <c r="E7919" s="45"/>
      <c r="F7919" s="45"/>
      <c r="G7919" s="45"/>
      <c r="H7919" s="45"/>
      <c r="I7919" s="45"/>
      <c r="J7919" s="15">
        <f>SUM(Tabla1[[#This Row],[06:00 am]:[08:00 pm]])</f>
        <v>0</v>
      </c>
    </row>
    <row r="7920" spans="1:10">
      <c r="A7920" s="47">
        <v>51851</v>
      </c>
      <c r="B7920" s="45"/>
      <c r="C7920" s="45"/>
      <c r="D7920" s="45"/>
      <c r="E7920" s="45"/>
      <c r="F7920" s="45"/>
      <c r="G7920" s="45"/>
      <c r="H7920" s="45"/>
      <c r="I7920" s="45"/>
      <c r="J7920" s="15">
        <f>SUM(Tabla1[[#This Row],[06:00 am]:[08:00 pm]])</f>
        <v>0</v>
      </c>
    </row>
    <row r="7921" spans="1:10">
      <c r="A7921" s="47">
        <v>51852</v>
      </c>
      <c r="B7921" s="45"/>
      <c r="C7921" s="45"/>
      <c r="D7921" s="45"/>
      <c r="E7921" s="45"/>
      <c r="F7921" s="45"/>
      <c r="G7921" s="45"/>
      <c r="H7921" s="45"/>
      <c r="I7921" s="45"/>
      <c r="J7921" s="15">
        <f>SUM(Tabla1[[#This Row],[06:00 am]:[08:00 pm]])</f>
        <v>0</v>
      </c>
    </row>
    <row r="7922" spans="1:10">
      <c r="A7922" s="47">
        <v>51853</v>
      </c>
      <c r="B7922" s="45"/>
      <c r="C7922" s="45"/>
      <c r="D7922" s="45"/>
      <c r="E7922" s="45"/>
      <c r="F7922" s="45"/>
      <c r="G7922" s="45"/>
      <c r="H7922" s="45"/>
      <c r="I7922" s="45"/>
      <c r="J7922" s="15">
        <f>SUM(Tabla1[[#This Row],[06:00 am]:[08:00 pm]])</f>
        <v>0</v>
      </c>
    </row>
    <row r="7923" spans="1:10">
      <c r="A7923" s="47">
        <v>51854</v>
      </c>
      <c r="B7923" s="45"/>
      <c r="C7923" s="45"/>
      <c r="D7923" s="45"/>
      <c r="E7923" s="45"/>
      <c r="F7923" s="45"/>
      <c r="G7923" s="45"/>
      <c r="H7923" s="45"/>
      <c r="I7923" s="45"/>
      <c r="J7923" s="15">
        <f>SUM(Tabla1[[#This Row],[06:00 am]:[08:00 pm]])</f>
        <v>0</v>
      </c>
    </row>
    <row r="7924" spans="1:10">
      <c r="A7924" s="47">
        <v>51855</v>
      </c>
      <c r="B7924" s="45"/>
      <c r="C7924" s="45"/>
      <c r="D7924" s="45"/>
      <c r="E7924" s="45"/>
      <c r="F7924" s="45"/>
      <c r="G7924" s="45"/>
      <c r="H7924" s="45"/>
      <c r="I7924" s="45"/>
      <c r="J7924" s="15">
        <f>SUM(Tabla1[[#This Row],[06:00 am]:[08:00 pm]])</f>
        <v>0</v>
      </c>
    </row>
    <row r="7925" spans="1:10">
      <c r="A7925" s="47">
        <v>51856</v>
      </c>
      <c r="B7925" s="45"/>
      <c r="C7925" s="45"/>
      <c r="D7925" s="45"/>
      <c r="E7925" s="45"/>
      <c r="F7925" s="45"/>
      <c r="G7925" s="45"/>
      <c r="H7925" s="45"/>
      <c r="I7925" s="45"/>
      <c r="J7925" s="15">
        <f>SUM(Tabla1[[#This Row],[06:00 am]:[08:00 pm]])</f>
        <v>0</v>
      </c>
    </row>
    <row r="7926" spans="1:10">
      <c r="A7926" s="47">
        <v>51857</v>
      </c>
      <c r="B7926" s="45"/>
      <c r="C7926" s="45"/>
      <c r="D7926" s="45"/>
      <c r="E7926" s="45"/>
      <c r="F7926" s="45"/>
      <c r="G7926" s="45"/>
      <c r="H7926" s="45"/>
      <c r="I7926" s="45"/>
      <c r="J7926" s="15">
        <f>SUM(Tabla1[[#This Row],[06:00 am]:[08:00 pm]])</f>
        <v>0</v>
      </c>
    </row>
    <row r="7927" spans="1:10">
      <c r="A7927" s="47">
        <v>51858</v>
      </c>
      <c r="B7927" s="45"/>
      <c r="C7927" s="45"/>
      <c r="D7927" s="45"/>
      <c r="E7927" s="45"/>
      <c r="F7927" s="45"/>
      <c r="G7927" s="45"/>
      <c r="H7927" s="45"/>
      <c r="I7927" s="45"/>
      <c r="J7927" s="15">
        <f>SUM(Tabla1[[#This Row],[06:00 am]:[08:00 pm]])</f>
        <v>0</v>
      </c>
    </row>
    <row r="7928" spans="1:10">
      <c r="A7928" s="47">
        <v>51859</v>
      </c>
      <c r="B7928" s="45"/>
      <c r="C7928" s="45"/>
      <c r="D7928" s="45"/>
      <c r="E7928" s="45"/>
      <c r="F7928" s="45"/>
      <c r="G7928" s="45"/>
      <c r="H7928" s="45"/>
      <c r="I7928" s="45"/>
      <c r="J7928" s="15">
        <f>SUM(Tabla1[[#This Row],[06:00 am]:[08:00 pm]])</f>
        <v>0</v>
      </c>
    </row>
    <row r="7929" spans="1:10">
      <c r="A7929" s="47">
        <v>51860</v>
      </c>
      <c r="B7929" s="45"/>
      <c r="C7929" s="45"/>
      <c r="D7929" s="45"/>
      <c r="E7929" s="45"/>
      <c r="F7929" s="45"/>
      <c r="G7929" s="45"/>
      <c r="H7929" s="45"/>
      <c r="I7929" s="45"/>
      <c r="J7929" s="15">
        <f>SUM(Tabla1[[#This Row],[06:00 am]:[08:00 pm]])</f>
        <v>0</v>
      </c>
    </row>
    <row r="7930" spans="1:10">
      <c r="A7930" s="47">
        <v>51861</v>
      </c>
      <c r="B7930" s="45"/>
      <c r="C7930" s="45"/>
      <c r="D7930" s="45"/>
      <c r="E7930" s="45"/>
      <c r="F7930" s="45"/>
      <c r="G7930" s="45"/>
      <c r="H7930" s="45"/>
      <c r="I7930" s="45"/>
      <c r="J7930" s="15">
        <f>SUM(Tabla1[[#This Row],[06:00 am]:[08:00 pm]])</f>
        <v>0</v>
      </c>
    </row>
    <row r="7931" spans="1:10">
      <c r="A7931" s="47">
        <v>51862</v>
      </c>
      <c r="B7931" s="45"/>
      <c r="C7931" s="45"/>
      <c r="D7931" s="45"/>
      <c r="E7931" s="45"/>
      <c r="F7931" s="45"/>
      <c r="G7931" s="45"/>
      <c r="H7931" s="45"/>
      <c r="I7931" s="45"/>
      <c r="J7931" s="15">
        <f>SUM(Tabla1[[#This Row],[06:00 am]:[08:00 pm]])</f>
        <v>0</v>
      </c>
    </row>
    <row r="7932" spans="1:10">
      <c r="A7932" s="47">
        <v>51863</v>
      </c>
      <c r="B7932" s="45"/>
      <c r="C7932" s="45"/>
      <c r="D7932" s="45"/>
      <c r="E7932" s="45"/>
      <c r="F7932" s="45"/>
      <c r="G7932" s="45"/>
      <c r="H7932" s="45"/>
      <c r="I7932" s="45"/>
      <c r="J7932" s="15">
        <f>SUM(Tabla1[[#This Row],[06:00 am]:[08:00 pm]])</f>
        <v>0</v>
      </c>
    </row>
    <row r="7933" spans="1:10">
      <c r="A7933" s="47">
        <v>51864</v>
      </c>
      <c r="B7933" s="45"/>
      <c r="C7933" s="45"/>
      <c r="D7933" s="45"/>
      <c r="E7933" s="45"/>
      <c r="F7933" s="45"/>
      <c r="G7933" s="45"/>
      <c r="H7933" s="45"/>
      <c r="I7933" s="45"/>
      <c r="J7933" s="15">
        <f>SUM(Tabla1[[#This Row],[06:00 am]:[08:00 pm]])</f>
        <v>0</v>
      </c>
    </row>
    <row r="7934" spans="1:10">
      <c r="A7934" s="47">
        <v>51865</v>
      </c>
      <c r="B7934" s="45"/>
      <c r="C7934" s="45"/>
      <c r="D7934" s="45"/>
      <c r="E7934" s="45"/>
      <c r="F7934" s="45"/>
      <c r="G7934" s="45"/>
      <c r="H7934" s="45"/>
      <c r="I7934" s="45"/>
      <c r="J7934" s="15">
        <f>SUM(Tabla1[[#This Row],[06:00 am]:[08:00 pm]])</f>
        <v>0</v>
      </c>
    </row>
    <row r="7935" spans="1:10">
      <c r="A7935" s="47">
        <v>51866</v>
      </c>
      <c r="B7935" s="45"/>
      <c r="C7935" s="45"/>
      <c r="D7935" s="45"/>
      <c r="E7935" s="45"/>
      <c r="F7935" s="45"/>
      <c r="G7935" s="45"/>
      <c r="H7935" s="45"/>
      <c r="I7935" s="45"/>
      <c r="J7935" s="15">
        <f>SUM(Tabla1[[#This Row],[06:00 am]:[08:00 pm]])</f>
        <v>0</v>
      </c>
    </row>
    <row r="7936" spans="1:10">
      <c r="A7936" s="47">
        <v>51867</v>
      </c>
      <c r="B7936" s="45"/>
      <c r="C7936" s="45"/>
      <c r="D7936" s="45"/>
      <c r="E7936" s="45"/>
      <c r="F7936" s="45"/>
      <c r="G7936" s="45"/>
      <c r="H7936" s="45"/>
      <c r="I7936" s="45"/>
      <c r="J7936" s="15">
        <f>SUM(Tabla1[[#This Row],[06:00 am]:[08:00 pm]])</f>
        <v>0</v>
      </c>
    </row>
    <row r="7937" spans="1:10">
      <c r="A7937" s="47">
        <v>51868</v>
      </c>
      <c r="B7937" s="45"/>
      <c r="C7937" s="45"/>
      <c r="D7937" s="45"/>
      <c r="E7937" s="45"/>
      <c r="F7937" s="45"/>
      <c r="G7937" s="45"/>
      <c r="H7937" s="45"/>
      <c r="I7937" s="45"/>
      <c r="J7937" s="15">
        <f>SUM(Tabla1[[#This Row],[06:00 am]:[08:00 pm]])</f>
        <v>0</v>
      </c>
    </row>
    <row r="7938" spans="1:10">
      <c r="A7938" s="47">
        <v>51869</v>
      </c>
      <c r="B7938" s="45"/>
      <c r="C7938" s="45"/>
      <c r="D7938" s="45"/>
      <c r="E7938" s="45"/>
      <c r="F7938" s="45"/>
      <c r="G7938" s="45"/>
      <c r="H7938" s="45"/>
      <c r="I7938" s="45"/>
      <c r="J7938" s="15">
        <f>SUM(Tabla1[[#This Row],[06:00 am]:[08:00 pm]])</f>
        <v>0</v>
      </c>
    </row>
    <row r="7939" spans="1:10">
      <c r="A7939" s="47">
        <v>51870</v>
      </c>
      <c r="B7939" s="45"/>
      <c r="C7939" s="45"/>
      <c r="D7939" s="45"/>
      <c r="E7939" s="45"/>
      <c r="F7939" s="45"/>
      <c r="G7939" s="45"/>
      <c r="H7939" s="45"/>
      <c r="I7939" s="45"/>
      <c r="J7939" s="15">
        <f>SUM(Tabla1[[#This Row],[06:00 am]:[08:00 pm]])</f>
        <v>0</v>
      </c>
    </row>
    <row r="7940" spans="1:10">
      <c r="A7940" s="47">
        <v>51871</v>
      </c>
      <c r="B7940" s="45"/>
      <c r="C7940" s="45"/>
      <c r="D7940" s="45"/>
      <c r="E7940" s="45"/>
      <c r="F7940" s="45"/>
      <c r="G7940" s="45"/>
      <c r="H7940" s="45"/>
      <c r="I7940" s="45"/>
      <c r="J7940" s="15">
        <f>SUM(Tabla1[[#This Row],[06:00 am]:[08:00 pm]])</f>
        <v>0</v>
      </c>
    </row>
    <row r="7941" spans="1:10">
      <c r="A7941" s="47">
        <v>51872</v>
      </c>
      <c r="B7941" s="45"/>
      <c r="C7941" s="45"/>
      <c r="D7941" s="45"/>
      <c r="E7941" s="45"/>
      <c r="F7941" s="45"/>
      <c r="G7941" s="45"/>
      <c r="H7941" s="45"/>
      <c r="I7941" s="45"/>
      <c r="J7941" s="15">
        <f>SUM(Tabla1[[#This Row],[06:00 am]:[08:00 pm]])</f>
        <v>0</v>
      </c>
    </row>
    <row r="7942" spans="1:10">
      <c r="A7942" s="47">
        <v>51873</v>
      </c>
      <c r="B7942" s="45"/>
      <c r="C7942" s="45"/>
      <c r="D7942" s="45"/>
      <c r="E7942" s="45"/>
      <c r="F7942" s="45"/>
      <c r="G7942" s="45"/>
      <c r="H7942" s="45"/>
      <c r="I7942" s="45"/>
      <c r="J7942" s="15">
        <f>SUM(Tabla1[[#This Row],[06:00 am]:[08:00 pm]])</f>
        <v>0</v>
      </c>
    </row>
    <row r="7943" spans="1:10">
      <c r="A7943" s="47">
        <v>51874</v>
      </c>
      <c r="B7943" s="45"/>
      <c r="C7943" s="45"/>
      <c r="D7943" s="45"/>
      <c r="E7943" s="45"/>
      <c r="F7943" s="45"/>
      <c r="G7943" s="45"/>
      <c r="H7943" s="45"/>
      <c r="I7943" s="45"/>
      <c r="J7943" s="15">
        <f>SUM(Tabla1[[#This Row],[06:00 am]:[08:00 pm]])</f>
        <v>0</v>
      </c>
    </row>
    <row r="7944" spans="1:10">
      <c r="A7944" s="47">
        <v>51875</v>
      </c>
      <c r="B7944" s="45"/>
      <c r="C7944" s="45"/>
      <c r="D7944" s="45"/>
      <c r="E7944" s="45"/>
      <c r="F7944" s="45"/>
      <c r="G7944" s="45"/>
      <c r="H7944" s="45"/>
      <c r="I7944" s="45"/>
      <c r="J7944" s="15">
        <f>SUM(Tabla1[[#This Row],[06:00 am]:[08:00 pm]])</f>
        <v>0</v>
      </c>
    </row>
    <row r="7945" spans="1:10">
      <c r="A7945" s="47">
        <v>51876</v>
      </c>
      <c r="B7945" s="45"/>
      <c r="C7945" s="45"/>
      <c r="D7945" s="45"/>
      <c r="E7945" s="45"/>
      <c r="F7945" s="45"/>
      <c r="G7945" s="45"/>
      <c r="H7945" s="45"/>
      <c r="I7945" s="45"/>
      <c r="J7945" s="15">
        <f>SUM(Tabla1[[#This Row],[06:00 am]:[08:00 pm]])</f>
        <v>0</v>
      </c>
    </row>
    <row r="7946" spans="1:10">
      <c r="A7946" s="47">
        <v>51877</v>
      </c>
      <c r="B7946" s="45"/>
      <c r="C7946" s="45"/>
      <c r="D7946" s="45"/>
      <c r="E7946" s="45"/>
      <c r="F7946" s="45"/>
      <c r="G7946" s="45"/>
      <c r="H7946" s="45"/>
      <c r="I7946" s="45"/>
      <c r="J7946" s="15">
        <f>SUM(Tabla1[[#This Row],[06:00 am]:[08:00 pm]])</f>
        <v>0</v>
      </c>
    </row>
    <row r="7947" spans="1:10">
      <c r="A7947" s="47">
        <v>51878</v>
      </c>
      <c r="B7947" s="45"/>
      <c r="C7947" s="45"/>
      <c r="D7947" s="45"/>
      <c r="E7947" s="45"/>
      <c r="F7947" s="45"/>
      <c r="G7947" s="45"/>
      <c r="H7947" s="45"/>
      <c r="I7947" s="45"/>
      <c r="J7947" s="15">
        <f>SUM(Tabla1[[#This Row],[06:00 am]:[08:00 pm]])</f>
        <v>0</v>
      </c>
    </row>
    <row r="7948" spans="1:10">
      <c r="A7948" s="47">
        <v>51879</v>
      </c>
      <c r="B7948" s="45"/>
      <c r="C7948" s="45"/>
      <c r="D7948" s="45"/>
      <c r="E7948" s="45"/>
      <c r="F7948" s="45"/>
      <c r="G7948" s="45"/>
      <c r="H7948" s="45"/>
      <c r="I7948" s="45"/>
      <c r="J7948" s="15">
        <f>SUM(Tabla1[[#This Row],[06:00 am]:[08:00 pm]])</f>
        <v>0</v>
      </c>
    </row>
    <row r="7949" spans="1:10">
      <c r="A7949" s="47">
        <v>51880</v>
      </c>
      <c r="B7949" s="45"/>
      <c r="C7949" s="45"/>
      <c r="D7949" s="45"/>
      <c r="E7949" s="45"/>
      <c r="F7949" s="45"/>
      <c r="G7949" s="45"/>
      <c r="H7949" s="45"/>
      <c r="I7949" s="45"/>
      <c r="J7949" s="15">
        <f>SUM(Tabla1[[#This Row],[06:00 am]:[08:00 pm]])</f>
        <v>0</v>
      </c>
    </row>
    <row r="7950" spans="1:10">
      <c r="A7950" s="47">
        <v>51881</v>
      </c>
      <c r="B7950" s="45"/>
      <c r="C7950" s="45"/>
      <c r="D7950" s="45"/>
      <c r="E7950" s="45"/>
      <c r="F7950" s="45"/>
      <c r="G7950" s="45"/>
      <c r="H7950" s="45"/>
      <c r="I7950" s="45"/>
      <c r="J7950" s="15">
        <f>SUM(Tabla1[[#This Row],[06:00 am]:[08:00 pm]])</f>
        <v>0</v>
      </c>
    </row>
    <row r="7951" spans="1:10">
      <c r="A7951" s="47">
        <v>51882</v>
      </c>
      <c r="B7951" s="45"/>
      <c r="C7951" s="45"/>
      <c r="D7951" s="45"/>
      <c r="E7951" s="45"/>
      <c r="F7951" s="45"/>
      <c r="G7951" s="45"/>
      <c r="H7951" s="45"/>
      <c r="I7951" s="45"/>
      <c r="J7951" s="15">
        <f>SUM(Tabla1[[#This Row],[06:00 am]:[08:00 pm]])</f>
        <v>0</v>
      </c>
    </row>
    <row r="7952" spans="1:10">
      <c r="A7952" s="47">
        <v>51883</v>
      </c>
      <c r="B7952" s="45"/>
      <c r="C7952" s="45"/>
      <c r="D7952" s="45"/>
      <c r="E7952" s="45"/>
      <c r="F7952" s="45"/>
      <c r="G7952" s="45"/>
      <c r="H7952" s="45"/>
      <c r="I7952" s="45"/>
      <c r="J7952" s="15">
        <f>SUM(Tabla1[[#This Row],[06:00 am]:[08:00 pm]])</f>
        <v>0</v>
      </c>
    </row>
    <row r="7953" spans="1:10">
      <c r="A7953" s="47">
        <v>51884</v>
      </c>
      <c r="B7953" s="45"/>
      <c r="C7953" s="45"/>
      <c r="D7953" s="45"/>
      <c r="E7953" s="45"/>
      <c r="F7953" s="45"/>
      <c r="G7953" s="45"/>
      <c r="H7953" s="45"/>
      <c r="I7953" s="45"/>
      <c r="J7953" s="15">
        <f>SUM(Tabla1[[#This Row],[06:00 am]:[08:00 pm]])</f>
        <v>0</v>
      </c>
    </row>
    <row r="7954" spans="1:10">
      <c r="A7954" s="47">
        <v>51885</v>
      </c>
      <c r="B7954" s="45"/>
      <c r="C7954" s="45"/>
      <c r="D7954" s="45"/>
      <c r="E7954" s="45"/>
      <c r="F7954" s="45"/>
      <c r="G7954" s="45"/>
      <c r="H7954" s="45"/>
      <c r="I7954" s="45"/>
      <c r="J7954" s="15">
        <f>SUM(Tabla1[[#This Row],[06:00 am]:[08:00 pm]])</f>
        <v>0</v>
      </c>
    </row>
    <row r="7955" spans="1:10">
      <c r="A7955" s="47">
        <v>51886</v>
      </c>
      <c r="B7955" s="45"/>
      <c r="C7955" s="45"/>
      <c r="D7955" s="45"/>
      <c r="E7955" s="45"/>
      <c r="F7955" s="45"/>
      <c r="G7955" s="45"/>
      <c r="H7955" s="45"/>
      <c r="I7955" s="45"/>
      <c r="J7955" s="15">
        <f>SUM(Tabla1[[#This Row],[06:00 am]:[08:00 pm]])</f>
        <v>0</v>
      </c>
    </row>
    <row r="7956" spans="1:10">
      <c r="A7956" s="47">
        <v>51887</v>
      </c>
      <c r="B7956" s="45"/>
      <c r="C7956" s="45"/>
      <c r="D7956" s="45"/>
      <c r="E7956" s="45"/>
      <c r="F7956" s="45"/>
      <c r="G7956" s="45"/>
      <c r="H7956" s="45"/>
      <c r="I7956" s="45"/>
      <c r="J7956" s="15">
        <f>SUM(Tabla1[[#This Row],[06:00 am]:[08:00 pm]])</f>
        <v>0</v>
      </c>
    </row>
    <row r="7957" spans="1:10">
      <c r="A7957" s="47">
        <v>51888</v>
      </c>
      <c r="B7957" s="45"/>
      <c r="C7957" s="45"/>
      <c r="D7957" s="45"/>
      <c r="E7957" s="45"/>
      <c r="F7957" s="45"/>
      <c r="G7957" s="45"/>
      <c r="H7957" s="45"/>
      <c r="I7957" s="45"/>
      <c r="J7957" s="15">
        <f>SUM(Tabla1[[#This Row],[06:00 am]:[08:00 pm]])</f>
        <v>0</v>
      </c>
    </row>
    <row r="7958" spans="1:10">
      <c r="A7958" s="47">
        <v>51889</v>
      </c>
      <c r="B7958" s="45"/>
      <c r="C7958" s="45"/>
      <c r="D7958" s="45"/>
      <c r="E7958" s="45"/>
      <c r="F7958" s="45"/>
      <c r="G7958" s="45"/>
      <c r="H7958" s="45"/>
      <c r="I7958" s="45"/>
      <c r="J7958" s="15">
        <f>SUM(Tabla1[[#This Row],[06:00 am]:[08:00 pm]])</f>
        <v>0</v>
      </c>
    </row>
    <row r="7959" spans="1:10">
      <c r="A7959" s="47">
        <v>51890</v>
      </c>
      <c r="B7959" s="45"/>
      <c r="C7959" s="45"/>
      <c r="D7959" s="45"/>
      <c r="E7959" s="45"/>
      <c r="F7959" s="45"/>
      <c r="G7959" s="45"/>
      <c r="H7959" s="45"/>
      <c r="I7959" s="45"/>
      <c r="J7959" s="15">
        <f>SUM(Tabla1[[#This Row],[06:00 am]:[08:00 pm]])</f>
        <v>0</v>
      </c>
    </row>
    <row r="7960" spans="1:10">
      <c r="A7960" s="47">
        <v>51891</v>
      </c>
      <c r="B7960" s="45"/>
      <c r="C7960" s="45"/>
      <c r="D7960" s="45"/>
      <c r="E7960" s="45"/>
      <c r="F7960" s="45"/>
      <c r="G7960" s="45"/>
      <c r="H7960" s="45"/>
      <c r="I7960" s="45"/>
      <c r="J7960" s="15">
        <f>SUM(Tabla1[[#This Row],[06:00 am]:[08:00 pm]])</f>
        <v>0</v>
      </c>
    </row>
    <row r="7961" spans="1:10">
      <c r="A7961" s="47">
        <v>51892</v>
      </c>
      <c r="B7961" s="45"/>
      <c r="C7961" s="45"/>
      <c r="D7961" s="45"/>
      <c r="E7961" s="45"/>
      <c r="F7961" s="45"/>
      <c r="G7961" s="45"/>
      <c r="H7961" s="45"/>
      <c r="I7961" s="45"/>
      <c r="J7961" s="15">
        <f>SUM(Tabla1[[#This Row],[06:00 am]:[08:00 pm]])</f>
        <v>0</v>
      </c>
    </row>
    <row r="7962" spans="1:10">
      <c r="A7962" s="47">
        <v>51893</v>
      </c>
      <c r="B7962" s="45"/>
      <c r="C7962" s="45"/>
      <c r="D7962" s="45"/>
      <c r="E7962" s="45"/>
      <c r="F7962" s="45"/>
      <c r="G7962" s="45"/>
      <c r="H7962" s="45"/>
      <c r="I7962" s="45"/>
      <c r="J7962" s="15">
        <f>SUM(Tabla1[[#This Row],[06:00 am]:[08:00 pm]])</f>
        <v>0</v>
      </c>
    </row>
    <row r="7963" spans="1:10">
      <c r="A7963" s="47">
        <v>51894</v>
      </c>
      <c r="B7963" s="45"/>
      <c r="C7963" s="45"/>
      <c r="D7963" s="45"/>
      <c r="E7963" s="45"/>
      <c r="F7963" s="45"/>
      <c r="G7963" s="45"/>
      <c r="H7963" s="45"/>
      <c r="I7963" s="45"/>
      <c r="J7963" s="15">
        <f>SUM(Tabla1[[#This Row],[06:00 am]:[08:00 pm]])</f>
        <v>0</v>
      </c>
    </row>
    <row r="7964" spans="1:10">
      <c r="A7964" s="47">
        <v>51895</v>
      </c>
      <c r="B7964" s="45"/>
      <c r="C7964" s="45"/>
      <c r="D7964" s="45"/>
      <c r="E7964" s="45"/>
      <c r="F7964" s="45"/>
      <c r="G7964" s="45"/>
      <c r="H7964" s="45"/>
      <c r="I7964" s="45"/>
      <c r="J7964" s="15">
        <f>SUM(Tabla1[[#This Row],[06:00 am]:[08:00 pm]])</f>
        <v>0</v>
      </c>
    </row>
    <row r="7965" spans="1:10">
      <c r="A7965" s="47">
        <v>51896</v>
      </c>
      <c r="B7965" s="45"/>
      <c r="C7965" s="45"/>
      <c r="D7965" s="45"/>
      <c r="E7965" s="45"/>
      <c r="F7965" s="45"/>
      <c r="G7965" s="45"/>
      <c r="H7965" s="45"/>
      <c r="I7965" s="45"/>
      <c r="J7965" s="15">
        <f>SUM(Tabla1[[#This Row],[06:00 am]:[08:00 pm]])</f>
        <v>0</v>
      </c>
    </row>
    <row r="7966" spans="1:10">
      <c r="A7966" s="47">
        <v>51897</v>
      </c>
      <c r="B7966" s="45"/>
      <c r="C7966" s="45"/>
      <c r="D7966" s="45"/>
      <c r="E7966" s="45"/>
      <c r="F7966" s="45"/>
      <c r="G7966" s="45"/>
      <c r="H7966" s="45"/>
      <c r="I7966" s="45"/>
      <c r="J7966" s="15">
        <f>SUM(Tabla1[[#This Row],[06:00 am]:[08:00 pm]])</f>
        <v>0</v>
      </c>
    </row>
    <row r="7967" spans="1:10">
      <c r="A7967" s="47">
        <v>51898</v>
      </c>
      <c r="B7967" s="45"/>
      <c r="C7967" s="45"/>
      <c r="D7967" s="45"/>
      <c r="E7967" s="45"/>
      <c r="F7967" s="45"/>
      <c r="G7967" s="45"/>
      <c r="H7967" s="45"/>
      <c r="I7967" s="45"/>
      <c r="J7967" s="15">
        <f>SUM(Tabla1[[#This Row],[06:00 am]:[08:00 pm]])</f>
        <v>0</v>
      </c>
    </row>
    <row r="7968" spans="1:10">
      <c r="A7968" s="47">
        <v>51899</v>
      </c>
      <c r="B7968" s="45"/>
      <c r="C7968" s="45"/>
      <c r="D7968" s="45"/>
      <c r="E7968" s="45"/>
      <c r="F7968" s="45"/>
      <c r="G7968" s="45"/>
      <c r="H7968" s="45"/>
      <c r="I7968" s="45"/>
      <c r="J7968" s="15">
        <f>SUM(Tabla1[[#This Row],[06:00 am]:[08:00 pm]])</f>
        <v>0</v>
      </c>
    </row>
    <row r="7969" spans="1:10">
      <c r="A7969" s="47">
        <v>51900</v>
      </c>
      <c r="B7969" s="45"/>
      <c r="C7969" s="45"/>
      <c r="D7969" s="45"/>
      <c r="E7969" s="45"/>
      <c r="F7969" s="45"/>
      <c r="G7969" s="45"/>
      <c r="H7969" s="45"/>
      <c r="I7969" s="45"/>
      <c r="J7969" s="15">
        <f>SUM(Tabla1[[#This Row],[06:00 am]:[08:00 pm]])</f>
        <v>0</v>
      </c>
    </row>
    <row r="7970" spans="1:10">
      <c r="A7970" s="47">
        <v>51901</v>
      </c>
      <c r="B7970" s="45"/>
      <c r="C7970" s="45"/>
      <c r="D7970" s="45"/>
      <c r="E7970" s="45"/>
      <c r="F7970" s="45"/>
      <c r="G7970" s="45"/>
      <c r="H7970" s="45"/>
      <c r="I7970" s="45"/>
      <c r="J7970" s="15">
        <f>SUM(Tabla1[[#This Row],[06:00 am]:[08:00 pm]])</f>
        <v>0</v>
      </c>
    </row>
    <row r="7971" spans="1:10">
      <c r="A7971" s="47">
        <v>51902</v>
      </c>
      <c r="B7971" s="45"/>
      <c r="C7971" s="45"/>
      <c r="D7971" s="45"/>
      <c r="E7971" s="45"/>
      <c r="F7971" s="45"/>
      <c r="G7971" s="45"/>
      <c r="H7971" s="45"/>
      <c r="I7971" s="45"/>
      <c r="J7971" s="15">
        <f>SUM(Tabla1[[#This Row],[06:00 am]:[08:00 pm]])</f>
        <v>0</v>
      </c>
    </row>
    <row r="7972" spans="1:10">
      <c r="A7972" s="47">
        <v>51903</v>
      </c>
      <c r="B7972" s="45"/>
      <c r="C7972" s="45"/>
      <c r="D7972" s="45"/>
      <c r="E7972" s="45"/>
      <c r="F7972" s="45"/>
      <c r="G7972" s="45"/>
      <c r="H7972" s="45"/>
      <c r="I7972" s="45"/>
      <c r="J7972" s="15">
        <f>SUM(Tabla1[[#This Row],[06:00 am]:[08:00 pm]])</f>
        <v>0</v>
      </c>
    </row>
    <row r="7973" spans="1:10">
      <c r="A7973" s="47">
        <v>51904</v>
      </c>
      <c r="B7973" s="45"/>
      <c r="C7973" s="45"/>
      <c r="D7973" s="45"/>
      <c r="E7973" s="45"/>
      <c r="F7973" s="45"/>
      <c r="G7973" s="45"/>
      <c r="H7973" s="45"/>
      <c r="I7973" s="45"/>
      <c r="J7973" s="15">
        <f>SUM(Tabla1[[#This Row],[06:00 am]:[08:00 pm]])</f>
        <v>0</v>
      </c>
    </row>
    <row r="7974" spans="1:10">
      <c r="A7974" s="47">
        <v>51905</v>
      </c>
      <c r="B7974" s="45"/>
      <c r="C7974" s="45"/>
      <c r="D7974" s="45"/>
      <c r="E7974" s="45"/>
      <c r="F7974" s="45"/>
      <c r="G7974" s="45"/>
      <c r="H7974" s="45"/>
      <c r="I7974" s="45"/>
      <c r="J7974" s="15">
        <f>SUM(Tabla1[[#This Row],[06:00 am]:[08:00 pm]])</f>
        <v>0</v>
      </c>
    </row>
    <row r="7975" spans="1:10">
      <c r="A7975" s="47">
        <v>51906</v>
      </c>
      <c r="B7975" s="45"/>
      <c r="C7975" s="45"/>
      <c r="D7975" s="45"/>
      <c r="E7975" s="45"/>
      <c r="F7975" s="45"/>
      <c r="G7975" s="45"/>
      <c r="H7975" s="45"/>
      <c r="I7975" s="45"/>
      <c r="J7975" s="15">
        <f>SUM(Tabla1[[#This Row],[06:00 am]:[08:00 pm]])</f>
        <v>0</v>
      </c>
    </row>
    <row r="7976" spans="1:10">
      <c r="A7976" s="47">
        <v>51907</v>
      </c>
      <c r="B7976" s="45"/>
      <c r="C7976" s="45"/>
      <c r="D7976" s="45"/>
      <c r="E7976" s="45"/>
      <c r="F7976" s="45"/>
      <c r="G7976" s="45"/>
      <c r="H7976" s="45"/>
      <c r="I7976" s="45"/>
      <c r="J7976" s="15">
        <f>SUM(Tabla1[[#This Row],[06:00 am]:[08:00 pm]])</f>
        <v>0</v>
      </c>
    </row>
    <row r="7977" spans="1:10">
      <c r="A7977" s="47">
        <v>51908</v>
      </c>
      <c r="B7977" s="45"/>
      <c r="C7977" s="45"/>
      <c r="D7977" s="45"/>
      <c r="E7977" s="45"/>
      <c r="F7977" s="45"/>
      <c r="G7977" s="45"/>
      <c r="H7977" s="45"/>
      <c r="I7977" s="45"/>
      <c r="J7977" s="15">
        <f>SUM(Tabla1[[#This Row],[06:00 am]:[08:00 pm]])</f>
        <v>0</v>
      </c>
    </row>
    <row r="7978" spans="1:10">
      <c r="A7978" s="47">
        <v>51909</v>
      </c>
      <c r="B7978" s="45"/>
      <c r="C7978" s="45"/>
      <c r="D7978" s="45"/>
      <c r="E7978" s="45"/>
      <c r="F7978" s="45"/>
      <c r="G7978" s="45"/>
      <c r="H7978" s="45"/>
      <c r="I7978" s="45"/>
      <c r="J7978" s="15">
        <f>SUM(Tabla1[[#This Row],[06:00 am]:[08:00 pm]])</f>
        <v>0</v>
      </c>
    </row>
    <row r="7979" spans="1:10">
      <c r="A7979" s="47">
        <v>51910</v>
      </c>
      <c r="B7979" s="45"/>
      <c r="C7979" s="45"/>
      <c r="D7979" s="45"/>
      <c r="E7979" s="45"/>
      <c r="F7979" s="45"/>
      <c r="G7979" s="45"/>
      <c r="H7979" s="45"/>
      <c r="I7979" s="45"/>
      <c r="J7979" s="15">
        <f>SUM(Tabla1[[#This Row],[06:00 am]:[08:00 pm]])</f>
        <v>0</v>
      </c>
    </row>
    <row r="7980" spans="1:10">
      <c r="A7980" s="47">
        <v>51911</v>
      </c>
      <c r="B7980" s="45"/>
      <c r="C7980" s="45"/>
      <c r="D7980" s="45"/>
      <c r="E7980" s="45"/>
      <c r="F7980" s="45"/>
      <c r="G7980" s="45"/>
      <c r="H7980" s="45"/>
      <c r="I7980" s="45"/>
      <c r="J7980" s="15">
        <f>SUM(Tabla1[[#This Row],[06:00 am]:[08:00 pm]])</f>
        <v>0</v>
      </c>
    </row>
    <row r="7981" spans="1:10">
      <c r="A7981" s="47">
        <v>51912</v>
      </c>
      <c r="B7981" s="45"/>
      <c r="C7981" s="45"/>
      <c r="D7981" s="45"/>
      <c r="E7981" s="45"/>
      <c r="F7981" s="45"/>
      <c r="G7981" s="45"/>
      <c r="H7981" s="45"/>
      <c r="I7981" s="45"/>
      <c r="J7981" s="15">
        <f>SUM(Tabla1[[#This Row],[06:00 am]:[08:00 pm]])</f>
        <v>0</v>
      </c>
    </row>
    <row r="7982" spans="1:10">
      <c r="A7982" s="47">
        <v>51913</v>
      </c>
      <c r="B7982" s="45"/>
      <c r="C7982" s="45"/>
      <c r="D7982" s="45"/>
      <c r="E7982" s="45"/>
      <c r="F7982" s="45"/>
      <c r="G7982" s="45"/>
      <c r="H7982" s="45"/>
      <c r="I7982" s="45"/>
      <c r="J7982" s="15">
        <f>SUM(Tabla1[[#This Row],[06:00 am]:[08:00 pm]])</f>
        <v>0</v>
      </c>
    </row>
    <row r="7983" spans="1:10">
      <c r="A7983" s="47">
        <v>51914</v>
      </c>
      <c r="B7983" s="45"/>
      <c r="C7983" s="45"/>
      <c r="D7983" s="45"/>
      <c r="E7983" s="45"/>
      <c r="F7983" s="45"/>
      <c r="G7983" s="45"/>
      <c r="H7983" s="45"/>
      <c r="I7983" s="45"/>
      <c r="J7983" s="15">
        <f>SUM(Tabla1[[#This Row],[06:00 am]:[08:00 pm]])</f>
        <v>0</v>
      </c>
    </row>
    <row r="7984" spans="1:10">
      <c r="A7984" s="47">
        <v>51915</v>
      </c>
      <c r="B7984" s="45"/>
      <c r="C7984" s="45"/>
      <c r="D7984" s="45"/>
      <c r="E7984" s="45"/>
      <c r="F7984" s="45"/>
      <c r="G7984" s="45"/>
      <c r="H7984" s="45"/>
      <c r="I7984" s="45"/>
      <c r="J7984" s="15">
        <f>SUM(Tabla1[[#This Row],[06:00 am]:[08:00 pm]])</f>
        <v>0</v>
      </c>
    </row>
    <row r="7985" spans="1:10">
      <c r="A7985" s="47">
        <v>51916</v>
      </c>
      <c r="B7985" s="45"/>
      <c r="C7985" s="45"/>
      <c r="D7985" s="45"/>
      <c r="E7985" s="45"/>
      <c r="F7985" s="45"/>
      <c r="G7985" s="45"/>
      <c r="H7985" s="45"/>
      <c r="I7985" s="45"/>
      <c r="J7985" s="15">
        <f>SUM(Tabla1[[#This Row],[06:00 am]:[08:00 pm]])</f>
        <v>0</v>
      </c>
    </row>
    <row r="7986" spans="1:10">
      <c r="A7986" s="47">
        <v>51917</v>
      </c>
      <c r="B7986" s="45"/>
      <c r="C7986" s="45"/>
      <c r="D7986" s="45"/>
      <c r="E7986" s="45"/>
      <c r="F7986" s="45"/>
      <c r="G7986" s="45"/>
      <c r="H7986" s="45"/>
      <c r="I7986" s="45"/>
      <c r="J7986" s="15">
        <f>SUM(Tabla1[[#This Row],[06:00 am]:[08:00 pm]])</f>
        <v>0</v>
      </c>
    </row>
    <row r="7987" spans="1:10">
      <c r="A7987" s="47">
        <v>51918</v>
      </c>
      <c r="B7987" s="45"/>
      <c r="C7987" s="45"/>
      <c r="D7987" s="45"/>
      <c r="E7987" s="45"/>
      <c r="F7987" s="45"/>
      <c r="G7987" s="45"/>
      <c r="H7987" s="45"/>
      <c r="I7987" s="45"/>
      <c r="J7987" s="15">
        <f>SUM(Tabla1[[#This Row],[06:00 am]:[08:00 pm]])</f>
        <v>0</v>
      </c>
    </row>
    <row r="7988" spans="1:10">
      <c r="A7988" s="47">
        <v>51919</v>
      </c>
      <c r="B7988" s="45"/>
      <c r="C7988" s="45"/>
      <c r="D7988" s="45"/>
      <c r="E7988" s="45"/>
      <c r="F7988" s="45"/>
      <c r="G7988" s="45"/>
      <c r="H7988" s="45"/>
      <c r="I7988" s="45"/>
      <c r="J7988" s="15">
        <f>SUM(Tabla1[[#This Row],[06:00 am]:[08:00 pm]])</f>
        <v>0</v>
      </c>
    </row>
    <row r="7989" spans="1:10">
      <c r="A7989" s="47">
        <v>51920</v>
      </c>
      <c r="B7989" s="45"/>
      <c r="C7989" s="45"/>
      <c r="D7989" s="45"/>
      <c r="E7989" s="45"/>
      <c r="F7989" s="45"/>
      <c r="G7989" s="45"/>
      <c r="H7989" s="45"/>
      <c r="I7989" s="45"/>
      <c r="J7989" s="15">
        <f>SUM(Tabla1[[#This Row],[06:00 am]:[08:00 pm]])</f>
        <v>0</v>
      </c>
    </row>
    <row r="7990" spans="1:10">
      <c r="A7990" s="47">
        <v>51921</v>
      </c>
      <c r="B7990" s="45"/>
      <c r="C7990" s="45"/>
      <c r="D7990" s="45"/>
      <c r="E7990" s="45"/>
      <c r="F7990" s="45"/>
      <c r="G7990" s="45"/>
      <c r="H7990" s="45"/>
      <c r="I7990" s="45"/>
      <c r="J7990" s="15">
        <f>SUM(Tabla1[[#This Row],[06:00 am]:[08:00 pm]])</f>
        <v>0</v>
      </c>
    </row>
    <row r="7991" spans="1:10">
      <c r="A7991" s="47">
        <v>51922</v>
      </c>
      <c r="B7991" s="45"/>
      <c r="C7991" s="45"/>
      <c r="D7991" s="45"/>
      <c r="E7991" s="45"/>
      <c r="F7991" s="45"/>
      <c r="G7991" s="45"/>
      <c r="H7991" s="45"/>
      <c r="I7991" s="45"/>
      <c r="J7991" s="15">
        <f>SUM(Tabla1[[#This Row],[06:00 am]:[08:00 pm]])</f>
        <v>0</v>
      </c>
    </row>
    <row r="7992" spans="1:10">
      <c r="A7992" s="47">
        <v>51923</v>
      </c>
      <c r="B7992" s="45"/>
      <c r="C7992" s="45"/>
      <c r="D7992" s="45"/>
      <c r="E7992" s="45"/>
      <c r="F7992" s="45"/>
      <c r="G7992" s="45"/>
      <c r="H7992" s="45"/>
      <c r="I7992" s="45"/>
      <c r="J7992" s="15">
        <f>SUM(Tabla1[[#This Row],[06:00 am]:[08:00 pm]])</f>
        <v>0</v>
      </c>
    </row>
    <row r="7993" spans="1:10">
      <c r="A7993" s="47">
        <v>51924</v>
      </c>
      <c r="B7993" s="45"/>
      <c r="C7993" s="45"/>
      <c r="D7993" s="45"/>
      <c r="E7993" s="45"/>
      <c r="F7993" s="45"/>
      <c r="G7993" s="45"/>
      <c r="H7993" s="45"/>
      <c r="I7993" s="45"/>
      <c r="J7993" s="15">
        <f>SUM(Tabla1[[#This Row],[06:00 am]:[08:00 pm]])</f>
        <v>0</v>
      </c>
    </row>
    <row r="7994" spans="1:10">
      <c r="A7994" s="47">
        <v>51925</v>
      </c>
      <c r="B7994" s="45"/>
      <c r="C7994" s="45"/>
      <c r="D7994" s="45"/>
      <c r="E7994" s="45"/>
      <c r="F7994" s="45"/>
      <c r="G7994" s="45"/>
      <c r="H7994" s="45"/>
      <c r="I7994" s="45"/>
      <c r="J7994" s="15">
        <f>SUM(Tabla1[[#This Row],[06:00 am]:[08:00 pm]])</f>
        <v>0</v>
      </c>
    </row>
    <row r="7995" spans="1:10">
      <c r="A7995" s="47">
        <v>51926</v>
      </c>
      <c r="B7995" s="45"/>
      <c r="C7995" s="45"/>
      <c r="D7995" s="45"/>
      <c r="E7995" s="45"/>
      <c r="F7995" s="45"/>
      <c r="G7995" s="45"/>
      <c r="H7995" s="45"/>
      <c r="I7995" s="45"/>
      <c r="J7995" s="15">
        <f>SUM(Tabla1[[#This Row],[06:00 am]:[08:00 pm]])</f>
        <v>0</v>
      </c>
    </row>
    <row r="7996" spans="1:10">
      <c r="A7996" s="47">
        <v>51927</v>
      </c>
      <c r="B7996" s="45"/>
      <c r="C7996" s="45"/>
      <c r="D7996" s="45"/>
      <c r="E7996" s="45"/>
      <c r="F7996" s="45"/>
      <c r="G7996" s="45"/>
      <c r="H7996" s="45"/>
      <c r="I7996" s="45"/>
      <c r="J7996" s="15">
        <f>SUM(Tabla1[[#This Row],[06:00 am]:[08:00 pm]])</f>
        <v>0</v>
      </c>
    </row>
    <row r="7997" spans="1:10">
      <c r="A7997" s="47">
        <v>51928</v>
      </c>
      <c r="B7997" s="45"/>
      <c r="C7997" s="45"/>
      <c r="D7997" s="45"/>
      <c r="E7997" s="45"/>
      <c r="F7997" s="45"/>
      <c r="G7997" s="45"/>
      <c r="H7997" s="45"/>
      <c r="I7997" s="45"/>
      <c r="J7997" s="15">
        <f>SUM(Tabla1[[#This Row],[06:00 am]:[08:00 pm]])</f>
        <v>0</v>
      </c>
    </row>
    <row r="7998" spans="1:10">
      <c r="A7998" s="47">
        <v>51929</v>
      </c>
      <c r="B7998" s="45"/>
      <c r="C7998" s="45"/>
      <c r="D7998" s="45"/>
      <c r="E7998" s="45"/>
      <c r="F7998" s="45"/>
      <c r="G7998" s="45"/>
      <c r="H7998" s="45"/>
      <c r="I7998" s="45"/>
      <c r="J7998" s="15">
        <f>SUM(Tabla1[[#This Row],[06:00 am]:[08:00 pm]])</f>
        <v>0</v>
      </c>
    </row>
    <row r="7999" spans="1:10">
      <c r="A7999" s="47">
        <v>51930</v>
      </c>
      <c r="B7999" s="45"/>
      <c r="C7999" s="45"/>
      <c r="D7999" s="45"/>
      <c r="E7999" s="45"/>
      <c r="F7999" s="45"/>
      <c r="G7999" s="45"/>
      <c r="H7999" s="45"/>
      <c r="I7999" s="45"/>
      <c r="J7999" s="15">
        <f>SUM(Tabla1[[#This Row],[06:00 am]:[08:00 pm]])</f>
        <v>0</v>
      </c>
    </row>
    <row r="8000" spans="1:10">
      <c r="A8000" s="47">
        <v>51931</v>
      </c>
      <c r="B8000" s="45"/>
      <c r="C8000" s="45"/>
      <c r="D8000" s="45"/>
      <c r="E8000" s="45"/>
      <c r="F8000" s="45"/>
      <c r="G8000" s="45"/>
      <c r="H8000" s="45"/>
      <c r="I8000" s="45"/>
      <c r="J8000" s="15">
        <f>SUM(Tabla1[[#This Row],[06:00 am]:[08:00 pm]])</f>
        <v>0</v>
      </c>
    </row>
    <row r="8001" spans="1:10">
      <c r="A8001" s="47">
        <v>51932</v>
      </c>
      <c r="B8001" s="45"/>
      <c r="C8001" s="45"/>
      <c r="D8001" s="45"/>
      <c r="E8001" s="45"/>
      <c r="F8001" s="45"/>
      <c r="G8001" s="45"/>
      <c r="H8001" s="45"/>
      <c r="I8001" s="45"/>
      <c r="J8001" s="15">
        <f>SUM(Tabla1[[#This Row],[06:00 am]:[08:00 pm]])</f>
        <v>0</v>
      </c>
    </row>
    <row r="8002" spans="1:10">
      <c r="A8002" s="47">
        <v>51933</v>
      </c>
      <c r="B8002" s="45"/>
      <c r="C8002" s="45"/>
      <c r="D8002" s="45"/>
      <c r="E8002" s="45"/>
      <c r="F8002" s="45"/>
      <c r="G8002" s="45"/>
      <c r="H8002" s="45"/>
      <c r="I8002" s="45"/>
      <c r="J8002" s="15">
        <f>SUM(Tabla1[[#This Row],[06:00 am]:[08:00 pm]])</f>
        <v>0</v>
      </c>
    </row>
    <row r="8003" spans="1:10">
      <c r="A8003" s="47">
        <v>51934</v>
      </c>
      <c r="B8003" s="45"/>
      <c r="C8003" s="45"/>
      <c r="D8003" s="45"/>
      <c r="E8003" s="45"/>
      <c r="F8003" s="45"/>
      <c r="G8003" s="45"/>
      <c r="H8003" s="45"/>
      <c r="I8003" s="45"/>
      <c r="J8003" s="15">
        <f>SUM(Tabla1[[#This Row],[06:00 am]:[08:00 pm]])</f>
        <v>0</v>
      </c>
    </row>
    <row r="8004" spans="1:10">
      <c r="A8004" s="47">
        <v>51935</v>
      </c>
      <c r="B8004" s="45"/>
      <c r="C8004" s="45"/>
      <c r="D8004" s="45"/>
      <c r="E8004" s="45"/>
      <c r="F8004" s="45"/>
      <c r="G8004" s="45"/>
      <c r="H8004" s="45"/>
      <c r="I8004" s="45"/>
      <c r="J8004" s="15">
        <f>SUM(Tabla1[[#This Row],[06:00 am]:[08:00 pm]])</f>
        <v>0</v>
      </c>
    </row>
    <row r="8005" spans="1:10">
      <c r="A8005" s="47">
        <v>51936</v>
      </c>
      <c r="B8005" s="45"/>
      <c r="C8005" s="45"/>
      <c r="D8005" s="45"/>
      <c r="E8005" s="45"/>
      <c r="F8005" s="45"/>
      <c r="G8005" s="45"/>
      <c r="H8005" s="45"/>
      <c r="I8005" s="45"/>
      <c r="J8005" s="15">
        <f>SUM(Tabla1[[#This Row],[06:00 am]:[08:00 pm]])</f>
        <v>0</v>
      </c>
    </row>
    <row r="8006" spans="1:10">
      <c r="A8006" s="47">
        <v>51937</v>
      </c>
      <c r="B8006" s="45"/>
      <c r="C8006" s="45"/>
      <c r="D8006" s="45"/>
      <c r="E8006" s="45"/>
      <c r="F8006" s="45"/>
      <c r="G8006" s="45"/>
      <c r="H8006" s="45"/>
      <c r="I8006" s="45"/>
      <c r="J8006" s="15">
        <f>SUM(Tabla1[[#This Row],[06:00 am]:[08:00 pm]])</f>
        <v>0</v>
      </c>
    </row>
    <row r="8007" spans="1:10">
      <c r="A8007" s="47">
        <v>51938</v>
      </c>
      <c r="B8007" s="45"/>
      <c r="C8007" s="45"/>
      <c r="D8007" s="45"/>
      <c r="E8007" s="45"/>
      <c r="F8007" s="45"/>
      <c r="G8007" s="45"/>
      <c r="H8007" s="45"/>
      <c r="I8007" s="45"/>
      <c r="J8007" s="15">
        <f>SUM(Tabla1[[#This Row],[06:00 am]:[08:00 pm]])</f>
        <v>0</v>
      </c>
    </row>
    <row r="8008" spans="1:10">
      <c r="A8008" s="47">
        <v>51939</v>
      </c>
      <c r="B8008" s="45"/>
      <c r="C8008" s="45"/>
      <c r="D8008" s="45"/>
      <c r="E8008" s="45"/>
      <c r="F8008" s="45"/>
      <c r="G8008" s="45"/>
      <c r="H8008" s="45"/>
      <c r="I8008" s="45"/>
      <c r="J8008" s="15">
        <f>SUM(Tabla1[[#This Row],[06:00 am]:[08:00 pm]])</f>
        <v>0</v>
      </c>
    </row>
    <row r="8009" spans="1:10">
      <c r="A8009" s="47">
        <v>51940</v>
      </c>
      <c r="B8009" s="45"/>
      <c r="C8009" s="45"/>
      <c r="D8009" s="45"/>
      <c r="E8009" s="45"/>
      <c r="F8009" s="45"/>
      <c r="G8009" s="45"/>
      <c r="H8009" s="45"/>
      <c r="I8009" s="45"/>
      <c r="J8009" s="15">
        <f>SUM(Tabla1[[#This Row],[06:00 am]:[08:00 pm]])</f>
        <v>0</v>
      </c>
    </row>
    <row r="8010" spans="1:10">
      <c r="A8010" s="47">
        <v>51941</v>
      </c>
      <c r="B8010" s="45"/>
      <c r="C8010" s="45"/>
      <c r="D8010" s="45"/>
      <c r="E8010" s="45"/>
      <c r="F8010" s="45"/>
      <c r="G8010" s="45"/>
      <c r="H8010" s="45"/>
      <c r="I8010" s="45"/>
      <c r="J8010" s="15">
        <f>SUM(Tabla1[[#This Row],[06:00 am]:[08:00 pm]])</f>
        <v>0</v>
      </c>
    </row>
    <row r="8011" spans="1:10">
      <c r="A8011" s="47">
        <v>51942</v>
      </c>
      <c r="B8011" s="45"/>
      <c r="C8011" s="45"/>
      <c r="D8011" s="45"/>
      <c r="E8011" s="45"/>
      <c r="F8011" s="45"/>
      <c r="G8011" s="45"/>
      <c r="H8011" s="45"/>
      <c r="I8011" s="45"/>
      <c r="J8011" s="15">
        <f>SUM(Tabla1[[#This Row],[06:00 am]:[08:00 pm]])</f>
        <v>0</v>
      </c>
    </row>
    <row r="8012" spans="1:10">
      <c r="A8012" s="47">
        <v>51943</v>
      </c>
      <c r="B8012" s="45"/>
      <c r="C8012" s="45"/>
      <c r="D8012" s="45"/>
      <c r="E8012" s="45"/>
      <c r="F8012" s="45"/>
      <c r="G8012" s="45"/>
      <c r="H8012" s="45"/>
      <c r="I8012" s="45"/>
      <c r="J8012" s="15">
        <f>SUM(Tabla1[[#This Row],[06:00 am]:[08:00 pm]])</f>
        <v>0</v>
      </c>
    </row>
    <row r="8013" spans="1:10">
      <c r="A8013" s="47">
        <v>51944</v>
      </c>
      <c r="B8013" s="45"/>
      <c r="C8013" s="45"/>
      <c r="D8013" s="45"/>
      <c r="E8013" s="45"/>
      <c r="F8013" s="45"/>
      <c r="G8013" s="45"/>
      <c r="H8013" s="45"/>
      <c r="I8013" s="45"/>
      <c r="J8013" s="15">
        <f>SUM(Tabla1[[#This Row],[06:00 am]:[08:00 pm]])</f>
        <v>0</v>
      </c>
    </row>
    <row r="8014" spans="1:10">
      <c r="A8014" s="47">
        <v>51945</v>
      </c>
      <c r="B8014" s="45"/>
      <c r="C8014" s="45"/>
      <c r="D8014" s="45"/>
      <c r="E8014" s="45"/>
      <c r="F8014" s="45"/>
      <c r="G8014" s="45"/>
      <c r="H8014" s="45"/>
      <c r="I8014" s="45"/>
      <c r="J8014" s="15">
        <f>SUM(Tabla1[[#This Row],[06:00 am]:[08:00 pm]])</f>
        <v>0</v>
      </c>
    </row>
    <row r="8015" spans="1:10">
      <c r="A8015" s="47">
        <v>51946</v>
      </c>
      <c r="B8015" s="45"/>
      <c r="C8015" s="45"/>
      <c r="D8015" s="45"/>
      <c r="E8015" s="45"/>
      <c r="F8015" s="45"/>
      <c r="G8015" s="45"/>
      <c r="H8015" s="45"/>
      <c r="I8015" s="45"/>
      <c r="J8015" s="15">
        <f>SUM(Tabla1[[#This Row],[06:00 am]:[08:00 pm]])</f>
        <v>0</v>
      </c>
    </row>
    <row r="8016" spans="1:10">
      <c r="A8016" s="47">
        <v>51947</v>
      </c>
      <c r="B8016" s="45"/>
      <c r="C8016" s="45"/>
      <c r="D8016" s="45"/>
      <c r="E8016" s="45"/>
      <c r="F8016" s="45"/>
      <c r="G8016" s="45"/>
      <c r="H8016" s="45"/>
      <c r="I8016" s="45"/>
      <c r="J8016" s="15">
        <f>SUM(Tabla1[[#This Row],[06:00 am]:[08:00 pm]])</f>
        <v>0</v>
      </c>
    </row>
    <row r="8017" spans="1:10">
      <c r="A8017" s="47">
        <v>51948</v>
      </c>
      <c r="B8017" s="45"/>
      <c r="C8017" s="45"/>
      <c r="D8017" s="45"/>
      <c r="E8017" s="45"/>
      <c r="F8017" s="45"/>
      <c r="G8017" s="45"/>
      <c r="H8017" s="45"/>
      <c r="I8017" s="45"/>
      <c r="J8017" s="15">
        <f>SUM(Tabla1[[#This Row],[06:00 am]:[08:00 pm]])</f>
        <v>0</v>
      </c>
    </row>
    <row r="8018" spans="1:10">
      <c r="A8018" s="47">
        <v>51949</v>
      </c>
      <c r="B8018" s="45"/>
      <c r="C8018" s="45"/>
      <c r="D8018" s="45"/>
      <c r="E8018" s="45"/>
      <c r="F8018" s="45"/>
      <c r="G8018" s="45"/>
      <c r="H8018" s="45"/>
      <c r="I8018" s="45"/>
      <c r="J8018" s="15">
        <f>SUM(Tabla1[[#This Row],[06:00 am]:[08:00 pm]])</f>
        <v>0</v>
      </c>
    </row>
    <row r="8019" spans="1:10">
      <c r="A8019" s="47">
        <v>51950</v>
      </c>
      <c r="B8019" s="45"/>
      <c r="C8019" s="45"/>
      <c r="D8019" s="45"/>
      <c r="E8019" s="45"/>
      <c r="F8019" s="45"/>
      <c r="G8019" s="45"/>
      <c r="H8019" s="45"/>
      <c r="I8019" s="45"/>
      <c r="J8019" s="15">
        <f>SUM(Tabla1[[#This Row],[06:00 am]:[08:00 pm]])</f>
        <v>0</v>
      </c>
    </row>
    <row r="8020" spans="1:10">
      <c r="A8020" s="47">
        <v>51951</v>
      </c>
      <c r="B8020" s="45"/>
      <c r="C8020" s="45"/>
      <c r="D8020" s="45"/>
      <c r="E8020" s="45"/>
      <c r="F8020" s="45"/>
      <c r="G8020" s="45"/>
      <c r="H8020" s="45"/>
      <c r="I8020" s="45"/>
      <c r="J8020" s="15">
        <f>SUM(Tabla1[[#This Row],[06:00 am]:[08:00 pm]])</f>
        <v>0</v>
      </c>
    </row>
    <row r="8021" spans="1:10">
      <c r="A8021" s="47">
        <v>51952</v>
      </c>
      <c r="B8021" s="45"/>
      <c r="C8021" s="45"/>
      <c r="D8021" s="45"/>
      <c r="E8021" s="45"/>
      <c r="F8021" s="45"/>
      <c r="G8021" s="45"/>
      <c r="H8021" s="45"/>
      <c r="I8021" s="45"/>
      <c r="J8021" s="15">
        <f>SUM(Tabla1[[#This Row],[06:00 am]:[08:00 pm]])</f>
        <v>0</v>
      </c>
    </row>
    <row r="8022" spans="1:10">
      <c r="A8022" s="47">
        <v>51953</v>
      </c>
      <c r="B8022" s="45"/>
      <c r="C8022" s="45"/>
      <c r="D8022" s="45"/>
      <c r="E8022" s="45"/>
      <c r="F8022" s="45"/>
      <c r="G8022" s="45"/>
      <c r="H8022" s="45"/>
      <c r="I8022" s="45"/>
      <c r="J8022" s="15">
        <f>SUM(Tabla1[[#This Row],[06:00 am]:[08:00 pm]])</f>
        <v>0</v>
      </c>
    </row>
    <row r="8023" spans="1:10">
      <c r="A8023" s="47">
        <v>51954</v>
      </c>
      <c r="B8023" s="45"/>
      <c r="C8023" s="45"/>
      <c r="D8023" s="45"/>
      <c r="E8023" s="45"/>
      <c r="F8023" s="45"/>
      <c r="G8023" s="45"/>
      <c r="H8023" s="45"/>
      <c r="I8023" s="45"/>
      <c r="J8023" s="15">
        <f>SUM(Tabla1[[#This Row],[06:00 am]:[08:00 pm]])</f>
        <v>0</v>
      </c>
    </row>
    <row r="8024" spans="1:10">
      <c r="A8024" s="47">
        <v>51955</v>
      </c>
      <c r="B8024" s="45"/>
      <c r="C8024" s="45"/>
      <c r="D8024" s="45"/>
      <c r="E8024" s="45"/>
      <c r="F8024" s="45"/>
      <c r="G8024" s="45"/>
      <c r="H8024" s="45"/>
      <c r="I8024" s="45"/>
      <c r="J8024" s="15">
        <f>SUM(Tabla1[[#This Row],[06:00 am]:[08:00 pm]])</f>
        <v>0</v>
      </c>
    </row>
    <row r="8025" spans="1:10">
      <c r="A8025" s="47">
        <v>51956</v>
      </c>
      <c r="B8025" s="45"/>
      <c r="C8025" s="45"/>
      <c r="D8025" s="45"/>
      <c r="E8025" s="45"/>
      <c r="F8025" s="45"/>
      <c r="G8025" s="45"/>
      <c r="H8025" s="45"/>
      <c r="I8025" s="45"/>
      <c r="J8025" s="15">
        <f>SUM(Tabla1[[#This Row],[06:00 am]:[08:00 pm]])</f>
        <v>0</v>
      </c>
    </row>
    <row r="8026" spans="1:10">
      <c r="A8026" s="47">
        <v>51957</v>
      </c>
      <c r="B8026" s="45"/>
      <c r="C8026" s="45"/>
      <c r="D8026" s="45"/>
      <c r="E8026" s="45"/>
      <c r="F8026" s="45"/>
      <c r="G8026" s="45"/>
      <c r="H8026" s="45"/>
      <c r="I8026" s="45"/>
      <c r="J8026" s="15">
        <f>SUM(Tabla1[[#This Row],[06:00 am]:[08:00 pm]])</f>
        <v>0</v>
      </c>
    </row>
    <row r="8027" spans="1:10">
      <c r="A8027" s="47">
        <v>51958</v>
      </c>
      <c r="B8027" s="45"/>
      <c r="C8027" s="45"/>
      <c r="D8027" s="45"/>
      <c r="E8027" s="45"/>
      <c r="F8027" s="45"/>
      <c r="G8027" s="45"/>
      <c r="H8027" s="45"/>
      <c r="I8027" s="45"/>
      <c r="J8027" s="15">
        <f>SUM(Tabla1[[#This Row],[06:00 am]:[08:00 pm]])</f>
        <v>0</v>
      </c>
    </row>
    <row r="8028" spans="1:10">
      <c r="A8028" s="47">
        <v>51959</v>
      </c>
      <c r="B8028" s="45"/>
      <c r="C8028" s="45"/>
      <c r="D8028" s="45"/>
      <c r="E8028" s="45"/>
      <c r="F8028" s="45"/>
      <c r="G8028" s="45"/>
      <c r="H8028" s="45"/>
      <c r="I8028" s="45"/>
      <c r="J8028" s="15">
        <f>SUM(Tabla1[[#This Row],[06:00 am]:[08:00 pm]])</f>
        <v>0</v>
      </c>
    </row>
    <row r="8029" spans="1:10">
      <c r="A8029" s="47">
        <v>51960</v>
      </c>
      <c r="B8029" s="45"/>
      <c r="C8029" s="45"/>
      <c r="D8029" s="45"/>
      <c r="E8029" s="45"/>
      <c r="F8029" s="45"/>
      <c r="G8029" s="45"/>
      <c r="H8029" s="45"/>
      <c r="I8029" s="45"/>
      <c r="J8029" s="15">
        <f>SUM(Tabla1[[#This Row],[06:00 am]:[08:00 pm]])</f>
        <v>0</v>
      </c>
    </row>
    <row r="8030" spans="1:10">
      <c r="A8030" s="47">
        <v>51961</v>
      </c>
      <c r="B8030" s="45"/>
      <c r="C8030" s="45"/>
      <c r="D8030" s="45"/>
      <c r="E8030" s="45"/>
      <c r="F8030" s="45"/>
      <c r="G8030" s="45"/>
      <c r="H8030" s="45"/>
      <c r="I8030" s="45"/>
      <c r="J8030" s="15">
        <f>SUM(Tabla1[[#This Row],[06:00 am]:[08:00 pm]])</f>
        <v>0</v>
      </c>
    </row>
    <row r="8031" spans="1:10">
      <c r="A8031" s="47">
        <v>51962</v>
      </c>
      <c r="B8031" s="45"/>
      <c r="C8031" s="45"/>
      <c r="D8031" s="45"/>
      <c r="E8031" s="45"/>
      <c r="F8031" s="45"/>
      <c r="G8031" s="45"/>
      <c r="H8031" s="45"/>
      <c r="I8031" s="45"/>
      <c r="J8031" s="15">
        <f>SUM(Tabla1[[#This Row],[06:00 am]:[08:00 pm]])</f>
        <v>0</v>
      </c>
    </row>
    <row r="8032" spans="1:10">
      <c r="A8032" s="47">
        <v>51963</v>
      </c>
      <c r="B8032" s="45"/>
      <c r="C8032" s="45"/>
      <c r="D8032" s="45"/>
      <c r="E8032" s="45"/>
      <c r="F8032" s="45"/>
      <c r="G8032" s="45"/>
      <c r="H8032" s="45"/>
      <c r="I8032" s="45"/>
      <c r="J8032" s="15">
        <f>SUM(Tabla1[[#This Row],[06:00 am]:[08:00 pm]])</f>
        <v>0</v>
      </c>
    </row>
    <row r="8033" spans="1:10">
      <c r="A8033" s="47">
        <v>51964</v>
      </c>
      <c r="B8033" s="45"/>
      <c r="C8033" s="45"/>
      <c r="D8033" s="45"/>
      <c r="E8033" s="45"/>
      <c r="F8033" s="45"/>
      <c r="G8033" s="45"/>
      <c r="H8033" s="45"/>
      <c r="I8033" s="45"/>
      <c r="J8033" s="15">
        <f>SUM(Tabla1[[#This Row],[06:00 am]:[08:00 pm]])</f>
        <v>0</v>
      </c>
    </row>
    <row r="8034" spans="1:10">
      <c r="A8034" s="47">
        <v>51965</v>
      </c>
      <c r="B8034" s="45"/>
      <c r="C8034" s="45"/>
      <c r="D8034" s="45"/>
      <c r="E8034" s="45"/>
      <c r="F8034" s="45"/>
      <c r="G8034" s="45"/>
      <c r="H8034" s="45"/>
      <c r="I8034" s="45"/>
      <c r="J8034" s="15">
        <f>SUM(Tabla1[[#This Row],[06:00 am]:[08:00 pm]])</f>
        <v>0</v>
      </c>
    </row>
    <row r="8035" spans="1:10">
      <c r="A8035" s="47">
        <v>51966</v>
      </c>
      <c r="B8035" s="45"/>
      <c r="C8035" s="45"/>
      <c r="D8035" s="45"/>
      <c r="E8035" s="45"/>
      <c r="F8035" s="45"/>
      <c r="G8035" s="45"/>
      <c r="H8035" s="45"/>
      <c r="I8035" s="45"/>
      <c r="J8035" s="15">
        <f>SUM(Tabla1[[#This Row],[06:00 am]:[08:00 pm]])</f>
        <v>0</v>
      </c>
    </row>
    <row r="8036" spans="1:10">
      <c r="A8036" s="47">
        <v>51967</v>
      </c>
      <c r="B8036" s="45"/>
      <c r="C8036" s="45"/>
      <c r="D8036" s="45"/>
      <c r="E8036" s="45"/>
      <c r="F8036" s="45"/>
      <c r="G8036" s="45"/>
      <c r="H8036" s="45"/>
      <c r="I8036" s="45"/>
      <c r="J8036" s="15">
        <f>SUM(Tabla1[[#This Row],[06:00 am]:[08:00 pm]])</f>
        <v>0</v>
      </c>
    </row>
    <row r="8037" spans="1:10">
      <c r="A8037" s="47">
        <v>51968</v>
      </c>
      <c r="B8037" s="45"/>
      <c r="C8037" s="45"/>
      <c r="D8037" s="45"/>
      <c r="E8037" s="45"/>
      <c r="F8037" s="45"/>
      <c r="G8037" s="45"/>
      <c r="H8037" s="45"/>
      <c r="I8037" s="45"/>
      <c r="J8037" s="15">
        <f>SUM(Tabla1[[#This Row],[06:00 am]:[08:00 pm]])</f>
        <v>0</v>
      </c>
    </row>
    <row r="8038" spans="1:10">
      <c r="A8038" s="47">
        <v>51969</v>
      </c>
      <c r="B8038" s="45"/>
      <c r="C8038" s="45"/>
      <c r="D8038" s="45"/>
      <c r="E8038" s="45"/>
      <c r="F8038" s="45"/>
      <c r="G8038" s="45"/>
      <c r="H8038" s="45"/>
      <c r="I8038" s="45"/>
      <c r="J8038" s="15">
        <f>SUM(Tabla1[[#This Row],[06:00 am]:[08:00 pm]])</f>
        <v>0</v>
      </c>
    </row>
    <row r="8039" spans="1:10">
      <c r="A8039" s="47">
        <v>51970</v>
      </c>
      <c r="B8039" s="45"/>
      <c r="C8039" s="45"/>
      <c r="D8039" s="45"/>
      <c r="E8039" s="45"/>
      <c r="F8039" s="45"/>
      <c r="G8039" s="45"/>
      <c r="H8039" s="45"/>
      <c r="I8039" s="45"/>
      <c r="J8039" s="15">
        <f>SUM(Tabla1[[#This Row],[06:00 am]:[08:00 pm]])</f>
        <v>0</v>
      </c>
    </row>
    <row r="8040" spans="1:10">
      <c r="A8040" s="47">
        <v>51971</v>
      </c>
      <c r="B8040" s="45"/>
      <c r="C8040" s="45"/>
      <c r="D8040" s="45"/>
      <c r="E8040" s="45"/>
      <c r="F8040" s="45"/>
      <c r="G8040" s="45"/>
      <c r="H8040" s="45"/>
      <c r="I8040" s="45"/>
      <c r="J8040" s="15">
        <f>SUM(Tabla1[[#This Row],[06:00 am]:[08:00 pm]])</f>
        <v>0</v>
      </c>
    </row>
    <row r="8041" spans="1:10">
      <c r="A8041" s="47">
        <v>51972</v>
      </c>
      <c r="B8041" s="45"/>
      <c r="C8041" s="45"/>
      <c r="D8041" s="45"/>
      <c r="E8041" s="45"/>
      <c r="F8041" s="45"/>
      <c r="G8041" s="45"/>
      <c r="H8041" s="45"/>
      <c r="I8041" s="45"/>
      <c r="J8041" s="15">
        <f>SUM(Tabla1[[#This Row],[06:00 am]:[08:00 pm]])</f>
        <v>0</v>
      </c>
    </row>
    <row r="8042" spans="1:10">
      <c r="A8042" s="47">
        <v>51973</v>
      </c>
      <c r="B8042" s="45"/>
      <c r="C8042" s="45"/>
      <c r="D8042" s="45"/>
      <c r="E8042" s="45"/>
      <c r="F8042" s="45"/>
      <c r="G8042" s="45"/>
      <c r="H8042" s="45"/>
      <c r="I8042" s="45"/>
      <c r="J8042" s="15">
        <f>SUM(Tabla1[[#This Row],[06:00 am]:[08:00 pm]])</f>
        <v>0</v>
      </c>
    </row>
    <row r="8043" spans="1:10">
      <c r="A8043" s="47">
        <v>51974</v>
      </c>
      <c r="B8043" s="45"/>
      <c r="C8043" s="45"/>
      <c r="D8043" s="45"/>
      <c r="E8043" s="45"/>
      <c r="F8043" s="45"/>
      <c r="G8043" s="45"/>
      <c r="H8043" s="45"/>
      <c r="I8043" s="45"/>
      <c r="J8043" s="15">
        <f>SUM(Tabla1[[#This Row],[06:00 am]:[08:00 pm]])</f>
        <v>0</v>
      </c>
    </row>
    <row r="8044" spans="1:10">
      <c r="A8044" s="47">
        <v>51975</v>
      </c>
      <c r="B8044" s="45"/>
      <c r="C8044" s="45"/>
      <c r="D8044" s="45"/>
      <c r="E8044" s="45"/>
      <c r="F8044" s="45"/>
      <c r="G8044" s="45"/>
      <c r="H8044" s="45"/>
      <c r="I8044" s="45"/>
      <c r="J8044" s="15">
        <f>SUM(Tabla1[[#This Row],[06:00 am]:[08:00 pm]])</f>
        <v>0</v>
      </c>
    </row>
    <row r="8045" spans="1:10">
      <c r="A8045" s="47">
        <v>51976</v>
      </c>
      <c r="B8045" s="45"/>
      <c r="C8045" s="45"/>
      <c r="D8045" s="45"/>
      <c r="E8045" s="45"/>
      <c r="F8045" s="45"/>
      <c r="G8045" s="45"/>
      <c r="H8045" s="45"/>
      <c r="I8045" s="45"/>
      <c r="J8045" s="15">
        <f>SUM(Tabla1[[#This Row],[06:00 am]:[08:00 pm]])</f>
        <v>0</v>
      </c>
    </row>
    <row r="8046" spans="1:10">
      <c r="A8046" s="47">
        <v>51977</v>
      </c>
      <c r="B8046" s="45"/>
      <c r="C8046" s="45"/>
      <c r="D8046" s="45"/>
      <c r="E8046" s="45"/>
      <c r="F8046" s="45"/>
      <c r="G8046" s="45"/>
      <c r="H8046" s="45"/>
      <c r="I8046" s="45"/>
      <c r="J8046" s="15">
        <f>SUM(Tabla1[[#This Row],[06:00 am]:[08:00 pm]])</f>
        <v>0</v>
      </c>
    </row>
    <row r="8047" spans="1:10">
      <c r="A8047" s="47">
        <v>51978</v>
      </c>
      <c r="B8047" s="45"/>
      <c r="C8047" s="45"/>
      <c r="D8047" s="45"/>
      <c r="E8047" s="45"/>
      <c r="F8047" s="45"/>
      <c r="G8047" s="45"/>
      <c r="H8047" s="45"/>
      <c r="I8047" s="45"/>
      <c r="J8047" s="15">
        <f>SUM(Tabla1[[#This Row],[06:00 am]:[08:00 pm]])</f>
        <v>0</v>
      </c>
    </row>
    <row r="8048" spans="1:10">
      <c r="A8048" s="47">
        <v>51979</v>
      </c>
      <c r="B8048" s="45"/>
      <c r="C8048" s="45"/>
      <c r="D8048" s="45"/>
      <c r="E8048" s="45"/>
      <c r="F8048" s="45"/>
      <c r="G8048" s="45"/>
      <c r="H8048" s="45"/>
      <c r="I8048" s="45"/>
      <c r="J8048" s="15">
        <f>SUM(Tabla1[[#This Row],[06:00 am]:[08:00 pm]])</f>
        <v>0</v>
      </c>
    </row>
    <row r="8049" spans="1:10">
      <c r="A8049" s="47">
        <v>51980</v>
      </c>
      <c r="B8049" s="45"/>
      <c r="C8049" s="45"/>
      <c r="D8049" s="45"/>
      <c r="E8049" s="45"/>
      <c r="F8049" s="45"/>
      <c r="G8049" s="45"/>
      <c r="H8049" s="45"/>
      <c r="I8049" s="45"/>
      <c r="J8049" s="15">
        <f>SUM(Tabla1[[#This Row],[06:00 am]:[08:00 pm]])</f>
        <v>0</v>
      </c>
    </row>
    <row r="8050" spans="1:10">
      <c r="A8050" s="47">
        <v>51981</v>
      </c>
      <c r="B8050" s="45"/>
      <c r="C8050" s="45"/>
      <c r="D8050" s="45"/>
      <c r="E8050" s="45"/>
      <c r="F8050" s="45"/>
      <c r="G8050" s="45"/>
      <c r="H8050" s="45"/>
      <c r="I8050" s="45"/>
      <c r="J8050" s="15">
        <f>SUM(Tabla1[[#This Row],[06:00 am]:[08:00 pm]])</f>
        <v>0</v>
      </c>
    </row>
    <row r="8051" spans="1:10">
      <c r="A8051" s="47">
        <v>51982</v>
      </c>
      <c r="B8051" s="45"/>
      <c r="C8051" s="45"/>
      <c r="D8051" s="45"/>
      <c r="E8051" s="45"/>
      <c r="F8051" s="45"/>
      <c r="G8051" s="45"/>
      <c r="H8051" s="45"/>
      <c r="I8051" s="45"/>
      <c r="J8051" s="15">
        <f>SUM(Tabla1[[#This Row],[06:00 am]:[08:00 pm]])</f>
        <v>0</v>
      </c>
    </row>
    <row r="8052" spans="1:10">
      <c r="A8052" s="47">
        <v>51983</v>
      </c>
      <c r="B8052" s="45"/>
      <c r="C8052" s="45"/>
      <c r="D8052" s="45"/>
      <c r="E8052" s="45"/>
      <c r="F8052" s="45"/>
      <c r="G8052" s="45"/>
      <c r="H8052" s="45"/>
      <c r="I8052" s="45"/>
      <c r="J8052" s="15">
        <f>SUM(Tabla1[[#This Row],[06:00 am]:[08:00 pm]])</f>
        <v>0</v>
      </c>
    </row>
    <row r="8053" spans="1:10">
      <c r="A8053" s="47">
        <v>51984</v>
      </c>
      <c r="B8053" s="45"/>
      <c r="C8053" s="45"/>
      <c r="D8053" s="45"/>
      <c r="E8053" s="45"/>
      <c r="F8053" s="45"/>
      <c r="G8053" s="45"/>
      <c r="H8053" s="45"/>
      <c r="I8053" s="45"/>
      <c r="J8053" s="15">
        <f>SUM(Tabla1[[#This Row],[06:00 am]:[08:00 pm]])</f>
        <v>0</v>
      </c>
    </row>
    <row r="8054" spans="1:10">
      <c r="A8054" s="47">
        <v>51985</v>
      </c>
      <c r="B8054" s="45"/>
      <c r="C8054" s="45"/>
      <c r="D8054" s="45"/>
      <c r="E8054" s="45"/>
      <c r="F8054" s="45"/>
      <c r="G8054" s="45"/>
      <c r="H8054" s="45"/>
      <c r="I8054" s="45"/>
      <c r="J8054" s="15">
        <f>SUM(Tabla1[[#This Row],[06:00 am]:[08:00 pm]])</f>
        <v>0</v>
      </c>
    </row>
    <row r="8055" spans="1:10">
      <c r="A8055" s="47">
        <v>51986</v>
      </c>
      <c r="B8055" s="45"/>
      <c r="C8055" s="45"/>
      <c r="D8055" s="45"/>
      <c r="E8055" s="45"/>
      <c r="F8055" s="45"/>
      <c r="G8055" s="45"/>
      <c r="H8055" s="45"/>
      <c r="I8055" s="45"/>
      <c r="J8055" s="15">
        <f>SUM(Tabla1[[#This Row],[06:00 am]:[08:00 pm]])</f>
        <v>0</v>
      </c>
    </row>
    <row r="8056" spans="1:10">
      <c r="A8056" s="47">
        <v>51987</v>
      </c>
      <c r="B8056" s="45"/>
      <c r="C8056" s="45"/>
      <c r="D8056" s="45"/>
      <c r="E8056" s="45"/>
      <c r="F8056" s="45"/>
      <c r="G8056" s="45"/>
      <c r="H8056" s="45"/>
      <c r="I8056" s="45"/>
      <c r="J8056" s="15">
        <f>SUM(Tabla1[[#This Row],[06:00 am]:[08:00 pm]])</f>
        <v>0</v>
      </c>
    </row>
    <row r="8057" spans="1:10">
      <c r="A8057" s="47">
        <v>51988</v>
      </c>
      <c r="B8057" s="45"/>
      <c r="C8057" s="45"/>
      <c r="D8057" s="45"/>
      <c r="E8057" s="45"/>
      <c r="F8057" s="45"/>
      <c r="G8057" s="45"/>
      <c r="H8057" s="45"/>
      <c r="I8057" s="45"/>
      <c r="J8057" s="15">
        <f>SUM(Tabla1[[#This Row],[06:00 am]:[08:00 pm]])</f>
        <v>0</v>
      </c>
    </row>
    <row r="8058" spans="1:10">
      <c r="A8058" s="47">
        <v>51989</v>
      </c>
      <c r="B8058" s="45"/>
      <c r="C8058" s="45"/>
      <c r="D8058" s="45"/>
      <c r="E8058" s="45"/>
      <c r="F8058" s="45"/>
      <c r="G8058" s="45"/>
      <c r="H8058" s="45"/>
      <c r="I8058" s="45"/>
      <c r="J8058" s="15">
        <f>SUM(Tabla1[[#This Row],[06:00 am]:[08:00 pm]])</f>
        <v>0</v>
      </c>
    </row>
    <row r="8059" spans="1:10">
      <c r="A8059" s="47">
        <v>51990</v>
      </c>
      <c r="B8059" s="45"/>
      <c r="C8059" s="45"/>
      <c r="D8059" s="45"/>
      <c r="E8059" s="45"/>
      <c r="F8059" s="45"/>
      <c r="G8059" s="45"/>
      <c r="H8059" s="45"/>
      <c r="I8059" s="45"/>
      <c r="J8059" s="15">
        <f>SUM(Tabla1[[#This Row],[06:00 am]:[08:00 pm]])</f>
        <v>0</v>
      </c>
    </row>
    <row r="8060" spans="1:10">
      <c r="A8060" s="47">
        <v>51991</v>
      </c>
      <c r="B8060" s="45"/>
      <c r="C8060" s="45"/>
      <c r="D8060" s="45"/>
      <c r="E8060" s="45"/>
      <c r="F8060" s="45"/>
      <c r="G8060" s="45"/>
      <c r="H8060" s="45"/>
      <c r="I8060" s="45"/>
      <c r="J8060" s="15">
        <f>SUM(Tabla1[[#This Row],[06:00 am]:[08:00 pm]])</f>
        <v>0</v>
      </c>
    </row>
    <row r="8061" spans="1:10">
      <c r="A8061" s="47">
        <v>51992</v>
      </c>
      <c r="B8061" s="45"/>
      <c r="C8061" s="45"/>
      <c r="D8061" s="45"/>
      <c r="E8061" s="45"/>
      <c r="F8061" s="45"/>
      <c r="G8061" s="45"/>
      <c r="H8061" s="45"/>
      <c r="I8061" s="45"/>
      <c r="J8061" s="15">
        <f>SUM(Tabla1[[#This Row],[06:00 am]:[08:00 pm]])</f>
        <v>0</v>
      </c>
    </row>
    <row r="8062" spans="1:10">
      <c r="A8062" s="47">
        <v>51993</v>
      </c>
      <c r="B8062" s="45"/>
      <c r="C8062" s="45"/>
      <c r="D8062" s="45"/>
      <c r="E8062" s="45"/>
      <c r="F8062" s="45"/>
      <c r="G8062" s="45"/>
      <c r="H8062" s="45"/>
      <c r="I8062" s="45"/>
      <c r="J8062" s="15">
        <f>SUM(Tabla1[[#This Row],[06:00 am]:[08:00 pm]])</f>
        <v>0</v>
      </c>
    </row>
    <row r="8063" spans="1:10">
      <c r="A8063" s="47">
        <v>51994</v>
      </c>
      <c r="B8063" s="45"/>
      <c r="C8063" s="45"/>
      <c r="D8063" s="45"/>
      <c r="E8063" s="45"/>
      <c r="F8063" s="45"/>
      <c r="G8063" s="45"/>
      <c r="H8063" s="45"/>
      <c r="I8063" s="45"/>
      <c r="J8063" s="15">
        <f>SUM(Tabla1[[#This Row],[06:00 am]:[08:00 pm]])</f>
        <v>0</v>
      </c>
    </row>
    <row r="8064" spans="1:10">
      <c r="A8064" s="47">
        <v>51995</v>
      </c>
      <c r="B8064" s="45"/>
      <c r="C8064" s="45"/>
      <c r="D8064" s="45"/>
      <c r="E8064" s="45"/>
      <c r="F8064" s="45"/>
      <c r="G8064" s="45"/>
      <c r="H8064" s="45"/>
      <c r="I8064" s="45"/>
      <c r="J8064" s="15">
        <f>SUM(Tabla1[[#This Row],[06:00 am]:[08:00 pm]])</f>
        <v>0</v>
      </c>
    </row>
    <row r="8065" spans="1:10">
      <c r="A8065" s="47">
        <v>51996</v>
      </c>
      <c r="B8065" s="45"/>
      <c r="C8065" s="45"/>
      <c r="D8065" s="45"/>
      <c r="E8065" s="45"/>
      <c r="F8065" s="45"/>
      <c r="G8065" s="45"/>
      <c r="H8065" s="45"/>
      <c r="I8065" s="45"/>
      <c r="J8065" s="15">
        <f>SUM(Tabla1[[#This Row],[06:00 am]:[08:00 pm]])</f>
        <v>0</v>
      </c>
    </row>
    <row r="8066" spans="1:10">
      <c r="A8066" s="47">
        <v>51997</v>
      </c>
      <c r="B8066" s="45"/>
      <c r="C8066" s="45"/>
      <c r="D8066" s="45"/>
      <c r="E8066" s="45"/>
      <c r="F8066" s="45"/>
      <c r="G8066" s="45"/>
      <c r="H8066" s="45"/>
      <c r="I8066" s="45"/>
      <c r="J8066" s="15">
        <f>SUM(Tabla1[[#This Row],[06:00 am]:[08:00 pm]])</f>
        <v>0</v>
      </c>
    </row>
    <row r="8067" spans="1:10">
      <c r="A8067" s="47">
        <v>51998</v>
      </c>
      <c r="B8067" s="45"/>
      <c r="C8067" s="45"/>
      <c r="D8067" s="45"/>
      <c r="E8067" s="45"/>
      <c r="F8067" s="45"/>
      <c r="G8067" s="45"/>
      <c r="H8067" s="45"/>
      <c r="I8067" s="45"/>
      <c r="J8067" s="15">
        <f>SUM(Tabla1[[#This Row],[06:00 am]:[08:00 pm]])</f>
        <v>0</v>
      </c>
    </row>
    <row r="8068" spans="1:10">
      <c r="A8068" s="47">
        <v>51999</v>
      </c>
      <c r="B8068" s="45"/>
      <c r="C8068" s="45"/>
      <c r="D8068" s="45"/>
      <c r="E8068" s="45"/>
      <c r="F8068" s="45"/>
      <c r="G8068" s="45"/>
      <c r="H8068" s="45"/>
      <c r="I8068" s="45"/>
      <c r="J8068" s="15">
        <f>SUM(Tabla1[[#This Row],[06:00 am]:[08:00 pm]])</f>
        <v>0</v>
      </c>
    </row>
    <row r="8069" spans="1:10">
      <c r="A8069" s="47">
        <v>52000</v>
      </c>
      <c r="B8069" s="45"/>
      <c r="C8069" s="45"/>
      <c r="D8069" s="45"/>
      <c r="E8069" s="45"/>
      <c r="F8069" s="45"/>
      <c r="G8069" s="45"/>
      <c r="H8069" s="45"/>
      <c r="I8069" s="45"/>
      <c r="J8069" s="15">
        <f>SUM(Tabla1[[#This Row],[06:00 am]:[08:00 pm]])</f>
        <v>0</v>
      </c>
    </row>
    <row r="8070" spans="1:10">
      <c r="A8070" s="47">
        <v>52001</v>
      </c>
      <c r="B8070" s="45"/>
      <c r="C8070" s="45"/>
      <c r="D8070" s="45"/>
      <c r="E8070" s="45"/>
      <c r="F8070" s="45"/>
      <c r="G8070" s="45"/>
      <c r="H8070" s="45"/>
      <c r="I8070" s="45"/>
      <c r="J8070" s="15">
        <f>SUM(Tabla1[[#This Row],[06:00 am]:[08:00 pm]])</f>
        <v>0</v>
      </c>
    </row>
    <row r="8071" spans="1:10">
      <c r="A8071" s="47">
        <v>52002</v>
      </c>
      <c r="B8071" s="45"/>
      <c r="C8071" s="45"/>
      <c r="D8071" s="45"/>
      <c r="E8071" s="45"/>
      <c r="F8071" s="45"/>
      <c r="G8071" s="45"/>
      <c r="H8071" s="45"/>
      <c r="I8071" s="45"/>
      <c r="J8071" s="15">
        <f>SUM(Tabla1[[#This Row],[06:00 am]:[08:00 pm]])</f>
        <v>0</v>
      </c>
    </row>
    <row r="8072" spans="1:10">
      <c r="A8072" s="47">
        <v>52003</v>
      </c>
      <c r="B8072" s="45"/>
      <c r="C8072" s="45"/>
      <c r="D8072" s="45"/>
      <c r="E8072" s="45"/>
      <c r="F8072" s="45"/>
      <c r="G8072" s="45"/>
      <c r="H8072" s="45"/>
      <c r="I8072" s="45"/>
      <c r="J8072" s="15">
        <f>SUM(Tabla1[[#This Row],[06:00 am]:[08:00 pm]])</f>
        <v>0</v>
      </c>
    </row>
    <row r="8073" spans="1:10">
      <c r="A8073" s="47">
        <v>52004</v>
      </c>
      <c r="B8073" s="45"/>
      <c r="C8073" s="45"/>
      <c r="D8073" s="45"/>
      <c r="E8073" s="45"/>
      <c r="F8073" s="45"/>
      <c r="G8073" s="45"/>
      <c r="H8073" s="45"/>
      <c r="I8073" s="45"/>
      <c r="J8073" s="15">
        <f>SUM(Tabla1[[#This Row],[06:00 am]:[08:00 pm]])</f>
        <v>0</v>
      </c>
    </row>
    <row r="8074" spans="1:10">
      <c r="A8074" s="47">
        <v>52005</v>
      </c>
      <c r="B8074" s="45"/>
      <c r="C8074" s="45"/>
      <c r="D8074" s="45"/>
      <c r="E8074" s="45"/>
      <c r="F8074" s="45"/>
      <c r="G8074" s="45"/>
      <c r="H8074" s="45"/>
      <c r="I8074" s="45"/>
      <c r="J8074" s="15">
        <f>SUM(Tabla1[[#This Row],[06:00 am]:[08:00 pm]])</f>
        <v>0</v>
      </c>
    </row>
    <row r="8075" spans="1:10">
      <c r="A8075" s="47">
        <v>52006</v>
      </c>
      <c r="B8075" s="45"/>
      <c r="C8075" s="45"/>
      <c r="D8075" s="45"/>
      <c r="E8075" s="45"/>
      <c r="F8075" s="45"/>
      <c r="G8075" s="45"/>
      <c r="H8075" s="45"/>
      <c r="I8075" s="45"/>
      <c r="J8075" s="15">
        <f>SUM(Tabla1[[#This Row],[06:00 am]:[08:00 pm]])</f>
        <v>0</v>
      </c>
    </row>
    <row r="8076" spans="1:10">
      <c r="A8076" s="47">
        <v>52007</v>
      </c>
      <c r="B8076" s="45"/>
      <c r="C8076" s="45"/>
      <c r="D8076" s="45"/>
      <c r="E8076" s="45"/>
      <c r="F8076" s="45"/>
      <c r="G8076" s="45"/>
      <c r="H8076" s="45"/>
      <c r="I8076" s="45"/>
      <c r="J8076" s="15">
        <f>SUM(Tabla1[[#This Row],[06:00 am]:[08:00 pm]])</f>
        <v>0</v>
      </c>
    </row>
    <row r="8077" spans="1:10">
      <c r="A8077" s="47">
        <v>52008</v>
      </c>
      <c r="B8077" s="45"/>
      <c r="C8077" s="45"/>
      <c r="D8077" s="45"/>
      <c r="E8077" s="45"/>
      <c r="F8077" s="45"/>
      <c r="G8077" s="45"/>
      <c r="H8077" s="45"/>
      <c r="I8077" s="45"/>
      <c r="J8077" s="15">
        <f>SUM(Tabla1[[#This Row],[06:00 am]:[08:00 pm]])</f>
        <v>0</v>
      </c>
    </row>
    <row r="8078" spans="1:10">
      <c r="A8078" s="47">
        <v>52009</v>
      </c>
      <c r="B8078" s="45"/>
      <c r="C8078" s="45"/>
      <c r="D8078" s="45"/>
      <c r="E8078" s="45"/>
      <c r="F8078" s="45"/>
      <c r="G8078" s="45"/>
      <c r="H8078" s="45"/>
      <c r="I8078" s="45"/>
      <c r="J8078" s="15">
        <f>SUM(Tabla1[[#This Row],[06:00 am]:[08:00 pm]])</f>
        <v>0</v>
      </c>
    </row>
    <row r="8079" spans="1:10">
      <c r="A8079" s="47">
        <v>52010</v>
      </c>
      <c r="B8079" s="45"/>
      <c r="C8079" s="45"/>
      <c r="D8079" s="45"/>
      <c r="E8079" s="45"/>
      <c r="F8079" s="45"/>
      <c r="G8079" s="45"/>
      <c r="H8079" s="45"/>
      <c r="I8079" s="45"/>
      <c r="J8079" s="15">
        <f>SUM(Tabla1[[#This Row],[06:00 am]:[08:00 pm]])</f>
        <v>0</v>
      </c>
    </row>
    <row r="8080" spans="1:10">
      <c r="A8080" s="47">
        <v>52011</v>
      </c>
      <c r="B8080" s="45"/>
      <c r="C8080" s="45"/>
      <c r="D8080" s="45"/>
      <c r="E8080" s="45"/>
      <c r="F8080" s="45"/>
      <c r="G8080" s="45"/>
      <c r="H8080" s="45"/>
      <c r="I8080" s="45"/>
      <c r="J8080" s="15">
        <f>SUM(Tabla1[[#This Row],[06:00 am]:[08:00 pm]])</f>
        <v>0</v>
      </c>
    </row>
    <row r="8081" spans="1:10">
      <c r="A8081" s="47">
        <v>52012</v>
      </c>
      <c r="B8081" s="45"/>
      <c r="C8081" s="45"/>
      <c r="D8081" s="45"/>
      <c r="E8081" s="45"/>
      <c r="F8081" s="45"/>
      <c r="G8081" s="45"/>
      <c r="H8081" s="45"/>
      <c r="I8081" s="45"/>
      <c r="J8081" s="15">
        <f>SUM(Tabla1[[#This Row],[06:00 am]:[08:00 pm]])</f>
        <v>0</v>
      </c>
    </row>
    <row r="8082" spans="1:10">
      <c r="A8082" s="47">
        <v>52013</v>
      </c>
      <c r="B8082" s="45"/>
      <c r="C8082" s="45"/>
      <c r="D8082" s="45"/>
      <c r="E8082" s="45"/>
      <c r="F8082" s="45"/>
      <c r="G8082" s="45"/>
      <c r="H8082" s="45"/>
      <c r="I8082" s="45"/>
      <c r="J8082" s="15">
        <f>SUM(Tabla1[[#This Row],[06:00 am]:[08:00 pm]])</f>
        <v>0</v>
      </c>
    </row>
    <row r="8083" spans="1:10">
      <c r="A8083" s="47">
        <v>52014</v>
      </c>
      <c r="B8083" s="45"/>
      <c r="C8083" s="45"/>
      <c r="D8083" s="45"/>
      <c r="E8083" s="45"/>
      <c r="F8083" s="45"/>
      <c r="G8083" s="45"/>
      <c r="H8083" s="45"/>
      <c r="I8083" s="45"/>
      <c r="J8083" s="15">
        <f>SUM(Tabla1[[#This Row],[06:00 am]:[08:00 pm]])</f>
        <v>0</v>
      </c>
    </row>
    <row r="8084" spans="1:10">
      <c r="A8084" s="47">
        <v>52015</v>
      </c>
      <c r="B8084" s="45"/>
      <c r="C8084" s="45"/>
      <c r="D8084" s="45"/>
      <c r="E8084" s="45"/>
      <c r="F8084" s="45"/>
      <c r="G8084" s="45"/>
      <c r="H8084" s="45"/>
      <c r="I8084" s="45"/>
      <c r="J8084" s="15">
        <f>SUM(Tabla1[[#This Row],[06:00 am]:[08:00 pm]])</f>
        <v>0</v>
      </c>
    </row>
    <row r="8085" spans="1:10">
      <c r="A8085" s="47">
        <v>52016</v>
      </c>
      <c r="B8085" s="45"/>
      <c r="C8085" s="45"/>
      <c r="D8085" s="45"/>
      <c r="E8085" s="45"/>
      <c r="F8085" s="45"/>
      <c r="G8085" s="45"/>
      <c r="H8085" s="45"/>
      <c r="I8085" s="45"/>
      <c r="J8085" s="15">
        <f>SUM(Tabla1[[#This Row],[06:00 am]:[08:00 pm]])</f>
        <v>0</v>
      </c>
    </row>
    <row r="8086" spans="1:10">
      <c r="A8086" s="47">
        <v>52017</v>
      </c>
      <c r="B8086" s="45"/>
      <c r="C8086" s="45"/>
      <c r="D8086" s="45"/>
      <c r="E8086" s="45"/>
      <c r="F8086" s="45"/>
      <c r="G8086" s="45"/>
      <c r="H8086" s="45"/>
      <c r="I8086" s="45"/>
      <c r="J8086" s="15">
        <f>SUM(Tabla1[[#This Row],[06:00 am]:[08:00 pm]])</f>
        <v>0</v>
      </c>
    </row>
    <row r="8087" spans="1:10">
      <c r="A8087" s="47">
        <v>52018</v>
      </c>
      <c r="B8087" s="45"/>
      <c r="C8087" s="45"/>
      <c r="D8087" s="45"/>
      <c r="E8087" s="45"/>
      <c r="F8087" s="45"/>
      <c r="G8087" s="45"/>
      <c r="H8087" s="45"/>
      <c r="I8087" s="45"/>
      <c r="J8087" s="15">
        <f>SUM(Tabla1[[#This Row],[06:00 am]:[08:00 pm]])</f>
        <v>0</v>
      </c>
    </row>
    <row r="8088" spans="1:10">
      <c r="A8088" s="47">
        <v>52019</v>
      </c>
      <c r="B8088" s="45"/>
      <c r="C8088" s="45"/>
      <c r="D8088" s="45"/>
      <c r="E8088" s="45"/>
      <c r="F8088" s="45"/>
      <c r="G8088" s="45"/>
      <c r="H8088" s="45"/>
      <c r="I8088" s="45"/>
      <c r="J8088" s="15">
        <f>SUM(Tabla1[[#This Row],[06:00 am]:[08:00 pm]])</f>
        <v>0</v>
      </c>
    </row>
    <row r="8089" spans="1:10">
      <c r="A8089" s="47">
        <v>52020</v>
      </c>
      <c r="B8089" s="45"/>
      <c r="C8089" s="45"/>
      <c r="D8089" s="45"/>
      <c r="E8089" s="45"/>
      <c r="F8089" s="45"/>
      <c r="G8089" s="45"/>
      <c r="H8089" s="45"/>
      <c r="I8089" s="45"/>
      <c r="J8089" s="15">
        <f>SUM(Tabla1[[#This Row],[06:00 am]:[08:00 pm]])</f>
        <v>0</v>
      </c>
    </row>
    <row r="8090" spans="1:10">
      <c r="A8090" s="47">
        <v>52021</v>
      </c>
      <c r="B8090" s="45"/>
      <c r="C8090" s="45"/>
      <c r="D8090" s="45"/>
      <c r="E8090" s="45"/>
      <c r="F8090" s="45"/>
      <c r="G8090" s="45"/>
      <c r="H8090" s="45"/>
      <c r="I8090" s="45"/>
      <c r="J8090" s="15">
        <f>SUM(Tabla1[[#This Row],[06:00 am]:[08:00 pm]])</f>
        <v>0</v>
      </c>
    </row>
    <row r="8091" spans="1:10">
      <c r="A8091" s="47">
        <v>52022</v>
      </c>
      <c r="B8091" s="45"/>
      <c r="C8091" s="45"/>
      <c r="D8091" s="45"/>
      <c r="E8091" s="45"/>
      <c r="F8091" s="45"/>
      <c r="G8091" s="45"/>
      <c r="H8091" s="45"/>
      <c r="I8091" s="45"/>
      <c r="J8091" s="15">
        <f>SUM(Tabla1[[#This Row],[06:00 am]:[08:00 pm]])</f>
        <v>0</v>
      </c>
    </row>
    <row r="8092" spans="1:10">
      <c r="A8092" s="47">
        <v>52023</v>
      </c>
      <c r="B8092" s="45"/>
      <c r="C8092" s="45"/>
      <c r="D8092" s="45"/>
      <c r="E8092" s="45"/>
      <c r="F8092" s="45"/>
      <c r="G8092" s="45"/>
      <c r="H8092" s="45"/>
      <c r="I8092" s="45"/>
      <c r="J8092" s="15">
        <f>SUM(Tabla1[[#This Row],[06:00 am]:[08:00 pm]])</f>
        <v>0</v>
      </c>
    </row>
    <row r="8093" spans="1:10">
      <c r="A8093" s="47">
        <v>52024</v>
      </c>
      <c r="B8093" s="45"/>
      <c r="C8093" s="45"/>
      <c r="D8093" s="45"/>
      <c r="E8093" s="45"/>
      <c r="F8093" s="45"/>
      <c r="G8093" s="45"/>
      <c r="H8093" s="45"/>
      <c r="I8093" s="45"/>
      <c r="J8093" s="15">
        <f>SUM(Tabla1[[#This Row],[06:00 am]:[08:00 pm]])</f>
        <v>0</v>
      </c>
    </row>
    <row r="8094" spans="1:10">
      <c r="A8094" s="47">
        <v>52025</v>
      </c>
      <c r="B8094" s="45"/>
      <c r="C8094" s="45"/>
      <c r="D8094" s="45"/>
      <c r="E8094" s="45"/>
      <c r="F8094" s="45"/>
      <c r="G8094" s="45"/>
      <c r="H8094" s="45"/>
      <c r="I8094" s="45"/>
      <c r="J8094" s="15">
        <f>SUM(Tabla1[[#This Row],[06:00 am]:[08:00 pm]])</f>
        <v>0</v>
      </c>
    </row>
    <row r="8095" spans="1:10">
      <c r="A8095" s="47">
        <v>52026</v>
      </c>
      <c r="B8095" s="45"/>
      <c r="C8095" s="45"/>
      <c r="D8095" s="45"/>
      <c r="E8095" s="45"/>
      <c r="F8095" s="45"/>
      <c r="G8095" s="45"/>
      <c r="H8095" s="45"/>
      <c r="I8095" s="45"/>
      <c r="J8095" s="15">
        <f>SUM(Tabla1[[#This Row],[06:00 am]:[08:00 pm]])</f>
        <v>0</v>
      </c>
    </row>
    <row r="8096" spans="1:10">
      <c r="A8096" s="47">
        <v>52027</v>
      </c>
      <c r="B8096" s="45"/>
      <c r="C8096" s="45"/>
      <c r="D8096" s="45"/>
      <c r="E8096" s="45"/>
      <c r="F8096" s="45"/>
      <c r="G8096" s="45"/>
      <c r="H8096" s="45"/>
      <c r="I8096" s="45"/>
      <c r="J8096" s="15">
        <f>SUM(Tabla1[[#This Row],[06:00 am]:[08:00 pm]])</f>
        <v>0</v>
      </c>
    </row>
    <row r="8097" spans="1:10">
      <c r="A8097" s="47">
        <v>52028</v>
      </c>
      <c r="B8097" s="45"/>
      <c r="C8097" s="45"/>
      <c r="D8097" s="45"/>
      <c r="E8097" s="45"/>
      <c r="F8097" s="45"/>
      <c r="G8097" s="45"/>
      <c r="H8097" s="45"/>
      <c r="I8097" s="45"/>
      <c r="J8097" s="15">
        <f>SUM(Tabla1[[#This Row],[06:00 am]:[08:00 pm]])</f>
        <v>0</v>
      </c>
    </row>
    <row r="8098" spans="1:10">
      <c r="A8098" s="47">
        <v>52029</v>
      </c>
      <c r="B8098" s="45"/>
      <c r="C8098" s="45"/>
      <c r="D8098" s="45"/>
      <c r="E8098" s="45"/>
      <c r="F8098" s="45"/>
      <c r="G8098" s="45"/>
      <c r="H8098" s="45"/>
      <c r="I8098" s="45"/>
      <c r="J8098" s="15">
        <f>SUM(Tabla1[[#This Row],[06:00 am]:[08:00 pm]])</f>
        <v>0</v>
      </c>
    </row>
    <row r="8099" spans="1:10">
      <c r="A8099" s="47">
        <v>52030</v>
      </c>
      <c r="B8099" s="45"/>
      <c r="C8099" s="45"/>
      <c r="D8099" s="45"/>
      <c r="E8099" s="45"/>
      <c r="F8099" s="45"/>
      <c r="G8099" s="45"/>
      <c r="H8099" s="45"/>
      <c r="I8099" s="45"/>
      <c r="J8099" s="15">
        <f>SUM(Tabla1[[#This Row],[06:00 am]:[08:00 pm]])</f>
        <v>0</v>
      </c>
    </row>
    <row r="8100" spans="1:10">
      <c r="A8100" s="47">
        <v>52031</v>
      </c>
      <c r="B8100" s="45"/>
      <c r="C8100" s="45"/>
      <c r="D8100" s="45"/>
      <c r="E8100" s="45"/>
      <c r="F8100" s="45"/>
      <c r="G8100" s="45"/>
      <c r="H8100" s="45"/>
      <c r="I8100" s="45"/>
      <c r="J8100" s="15">
        <f>SUM(Tabla1[[#This Row],[06:00 am]:[08:00 pm]])</f>
        <v>0</v>
      </c>
    </row>
    <row r="8101" spans="1:10">
      <c r="A8101" s="47">
        <v>52032</v>
      </c>
      <c r="B8101" s="45"/>
      <c r="C8101" s="45"/>
      <c r="D8101" s="45"/>
      <c r="E8101" s="45"/>
      <c r="F8101" s="45"/>
      <c r="G8101" s="45"/>
      <c r="H8101" s="45"/>
      <c r="I8101" s="45"/>
      <c r="J8101" s="15">
        <f>SUM(Tabla1[[#This Row],[06:00 am]:[08:00 pm]])</f>
        <v>0</v>
      </c>
    </row>
    <row r="8102" spans="1:10">
      <c r="A8102" s="47">
        <v>52033</v>
      </c>
      <c r="B8102" s="45"/>
      <c r="C8102" s="45"/>
      <c r="D8102" s="45"/>
      <c r="E8102" s="45"/>
      <c r="F8102" s="45"/>
      <c r="G8102" s="45"/>
      <c r="H8102" s="45"/>
      <c r="I8102" s="45"/>
      <c r="J8102" s="15">
        <f>SUM(Tabla1[[#This Row],[06:00 am]:[08:00 pm]])</f>
        <v>0</v>
      </c>
    </row>
    <row r="8103" spans="1:10">
      <c r="A8103" s="47">
        <v>52034</v>
      </c>
      <c r="B8103" s="45"/>
      <c r="C8103" s="45"/>
      <c r="D8103" s="45"/>
      <c r="E8103" s="45"/>
      <c r="F8103" s="45"/>
      <c r="G8103" s="45"/>
      <c r="H8103" s="45"/>
      <c r="I8103" s="45"/>
      <c r="J8103" s="15">
        <f>SUM(Tabla1[[#This Row],[06:00 am]:[08:00 pm]])</f>
        <v>0</v>
      </c>
    </row>
    <row r="8104" spans="1:10">
      <c r="A8104" s="47">
        <v>52035</v>
      </c>
      <c r="B8104" s="45"/>
      <c r="C8104" s="45"/>
      <c r="D8104" s="45"/>
      <c r="E8104" s="45"/>
      <c r="F8104" s="45"/>
      <c r="G8104" s="45"/>
      <c r="H8104" s="45"/>
      <c r="I8104" s="45"/>
      <c r="J8104" s="15">
        <f>SUM(Tabla1[[#This Row],[06:00 am]:[08:00 pm]])</f>
        <v>0</v>
      </c>
    </row>
    <row r="8105" spans="1:10">
      <c r="A8105" s="47">
        <v>52036</v>
      </c>
      <c r="B8105" s="45"/>
      <c r="C8105" s="45"/>
      <c r="D8105" s="45"/>
      <c r="E8105" s="45"/>
      <c r="F8105" s="45"/>
      <c r="G8105" s="45"/>
      <c r="H8105" s="45"/>
      <c r="I8105" s="45"/>
      <c r="J8105" s="15">
        <f>SUM(Tabla1[[#This Row],[06:00 am]:[08:00 pm]])</f>
        <v>0</v>
      </c>
    </row>
    <row r="8106" spans="1:10">
      <c r="A8106" s="47">
        <v>52037</v>
      </c>
      <c r="B8106" s="45"/>
      <c r="C8106" s="45"/>
      <c r="D8106" s="45"/>
      <c r="E8106" s="45"/>
      <c r="F8106" s="45"/>
      <c r="G8106" s="45"/>
      <c r="H8106" s="45"/>
      <c r="I8106" s="45"/>
      <c r="J8106" s="15">
        <f>SUM(Tabla1[[#This Row],[06:00 am]:[08:00 pm]])</f>
        <v>0</v>
      </c>
    </row>
    <row r="8107" spans="1:10">
      <c r="A8107" s="47">
        <v>52038</v>
      </c>
      <c r="B8107" s="45"/>
      <c r="C8107" s="45"/>
      <c r="D8107" s="45"/>
      <c r="E8107" s="45"/>
      <c r="F8107" s="45"/>
      <c r="G8107" s="45"/>
      <c r="H8107" s="45"/>
      <c r="I8107" s="45"/>
      <c r="J8107" s="15">
        <f>SUM(Tabla1[[#This Row],[06:00 am]:[08:00 pm]])</f>
        <v>0</v>
      </c>
    </row>
    <row r="8108" spans="1:10">
      <c r="A8108" s="47">
        <v>52039</v>
      </c>
      <c r="B8108" s="45"/>
      <c r="C8108" s="45"/>
      <c r="D8108" s="45"/>
      <c r="E8108" s="45"/>
      <c r="F8108" s="45"/>
      <c r="G8108" s="45"/>
      <c r="H8108" s="45"/>
      <c r="I8108" s="45"/>
      <c r="J8108" s="15">
        <f>SUM(Tabla1[[#This Row],[06:00 am]:[08:00 pm]])</f>
        <v>0</v>
      </c>
    </row>
    <row r="8109" spans="1:10">
      <c r="A8109" s="47">
        <v>52040</v>
      </c>
      <c r="B8109" s="45"/>
      <c r="C8109" s="45"/>
      <c r="D8109" s="45"/>
      <c r="E8109" s="45"/>
      <c r="F8109" s="45"/>
      <c r="G8109" s="45"/>
      <c r="H8109" s="45"/>
      <c r="I8109" s="45"/>
      <c r="J8109" s="15">
        <f>SUM(Tabla1[[#This Row],[06:00 am]:[08:00 pm]])</f>
        <v>0</v>
      </c>
    </row>
    <row r="8110" spans="1:10">
      <c r="A8110" s="47">
        <v>52041</v>
      </c>
      <c r="B8110" s="45"/>
      <c r="C8110" s="45"/>
      <c r="D8110" s="45"/>
      <c r="E8110" s="45"/>
      <c r="F8110" s="45"/>
      <c r="G8110" s="45"/>
      <c r="H8110" s="45"/>
      <c r="I8110" s="45"/>
      <c r="J8110" s="15">
        <f>SUM(Tabla1[[#This Row],[06:00 am]:[08:00 pm]])</f>
        <v>0</v>
      </c>
    </row>
    <row r="8111" spans="1:10">
      <c r="A8111" s="47">
        <v>52042</v>
      </c>
      <c r="B8111" s="45"/>
      <c r="C8111" s="45"/>
      <c r="D8111" s="45"/>
      <c r="E8111" s="45"/>
      <c r="F8111" s="45"/>
      <c r="G8111" s="45"/>
      <c r="H8111" s="45"/>
      <c r="I8111" s="45"/>
      <c r="J8111" s="15">
        <f>SUM(Tabla1[[#This Row],[06:00 am]:[08:00 pm]])</f>
        <v>0</v>
      </c>
    </row>
    <row r="8112" spans="1:10">
      <c r="A8112" s="47">
        <v>52043</v>
      </c>
      <c r="B8112" s="45"/>
      <c r="C8112" s="45"/>
      <c r="D8112" s="45"/>
      <c r="E8112" s="45"/>
      <c r="F8112" s="45"/>
      <c r="G8112" s="45"/>
      <c r="H8112" s="45"/>
      <c r="I8112" s="45"/>
      <c r="J8112" s="15">
        <f>SUM(Tabla1[[#This Row],[06:00 am]:[08:00 pm]])</f>
        <v>0</v>
      </c>
    </row>
    <row r="8113" spans="1:10">
      <c r="A8113" s="47">
        <v>52044</v>
      </c>
      <c r="B8113" s="45"/>
      <c r="C8113" s="45"/>
      <c r="D8113" s="45"/>
      <c r="E8113" s="45"/>
      <c r="F8113" s="45"/>
      <c r="G8113" s="45"/>
      <c r="H8113" s="45"/>
      <c r="I8113" s="45"/>
      <c r="J8113" s="15">
        <f>SUM(Tabla1[[#This Row],[06:00 am]:[08:00 pm]])</f>
        <v>0</v>
      </c>
    </row>
    <row r="8114" spans="1:10">
      <c r="A8114" s="47">
        <v>52045</v>
      </c>
      <c r="B8114" s="45"/>
      <c r="C8114" s="45"/>
      <c r="D8114" s="45"/>
      <c r="E8114" s="45"/>
      <c r="F8114" s="45"/>
      <c r="G8114" s="45"/>
      <c r="H8114" s="45"/>
      <c r="I8114" s="45"/>
      <c r="J8114" s="15">
        <f>SUM(Tabla1[[#This Row],[06:00 am]:[08:00 pm]])</f>
        <v>0</v>
      </c>
    </row>
    <row r="8115" spans="1:10">
      <c r="A8115" s="47">
        <v>52046</v>
      </c>
      <c r="B8115" s="45"/>
      <c r="C8115" s="45"/>
      <c r="D8115" s="45"/>
      <c r="E8115" s="45"/>
      <c r="F8115" s="45"/>
      <c r="G8115" s="45"/>
      <c r="H8115" s="45"/>
      <c r="I8115" s="45"/>
      <c r="J8115" s="15">
        <f>SUM(Tabla1[[#This Row],[06:00 am]:[08:00 pm]])</f>
        <v>0</v>
      </c>
    </row>
    <row r="8116" spans="1:10">
      <c r="A8116" s="47">
        <v>52047</v>
      </c>
      <c r="B8116" s="45"/>
      <c r="C8116" s="45"/>
      <c r="D8116" s="45"/>
      <c r="E8116" s="45"/>
      <c r="F8116" s="45"/>
      <c r="G8116" s="45"/>
      <c r="H8116" s="45"/>
      <c r="I8116" s="45"/>
      <c r="J8116" s="15">
        <f>SUM(Tabla1[[#This Row],[06:00 am]:[08:00 pm]])</f>
        <v>0</v>
      </c>
    </row>
    <row r="8117" spans="1:10">
      <c r="A8117" s="47">
        <v>52048</v>
      </c>
      <c r="B8117" s="45"/>
      <c r="C8117" s="45"/>
      <c r="D8117" s="45"/>
      <c r="E8117" s="45"/>
      <c r="F8117" s="45"/>
      <c r="G8117" s="45"/>
      <c r="H8117" s="45"/>
      <c r="I8117" s="45"/>
      <c r="J8117" s="15">
        <f>SUM(Tabla1[[#This Row],[06:00 am]:[08:00 pm]])</f>
        <v>0</v>
      </c>
    </row>
    <row r="8118" spans="1:10">
      <c r="A8118" s="47">
        <v>52049</v>
      </c>
      <c r="B8118" s="45"/>
      <c r="C8118" s="45"/>
      <c r="D8118" s="45"/>
      <c r="E8118" s="45"/>
      <c r="F8118" s="45"/>
      <c r="G8118" s="45"/>
      <c r="H8118" s="45"/>
      <c r="I8118" s="45"/>
      <c r="J8118" s="15">
        <f>SUM(Tabla1[[#This Row],[06:00 am]:[08:00 pm]])</f>
        <v>0</v>
      </c>
    </row>
    <row r="8119" spans="1:10">
      <c r="A8119" s="47">
        <v>52050</v>
      </c>
      <c r="B8119" s="45"/>
      <c r="C8119" s="45"/>
      <c r="D8119" s="45"/>
      <c r="E8119" s="45"/>
      <c r="F8119" s="45"/>
      <c r="G8119" s="45"/>
      <c r="H8119" s="45"/>
      <c r="I8119" s="45"/>
      <c r="J8119" s="15">
        <f>SUM(Tabla1[[#This Row],[06:00 am]:[08:00 pm]])</f>
        <v>0</v>
      </c>
    </row>
    <row r="8120" spans="1:10">
      <c r="A8120" s="47">
        <v>52051</v>
      </c>
      <c r="B8120" s="45"/>
      <c r="C8120" s="45"/>
      <c r="D8120" s="45"/>
      <c r="E8120" s="45"/>
      <c r="F8120" s="45"/>
      <c r="G8120" s="45"/>
      <c r="H8120" s="45"/>
      <c r="I8120" s="45"/>
      <c r="J8120" s="15">
        <f>SUM(Tabla1[[#This Row],[06:00 am]:[08:00 pm]])</f>
        <v>0</v>
      </c>
    </row>
    <row r="8121" spans="1:10">
      <c r="A8121" s="47">
        <v>52052</v>
      </c>
      <c r="B8121" s="45"/>
      <c r="C8121" s="45"/>
      <c r="D8121" s="45"/>
      <c r="E8121" s="45"/>
      <c r="F8121" s="45"/>
      <c r="G8121" s="45"/>
      <c r="H8121" s="45"/>
      <c r="I8121" s="45"/>
      <c r="J8121" s="15">
        <f>SUM(Tabla1[[#This Row],[06:00 am]:[08:00 pm]])</f>
        <v>0</v>
      </c>
    </row>
    <row r="8122" spans="1:10">
      <c r="A8122" s="47">
        <v>52053</v>
      </c>
      <c r="B8122" s="45"/>
      <c r="C8122" s="45"/>
      <c r="D8122" s="45"/>
      <c r="E8122" s="45"/>
      <c r="F8122" s="45"/>
      <c r="G8122" s="45"/>
      <c r="H8122" s="45"/>
      <c r="I8122" s="45"/>
      <c r="J8122" s="15">
        <f>SUM(Tabla1[[#This Row],[06:00 am]:[08:00 pm]])</f>
        <v>0</v>
      </c>
    </row>
    <row r="8123" spans="1:10">
      <c r="A8123" s="47">
        <v>52054</v>
      </c>
      <c r="B8123" s="45"/>
      <c r="C8123" s="45"/>
      <c r="D8123" s="45"/>
      <c r="E8123" s="45"/>
      <c r="F8123" s="45"/>
      <c r="G8123" s="45"/>
      <c r="H8123" s="45"/>
      <c r="I8123" s="45"/>
      <c r="J8123" s="15">
        <f>SUM(Tabla1[[#This Row],[06:00 am]:[08:00 pm]])</f>
        <v>0</v>
      </c>
    </row>
    <row r="8124" spans="1:10">
      <c r="A8124" s="47">
        <v>52055</v>
      </c>
      <c r="B8124" s="45"/>
      <c r="C8124" s="45"/>
      <c r="D8124" s="45"/>
      <c r="E8124" s="45"/>
      <c r="F8124" s="45"/>
      <c r="G8124" s="45"/>
      <c r="H8124" s="45"/>
      <c r="I8124" s="45"/>
      <c r="J8124" s="15">
        <f>SUM(Tabla1[[#This Row],[06:00 am]:[08:00 pm]])</f>
        <v>0</v>
      </c>
    </row>
    <row r="8125" spans="1:10">
      <c r="A8125" s="47">
        <v>52056</v>
      </c>
      <c r="B8125" s="45"/>
      <c r="C8125" s="45"/>
      <c r="D8125" s="45"/>
      <c r="E8125" s="45"/>
      <c r="F8125" s="45"/>
      <c r="G8125" s="45"/>
      <c r="H8125" s="45"/>
      <c r="I8125" s="45"/>
      <c r="J8125" s="15">
        <f>SUM(Tabla1[[#This Row],[06:00 am]:[08:00 pm]])</f>
        <v>0</v>
      </c>
    </row>
    <row r="8126" spans="1:10">
      <c r="A8126" s="47">
        <v>52057</v>
      </c>
      <c r="B8126" s="45"/>
      <c r="C8126" s="45"/>
      <c r="D8126" s="45"/>
      <c r="E8126" s="45"/>
      <c r="F8126" s="45"/>
      <c r="G8126" s="45"/>
      <c r="H8126" s="45"/>
      <c r="I8126" s="45"/>
      <c r="J8126" s="15">
        <f>SUM(Tabla1[[#This Row],[06:00 am]:[08:00 pm]])</f>
        <v>0</v>
      </c>
    </row>
    <row r="8127" spans="1:10">
      <c r="A8127" s="47">
        <v>52058</v>
      </c>
      <c r="B8127" s="45"/>
      <c r="C8127" s="45"/>
      <c r="D8127" s="45"/>
      <c r="E8127" s="45"/>
      <c r="F8127" s="45"/>
      <c r="G8127" s="45"/>
      <c r="H8127" s="45"/>
      <c r="I8127" s="45"/>
      <c r="J8127" s="15">
        <f>SUM(Tabla1[[#This Row],[06:00 am]:[08:00 pm]])</f>
        <v>0</v>
      </c>
    </row>
    <row r="8128" spans="1:10">
      <c r="A8128" s="47">
        <v>52059</v>
      </c>
      <c r="B8128" s="45"/>
      <c r="C8128" s="45"/>
      <c r="D8128" s="45"/>
      <c r="E8128" s="45"/>
      <c r="F8128" s="45"/>
      <c r="G8128" s="45"/>
      <c r="H8128" s="45"/>
      <c r="I8128" s="45"/>
      <c r="J8128" s="15">
        <f>SUM(Tabla1[[#This Row],[06:00 am]:[08:00 pm]])</f>
        <v>0</v>
      </c>
    </row>
    <row r="8129" spans="1:10">
      <c r="A8129" s="47">
        <v>52060</v>
      </c>
      <c r="B8129" s="45"/>
      <c r="C8129" s="45"/>
      <c r="D8129" s="45"/>
      <c r="E8129" s="45"/>
      <c r="F8129" s="45"/>
      <c r="G8129" s="45"/>
      <c r="H8129" s="45"/>
      <c r="I8129" s="45"/>
      <c r="J8129" s="15">
        <f>SUM(Tabla1[[#This Row],[06:00 am]:[08:00 pm]])</f>
        <v>0</v>
      </c>
    </row>
    <row r="8130" spans="1:10">
      <c r="A8130" s="47">
        <v>52061</v>
      </c>
      <c r="B8130" s="45"/>
      <c r="C8130" s="45"/>
      <c r="D8130" s="45"/>
      <c r="E8130" s="45"/>
      <c r="F8130" s="45"/>
      <c r="G8130" s="45"/>
      <c r="H8130" s="45"/>
      <c r="I8130" s="45"/>
      <c r="J8130" s="15">
        <f>SUM(Tabla1[[#This Row],[06:00 am]:[08:00 pm]])</f>
        <v>0</v>
      </c>
    </row>
    <row r="8131" spans="1:10">
      <c r="A8131" s="47">
        <v>52062</v>
      </c>
      <c r="B8131" s="45"/>
      <c r="C8131" s="45"/>
      <c r="D8131" s="45"/>
      <c r="E8131" s="45"/>
      <c r="F8131" s="45"/>
      <c r="G8131" s="45"/>
      <c r="H8131" s="45"/>
      <c r="I8131" s="45"/>
      <c r="J8131" s="15">
        <f>SUM(Tabla1[[#This Row],[06:00 am]:[08:00 pm]])</f>
        <v>0</v>
      </c>
    </row>
    <row r="8132" spans="1:10">
      <c r="A8132" s="47">
        <v>52063</v>
      </c>
      <c r="B8132" s="45"/>
      <c r="C8132" s="45"/>
      <c r="D8132" s="45"/>
      <c r="E8132" s="45"/>
      <c r="F8132" s="45"/>
      <c r="G8132" s="45"/>
      <c r="H8132" s="45"/>
      <c r="I8132" s="45"/>
      <c r="J8132" s="15">
        <f>SUM(Tabla1[[#This Row],[06:00 am]:[08:00 pm]])</f>
        <v>0</v>
      </c>
    </row>
    <row r="8133" spans="1:10">
      <c r="A8133" s="47">
        <v>52064</v>
      </c>
      <c r="B8133" s="45"/>
      <c r="C8133" s="45"/>
      <c r="D8133" s="45"/>
      <c r="E8133" s="45"/>
      <c r="F8133" s="45"/>
      <c r="G8133" s="45"/>
      <c r="H8133" s="45"/>
      <c r="I8133" s="45"/>
      <c r="J8133" s="15">
        <f>SUM(Tabla1[[#This Row],[06:00 am]:[08:00 pm]])</f>
        <v>0</v>
      </c>
    </row>
    <row r="8134" spans="1:10">
      <c r="A8134" s="47">
        <v>52065</v>
      </c>
      <c r="B8134" s="45"/>
      <c r="C8134" s="45"/>
      <c r="D8134" s="45"/>
      <c r="E8134" s="45"/>
      <c r="F8134" s="45"/>
      <c r="G8134" s="45"/>
      <c r="H8134" s="45"/>
      <c r="I8134" s="45"/>
      <c r="J8134" s="15">
        <f>SUM(Tabla1[[#This Row],[06:00 am]:[08:00 pm]])</f>
        <v>0</v>
      </c>
    </row>
    <row r="8135" spans="1:10">
      <c r="A8135" s="47">
        <v>52066</v>
      </c>
      <c r="B8135" s="45"/>
      <c r="C8135" s="45"/>
      <c r="D8135" s="45"/>
      <c r="E8135" s="45"/>
      <c r="F8135" s="45"/>
      <c r="G8135" s="45"/>
      <c r="H8135" s="45"/>
      <c r="I8135" s="45"/>
      <c r="J8135" s="15">
        <f>SUM(Tabla1[[#This Row],[06:00 am]:[08:00 pm]])</f>
        <v>0</v>
      </c>
    </row>
    <row r="8136" spans="1:10">
      <c r="A8136" s="47">
        <v>52067</v>
      </c>
      <c r="B8136" s="45"/>
      <c r="C8136" s="45"/>
      <c r="D8136" s="45"/>
      <c r="E8136" s="45"/>
      <c r="F8136" s="45"/>
      <c r="G8136" s="45"/>
      <c r="H8136" s="45"/>
      <c r="I8136" s="45"/>
      <c r="J8136" s="15">
        <f>SUM(Tabla1[[#This Row],[06:00 am]:[08:00 pm]])</f>
        <v>0</v>
      </c>
    </row>
    <row r="8137" spans="1:10">
      <c r="A8137" s="47">
        <v>52068</v>
      </c>
      <c r="B8137" s="45"/>
      <c r="C8137" s="45"/>
      <c r="D8137" s="45"/>
      <c r="E8137" s="45"/>
      <c r="F8137" s="45"/>
      <c r="G8137" s="45"/>
      <c r="H8137" s="45"/>
      <c r="I8137" s="45"/>
      <c r="J8137" s="15">
        <f>SUM(Tabla1[[#This Row],[06:00 am]:[08:00 pm]])</f>
        <v>0</v>
      </c>
    </row>
    <row r="8138" spans="1:10">
      <c r="A8138" s="47">
        <v>52069</v>
      </c>
      <c r="B8138" s="45"/>
      <c r="C8138" s="45"/>
      <c r="D8138" s="45"/>
      <c r="E8138" s="45"/>
      <c r="F8138" s="45"/>
      <c r="G8138" s="45"/>
      <c r="H8138" s="45"/>
      <c r="I8138" s="45"/>
      <c r="J8138" s="15">
        <f>SUM(Tabla1[[#This Row],[06:00 am]:[08:00 pm]])</f>
        <v>0</v>
      </c>
    </row>
    <row r="8139" spans="1:10">
      <c r="A8139" s="47">
        <v>52070</v>
      </c>
      <c r="B8139" s="45"/>
      <c r="C8139" s="45"/>
      <c r="D8139" s="45"/>
      <c r="E8139" s="45"/>
      <c r="F8139" s="45"/>
      <c r="G8139" s="45"/>
      <c r="H8139" s="45"/>
      <c r="I8139" s="45"/>
      <c r="J8139" s="15">
        <f>SUM(Tabla1[[#This Row],[06:00 am]:[08:00 pm]])</f>
        <v>0</v>
      </c>
    </row>
    <row r="8140" spans="1:10">
      <c r="A8140" s="47">
        <v>52071</v>
      </c>
      <c r="B8140" s="45"/>
      <c r="C8140" s="45"/>
      <c r="D8140" s="45"/>
      <c r="E8140" s="45"/>
      <c r="F8140" s="45"/>
      <c r="G8140" s="45"/>
      <c r="H8140" s="45"/>
      <c r="I8140" s="45"/>
      <c r="J8140" s="15">
        <f>SUM(Tabla1[[#This Row],[06:00 am]:[08:00 pm]])</f>
        <v>0</v>
      </c>
    </row>
    <row r="8141" spans="1:10">
      <c r="A8141" s="47">
        <v>52072</v>
      </c>
      <c r="B8141" s="45"/>
      <c r="C8141" s="45"/>
      <c r="D8141" s="45"/>
      <c r="E8141" s="45"/>
      <c r="F8141" s="45"/>
      <c r="G8141" s="45"/>
      <c r="H8141" s="45"/>
      <c r="I8141" s="45"/>
      <c r="J8141" s="15">
        <f>SUM(Tabla1[[#This Row],[06:00 am]:[08:00 pm]])</f>
        <v>0</v>
      </c>
    </row>
    <row r="8142" spans="1:10">
      <c r="A8142" s="47">
        <v>52073</v>
      </c>
      <c r="B8142" s="45"/>
      <c r="C8142" s="45"/>
      <c r="D8142" s="45"/>
      <c r="E8142" s="45"/>
      <c r="F8142" s="45"/>
      <c r="G8142" s="45"/>
      <c r="H8142" s="45"/>
      <c r="I8142" s="45"/>
      <c r="J8142" s="15">
        <f>SUM(Tabla1[[#This Row],[06:00 am]:[08:00 pm]])</f>
        <v>0</v>
      </c>
    </row>
    <row r="8143" spans="1:10">
      <c r="A8143" s="47">
        <v>52074</v>
      </c>
      <c r="B8143" s="45"/>
      <c r="C8143" s="45"/>
      <c r="D8143" s="45"/>
      <c r="E8143" s="45"/>
      <c r="F8143" s="45"/>
      <c r="G8143" s="45"/>
      <c r="H8143" s="45"/>
      <c r="I8143" s="45"/>
      <c r="J8143" s="15">
        <f>SUM(Tabla1[[#This Row],[06:00 am]:[08:00 pm]])</f>
        <v>0</v>
      </c>
    </row>
    <row r="8144" spans="1:10">
      <c r="A8144" s="47">
        <v>52075</v>
      </c>
      <c r="B8144" s="45"/>
      <c r="C8144" s="45"/>
      <c r="D8144" s="45"/>
      <c r="E8144" s="45"/>
      <c r="F8144" s="45"/>
      <c r="G8144" s="45"/>
      <c r="H8144" s="45"/>
      <c r="I8144" s="45"/>
      <c r="J8144" s="15">
        <f>SUM(Tabla1[[#This Row],[06:00 am]:[08:00 pm]])</f>
        <v>0</v>
      </c>
    </row>
    <row r="8145" spans="1:10">
      <c r="A8145" s="47">
        <v>52076</v>
      </c>
      <c r="B8145" s="45"/>
      <c r="C8145" s="45"/>
      <c r="D8145" s="45"/>
      <c r="E8145" s="45"/>
      <c r="F8145" s="45"/>
      <c r="G8145" s="45"/>
      <c r="H8145" s="45"/>
      <c r="I8145" s="45"/>
      <c r="J8145" s="15">
        <f>SUM(Tabla1[[#This Row],[06:00 am]:[08:00 pm]])</f>
        <v>0</v>
      </c>
    </row>
    <row r="8146" spans="1:10">
      <c r="A8146" s="47">
        <v>52077</v>
      </c>
      <c r="B8146" s="45"/>
      <c r="C8146" s="45"/>
      <c r="D8146" s="45"/>
      <c r="E8146" s="45"/>
      <c r="F8146" s="45"/>
      <c r="G8146" s="45"/>
      <c r="H8146" s="45"/>
      <c r="I8146" s="45"/>
      <c r="J8146" s="15">
        <f>SUM(Tabla1[[#This Row],[06:00 am]:[08:00 pm]])</f>
        <v>0</v>
      </c>
    </row>
    <row r="8147" spans="1:10">
      <c r="A8147" s="47">
        <v>52078</v>
      </c>
      <c r="B8147" s="45"/>
      <c r="C8147" s="45"/>
      <c r="D8147" s="45"/>
      <c r="E8147" s="45"/>
      <c r="F8147" s="45"/>
      <c r="G8147" s="45"/>
      <c r="H8147" s="45"/>
      <c r="I8147" s="45"/>
      <c r="J8147" s="15">
        <f>SUM(Tabla1[[#This Row],[06:00 am]:[08:00 pm]])</f>
        <v>0</v>
      </c>
    </row>
    <row r="8148" spans="1:10">
      <c r="A8148" s="47">
        <v>52079</v>
      </c>
      <c r="B8148" s="45"/>
      <c r="C8148" s="45"/>
      <c r="D8148" s="45"/>
      <c r="E8148" s="45"/>
      <c r="F8148" s="45"/>
      <c r="G8148" s="45"/>
      <c r="H8148" s="45"/>
      <c r="I8148" s="45"/>
      <c r="J8148" s="15">
        <f>SUM(Tabla1[[#This Row],[06:00 am]:[08:00 pm]])</f>
        <v>0</v>
      </c>
    </row>
    <row r="8149" spans="1:10">
      <c r="A8149" s="47">
        <v>52080</v>
      </c>
      <c r="B8149" s="45"/>
      <c r="C8149" s="45"/>
      <c r="D8149" s="45"/>
      <c r="E8149" s="45"/>
      <c r="F8149" s="45"/>
      <c r="G8149" s="45"/>
      <c r="H8149" s="45"/>
      <c r="I8149" s="45"/>
      <c r="J8149" s="15">
        <f>SUM(Tabla1[[#This Row],[06:00 am]:[08:00 pm]])</f>
        <v>0</v>
      </c>
    </row>
    <row r="8150" spans="1:10">
      <c r="A8150" s="47">
        <v>52081</v>
      </c>
      <c r="B8150" s="45"/>
      <c r="C8150" s="45"/>
      <c r="D8150" s="45"/>
      <c r="E8150" s="45"/>
      <c r="F8150" s="45"/>
      <c r="G8150" s="45"/>
      <c r="H8150" s="45"/>
      <c r="I8150" s="45"/>
      <c r="J8150" s="15">
        <f>SUM(Tabla1[[#This Row],[06:00 am]:[08:00 pm]])</f>
        <v>0</v>
      </c>
    </row>
    <row r="8151" spans="1:10">
      <c r="A8151" s="47">
        <v>52082</v>
      </c>
      <c r="B8151" s="45"/>
      <c r="C8151" s="45"/>
      <c r="D8151" s="45"/>
      <c r="E8151" s="45"/>
      <c r="F8151" s="45"/>
      <c r="G8151" s="45"/>
      <c r="H8151" s="45"/>
      <c r="I8151" s="45"/>
      <c r="J8151" s="15">
        <f>SUM(Tabla1[[#This Row],[06:00 am]:[08:00 pm]])</f>
        <v>0</v>
      </c>
    </row>
    <row r="8152" spans="1:10">
      <c r="A8152" s="47">
        <v>52083</v>
      </c>
      <c r="B8152" s="45"/>
      <c r="C8152" s="45"/>
      <c r="D8152" s="45"/>
      <c r="E8152" s="45"/>
      <c r="F8152" s="45"/>
      <c r="G8152" s="45"/>
      <c r="H8152" s="45"/>
      <c r="I8152" s="45"/>
      <c r="J8152" s="15">
        <f>SUM(Tabla1[[#This Row],[06:00 am]:[08:00 pm]])</f>
        <v>0</v>
      </c>
    </row>
    <row r="8153" spans="1:10">
      <c r="A8153" s="47">
        <v>52084</v>
      </c>
      <c r="B8153" s="45"/>
      <c r="C8153" s="45"/>
      <c r="D8153" s="45"/>
      <c r="E8153" s="45"/>
      <c r="F8153" s="45"/>
      <c r="G8153" s="45"/>
      <c r="H8153" s="45"/>
      <c r="I8153" s="45"/>
      <c r="J8153" s="15">
        <f>SUM(Tabla1[[#This Row],[06:00 am]:[08:00 pm]])</f>
        <v>0</v>
      </c>
    </row>
    <row r="8154" spans="1:10">
      <c r="A8154" s="47">
        <v>52085</v>
      </c>
      <c r="B8154" s="45"/>
      <c r="C8154" s="45"/>
      <c r="D8154" s="45"/>
      <c r="E8154" s="45"/>
      <c r="F8154" s="45"/>
      <c r="G8154" s="45"/>
      <c r="H8154" s="45"/>
      <c r="I8154" s="45"/>
      <c r="J8154" s="15">
        <f>SUM(Tabla1[[#This Row],[06:00 am]:[08:00 pm]])</f>
        <v>0</v>
      </c>
    </row>
    <row r="8155" spans="1:10">
      <c r="A8155" s="47">
        <v>52086</v>
      </c>
      <c r="B8155" s="45"/>
      <c r="C8155" s="45"/>
      <c r="D8155" s="45"/>
      <c r="E8155" s="45"/>
      <c r="F8155" s="45"/>
      <c r="G8155" s="45"/>
      <c r="H8155" s="45"/>
      <c r="I8155" s="45"/>
      <c r="J8155" s="15">
        <f>SUM(Tabla1[[#This Row],[06:00 am]:[08:00 pm]])</f>
        <v>0</v>
      </c>
    </row>
    <row r="8156" spans="1:10">
      <c r="A8156" s="47">
        <v>52087</v>
      </c>
      <c r="B8156" s="45"/>
      <c r="C8156" s="45"/>
      <c r="D8156" s="45"/>
      <c r="E8156" s="45"/>
      <c r="F8156" s="45"/>
      <c r="G8156" s="45"/>
      <c r="H8156" s="45"/>
      <c r="I8156" s="45"/>
      <c r="J8156" s="15">
        <f>SUM(Tabla1[[#This Row],[06:00 am]:[08:00 pm]])</f>
        <v>0</v>
      </c>
    </row>
    <row r="8157" spans="1:10">
      <c r="A8157" s="47">
        <v>52088</v>
      </c>
      <c r="B8157" s="45"/>
      <c r="C8157" s="45"/>
      <c r="D8157" s="45"/>
      <c r="E8157" s="45"/>
      <c r="F8157" s="45"/>
      <c r="G8157" s="45"/>
      <c r="H8157" s="45"/>
      <c r="I8157" s="45"/>
      <c r="J8157" s="15">
        <f>SUM(Tabla1[[#This Row],[06:00 am]:[08:00 pm]])</f>
        <v>0</v>
      </c>
    </row>
    <row r="8158" spans="1:10">
      <c r="A8158" s="47">
        <v>52089</v>
      </c>
      <c r="B8158" s="45"/>
      <c r="C8158" s="45"/>
      <c r="D8158" s="45"/>
      <c r="E8158" s="45"/>
      <c r="F8158" s="45"/>
      <c r="G8158" s="45"/>
      <c r="H8158" s="45"/>
      <c r="I8158" s="45"/>
      <c r="J8158" s="15">
        <f>SUM(Tabla1[[#This Row],[06:00 am]:[08:00 pm]])</f>
        <v>0</v>
      </c>
    </row>
    <row r="8159" spans="1:10">
      <c r="A8159" s="47">
        <v>52090</v>
      </c>
      <c r="B8159" s="45"/>
      <c r="C8159" s="45"/>
      <c r="D8159" s="45"/>
      <c r="E8159" s="45"/>
      <c r="F8159" s="45"/>
      <c r="G8159" s="45"/>
      <c r="H8159" s="45"/>
      <c r="I8159" s="45"/>
      <c r="J8159" s="15">
        <f>SUM(Tabla1[[#This Row],[06:00 am]:[08:00 pm]])</f>
        <v>0</v>
      </c>
    </row>
    <row r="8160" spans="1:10">
      <c r="A8160" s="47">
        <v>52091</v>
      </c>
      <c r="B8160" s="45"/>
      <c r="C8160" s="45"/>
      <c r="D8160" s="45"/>
      <c r="E8160" s="45"/>
      <c r="F8160" s="45"/>
      <c r="G8160" s="45"/>
      <c r="H8160" s="45"/>
      <c r="I8160" s="45"/>
      <c r="J8160" s="15">
        <f>SUM(Tabla1[[#This Row],[06:00 am]:[08:00 pm]])</f>
        <v>0</v>
      </c>
    </row>
    <row r="8161" spans="1:10">
      <c r="A8161" s="47">
        <v>52092</v>
      </c>
      <c r="B8161" s="45"/>
      <c r="C8161" s="45"/>
      <c r="D8161" s="45"/>
      <c r="E8161" s="45"/>
      <c r="F8161" s="45"/>
      <c r="G8161" s="45"/>
      <c r="H8161" s="45"/>
      <c r="I8161" s="45"/>
      <c r="J8161" s="15">
        <f>SUM(Tabla1[[#This Row],[06:00 am]:[08:00 pm]])</f>
        <v>0</v>
      </c>
    </row>
    <row r="8162" spans="1:10">
      <c r="A8162" s="47">
        <v>52093</v>
      </c>
      <c r="B8162" s="45"/>
      <c r="C8162" s="45"/>
      <c r="D8162" s="45"/>
      <c r="E8162" s="45"/>
      <c r="F8162" s="45"/>
      <c r="G8162" s="45"/>
      <c r="H8162" s="45"/>
      <c r="I8162" s="45"/>
      <c r="J8162" s="15">
        <f>SUM(Tabla1[[#This Row],[06:00 am]:[08:00 pm]])</f>
        <v>0</v>
      </c>
    </row>
    <row r="8163" spans="1:10">
      <c r="A8163" s="47">
        <v>52094</v>
      </c>
      <c r="B8163" s="45"/>
      <c r="C8163" s="45"/>
      <c r="D8163" s="45"/>
      <c r="E8163" s="45"/>
      <c r="F8163" s="45"/>
      <c r="G8163" s="45"/>
      <c r="H8163" s="45"/>
      <c r="I8163" s="45"/>
      <c r="J8163" s="15">
        <f>SUM(Tabla1[[#This Row],[06:00 am]:[08:00 pm]])</f>
        <v>0</v>
      </c>
    </row>
    <row r="8164" spans="1:10">
      <c r="A8164" s="47">
        <v>52095</v>
      </c>
      <c r="B8164" s="45"/>
      <c r="C8164" s="45"/>
      <c r="D8164" s="45"/>
      <c r="E8164" s="45"/>
      <c r="F8164" s="45"/>
      <c r="G8164" s="45"/>
      <c r="H8164" s="45"/>
      <c r="I8164" s="45"/>
      <c r="J8164" s="15">
        <f>SUM(Tabla1[[#This Row],[06:00 am]:[08:00 pm]])</f>
        <v>0</v>
      </c>
    </row>
    <row r="8165" spans="1:10">
      <c r="A8165" s="47">
        <v>52096</v>
      </c>
      <c r="B8165" s="45"/>
      <c r="C8165" s="45"/>
      <c r="D8165" s="45"/>
      <c r="E8165" s="45"/>
      <c r="F8165" s="45"/>
      <c r="G8165" s="45"/>
      <c r="H8165" s="45"/>
      <c r="I8165" s="45"/>
      <c r="J8165" s="15">
        <f>SUM(Tabla1[[#This Row],[06:00 am]:[08:00 pm]])</f>
        <v>0</v>
      </c>
    </row>
    <row r="8166" spans="1:10">
      <c r="A8166" s="47">
        <v>52097</v>
      </c>
      <c r="B8166" s="45"/>
      <c r="C8166" s="45"/>
      <c r="D8166" s="45"/>
      <c r="E8166" s="45"/>
      <c r="F8166" s="45"/>
      <c r="G8166" s="45"/>
      <c r="H8166" s="45"/>
      <c r="I8166" s="45"/>
      <c r="J8166" s="15">
        <f>SUM(Tabla1[[#This Row],[06:00 am]:[08:00 pm]])</f>
        <v>0</v>
      </c>
    </row>
    <row r="8167" spans="1:10">
      <c r="A8167" s="47">
        <v>52098</v>
      </c>
      <c r="B8167" s="45"/>
      <c r="C8167" s="45"/>
      <c r="D8167" s="45"/>
      <c r="E8167" s="45"/>
      <c r="F8167" s="45"/>
      <c r="G8167" s="45"/>
      <c r="H8167" s="45"/>
      <c r="I8167" s="45"/>
      <c r="J8167" s="15">
        <f>SUM(Tabla1[[#This Row],[06:00 am]:[08:00 pm]])</f>
        <v>0</v>
      </c>
    </row>
    <row r="8168" spans="1:10">
      <c r="A8168" s="47">
        <v>52099</v>
      </c>
      <c r="B8168" s="45"/>
      <c r="C8168" s="45"/>
      <c r="D8168" s="45"/>
      <c r="E8168" s="45"/>
      <c r="F8168" s="45"/>
      <c r="G8168" s="45"/>
      <c r="H8168" s="45"/>
      <c r="I8168" s="45"/>
      <c r="J8168" s="15">
        <f>SUM(Tabla1[[#This Row],[06:00 am]:[08:00 pm]])</f>
        <v>0</v>
      </c>
    </row>
    <row r="8169" spans="1:10">
      <c r="A8169" s="47">
        <v>52100</v>
      </c>
      <c r="B8169" s="45"/>
      <c r="C8169" s="45"/>
      <c r="D8169" s="45"/>
      <c r="E8169" s="45"/>
      <c r="F8169" s="45"/>
      <c r="G8169" s="45"/>
      <c r="H8169" s="45"/>
      <c r="I8169" s="45"/>
      <c r="J8169" s="15">
        <f>SUM(Tabla1[[#This Row],[06:00 am]:[08:00 pm]])</f>
        <v>0</v>
      </c>
    </row>
    <row r="8170" spans="1:10">
      <c r="A8170" s="47">
        <v>52101</v>
      </c>
      <c r="B8170" s="45"/>
      <c r="C8170" s="45"/>
      <c r="D8170" s="45"/>
      <c r="E8170" s="45"/>
      <c r="F8170" s="45"/>
      <c r="G8170" s="45"/>
      <c r="H8170" s="45"/>
      <c r="I8170" s="45"/>
      <c r="J8170" s="15">
        <f>SUM(Tabla1[[#This Row],[06:00 am]:[08:00 pm]])</f>
        <v>0</v>
      </c>
    </row>
    <row r="8171" spans="1:10">
      <c r="A8171" s="47">
        <v>52102</v>
      </c>
      <c r="B8171" s="45"/>
      <c r="C8171" s="45"/>
      <c r="D8171" s="45"/>
      <c r="E8171" s="45"/>
      <c r="F8171" s="45"/>
      <c r="G8171" s="45"/>
      <c r="H8171" s="45"/>
      <c r="I8171" s="45"/>
      <c r="J8171" s="15">
        <f>SUM(Tabla1[[#This Row],[06:00 am]:[08:00 pm]])</f>
        <v>0</v>
      </c>
    </row>
    <row r="8172" spans="1:10">
      <c r="A8172" s="47">
        <v>52103</v>
      </c>
      <c r="B8172" s="45"/>
      <c r="C8172" s="45"/>
      <c r="D8172" s="45"/>
      <c r="E8172" s="45"/>
      <c r="F8172" s="45"/>
      <c r="G8172" s="45"/>
      <c r="H8172" s="45"/>
      <c r="I8172" s="45"/>
      <c r="J8172" s="15">
        <f>SUM(Tabla1[[#This Row],[06:00 am]:[08:00 pm]])</f>
        <v>0</v>
      </c>
    </row>
    <row r="8173" spans="1:10">
      <c r="A8173" s="47">
        <v>52104</v>
      </c>
      <c r="B8173" s="45"/>
      <c r="C8173" s="45"/>
      <c r="D8173" s="45"/>
      <c r="E8173" s="45"/>
      <c r="F8173" s="45"/>
      <c r="G8173" s="45"/>
      <c r="H8173" s="45"/>
      <c r="I8173" s="45"/>
      <c r="J8173" s="15">
        <f>SUM(Tabla1[[#This Row],[06:00 am]:[08:00 pm]])</f>
        <v>0</v>
      </c>
    </row>
    <row r="8174" spans="1:10">
      <c r="A8174" s="47">
        <v>52105</v>
      </c>
      <c r="B8174" s="45"/>
      <c r="C8174" s="45"/>
      <c r="D8174" s="45"/>
      <c r="E8174" s="45"/>
      <c r="F8174" s="45"/>
      <c r="G8174" s="45"/>
      <c r="H8174" s="45"/>
      <c r="I8174" s="45"/>
      <c r="J8174" s="15">
        <f>SUM(Tabla1[[#This Row],[06:00 am]:[08:00 pm]])</f>
        <v>0</v>
      </c>
    </row>
    <row r="8175" spans="1:10">
      <c r="A8175" s="47">
        <v>52106</v>
      </c>
      <c r="B8175" s="45"/>
      <c r="C8175" s="45"/>
      <c r="D8175" s="45"/>
      <c r="E8175" s="45"/>
      <c r="F8175" s="45"/>
      <c r="G8175" s="45"/>
      <c r="H8175" s="45"/>
      <c r="I8175" s="45"/>
      <c r="J8175" s="15">
        <f>SUM(Tabla1[[#This Row],[06:00 am]:[08:00 pm]])</f>
        <v>0</v>
      </c>
    </row>
    <row r="8176" spans="1:10">
      <c r="A8176" s="47">
        <v>52107</v>
      </c>
      <c r="B8176" s="45"/>
      <c r="C8176" s="45"/>
      <c r="D8176" s="45"/>
      <c r="E8176" s="45"/>
      <c r="F8176" s="45"/>
      <c r="G8176" s="45"/>
      <c r="H8176" s="45"/>
      <c r="I8176" s="45"/>
      <c r="J8176" s="15">
        <f>SUM(Tabla1[[#This Row],[06:00 am]:[08:00 pm]])</f>
        <v>0</v>
      </c>
    </row>
    <row r="8177" spans="1:10">
      <c r="A8177" s="47">
        <v>52108</v>
      </c>
      <c r="B8177" s="45"/>
      <c r="C8177" s="45"/>
      <c r="D8177" s="45"/>
      <c r="E8177" s="45"/>
      <c r="F8177" s="45"/>
      <c r="G8177" s="45"/>
      <c r="H8177" s="45"/>
      <c r="I8177" s="45"/>
      <c r="J8177" s="15">
        <f>SUM(Tabla1[[#This Row],[06:00 am]:[08:00 pm]])</f>
        <v>0</v>
      </c>
    </row>
    <row r="8178" spans="1:10">
      <c r="A8178" s="47">
        <v>52109</v>
      </c>
      <c r="B8178" s="45"/>
      <c r="C8178" s="45"/>
      <c r="D8178" s="45"/>
      <c r="E8178" s="45"/>
      <c r="F8178" s="45"/>
      <c r="G8178" s="45"/>
      <c r="H8178" s="45"/>
      <c r="I8178" s="45"/>
      <c r="J8178" s="15">
        <f>SUM(Tabla1[[#This Row],[06:00 am]:[08:00 pm]])</f>
        <v>0</v>
      </c>
    </row>
    <row r="8179" spans="1:10">
      <c r="A8179" s="47">
        <v>52110</v>
      </c>
      <c r="B8179" s="45"/>
      <c r="C8179" s="45"/>
      <c r="D8179" s="45"/>
      <c r="E8179" s="45"/>
      <c r="F8179" s="45"/>
      <c r="G8179" s="45"/>
      <c r="H8179" s="45"/>
      <c r="I8179" s="45"/>
      <c r="J8179" s="15">
        <f>SUM(Tabla1[[#This Row],[06:00 am]:[08:00 pm]])</f>
        <v>0</v>
      </c>
    </row>
    <row r="8180" spans="1:10">
      <c r="A8180" s="47">
        <v>52111</v>
      </c>
      <c r="B8180" s="45"/>
      <c r="C8180" s="45"/>
      <c r="D8180" s="45"/>
      <c r="E8180" s="45"/>
      <c r="F8180" s="45"/>
      <c r="G8180" s="45"/>
      <c r="H8180" s="45"/>
      <c r="I8180" s="45"/>
      <c r="J8180" s="15">
        <f>SUM(Tabla1[[#This Row],[06:00 am]:[08:00 pm]])</f>
        <v>0</v>
      </c>
    </row>
    <row r="8181" spans="1:10">
      <c r="A8181" s="47">
        <v>52112</v>
      </c>
      <c r="B8181" s="45"/>
      <c r="C8181" s="45"/>
      <c r="D8181" s="45"/>
      <c r="E8181" s="45"/>
      <c r="F8181" s="45"/>
      <c r="G8181" s="45"/>
      <c r="H8181" s="45"/>
      <c r="I8181" s="45"/>
      <c r="J8181" s="15">
        <f>SUM(Tabla1[[#This Row],[06:00 am]:[08:00 pm]])</f>
        <v>0</v>
      </c>
    </row>
    <row r="8182" spans="1:10">
      <c r="A8182" s="47">
        <v>52113</v>
      </c>
      <c r="B8182" s="45"/>
      <c r="C8182" s="45"/>
      <c r="D8182" s="45"/>
      <c r="E8182" s="45"/>
      <c r="F8182" s="45"/>
      <c r="G8182" s="45"/>
      <c r="H8182" s="45"/>
      <c r="I8182" s="45"/>
      <c r="J8182" s="15">
        <f>SUM(Tabla1[[#This Row],[06:00 am]:[08:00 pm]])</f>
        <v>0</v>
      </c>
    </row>
    <row r="8183" spans="1:10">
      <c r="A8183" s="47">
        <v>52114</v>
      </c>
      <c r="B8183" s="45"/>
      <c r="C8183" s="45"/>
      <c r="D8183" s="45"/>
      <c r="E8183" s="45"/>
      <c r="F8183" s="45"/>
      <c r="G8183" s="45"/>
      <c r="H8183" s="45"/>
      <c r="I8183" s="45"/>
      <c r="J8183" s="15">
        <f>SUM(Tabla1[[#This Row],[06:00 am]:[08:00 pm]])</f>
        <v>0</v>
      </c>
    </row>
    <row r="8184" spans="1:10">
      <c r="A8184" s="47">
        <v>52115</v>
      </c>
      <c r="B8184" s="45"/>
      <c r="C8184" s="45"/>
      <c r="D8184" s="45"/>
      <c r="E8184" s="45"/>
      <c r="F8184" s="45"/>
      <c r="G8184" s="45"/>
      <c r="H8184" s="45"/>
      <c r="I8184" s="45"/>
      <c r="J8184" s="15">
        <f>SUM(Tabla1[[#This Row],[06:00 am]:[08:00 pm]])</f>
        <v>0</v>
      </c>
    </row>
    <row r="8185" spans="1:10">
      <c r="A8185" s="47">
        <v>52116</v>
      </c>
      <c r="B8185" s="45"/>
      <c r="C8185" s="45"/>
      <c r="D8185" s="45"/>
      <c r="E8185" s="45"/>
      <c r="F8185" s="45"/>
      <c r="G8185" s="45"/>
      <c r="H8185" s="45"/>
      <c r="I8185" s="45"/>
      <c r="J8185" s="15">
        <f>SUM(Tabla1[[#This Row],[06:00 am]:[08:00 pm]])</f>
        <v>0</v>
      </c>
    </row>
    <row r="8186" spans="1:10">
      <c r="A8186" s="47">
        <v>52117</v>
      </c>
      <c r="B8186" s="45"/>
      <c r="C8186" s="45"/>
      <c r="D8186" s="45"/>
      <c r="E8186" s="45"/>
      <c r="F8186" s="45"/>
      <c r="G8186" s="45"/>
      <c r="H8186" s="45"/>
      <c r="I8186" s="45"/>
      <c r="J8186" s="15">
        <f>SUM(Tabla1[[#This Row],[06:00 am]:[08:00 pm]])</f>
        <v>0</v>
      </c>
    </row>
    <row r="8187" spans="1:10">
      <c r="A8187" s="47">
        <v>52118</v>
      </c>
      <c r="B8187" s="45"/>
      <c r="C8187" s="45"/>
      <c r="D8187" s="45"/>
      <c r="E8187" s="45"/>
      <c r="F8187" s="45"/>
      <c r="G8187" s="45"/>
      <c r="H8187" s="45"/>
      <c r="I8187" s="45"/>
      <c r="J8187" s="15">
        <f>SUM(Tabla1[[#This Row],[06:00 am]:[08:00 pm]])</f>
        <v>0</v>
      </c>
    </row>
    <row r="8188" spans="1:10">
      <c r="A8188" s="47">
        <v>52119</v>
      </c>
      <c r="B8188" s="45"/>
      <c r="C8188" s="45"/>
      <c r="D8188" s="45"/>
      <c r="E8188" s="45"/>
      <c r="F8188" s="45"/>
      <c r="G8188" s="45"/>
      <c r="H8188" s="45"/>
      <c r="I8188" s="45"/>
      <c r="J8188" s="15">
        <f>SUM(Tabla1[[#This Row],[06:00 am]:[08:00 pm]])</f>
        <v>0</v>
      </c>
    </row>
    <row r="8189" spans="1:10">
      <c r="A8189" s="47">
        <v>52120</v>
      </c>
      <c r="B8189" s="45"/>
      <c r="C8189" s="45"/>
      <c r="D8189" s="45"/>
      <c r="E8189" s="45"/>
      <c r="F8189" s="45"/>
      <c r="G8189" s="45"/>
      <c r="H8189" s="45"/>
      <c r="I8189" s="45"/>
      <c r="J8189" s="15">
        <f>SUM(Tabla1[[#This Row],[06:00 am]:[08:00 pm]])</f>
        <v>0</v>
      </c>
    </row>
    <row r="8190" spans="1:10">
      <c r="A8190" s="47">
        <v>52121</v>
      </c>
      <c r="B8190" s="45"/>
      <c r="C8190" s="45"/>
      <c r="D8190" s="45"/>
      <c r="E8190" s="45"/>
      <c r="F8190" s="45"/>
      <c r="G8190" s="45"/>
      <c r="H8190" s="45"/>
      <c r="I8190" s="45"/>
      <c r="J8190" s="15">
        <f>SUM(Tabla1[[#This Row],[06:00 am]:[08:00 pm]])</f>
        <v>0</v>
      </c>
    </row>
    <row r="8191" spans="1:10">
      <c r="A8191" s="47">
        <v>52122</v>
      </c>
      <c r="B8191" s="45"/>
      <c r="C8191" s="45"/>
      <c r="D8191" s="45"/>
      <c r="E8191" s="45"/>
      <c r="F8191" s="45"/>
      <c r="G8191" s="45"/>
      <c r="H8191" s="45"/>
      <c r="I8191" s="45"/>
      <c r="J8191" s="15">
        <f>SUM(Tabla1[[#This Row],[06:00 am]:[08:00 pm]])</f>
        <v>0</v>
      </c>
    </row>
    <row r="8192" spans="1:10">
      <c r="A8192" s="47">
        <v>52123</v>
      </c>
      <c r="B8192" s="45"/>
      <c r="C8192" s="45"/>
      <c r="D8192" s="45"/>
      <c r="E8192" s="45"/>
      <c r="F8192" s="45"/>
      <c r="G8192" s="45"/>
      <c r="H8192" s="45"/>
      <c r="I8192" s="45"/>
      <c r="J8192" s="15">
        <f>SUM(Tabla1[[#This Row],[06:00 am]:[08:00 pm]])</f>
        <v>0</v>
      </c>
    </row>
    <row r="8193" spans="1:10">
      <c r="A8193" s="47">
        <v>52124</v>
      </c>
      <c r="B8193" s="45"/>
      <c r="C8193" s="45"/>
      <c r="D8193" s="45"/>
      <c r="E8193" s="45"/>
      <c r="F8193" s="45"/>
      <c r="G8193" s="45"/>
      <c r="H8193" s="45"/>
      <c r="I8193" s="45"/>
      <c r="J8193" s="15">
        <f>SUM(Tabla1[[#This Row],[06:00 am]:[08:00 pm]])</f>
        <v>0</v>
      </c>
    </row>
    <row r="8194" spans="1:10">
      <c r="A8194" s="47">
        <v>52125</v>
      </c>
      <c r="B8194" s="45"/>
      <c r="C8194" s="45"/>
      <c r="D8194" s="45"/>
      <c r="E8194" s="45"/>
      <c r="F8194" s="45"/>
      <c r="G8194" s="45"/>
      <c r="H8194" s="45"/>
      <c r="I8194" s="45"/>
      <c r="J8194" s="15">
        <f>SUM(Tabla1[[#This Row],[06:00 am]:[08:00 pm]])</f>
        <v>0</v>
      </c>
    </row>
    <row r="8195" spans="1:10">
      <c r="A8195" s="47">
        <v>52126</v>
      </c>
      <c r="B8195" s="45"/>
      <c r="C8195" s="45"/>
      <c r="D8195" s="45"/>
      <c r="E8195" s="45"/>
      <c r="F8195" s="45"/>
      <c r="G8195" s="45"/>
      <c r="H8195" s="45"/>
      <c r="I8195" s="45"/>
      <c r="J8195" s="15">
        <f>SUM(Tabla1[[#This Row],[06:00 am]:[08:00 pm]])</f>
        <v>0</v>
      </c>
    </row>
    <row r="8196" spans="1:10">
      <c r="A8196" s="47">
        <v>52127</v>
      </c>
      <c r="B8196" s="45"/>
      <c r="C8196" s="45"/>
      <c r="D8196" s="45"/>
      <c r="E8196" s="45"/>
      <c r="F8196" s="45"/>
      <c r="G8196" s="45"/>
      <c r="H8196" s="45"/>
      <c r="I8196" s="45"/>
      <c r="J8196" s="15">
        <f>SUM(Tabla1[[#This Row],[06:00 am]:[08:00 pm]])</f>
        <v>0</v>
      </c>
    </row>
    <row r="8197" spans="1:10">
      <c r="A8197" s="47">
        <v>52128</v>
      </c>
      <c r="B8197" s="45"/>
      <c r="C8197" s="45"/>
      <c r="D8197" s="45"/>
      <c r="E8197" s="45"/>
      <c r="F8197" s="45"/>
      <c r="G8197" s="45"/>
      <c r="H8197" s="45"/>
      <c r="I8197" s="45"/>
      <c r="J8197" s="15">
        <f>SUM(Tabla1[[#This Row],[06:00 am]:[08:00 pm]])</f>
        <v>0</v>
      </c>
    </row>
    <row r="8198" spans="1:10">
      <c r="A8198" s="47">
        <v>52129</v>
      </c>
      <c r="B8198" s="45"/>
      <c r="C8198" s="45"/>
      <c r="D8198" s="45"/>
      <c r="E8198" s="45"/>
      <c r="F8198" s="45"/>
      <c r="G8198" s="45"/>
      <c r="H8198" s="45"/>
      <c r="I8198" s="45"/>
      <c r="J8198" s="15">
        <f>SUM(Tabla1[[#This Row],[06:00 am]:[08:00 pm]])</f>
        <v>0</v>
      </c>
    </row>
    <row r="8199" spans="1:10">
      <c r="A8199" s="47">
        <v>52130</v>
      </c>
      <c r="B8199" s="45"/>
      <c r="C8199" s="45"/>
      <c r="D8199" s="45"/>
      <c r="E8199" s="45"/>
      <c r="F8199" s="45"/>
      <c r="G8199" s="45"/>
      <c r="H8199" s="45"/>
      <c r="I8199" s="45"/>
      <c r="J8199" s="15">
        <f>SUM(Tabla1[[#This Row],[06:00 am]:[08:00 pm]])</f>
        <v>0</v>
      </c>
    </row>
    <row r="8200" spans="1:10">
      <c r="A8200" s="47">
        <v>52131</v>
      </c>
      <c r="B8200" s="45"/>
      <c r="C8200" s="45"/>
      <c r="D8200" s="45"/>
      <c r="E8200" s="45"/>
      <c r="F8200" s="45"/>
      <c r="G8200" s="45"/>
      <c r="H8200" s="45"/>
      <c r="I8200" s="45"/>
      <c r="J8200" s="15">
        <f>SUM(Tabla1[[#This Row],[06:00 am]:[08:00 pm]])</f>
        <v>0</v>
      </c>
    </row>
    <row r="8201" spans="1:10">
      <c r="A8201" s="47">
        <v>52132</v>
      </c>
      <c r="B8201" s="45"/>
      <c r="C8201" s="45"/>
      <c r="D8201" s="45"/>
      <c r="E8201" s="45"/>
      <c r="F8201" s="45"/>
      <c r="G8201" s="45"/>
      <c r="H8201" s="45"/>
      <c r="I8201" s="45"/>
      <c r="J8201" s="15">
        <f>SUM(Tabla1[[#This Row],[06:00 am]:[08:00 pm]])</f>
        <v>0</v>
      </c>
    </row>
    <row r="8202" spans="1:10">
      <c r="A8202" s="47">
        <v>52133</v>
      </c>
      <c r="B8202" s="45"/>
      <c r="C8202" s="45"/>
      <c r="D8202" s="45"/>
      <c r="E8202" s="45"/>
      <c r="F8202" s="45"/>
      <c r="G8202" s="45"/>
      <c r="H8202" s="45"/>
      <c r="I8202" s="45"/>
      <c r="J8202" s="15">
        <f>SUM(Tabla1[[#This Row],[06:00 am]:[08:00 pm]])</f>
        <v>0</v>
      </c>
    </row>
    <row r="8203" spans="1:10">
      <c r="A8203" s="47">
        <v>52134</v>
      </c>
      <c r="B8203" s="45"/>
      <c r="C8203" s="45"/>
      <c r="D8203" s="45"/>
      <c r="E8203" s="45"/>
      <c r="F8203" s="45"/>
      <c r="G8203" s="45"/>
      <c r="H8203" s="45"/>
      <c r="I8203" s="45"/>
      <c r="J8203" s="15">
        <f>SUM(Tabla1[[#This Row],[06:00 am]:[08:00 pm]])</f>
        <v>0</v>
      </c>
    </row>
    <row r="8204" spans="1:10">
      <c r="A8204" s="47">
        <v>52135</v>
      </c>
      <c r="B8204" s="45"/>
      <c r="C8204" s="45"/>
      <c r="D8204" s="45"/>
      <c r="E8204" s="45"/>
      <c r="F8204" s="45"/>
      <c r="G8204" s="45"/>
      <c r="H8204" s="45"/>
      <c r="I8204" s="45"/>
      <c r="J8204" s="15">
        <f>SUM(Tabla1[[#This Row],[06:00 am]:[08:00 pm]])</f>
        <v>0</v>
      </c>
    </row>
    <row r="8205" spans="1:10">
      <c r="A8205" s="47">
        <v>52136</v>
      </c>
      <c r="B8205" s="45"/>
      <c r="C8205" s="45"/>
      <c r="D8205" s="45"/>
      <c r="E8205" s="45"/>
      <c r="F8205" s="45"/>
      <c r="G8205" s="45"/>
      <c r="H8205" s="45"/>
      <c r="I8205" s="45"/>
      <c r="J8205" s="15">
        <f>SUM(Tabla1[[#This Row],[06:00 am]:[08:00 pm]])</f>
        <v>0</v>
      </c>
    </row>
    <row r="8206" spans="1:10">
      <c r="A8206" s="47">
        <v>52137</v>
      </c>
      <c r="B8206" s="45"/>
      <c r="C8206" s="45"/>
      <c r="D8206" s="45"/>
      <c r="E8206" s="45"/>
      <c r="F8206" s="45"/>
      <c r="G8206" s="45"/>
      <c r="H8206" s="45"/>
      <c r="I8206" s="45"/>
      <c r="J8206" s="15">
        <f>SUM(Tabla1[[#This Row],[06:00 am]:[08:00 pm]])</f>
        <v>0</v>
      </c>
    </row>
    <row r="8207" spans="1:10">
      <c r="A8207" s="47">
        <v>52138</v>
      </c>
      <c r="B8207" s="45"/>
      <c r="C8207" s="45"/>
      <c r="D8207" s="45"/>
      <c r="E8207" s="45"/>
      <c r="F8207" s="45"/>
      <c r="G8207" s="45"/>
      <c r="H8207" s="45"/>
      <c r="I8207" s="45"/>
      <c r="J8207" s="15">
        <f>SUM(Tabla1[[#This Row],[06:00 am]:[08:00 pm]])</f>
        <v>0</v>
      </c>
    </row>
    <row r="8208" spans="1:10">
      <c r="A8208" s="47">
        <v>52139</v>
      </c>
      <c r="B8208" s="45"/>
      <c r="C8208" s="45"/>
      <c r="D8208" s="45"/>
      <c r="E8208" s="45"/>
      <c r="F8208" s="45"/>
      <c r="G8208" s="45"/>
      <c r="H8208" s="45"/>
      <c r="I8208" s="45"/>
      <c r="J8208" s="15">
        <f>SUM(Tabla1[[#This Row],[06:00 am]:[08:00 pm]])</f>
        <v>0</v>
      </c>
    </row>
    <row r="8209" spans="1:10">
      <c r="A8209" s="47">
        <v>52140</v>
      </c>
      <c r="B8209" s="45"/>
      <c r="C8209" s="45"/>
      <c r="D8209" s="45"/>
      <c r="E8209" s="45"/>
      <c r="F8209" s="45"/>
      <c r="G8209" s="45"/>
      <c r="H8209" s="45"/>
      <c r="I8209" s="45"/>
      <c r="J8209" s="15">
        <f>SUM(Tabla1[[#This Row],[06:00 am]:[08:00 pm]])</f>
        <v>0</v>
      </c>
    </row>
    <row r="8210" spans="1:10">
      <c r="A8210" s="47">
        <v>52141</v>
      </c>
      <c r="B8210" s="45"/>
      <c r="C8210" s="45"/>
      <c r="D8210" s="45"/>
      <c r="E8210" s="45"/>
      <c r="F8210" s="45"/>
      <c r="G8210" s="45"/>
      <c r="H8210" s="45"/>
      <c r="I8210" s="45"/>
      <c r="J8210" s="15">
        <f>SUM(Tabla1[[#This Row],[06:00 am]:[08:00 pm]])</f>
        <v>0</v>
      </c>
    </row>
    <row r="8211" spans="1:10">
      <c r="A8211" s="47">
        <v>52142</v>
      </c>
      <c r="B8211" s="45"/>
      <c r="C8211" s="45"/>
      <c r="D8211" s="45"/>
      <c r="E8211" s="45"/>
      <c r="F8211" s="45"/>
      <c r="G8211" s="45"/>
      <c r="H8211" s="45"/>
      <c r="I8211" s="45"/>
      <c r="J8211" s="15">
        <f>SUM(Tabla1[[#This Row],[06:00 am]:[08:00 pm]])</f>
        <v>0</v>
      </c>
    </row>
    <row r="8212" spans="1:10">
      <c r="A8212" s="47">
        <v>52143</v>
      </c>
      <c r="B8212" s="45"/>
      <c r="C8212" s="45"/>
      <c r="D8212" s="45"/>
      <c r="E8212" s="45"/>
      <c r="F8212" s="45"/>
      <c r="G8212" s="45"/>
      <c r="H8212" s="45"/>
      <c r="I8212" s="45"/>
      <c r="J8212" s="15">
        <f>SUM(Tabla1[[#This Row],[06:00 am]:[08:00 pm]])</f>
        <v>0</v>
      </c>
    </row>
    <row r="8213" spans="1:10">
      <c r="A8213" s="47">
        <v>52144</v>
      </c>
      <c r="B8213" s="45"/>
      <c r="C8213" s="45"/>
      <c r="D8213" s="45"/>
      <c r="E8213" s="45"/>
      <c r="F8213" s="45"/>
      <c r="G8213" s="45"/>
      <c r="H8213" s="45"/>
      <c r="I8213" s="45"/>
      <c r="J8213" s="15">
        <f>SUM(Tabla1[[#This Row],[06:00 am]:[08:00 pm]])</f>
        <v>0</v>
      </c>
    </row>
    <row r="8214" spans="1:10">
      <c r="A8214" s="47">
        <v>52145</v>
      </c>
      <c r="B8214" s="45"/>
      <c r="C8214" s="45"/>
      <c r="D8214" s="45"/>
      <c r="E8214" s="45"/>
      <c r="F8214" s="45"/>
      <c r="G8214" s="45"/>
      <c r="H8214" s="45"/>
      <c r="I8214" s="45"/>
      <c r="J8214" s="15">
        <f>SUM(Tabla1[[#This Row],[06:00 am]:[08:00 pm]])</f>
        <v>0</v>
      </c>
    </row>
    <row r="8215" spans="1:10">
      <c r="A8215" s="47">
        <v>52146</v>
      </c>
      <c r="B8215" s="45"/>
      <c r="C8215" s="45"/>
      <c r="D8215" s="45"/>
      <c r="E8215" s="45"/>
      <c r="F8215" s="45"/>
      <c r="G8215" s="45"/>
      <c r="H8215" s="45"/>
      <c r="I8215" s="45"/>
      <c r="J8215" s="15">
        <f>SUM(Tabla1[[#This Row],[06:00 am]:[08:00 pm]])</f>
        <v>0</v>
      </c>
    </row>
    <row r="8216" spans="1:10">
      <c r="A8216" s="47">
        <v>52147</v>
      </c>
      <c r="B8216" s="45"/>
      <c r="C8216" s="45"/>
      <c r="D8216" s="45"/>
      <c r="E8216" s="45"/>
      <c r="F8216" s="45"/>
      <c r="G8216" s="45"/>
      <c r="H8216" s="45"/>
      <c r="I8216" s="45"/>
      <c r="J8216" s="15">
        <f>SUM(Tabla1[[#This Row],[06:00 am]:[08:00 pm]])</f>
        <v>0</v>
      </c>
    </row>
    <row r="8217" spans="1:10">
      <c r="A8217" s="47">
        <v>52148</v>
      </c>
      <c r="B8217" s="45"/>
      <c r="C8217" s="45"/>
      <c r="D8217" s="45"/>
      <c r="E8217" s="45"/>
      <c r="F8217" s="45"/>
      <c r="G8217" s="45"/>
      <c r="H8217" s="45"/>
      <c r="I8217" s="45"/>
      <c r="J8217" s="15">
        <f>SUM(Tabla1[[#This Row],[06:00 am]:[08:00 pm]])</f>
        <v>0</v>
      </c>
    </row>
    <row r="8218" spans="1:10">
      <c r="A8218" s="47">
        <v>52149</v>
      </c>
      <c r="B8218" s="45"/>
      <c r="C8218" s="45"/>
      <c r="D8218" s="45"/>
      <c r="E8218" s="45"/>
      <c r="F8218" s="45"/>
      <c r="G8218" s="45"/>
      <c r="H8218" s="45"/>
      <c r="I8218" s="45"/>
      <c r="J8218" s="15">
        <f>SUM(Tabla1[[#This Row],[06:00 am]:[08:00 pm]])</f>
        <v>0</v>
      </c>
    </row>
    <row r="8219" spans="1:10">
      <c r="A8219" s="47">
        <v>52150</v>
      </c>
      <c r="B8219" s="45"/>
      <c r="C8219" s="45"/>
      <c r="D8219" s="45"/>
      <c r="E8219" s="45"/>
      <c r="F8219" s="45"/>
      <c r="G8219" s="45"/>
      <c r="H8219" s="45"/>
      <c r="I8219" s="45"/>
      <c r="J8219" s="15">
        <f>SUM(Tabla1[[#This Row],[06:00 am]:[08:00 pm]])</f>
        <v>0</v>
      </c>
    </row>
    <row r="8220" spans="1:10">
      <c r="A8220" s="47">
        <v>52151</v>
      </c>
      <c r="B8220" s="45"/>
      <c r="C8220" s="45"/>
      <c r="D8220" s="45"/>
      <c r="E8220" s="45"/>
      <c r="F8220" s="45"/>
      <c r="G8220" s="45"/>
      <c r="H8220" s="45"/>
      <c r="I8220" s="45"/>
      <c r="J8220" s="15">
        <f>SUM(Tabla1[[#This Row],[06:00 am]:[08:00 pm]])</f>
        <v>0</v>
      </c>
    </row>
    <row r="8221" spans="1:10">
      <c r="A8221" s="47">
        <v>52152</v>
      </c>
      <c r="B8221" s="45"/>
      <c r="C8221" s="45"/>
      <c r="D8221" s="45"/>
      <c r="E8221" s="45"/>
      <c r="F8221" s="45"/>
      <c r="G8221" s="45"/>
      <c r="H8221" s="45"/>
      <c r="I8221" s="45"/>
      <c r="J8221" s="15">
        <f>SUM(Tabla1[[#This Row],[06:00 am]:[08:00 pm]])</f>
        <v>0</v>
      </c>
    </row>
    <row r="8222" spans="1:10">
      <c r="A8222" s="47">
        <v>52153</v>
      </c>
      <c r="B8222" s="45"/>
      <c r="C8222" s="45"/>
      <c r="D8222" s="45"/>
      <c r="E8222" s="45"/>
      <c r="F8222" s="45"/>
      <c r="G8222" s="45"/>
      <c r="H8222" s="45"/>
      <c r="I8222" s="45"/>
      <c r="J8222" s="15">
        <f>SUM(Tabla1[[#This Row],[06:00 am]:[08:00 pm]])</f>
        <v>0</v>
      </c>
    </row>
    <row r="8223" spans="1:10">
      <c r="A8223" s="47">
        <v>52154</v>
      </c>
      <c r="B8223" s="45"/>
      <c r="C8223" s="45"/>
      <c r="D8223" s="45"/>
      <c r="E8223" s="45"/>
      <c r="F8223" s="45"/>
      <c r="G8223" s="45"/>
      <c r="H8223" s="45"/>
      <c r="I8223" s="45"/>
      <c r="J8223" s="15">
        <f>SUM(Tabla1[[#This Row],[06:00 am]:[08:00 pm]])</f>
        <v>0</v>
      </c>
    </row>
    <row r="8224" spans="1:10">
      <c r="A8224" s="47">
        <v>52155</v>
      </c>
      <c r="B8224" s="45"/>
      <c r="C8224" s="45"/>
      <c r="D8224" s="45"/>
      <c r="E8224" s="45"/>
      <c r="F8224" s="45"/>
      <c r="G8224" s="45"/>
      <c r="H8224" s="45"/>
      <c r="I8224" s="45"/>
      <c r="J8224" s="15">
        <f>SUM(Tabla1[[#This Row],[06:00 am]:[08:00 pm]])</f>
        <v>0</v>
      </c>
    </row>
    <row r="8225" spans="1:10">
      <c r="A8225" s="47">
        <v>52156</v>
      </c>
      <c r="B8225" s="45"/>
      <c r="C8225" s="45"/>
      <c r="D8225" s="45"/>
      <c r="E8225" s="45"/>
      <c r="F8225" s="45"/>
      <c r="G8225" s="45"/>
      <c r="H8225" s="45"/>
      <c r="I8225" s="45"/>
      <c r="J8225" s="15">
        <f>SUM(Tabla1[[#This Row],[06:00 am]:[08:00 pm]])</f>
        <v>0</v>
      </c>
    </row>
    <row r="8226" spans="1:10">
      <c r="A8226" s="47">
        <v>52157</v>
      </c>
      <c r="B8226" s="45"/>
      <c r="C8226" s="45"/>
      <c r="D8226" s="45"/>
      <c r="E8226" s="45"/>
      <c r="F8226" s="45"/>
      <c r="G8226" s="45"/>
      <c r="H8226" s="45"/>
      <c r="I8226" s="45"/>
      <c r="J8226" s="15">
        <f>SUM(Tabla1[[#This Row],[06:00 am]:[08:00 pm]])</f>
        <v>0</v>
      </c>
    </row>
    <row r="8227" spans="1:10">
      <c r="A8227" s="47">
        <v>52158</v>
      </c>
      <c r="B8227" s="45"/>
      <c r="C8227" s="45"/>
      <c r="D8227" s="45"/>
      <c r="E8227" s="45"/>
      <c r="F8227" s="45"/>
      <c r="G8227" s="45"/>
      <c r="H8227" s="45"/>
      <c r="I8227" s="45"/>
      <c r="J8227" s="15">
        <f>SUM(Tabla1[[#This Row],[06:00 am]:[08:00 pm]])</f>
        <v>0</v>
      </c>
    </row>
    <row r="8228" spans="1:10">
      <c r="A8228" s="47">
        <v>52159</v>
      </c>
      <c r="B8228" s="45"/>
      <c r="C8228" s="45"/>
      <c r="D8228" s="45"/>
      <c r="E8228" s="45"/>
      <c r="F8228" s="45"/>
      <c r="G8228" s="45"/>
      <c r="H8228" s="45"/>
      <c r="I8228" s="45"/>
      <c r="J8228" s="15">
        <f>SUM(Tabla1[[#This Row],[06:00 am]:[08:00 pm]])</f>
        <v>0</v>
      </c>
    </row>
    <row r="8229" spans="1:10">
      <c r="A8229" s="47">
        <v>52160</v>
      </c>
      <c r="B8229" s="45"/>
      <c r="C8229" s="45"/>
      <c r="D8229" s="45"/>
      <c r="E8229" s="45"/>
      <c r="F8229" s="45"/>
      <c r="G8229" s="45"/>
      <c r="H8229" s="45"/>
      <c r="I8229" s="45"/>
      <c r="J8229" s="15">
        <f>SUM(Tabla1[[#This Row],[06:00 am]:[08:00 pm]])</f>
        <v>0</v>
      </c>
    </row>
    <row r="8230" spans="1:10">
      <c r="A8230" s="47">
        <v>52161</v>
      </c>
      <c r="B8230" s="45"/>
      <c r="C8230" s="45"/>
      <c r="D8230" s="45"/>
      <c r="E8230" s="45"/>
      <c r="F8230" s="45"/>
      <c r="G8230" s="45"/>
      <c r="H8230" s="45"/>
      <c r="I8230" s="45"/>
      <c r="J8230" s="15">
        <f>SUM(Tabla1[[#This Row],[06:00 am]:[08:00 pm]])</f>
        <v>0</v>
      </c>
    </row>
    <row r="8231" spans="1:10">
      <c r="A8231" s="47">
        <v>52162</v>
      </c>
      <c r="B8231" s="45"/>
      <c r="C8231" s="45"/>
      <c r="D8231" s="45"/>
      <c r="E8231" s="45"/>
      <c r="F8231" s="45"/>
      <c r="G8231" s="45"/>
      <c r="H8231" s="45"/>
      <c r="I8231" s="45"/>
      <c r="J8231" s="15">
        <f>SUM(Tabla1[[#This Row],[06:00 am]:[08:00 pm]])</f>
        <v>0</v>
      </c>
    </row>
    <row r="8232" spans="1:10">
      <c r="A8232" s="47">
        <v>52163</v>
      </c>
      <c r="B8232" s="45"/>
      <c r="C8232" s="45"/>
      <c r="D8232" s="45"/>
      <c r="E8232" s="45"/>
      <c r="F8232" s="45"/>
      <c r="G8232" s="45"/>
      <c r="H8232" s="45"/>
      <c r="I8232" s="45"/>
      <c r="J8232" s="15">
        <f>SUM(Tabla1[[#This Row],[06:00 am]:[08:00 pm]])</f>
        <v>0</v>
      </c>
    </row>
    <row r="8233" spans="1:10">
      <c r="A8233" s="47">
        <v>52164</v>
      </c>
      <c r="B8233" s="45"/>
      <c r="C8233" s="45"/>
      <c r="D8233" s="45"/>
      <c r="E8233" s="45"/>
      <c r="F8233" s="45"/>
      <c r="G8233" s="45"/>
      <c r="H8233" s="45"/>
      <c r="I8233" s="45"/>
      <c r="J8233" s="15">
        <f>SUM(Tabla1[[#This Row],[06:00 am]:[08:00 pm]])</f>
        <v>0</v>
      </c>
    </row>
    <row r="8234" spans="1:10">
      <c r="A8234" s="47">
        <v>52165</v>
      </c>
      <c r="B8234" s="45"/>
      <c r="C8234" s="45"/>
      <c r="D8234" s="45"/>
      <c r="E8234" s="45"/>
      <c r="F8234" s="45"/>
      <c r="G8234" s="45"/>
      <c r="H8234" s="45"/>
      <c r="I8234" s="45"/>
      <c r="J8234" s="15">
        <f>SUM(Tabla1[[#This Row],[06:00 am]:[08:00 pm]])</f>
        <v>0</v>
      </c>
    </row>
    <row r="8235" spans="1:10">
      <c r="A8235" s="47">
        <v>52166</v>
      </c>
      <c r="B8235" s="45"/>
      <c r="C8235" s="45"/>
      <c r="D8235" s="45"/>
      <c r="E8235" s="45"/>
      <c r="F8235" s="45"/>
      <c r="G8235" s="45"/>
      <c r="H8235" s="45"/>
      <c r="I8235" s="45"/>
      <c r="J8235" s="15">
        <f>SUM(Tabla1[[#This Row],[06:00 am]:[08:00 pm]])</f>
        <v>0</v>
      </c>
    </row>
    <row r="8236" spans="1:10">
      <c r="A8236" s="47">
        <v>52167</v>
      </c>
      <c r="B8236" s="45"/>
      <c r="C8236" s="45"/>
      <c r="D8236" s="45"/>
      <c r="E8236" s="45"/>
      <c r="F8236" s="45"/>
      <c r="G8236" s="45"/>
      <c r="H8236" s="45"/>
      <c r="I8236" s="45"/>
      <c r="J8236" s="15">
        <f>SUM(Tabla1[[#This Row],[06:00 am]:[08:00 pm]])</f>
        <v>0</v>
      </c>
    </row>
    <row r="8237" spans="1:10">
      <c r="A8237" s="47">
        <v>52168</v>
      </c>
      <c r="B8237" s="45"/>
      <c r="C8237" s="45"/>
      <c r="D8237" s="45"/>
      <c r="E8237" s="45"/>
      <c r="F8237" s="45"/>
      <c r="G8237" s="45"/>
      <c r="H8237" s="45"/>
      <c r="I8237" s="45"/>
      <c r="J8237" s="15">
        <f>SUM(Tabla1[[#This Row],[06:00 am]:[08:00 pm]])</f>
        <v>0</v>
      </c>
    </row>
    <row r="8238" spans="1:10">
      <c r="A8238" s="47">
        <v>52169</v>
      </c>
      <c r="B8238" s="45"/>
      <c r="C8238" s="45"/>
      <c r="D8238" s="45"/>
      <c r="E8238" s="45"/>
      <c r="F8238" s="45"/>
      <c r="G8238" s="45"/>
      <c r="H8238" s="45"/>
      <c r="I8238" s="45"/>
      <c r="J8238" s="15">
        <f>SUM(Tabla1[[#This Row],[06:00 am]:[08:00 pm]])</f>
        <v>0</v>
      </c>
    </row>
    <row r="8239" spans="1:10">
      <c r="A8239" s="47">
        <v>52170</v>
      </c>
      <c r="B8239" s="45"/>
      <c r="C8239" s="45"/>
      <c r="D8239" s="45"/>
      <c r="E8239" s="45"/>
      <c r="F8239" s="45"/>
      <c r="G8239" s="45"/>
      <c r="H8239" s="45"/>
      <c r="I8239" s="45"/>
      <c r="J8239" s="15">
        <f>SUM(Tabla1[[#This Row],[06:00 am]:[08:00 pm]])</f>
        <v>0</v>
      </c>
    </row>
    <row r="8240" spans="1:10">
      <c r="A8240" s="47">
        <v>52171</v>
      </c>
      <c r="B8240" s="45"/>
      <c r="C8240" s="45"/>
      <c r="D8240" s="45"/>
      <c r="E8240" s="45"/>
      <c r="F8240" s="45"/>
      <c r="G8240" s="45"/>
      <c r="H8240" s="45"/>
      <c r="I8240" s="45"/>
      <c r="J8240" s="15">
        <f>SUM(Tabla1[[#This Row],[06:00 am]:[08:00 pm]])</f>
        <v>0</v>
      </c>
    </row>
    <row r="8241" spans="1:10">
      <c r="A8241" s="47">
        <v>52172</v>
      </c>
      <c r="B8241" s="45"/>
      <c r="C8241" s="45"/>
      <c r="D8241" s="45"/>
      <c r="E8241" s="45"/>
      <c r="F8241" s="45"/>
      <c r="G8241" s="45"/>
      <c r="H8241" s="45"/>
      <c r="I8241" s="45"/>
      <c r="J8241" s="15">
        <f>SUM(Tabla1[[#This Row],[06:00 am]:[08:00 pm]])</f>
        <v>0</v>
      </c>
    </row>
    <row r="8242" spans="1:10">
      <c r="A8242" s="47">
        <v>52173</v>
      </c>
      <c r="B8242" s="45"/>
      <c r="C8242" s="45"/>
      <c r="D8242" s="45"/>
      <c r="E8242" s="45"/>
      <c r="F8242" s="45"/>
      <c r="G8242" s="45"/>
      <c r="H8242" s="45"/>
      <c r="I8242" s="45"/>
      <c r="J8242" s="15">
        <f>SUM(Tabla1[[#This Row],[06:00 am]:[08:00 pm]])</f>
        <v>0</v>
      </c>
    </row>
    <row r="8243" spans="1:10">
      <c r="A8243" s="47">
        <v>52174</v>
      </c>
      <c r="B8243" s="45"/>
      <c r="C8243" s="45"/>
      <c r="D8243" s="45"/>
      <c r="E8243" s="45"/>
      <c r="F8243" s="45"/>
      <c r="G8243" s="45"/>
      <c r="H8243" s="45"/>
      <c r="I8243" s="45"/>
      <c r="J8243" s="15">
        <f>SUM(Tabla1[[#This Row],[06:00 am]:[08:00 pm]])</f>
        <v>0</v>
      </c>
    </row>
    <row r="8244" spans="1:10">
      <c r="A8244" s="47">
        <v>52175</v>
      </c>
      <c r="B8244" s="45"/>
      <c r="C8244" s="45"/>
      <c r="D8244" s="45"/>
      <c r="E8244" s="45"/>
      <c r="F8244" s="45"/>
      <c r="G8244" s="45"/>
      <c r="H8244" s="45"/>
      <c r="I8244" s="45"/>
      <c r="J8244" s="15">
        <f>SUM(Tabla1[[#This Row],[06:00 am]:[08:00 pm]])</f>
        <v>0</v>
      </c>
    </row>
    <row r="8245" spans="1:10">
      <c r="A8245" s="47">
        <v>52176</v>
      </c>
      <c r="B8245" s="45"/>
      <c r="C8245" s="45"/>
      <c r="D8245" s="45"/>
      <c r="E8245" s="45"/>
      <c r="F8245" s="45"/>
      <c r="G8245" s="45"/>
      <c r="H8245" s="45"/>
      <c r="I8245" s="45"/>
      <c r="J8245" s="15">
        <f>SUM(Tabla1[[#This Row],[06:00 am]:[08:00 pm]])</f>
        <v>0</v>
      </c>
    </row>
    <row r="8246" spans="1:10">
      <c r="A8246" s="47">
        <v>52177</v>
      </c>
      <c r="B8246" s="45"/>
      <c r="C8246" s="45"/>
      <c r="D8246" s="45"/>
      <c r="E8246" s="45"/>
      <c r="F8246" s="45"/>
      <c r="G8246" s="45"/>
      <c r="H8246" s="45"/>
      <c r="I8246" s="45"/>
      <c r="J8246" s="15">
        <f>SUM(Tabla1[[#This Row],[06:00 am]:[08:00 pm]])</f>
        <v>0</v>
      </c>
    </row>
    <row r="8247" spans="1:10">
      <c r="A8247" s="47">
        <v>52178</v>
      </c>
      <c r="B8247" s="45"/>
      <c r="C8247" s="45"/>
      <c r="D8247" s="45"/>
      <c r="E8247" s="45"/>
      <c r="F8247" s="45"/>
      <c r="G8247" s="45"/>
      <c r="H8247" s="45"/>
      <c r="I8247" s="45"/>
      <c r="J8247" s="15">
        <f>SUM(Tabla1[[#This Row],[06:00 am]:[08:00 pm]])</f>
        <v>0</v>
      </c>
    </row>
    <row r="8248" spans="1:10">
      <c r="A8248" s="47">
        <v>52179</v>
      </c>
      <c r="B8248" s="45"/>
      <c r="C8248" s="45"/>
      <c r="D8248" s="45"/>
      <c r="E8248" s="45"/>
      <c r="F8248" s="45"/>
      <c r="G8248" s="45"/>
      <c r="H8248" s="45"/>
      <c r="I8248" s="45"/>
      <c r="J8248" s="15">
        <f>SUM(Tabla1[[#This Row],[06:00 am]:[08:00 pm]])</f>
        <v>0</v>
      </c>
    </row>
    <row r="8249" spans="1:10">
      <c r="A8249" s="47">
        <v>52180</v>
      </c>
      <c r="B8249" s="45"/>
      <c r="C8249" s="45"/>
      <c r="D8249" s="45"/>
      <c r="E8249" s="45"/>
      <c r="F8249" s="45"/>
      <c r="G8249" s="45"/>
      <c r="H8249" s="45"/>
      <c r="I8249" s="45"/>
      <c r="J8249" s="15">
        <f>SUM(Tabla1[[#This Row],[06:00 am]:[08:00 pm]])</f>
        <v>0</v>
      </c>
    </row>
    <row r="8250" spans="1:10">
      <c r="A8250" s="47">
        <v>52181</v>
      </c>
      <c r="B8250" s="45"/>
      <c r="C8250" s="45"/>
      <c r="D8250" s="45"/>
      <c r="E8250" s="45"/>
      <c r="F8250" s="45"/>
      <c r="G8250" s="45"/>
      <c r="H8250" s="45"/>
      <c r="I8250" s="45"/>
      <c r="J8250" s="15">
        <f>SUM(Tabla1[[#This Row],[06:00 am]:[08:00 pm]])</f>
        <v>0</v>
      </c>
    </row>
    <row r="8251" spans="1:10">
      <c r="A8251" s="47">
        <v>52182</v>
      </c>
      <c r="B8251" s="45"/>
      <c r="C8251" s="45"/>
      <c r="D8251" s="45"/>
      <c r="E8251" s="45"/>
      <c r="F8251" s="45"/>
      <c r="G8251" s="45"/>
      <c r="H8251" s="45"/>
      <c r="I8251" s="45"/>
      <c r="J8251" s="15">
        <f>SUM(Tabla1[[#This Row],[06:00 am]:[08:00 pm]])</f>
        <v>0</v>
      </c>
    </row>
    <row r="8252" spans="1:10">
      <c r="A8252" s="47">
        <v>52183</v>
      </c>
      <c r="B8252" s="45"/>
      <c r="C8252" s="45"/>
      <c r="D8252" s="45"/>
      <c r="E8252" s="45"/>
      <c r="F8252" s="45"/>
      <c r="G8252" s="45"/>
      <c r="H8252" s="45"/>
      <c r="I8252" s="45"/>
      <c r="J8252" s="15">
        <f>SUM(Tabla1[[#This Row],[06:00 am]:[08:00 pm]])</f>
        <v>0</v>
      </c>
    </row>
    <row r="8253" spans="1:10">
      <c r="A8253" s="47">
        <v>52184</v>
      </c>
      <c r="B8253" s="45"/>
      <c r="C8253" s="45"/>
      <c r="D8253" s="45"/>
      <c r="E8253" s="45"/>
      <c r="F8253" s="45"/>
      <c r="G8253" s="45"/>
      <c r="H8253" s="45"/>
      <c r="I8253" s="45"/>
      <c r="J8253" s="15">
        <f>SUM(Tabla1[[#This Row],[06:00 am]:[08:00 pm]])</f>
        <v>0</v>
      </c>
    </row>
    <row r="8254" spans="1:10">
      <c r="A8254" s="47">
        <v>52185</v>
      </c>
      <c r="B8254" s="45"/>
      <c r="C8254" s="45"/>
      <c r="D8254" s="45"/>
      <c r="E8254" s="45"/>
      <c r="F8254" s="45"/>
      <c r="G8254" s="45"/>
      <c r="H8254" s="45"/>
      <c r="I8254" s="45"/>
      <c r="J8254" s="15">
        <f>SUM(Tabla1[[#This Row],[06:00 am]:[08:00 pm]])</f>
        <v>0</v>
      </c>
    </row>
    <row r="8255" spans="1:10">
      <c r="A8255" s="47">
        <v>52186</v>
      </c>
      <c r="B8255" s="45"/>
      <c r="C8255" s="45"/>
      <c r="D8255" s="45"/>
      <c r="E8255" s="45"/>
      <c r="F8255" s="45"/>
      <c r="G8255" s="45"/>
      <c r="H8255" s="45"/>
      <c r="I8255" s="45"/>
      <c r="J8255" s="15">
        <f>SUM(Tabla1[[#This Row],[06:00 am]:[08:00 pm]])</f>
        <v>0</v>
      </c>
    </row>
    <row r="8256" spans="1:10">
      <c r="A8256" s="47">
        <v>52187</v>
      </c>
      <c r="B8256" s="45"/>
      <c r="C8256" s="45"/>
      <c r="D8256" s="45"/>
      <c r="E8256" s="45"/>
      <c r="F8256" s="45"/>
      <c r="G8256" s="45"/>
      <c r="H8256" s="45"/>
      <c r="I8256" s="45"/>
      <c r="J8256" s="15">
        <f>SUM(Tabla1[[#This Row],[06:00 am]:[08:00 pm]])</f>
        <v>0</v>
      </c>
    </row>
    <row r="8257" spans="1:10">
      <c r="A8257" s="47">
        <v>52188</v>
      </c>
      <c r="B8257" s="45"/>
      <c r="C8257" s="45"/>
      <c r="D8257" s="45"/>
      <c r="E8257" s="45"/>
      <c r="F8257" s="45"/>
      <c r="G8257" s="45"/>
      <c r="H8257" s="45"/>
      <c r="I8257" s="45"/>
      <c r="J8257" s="15">
        <f>SUM(Tabla1[[#This Row],[06:00 am]:[08:00 pm]])</f>
        <v>0</v>
      </c>
    </row>
    <row r="8258" spans="1:10">
      <c r="A8258" s="47">
        <v>52189</v>
      </c>
      <c r="B8258" s="45"/>
      <c r="C8258" s="45"/>
      <c r="D8258" s="45"/>
      <c r="E8258" s="45"/>
      <c r="F8258" s="45"/>
      <c r="G8258" s="45"/>
      <c r="H8258" s="45"/>
      <c r="I8258" s="45"/>
      <c r="J8258" s="15">
        <f>SUM(Tabla1[[#This Row],[06:00 am]:[08:00 pm]])</f>
        <v>0</v>
      </c>
    </row>
    <row r="8259" spans="1:10">
      <c r="A8259" s="47">
        <v>52190</v>
      </c>
      <c r="B8259" s="45"/>
      <c r="C8259" s="45"/>
      <c r="D8259" s="45"/>
      <c r="E8259" s="45"/>
      <c r="F8259" s="45"/>
      <c r="G8259" s="45"/>
      <c r="H8259" s="45"/>
      <c r="I8259" s="45"/>
      <c r="J8259" s="15">
        <f>SUM(Tabla1[[#This Row],[06:00 am]:[08:00 pm]])</f>
        <v>0</v>
      </c>
    </row>
    <row r="8260" spans="1:10">
      <c r="A8260" s="47">
        <v>52191</v>
      </c>
      <c r="B8260" s="45"/>
      <c r="C8260" s="45"/>
      <c r="D8260" s="45"/>
      <c r="E8260" s="45"/>
      <c r="F8260" s="45"/>
      <c r="G8260" s="45"/>
      <c r="H8260" s="45"/>
      <c r="I8260" s="45"/>
      <c r="J8260" s="15">
        <f>SUM(Tabla1[[#This Row],[06:00 am]:[08:00 pm]])</f>
        <v>0</v>
      </c>
    </row>
    <row r="8261" spans="1:10">
      <c r="A8261" s="47">
        <v>52192</v>
      </c>
      <c r="B8261" s="45"/>
      <c r="C8261" s="45"/>
      <c r="D8261" s="45"/>
      <c r="E8261" s="45"/>
      <c r="F8261" s="45"/>
      <c r="G8261" s="45"/>
      <c r="H8261" s="45"/>
      <c r="I8261" s="45"/>
      <c r="J8261" s="15">
        <f>SUM(Tabla1[[#This Row],[06:00 am]:[08:00 pm]])</f>
        <v>0</v>
      </c>
    </row>
    <row r="8262" spans="1:10">
      <c r="A8262" s="47">
        <v>52193</v>
      </c>
      <c r="B8262" s="45"/>
      <c r="C8262" s="45"/>
      <c r="D8262" s="45"/>
      <c r="E8262" s="45"/>
      <c r="F8262" s="45"/>
      <c r="G8262" s="45"/>
      <c r="H8262" s="45"/>
      <c r="I8262" s="45"/>
      <c r="J8262" s="15">
        <f>SUM(Tabla1[[#This Row],[06:00 am]:[08:00 pm]])</f>
        <v>0</v>
      </c>
    </row>
    <row r="8263" spans="1:10">
      <c r="A8263" s="47">
        <v>52194</v>
      </c>
      <c r="B8263" s="45"/>
      <c r="C8263" s="45"/>
      <c r="D8263" s="45"/>
      <c r="E8263" s="45"/>
      <c r="F8263" s="45"/>
      <c r="G8263" s="45"/>
      <c r="H8263" s="45"/>
      <c r="I8263" s="45"/>
      <c r="J8263" s="15">
        <f>SUM(Tabla1[[#This Row],[06:00 am]:[08:00 pm]])</f>
        <v>0</v>
      </c>
    </row>
    <row r="8264" spans="1:10">
      <c r="A8264" s="47">
        <v>52195</v>
      </c>
      <c r="B8264" s="45"/>
      <c r="C8264" s="45"/>
      <c r="D8264" s="45"/>
      <c r="E8264" s="45"/>
      <c r="F8264" s="45"/>
      <c r="G8264" s="45"/>
      <c r="H8264" s="45"/>
      <c r="I8264" s="45"/>
      <c r="J8264" s="15">
        <f>SUM(Tabla1[[#This Row],[06:00 am]:[08:00 pm]])</f>
        <v>0</v>
      </c>
    </row>
    <row r="8265" spans="1:10">
      <c r="A8265" s="47">
        <v>52196</v>
      </c>
      <c r="B8265" s="45"/>
      <c r="C8265" s="45"/>
      <c r="D8265" s="45"/>
      <c r="E8265" s="45"/>
      <c r="F8265" s="45"/>
      <c r="G8265" s="45"/>
      <c r="H8265" s="45"/>
      <c r="I8265" s="45"/>
      <c r="J8265" s="15">
        <f>SUM(Tabla1[[#This Row],[06:00 am]:[08:00 pm]])</f>
        <v>0</v>
      </c>
    </row>
    <row r="8266" spans="1:10">
      <c r="A8266" s="47">
        <v>52197</v>
      </c>
      <c r="B8266" s="45"/>
      <c r="C8266" s="45"/>
      <c r="D8266" s="45"/>
      <c r="E8266" s="45"/>
      <c r="F8266" s="45"/>
      <c r="G8266" s="45"/>
      <c r="H8266" s="45"/>
      <c r="I8266" s="45"/>
      <c r="J8266" s="15">
        <f>SUM(Tabla1[[#This Row],[06:00 am]:[08:00 pm]])</f>
        <v>0</v>
      </c>
    </row>
    <row r="8267" spans="1:10">
      <c r="A8267" s="47">
        <v>52198</v>
      </c>
      <c r="B8267" s="45"/>
      <c r="C8267" s="45"/>
      <c r="D8267" s="45"/>
      <c r="E8267" s="45"/>
      <c r="F8267" s="45"/>
      <c r="G8267" s="45"/>
      <c r="H8267" s="45"/>
      <c r="I8267" s="45"/>
      <c r="J8267" s="15">
        <f>SUM(Tabla1[[#This Row],[06:00 am]:[08:00 pm]])</f>
        <v>0</v>
      </c>
    </row>
    <row r="8268" spans="1:10">
      <c r="A8268" s="47">
        <v>52199</v>
      </c>
      <c r="B8268" s="45"/>
      <c r="C8268" s="45"/>
      <c r="D8268" s="45"/>
      <c r="E8268" s="45"/>
      <c r="F8268" s="45"/>
      <c r="G8268" s="45"/>
      <c r="H8268" s="45"/>
      <c r="I8268" s="45"/>
      <c r="J8268" s="15">
        <f>SUM(Tabla1[[#This Row],[06:00 am]:[08:00 pm]])</f>
        <v>0</v>
      </c>
    </row>
    <row r="8269" spans="1:10">
      <c r="A8269" s="47">
        <v>52200</v>
      </c>
      <c r="B8269" s="45"/>
      <c r="C8269" s="45"/>
      <c r="D8269" s="45"/>
      <c r="E8269" s="45"/>
      <c r="F8269" s="45"/>
      <c r="G8269" s="45"/>
      <c r="H8269" s="45"/>
      <c r="I8269" s="45"/>
      <c r="J8269" s="15">
        <f>SUM(Tabla1[[#This Row],[06:00 am]:[08:00 pm]])</f>
        <v>0</v>
      </c>
    </row>
    <row r="8270" spans="1:10">
      <c r="A8270" s="47">
        <v>52201</v>
      </c>
      <c r="B8270" s="45"/>
      <c r="C8270" s="45"/>
      <c r="D8270" s="45"/>
      <c r="E8270" s="45"/>
      <c r="F8270" s="45"/>
      <c r="G8270" s="45"/>
      <c r="H8270" s="45"/>
      <c r="I8270" s="45"/>
      <c r="J8270" s="15">
        <f>SUM(Tabla1[[#This Row],[06:00 am]:[08:00 pm]])</f>
        <v>0</v>
      </c>
    </row>
    <row r="8271" spans="1:10">
      <c r="A8271" s="47">
        <v>52202</v>
      </c>
      <c r="B8271" s="45"/>
      <c r="C8271" s="45"/>
      <c r="D8271" s="45"/>
      <c r="E8271" s="45"/>
      <c r="F8271" s="45"/>
      <c r="G8271" s="45"/>
      <c r="H8271" s="45"/>
      <c r="I8271" s="45"/>
      <c r="J8271" s="15">
        <f>SUM(Tabla1[[#This Row],[06:00 am]:[08:00 pm]])</f>
        <v>0</v>
      </c>
    </row>
    <row r="8272" spans="1:10">
      <c r="A8272" s="47">
        <v>52203</v>
      </c>
      <c r="B8272" s="45"/>
      <c r="C8272" s="45"/>
      <c r="D8272" s="45"/>
      <c r="E8272" s="45"/>
      <c r="F8272" s="45"/>
      <c r="G8272" s="45"/>
      <c r="H8272" s="45"/>
      <c r="I8272" s="45"/>
      <c r="J8272" s="15">
        <f>SUM(Tabla1[[#This Row],[06:00 am]:[08:00 pm]])</f>
        <v>0</v>
      </c>
    </row>
    <row r="8273" spans="1:10">
      <c r="A8273" s="47">
        <v>52204</v>
      </c>
      <c r="B8273" s="45"/>
      <c r="C8273" s="45"/>
      <c r="D8273" s="45"/>
      <c r="E8273" s="45"/>
      <c r="F8273" s="45"/>
      <c r="G8273" s="45"/>
      <c r="H8273" s="45"/>
      <c r="I8273" s="45"/>
      <c r="J8273" s="15">
        <f>SUM(Tabla1[[#This Row],[06:00 am]:[08:00 pm]])</f>
        <v>0</v>
      </c>
    </row>
    <row r="8274" spans="1:10">
      <c r="A8274" s="47">
        <v>52205</v>
      </c>
      <c r="B8274" s="45"/>
      <c r="C8274" s="45"/>
      <c r="D8274" s="45"/>
      <c r="E8274" s="45"/>
      <c r="F8274" s="45"/>
      <c r="G8274" s="45"/>
      <c r="H8274" s="45"/>
      <c r="I8274" s="45"/>
      <c r="J8274" s="15">
        <f>SUM(Tabla1[[#This Row],[06:00 am]:[08:00 pm]])</f>
        <v>0</v>
      </c>
    </row>
    <row r="8275" spans="1:10">
      <c r="A8275" s="47">
        <v>52206</v>
      </c>
      <c r="B8275" s="45"/>
      <c r="C8275" s="45"/>
      <c r="D8275" s="45"/>
      <c r="E8275" s="45"/>
      <c r="F8275" s="45"/>
      <c r="G8275" s="45"/>
      <c r="H8275" s="45"/>
      <c r="I8275" s="45"/>
      <c r="J8275" s="15">
        <f>SUM(Tabla1[[#This Row],[06:00 am]:[08:00 pm]])</f>
        <v>0</v>
      </c>
    </row>
    <row r="8276" spans="1:10">
      <c r="A8276" s="47">
        <v>52207</v>
      </c>
      <c r="B8276" s="45"/>
      <c r="C8276" s="45"/>
      <c r="D8276" s="45"/>
      <c r="E8276" s="45"/>
      <c r="F8276" s="45"/>
      <c r="G8276" s="45"/>
      <c r="H8276" s="45"/>
      <c r="I8276" s="45"/>
      <c r="J8276" s="15">
        <f>SUM(Tabla1[[#This Row],[06:00 am]:[08:00 pm]])</f>
        <v>0</v>
      </c>
    </row>
    <row r="8277" spans="1:10">
      <c r="A8277" s="47">
        <v>52208</v>
      </c>
      <c r="B8277" s="45"/>
      <c r="C8277" s="45"/>
      <c r="D8277" s="45"/>
      <c r="E8277" s="45"/>
      <c r="F8277" s="45"/>
      <c r="G8277" s="45"/>
      <c r="H8277" s="45"/>
      <c r="I8277" s="45"/>
      <c r="J8277" s="15">
        <f>SUM(Tabla1[[#This Row],[06:00 am]:[08:00 pm]])</f>
        <v>0</v>
      </c>
    </row>
    <row r="8278" spans="1:10">
      <c r="A8278" s="47">
        <v>52209</v>
      </c>
      <c r="B8278" s="45"/>
      <c r="C8278" s="45"/>
      <c r="D8278" s="45"/>
      <c r="E8278" s="45"/>
      <c r="F8278" s="45"/>
      <c r="G8278" s="45"/>
      <c r="H8278" s="45"/>
      <c r="I8278" s="45"/>
      <c r="J8278" s="15">
        <f>SUM(Tabla1[[#This Row],[06:00 am]:[08:00 pm]])</f>
        <v>0</v>
      </c>
    </row>
    <row r="8279" spans="1:10">
      <c r="A8279" s="47">
        <v>52210</v>
      </c>
      <c r="B8279" s="45"/>
      <c r="C8279" s="45"/>
      <c r="D8279" s="45"/>
      <c r="E8279" s="45"/>
      <c r="F8279" s="45"/>
      <c r="G8279" s="45"/>
      <c r="H8279" s="45"/>
      <c r="I8279" s="45"/>
      <c r="J8279" s="15">
        <f>SUM(Tabla1[[#This Row],[06:00 am]:[08:00 pm]])</f>
        <v>0</v>
      </c>
    </row>
    <row r="8280" spans="1:10">
      <c r="A8280" s="47">
        <v>52211</v>
      </c>
      <c r="B8280" s="45"/>
      <c r="C8280" s="45"/>
      <c r="D8280" s="45"/>
      <c r="E8280" s="45"/>
      <c r="F8280" s="45"/>
      <c r="G8280" s="45"/>
      <c r="H8280" s="45"/>
      <c r="I8280" s="45"/>
      <c r="J8280" s="15">
        <f>SUM(Tabla1[[#This Row],[06:00 am]:[08:00 pm]])</f>
        <v>0</v>
      </c>
    </row>
    <row r="8281" spans="1:10">
      <c r="A8281" s="47">
        <v>52212</v>
      </c>
      <c r="B8281" s="45"/>
      <c r="C8281" s="45"/>
      <c r="D8281" s="45"/>
      <c r="E8281" s="45"/>
      <c r="F8281" s="45"/>
      <c r="G8281" s="45"/>
      <c r="H8281" s="45"/>
      <c r="I8281" s="45"/>
      <c r="J8281" s="15">
        <f>SUM(Tabla1[[#This Row],[06:00 am]:[08:00 pm]])</f>
        <v>0</v>
      </c>
    </row>
    <row r="8282" spans="1:10">
      <c r="A8282" s="47">
        <v>52213</v>
      </c>
      <c r="B8282" s="45"/>
      <c r="C8282" s="45"/>
      <c r="D8282" s="45"/>
      <c r="E8282" s="45"/>
      <c r="F8282" s="45"/>
      <c r="G8282" s="45"/>
      <c r="H8282" s="45"/>
      <c r="I8282" s="45"/>
      <c r="J8282" s="15">
        <f>SUM(Tabla1[[#This Row],[06:00 am]:[08:00 pm]])</f>
        <v>0</v>
      </c>
    </row>
    <row r="8283" spans="1:10">
      <c r="A8283" s="47">
        <v>52214</v>
      </c>
      <c r="B8283" s="45"/>
      <c r="C8283" s="45"/>
      <c r="D8283" s="45"/>
      <c r="E8283" s="45"/>
      <c r="F8283" s="45"/>
      <c r="G8283" s="45"/>
      <c r="H8283" s="45"/>
      <c r="I8283" s="45"/>
      <c r="J8283" s="15">
        <f>SUM(Tabla1[[#This Row],[06:00 am]:[08:00 pm]])</f>
        <v>0</v>
      </c>
    </row>
    <row r="8284" spans="1:10">
      <c r="A8284" s="47">
        <v>52215</v>
      </c>
      <c r="B8284" s="45"/>
      <c r="C8284" s="45"/>
      <c r="D8284" s="45"/>
      <c r="E8284" s="45"/>
      <c r="F8284" s="45"/>
      <c r="G8284" s="45"/>
      <c r="H8284" s="45"/>
      <c r="I8284" s="45"/>
      <c r="J8284" s="15">
        <f>SUM(Tabla1[[#This Row],[06:00 am]:[08:00 pm]])</f>
        <v>0</v>
      </c>
    </row>
    <row r="8285" spans="1:10">
      <c r="A8285" s="47">
        <v>52216</v>
      </c>
      <c r="B8285" s="45"/>
      <c r="C8285" s="45"/>
      <c r="D8285" s="45"/>
      <c r="E8285" s="45"/>
      <c r="F8285" s="45"/>
      <c r="G8285" s="45"/>
      <c r="H8285" s="45"/>
      <c r="I8285" s="45"/>
      <c r="J8285" s="15">
        <f>SUM(Tabla1[[#This Row],[06:00 am]:[08:00 pm]])</f>
        <v>0</v>
      </c>
    </row>
    <row r="8286" spans="1:10">
      <c r="A8286" s="47">
        <v>52217</v>
      </c>
      <c r="B8286" s="45"/>
      <c r="C8286" s="45"/>
      <c r="D8286" s="45"/>
      <c r="E8286" s="45"/>
      <c r="F8286" s="45"/>
      <c r="G8286" s="45"/>
      <c r="H8286" s="45"/>
      <c r="I8286" s="45"/>
      <c r="J8286" s="15">
        <f>SUM(Tabla1[[#This Row],[06:00 am]:[08:00 pm]])</f>
        <v>0</v>
      </c>
    </row>
    <row r="8287" spans="1:10">
      <c r="A8287" s="47">
        <v>52218</v>
      </c>
      <c r="B8287" s="45"/>
      <c r="C8287" s="45"/>
      <c r="D8287" s="45"/>
      <c r="E8287" s="45"/>
      <c r="F8287" s="45"/>
      <c r="G8287" s="45"/>
      <c r="H8287" s="45"/>
      <c r="I8287" s="45"/>
      <c r="J8287" s="15">
        <f>SUM(Tabla1[[#This Row],[06:00 am]:[08:00 pm]])</f>
        <v>0</v>
      </c>
    </row>
    <row r="8288" spans="1:10">
      <c r="A8288" s="47">
        <v>52219</v>
      </c>
      <c r="B8288" s="45"/>
      <c r="C8288" s="45"/>
      <c r="D8288" s="45"/>
      <c r="E8288" s="45"/>
      <c r="F8288" s="45"/>
      <c r="G8288" s="45"/>
      <c r="H8288" s="45"/>
      <c r="I8288" s="45"/>
      <c r="J8288" s="15">
        <f>SUM(Tabla1[[#This Row],[06:00 am]:[08:00 pm]])</f>
        <v>0</v>
      </c>
    </row>
    <row r="8289" spans="1:10">
      <c r="A8289" s="47">
        <v>52220</v>
      </c>
      <c r="B8289" s="45"/>
      <c r="C8289" s="45"/>
      <c r="D8289" s="45"/>
      <c r="E8289" s="45"/>
      <c r="F8289" s="45"/>
      <c r="G8289" s="45"/>
      <c r="H8289" s="45"/>
      <c r="I8289" s="45"/>
      <c r="J8289" s="15">
        <f>SUM(Tabla1[[#This Row],[06:00 am]:[08:00 pm]])</f>
        <v>0</v>
      </c>
    </row>
    <row r="8290" spans="1:10">
      <c r="A8290" s="47">
        <v>52221</v>
      </c>
      <c r="B8290" s="45"/>
      <c r="C8290" s="45"/>
      <c r="D8290" s="45"/>
      <c r="E8290" s="45"/>
      <c r="F8290" s="45"/>
      <c r="G8290" s="45"/>
      <c r="H8290" s="45"/>
      <c r="I8290" s="45"/>
      <c r="J8290" s="15">
        <f>SUM(Tabla1[[#This Row],[06:00 am]:[08:00 pm]])</f>
        <v>0</v>
      </c>
    </row>
    <row r="8291" spans="1:10">
      <c r="A8291" s="47">
        <v>52222</v>
      </c>
      <c r="B8291" s="45"/>
      <c r="C8291" s="45"/>
      <c r="D8291" s="45"/>
      <c r="E8291" s="45"/>
      <c r="F8291" s="45"/>
      <c r="G8291" s="45"/>
      <c r="H8291" s="45"/>
      <c r="I8291" s="45"/>
      <c r="J8291" s="15">
        <f>SUM(Tabla1[[#This Row],[06:00 am]:[08:00 pm]])</f>
        <v>0</v>
      </c>
    </row>
    <row r="8292" spans="1:10">
      <c r="A8292" s="47">
        <v>52223</v>
      </c>
      <c r="B8292" s="45"/>
      <c r="C8292" s="45"/>
      <c r="D8292" s="45"/>
      <c r="E8292" s="45"/>
      <c r="F8292" s="45"/>
      <c r="G8292" s="45"/>
      <c r="H8292" s="45"/>
      <c r="I8292" s="45"/>
      <c r="J8292" s="15">
        <f>SUM(Tabla1[[#This Row],[06:00 am]:[08:00 pm]])</f>
        <v>0</v>
      </c>
    </row>
    <row r="8293" spans="1:10">
      <c r="A8293" s="47">
        <v>52224</v>
      </c>
      <c r="B8293" s="45"/>
      <c r="C8293" s="45"/>
      <c r="D8293" s="45"/>
      <c r="E8293" s="45"/>
      <c r="F8293" s="45"/>
      <c r="G8293" s="45"/>
      <c r="H8293" s="45"/>
      <c r="I8293" s="45"/>
      <c r="J8293" s="15">
        <f>SUM(Tabla1[[#This Row],[06:00 am]:[08:00 pm]])</f>
        <v>0</v>
      </c>
    </row>
    <row r="8294" spans="1:10">
      <c r="A8294" s="47">
        <v>52225</v>
      </c>
      <c r="B8294" s="45"/>
      <c r="C8294" s="45"/>
      <c r="D8294" s="45"/>
      <c r="E8294" s="45"/>
      <c r="F8294" s="45"/>
      <c r="G8294" s="45"/>
      <c r="H8294" s="45"/>
      <c r="I8294" s="45"/>
      <c r="J8294" s="15">
        <f>SUM(Tabla1[[#This Row],[06:00 am]:[08:00 pm]])</f>
        <v>0</v>
      </c>
    </row>
    <row r="8295" spans="1:10">
      <c r="A8295" s="47">
        <v>52226</v>
      </c>
      <c r="B8295" s="45"/>
      <c r="C8295" s="45"/>
      <c r="D8295" s="45"/>
      <c r="E8295" s="45"/>
      <c r="F8295" s="45"/>
      <c r="G8295" s="45"/>
      <c r="H8295" s="45"/>
      <c r="I8295" s="45"/>
      <c r="J8295" s="15">
        <f>SUM(Tabla1[[#This Row],[06:00 am]:[08:00 pm]])</f>
        <v>0</v>
      </c>
    </row>
    <row r="8296" spans="1:10">
      <c r="A8296" s="47">
        <v>52227</v>
      </c>
      <c r="B8296" s="45"/>
      <c r="C8296" s="45"/>
      <c r="D8296" s="45"/>
      <c r="E8296" s="45"/>
      <c r="F8296" s="45"/>
      <c r="G8296" s="45"/>
      <c r="H8296" s="45"/>
      <c r="I8296" s="45"/>
      <c r="J8296" s="15">
        <f>SUM(Tabla1[[#This Row],[06:00 am]:[08:00 pm]])</f>
        <v>0</v>
      </c>
    </row>
    <row r="8297" spans="1:10">
      <c r="A8297" s="47">
        <v>52228</v>
      </c>
      <c r="B8297" s="45"/>
      <c r="C8297" s="45"/>
      <c r="D8297" s="45"/>
      <c r="E8297" s="45"/>
      <c r="F8297" s="45"/>
      <c r="G8297" s="45"/>
      <c r="H8297" s="45"/>
      <c r="I8297" s="45"/>
      <c r="J8297" s="15">
        <f>SUM(Tabla1[[#This Row],[06:00 am]:[08:00 pm]])</f>
        <v>0</v>
      </c>
    </row>
    <row r="8298" spans="1:10">
      <c r="A8298" s="47">
        <v>52229</v>
      </c>
      <c r="B8298" s="45"/>
      <c r="C8298" s="45"/>
      <c r="D8298" s="45"/>
      <c r="E8298" s="45"/>
      <c r="F8298" s="45"/>
      <c r="G8298" s="45"/>
      <c r="H8298" s="45"/>
      <c r="I8298" s="45"/>
      <c r="J8298" s="15">
        <f>SUM(Tabla1[[#This Row],[06:00 am]:[08:00 pm]])</f>
        <v>0</v>
      </c>
    </row>
    <row r="8299" spans="1:10">
      <c r="A8299" s="47">
        <v>52230</v>
      </c>
      <c r="B8299" s="45"/>
      <c r="C8299" s="45"/>
      <c r="D8299" s="45"/>
      <c r="E8299" s="45"/>
      <c r="F8299" s="45"/>
      <c r="G8299" s="45"/>
      <c r="H8299" s="45"/>
      <c r="I8299" s="45"/>
      <c r="J8299" s="15">
        <f>SUM(Tabla1[[#This Row],[06:00 am]:[08:00 pm]])</f>
        <v>0</v>
      </c>
    </row>
    <row r="8300" spans="1:10">
      <c r="A8300" s="47">
        <v>52231</v>
      </c>
      <c r="B8300" s="45"/>
      <c r="C8300" s="45"/>
      <c r="D8300" s="45"/>
      <c r="E8300" s="45"/>
      <c r="F8300" s="45"/>
      <c r="G8300" s="45"/>
      <c r="H8300" s="45"/>
      <c r="I8300" s="45"/>
      <c r="J8300" s="15">
        <f>SUM(Tabla1[[#This Row],[06:00 am]:[08:00 pm]])</f>
        <v>0</v>
      </c>
    </row>
    <row r="8301" spans="1:10">
      <c r="A8301" s="47">
        <v>52232</v>
      </c>
      <c r="B8301" s="45"/>
      <c r="C8301" s="45"/>
      <c r="D8301" s="45"/>
      <c r="E8301" s="45"/>
      <c r="F8301" s="45"/>
      <c r="G8301" s="45"/>
      <c r="H8301" s="45"/>
      <c r="I8301" s="45"/>
      <c r="J8301" s="15">
        <f>SUM(Tabla1[[#This Row],[06:00 am]:[08:00 pm]])</f>
        <v>0</v>
      </c>
    </row>
    <row r="8302" spans="1:10">
      <c r="A8302" s="47">
        <v>52233</v>
      </c>
      <c r="B8302" s="45"/>
      <c r="C8302" s="45"/>
      <c r="D8302" s="45"/>
      <c r="E8302" s="45"/>
      <c r="F8302" s="45"/>
      <c r="G8302" s="45"/>
      <c r="H8302" s="45"/>
      <c r="I8302" s="45"/>
      <c r="J8302" s="15">
        <f>SUM(Tabla1[[#This Row],[06:00 am]:[08:00 pm]])</f>
        <v>0</v>
      </c>
    </row>
    <row r="8303" spans="1:10">
      <c r="A8303" s="47">
        <v>52234</v>
      </c>
      <c r="B8303" s="45"/>
      <c r="C8303" s="45"/>
      <c r="D8303" s="45"/>
      <c r="E8303" s="45"/>
      <c r="F8303" s="45"/>
      <c r="G8303" s="45"/>
      <c r="H8303" s="45"/>
      <c r="I8303" s="45"/>
      <c r="J8303" s="15">
        <f>SUM(Tabla1[[#This Row],[06:00 am]:[08:00 pm]])</f>
        <v>0</v>
      </c>
    </row>
    <row r="8304" spans="1:10">
      <c r="A8304" s="47">
        <v>52235</v>
      </c>
      <c r="B8304" s="45"/>
      <c r="C8304" s="45"/>
      <c r="D8304" s="45"/>
      <c r="E8304" s="45"/>
      <c r="F8304" s="45"/>
      <c r="G8304" s="45"/>
      <c r="H8304" s="45"/>
      <c r="I8304" s="45"/>
      <c r="J8304" s="15">
        <f>SUM(Tabla1[[#This Row],[06:00 am]:[08:00 pm]])</f>
        <v>0</v>
      </c>
    </row>
    <row r="8305" spans="1:10">
      <c r="A8305" s="47">
        <v>52236</v>
      </c>
      <c r="B8305" s="45"/>
      <c r="C8305" s="45"/>
      <c r="D8305" s="45"/>
      <c r="E8305" s="45"/>
      <c r="F8305" s="45"/>
      <c r="G8305" s="45"/>
      <c r="H8305" s="45"/>
      <c r="I8305" s="45"/>
      <c r="J8305" s="15">
        <f>SUM(Tabla1[[#This Row],[06:00 am]:[08:00 pm]])</f>
        <v>0</v>
      </c>
    </row>
    <row r="8306" spans="1:10">
      <c r="A8306" s="47">
        <v>52237</v>
      </c>
      <c r="B8306" s="45"/>
      <c r="C8306" s="45"/>
      <c r="D8306" s="45"/>
      <c r="E8306" s="45"/>
      <c r="F8306" s="45"/>
      <c r="G8306" s="45"/>
      <c r="H8306" s="45"/>
      <c r="I8306" s="45"/>
      <c r="J8306" s="15">
        <f>SUM(Tabla1[[#This Row],[06:00 am]:[08:00 pm]])</f>
        <v>0</v>
      </c>
    </row>
    <row r="8307" spans="1:10">
      <c r="A8307" s="47">
        <v>52238</v>
      </c>
      <c r="B8307" s="45"/>
      <c r="C8307" s="45"/>
      <c r="D8307" s="45"/>
      <c r="E8307" s="45"/>
      <c r="F8307" s="45"/>
      <c r="G8307" s="45"/>
      <c r="H8307" s="45"/>
      <c r="I8307" s="45"/>
      <c r="J8307" s="15">
        <f>SUM(Tabla1[[#This Row],[06:00 am]:[08:00 pm]])</f>
        <v>0</v>
      </c>
    </row>
    <row r="8308" spans="1:10">
      <c r="A8308" s="47">
        <v>52239</v>
      </c>
      <c r="B8308" s="45"/>
      <c r="C8308" s="45"/>
      <c r="D8308" s="45"/>
      <c r="E8308" s="45"/>
      <c r="F8308" s="45"/>
      <c r="G8308" s="45"/>
      <c r="H8308" s="45"/>
      <c r="I8308" s="45"/>
      <c r="J8308" s="15">
        <f>SUM(Tabla1[[#This Row],[06:00 am]:[08:00 pm]])</f>
        <v>0</v>
      </c>
    </row>
    <row r="8309" spans="1:10">
      <c r="A8309" s="47">
        <v>52240</v>
      </c>
      <c r="B8309" s="45"/>
      <c r="C8309" s="45"/>
      <c r="D8309" s="45"/>
      <c r="E8309" s="45"/>
      <c r="F8309" s="45"/>
      <c r="G8309" s="45"/>
      <c r="H8309" s="45"/>
      <c r="I8309" s="45"/>
      <c r="J8309" s="15">
        <f>SUM(Tabla1[[#This Row],[06:00 am]:[08:00 pm]])</f>
        <v>0</v>
      </c>
    </row>
    <row r="8310" spans="1:10">
      <c r="A8310" s="47">
        <v>52241</v>
      </c>
      <c r="B8310" s="45"/>
      <c r="C8310" s="45"/>
      <c r="D8310" s="45"/>
      <c r="E8310" s="45"/>
      <c r="F8310" s="45"/>
      <c r="G8310" s="45"/>
      <c r="H8310" s="45"/>
      <c r="I8310" s="45"/>
      <c r="J8310" s="15">
        <f>SUM(Tabla1[[#This Row],[06:00 am]:[08:00 pm]])</f>
        <v>0</v>
      </c>
    </row>
    <row r="8311" spans="1:10">
      <c r="A8311" s="47">
        <v>52242</v>
      </c>
      <c r="B8311" s="45"/>
      <c r="C8311" s="45"/>
      <c r="D8311" s="45"/>
      <c r="E8311" s="45"/>
      <c r="F8311" s="45"/>
      <c r="G8311" s="45"/>
      <c r="H8311" s="45"/>
      <c r="I8311" s="45"/>
      <c r="J8311" s="15">
        <f>SUM(Tabla1[[#This Row],[06:00 am]:[08:00 pm]])</f>
        <v>0</v>
      </c>
    </row>
    <row r="8312" spans="1:10">
      <c r="A8312" s="47">
        <v>52243</v>
      </c>
      <c r="B8312" s="45"/>
      <c r="C8312" s="45"/>
      <c r="D8312" s="45"/>
      <c r="E8312" s="45"/>
      <c r="F8312" s="45"/>
      <c r="G8312" s="45"/>
      <c r="H8312" s="45"/>
      <c r="I8312" s="45"/>
      <c r="J8312" s="15">
        <f>SUM(Tabla1[[#This Row],[06:00 am]:[08:00 pm]])</f>
        <v>0</v>
      </c>
    </row>
    <row r="8313" spans="1:10">
      <c r="A8313" s="47">
        <v>52244</v>
      </c>
      <c r="B8313" s="45"/>
      <c r="C8313" s="45"/>
      <c r="D8313" s="45"/>
      <c r="E8313" s="45"/>
      <c r="F8313" s="45"/>
      <c r="G8313" s="45"/>
      <c r="H8313" s="45"/>
      <c r="I8313" s="45"/>
      <c r="J8313" s="15">
        <f>SUM(Tabla1[[#This Row],[06:00 am]:[08:00 pm]])</f>
        <v>0</v>
      </c>
    </row>
    <row r="8314" spans="1:10">
      <c r="A8314" s="47">
        <v>52245</v>
      </c>
      <c r="B8314" s="45"/>
      <c r="C8314" s="45"/>
      <c r="D8314" s="45"/>
      <c r="E8314" s="45"/>
      <c r="F8314" s="45"/>
      <c r="G8314" s="45"/>
      <c r="H8314" s="45"/>
      <c r="I8314" s="45"/>
      <c r="J8314" s="15">
        <f>SUM(Tabla1[[#This Row],[06:00 am]:[08:00 pm]])</f>
        <v>0</v>
      </c>
    </row>
    <row r="8315" spans="1:10">
      <c r="A8315" s="47">
        <v>52246</v>
      </c>
      <c r="B8315" s="45"/>
      <c r="C8315" s="45"/>
      <c r="D8315" s="45"/>
      <c r="E8315" s="45"/>
      <c r="F8315" s="45"/>
      <c r="G8315" s="45"/>
      <c r="H8315" s="45"/>
      <c r="I8315" s="45"/>
      <c r="J8315" s="15">
        <f>SUM(Tabla1[[#This Row],[06:00 am]:[08:00 pm]])</f>
        <v>0</v>
      </c>
    </row>
    <row r="8316" spans="1:10">
      <c r="A8316" s="47">
        <v>52247</v>
      </c>
      <c r="B8316" s="45"/>
      <c r="C8316" s="45"/>
      <c r="D8316" s="45"/>
      <c r="E8316" s="45"/>
      <c r="F8316" s="45"/>
      <c r="G8316" s="45"/>
      <c r="H8316" s="45"/>
      <c r="I8316" s="45"/>
      <c r="J8316" s="15">
        <f>SUM(Tabla1[[#This Row],[06:00 am]:[08:00 pm]])</f>
        <v>0</v>
      </c>
    </row>
    <row r="8317" spans="1:10">
      <c r="A8317" s="47">
        <v>52248</v>
      </c>
      <c r="B8317" s="45"/>
      <c r="C8317" s="45"/>
      <c r="D8317" s="45"/>
      <c r="E8317" s="45"/>
      <c r="F8317" s="45"/>
      <c r="G8317" s="45"/>
      <c r="H8317" s="45"/>
      <c r="I8317" s="45"/>
      <c r="J8317" s="15">
        <f>SUM(Tabla1[[#This Row],[06:00 am]:[08:00 pm]])</f>
        <v>0</v>
      </c>
    </row>
    <row r="8318" spans="1:10">
      <c r="A8318" s="47">
        <v>52249</v>
      </c>
      <c r="B8318" s="45"/>
      <c r="C8318" s="45"/>
      <c r="D8318" s="45"/>
      <c r="E8318" s="45"/>
      <c r="F8318" s="45"/>
      <c r="G8318" s="45"/>
      <c r="H8318" s="45"/>
      <c r="I8318" s="45"/>
      <c r="J8318" s="15">
        <f>SUM(Tabla1[[#This Row],[06:00 am]:[08:00 pm]])</f>
        <v>0</v>
      </c>
    </row>
    <row r="8319" spans="1:10">
      <c r="A8319" s="47">
        <v>52250</v>
      </c>
      <c r="B8319" s="45"/>
      <c r="C8319" s="45"/>
      <c r="D8319" s="45"/>
      <c r="E8319" s="45"/>
      <c r="F8319" s="45"/>
      <c r="G8319" s="45"/>
      <c r="H8319" s="45"/>
      <c r="I8319" s="45"/>
      <c r="J8319" s="15">
        <f>SUM(Tabla1[[#This Row],[06:00 am]:[08:00 pm]])</f>
        <v>0</v>
      </c>
    </row>
    <row r="8320" spans="1:10">
      <c r="A8320" s="47">
        <v>52251</v>
      </c>
      <c r="B8320" s="45"/>
      <c r="C8320" s="45"/>
      <c r="D8320" s="45"/>
      <c r="E8320" s="45"/>
      <c r="F8320" s="45"/>
      <c r="G8320" s="45"/>
      <c r="H8320" s="45"/>
      <c r="I8320" s="45"/>
      <c r="J8320" s="15">
        <f>SUM(Tabla1[[#This Row],[06:00 am]:[08:00 pm]])</f>
        <v>0</v>
      </c>
    </row>
    <row r="8321" spans="1:10">
      <c r="A8321" s="47">
        <v>52252</v>
      </c>
      <c r="B8321" s="45"/>
      <c r="C8321" s="45"/>
      <c r="D8321" s="45"/>
      <c r="E8321" s="45"/>
      <c r="F8321" s="45"/>
      <c r="G8321" s="45"/>
      <c r="H8321" s="45"/>
      <c r="I8321" s="45"/>
      <c r="J8321" s="15">
        <f>SUM(Tabla1[[#This Row],[06:00 am]:[08:00 pm]])</f>
        <v>0</v>
      </c>
    </row>
    <row r="8322" spans="1:10">
      <c r="A8322" s="47">
        <v>52253</v>
      </c>
      <c r="B8322" s="45"/>
      <c r="C8322" s="45"/>
      <c r="D8322" s="45"/>
      <c r="E8322" s="45"/>
      <c r="F8322" s="45"/>
      <c r="G8322" s="45"/>
      <c r="H8322" s="45"/>
      <c r="I8322" s="45"/>
      <c r="J8322" s="15">
        <f>SUM(Tabla1[[#This Row],[06:00 am]:[08:00 pm]])</f>
        <v>0</v>
      </c>
    </row>
    <row r="8323" spans="1:10">
      <c r="A8323" s="47">
        <v>52254</v>
      </c>
      <c r="B8323" s="45"/>
      <c r="C8323" s="45"/>
      <c r="D8323" s="45"/>
      <c r="E8323" s="45"/>
      <c r="F8323" s="45"/>
      <c r="G8323" s="45"/>
      <c r="H8323" s="45"/>
      <c r="I8323" s="45"/>
      <c r="J8323" s="15">
        <f>SUM(Tabla1[[#This Row],[06:00 am]:[08:00 pm]])</f>
        <v>0</v>
      </c>
    </row>
    <row r="8324" spans="1:10">
      <c r="A8324" s="47">
        <v>52255</v>
      </c>
      <c r="B8324" s="45"/>
      <c r="C8324" s="45"/>
      <c r="D8324" s="45"/>
      <c r="E8324" s="45"/>
      <c r="F8324" s="45"/>
      <c r="G8324" s="45"/>
      <c r="H8324" s="45"/>
      <c r="I8324" s="45"/>
      <c r="J8324" s="15">
        <f>SUM(Tabla1[[#This Row],[06:00 am]:[08:00 pm]])</f>
        <v>0</v>
      </c>
    </row>
    <row r="8325" spans="1:10">
      <c r="A8325" s="47">
        <v>52256</v>
      </c>
      <c r="B8325" s="45"/>
      <c r="C8325" s="45"/>
      <c r="D8325" s="45"/>
      <c r="E8325" s="45"/>
      <c r="F8325" s="45"/>
      <c r="G8325" s="45"/>
      <c r="H8325" s="45"/>
      <c r="I8325" s="45"/>
      <c r="J8325" s="15">
        <f>SUM(Tabla1[[#This Row],[06:00 am]:[08:00 pm]])</f>
        <v>0</v>
      </c>
    </row>
    <row r="8326" spans="1:10">
      <c r="A8326" s="47">
        <v>52257</v>
      </c>
      <c r="B8326" s="45"/>
      <c r="C8326" s="45"/>
      <c r="D8326" s="45"/>
      <c r="E8326" s="45"/>
      <c r="F8326" s="45"/>
      <c r="G8326" s="45"/>
      <c r="H8326" s="45"/>
      <c r="I8326" s="45"/>
      <c r="J8326" s="15">
        <f>SUM(Tabla1[[#This Row],[06:00 am]:[08:00 pm]])</f>
        <v>0</v>
      </c>
    </row>
    <row r="8327" spans="1:10">
      <c r="A8327" s="47">
        <v>52258</v>
      </c>
      <c r="B8327" s="45"/>
      <c r="C8327" s="45"/>
      <c r="D8327" s="45"/>
      <c r="E8327" s="45"/>
      <c r="F8327" s="45"/>
      <c r="G8327" s="45"/>
      <c r="H8327" s="45"/>
      <c r="I8327" s="45"/>
      <c r="J8327" s="15">
        <f>SUM(Tabla1[[#This Row],[06:00 am]:[08:00 pm]])</f>
        <v>0</v>
      </c>
    </row>
    <row r="8328" spans="1:10">
      <c r="A8328" s="47">
        <v>52259</v>
      </c>
      <c r="B8328" s="45"/>
      <c r="C8328" s="45"/>
      <c r="D8328" s="45"/>
      <c r="E8328" s="45"/>
      <c r="F8328" s="45"/>
      <c r="G8328" s="45"/>
      <c r="H8328" s="45"/>
      <c r="I8328" s="45"/>
      <c r="J8328" s="15">
        <f>SUM(Tabla1[[#This Row],[06:00 am]:[08:00 pm]])</f>
        <v>0</v>
      </c>
    </row>
    <row r="8329" spans="1:10">
      <c r="A8329" s="47">
        <v>52260</v>
      </c>
      <c r="B8329" s="45"/>
      <c r="C8329" s="45"/>
      <c r="D8329" s="45"/>
      <c r="E8329" s="45"/>
      <c r="F8329" s="45"/>
      <c r="G8329" s="45"/>
      <c r="H8329" s="45"/>
      <c r="I8329" s="45"/>
      <c r="J8329" s="15">
        <f>SUM(Tabla1[[#This Row],[06:00 am]:[08:00 pm]])</f>
        <v>0</v>
      </c>
    </row>
    <row r="8330" spans="1:10">
      <c r="A8330" s="47">
        <v>52261</v>
      </c>
      <c r="B8330" s="45"/>
      <c r="C8330" s="45"/>
      <c r="D8330" s="45"/>
      <c r="E8330" s="45"/>
      <c r="F8330" s="45"/>
      <c r="G8330" s="45"/>
      <c r="H8330" s="45"/>
      <c r="I8330" s="45"/>
      <c r="J8330" s="15">
        <f>SUM(Tabla1[[#This Row],[06:00 am]:[08:00 pm]])</f>
        <v>0</v>
      </c>
    </row>
    <row r="8331" spans="1:10">
      <c r="A8331" s="47">
        <v>52262</v>
      </c>
      <c r="B8331" s="45"/>
      <c r="C8331" s="45"/>
      <c r="D8331" s="45"/>
      <c r="E8331" s="45"/>
      <c r="F8331" s="45"/>
      <c r="G8331" s="45"/>
      <c r="H8331" s="45"/>
      <c r="I8331" s="45"/>
      <c r="J8331" s="15">
        <f>SUM(Tabla1[[#This Row],[06:00 am]:[08:00 pm]])</f>
        <v>0</v>
      </c>
    </row>
    <row r="8332" spans="1:10">
      <c r="A8332" s="47">
        <v>52263</v>
      </c>
      <c r="B8332" s="45"/>
      <c r="C8332" s="45"/>
      <c r="D8332" s="45"/>
      <c r="E8332" s="45"/>
      <c r="F8332" s="45"/>
      <c r="G8332" s="45"/>
      <c r="H8332" s="45"/>
      <c r="I8332" s="45"/>
      <c r="J8332" s="15">
        <f>SUM(Tabla1[[#This Row],[06:00 am]:[08:00 pm]])</f>
        <v>0</v>
      </c>
    </row>
    <row r="8333" spans="1:10">
      <c r="A8333" s="47">
        <v>52264</v>
      </c>
      <c r="B8333" s="45"/>
      <c r="C8333" s="45"/>
      <c r="D8333" s="45"/>
      <c r="E8333" s="45"/>
      <c r="F8333" s="45"/>
      <c r="G8333" s="45"/>
      <c r="H8333" s="45"/>
      <c r="I8333" s="45"/>
      <c r="J8333" s="15">
        <f>SUM(Tabla1[[#This Row],[06:00 am]:[08:00 pm]])</f>
        <v>0</v>
      </c>
    </row>
    <row r="8334" spans="1:10">
      <c r="A8334" s="47">
        <v>52265</v>
      </c>
      <c r="B8334" s="45"/>
      <c r="C8334" s="45"/>
      <c r="D8334" s="45"/>
      <c r="E8334" s="45"/>
      <c r="F8334" s="45"/>
      <c r="G8334" s="45"/>
      <c r="H8334" s="45"/>
      <c r="I8334" s="45"/>
      <c r="J8334" s="15">
        <f>SUM(Tabla1[[#This Row],[06:00 am]:[08:00 pm]])</f>
        <v>0</v>
      </c>
    </row>
    <row r="8335" spans="1:10">
      <c r="A8335" s="47">
        <v>52266</v>
      </c>
      <c r="B8335" s="45"/>
      <c r="C8335" s="45"/>
      <c r="D8335" s="45"/>
      <c r="E8335" s="45"/>
      <c r="F8335" s="45"/>
      <c r="G8335" s="45"/>
      <c r="H8335" s="45"/>
      <c r="I8335" s="45"/>
      <c r="J8335" s="15">
        <f>SUM(Tabla1[[#This Row],[06:00 am]:[08:00 pm]])</f>
        <v>0</v>
      </c>
    </row>
    <row r="8336" spans="1:10">
      <c r="A8336" s="47">
        <v>52267</v>
      </c>
      <c r="B8336" s="45"/>
      <c r="C8336" s="45"/>
      <c r="D8336" s="45"/>
      <c r="E8336" s="45"/>
      <c r="F8336" s="45"/>
      <c r="G8336" s="45"/>
      <c r="H8336" s="45"/>
      <c r="I8336" s="45"/>
      <c r="J8336" s="15">
        <f>SUM(Tabla1[[#This Row],[06:00 am]:[08:00 pm]])</f>
        <v>0</v>
      </c>
    </row>
    <row r="8337" spans="1:10">
      <c r="A8337" s="47">
        <v>52268</v>
      </c>
      <c r="B8337" s="45"/>
      <c r="C8337" s="45"/>
      <c r="D8337" s="45"/>
      <c r="E8337" s="45"/>
      <c r="F8337" s="45"/>
      <c r="G8337" s="45"/>
      <c r="H8337" s="45"/>
      <c r="I8337" s="45"/>
      <c r="J8337" s="15">
        <f>SUM(Tabla1[[#This Row],[06:00 am]:[08:00 pm]])</f>
        <v>0</v>
      </c>
    </row>
    <row r="8338" spans="1:10">
      <c r="A8338" s="47">
        <v>52269</v>
      </c>
      <c r="B8338" s="45"/>
      <c r="C8338" s="45"/>
      <c r="D8338" s="45"/>
      <c r="E8338" s="45"/>
      <c r="F8338" s="45"/>
      <c r="G8338" s="45"/>
      <c r="H8338" s="45"/>
      <c r="I8338" s="45"/>
      <c r="J8338" s="15">
        <f>SUM(Tabla1[[#This Row],[06:00 am]:[08:00 pm]])</f>
        <v>0</v>
      </c>
    </row>
    <row r="8339" spans="1:10">
      <c r="A8339" s="47">
        <v>52270</v>
      </c>
      <c r="B8339" s="45"/>
      <c r="C8339" s="45"/>
      <c r="D8339" s="45"/>
      <c r="E8339" s="45"/>
      <c r="F8339" s="45"/>
      <c r="G8339" s="45"/>
      <c r="H8339" s="45"/>
      <c r="I8339" s="45"/>
      <c r="J8339" s="15">
        <f>SUM(Tabla1[[#This Row],[06:00 am]:[08:00 pm]])</f>
        <v>0</v>
      </c>
    </row>
    <row r="8340" spans="1:10">
      <c r="A8340" s="47">
        <v>52271</v>
      </c>
      <c r="B8340" s="45"/>
      <c r="C8340" s="45"/>
      <c r="D8340" s="45"/>
      <c r="E8340" s="45"/>
      <c r="F8340" s="45"/>
      <c r="G8340" s="45"/>
      <c r="H8340" s="45"/>
      <c r="I8340" s="45"/>
      <c r="J8340" s="15">
        <f>SUM(Tabla1[[#This Row],[06:00 am]:[08:00 pm]])</f>
        <v>0</v>
      </c>
    </row>
    <row r="8341" spans="1:10">
      <c r="A8341" s="47">
        <v>52272</v>
      </c>
      <c r="B8341" s="45"/>
      <c r="C8341" s="45"/>
      <c r="D8341" s="45"/>
      <c r="E8341" s="45"/>
      <c r="F8341" s="45"/>
      <c r="G8341" s="45"/>
      <c r="H8341" s="45"/>
      <c r="I8341" s="45"/>
      <c r="J8341" s="15">
        <f>SUM(Tabla1[[#This Row],[06:00 am]:[08:00 pm]])</f>
        <v>0</v>
      </c>
    </row>
    <row r="8342" spans="1:10">
      <c r="A8342" s="47">
        <v>52273</v>
      </c>
      <c r="B8342" s="45"/>
      <c r="C8342" s="45"/>
      <c r="D8342" s="45"/>
      <c r="E8342" s="45"/>
      <c r="F8342" s="45"/>
      <c r="G8342" s="45"/>
      <c r="H8342" s="45"/>
      <c r="I8342" s="45"/>
      <c r="J8342" s="15">
        <f>SUM(Tabla1[[#This Row],[06:00 am]:[08:00 pm]])</f>
        <v>0</v>
      </c>
    </row>
    <row r="8343" spans="1:10">
      <c r="A8343" s="47">
        <v>52274</v>
      </c>
      <c r="B8343" s="45"/>
      <c r="C8343" s="45"/>
      <c r="D8343" s="45"/>
      <c r="E8343" s="45"/>
      <c r="F8343" s="45"/>
      <c r="G8343" s="45"/>
      <c r="H8343" s="45"/>
      <c r="I8343" s="45"/>
      <c r="J8343" s="15">
        <f>SUM(Tabla1[[#This Row],[06:00 am]:[08:00 pm]])</f>
        <v>0</v>
      </c>
    </row>
    <row r="8344" spans="1:10">
      <c r="A8344" s="47">
        <v>52275</v>
      </c>
      <c r="B8344" s="45"/>
      <c r="C8344" s="45"/>
      <c r="D8344" s="45"/>
      <c r="E8344" s="45"/>
      <c r="F8344" s="45"/>
      <c r="G8344" s="45"/>
      <c r="H8344" s="45"/>
      <c r="I8344" s="45"/>
      <c r="J8344" s="15">
        <f>SUM(Tabla1[[#This Row],[06:00 am]:[08:00 pm]])</f>
        <v>0</v>
      </c>
    </row>
    <row r="8345" spans="1:10">
      <c r="A8345" s="47">
        <v>52276</v>
      </c>
      <c r="B8345" s="45"/>
      <c r="C8345" s="45"/>
      <c r="D8345" s="45"/>
      <c r="E8345" s="45"/>
      <c r="F8345" s="45"/>
      <c r="G8345" s="45"/>
      <c r="H8345" s="45"/>
      <c r="I8345" s="45"/>
      <c r="J8345" s="15">
        <f>SUM(Tabla1[[#This Row],[06:00 am]:[08:00 pm]])</f>
        <v>0</v>
      </c>
    </row>
    <row r="8346" spans="1:10">
      <c r="A8346" s="47">
        <v>52277</v>
      </c>
      <c r="B8346" s="45"/>
      <c r="C8346" s="45"/>
      <c r="D8346" s="45"/>
      <c r="E8346" s="45"/>
      <c r="F8346" s="45"/>
      <c r="G8346" s="45"/>
      <c r="H8346" s="45"/>
      <c r="I8346" s="45"/>
      <c r="J8346" s="15">
        <f>SUM(Tabla1[[#This Row],[06:00 am]:[08:00 pm]])</f>
        <v>0</v>
      </c>
    </row>
    <row r="8347" spans="1:10">
      <c r="A8347" s="47">
        <v>52278</v>
      </c>
      <c r="B8347" s="45"/>
      <c r="C8347" s="45"/>
      <c r="D8347" s="45"/>
      <c r="E8347" s="45"/>
      <c r="F8347" s="45"/>
      <c r="G8347" s="45"/>
      <c r="H8347" s="45"/>
      <c r="I8347" s="45"/>
      <c r="J8347" s="15">
        <f>SUM(Tabla1[[#This Row],[06:00 am]:[08:00 pm]])</f>
        <v>0</v>
      </c>
    </row>
    <row r="8348" spans="1:10">
      <c r="A8348" s="47">
        <v>52279</v>
      </c>
      <c r="B8348" s="45"/>
      <c r="C8348" s="45"/>
      <c r="D8348" s="45"/>
      <c r="E8348" s="45"/>
      <c r="F8348" s="45"/>
      <c r="G8348" s="45"/>
      <c r="H8348" s="45"/>
      <c r="I8348" s="45"/>
      <c r="J8348" s="15">
        <f>SUM(Tabla1[[#This Row],[06:00 am]:[08:00 pm]])</f>
        <v>0</v>
      </c>
    </row>
    <row r="8349" spans="1:10">
      <c r="A8349" s="47">
        <v>52280</v>
      </c>
      <c r="B8349" s="45"/>
      <c r="C8349" s="45"/>
      <c r="D8349" s="45"/>
      <c r="E8349" s="45"/>
      <c r="F8349" s="45"/>
      <c r="G8349" s="45"/>
      <c r="H8349" s="45"/>
      <c r="I8349" s="45"/>
      <c r="J8349" s="15">
        <f>SUM(Tabla1[[#This Row],[06:00 am]:[08:00 pm]])</f>
        <v>0</v>
      </c>
    </row>
    <row r="8350" spans="1:10">
      <c r="A8350" s="47">
        <v>52281</v>
      </c>
      <c r="B8350" s="45"/>
      <c r="C8350" s="45"/>
      <c r="D8350" s="45"/>
      <c r="E8350" s="45"/>
      <c r="F8350" s="45"/>
      <c r="G8350" s="45"/>
      <c r="H8350" s="45"/>
      <c r="I8350" s="45"/>
      <c r="J8350" s="15">
        <f>SUM(Tabla1[[#This Row],[06:00 am]:[08:00 pm]])</f>
        <v>0</v>
      </c>
    </row>
    <row r="8351" spans="1:10">
      <c r="A8351" s="47">
        <v>52282</v>
      </c>
      <c r="B8351" s="45"/>
      <c r="C8351" s="45"/>
      <c r="D8351" s="45"/>
      <c r="E8351" s="45"/>
      <c r="F8351" s="45"/>
      <c r="G8351" s="45"/>
      <c r="H8351" s="45"/>
      <c r="I8351" s="45"/>
      <c r="J8351" s="15">
        <f>SUM(Tabla1[[#This Row],[06:00 am]:[08:00 pm]])</f>
        <v>0</v>
      </c>
    </row>
    <row r="8352" spans="1:10">
      <c r="A8352" s="47">
        <v>52283</v>
      </c>
      <c r="B8352" s="45"/>
      <c r="C8352" s="45"/>
      <c r="D8352" s="45"/>
      <c r="E8352" s="45"/>
      <c r="F8352" s="45"/>
      <c r="G8352" s="45"/>
      <c r="H8352" s="45"/>
      <c r="I8352" s="45"/>
      <c r="J8352" s="15">
        <f>SUM(Tabla1[[#This Row],[06:00 am]:[08:00 pm]])</f>
        <v>0</v>
      </c>
    </row>
    <row r="8353" spans="1:10">
      <c r="A8353" s="47">
        <v>52284</v>
      </c>
      <c r="B8353" s="45"/>
      <c r="C8353" s="45"/>
      <c r="D8353" s="45"/>
      <c r="E8353" s="45"/>
      <c r="F8353" s="45"/>
      <c r="G8353" s="45"/>
      <c r="H8353" s="45"/>
      <c r="I8353" s="45"/>
      <c r="J8353" s="15">
        <f>SUM(Tabla1[[#This Row],[06:00 am]:[08:00 pm]])</f>
        <v>0</v>
      </c>
    </row>
    <row r="8354" spans="1:10">
      <c r="A8354" s="47">
        <v>52285</v>
      </c>
      <c r="B8354" s="45"/>
      <c r="C8354" s="45"/>
      <c r="D8354" s="45"/>
      <c r="E8354" s="45"/>
      <c r="F8354" s="45"/>
      <c r="G8354" s="45"/>
      <c r="H8354" s="45"/>
      <c r="I8354" s="45"/>
      <c r="J8354" s="15">
        <f>SUM(Tabla1[[#This Row],[06:00 am]:[08:00 pm]])</f>
        <v>0</v>
      </c>
    </row>
    <row r="8355" spans="1:10">
      <c r="A8355" s="47">
        <v>52286</v>
      </c>
      <c r="B8355" s="45"/>
      <c r="C8355" s="45"/>
      <c r="D8355" s="45"/>
      <c r="E8355" s="45"/>
      <c r="F8355" s="45"/>
      <c r="G8355" s="45"/>
      <c r="H8355" s="45"/>
      <c r="I8355" s="45"/>
      <c r="J8355" s="15">
        <f>SUM(Tabla1[[#This Row],[06:00 am]:[08:00 pm]])</f>
        <v>0</v>
      </c>
    </row>
    <row r="8356" spans="1:10">
      <c r="A8356" s="47">
        <v>52287</v>
      </c>
      <c r="B8356" s="45"/>
      <c r="C8356" s="45"/>
      <c r="D8356" s="45"/>
      <c r="E8356" s="45"/>
      <c r="F8356" s="45"/>
      <c r="G8356" s="45"/>
      <c r="H8356" s="45"/>
      <c r="I8356" s="45"/>
      <c r="J8356" s="15">
        <f>SUM(Tabla1[[#This Row],[06:00 am]:[08:00 pm]])</f>
        <v>0</v>
      </c>
    </row>
    <row r="8357" spans="1:10">
      <c r="A8357" s="47">
        <v>52288</v>
      </c>
      <c r="B8357" s="45"/>
      <c r="C8357" s="45"/>
      <c r="D8357" s="45"/>
      <c r="E8357" s="45"/>
      <c r="F8357" s="45"/>
      <c r="G8357" s="45"/>
      <c r="H8357" s="45"/>
      <c r="I8357" s="45"/>
      <c r="J8357" s="15">
        <f>SUM(Tabla1[[#This Row],[06:00 am]:[08:00 pm]])</f>
        <v>0</v>
      </c>
    </row>
    <row r="8358" spans="1:10">
      <c r="A8358" s="47">
        <v>52289</v>
      </c>
      <c r="B8358" s="45"/>
      <c r="C8358" s="45"/>
      <c r="D8358" s="45"/>
      <c r="E8358" s="45"/>
      <c r="F8358" s="45"/>
      <c r="G8358" s="45"/>
      <c r="H8358" s="45"/>
      <c r="I8358" s="45"/>
      <c r="J8358" s="15">
        <f>SUM(Tabla1[[#This Row],[06:00 am]:[08:00 pm]])</f>
        <v>0</v>
      </c>
    </row>
    <row r="8359" spans="1:10">
      <c r="A8359" s="47">
        <v>52290</v>
      </c>
      <c r="B8359" s="45"/>
      <c r="C8359" s="45"/>
      <c r="D8359" s="45"/>
      <c r="E8359" s="45"/>
      <c r="F8359" s="45"/>
      <c r="G8359" s="45"/>
      <c r="H8359" s="45"/>
      <c r="I8359" s="45"/>
      <c r="J8359" s="15">
        <f>SUM(Tabla1[[#This Row],[06:00 am]:[08:00 pm]])</f>
        <v>0</v>
      </c>
    </row>
    <row r="8360" spans="1:10">
      <c r="A8360" s="47">
        <v>52291</v>
      </c>
      <c r="B8360" s="45"/>
      <c r="C8360" s="45"/>
      <c r="D8360" s="45"/>
      <c r="E8360" s="45"/>
      <c r="F8360" s="45"/>
      <c r="G8360" s="45"/>
      <c r="H8360" s="45"/>
      <c r="I8360" s="45"/>
      <c r="J8360" s="15">
        <f>SUM(Tabla1[[#This Row],[06:00 am]:[08:00 pm]])</f>
        <v>0</v>
      </c>
    </row>
    <row r="8361" spans="1:10">
      <c r="A8361" s="47">
        <v>52292</v>
      </c>
      <c r="B8361" s="45"/>
      <c r="C8361" s="45"/>
      <c r="D8361" s="45"/>
      <c r="E8361" s="45"/>
      <c r="F8361" s="45"/>
      <c r="G8361" s="45"/>
      <c r="H8361" s="45"/>
      <c r="I8361" s="45"/>
      <c r="J8361" s="15">
        <f>SUM(Tabla1[[#This Row],[06:00 am]:[08:00 pm]])</f>
        <v>0</v>
      </c>
    </row>
    <row r="8362" spans="1:10">
      <c r="A8362" s="47">
        <v>52293</v>
      </c>
      <c r="B8362" s="45"/>
      <c r="C8362" s="45"/>
      <c r="D8362" s="45"/>
      <c r="E8362" s="45"/>
      <c r="F8362" s="45"/>
      <c r="G8362" s="45"/>
      <c r="H8362" s="45"/>
      <c r="I8362" s="45"/>
      <c r="J8362" s="15">
        <f>SUM(Tabla1[[#This Row],[06:00 am]:[08:00 pm]])</f>
        <v>0</v>
      </c>
    </row>
    <row r="8363" spans="1:10">
      <c r="A8363" s="47">
        <v>52294</v>
      </c>
      <c r="B8363" s="45"/>
      <c r="C8363" s="45"/>
      <c r="D8363" s="45"/>
      <c r="E8363" s="45"/>
      <c r="F8363" s="45"/>
      <c r="G8363" s="45"/>
      <c r="H8363" s="45"/>
      <c r="I8363" s="45"/>
      <c r="J8363" s="15">
        <f>SUM(Tabla1[[#This Row],[06:00 am]:[08:00 pm]])</f>
        <v>0</v>
      </c>
    </row>
    <row r="8364" spans="1:10">
      <c r="A8364" s="47">
        <v>52295</v>
      </c>
      <c r="B8364" s="45"/>
      <c r="C8364" s="45"/>
      <c r="D8364" s="45"/>
      <c r="E8364" s="45"/>
      <c r="F8364" s="45"/>
      <c r="G8364" s="45"/>
      <c r="H8364" s="45"/>
      <c r="I8364" s="45"/>
      <c r="J8364" s="15">
        <f>SUM(Tabla1[[#This Row],[06:00 am]:[08:00 pm]])</f>
        <v>0</v>
      </c>
    </row>
    <row r="8365" spans="1:10">
      <c r="A8365" s="47">
        <v>52296</v>
      </c>
      <c r="B8365" s="45"/>
      <c r="C8365" s="45"/>
      <c r="D8365" s="45"/>
      <c r="E8365" s="45"/>
      <c r="F8365" s="45"/>
      <c r="G8365" s="45"/>
      <c r="H8365" s="45"/>
      <c r="I8365" s="45"/>
      <c r="J8365" s="15">
        <f>SUM(Tabla1[[#This Row],[06:00 am]:[08:00 pm]])</f>
        <v>0</v>
      </c>
    </row>
    <row r="8366" spans="1:10">
      <c r="A8366" s="47">
        <v>52297</v>
      </c>
      <c r="B8366" s="45"/>
      <c r="C8366" s="45"/>
      <c r="D8366" s="45"/>
      <c r="E8366" s="45"/>
      <c r="F8366" s="45"/>
      <c r="G8366" s="45"/>
      <c r="H8366" s="45"/>
      <c r="I8366" s="45"/>
      <c r="J8366" s="15">
        <f>SUM(Tabla1[[#This Row],[06:00 am]:[08:00 pm]])</f>
        <v>0</v>
      </c>
    </row>
    <row r="8367" spans="1:10">
      <c r="A8367" s="47">
        <v>52298</v>
      </c>
      <c r="B8367" s="45"/>
      <c r="C8367" s="45"/>
      <c r="D8367" s="45"/>
      <c r="E8367" s="45"/>
      <c r="F8367" s="45"/>
      <c r="G8367" s="45"/>
      <c r="H8367" s="45"/>
      <c r="I8367" s="45"/>
      <c r="J8367" s="15">
        <f>SUM(Tabla1[[#This Row],[06:00 am]:[08:00 pm]])</f>
        <v>0</v>
      </c>
    </row>
    <row r="8368" spans="1:10">
      <c r="A8368" s="47">
        <v>52299</v>
      </c>
      <c r="B8368" s="45"/>
      <c r="C8368" s="45"/>
      <c r="D8368" s="45"/>
      <c r="E8368" s="45"/>
      <c r="F8368" s="45"/>
      <c r="G8368" s="45"/>
      <c r="H8368" s="45"/>
      <c r="I8368" s="45"/>
      <c r="J8368" s="15">
        <f>SUM(Tabla1[[#This Row],[06:00 am]:[08:00 pm]])</f>
        <v>0</v>
      </c>
    </row>
    <row r="8369" spans="1:10">
      <c r="A8369" s="47">
        <v>52300</v>
      </c>
      <c r="B8369" s="45"/>
      <c r="C8369" s="45"/>
      <c r="D8369" s="45"/>
      <c r="E8369" s="45"/>
      <c r="F8369" s="45"/>
      <c r="G8369" s="45"/>
      <c r="H8369" s="45"/>
      <c r="I8369" s="45"/>
      <c r="J8369" s="15">
        <f>SUM(Tabla1[[#This Row],[06:00 am]:[08:00 pm]])</f>
        <v>0</v>
      </c>
    </row>
    <row r="8370" spans="1:10">
      <c r="A8370" s="47">
        <v>52301</v>
      </c>
      <c r="B8370" s="45"/>
      <c r="C8370" s="45"/>
      <c r="D8370" s="45"/>
      <c r="E8370" s="45"/>
      <c r="F8370" s="45"/>
      <c r="G8370" s="45"/>
      <c r="H8370" s="45"/>
      <c r="I8370" s="45"/>
      <c r="J8370" s="15">
        <f>SUM(Tabla1[[#This Row],[06:00 am]:[08:00 pm]])</f>
        <v>0</v>
      </c>
    </row>
    <row r="8371" spans="1:10">
      <c r="A8371" s="47">
        <v>52302</v>
      </c>
      <c r="B8371" s="45"/>
      <c r="C8371" s="45"/>
      <c r="D8371" s="45"/>
      <c r="E8371" s="45"/>
      <c r="F8371" s="45"/>
      <c r="G8371" s="45"/>
      <c r="H8371" s="45"/>
      <c r="I8371" s="45"/>
      <c r="J8371" s="15">
        <f>SUM(Tabla1[[#This Row],[06:00 am]:[08:00 pm]])</f>
        <v>0</v>
      </c>
    </row>
    <row r="8372" spans="1:10">
      <c r="A8372" s="47">
        <v>52303</v>
      </c>
      <c r="B8372" s="45"/>
      <c r="C8372" s="45"/>
      <c r="D8372" s="45"/>
      <c r="E8372" s="45"/>
      <c r="F8372" s="45"/>
      <c r="G8372" s="45"/>
      <c r="H8372" s="45"/>
      <c r="I8372" s="45"/>
      <c r="J8372" s="15">
        <f>SUM(Tabla1[[#This Row],[06:00 am]:[08:00 pm]])</f>
        <v>0</v>
      </c>
    </row>
    <row r="8373" spans="1:10">
      <c r="A8373" s="47">
        <v>52304</v>
      </c>
      <c r="B8373" s="45"/>
      <c r="C8373" s="45"/>
      <c r="D8373" s="45"/>
      <c r="E8373" s="45"/>
      <c r="F8373" s="45"/>
      <c r="G8373" s="45"/>
      <c r="H8373" s="45"/>
      <c r="I8373" s="45"/>
      <c r="J8373" s="15">
        <f>SUM(Tabla1[[#This Row],[06:00 am]:[08:00 pm]])</f>
        <v>0</v>
      </c>
    </row>
    <row r="8374" spans="1:10">
      <c r="A8374" s="47">
        <v>52305</v>
      </c>
      <c r="B8374" s="45"/>
      <c r="C8374" s="45"/>
      <c r="D8374" s="45"/>
      <c r="E8374" s="45"/>
      <c r="F8374" s="45"/>
      <c r="G8374" s="45"/>
      <c r="H8374" s="45"/>
      <c r="I8374" s="45"/>
      <c r="J8374" s="15">
        <f>SUM(Tabla1[[#This Row],[06:00 am]:[08:00 pm]])</f>
        <v>0</v>
      </c>
    </row>
    <row r="8375" spans="1:10">
      <c r="A8375" s="47">
        <v>52306</v>
      </c>
      <c r="B8375" s="45"/>
      <c r="C8375" s="45"/>
      <c r="D8375" s="45"/>
      <c r="E8375" s="45"/>
      <c r="F8375" s="45"/>
      <c r="G8375" s="45"/>
      <c r="H8375" s="45"/>
      <c r="I8375" s="45"/>
      <c r="J8375" s="15">
        <f>SUM(Tabla1[[#This Row],[06:00 am]:[08:00 pm]])</f>
        <v>0</v>
      </c>
    </row>
    <row r="8376" spans="1:10">
      <c r="A8376" s="47">
        <v>52307</v>
      </c>
      <c r="B8376" s="45"/>
      <c r="C8376" s="45"/>
      <c r="D8376" s="45"/>
      <c r="E8376" s="45"/>
      <c r="F8376" s="45"/>
      <c r="G8376" s="45"/>
      <c r="H8376" s="45"/>
      <c r="I8376" s="45"/>
      <c r="J8376" s="15">
        <f>SUM(Tabla1[[#This Row],[06:00 am]:[08:00 pm]])</f>
        <v>0</v>
      </c>
    </row>
    <row r="8377" spans="1:10">
      <c r="A8377" s="47">
        <v>52308</v>
      </c>
      <c r="B8377" s="45"/>
      <c r="C8377" s="45"/>
      <c r="D8377" s="45"/>
      <c r="E8377" s="45"/>
      <c r="F8377" s="45"/>
      <c r="G8377" s="45"/>
      <c r="H8377" s="45"/>
      <c r="I8377" s="45"/>
      <c r="J8377" s="15">
        <f>SUM(Tabla1[[#This Row],[06:00 am]:[08:00 pm]])</f>
        <v>0</v>
      </c>
    </row>
    <row r="8378" spans="1:10">
      <c r="A8378" s="47">
        <v>52309</v>
      </c>
      <c r="B8378" s="45"/>
      <c r="C8378" s="45"/>
      <c r="D8378" s="45"/>
      <c r="E8378" s="45"/>
      <c r="F8378" s="45"/>
      <c r="G8378" s="45"/>
      <c r="H8378" s="45"/>
      <c r="I8378" s="45"/>
      <c r="J8378" s="15">
        <f>SUM(Tabla1[[#This Row],[06:00 am]:[08:00 pm]])</f>
        <v>0</v>
      </c>
    </row>
    <row r="8379" spans="1:10">
      <c r="A8379" s="47">
        <v>52310</v>
      </c>
      <c r="B8379" s="45"/>
      <c r="C8379" s="45"/>
      <c r="D8379" s="45"/>
      <c r="E8379" s="45"/>
      <c r="F8379" s="45"/>
      <c r="G8379" s="45"/>
      <c r="H8379" s="45"/>
      <c r="I8379" s="45"/>
      <c r="J8379" s="15">
        <f>SUM(Tabla1[[#This Row],[06:00 am]:[08:00 pm]])</f>
        <v>0</v>
      </c>
    </row>
    <row r="8380" spans="1:10">
      <c r="A8380" s="47">
        <v>52311</v>
      </c>
      <c r="B8380" s="45"/>
      <c r="C8380" s="45"/>
      <c r="D8380" s="45"/>
      <c r="E8380" s="45"/>
      <c r="F8380" s="45"/>
      <c r="G8380" s="45"/>
      <c r="H8380" s="45"/>
      <c r="I8380" s="45"/>
      <c r="J8380" s="15">
        <f>SUM(Tabla1[[#This Row],[06:00 am]:[08:00 pm]])</f>
        <v>0</v>
      </c>
    </row>
    <row r="8381" spans="1:10">
      <c r="A8381" s="47">
        <v>52312</v>
      </c>
      <c r="B8381" s="45"/>
      <c r="C8381" s="45"/>
      <c r="D8381" s="45"/>
      <c r="E8381" s="45"/>
      <c r="F8381" s="45"/>
      <c r="G8381" s="45"/>
      <c r="H8381" s="45"/>
      <c r="I8381" s="45"/>
      <c r="J8381" s="15">
        <f>SUM(Tabla1[[#This Row],[06:00 am]:[08:00 pm]])</f>
        <v>0</v>
      </c>
    </row>
    <row r="8382" spans="1:10">
      <c r="A8382" s="47">
        <v>52313</v>
      </c>
      <c r="B8382" s="45"/>
      <c r="C8382" s="45"/>
      <c r="D8382" s="45"/>
      <c r="E8382" s="45"/>
      <c r="F8382" s="45"/>
      <c r="G8382" s="45"/>
      <c r="H8382" s="45"/>
      <c r="I8382" s="45"/>
      <c r="J8382" s="15">
        <f>SUM(Tabla1[[#This Row],[06:00 am]:[08:00 pm]])</f>
        <v>0</v>
      </c>
    </row>
    <row r="8383" spans="1:10">
      <c r="A8383" s="47">
        <v>52314</v>
      </c>
      <c r="B8383" s="45"/>
      <c r="C8383" s="45"/>
      <c r="D8383" s="45"/>
      <c r="E8383" s="45"/>
      <c r="F8383" s="45"/>
      <c r="G8383" s="45"/>
      <c r="H8383" s="45"/>
      <c r="I8383" s="45"/>
      <c r="J8383" s="15">
        <f>SUM(Tabla1[[#This Row],[06:00 am]:[08:00 pm]])</f>
        <v>0</v>
      </c>
    </row>
    <row r="8384" spans="1:10">
      <c r="A8384" s="47">
        <v>52315</v>
      </c>
      <c r="B8384" s="45"/>
      <c r="C8384" s="45"/>
      <c r="D8384" s="45"/>
      <c r="E8384" s="45"/>
      <c r="F8384" s="45"/>
      <c r="G8384" s="45"/>
      <c r="H8384" s="45"/>
      <c r="I8384" s="45"/>
      <c r="J8384" s="15">
        <f>SUM(Tabla1[[#This Row],[06:00 am]:[08:00 pm]])</f>
        <v>0</v>
      </c>
    </row>
    <row r="8385" spans="1:10">
      <c r="A8385" s="47">
        <v>52316</v>
      </c>
      <c r="B8385" s="45"/>
      <c r="C8385" s="45"/>
      <c r="D8385" s="45"/>
      <c r="E8385" s="45"/>
      <c r="F8385" s="45"/>
      <c r="G8385" s="45"/>
      <c r="H8385" s="45"/>
      <c r="I8385" s="45"/>
      <c r="J8385" s="15">
        <f>SUM(Tabla1[[#This Row],[06:00 am]:[08:00 pm]])</f>
        <v>0</v>
      </c>
    </row>
    <row r="8386" spans="1:10">
      <c r="A8386" s="47">
        <v>52317</v>
      </c>
      <c r="B8386" s="45"/>
      <c r="C8386" s="45"/>
      <c r="D8386" s="45"/>
      <c r="E8386" s="45"/>
      <c r="F8386" s="45"/>
      <c r="G8386" s="45"/>
      <c r="H8386" s="45"/>
      <c r="I8386" s="45"/>
      <c r="J8386" s="15">
        <f>SUM(Tabla1[[#This Row],[06:00 am]:[08:00 pm]])</f>
        <v>0</v>
      </c>
    </row>
    <row r="8387" spans="1:10">
      <c r="A8387" s="47">
        <v>52318</v>
      </c>
      <c r="B8387" s="45"/>
      <c r="C8387" s="45"/>
      <c r="D8387" s="45"/>
      <c r="E8387" s="45"/>
      <c r="F8387" s="45"/>
      <c r="G8387" s="45"/>
      <c r="H8387" s="45"/>
      <c r="I8387" s="45"/>
      <c r="J8387" s="15">
        <f>SUM(Tabla1[[#This Row],[06:00 am]:[08:00 pm]])</f>
        <v>0</v>
      </c>
    </row>
    <row r="8388" spans="1:10">
      <c r="A8388" s="47">
        <v>52319</v>
      </c>
      <c r="B8388" s="45"/>
      <c r="C8388" s="45"/>
      <c r="D8388" s="45"/>
      <c r="E8388" s="45"/>
      <c r="F8388" s="45"/>
      <c r="G8388" s="45"/>
      <c r="H8388" s="45"/>
      <c r="I8388" s="45"/>
      <c r="J8388" s="15">
        <f>SUM(Tabla1[[#This Row],[06:00 am]:[08:00 pm]])</f>
        <v>0</v>
      </c>
    </row>
    <row r="8389" spans="1:10">
      <c r="A8389" s="47">
        <v>52320</v>
      </c>
      <c r="B8389" s="45"/>
      <c r="C8389" s="45"/>
      <c r="D8389" s="45"/>
      <c r="E8389" s="45"/>
      <c r="F8389" s="45"/>
      <c r="G8389" s="45"/>
      <c r="H8389" s="45"/>
      <c r="I8389" s="45"/>
      <c r="J8389" s="15">
        <f>SUM(Tabla1[[#This Row],[06:00 am]:[08:00 pm]])</f>
        <v>0</v>
      </c>
    </row>
    <row r="8390" spans="1:10">
      <c r="A8390" s="47">
        <v>52321</v>
      </c>
      <c r="B8390" s="45"/>
      <c r="C8390" s="45"/>
      <c r="D8390" s="45"/>
      <c r="E8390" s="45"/>
      <c r="F8390" s="45"/>
      <c r="G8390" s="45"/>
      <c r="H8390" s="45"/>
      <c r="I8390" s="45"/>
      <c r="J8390" s="15">
        <f>SUM(Tabla1[[#This Row],[06:00 am]:[08:00 pm]])</f>
        <v>0</v>
      </c>
    </row>
    <row r="8391" spans="1:10">
      <c r="A8391" s="47">
        <v>52322</v>
      </c>
      <c r="B8391" s="45"/>
      <c r="C8391" s="45"/>
      <c r="D8391" s="45"/>
      <c r="E8391" s="45"/>
      <c r="F8391" s="45"/>
      <c r="G8391" s="45"/>
      <c r="H8391" s="45"/>
      <c r="I8391" s="45"/>
      <c r="J8391" s="15">
        <f>SUM(Tabla1[[#This Row],[06:00 am]:[08:00 pm]])</f>
        <v>0</v>
      </c>
    </row>
    <row r="8392" spans="1:10">
      <c r="A8392" s="47">
        <v>52323</v>
      </c>
      <c r="B8392" s="45"/>
      <c r="C8392" s="45"/>
      <c r="D8392" s="45"/>
      <c r="E8392" s="45"/>
      <c r="F8392" s="45"/>
      <c r="G8392" s="45"/>
      <c r="H8392" s="45"/>
      <c r="I8392" s="45"/>
      <c r="J8392" s="15">
        <f>SUM(Tabla1[[#This Row],[06:00 am]:[08:00 pm]])</f>
        <v>0</v>
      </c>
    </row>
    <row r="8393" spans="1:10">
      <c r="A8393" s="47">
        <v>52324</v>
      </c>
      <c r="B8393" s="45"/>
      <c r="C8393" s="45"/>
      <c r="D8393" s="45"/>
      <c r="E8393" s="45"/>
      <c r="F8393" s="45"/>
      <c r="G8393" s="45"/>
      <c r="H8393" s="45"/>
      <c r="I8393" s="45"/>
      <c r="J8393" s="15">
        <f>SUM(Tabla1[[#This Row],[06:00 am]:[08:00 pm]])</f>
        <v>0</v>
      </c>
    </row>
    <row r="8394" spans="1:10">
      <c r="A8394" s="47">
        <v>52325</v>
      </c>
      <c r="B8394" s="45"/>
      <c r="C8394" s="45"/>
      <c r="D8394" s="45"/>
      <c r="E8394" s="45"/>
      <c r="F8394" s="45"/>
      <c r="G8394" s="45"/>
      <c r="H8394" s="45"/>
      <c r="I8394" s="45"/>
      <c r="J8394" s="15">
        <f>SUM(Tabla1[[#This Row],[06:00 am]:[08:00 pm]])</f>
        <v>0</v>
      </c>
    </row>
    <row r="8395" spans="1:10">
      <c r="A8395" s="47">
        <v>52326</v>
      </c>
      <c r="B8395" s="45"/>
      <c r="C8395" s="45"/>
      <c r="D8395" s="45"/>
      <c r="E8395" s="45"/>
      <c r="F8395" s="45"/>
      <c r="G8395" s="45"/>
      <c r="H8395" s="45"/>
      <c r="I8395" s="45"/>
      <c r="J8395" s="15">
        <f>SUM(Tabla1[[#This Row],[06:00 am]:[08:00 pm]])</f>
        <v>0</v>
      </c>
    </row>
    <row r="8396" spans="1:10">
      <c r="A8396" s="47">
        <v>52327</v>
      </c>
      <c r="B8396" s="45"/>
      <c r="C8396" s="45"/>
      <c r="D8396" s="45"/>
      <c r="E8396" s="45"/>
      <c r="F8396" s="45"/>
      <c r="G8396" s="45"/>
      <c r="H8396" s="45"/>
      <c r="I8396" s="45"/>
      <c r="J8396" s="15">
        <f>SUM(Tabla1[[#This Row],[06:00 am]:[08:00 pm]])</f>
        <v>0</v>
      </c>
    </row>
    <row r="8397" spans="1:10">
      <c r="A8397" s="47">
        <v>52328</v>
      </c>
      <c r="B8397" s="45"/>
      <c r="C8397" s="45"/>
      <c r="D8397" s="45"/>
      <c r="E8397" s="45"/>
      <c r="F8397" s="45"/>
      <c r="G8397" s="45"/>
      <c r="H8397" s="45"/>
      <c r="I8397" s="45"/>
      <c r="J8397" s="15">
        <f>SUM(Tabla1[[#This Row],[06:00 am]:[08:00 pm]])</f>
        <v>0</v>
      </c>
    </row>
    <row r="8398" spans="1:10">
      <c r="A8398" s="47">
        <v>52329</v>
      </c>
      <c r="B8398" s="45"/>
      <c r="C8398" s="45"/>
      <c r="D8398" s="45"/>
      <c r="E8398" s="45"/>
      <c r="F8398" s="45"/>
      <c r="G8398" s="45"/>
      <c r="H8398" s="45"/>
      <c r="I8398" s="45"/>
      <c r="J8398" s="15">
        <f>SUM(Tabla1[[#This Row],[06:00 am]:[08:00 pm]])</f>
        <v>0</v>
      </c>
    </row>
    <row r="8399" spans="1:10">
      <c r="A8399" s="47">
        <v>52330</v>
      </c>
      <c r="B8399" s="45"/>
      <c r="C8399" s="45"/>
      <c r="D8399" s="45"/>
      <c r="E8399" s="45"/>
      <c r="F8399" s="45"/>
      <c r="G8399" s="45"/>
      <c r="H8399" s="45"/>
      <c r="I8399" s="45"/>
      <c r="J8399" s="15">
        <f>SUM(Tabla1[[#This Row],[06:00 am]:[08:00 pm]])</f>
        <v>0</v>
      </c>
    </row>
    <row r="8400" spans="1:10">
      <c r="A8400" s="47">
        <v>52331</v>
      </c>
      <c r="B8400" s="45"/>
      <c r="C8400" s="45"/>
      <c r="D8400" s="45"/>
      <c r="E8400" s="45"/>
      <c r="F8400" s="45"/>
      <c r="G8400" s="45"/>
      <c r="H8400" s="45"/>
      <c r="I8400" s="45"/>
      <c r="J8400" s="15">
        <f>SUM(Tabla1[[#This Row],[06:00 am]:[08:00 pm]])</f>
        <v>0</v>
      </c>
    </row>
    <row r="8401" spans="1:10">
      <c r="A8401" s="47">
        <v>52332</v>
      </c>
      <c r="B8401" s="45"/>
      <c r="C8401" s="45"/>
      <c r="D8401" s="45"/>
      <c r="E8401" s="45"/>
      <c r="F8401" s="45"/>
      <c r="G8401" s="45"/>
      <c r="H8401" s="45"/>
      <c r="I8401" s="45"/>
      <c r="J8401" s="15">
        <f>SUM(Tabla1[[#This Row],[06:00 am]:[08:00 pm]])</f>
        <v>0</v>
      </c>
    </row>
    <row r="8402" spans="1:10">
      <c r="A8402" s="47">
        <v>52333</v>
      </c>
      <c r="B8402" s="45"/>
      <c r="C8402" s="45"/>
      <c r="D8402" s="45"/>
      <c r="E8402" s="45"/>
      <c r="F8402" s="45"/>
      <c r="G8402" s="45"/>
      <c r="H8402" s="45"/>
      <c r="I8402" s="45"/>
      <c r="J8402" s="15">
        <f>SUM(Tabla1[[#This Row],[06:00 am]:[08:00 pm]])</f>
        <v>0</v>
      </c>
    </row>
    <row r="8403" spans="1:10">
      <c r="A8403" s="47">
        <v>52334</v>
      </c>
      <c r="B8403" s="45"/>
      <c r="C8403" s="45"/>
      <c r="D8403" s="45"/>
      <c r="E8403" s="45"/>
      <c r="F8403" s="45"/>
      <c r="G8403" s="45"/>
      <c r="H8403" s="45"/>
      <c r="I8403" s="45"/>
      <c r="J8403" s="15">
        <f>SUM(Tabla1[[#This Row],[06:00 am]:[08:00 pm]])</f>
        <v>0</v>
      </c>
    </row>
    <row r="8404" spans="1:10">
      <c r="A8404" s="47">
        <v>52335</v>
      </c>
      <c r="B8404" s="45"/>
      <c r="C8404" s="45"/>
      <c r="D8404" s="45"/>
      <c r="E8404" s="45"/>
      <c r="F8404" s="45"/>
      <c r="G8404" s="45"/>
      <c r="H8404" s="45"/>
      <c r="I8404" s="45"/>
      <c r="J8404" s="15">
        <f>SUM(Tabla1[[#This Row],[06:00 am]:[08:00 pm]])</f>
        <v>0</v>
      </c>
    </row>
    <row r="8405" spans="1:10">
      <c r="A8405" s="47">
        <v>52336</v>
      </c>
      <c r="B8405" s="45"/>
      <c r="C8405" s="45"/>
      <c r="D8405" s="45"/>
      <c r="E8405" s="45"/>
      <c r="F8405" s="45"/>
      <c r="G8405" s="45"/>
      <c r="H8405" s="45"/>
      <c r="I8405" s="45"/>
      <c r="J8405" s="15">
        <f>SUM(Tabla1[[#This Row],[06:00 am]:[08:00 pm]])</f>
        <v>0</v>
      </c>
    </row>
    <row r="8406" spans="1:10">
      <c r="A8406" s="47">
        <v>52337</v>
      </c>
      <c r="B8406" s="45"/>
      <c r="C8406" s="45"/>
      <c r="D8406" s="45"/>
      <c r="E8406" s="45"/>
      <c r="F8406" s="45"/>
      <c r="G8406" s="45"/>
      <c r="H8406" s="45"/>
      <c r="I8406" s="45"/>
      <c r="J8406" s="15">
        <f>SUM(Tabla1[[#This Row],[06:00 am]:[08:00 pm]])</f>
        <v>0</v>
      </c>
    </row>
    <row r="8407" spans="1:10">
      <c r="A8407" s="47">
        <v>52338</v>
      </c>
      <c r="B8407" s="45"/>
      <c r="C8407" s="45"/>
      <c r="D8407" s="45"/>
      <c r="E8407" s="45"/>
      <c r="F8407" s="45"/>
      <c r="G8407" s="45"/>
      <c r="H8407" s="45"/>
      <c r="I8407" s="45"/>
      <c r="J8407" s="15">
        <f>SUM(Tabla1[[#This Row],[06:00 am]:[08:00 pm]])</f>
        <v>0</v>
      </c>
    </row>
    <row r="8408" spans="1:10">
      <c r="A8408" s="47">
        <v>52339</v>
      </c>
      <c r="B8408" s="45"/>
      <c r="C8408" s="45"/>
      <c r="D8408" s="45"/>
      <c r="E8408" s="45"/>
      <c r="F8408" s="45"/>
      <c r="G8408" s="45"/>
      <c r="H8408" s="45"/>
      <c r="I8408" s="45"/>
      <c r="J8408" s="15">
        <f>SUM(Tabla1[[#This Row],[06:00 am]:[08:00 pm]])</f>
        <v>0</v>
      </c>
    </row>
    <row r="8409" spans="1:10">
      <c r="A8409" s="47">
        <v>52340</v>
      </c>
      <c r="B8409" s="45"/>
      <c r="C8409" s="45"/>
      <c r="D8409" s="45"/>
      <c r="E8409" s="45"/>
      <c r="F8409" s="45"/>
      <c r="G8409" s="45"/>
      <c r="H8409" s="45"/>
      <c r="I8409" s="45"/>
      <c r="J8409" s="15">
        <f>SUM(Tabla1[[#This Row],[06:00 am]:[08:00 pm]])</f>
        <v>0</v>
      </c>
    </row>
    <row r="8410" spans="1:10">
      <c r="A8410" s="47">
        <v>52341</v>
      </c>
      <c r="B8410" s="45"/>
      <c r="C8410" s="45"/>
      <c r="D8410" s="45"/>
      <c r="E8410" s="45"/>
      <c r="F8410" s="45"/>
      <c r="G8410" s="45"/>
      <c r="H8410" s="45"/>
      <c r="I8410" s="45"/>
      <c r="J8410" s="15">
        <f>SUM(Tabla1[[#This Row],[06:00 am]:[08:00 pm]])</f>
        <v>0</v>
      </c>
    </row>
    <row r="8411" spans="1:10">
      <c r="A8411" s="47">
        <v>52342</v>
      </c>
      <c r="B8411" s="45"/>
      <c r="C8411" s="45"/>
      <c r="D8411" s="45"/>
      <c r="E8411" s="45"/>
      <c r="F8411" s="45"/>
      <c r="G8411" s="45"/>
      <c r="H8411" s="45"/>
      <c r="I8411" s="45"/>
      <c r="J8411" s="15">
        <f>SUM(Tabla1[[#This Row],[06:00 am]:[08:00 pm]])</f>
        <v>0</v>
      </c>
    </row>
    <row r="8412" spans="1:10">
      <c r="A8412" s="47">
        <v>52343</v>
      </c>
      <c r="B8412" s="45"/>
      <c r="C8412" s="45"/>
      <c r="D8412" s="45"/>
      <c r="E8412" s="45"/>
      <c r="F8412" s="45"/>
      <c r="G8412" s="45"/>
      <c r="H8412" s="45"/>
      <c r="I8412" s="45"/>
      <c r="J8412" s="15">
        <f>SUM(Tabla1[[#This Row],[06:00 am]:[08:00 pm]])</f>
        <v>0</v>
      </c>
    </row>
    <row r="8413" spans="1:10">
      <c r="A8413" s="47">
        <v>52344</v>
      </c>
      <c r="B8413" s="45"/>
      <c r="C8413" s="45"/>
      <c r="D8413" s="45"/>
      <c r="E8413" s="45"/>
      <c r="F8413" s="45"/>
      <c r="G8413" s="45"/>
      <c r="H8413" s="45"/>
      <c r="I8413" s="45"/>
      <c r="J8413" s="15">
        <f>SUM(Tabla1[[#This Row],[06:00 am]:[08:00 pm]])</f>
        <v>0</v>
      </c>
    </row>
    <row r="8414" spans="1:10">
      <c r="A8414" s="47">
        <v>52345</v>
      </c>
      <c r="B8414" s="45"/>
      <c r="C8414" s="45"/>
      <c r="D8414" s="45"/>
      <c r="E8414" s="45"/>
      <c r="F8414" s="45"/>
      <c r="G8414" s="45"/>
      <c r="H8414" s="45"/>
      <c r="I8414" s="45"/>
      <c r="J8414" s="15">
        <f>SUM(Tabla1[[#This Row],[06:00 am]:[08:00 pm]])</f>
        <v>0</v>
      </c>
    </row>
    <row r="8415" spans="1:10">
      <c r="A8415" s="47">
        <v>52346</v>
      </c>
      <c r="B8415" s="45"/>
      <c r="C8415" s="45"/>
      <c r="D8415" s="45"/>
      <c r="E8415" s="45"/>
      <c r="F8415" s="45"/>
      <c r="G8415" s="45"/>
      <c r="H8415" s="45"/>
      <c r="I8415" s="45"/>
      <c r="J8415" s="15">
        <f>SUM(Tabla1[[#This Row],[06:00 am]:[08:00 pm]])</f>
        <v>0</v>
      </c>
    </row>
    <row r="8416" spans="1:10">
      <c r="A8416" s="47">
        <v>52347</v>
      </c>
      <c r="B8416" s="45"/>
      <c r="C8416" s="45"/>
      <c r="D8416" s="45"/>
      <c r="E8416" s="45"/>
      <c r="F8416" s="45"/>
      <c r="G8416" s="45"/>
      <c r="H8416" s="45"/>
      <c r="I8416" s="45"/>
      <c r="J8416" s="15">
        <f>SUM(Tabla1[[#This Row],[06:00 am]:[08:00 pm]])</f>
        <v>0</v>
      </c>
    </row>
    <row r="8417" spans="1:10">
      <c r="A8417" s="47">
        <v>52348</v>
      </c>
      <c r="B8417" s="45"/>
      <c r="C8417" s="45"/>
      <c r="D8417" s="45"/>
      <c r="E8417" s="45"/>
      <c r="F8417" s="45"/>
      <c r="G8417" s="45"/>
      <c r="H8417" s="45"/>
      <c r="I8417" s="45"/>
      <c r="J8417" s="15">
        <f>SUM(Tabla1[[#This Row],[06:00 am]:[08:00 pm]])</f>
        <v>0</v>
      </c>
    </row>
    <row r="8418" spans="1:10">
      <c r="A8418" s="47">
        <v>52349</v>
      </c>
      <c r="B8418" s="45"/>
      <c r="C8418" s="45"/>
      <c r="D8418" s="45"/>
      <c r="E8418" s="45"/>
      <c r="F8418" s="45"/>
      <c r="G8418" s="45"/>
      <c r="H8418" s="45"/>
      <c r="I8418" s="45"/>
      <c r="J8418" s="15">
        <f>SUM(Tabla1[[#This Row],[06:00 am]:[08:00 pm]])</f>
        <v>0</v>
      </c>
    </row>
    <row r="8419" spans="1:10">
      <c r="A8419" s="47">
        <v>52350</v>
      </c>
      <c r="B8419" s="45"/>
      <c r="C8419" s="45"/>
      <c r="D8419" s="45"/>
      <c r="E8419" s="45"/>
      <c r="F8419" s="45"/>
      <c r="G8419" s="45"/>
      <c r="H8419" s="45"/>
      <c r="I8419" s="45"/>
      <c r="J8419" s="15">
        <f>SUM(Tabla1[[#This Row],[06:00 am]:[08:00 pm]])</f>
        <v>0</v>
      </c>
    </row>
    <row r="8420" spans="1:10">
      <c r="A8420" s="47">
        <v>52351</v>
      </c>
      <c r="B8420" s="45"/>
      <c r="C8420" s="45"/>
      <c r="D8420" s="45"/>
      <c r="E8420" s="45"/>
      <c r="F8420" s="45"/>
      <c r="G8420" s="45"/>
      <c r="H8420" s="45"/>
      <c r="I8420" s="45"/>
      <c r="J8420" s="15">
        <f>SUM(Tabla1[[#This Row],[06:00 am]:[08:00 pm]])</f>
        <v>0</v>
      </c>
    </row>
    <row r="8421" spans="1:10">
      <c r="A8421" s="47">
        <v>52352</v>
      </c>
      <c r="B8421" s="45"/>
      <c r="C8421" s="45"/>
      <c r="D8421" s="45"/>
      <c r="E8421" s="45"/>
      <c r="F8421" s="45"/>
      <c r="G8421" s="45"/>
      <c r="H8421" s="45"/>
      <c r="I8421" s="45"/>
      <c r="J8421" s="15">
        <f>SUM(Tabla1[[#This Row],[06:00 am]:[08:00 pm]])</f>
        <v>0</v>
      </c>
    </row>
    <row r="8422" spans="1:10">
      <c r="A8422" s="47">
        <v>52353</v>
      </c>
      <c r="B8422" s="45"/>
      <c r="C8422" s="45"/>
      <c r="D8422" s="45"/>
      <c r="E8422" s="45"/>
      <c r="F8422" s="45"/>
      <c r="G8422" s="45"/>
      <c r="H8422" s="45"/>
      <c r="I8422" s="45"/>
      <c r="J8422" s="15">
        <f>SUM(Tabla1[[#This Row],[06:00 am]:[08:00 pm]])</f>
        <v>0</v>
      </c>
    </row>
    <row r="8423" spans="1:10">
      <c r="A8423" s="47">
        <v>52354</v>
      </c>
      <c r="B8423" s="45"/>
      <c r="C8423" s="45"/>
      <c r="D8423" s="45"/>
      <c r="E8423" s="45"/>
      <c r="F8423" s="45"/>
      <c r="G8423" s="45"/>
      <c r="H8423" s="45"/>
      <c r="I8423" s="45"/>
      <c r="J8423" s="15">
        <f>SUM(Tabla1[[#This Row],[06:00 am]:[08:00 pm]])</f>
        <v>0</v>
      </c>
    </row>
    <row r="8424" spans="1:10">
      <c r="A8424" s="47">
        <v>52355</v>
      </c>
      <c r="B8424" s="45"/>
      <c r="C8424" s="45"/>
      <c r="D8424" s="45"/>
      <c r="E8424" s="45"/>
      <c r="F8424" s="45"/>
      <c r="G8424" s="45"/>
      <c r="H8424" s="45"/>
      <c r="I8424" s="45"/>
      <c r="J8424" s="15">
        <f>SUM(Tabla1[[#This Row],[06:00 am]:[08:00 pm]])</f>
        <v>0</v>
      </c>
    </row>
    <row r="8425" spans="1:10">
      <c r="A8425" s="47">
        <v>52356</v>
      </c>
      <c r="B8425" s="45"/>
      <c r="C8425" s="45"/>
      <c r="D8425" s="45"/>
      <c r="E8425" s="45"/>
      <c r="F8425" s="45"/>
      <c r="G8425" s="45"/>
      <c r="H8425" s="45"/>
      <c r="I8425" s="45"/>
      <c r="J8425" s="15">
        <f>SUM(Tabla1[[#This Row],[06:00 am]:[08:00 pm]])</f>
        <v>0</v>
      </c>
    </row>
    <row r="8426" spans="1:10">
      <c r="A8426" s="47">
        <v>52357</v>
      </c>
      <c r="B8426" s="45"/>
      <c r="C8426" s="45"/>
      <c r="D8426" s="45"/>
      <c r="E8426" s="45"/>
      <c r="F8426" s="45"/>
      <c r="G8426" s="45"/>
      <c r="H8426" s="45"/>
      <c r="I8426" s="45"/>
      <c r="J8426" s="15">
        <f>SUM(Tabla1[[#This Row],[06:00 am]:[08:00 pm]])</f>
        <v>0</v>
      </c>
    </row>
    <row r="8427" spans="1:10">
      <c r="A8427" s="47">
        <v>52358</v>
      </c>
      <c r="B8427" s="45"/>
      <c r="C8427" s="45"/>
      <c r="D8427" s="45"/>
      <c r="E8427" s="45"/>
      <c r="F8427" s="45"/>
      <c r="G8427" s="45"/>
      <c r="H8427" s="45"/>
      <c r="I8427" s="45"/>
      <c r="J8427" s="15">
        <f>SUM(Tabla1[[#This Row],[06:00 am]:[08:00 pm]])</f>
        <v>0</v>
      </c>
    </row>
    <row r="8428" spans="1:10">
      <c r="A8428" s="47">
        <v>52359</v>
      </c>
      <c r="B8428" s="45"/>
      <c r="C8428" s="45"/>
      <c r="D8428" s="45"/>
      <c r="E8428" s="45"/>
      <c r="F8428" s="45"/>
      <c r="G8428" s="45"/>
      <c r="H8428" s="45"/>
      <c r="I8428" s="45"/>
      <c r="J8428" s="15">
        <f>SUM(Tabla1[[#This Row],[06:00 am]:[08:00 pm]])</f>
        <v>0</v>
      </c>
    </row>
    <row r="8429" spans="1:10">
      <c r="A8429" s="47">
        <v>52360</v>
      </c>
      <c r="B8429" s="45"/>
      <c r="C8429" s="45"/>
      <c r="D8429" s="45"/>
      <c r="E8429" s="45"/>
      <c r="F8429" s="45"/>
      <c r="G8429" s="45"/>
      <c r="H8429" s="45"/>
      <c r="I8429" s="45"/>
      <c r="J8429" s="15">
        <f>SUM(Tabla1[[#This Row],[06:00 am]:[08:00 pm]])</f>
        <v>0</v>
      </c>
    </row>
    <row r="8430" spans="1:10">
      <c r="A8430" s="47">
        <v>52361</v>
      </c>
      <c r="B8430" s="45"/>
      <c r="C8430" s="45"/>
      <c r="D8430" s="45"/>
      <c r="E8430" s="45"/>
      <c r="F8430" s="45"/>
      <c r="G8430" s="45"/>
      <c r="H8430" s="45"/>
      <c r="I8430" s="45"/>
      <c r="J8430" s="15">
        <f>SUM(Tabla1[[#This Row],[06:00 am]:[08:00 pm]])</f>
        <v>0</v>
      </c>
    </row>
    <row r="8431" spans="1:10">
      <c r="A8431" s="47">
        <v>52362</v>
      </c>
      <c r="B8431" s="45"/>
      <c r="C8431" s="45"/>
      <c r="D8431" s="45"/>
      <c r="E8431" s="45"/>
      <c r="F8431" s="45"/>
      <c r="G8431" s="45"/>
      <c r="H8431" s="45"/>
      <c r="I8431" s="45"/>
      <c r="J8431" s="15">
        <f>SUM(Tabla1[[#This Row],[06:00 am]:[08:00 pm]])</f>
        <v>0</v>
      </c>
    </row>
    <row r="8432" spans="1:10">
      <c r="A8432" s="47">
        <v>52363</v>
      </c>
      <c r="B8432" s="45"/>
      <c r="C8432" s="45"/>
      <c r="D8432" s="45"/>
      <c r="E8432" s="45"/>
      <c r="F8432" s="45"/>
      <c r="G8432" s="45"/>
      <c r="H8432" s="45"/>
      <c r="I8432" s="45"/>
      <c r="J8432" s="15">
        <f>SUM(Tabla1[[#This Row],[06:00 am]:[08:00 pm]])</f>
        <v>0</v>
      </c>
    </row>
    <row r="8433" spans="1:10">
      <c r="A8433" s="47">
        <v>52364</v>
      </c>
      <c r="B8433" s="45"/>
      <c r="C8433" s="45"/>
      <c r="D8433" s="45"/>
      <c r="E8433" s="45"/>
      <c r="F8433" s="45"/>
      <c r="G8433" s="45"/>
      <c r="H8433" s="45"/>
      <c r="I8433" s="45"/>
      <c r="J8433" s="15">
        <f>SUM(Tabla1[[#This Row],[06:00 am]:[08:00 pm]])</f>
        <v>0</v>
      </c>
    </row>
    <row r="8434" spans="1:10">
      <c r="A8434" s="47">
        <v>52365</v>
      </c>
      <c r="B8434" s="45"/>
      <c r="C8434" s="45"/>
      <c r="D8434" s="45"/>
      <c r="E8434" s="45"/>
      <c r="F8434" s="45"/>
      <c r="G8434" s="45"/>
      <c r="H8434" s="45"/>
      <c r="I8434" s="45"/>
      <c r="J8434" s="15">
        <f>SUM(Tabla1[[#This Row],[06:00 am]:[08:00 pm]])</f>
        <v>0</v>
      </c>
    </row>
    <row r="8435" spans="1:10">
      <c r="A8435" s="47">
        <v>52366</v>
      </c>
      <c r="B8435" s="45"/>
      <c r="C8435" s="45"/>
      <c r="D8435" s="45"/>
      <c r="E8435" s="45"/>
      <c r="F8435" s="45"/>
      <c r="G8435" s="45"/>
      <c r="H8435" s="45"/>
      <c r="I8435" s="45"/>
      <c r="J8435" s="15">
        <f>SUM(Tabla1[[#This Row],[06:00 am]:[08:00 pm]])</f>
        <v>0</v>
      </c>
    </row>
    <row r="8436" spans="1:10">
      <c r="A8436" s="47">
        <v>52367</v>
      </c>
      <c r="B8436" s="45"/>
      <c r="C8436" s="45"/>
      <c r="D8436" s="45"/>
      <c r="E8436" s="45"/>
      <c r="F8436" s="45"/>
      <c r="G8436" s="45"/>
      <c r="H8436" s="45"/>
      <c r="I8436" s="45"/>
      <c r="J8436" s="15">
        <f>SUM(Tabla1[[#This Row],[06:00 am]:[08:00 pm]])</f>
        <v>0</v>
      </c>
    </row>
    <row r="8437" spans="1:10">
      <c r="A8437" s="47">
        <v>52368</v>
      </c>
      <c r="B8437" s="45"/>
      <c r="C8437" s="45"/>
      <c r="D8437" s="45"/>
      <c r="E8437" s="45"/>
      <c r="F8437" s="45"/>
      <c r="G8437" s="45"/>
      <c r="H8437" s="45"/>
      <c r="I8437" s="45"/>
      <c r="J8437" s="15">
        <f>SUM(Tabla1[[#This Row],[06:00 am]:[08:00 pm]])</f>
        <v>0</v>
      </c>
    </row>
    <row r="8438" spans="1:10">
      <c r="A8438" s="47">
        <v>52369</v>
      </c>
      <c r="B8438" s="45"/>
      <c r="C8438" s="45"/>
      <c r="D8438" s="45"/>
      <c r="E8438" s="45"/>
      <c r="F8438" s="45"/>
      <c r="G8438" s="45"/>
      <c r="H8438" s="45"/>
      <c r="I8438" s="45"/>
      <c r="J8438" s="15">
        <f>SUM(Tabla1[[#This Row],[06:00 am]:[08:00 pm]])</f>
        <v>0</v>
      </c>
    </row>
    <row r="8439" spans="1:10">
      <c r="A8439" s="47">
        <v>52370</v>
      </c>
      <c r="B8439" s="45"/>
      <c r="C8439" s="45"/>
      <c r="D8439" s="45"/>
      <c r="E8439" s="45"/>
      <c r="F8439" s="45"/>
      <c r="G8439" s="45"/>
      <c r="H8439" s="45"/>
      <c r="I8439" s="45"/>
      <c r="J8439" s="15">
        <f>SUM(Tabla1[[#This Row],[06:00 am]:[08:00 pm]])</f>
        <v>0</v>
      </c>
    </row>
    <row r="8440" spans="1:10">
      <c r="A8440" s="47">
        <v>52371</v>
      </c>
      <c r="B8440" s="45"/>
      <c r="C8440" s="45"/>
      <c r="D8440" s="45"/>
      <c r="E8440" s="45"/>
      <c r="F8440" s="45"/>
      <c r="G8440" s="45"/>
      <c r="H8440" s="45"/>
      <c r="I8440" s="45"/>
      <c r="J8440" s="15">
        <f>SUM(Tabla1[[#This Row],[06:00 am]:[08:00 pm]])</f>
        <v>0</v>
      </c>
    </row>
    <row r="8441" spans="1:10">
      <c r="A8441" s="47">
        <v>52372</v>
      </c>
      <c r="B8441" s="45"/>
      <c r="C8441" s="45"/>
      <c r="D8441" s="45"/>
      <c r="E8441" s="45"/>
      <c r="F8441" s="45"/>
      <c r="G8441" s="45"/>
      <c r="H8441" s="45"/>
      <c r="I8441" s="45"/>
      <c r="J8441" s="15">
        <f>SUM(Tabla1[[#This Row],[06:00 am]:[08:00 pm]])</f>
        <v>0</v>
      </c>
    </row>
    <row r="8442" spans="1:10">
      <c r="A8442" s="47">
        <v>52373</v>
      </c>
      <c r="B8442" s="45"/>
      <c r="C8442" s="45"/>
      <c r="D8442" s="45"/>
      <c r="E8442" s="45"/>
      <c r="F8442" s="45"/>
      <c r="G8442" s="45"/>
      <c r="H8442" s="45"/>
      <c r="I8442" s="45"/>
      <c r="J8442" s="15">
        <f>SUM(Tabla1[[#This Row],[06:00 am]:[08:00 pm]])</f>
        <v>0</v>
      </c>
    </row>
    <row r="8443" spans="1:10">
      <c r="A8443" s="47">
        <v>52374</v>
      </c>
      <c r="B8443" s="45"/>
      <c r="C8443" s="45"/>
      <c r="D8443" s="45"/>
      <c r="E8443" s="45"/>
      <c r="F8443" s="45"/>
      <c r="G8443" s="45"/>
      <c r="H8443" s="45"/>
      <c r="I8443" s="45"/>
      <c r="J8443" s="15">
        <f>SUM(Tabla1[[#This Row],[06:00 am]:[08:00 pm]])</f>
        <v>0</v>
      </c>
    </row>
    <row r="8444" spans="1:10">
      <c r="A8444" s="47">
        <v>52375</v>
      </c>
      <c r="B8444" s="45"/>
      <c r="C8444" s="45"/>
      <c r="D8444" s="45"/>
      <c r="E8444" s="45"/>
      <c r="F8444" s="45"/>
      <c r="G8444" s="45"/>
      <c r="H8444" s="45"/>
      <c r="I8444" s="45"/>
      <c r="J8444" s="15">
        <f>SUM(Tabla1[[#This Row],[06:00 am]:[08:00 pm]])</f>
        <v>0</v>
      </c>
    </row>
    <row r="8445" spans="1:10">
      <c r="A8445" s="47">
        <v>52376</v>
      </c>
      <c r="B8445" s="45"/>
      <c r="C8445" s="45"/>
      <c r="D8445" s="45"/>
      <c r="E8445" s="45"/>
      <c r="F8445" s="45"/>
      <c r="G8445" s="45"/>
      <c r="H8445" s="45"/>
      <c r="I8445" s="45"/>
      <c r="J8445" s="15">
        <f>SUM(Tabla1[[#This Row],[06:00 am]:[08:00 pm]])</f>
        <v>0</v>
      </c>
    </row>
    <row r="8446" spans="1:10">
      <c r="A8446" s="47">
        <v>52377</v>
      </c>
      <c r="B8446" s="45"/>
      <c r="C8446" s="45"/>
      <c r="D8446" s="45"/>
      <c r="E8446" s="45"/>
      <c r="F8446" s="45"/>
      <c r="G8446" s="45"/>
      <c r="H8446" s="45"/>
      <c r="I8446" s="45"/>
      <c r="J8446" s="15">
        <f>SUM(Tabla1[[#This Row],[06:00 am]:[08:00 pm]])</f>
        <v>0</v>
      </c>
    </row>
    <row r="8447" spans="1:10">
      <c r="A8447" s="47">
        <v>52378</v>
      </c>
      <c r="B8447" s="45"/>
      <c r="C8447" s="45"/>
      <c r="D8447" s="45"/>
      <c r="E8447" s="45"/>
      <c r="F8447" s="45"/>
      <c r="G8447" s="45"/>
      <c r="H8447" s="45"/>
      <c r="I8447" s="45"/>
      <c r="J8447" s="15">
        <f>SUM(Tabla1[[#This Row],[06:00 am]:[08:00 pm]])</f>
        <v>0</v>
      </c>
    </row>
    <row r="8448" spans="1:10">
      <c r="A8448" s="47">
        <v>52379</v>
      </c>
      <c r="B8448" s="45"/>
      <c r="C8448" s="45"/>
      <c r="D8448" s="45"/>
      <c r="E8448" s="45"/>
      <c r="F8448" s="45"/>
      <c r="G8448" s="45"/>
      <c r="H8448" s="45"/>
      <c r="I8448" s="45"/>
      <c r="J8448" s="15">
        <f>SUM(Tabla1[[#This Row],[06:00 am]:[08:00 pm]])</f>
        <v>0</v>
      </c>
    </row>
    <row r="8449" spans="1:10">
      <c r="A8449" s="47">
        <v>52380</v>
      </c>
      <c r="B8449" s="45"/>
      <c r="C8449" s="45"/>
      <c r="D8449" s="45"/>
      <c r="E8449" s="45"/>
      <c r="F8449" s="45"/>
      <c r="G8449" s="45"/>
      <c r="H8449" s="45"/>
      <c r="I8449" s="45"/>
      <c r="J8449" s="15">
        <f>SUM(Tabla1[[#This Row],[06:00 am]:[08:00 pm]])</f>
        <v>0</v>
      </c>
    </row>
    <row r="8450" spans="1:10">
      <c r="A8450" s="47">
        <v>52381</v>
      </c>
      <c r="B8450" s="45"/>
      <c r="C8450" s="45"/>
      <c r="D8450" s="45"/>
      <c r="E8450" s="45"/>
      <c r="F8450" s="45"/>
      <c r="G8450" s="45"/>
      <c r="H8450" s="45"/>
      <c r="I8450" s="45"/>
      <c r="J8450" s="15">
        <f>SUM(Tabla1[[#This Row],[06:00 am]:[08:00 pm]])</f>
        <v>0</v>
      </c>
    </row>
    <row r="8451" spans="1:10">
      <c r="A8451" s="47">
        <v>52382</v>
      </c>
      <c r="B8451" s="45"/>
      <c r="C8451" s="45"/>
      <c r="D8451" s="45"/>
      <c r="E8451" s="45"/>
      <c r="F8451" s="45"/>
      <c r="G8451" s="45"/>
      <c r="H8451" s="45"/>
      <c r="I8451" s="45"/>
      <c r="J8451" s="15">
        <f>SUM(Tabla1[[#This Row],[06:00 am]:[08:00 pm]])</f>
        <v>0</v>
      </c>
    </row>
    <row r="8452" spans="1:10">
      <c r="A8452" s="47">
        <v>52383</v>
      </c>
      <c r="B8452" s="45"/>
      <c r="C8452" s="45"/>
      <c r="D8452" s="45"/>
      <c r="E8452" s="45"/>
      <c r="F8452" s="45"/>
      <c r="G8452" s="45"/>
      <c r="H8452" s="45"/>
      <c r="I8452" s="45"/>
      <c r="J8452" s="15">
        <f>SUM(Tabla1[[#This Row],[06:00 am]:[08:00 pm]])</f>
        <v>0</v>
      </c>
    </row>
    <row r="8453" spans="1:10">
      <c r="A8453" s="47">
        <v>52384</v>
      </c>
      <c r="B8453" s="45"/>
      <c r="C8453" s="45"/>
      <c r="D8453" s="45"/>
      <c r="E8453" s="45"/>
      <c r="F8453" s="45"/>
      <c r="G8453" s="45"/>
      <c r="H8453" s="45"/>
      <c r="I8453" s="45"/>
      <c r="J8453" s="15">
        <f>SUM(Tabla1[[#This Row],[06:00 am]:[08:00 pm]])</f>
        <v>0</v>
      </c>
    </row>
    <row r="8454" spans="1:10">
      <c r="A8454" s="47">
        <v>52385</v>
      </c>
      <c r="B8454" s="45"/>
      <c r="C8454" s="45"/>
      <c r="D8454" s="45"/>
      <c r="E8454" s="45"/>
      <c r="F8454" s="45"/>
      <c r="G8454" s="45"/>
      <c r="H8454" s="45"/>
      <c r="I8454" s="45"/>
      <c r="J8454" s="15">
        <f>SUM(Tabla1[[#This Row],[06:00 am]:[08:00 pm]])</f>
        <v>0</v>
      </c>
    </row>
    <row r="8455" spans="1:10">
      <c r="A8455" s="47">
        <v>52386</v>
      </c>
      <c r="B8455" s="45"/>
      <c r="C8455" s="45"/>
      <c r="D8455" s="45"/>
      <c r="E8455" s="45"/>
      <c r="F8455" s="45"/>
      <c r="G8455" s="45"/>
      <c r="H8455" s="45"/>
      <c r="I8455" s="45"/>
      <c r="J8455" s="15">
        <f>SUM(Tabla1[[#This Row],[06:00 am]:[08:00 pm]])</f>
        <v>0</v>
      </c>
    </row>
    <row r="8456" spans="1:10">
      <c r="A8456" s="47">
        <v>52387</v>
      </c>
      <c r="B8456" s="45"/>
      <c r="C8456" s="45"/>
      <c r="D8456" s="45"/>
      <c r="E8456" s="45"/>
      <c r="F8456" s="45"/>
      <c r="G8456" s="45"/>
      <c r="H8456" s="45"/>
      <c r="I8456" s="45"/>
      <c r="J8456" s="15">
        <f>SUM(Tabla1[[#This Row],[06:00 am]:[08:00 pm]])</f>
        <v>0</v>
      </c>
    </row>
    <row r="8457" spans="1:10">
      <c r="A8457" s="47">
        <v>52388</v>
      </c>
      <c r="B8457" s="45"/>
      <c r="C8457" s="45"/>
      <c r="D8457" s="45"/>
      <c r="E8457" s="45"/>
      <c r="F8457" s="45"/>
      <c r="G8457" s="45"/>
      <c r="H8457" s="45"/>
      <c r="I8457" s="45"/>
      <c r="J8457" s="15">
        <f>SUM(Tabla1[[#This Row],[06:00 am]:[08:00 pm]])</f>
        <v>0</v>
      </c>
    </row>
    <row r="8458" spans="1:10">
      <c r="A8458" s="47">
        <v>52389</v>
      </c>
      <c r="B8458" s="45"/>
      <c r="C8458" s="45"/>
      <c r="D8458" s="45"/>
      <c r="E8458" s="45"/>
      <c r="F8458" s="45"/>
      <c r="G8458" s="45"/>
      <c r="H8458" s="45"/>
      <c r="I8458" s="45"/>
      <c r="J8458" s="15">
        <f>SUM(Tabla1[[#This Row],[06:00 am]:[08:00 pm]])</f>
        <v>0</v>
      </c>
    </row>
    <row r="8459" spans="1:10">
      <c r="A8459" s="47">
        <v>52390</v>
      </c>
      <c r="B8459" s="45"/>
      <c r="C8459" s="45"/>
      <c r="D8459" s="45"/>
      <c r="E8459" s="45"/>
      <c r="F8459" s="45"/>
      <c r="G8459" s="45"/>
      <c r="H8459" s="45"/>
      <c r="I8459" s="45"/>
      <c r="J8459" s="15">
        <f>SUM(Tabla1[[#This Row],[06:00 am]:[08:00 pm]])</f>
        <v>0</v>
      </c>
    </row>
    <row r="8460" spans="1:10">
      <c r="A8460" s="47">
        <v>52391</v>
      </c>
      <c r="B8460" s="45"/>
      <c r="C8460" s="45"/>
      <c r="D8460" s="45"/>
      <c r="E8460" s="45"/>
      <c r="F8460" s="45"/>
      <c r="G8460" s="45"/>
      <c r="H8460" s="45"/>
      <c r="I8460" s="45"/>
      <c r="J8460" s="15">
        <f>SUM(Tabla1[[#This Row],[06:00 am]:[08:00 pm]])</f>
        <v>0</v>
      </c>
    </row>
    <row r="8461" spans="1:10">
      <c r="A8461" s="47">
        <v>52392</v>
      </c>
      <c r="B8461" s="45"/>
      <c r="C8461" s="45"/>
      <c r="D8461" s="45"/>
      <c r="E8461" s="45"/>
      <c r="F8461" s="45"/>
      <c r="G8461" s="45"/>
      <c r="H8461" s="45"/>
      <c r="I8461" s="45"/>
      <c r="J8461" s="15">
        <f>SUM(Tabla1[[#This Row],[06:00 am]:[08:00 pm]])</f>
        <v>0</v>
      </c>
    </row>
    <row r="8462" spans="1:10">
      <c r="A8462" s="47">
        <v>52393</v>
      </c>
      <c r="B8462" s="45"/>
      <c r="C8462" s="45"/>
      <c r="D8462" s="45"/>
      <c r="E8462" s="45"/>
      <c r="F8462" s="45"/>
      <c r="G8462" s="45"/>
      <c r="H8462" s="45"/>
      <c r="I8462" s="45"/>
      <c r="J8462" s="15">
        <f>SUM(Tabla1[[#This Row],[06:00 am]:[08:00 pm]])</f>
        <v>0</v>
      </c>
    </row>
    <row r="8463" spans="1:10">
      <c r="A8463" s="47">
        <v>52394</v>
      </c>
      <c r="B8463" s="45"/>
      <c r="C8463" s="45"/>
      <c r="D8463" s="45"/>
      <c r="E8463" s="45"/>
      <c r="F8463" s="45"/>
      <c r="G8463" s="45"/>
      <c r="H8463" s="45"/>
      <c r="I8463" s="45"/>
      <c r="J8463" s="15">
        <f>SUM(Tabla1[[#This Row],[06:00 am]:[08:00 pm]])</f>
        <v>0</v>
      </c>
    </row>
    <row r="8464" spans="1:10">
      <c r="A8464" s="47">
        <v>52395</v>
      </c>
      <c r="B8464" s="45"/>
      <c r="C8464" s="45"/>
      <c r="D8464" s="45"/>
      <c r="E8464" s="45"/>
      <c r="F8464" s="45"/>
      <c r="G8464" s="45"/>
      <c r="H8464" s="45"/>
      <c r="I8464" s="45"/>
      <c r="J8464" s="15">
        <f>SUM(Tabla1[[#This Row],[06:00 am]:[08:00 pm]])</f>
        <v>0</v>
      </c>
    </row>
    <row r="8465" spans="1:10">
      <c r="A8465" s="47">
        <v>52396</v>
      </c>
      <c r="B8465" s="45"/>
      <c r="C8465" s="45"/>
      <c r="D8465" s="45"/>
      <c r="E8465" s="45"/>
      <c r="F8465" s="45"/>
      <c r="G8465" s="45"/>
      <c r="H8465" s="45"/>
      <c r="I8465" s="45"/>
      <c r="J8465" s="15">
        <f>SUM(Tabla1[[#This Row],[06:00 am]:[08:00 pm]])</f>
        <v>0</v>
      </c>
    </row>
    <row r="8466" spans="1:10">
      <c r="A8466" s="47">
        <v>52397</v>
      </c>
      <c r="B8466" s="45"/>
      <c r="C8466" s="45"/>
      <c r="D8466" s="45"/>
      <c r="E8466" s="45"/>
      <c r="F8466" s="45"/>
      <c r="G8466" s="45"/>
      <c r="H8466" s="45"/>
      <c r="I8466" s="45"/>
      <c r="J8466" s="15">
        <f>SUM(Tabla1[[#This Row],[06:00 am]:[08:00 pm]])</f>
        <v>0</v>
      </c>
    </row>
    <row r="8467" spans="1:10">
      <c r="A8467" s="47">
        <v>52398</v>
      </c>
      <c r="B8467" s="45"/>
      <c r="C8467" s="45"/>
      <c r="D8467" s="45"/>
      <c r="E8467" s="45"/>
      <c r="F8467" s="45"/>
      <c r="G8467" s="45"/>
      <c r="H8467" s="45"/>
      <c r="I8467" s="45"/>
      <c r="J8467" s="15">
        <f>SUM(Tabla1[[#This Row],[06:00 am]:[08:00 pm]])</f>
        <v>0</v>
      </c>
    </row>
    <row r="8468" spans="1:10">
      <c r="A8468" s="47">
        <v>52399</v>
      </c>
      <c r="B8468" s="45"/>
      <c r="C8468" s="45"/>
      <c r="D8468" s="45"/>
      <c r="E8468" s="45"/>
      <c r="F8468" s="45"/>
      <c r="G8468" s="45"/>
      <c r="H8468" s="45"/>
      <c r="I8468" s="45"/>
      <c r="J8468" s="15">
        <f>SUM(Tabla1[[#This Row],[06:00 am]:[08:00 pm]])</f>
        <v>0</v>
      </c>
    </row>
    <row r="8469" spans="1:10">
      <c r="A8469" s="47">
        <v>52400</v>
      </c>
      <c r="B8469" s="45"/>
      <c r="C8469" s="45"/>
      <c r="D8469" s="45"/>
      <c r="E8469" s="45"/>
      <c r="F8469" s="45"/>
      <c r="G8469" s="45"/>
      <c r="H8469" s="45"/>
      <c r="I8469" s="45"/>
      <c r="J8469" s="15">
        <f>SUM(Tabla1[[#This Row],[06:00 am]:[08:00 pm]])</f>
        <v>0</v>
      </c>
    </row>
    <row r="8470" spans="1:10">
      <c r="A8470" s="47">
        <v>52401</v>
      </c>
      <c r="B8470" s="45"/>
      <c r="C8470" s="45"/>
      <c r="D8470" s="45"/>
      <c r="E8470" s="45"/>
      <c r="F8470" s="45"/>
      <c r="G8470" s="45"/>
      <c r="H8470" s="45"/>
      <c r="I8470" s="45"/>
      <c r="J8470" s="15">
        <f>SUM(Tabla1[[#This Row],[06:00 am]:[08:00 pm]])</f>
        <v>0</v>
      </c>
    </row>
    <row r="8471" spans="1:10">
      <c r="A8471" s="47">
        <v>52402</v>
      </c>
      <c r="B8471" s="45"/>
      <c r="C8471" s="45"/>
      <c r="D8471" s="45"/>
      <c r="E8471" s="45"/>
      <c r="F8471" s="45"/>
      <c r="G8471" s="45"/>
      <c r="H8471" s="45"/>
      <c r="I8471" s="45"/>
      <c r="J8471" s="15">
        <f>SUM(Tabla1[[#This Row],[06:00 am]:[08:00 pm]])</f>
        <v>0</v>
      </c>
    </row>
    <row r="8472" spans="1:10">
      <c r="A8472" s="47">
        <v>52403</v>
      </c>
      <c r="B8472" s="45"/>
      <c r="C8472" s="45"/>
      <c r="D8472" s="45"/>
      <c r="E8472" s="45"/>
      <c r="F8472" s="45"/>
      <c r="G8472" s="45"/>
      <c r="H8472" s="45"/>
      <c r="I8472" s="45"/>
      <c r="J8472" s="15">
        <f>SUM(Tabla1[[#This Row],[06:00 am]:[08:00 pm]])</f>
        <v>0</v>
      </c>
    </row>
    <row r="8473" spans="1:10">
      <c r="A8473" s="47">
        <v>52404</v>
      </c>
      <c r="B8473" s="45"/>
      <c r="C8473" s="45"/>
      <c r="D8473" s="45"/>
      <c r="E8473" s="45"/>
      <c r="F8473" s="45"/>
      <c r="G8473" s="45"/>
      <c r="H8473" s="45"/>
      <c r="I8473" s="45"/>
      <c r="J8473" s="15">
        <f>SUM(Tabla1[[#This Row],[06:00 am]:[08:00 pm]])</f>
        <v>0</v>
      </c>
    </row>
    <row r="8474" spans="1:10">
      <c r="A8474" s="47">
        <v>52405</v>
      </c>
      <c r="B8474" s="45"/>
      <c r="C8474" s="45"/>
      <c r="D8474" s="45"/>
      <c r="E8474" s="45"/>
      <c r="F8474" s="45"/>
      <c r="G8474" s="45"/>
      <c r="H8474" s="45"/>
      <c r="I8474" s="45"/>
      <c r="J8474" s="15">
        <f>SUM(Tabla1[[#This Row],[06:00 am]:[08:00 pm]])</f>
        <v>0</v>
      </c>
    </row>
    <row r="8475" spans="1:10">
      <c r="A8475" s="47">
        <v>52406</v>
      </c>
      <c r="B8475" s="45"/>
      <c r="C8475" s="45"/>
      <c r="D8475" s="45"/>
      <c r="E8475" s="45"/>
      <c r="F8475" s="45"/>
      <c r="G8475" s="45"/>
      <c r="H8475" s="45"/>
      <c r="I8475" s="45"/>
      <c r="J8475" s="15">
        <f>SUM(Tabla1[[#This Row],[06:00 am]:[08:00 pm]])</f>
        <v>0</v>
      </c>
    </row>
    <row r="8476" spans="1:10">
      <c r="A8476" s="47">
        <v>52407</v>
      </c>
      <c r="B8476" s="45"/>
      <c r="C8476" s="45"/>
      <c r="D8476" s="45"/>
      <c r="E8476" s="45"/>
      <c r="F8476" s="45"/>
      <c r="G8476" s="45"/>
      <c r="H8476" s="45"/>
      <c r="I8476" s="45"/>
      <c r="J8476" s="15">
        <f>SUM(Tabla1[[#This Row],[06:00 am]:[08:00 pm]])</f>
        <v>0</v>
      </c>
    </row>
    <row r="8477" spans="1:10">
      <c r="A8477" s="47">
        <v>52408</v>
      </c>
      <c r="B8477" s="45"/>
      <c r="C8477" s="45"/>
      <c r="D8477" s="45"/>
      <c r="E8477" s="45"/>
      <c r="F8477" s="45"/>
      <c r="G8477" s="45"/>
      <c r="H8477" s="45"/>
      <c r="I8477" s="45"/>
      <c r="J8477" s="15">
        <f>SUM(Tabla1[[#This Row],[06:00 am]:[08:00 pm]])</f>
        <v>0</v>
      </c>
    </row>
    <row r="8478" spans="1:10">
      <c r="A8478" s="47">
        <v>52409</v>
      </c>
      <c r="B8478" s="45"/>
      <c r="C8478" s="45"/>
      <c r="D8478" s="45"/>
      <c r="E8478" s="45"/>
      <c r="F8478" s="45"/>
      <c r="G8478" s="45"/>
      <c r="H8478" s="45"/>
      <c r="I8478" s="45"/>
      <c r="J8478" s="15">
        <f>SUM(Tabla1[[#This Row],[06:00 am]:[08:00 pm]])</f>
        <v>0</v>
      </c>
    </row>
    <row r="8479" spans="1:10">
      <c r="A8479" s="47">
        <v>52410</v>
      </c>
      <c r="B8479" s="45"/>
      <c r="C8479" s="45"/>
      <c r="D8479" s="45"/>
      <c r="E8479" s="45"/>
      <c r="F8479" s="45"/>
      <c r="G8479" s="45"/>
      <c r="H8479" s="45"/>
      <c r="I8479" s="45"/>
      <c r="J8479" s="15">
        <f>SUM(Tabla1[[#This Row],[06:00 am]:[08:00 pm]])</f>
        <v>0</v>
      </c>
    </row>
    <row r="8480" spans="1:10">
      <c r="A8480" s="47">
        <v>52411</v>
      </c>
      <c r="B8480" s="45"/>
      <c r="C8480" s="45"/>
      <c r="D8480" s="45"/>
      <c r="E8480" s="45"/>
      <c r="F8480" s="45"/>
      <c r="G8480" s="45"/>
      <c r="H8480" s="45"/>
      <c r="I8480" s="45"/>
      <c r="J8480" s="15">
        <f>SUM(Tabla1[[#This Row],[06:00 am]:[08:00 pm]])</f>
        <v>0</v>
      </c>
    </row>
    <row r="8481" spans="1:10">
      <c r="A8481" s="47">
        <v>52412</v>
      </c>
      <c r="B8481" s="45"/>
      <c r="C8481" s="45"/>
      <c r="D8481" s="45"/>
      <c r="E8481" s="45"/>
      <c r="F8481" s="45"/>
      <c r="G8481" s="45"/>
      <c r="H8481" s="45"/>
      <c r="I8481" s="45"/>
      <c r="J8481" s="15">
        <f>SUM(Tabla1[[#This Row],[06:00 am]:[08:00 pm]])</f>
        <v>0</v>
      </c>
    </row>
    <row r="8482" spans="1:10">
      <c r="A8482" s="47">
        <v>52413</v>
      </c>
      <c r="B8482" s="45"/>
      <c r="C8482" s="45"/>
      <c r="D8482" s="45"/>
      <c r="E8482" s="45"/>
      <c r="F8482" s="45"/>
      <c r="G8482" s="45"/>
      <c r="H8482" s="45"/>
      <c r="I8482" s="45"/>
      <c r="J8482" s="15">
        <f>SUM(Tabla1[[#This Row],[06:00 am]:[08:00 pm]])</f>
        <v>0</v>
      </c>
    </row>
    <row r="8483" spans="1:10">
      <c r="A8483" s="47">
        <v>52414</v>
      </c>
      <c r="B8483" s="45"/>
      <c r="C8483" s="45"/>
      <c r="D8483" s="45"/>
      <c r="E8483" s="45"/>
      <c r="F8483" s="45"/>
      <c r="G8483" s="45"/>
      <c r="H8483" s="45"/>
      <c r="I8483" s="45"/>
      <c r="J8483" s="15">
        <f>SUM(Tabla1[[#This Row],[06:00 am]:[08:00 pm]])</f>
        <v>0</v>
      </c>
    </row>
    <row r="8484" spans="1:10">
      <c r="A8484" s="47">
        <v>52415</v>
      </c>
      <c r="B8484" s="45"/>
      <c r="C8484" s="45"/>
      <c r="D8484" s="45"/>
      <c r="E8484" s="45"/>
      <c r="F8484" s="45"/>
      <c r="G8484" s="45"/>
      <c r="H8484" s="45"/>
      <c r="I8484" s="45"/>
      <c r="J8484" s="15">
        <f>SUM(Tabla1[[#This Row],[06:00 am]:[08:00 pm]])</f>
        <v>0</v>
      </c>
    </row>
    <row r="8485" spans="1:10">
      <c r="A8485" s="47">
        <v>52416</v>
      </c>
      <c r="B8485" s="45"/>
      <c r="C8485" s="45"/>
      <c r="D8485" s="45"/>
      <c r="E8485" s="45"/>
      <c r="F8485" s="45"/>
      <c r="G8485" s="45"/>
      <c r="H8485" s="45"/>
      <c r="I8485" s="45"/>
      <c r="J8485" s="15">
        <f>SUM(Tabla1[[#This Row],[06:00 am]:[08:00 pm]])</f>
        <v>0</v>
      </c>
    </row>
    <row r="8486" spans="1:10">
      <c r="A8486" s="47">
        <v>52417</v>
      </c>
      <c r="B8486" s="45"/>
      <c r="C8486" s="45"/>
      <c r="D8486" s="45"/>
      <c r="E8486" s="45"/>
      <c r="F8486" s="45"/>
      <c r="G8486" s="45"/>
      <c r="H8486" s="45"/>
      <c r="I8486" s="45"/>
      <c r="J8486" s="15">
        <f>SUM(Tabla1[[#This Row],[06:00 am]:[08:00 pm]])</f>
        <v>0</v>
      </c>
    </row>
    <row r="8487" spans="1:10">
      <c r="A8487" s="47">
        <v>52418</v>
      </c>
      <c r="B8487" s="45"/>
      <c r="C8487" s="45"/>
      <c r="D8487" s="45"/>
      <c r="E8487" s="45"/>
      <c r="F8487" s="45"/>
      <c r="G8487" s="45"/>
      <c r="H8487" s="45"/>
      <c r="I8487" s="45"/>
      <c r="J8487" s="15">
        <f>SUM(Tabla1[[#This Row],[06:00 am]:[08:00 pm]])</f>
        <v>0</v>
      </c>
    </row>
    <row r="8488" spans="1:10">
      <c r="A8488" s="47">
        <v>52419</v>
      </c>
      <c r="B8488" s="45"/>
      <c r="C8488" s="45"/>
      <c r="D8488" s="45"/>
      <c r="E8488" s="45"/>
      <c r="F8488" s="45"/>
      <c r="G8488" s="45"/>
      <c r="H8488" s="45"/>
      <c r="I8488" s="45"/>
      <c r="J8488" s="15">
        <f>SUM(Tabla1[[#This Row],[06:00 am]:[08:00 pm]])</f>
        <v>0</v>
      </c>
    </row>
    <row r="8489" spans="1:10">
      <c r="A8489" s="47">
        <v>52420</v>
      </c>
      <c r="B8489" s="45"/>
      <c r="C8489" s="45"/>
      <c r="D8489" s="45"/>
      <c r="E8489" s="45"/>
      <c r="F8489" s="45"/>
      <c r="G8489" s="45"/>
      <c r="H8489" s="45"/>
      <c r="I8489" s="45"/>
      <c r="J8489" s="15">
        <f>SUM(Tabla1[[#This Row],[06:00 am]:[08:00 pm]])</f>
        <v>0</v>
      </c>
    </row>
    <row r="8490" spans="1:10">
      <c r="A8490" s="47">
        <v>52421</v>
      </c>
      <c r="B8490" s="45"/>
      <c r="C8490" s="45"/>
      <c r="D8490" s="45"/>
      <c r="E8490" s="45"/>
      <c r="F8490" s="45"/>
      <c r="G8490" s="45"/>
      <c r="H8490" s="45"/>
      <c r="I8490" s="45"/>
      <c r="J8490" s="15">
        <f>SUM(Tabla1[[#This Row],[06:00 am]:[08:00 pm]])</f>
        <v>0</v>
      </c>
    </row>
    <row r="8491" spans="1:10">
      <c r="A8491" s="47">
        <v>52422</v>
      </c>
      <c r="B8491" s="45"/>
      <c r="C8491" s="45"/>
      <c r="D8491" s="45"/>
      <c r="E8491" s="45"/>
      <c r="F8491" s="45"/>
      <c r="G8491" s="45"/>
      <c r="H8491" s="45"/>
      <c r="I8491" s="45"/>
      <c r="J8491" s="15">
        <f>SUM(Tabla1[[#This Row],[06:00 am]:[08:00 pm]])</f>
        <v>0</v>
      </c>
    </row>
    <row r="8492" spans="1:10">
      <c r="A8492" s="47">
        <v>52423</v>
      </c>
      <c r="B8492" s="45"/>
      <c r="C8492" s="45"/>
      <c r="D8492" s="45"/>
      <c r="E8492" s="45"/>
      <c r="F8492" s="45"/>
      <c r="G8492" s="45"/>
      <c r="H8492" s="45"/>
      <c r="I8492" s="45"/>
      <c r="J8492" s="15">
        <f>SUM(Tabla1[[#This Row],[06:00 am]:[08:00 pm]])</f>
        <v>0</v>
      </c>
    </row>
    <row r="8493" spans="1:10">
      <c r="A8493" s="47">
        <v>52424</v>
      </c>
      <c r="B8493" s="45"/>
      <c r="C8493" s="45"/>
      <c r="D8493" s="45"/>
      <c r="E8493" s="45"/>
      <c r="F8493" s="45"/>
      <c r="G8493" s="45"/>
      <c r="H8493" s="45"/>
      <c r="I8493" s="45"/>
      <c r="J8493" s="15">
        <f>SUM(Tabla1[[#This Row],[06:00 am]:[08:00 pm]])</f>
        <v>0</v>
      </c>
    </row>
    <row r="8494" spans="1:10">
      <c r="A8494" s="47">
        <v>52425</v>
      </c>
      <c r="B8494" s="45"/>
      <c r="C8494" s="45"/>
      <c r="D8494" s="45"/>
      <c r="E8494" s="45"/>
      <c r="F8494" s="45"/>
      <c r="G8494" s="45"/>
      <c r="H8494" s="45"/>
      <c r="I8494" s="45"/>
      <c r="J8494" s="15">
        <f>SUM(Tabla1[[#This Row],[06:00 am]:[08:00 pm]])</f>
        <v>0</v>
      </c>
    </row>
    <row r="8495" spans="1:10">
      <c r="A8495" s="47">
        <v>52426</v>
      </c>
      <c r="B8495" s="45"/>
      <c r="C8495" s="45"/>
      <c r="D8495" s="45"/>
      <c r="E8495" s="45"/>
      <c r="F8495" s="45"/>
      <c r="G8495" s="45"/>
      <c r="H8495" s="45"/>
      <c r="I8495" s="45"/>
      <c r="J8495" s="15">
        <f>SUM(Tabla1[[#This Row],[06:00 am]:[08:00 pm]])</f>
        <v>0</v>
      </c>
    </row>
    <row r="8496" spans="1:10">
      <c r="A8496" s="47">
        <v>52427</v>
      </c>
      <c r="B8496" s="45"/>
      <c r="C8496" s="45"/>
      <c r="D8496" s="45"/>
      <c r="E8496" s="45"/>
      <c r="F8496" s="45"/>
      <c r="G8496" s="45"/>
      <c r="H8496" s="45"/>
      <c r="I8496" s="45"/>
      <c r="J8496" s="15">
        <f>SUM(Tabla1[[#This Row],[06:00 am]:[08:00 pm]])</f>
        <v>0</v>
      </c>
    </row>
    <row r="8497" spans="1:10">
      <c r="A8497" s="47">
        <v>52428</v>
      </c>
      <c r="B8497" s="45"/>
      <c r="C8497" s="45"/>
      <c r="D8497" s="45"/>
      <c r="E8497" s="45"/>
      <c r="F8497" s="45"/>
      <c r="G8497" s="45"/>
      <c r="H8497" s="45"/>
      <c r="I8497" s="45"/>
      <c r="J8497" s="15">
        <f>SUM(Tabla1[[#This Row],[06:00 am]:[08:00 pm]])</f>
        <v>0</v>
      </c>
    </row>
    <row r="8498" spans="1:10">
      <c r="A8498" s="47">
        <v>52429</v>
      </c>
      <c r="B8498" s="45"/>
      <c r="C8498" s="45"/>
      <c r="D8498" s="45"/>
      <c r="E8498" s="45"/>
      <c r="F8498" s="45"/>
      <c r="G8498" s="45"/>
      <c r="H8498" s="45"/>
      <c r="I8498" s="45"/>
      <c r="J8498" s="15">
        <f>SUM(Tabla1[[#This Row],[06:00 am]:[08:00 pm]])</f>
        <v>0</v>
      </c>
    </row>
    <row r="8499" spans="1:10">
      <c r="A8499" s="47">
        <v>52430</v>
      </c>
      <c r="B8499" s="45"/>
      <c r="C8499" s="45"/>
      <c r="D8499" s="45"/>
      <c r="E8499" s="45"/>
      <c r="F8499" s="45"/>
      <c r="G8499" s="45"/>
      <c r="H8499" s="45"/>
      <c r="I8499" s="45"/>
      <c r="J8499" s="15">
        <f>SUM(Tabla1[[#This Row],[06:00 am]:[08:00 pm]])</f>
        <v>0</v>
      </c>
    </row>
    <row r="8500" spans="1:10">
      <c r="A8500" s="47">
        <v>52431</v>
      </c>
      <c r="B8500" s="45"/>
      <c r="C8500" s="45"/>
      <c r="D8500" s="45"/>
      <c r="E8500" s="45"/>
      <c r="F8500" s="45"/>
      <c r="G8500" s="45"/>
      <c r="H8500" s="45"/>
      <c r="I8500" s="45"/>
      <c r="J8500" s="15">
        <f>SUM(Tabla1[[#This Row],[06:00 am]:[08:00 pm]])</f>
        <v>0</v>
      </c>
    </row>
    <row r="8501" spans="1:10">
      <c r="A8501" s="47">
        <v>52432</v>
      </c>
      <c r="B8501" s="45"/>
      <c r="C8501" s="45"/>
      <c r="D8501" s="45"/>
      <c r="E8501" s="45"/>
      <c r="F8501" s="45"/>
      <c r="G8501" s="45"/>
      <c r="H8501" s="45"/>
      <c r="I8501" s="45"/>
      <c r="J8501" s="15">
        <f>SUM(Tabla1[[#This Row],[06:00 am]:[08:00 pm]])</f>
        <v>0</v>
      </c>
    </row>
    <row r="8502" spans="1:10">
      <c r="A8502" s="47">
        <v>52433</v>
      </c>
      <c r="B8502" s="45"/>
      <c r="C8502" s="45"/>
      <c r="D8502" s="45"/>
      <c r="E8502" s="45"/>
      <c r="F8502" s="45"/>
      <c r="G8502" s="45"/>
      <c r="H8502" s="45"/>
      <c r="I8502" s="45"/>
      <c r="J8502" s="15">
        <f>SUM(Tabla1[[#This Row],[06:00 am]:[08:00 pm]])</f>
        <v>0</v>
      </c>
    </row>
    <row r="8503" spans="1:10">
      <c r="A8503" s="47">
        <v>52434</v>
      </c>
      <c r="B8503" s="45"/>
      <c r="C8503" s="45"/>
      <c r="D8503" s="45"/>
      <c r="E8503" s="45"/>
      <c r="F8503" s="45"/>
      <c r="G8503" s="45"/>
      <c r="H8503" s="45"/>
      <c r="I8503" s="45"/>
      <c r="J8503" s="15">
        <f>SUM(Tabla1[[#This Row],[06:00 am]:[08:00 pm]])</f>
        <v>0</v>
      </c>
    </row>
    <row r="8504" spans="1:10">
      <c r="A8504" s="47">
        <v>52435</v>
      </c>
      <c r="B8504" s="45"/>
      <c r="C8504" s="45"/>
      <c r="D8504" s="45"/>
      <c r="E8504" s="45"/>
      <c r="F8504" s="45"/>
      <c r="G8504" s="45"/>
      <c r="H8504" s="45"/>
      <c r="I8504" s="45"/>
      <c r="J8504" s="15">
        <f>SUM(Tabla1[[#This Row],[06:00 am]:[08:00 pm]])</f>
        <v>0</v>
      </c>
    </row>
    <row r="8505" spans="1:10">
      <c r="A8505" s="47">
        <v>52436</v>
      </c>
      <c r="B8505" s="45"/>
      <c r="C8505" s="45"/>
      <c r="D8505" s="45"/>
      <c r="E8505" s="45"/>
      <c r="F8505" s="45"/>
      <c r="G8505" s="45"/>
      <c r="H8505" s="45"/>
      <c r="I8505" s="45"/>
      <c r="J8505" s="15">
        <f>SUM(Tabla1[[#This Row],[06:00 am]:[08:00 pm]])</f>
        <v>0</v>
      </c>
    </row>
    <row r="8506" spans="1:10">
      <c r="A8506" s="47">
        <v>52437</v>
      </c>
      <c r="B8506" s="45"/>
      <c r="C8506" s="45"/>
      <c r="D8506" s="45"/>
      <c r="E8506" s="45"/>
      <c r="F8506" s="45"/>
      <c r="G8506" s="45"/>
      <c r="H8506" s="45"/>
      <c r="I8506" s="45"/>
      <c r="J8506" s="15">
        <f>SUM(Tabla1[[#This Row],[06:00 am]:[08:00 pm]])</f>
        <v>0</v>
      </c>
    </row>
    <row r="8507" spans="1:10">
      <c r="A8507" s="47">
        <v>52438</v>
      </c>
      <c r="B8507" s="45"/>
      <c r="C8507" s="45"/>
      <c r="D8507" s="45"/>
      <c r="E8507" s="45"/>
      <c r="F8507" s="45"/>
      <c r="G8507" s="45"/>
      <c r="H8507" s="45"/>
      <c r="I8507" s="45"/>
      <c r="J8507" s="15">
        <f>SUM(Tabla1[[#This Row],[06:00 am]:[08:00 pm]])</f>
        <v>0</v>
      </c>
    </row>
    <row r="8508" spans="1:10">
      <c r="A8508" s="47">
        <v>52439</v>
      </c>
      <c r="B8508" s="45"/>
      <c r="C8508" s="45"/>
      <c r="D8508" s="45"/>
      <c r="E8508" s="45"/>
      <c r="F8508" s="45"/>
      <c r="G8508" s="45"/>
      <c r="H8508" s="45"/>
      <c r="I8508" s="45"/>
      <c r="J8508" s="15">
        <f>SUM(Tabla1[[#This Row],[06:00 am]:[08:00 pm]])</f>
        <v>0</v>
      </c>
    </row>
    <row r="8509" spans="1:10">
      <c r="A8509" s="47">
        <v>52440</v>
      </c>
      <c r="B8509" s="45"/>
      <c r="C8509" s="45"/>
      <c r="D8509" s="45"/>
      <c r="E8509" s="45"/>
      <c r="F8509" s="45"/>
      <c r="G8509" s="45"/>
      <c r="H8509" s="45"/>
      <c r="I8509" s="45"/>
      <c r="J8509" s="15">
        <f>SUM(Tabla1[[#This Row],[06:00 am]:[08:00 pm]])</f>
        <v>0</v>
      </c>
    </row>
    <row r="8510" spans="1:10">
      <c r="A8510" s="47">
        <v>52441</v>
      </c>
      <c r="B8510" s="45"/>
      <c r="C8510" s="45"/>
      <c r="D8510" s="45"/>
      <c r="E8510" s="45"/>
      <c r="F8510" s="45"/>
      <c r="G8510" s="45"/>
      <c r="H8510" s="45"/>
      <c r="I8510" s="45"/>
      <c r="J8510" s="15">
        <f>SUM(Tabla1[[#This Row],[06:00 am]:[08:00 pm]])</f>
        <v>0</v>
      </c>
    </row>
    <row r="8511" spans="1:10">
      <c r="A8511" s="47">
        <v>52442</v>
      </c>
      <c r="B8511" s="45"/>
      <c r="C8511" s="45"/>
      <c r="D8511" s="45"/>
      <c r="E8511" s="45"/>
      <c r="F8511" s="45"/>
      <c r="G8511" s="45"/>
      <c r="H8511" s="45"/>
      <c r="I8511" s="45"/>
      <c r="J8511" s="15">
        <f>SUM(Tabla1[[#This Row],[06:00 am]:[08:00 pm]])</f>
        <v>0</v>
      </c>
    </row>
    <row r="8512" spans="1:10">
      <c r="A8512" s="47">
        <v>52443</v>
      </c>
      <c r="B8512" s="45"/>
      <c r="C8512" s="45"/>
      <c r="D8512" s="45"/>
      <c r="E8512" s="45"/>
      <c r="F8512" s="45"/>
      <c r="G8512" s="45"/>
      <c r="H8512" s="45"/>
      <c r="I8512" s="45"/>
      <c r="J8512" s="15">
        <f>SUM(Tabla1[[#This Row],[06:00 am]:[08:00 pm]])</f>
        <v>0</v>
      </c>
    </row>
    <row r="8513" spans="1:10">
      <c r="A8513" s="47">
        <v>52444</v>
      </c>
      <c r="B8513" s="45"/>
      <c r="C8513" s="45"/>
      <c r="D8513" s="45"/>
      <c r="E8513" s="45"/>
      <c r="F8513" s="45"/>
      <c r="G8513" s="45"/>
      <c r="H8513" s="45"/>
      <c r="I8513" s="45"/>
      <c r="J8513" s="15">
        <f>SUM(Tabla1[[#This Row],[06:00 am]:[08:00 pm]])</f>
        <v>0</v>
      </c>
    </row>
    <row r="8514" spans="1:10">
      <c r="A8514" s="47">
        <v>52445</v>
      </c>
      <c r="B8514" s="45"/>
      <c r="C8514" s="45"/>
      <c r="D8514" s="45"/>
      <c r="E8514" s="45"/>
      <c r="F8514" s="45"/>
      <c r="G8514" s="45"/>
      <c r="H8514" s="45"/>
      <c r="I8514" s="45"/>
      <c r="J8514" s="15">
        <f>SUM(Tabla1[[#This Row],[06:00 am]:[08:00 pm]])</f>
        <v>0</v>
      </c>
    </row>
    <row r="8515" spans="1:10">
      <c r="A8515" s="47">
        <v>52446</v>
      </c>
      <c r="B8515" s="45"/>
      <c r="C8515" s="45"/>
      <c r="D8515" s="45"/>
      <c r="E8515" s="45"/>
      <c r="F8515" s="45"/>
      <c r="G8515" s="45"/>
      <c r="H8515" s="45"/>
      <c r="I8515" s="45"/>
      <c r="J8515" s="15">
        <f>SUM(Tabla1[[#This Row],[06:00 am]:[08:00 pm]])</f>
        <v>0</v>
      </c>
    </row>
    <row r="8516" spans="1:10">
      <c r="A8516" s="47">
        <v>52447</v>
      </c>
      <c r="B8516" s="45"/>
      <c r="C8516" s="45"/>
      <c r="D8516" s="45"/>
      <c r="E8516" s="45"/>
      <c r="F8516" s="45"/>
      <c r="G8516" s="45"/>
      <c r="H8516" s="45"/>
      <c r="I8516" s="45"/>
      <c r="J8516" s="15">
        <f>SUM(Tabla1[[#This Row],[06:00 am]:[08:00 pm]])</f>
        <v>0</v>
      </c>
    </row>
    <row r="8517" spans="1:10">
      <c r="A8517" s="47">
        <v>52448</v>
      </c>
      <c r="B8517" s="45"/>
      <c r="C8517" s="45"/>
      <c r="D8517" s="45"/>
      <c r="E8517" s="45"/>
      <c r="F8517" s="45"/>
      <c r="G8517" s="45"/>
      <c r="H8517" s="45"/>
      <c r="I8517" s="45"/>
      <c r="J8517" s="15">
        <f>SUM(Tabla1[[#This Row],[06:00 am]:[08:00 pm]])</f>
        <v>0</v>
      </c>
    </row>
    <row r="8518" spans="1:10">
      <c r="A8518" s="47">
        <v>52449</v>
      </c>
      <c r="B8518" s="45"/>
      <c r="C8518" s="45"/>
      <c r="D8518" s="45"/>
      <c r="E8518" s="45"/>
      <c r="F8518" s="45"/>
      <c r="G8518" s="45"/>
      <c r="H8518" s="45"/>
      <c r="I8518" s="45"/>
      <c r="J8518" s="15">
        <f>SUM(Tabla1[[#This Row],[06:00 am]:[08:00 pm]])</f>
        <v>0</v>
      </c>
    </row>
    <row r="8519" spans="1:10">
      <c r="A8519" s="47">
        <v>52450</v>
      </c>
      <c r="B8519" s="45"/>
      <c r="C8519" s="45"/>
      <c r="D8519" s="45"/>
      <c r="E8519" s="45"/>
      <c r="F8519" s="45"/>
      <c r="G8519" s="45"/>
      <c r="H8519" s="45"/>
      <c r="I8519" s="45"/>
      <c r="J8519" s="15">
        <f>SUM(Tabla1[[#This Row],[06:00 am]:[08:00 pm]])</f>
        <v>0</v>
      </c>
    </row>
    <row r="8520" spans="1:10">
      <c r="A8520" s="47">
        <v>52451</v>
      </c>
      <c r="B8520" s="45"/>
      <c r="C8520" s="45"/>
      <c r="D8520" s="45"/>
      <c r="E8520" s="45"/>
      <c r="F8520" s="45"/>
      <c r="G8520" s="45"/>
      <c r="H8520" s="45"/>
      <c r="I8520" s="45"/>
      <c r="J8520" s="15">
        <f>SUM(Tabla1[[#This Row],[06:00 am]:[08:00 pm]])</f>
        <v>0</v>
      </c>
    </row>
    <row r="8521" spans="1:10">
      <c r="A8521" s="47">
        <v>52452</v>
      </c>
      <c r="B8521" s="45"/>
      <c r="C8521" s="45"/>
      <c r="D8521" s="45"/>
      <c r="E8521" s="45"/>
      <c r="F8521" s="45"/>
      <c r="G8521" s="45"/>
      <c r="H8521" s="45"/>
      <c r="I8521" s="45"/>
      <c r="J8521" s="15">
        <f>SUM(Tabla1[[#This Row],[06:00 am]:[08:00 pm]])</f>
        <v>0</v>
      </c>
    </row>
    <row r="8522" spans="1:10">
      <c r="A8522" s="47">
        <v>52453</v>
      </c>
      <c r="B8522" s="45"/>
      <c r="C8522" s="45"/>
      <c r="D8522" s="45"/>
      <c r="E8522" s="45"/>
      <c r="F8522" s="45"/>
      <c r="G8522" s="45"/>
      <c r="H8522" s="45"/>
      <c r="I8522" s="45"/>
      <c r="J8522" s="15">
        <f>SUM(Tabla1[[#This Row],[06:00 am]:[08:00 pm]])</f>
        <v>0</v>
      </c>
    </row>
    <row r="8523" spans="1:10">
      <c r="A8523" s="47">
        <v>52454</v>
      </c>
      <c r="B8523" s="45"/>
      <c r="C8523" s="45"/>
      <c r="D8523" s="45"/>
      <c r="E8523" s="45"/>
      <c r="F8523" s="45"/>
      <c r="G8523" s="45"/>
      <c r="H8523" s="45"/>
      <c r="I8523" s="45"/>
      <c r="J8523" s="15">
        <f>SUM(Tabla1[[#This Row],[06:00 am]:[08:00 pm]])</f>
        <v>0</v>
      </c>
    </row>
    <row r="8524" spans="1:10">
      <c r="A8524" s="47">
        <v>52455</v>
      </c>
      <c r="B8524" s="45"/>
      <c r="C8524" s="45"/>
      <c r="D8524" s="45"/>
      <c r="E8524" s="45"/>
      <c r="F8524" s="45"/>
      <c r="G8524" s="45"/>
      <c r="H8524" s="45"/>
      <c r="I8524" s="45"/>
      <c r="J8524" s="15">
        <f>SUM(Tabla1[[#This Row],[06:00 am]:[08:00 pm]])</f>
        <v>0</v>
      </c>
    </row>
    <row r="8525" spans="1:10">
      <c r="A8525" s="47">
        <v>52456</v>
      </c>
      <c r="B8525" s="45"/>
      <c r="C8525" s="45"/>
      <c r="D8525" s="45"/>
      <c r="E8525" s="45"/>
      <c r="F8525" s="45"/>
      <c r="G8525" s="45"/>
      <c r="H8525" s="45"/>
      <c r="I8525" s="45"/>
      <c r="J8525" s="15">
        <f>SUM(Tabla1[[#This Row],[06:00 am]:[08:00 pm]])</f>
        <v>0</v>
      </c>
    </row>
    <row r="8526" spans="1:10">
      <c r="A8526" s="47">
        <v>52457</v>
      </c>
      <c r="B8526" s="45"/>
      <c r="C8526" s="45"/>
      <c r="D8526" s="45"/>
      <c r="E8526" s="45"/>
      <c r="F8526" s="45"/>
      <c r="G8526" s="45"/>
      <c r="H8526" s="45"/>
      <c r="I8526" s="45"/>
      <c r="J8526" s="15">
        <f>SUM(Tabla1[[#This Row],[06:00 am]:[08:00 pm]])</f>
        <v>0</v>
      </c>
    </row>
    <row r="8527" spans="1:10">
      <c r="A8527" s="47">
        <v>52458</v>
      </c>
      <c r="B8527" s="45"/>
      <c r="C8527" s="45"/>
      <c r="D8527" s="45"/>
      <c r="E8527" s="45"/>
      <c r="F8527" s="45"/>
      <c r="G8527" s="45"/>
      <c r="H8527" s="45"/>
      <c r="I8527" s="45"/>
      <c r="J8527" s="15">
        <f>SUM(Tabla1[[#This Row],[06:00 am]:[08:00 pm]])</f>
        <v>0</v>
      </c>
    </row>
    <row r="8528" spans="1:10">
      <c r="A8528" s="47">
        <v>52459</v>
      </c>
      <c r="B8528" s="45"/>
      <c r="C8528" s="45"/>
      <c r="D8528" s="45"/>
      <c r="E8528" s="45"/>
      <c r="F8528" s="45"/>
      <c r="G8528" s="45"/>
      <c r="H8528" s="45"/>
      <c r="I8528" s="45"/>
      <c r="J8528" s="15">
        <f>SUM(Tabla1[[#This Row],[06:00 am]:[08:00 pm]])</f>
        <v>0</v>
      </c>
    </row>
    <row r="8529" spans="1:10">
      <c r="A8529" s="47">
        <v>52460</v>
      </c>
      <c r="B8529" s="45"/>
      <c r="C8529" s="45"/>
      <c r="D8529" s="45"/>
      <c r="E8529" s="45"/>
      <c r="F8529" s="45"/>
      <c r="G8529" s="45"/>
      <c r="H8529" s="45"/>
      <c r="I8529" s="45"/>
      <c r="J8529" s="15">
        <f>SUM(Tabla1[[#This Row],[06:00 am]:[08:00 pm]])</f>
        <v>0</v>
      </c>
    </row>
    <row r="8530" spans="1:10">
      <c r="A8530" s="47">
        <v>52461</v>
      </c>
      <c r="B8530" s="45"/>
      <c r="C8530" s="45"/>
      <c r="D8530" s="45"/>
      <c r="E8530" s="45"/>
      <c r="F8530" s="45"/>
      <c r="G8530" s="45"/>
      <c r="H8530" s="45"/>
      <c r="I8530" s="45"/>
      <c r="J8530" s="15">
        <f>SUM(Tabla1[[#This Row],[06:00 am]:[08:00 pm]])</f>
        <v>0</v>
      </c>
    </row>
    <row r="8531" spans="1:10">
      <c r="A8531" s="47">
        <v>52462</v>
      </c>
      <c r="B8531" s="45"/>
      <c r="C8531" s="45"/>
      <c r="D8531" s="45"/>
      <c r="E8531" s="45"/>
      <c r="F8531" s="45"/>
      <c r="G8531" s="45"/>
      <c r="H8531" s="45"/>
      <c r="I8531" s="45"/>
      <c r="J8531" s="15">
        <f>SUM(Tabla1[[#This Row],[06:00 am]:[08:00 pm]])</f>
        <v>0</v>
      </c>
    </row>
    <row r="8532" spans="1:10">
      <c r="A8532" s="47">
        <v>52463</v>
      </c>
      <c r="B8532" s="45"/>
      <c r="C8532" s="45"/>
      <c r="D8532" s="45"/>
      <c r="E8532" s="45"/>
      <c r="F8532" s="45"/>
      <c r="G8532" s="45"/>
      <c r="H8532" s="45"/>
      <c r="I8532" s="45"/>
      <c r="J8532" s="15">
        <f>SUM(Tabla1[[#This Row],[06:00 am]:[08:00 pm]])</f>
        <v>0</v>
      </c>
    </row>
    <row r="8533" spans="1:10">
      <c r="A8533" s="47">
        <v>52464</v>
      </c>
      <c r="B8533" s="45"/>
      <c r="C8533" s="45"/>
      <c r="D8533" s="45"/>
      <c r="E8533" s="45"/>
      <c r="F8533" s="45"/>
      <c r="G8533" s="45"/>
      <c r="H8533" s="45"/>
      <c r="I8533" s="45"/>
      <c r="J8533" s="15">
        <f>SUM(Tabla1[[#This Row],[06:00 am]:[08:00 pm]])</f>
        <v>0</v>
      </c>
    </row>
    <row r="8534" spans="1:10">
      <c r="A8534" s="47">
        <v>52465</v>
      </c>
      <c r="B8534" s="45"/>
      <c r="C8534" s="45"/>
      <c r="D8534" s="45"/>
      <c r="E8534" s="45"/>
      <c r="F8534" s="45"/>
      <c r="G8534" s="45"/>
      <c r="H8534" s="45"/>
      <c r="I8534" s="45"/>
      <c r="J8534" s="15">
        <f>SUM(Tabla1[[#This Row],[06:00 am]:[08:00 pm]])</f>
        <v>0</v>
      </c>
    </row>
    <row r="8535" spans="1:10">
      <c r="A8535" s="47">
        <v>52466</v>
      </c>
      <c r="B8535" s="45"/>
      <c r="C8535" s="45"/>
      <c r="D8535" s="45"/>
      <c r="E8535" s="45"/>
      <c r="F8535" s="45"/>
      <c r="G8535" s="45"/>
      <c r="H8535" s="45"/>
      <c r="I8535" s="45"/>
      <c r="J8535" s="15">
        <f>SUM(Tabla1[[#This Row],[06:00 am]:[08:00 pm]])</f>
        <v>0</v>
      </c>
    </row>
    <row r="8536" spans="1:10">
      <c r="A8536" s="47">
        <v>52467</v>
      </c>
      <c r="B8536" s="45"/>
      <c r="C8536" s="45"/>
      <c r="D8536" s="45"/>
      <c r="E8536" s="45"/>
      <c r="F8536" s="45"/>
      <c r="G8536" s="45"/>
      <c r="H8536" s="45"/>
      <c r="I8536" s="45"/>
      <c r="J8536" s="15">
        <f>SUM(Tabla1[[#This Row],[06:00 am]:[08:00 pm]])</f>
        <v>0</v>
      </c>
    </row>
    <row r="8537" spans="1:10">
      <c r="A8537" s="47">
        <v>52468</v>
      </c>
      <c r="B8537" s="45"/>
      <c r="C8537" s="45"/>
      <c r="D8537" s="45"/>
      <c r="E8537" s="45"/>
      <c r="F8537" s="45"/>
      <c r="G8537" s="45"/>
      <c r="H8537" s="45"/>
      <c r="I8537" s="45"/>
      <c r="J8537" s="15">
        <f>SUM(Tabla1[[#This Row],[06:00 am]:[08:00 pm]])</f>
        <v>0</v>
      </c>
    </row>
    <row r="8538" spans="1:10">
      <c r="A8538" s="47">
        <v>52469</v>
      </c>
      <c r="B8538" s="45"/>
      <c r="C8538" s="45"/>
      <c r="D8538" s="45"/>
      <c r="E8538" s="45"/>
      <c r="F8538" s="45"/>
      <c r="G8538" s="45"/>
      <c r="H8538" s="45"/>
      <c r="I8538" s="45"/>
      <c r="J8538" s="15">
        <f>SUM(Tabla1[[#This Row],[06:00 am]:[08:00 pm]])</f>
        <v>0</v>
      </c>
    </row>
    <row r="8539" spans="1:10">
      <c r="A8539" s="47">
        <v>52470</v>
      </c>
      <c r="B8539" s="45"/>
      <c r="C8539" s="45"/>
      <c r="D8539" s="45"/>
      <c r="E8539" s="45"/>
      <c r="F8539" s="45"/>
      <c r="G8539" s="45"/>
      <c r="H8539" s="45"/>
      <c r="I8539" s="45"/>
      <c r="J8539" s="15">
        <f>SUM(Tabla1[[#This Row],[06:00 am]:[08:00 pm]])</f>
        <v>0</v>
      </c>
    </row>
    <row r="8540" spans="1:10">
      <c r="A8540" s="47">
        <v>52471</v>
      </c>
      <c r="B8540" s="45"/>
      <c r="C8540" s="45"/>
      <c r="D8540" s="45"/>
      <c r="E8540" s="45"/>
      <c r="F8540" s="45"/>
      <c r="G8540" s="45"/>
      <c r="H8540" s="45"/>
      <c r="I8540" s="45"/>
      <c r="J8540" s="15">
        <f>SUM(Tabla1[[#This Row],[06:00 am]:[08:00 pm]])</f>
        <v>0</v>
      </c>
    </row>
    <row r="8541" spans="1:10">
      <c r="A8541" s="47">
        <v>52472</v>
      </c>
      <c r="B8541" s="45"/>
      <c r="C8541" s="45"/>
      <c r="D8541" s="45"/>
      <c r="E8541" s="45"/>
      <c r="F8541" s="45"/>
      <c r="G8541" s="45"/>
      <c r="H8541" s="45"/>
      <c r="I8541" s="45"/>
      <c r="J8541" s="15">
        <f>SUM(Tabla1[[#This Row],[06:00 am]:[08:00 pm]])</f>
        <v>0</v>
      </c>
    </row>
    <row r="8542" spans="1:10">
      <c r="A8542" s="47">
        <v>52473</v>
      </c>
      <c r="B8542" s="45"/>
      <c r="C8542" s="45"/>
      <c r="D8542" s="45"/>
      <c r="E8542" s="45"/>
      <c r="F8542" s="45"/>
      <c r="G8542" s="45"/>
      <c r="H8542" s="45"/>
      <c r="I8542" s="45"/>
      <c r="J8542" s="15">
        <f>SUM(Tabla1[[#This Row],[06:00 am]:[08:00 pm]])</f>
        <v>0</v>
      </c>
    </row>
    <row r="8543" spans="1:10">
      <c r="A8543" s="47">
        <v>52474</v>
      </c>
      <c r="B8543" s="45"/>
      <c r="C8543" s="45"/>
      <c r="D8543" s="45"/>
      <c r="E8543" s="45"/>
      <c r="F8543" s="45"/>
      <c r="G8543" s="45"/>
      <c r="H8543" s="45"/>
      <c r="I8543" s="45"/>
      <c r="J8543" s="15">
        <f>SUM(Tabla1[[#This Row],[06:00 am]:[08:00 pm]])</f>
        <v>0</v>
      </c>
    </row>
    <row r="8544" spans="1:10">
      <c r="A8544" s="47">
        <v>52475</v>
      </c>
      <c r="B8544" s="45"/>
      <c r="C8544" s="45"/>
      <c r="D8544" s="45"/>
      <c r="E8544" s="45"/>
      <c r="F8544" s="45"/>
      <c r="G8544" s="45"/>
      <c r="H8544" s="45"/>
      <c r="I8544" s="45"/>
      <c r="J8544" s="15">
        <f>SUM(Tabla1[[#This Row],[06:00 am]:[08:00 pm]])</f>
        <v>0</v>
      </c>
    </row>
    <row r="8545" spans="1:10">
      <c r="A8545" s="47">
        <v>52476</v>
      </c>
      <c r="B8545" s="45"/>
      <c r="C8545" s="45"/>
      <c r="D8545" s="45"/>
      <c r="E8545" s="45"/>
      <c r="F8545" s="45"/>
      <c r="G8545" s="45"/>
      <c r="H8545" s="45"/>
      <c r="I8545" s="45"/>
      <c r="J8545" s="15">
        <f>SUM(Tabla1[[#This Row],[06:00 am]:[08:00 pm]])</f>
        <v>0</v>
      </c>
    </row>
    <row r="8546" spans="1:10">
      <c r="A8546" s="47">
        <v>52477</v>
      </c>
      <c r="B8546" s="45"/>
      <c r="C8546" s="45"/>
      <c r="D8546" s="45"/>
      <c r="E8546" s="45"/>
      <c r="F8546" s="45"/>
      <c r="G8546" s="45"/>
      <c r="H8546" s="45"/>
      <c r="I8546" s="45"/>
      <c r="J8546" s="15">
        <f>SUM(Tabla1[[#This Row],[06:00 am]:[08:00 pm]])</f>
        <v>0</v>
      </c>
    </row>
    <row r="8547" spans="1:10">
      <c r="A8547" s="47">
        <v>52478</v>
      </c>
      <c r="B8547" s="45"/>
      <c r="C8547" s="45"/>
      <c r="D8547" s="45"/>
      <c r="E8547" s="45"/>
      <c r="F8547" s="45"/>
      <c r="G8547" s="45"/>
      <c r="H8547" s="45"/>
      <c r="I8547" s="45"/>
      <c r="J8547" s="15">
        <f>SUM(Tabla1[[#This Row],[06:00 am]:[08:00 pm]])</f>
        <v>0</v>
      </c>
    </row>
    <row r="8548" spans="1:10">
      <c r="A8548" s="47">
        <v>52479</v>
      </c>
      <c r="B8548" s="45"/>
      <c r="C8548" s="45"/>
      <c r="D8548" s="45"/>
      <c r="E8548" s="45"/>
      <c r="F8548" s="45"/>
      <c r="G8548" s="45"/>
      <c r="H8548" s="45"/>
      <c r="I8548" s="45"/>
      <c r="J8548" s="15">
        <f>SUM(Tabla1[[#This Row],[06:00 am]:[08:00 pm]])</f>
        <v>0</v>
      </c>
    </row>
    <row r="8549" spans="1:10">
      <c r="A8549" s="47">
        <v>52480</v>
      </c>
      <c r="B8549" s="45"/>
      <c r="C8549" s="45"/>
      <c r="D8549" s="45"/>
      <c r="E8549" s="45"/>
      <c r="F8549" s="45"/>
      <c r="G8549" s="45"/>
      <c r="H8549" s="45"/>
      <c r="I8549" s="45"/>
      <c r="J8549" s="15">
        <f>SUM(Tabla1[[#This Row],[06:00 am]:[08:00 pm]])</f>
        <v>0</v>
      </c>
    </row>
    <row r="8550" spans="1:10">
      <c r="A8550" s="47">
        <v>52481</v>
      </c>
      <c r="B8550" s="45"/>
      <c r="C8550" s="45"/>
      <c r="D8550" s="45"/>
      <c r="E8550" s="45"/>
      <c r="F8550" s="45"/>
      <c r="G8550" s="45"/>
      <c r="H8550" s="45"/>
      <c r="I8550" s="45"/>
      <c r="J8550" s="15">
        <f>SUM(Tabla1[[#This Row],[06:00 am]:[08:00 pm]])</f>
        <v>0</v>
      </c>
    </row>
    <row r="8551" spans="1:10">
      <c r="A8551" s="47">
        <v>52482</v>
      </c>
      <c r="B8551" s="45"/>
      <c r="C8551" s="45"/>
      <c r="D8551" s="45"/>
      <c r="E8551" s="45"/>
      <c r="F8551" s="45"/>
      <c r="G8551" s="45"/>
      <c r="H8551" s="45"/>
      <c r="I8551" s="45"/>
      <c r="J8551" s="15">
        <f>SUM(Tabla1[[#This Row],[06:00 am]:[08:00 pm]])</f>
        <v>0</v>
      </c>
    </row>
    <row r="8552" spans="1:10">
      <c r="A8552" s="47">
        <v>52483</v>
      </c>
      <c r="B8552" s="45"/>
      <c r="C8552" s="45"/>
      <c r="D8552" s="45"/>
      <c r="E8552" s="45"/>
      <c r="F8552" s="45"/>
      <c r="G8552" s="45"/>
      <c r="H8552" s="45"/>
      <c r="I8552" s="45"/>
      <c r="J8552" s="15">
        <f>SUM(Tabla1[[#This Row],[06:00 am]:[08:00 pm]])</f>
        <v>0</v>
      </c>
    </row>
    <row r="8553" spans="1:10">
      <c r="A8553" s="47">
        <v>52484</v>
      </c>
      <c r="B8553" s="45"/>
      <c r="C8553" s="45"/>
      <c r="D8553" s="45"/>
      <c r="E8553" s="45"/>
      <c r="F8553" s="45"/>
      <c r="G8553" s="45"/>
      <c r="H8553" s="45"/>
      <c r="I8553" s="45"/>
      <c r="J8553" s="15">
        <f>SUM(Tabla1[[#This Row],[06:00 am]:[08:00 pm]])</f>
        <v>0</v>
      </c>
    </row>
    <row r="8554" spans="1:10">
      <c r="A8554" s="47">
        <v>52485</v>
      </c>
      <c r="B8554" s="45"/>
      <c r="C8554" s="45"/>
      <c r="D8554" s="45"/>
      <c r="E8554" s="45"/>
      <c r="F8554" s="45"/>
      <c r="G8554" s="45"/>
      <c r="H8554" s="45"/>
      <c r="I8554" s="45"/>
      <c r="J8554" s="15">
        <f>SUM(Tabla1[[#This Row],[06:00 am]:[08:00 pm]])</f>
        <v>0</v>
      </c>
    </row>
    <row r="8555" spans="1:10">
      <c r="A8555" s="47">
        <v>52486</v>
      </c>
      <c r="B8555" s="45"/>
      <c r="C8555" s="45"/>
      <c r="D8555" s="45"/>
      <c r="E8555" s="45"/>
      <c r="F8555" s="45"/>
      <c r="G8555" s="45"/>
      <c r="H8555" s="45"/>
      <c r="I8555" s="45"/>
      <c r="J8555" s="15">
        <f>SUM(Tabla1[[#This Row],[06:00 am]:[08:00 pm]])</f>
        <v>0</v>
      </c>
    </row>
    <row r="8556" spans="1:10">
      <c r="A8556" s="47">
        <v>52487</v>
      </c>
      <c r="B8556" s="45"/>
      <c r="C8556" s="45"/>
      <c r="D8556" s="45"/>
      <c r="E8556" s="45"/>
      <c r="F8556" s="45"/>
      <c r="G8556" s="45"/>
      <c r="H8556" s="45"/>
      <c r="I8556" s="45"/>
      <c r="J8556" s="15">
        <f>SUM(Tabla1[[#This Row],[06:00 am]:[08:00 pm]])</f>
        <v>0</v>
      </c>
    </row>
    <row r="8557" spans="1:10">
      <c r="A8557" s="47">
        <v>52488</v>
      </c>
      <c r="B8557" s="45"/>
      <c r="C8557" s="45"/>
      <c r="D8557" s="45"/>
      <c r="E8557" s="45"/>
      <c r="F8557" s="45"/>
      <c r="G8557" s="45"/>
      <c r="H8557" s="45"/>
      <c r="I8557" s="45"/>
      <c r="J8557" s="15">
        <f>SUM(Tabla1[[#This Row],[06:00 am]:[08:00 pm]])</f>
        <v>0</v>
      </c>
    </row>
    <row r="8558" spans="1:10">
      <c r="A8558" s="47">
        <v>52489</v>
      </c>
      <c r="B8558" s="45"/>
      <c r="C8558" s="45"/>
      <c r="D8558" s="45"/>
      <c r="E8558" s="45"/>
      <c r="F8558" s="45"/>
      <c r="G8558" s="45"/>
      <c r="H8558" s="45"/>
      <c r="I8558" s="45"/>
      <c r="J8558" s="15">
        <f>SUM(Tabla1[[#This Row],[06:00 am]:[08:00 pm]])</f>
        <v>0</v>
      </c>
    </row>
    <row r="8559" spans="1:10">
      <c r="A8559" s="47">
        <v>52490</v>
      </c>
      <c r="B8559" s="45"/>
      <c r="C8559" s="45"/>
      <c r="D8559" s="45"/>
      <c r="E8559" s="45"/>
      <c r="F8559" s="45"/>
      <c r="G8559" s="45"/>
      <c r="H8559" s="45"/>
      <c r="I8559" s="45"/>
      <c r="J8559" s="15">
        <f>SUM(Tabla1[[#This Row],[06:00 am]:[08:00 pm]])</f>
        <v>0</v>
      </c>
    </row>
    <row r="8560" spans="1:10">
      <c r="A8560" s="47">
        <v>52491</v>
      </c>
      <c r="B8560" s="45"/>
      <c r="C8560" s="45"/>
      <c r="D8560" s="45"/>
      <c r="E8560" s="45"/>
      <c r="F8560" s="45"/>
      <c r="G8560" s="45"/>
      <c r="H8560" s="45"/>
      <c r="I8560" s="45"/>
      <c r="J8560" s="15">
        <f>SUM(Tabla1[[#This Row],[06:00 am]:[08:00 pm]])</f>
        <v>0</v>
      </c>
    </row>
    <row r="8561" spans="1:10">
      <c r="A8561" s="47">
        <v>52492</v>
      </c>
      <c r="B8561" s="45"/>
      <c r="C8561" s="45"/>
      <c r="D8561" s="45"/>
      <c r="E8561" s="45"/>
      <c r="F8561" s="45"/>
      <c r="G8561" s="45"/>
      <c r="H8561" s="45"/>
      <c r="I8561" s="45"/>
      <c r="J8561" s="15">
        <f>SUM(Tabla1[[#This Row],[06:00 am]:[08:00 pm]])</f>
        <v>0</v>
      </c>
    </row>
    <row r="8562" spans="1:10">
      <c r="A8562" s="47">
        <v>52493</v>
      </c>
      <c r="B8562" s="45"/>
      <c r="C8562" s="45"/>
      <c r="D8562" s="45"/>
      <c r="E8562" s="45"/>
      <c r="F8562" s="45"/>
      <c r="G8562" s="45"/>
      <c r="H8562" s="45"/>
      <c r="I8562" s="45"/>
      <c r="J8562" s="15">
        <f>SUM(Tabla1[[#This Row],[06:00 am]:[08:00 pm]])</f>
        <v>0</v>
      </c>
    </row>
    <row r="8563" spans="1:10">
      <c r="A8563" s="47">
        <v>52494</v>
      </c>
      <c r="B8563" s="45"/>
      <c r="C8563" s="45"/>
      <c r="D8563" s="45"/>
      <c r="E8563" s="45"/>
      <c r="F8563" s="45"/>
      <c r="G8563" s="45"/>
      <c r="H8563" s="45"/>
      <c r="I8563" s="45"/>
      <c r="J8563" s="15">
        <f>SUM(Tabla1[[#This Row],[06:00 am]:[08:00 pm]])</f>
        <v>0</v>
      </c>
    </row>
    <row r="8564" spans="1:10">
      <c r="A8564" s="47">
        <v>52495</v>
      </c>
      <c r="B8564" s="45"/>
      <c r="C8564" s="45"/>
      <c r="D8564" s="45"/>
      <c r="E8564" s="45"/>
      <c r="F8564" s="45"/>
      <c r="G8564" s="45"/>
      <c r="H8564" s="45"/>
      <c r="I8564" s="45"/>
      <c r="J8564" s="15">
        <f>SUM(Tabla1[[#This Row],[06:00 am]:[08:00 pm]])</f>
        <v>0</v>
      </c>
    </row>
    <row r="8565" spans="1:10">
      <c r="A8565" s="47">
        <v>52496</v>
      </c>
      <c r="B8565" s="45"/>
      <c r="C8565" s="45"/>
      <c r="D8565" s="45"/>
      <c r="E8565" s="45"/>
      <c r="F8565" s="45"/>
      <c r="G8565" s="45"/>
      <c r="H8565" s="45"/>
      <c r="I8565" s="45"/>
      <c r="J8565" s="15">
        <f>SUM(Tabla1[[#This Row],[06:00 am]:[08:00 pm]])</f>
        <v>0</v>
      </c>
    </row>
    <row r="8566" spans="1:10">
      <c r="A8566" s="47">
        <v>52497</v>
      </c>
      <c r="B8566" s="45"/>
      <c r="C8566" s="45"/>
      <c r="D8566" s="45"/>
      <c r="E8566" s="45"/>
      <c r="F8566" s="45"/>
      <c r="G8566" s="45"/>
      <c r="H8566" s="45"/>
      <c r="I8566" s="45"/>
      <c r="J8566" s="15">
        <f>SUM(Tabla1[[#This Row],[06:00 am]:[08:00 pm]])</f>
        <v>0</v>
      </c>
    </row>
    <row r="8567" spans="1:10">
      <c r="A8567" s="47">
        <v>52498</v>
      </c>
      <c r="B8567" s="45"/>
      <c r="C8567" s="45"/>
      <c r="D8567" s="45"/>
      <c r="E8567" s="45"/>
      <c r="F8567" s="45"/>
      <c r="G8567" s="45"/>
      <c r="H8567" s="45"/>
      <c r="I8567" s="45"/>
      <c r="J8567" s="15">
        <f>SUM(Tabla1[[#This Row],[06:00 am]:[08:00 pm]])</f>
        <v>0</v>
      </c>
    </row>
    <row r="8568" spans="1:10">
      <c r="A8568" s="47">
        <v>52499</v>
      </c>
      <c r="B8568" s="45"/>
      <c r="C8568" s="45"/>
      <c r="D8568" s="45"/>
      <c r="E8568" s="45"/>
      <c r="F8568" s="45"/>
      <c r="G8568" s="45"/>
      <c r="H8568" s="45"/>
      <c r="I8568" s="45"/>
      <c r="J8568" s="15">
        <f>SUM(Tabla1[[#This Row],[06:00 am]:[08:00 pm]])</f>
        <v>0</v>
      </c>
    </row>
    <row r="8569" spans="1:10">
      <c r="A8569" s="47">
        <v>52500</v>
      </c>
      <c r="B8569" s="45"/>
      <c r="C8569" s="45"/>
      <c r="D8569" s="45"/>
      <c r="E8569" s="45"/>
      <c r="F8569" s="45"/>
      <c r="G8569" s="45"/>
      <c r="H8569" s="45"/>
      <c r="I8569" s="45"/>
      <c r="J8569" s="15">
        <f>SUM(Tabla1[[#This Row],[06:00 am]:[08:00 pm]])</f>
        <v>0</v>
      </c>
    </row>
    <row r="8570" spans="1:10">
      <c r="A8570" s="47">
        <v>52501</v>
      </c>
      <c r="B8570" s="45"/>
      <c r="C8570" s="45"/>
      <c r="D8570" s="45"/>
      <c r="E8570" s="45"/>
      <c r="F8570" s="45"/>
      <c r="G8570" s="45"/>
      <c r="H8570" s="45"/>
      <c r="I8570" s="45"/>
      <c r="J8570" s="15">
        <f>SUM(Tabla1[[#This Row],[06:00 am]:[08:00 pm]])</f>
        <v>0</v>
      </c>
    </row>
    <row r="8571" spans="1:10">
      <c r="A8571" s="47">
        <v>52502</v>
      </c>
      <c r="B8571" s="45"/>
      <c r="C8571" s="45"/>
      <c r="D8571" s="45"/>
      <c r="E8571" s="45"/>
      <c r="F8571" s="45"/>
      <c r="G8571" s="45"/>
      <c r="H8571" s="45"/>
      <c r="I8571" s="45"/>
      <c r="J8571" s="15">
        <f>SUM(Tabla1[[#This Row],[06:00 am]:[08:00 pm]])</f>
        <v>0</v>
      </c>
    </row>
    <row r="8572" spans="1:10">
      <c r="A8572" s="47">
        <v>52503</v>
      </c>
      <c r="B8572" s="45"/>
      <c r="C8572" s="45"/>
      <c r="D8572" s="45"/>
      <c r="E8572" s="45"/>
      <c r="F8572" s="45"/>
      <c r="G8572" s="45"/>
      <c r="H8572" s="45"/>
      <c r="I8572" s="45"/>
      <c r="J8572" s="15">
        <f>SUM(Tabla1[[#This Row],[06:00 am]:[08:00 pm]])</f>
        <v>0</v>
      </c>
    </row>
    <row r="8573" spans="1:10">
      <c r="A8573" s="47">
        <v>52504</v>
      </c>
      <c r="B8573" s="45"/>
      <c r="C8573" s="45"/>
      <c r="D8573" s="45"/>
      <c r="E8573" s="45"/>
      <c r="F8573" s="45"/>
      <c r="G8573" s="45"/>
      <c r="H8573" s="45"/>
      <c r="I8573" s="45"/>
      <c r="J8573" s="15">
        <f>SUM(Tabla1[[#This Row],[06:00 am]:[08:00 pm]])</f>
        <v>0</v>
      </c>
    </row>
    <row r="8574" spans="1:10">
      <c r="A8574" s="47">
        <v>52505</v>
      </c>
      <c r="B8574" s="45"/>
      <c r="C8574" s="45"/>
      <c r="D8574" s="45"/>
      <c r="E8574" s="45"/>
      <c r="F8574" s="45"/>
      <c r="G8574" s="45"/>
      <c r="H8574" s="45"/>
      <c r="I8574" s="45"/>
      <c r="J8574" s="15">
        <f>SUM(Tabla1[[#This Row],[06:00 am]:[08:00 pm]])</f>
        <v>0</v>
      </c>
    </row>
    <row r="8575" spans="1:10">
      <c r="A8575" s="47">
        <v>52506</v>
      </c>
      <c r="B8575" s="45"/>
      <c r="C8575" s="45"/>
      <c r="D8575" s="45"/>
      <c r="E8575" s="45"/>
      <c r="F8575" s="45"/>
      <c r="G8575" s="45"/>
      <c r="H8575" s="45"/>
      <c r="I8575" s="45"/>
      <c r="J8575" s="15">
        <f>SUM(Tabla1[[#This Row],[06:00 am]:[08:00 pm]])</f>
        <v>0</v>
      </c>
    </row>
    <row r="8576" spans="1:10">
      <c r="A8576" s="47">
        <v>52507</v>
      </c>
      <c r="B8576" s="45"/>
      <c r="C8576" s="45"/>
      <c r="D8576" s="45"/>
      <c r="E8576" s="45"/>
      <c r="F8576" s="45"/>
      <c r="G8576" s="45"/>
      <c r="H8576" s="45"/>
      <c r="I8576" s="45"/>
      <c r="J8576" s="15">
        <f>SUM(Tabla1[[#This Row],[06:00 am]:[08:00 pm]])</f>
        <v>0</v>
      </c>
    </row>
    <row r="8577" spans="1:10">
      <c r="A8577" s="47">
        <v>52508</v>
      </c>
      <c r="B8577" s="45"/>
      <c r="C8577" s="45"/>
      <c r="D8577" s="45"/>
      <c r="E8577" s="45"/>
      <c r="F8577" s="45"/>
      <c r="G8577" s="45"/>
      <c r="H8577" s="45"/>
      <c r="I8577" s="45"/>
      <c r="J8577" s="15">
        <f>SUM(Tabla1[[#This Row],[06:00 am]:[08:00 pm]])</f>
        <v>0</v>
      </c>
    </row>
    <row r="8578" spans="1:10">
      <c r="A8578" s="47">
        <v>52509</v>
      </c>
      <c r="B8578" s="45"/>
      <c r="C8578" s="45"/>
      <c r="D8578" s="45"/>
      <c r="E8578" s="45"/>
      <c r="F8578" s="45"/>
      <c r="G8578" s="45"/>
      <c r="H8578" s="45"/>
      <c r="I8578" s="45"/>
      <c r="J8578" s="15">
        <f>SUM(Tabla1[[#This Row],[06:00 am]:[08:00 pm]])</f>
        <v>0</v>
      </c>
    </row>
    <row r="8579" spans="1:10">
      <c r="A8579" s="47">
        <v>52510</v>
      </c>
      <c r="B8579" s="45"/>
      <c r="C8579" s="45"/>
      <c r="D8579" s="45"/>
      <c r="E8579" s="45"/>
      <c r="F8579" s="45"/>
      <c r="G8579" s="45"/>
      <c r="H8579" s="45"/>
      <c r="I8579" s="45"/>
      <c r="J8579" s="15">
        <f>SUM(Tabla1[[#This Row],[06:00 am]:[08:00 pm]])</f>
        <v>0</v>
      </c>
    </row>
    <row r="8580" spans="1:10">
      <c r="A8580" s="47">
        <v>52511</v>
      </c>
      <c r="B8580" s="45"/>
      <c r="C8580" s="45"/>
      <c r="D8580" s="45"/>
      <c r="E8580" s="45"/>
      <c r="F8580" s="45"/>
      <c r="G8580" s="45"/>
      <c r="H8580" s="45"/>
      <c r="I8580" s="45"/>
      <c r="J8580" s="15">
        <f>SUM(Tabla1[[#This Row],[06:00 am]:[08:00 pm]])</f>
        <v>0</v>
      </c>
    </row>
    <row r="8581" spans="1:10">
      <c r="A8581" s="47">
        <v>52512</v>
      </c>
      <c r="B8581" s="45"/>
      <c r="C8581" s="45"/>
      <c r="D8581" s="45"/>
      <c r="E8581" s="45"/>
      <c r="F8581" s="45"/>
      <c r="G8581" s="45"/>
      <c r="H8581" s="45"/>
      <c r="I8581" s="45"/>
      <c r="J8581" s="15">
        <f>SUM(Tabla1[[#This Row],[06:00 am]:[08:00 pm]])</f>
        <v>0</v>
      </c>
    </row>
    <row r="8582" spans="1:10">
      <c r="A8582" s="47">
        <v>52513</v>
      </c>
      <c r="B8582" s="45"/>
      <c r="C8582" s="45"/>
      <c r="D8582" s="45"/>
      <c r="E8582" s="45"/>
      <c r="F8582" s="45"/>
      <c r="G8582" s="45"/>
      <c r="H8582" s="45"/>
      <c r="I8582" s="45"/>
      <c r="J8582" s="15">
        <f>SUM(Tabla1[[#This Row],[06:00 am]:[08:00 pm]])</f>
        <v>0</v>
      </c>
    </row>
    <row r="8583" spans="1:10">
      <c r="A8583" s="47">
        <v>52514</v>
      </c>
      <c r="B8583" s="45"/>
      <c r="C8583" s="45"/>
      <c r="D8583" s="45"/>
      <c r="E8583" s="45"/>
      <c r="F8583" s="45"/>
      <c r="G8583" s="45"/>
      <c r="H8583" s="45"/>
      <c r="I8583" s="45"/>
      <c r="J8583" s="15">
        <f>SUM(Tabla1[[#This Row],[06:00 am]:[08:00 pm]])</f>
        <v>0</v>
      </c>
    </row>
    <row r="8584" spans="1:10">
      <c r="A8584" s="47">
        <v>52515</v>
      </c>
      <c r="B8584" s="45"/>
      <c r="C8584" s="45"/>
      <c r="D8584" s="45"/>
      <c r="E8584" s="45"/>
      <c r="F8584" s="45"/>
      <c r="G8584" s="45"/>
      <c r="H8584" s="45"/>
      <c r="I8584" s="45"/>
      <c r="J8584" s="15">
        <f>SUM(Tabla1[[#This Row],[06:00 am]:[08:00 pm]])</f>
        <v>0</v>
      </c>
    </row>
    <row r="8585" spans="1:10">
      <c r="A8585" s="47">
        <v>52516</v>
      </c>
      <c r="B8585" s="45"/>
      <c r="C8585" s="45"/>
      <c r="D8585" s="45"/>
      <c r="E8585" s="45"/>
      <c r="F8585" s="45"/>
      <c r="G8585" s="45"/>
      <c r="H8585" s="45"/>
      <c r="I8585" s="45"/>
      <c r="J8585" s="15">
        <f>SUM(Tabla1[[#This Row],[06:00 am]:[08:00 pm]])</f>
        <v>0</v>
      </c>
    </row>
    <row r="8586" spans="1:10">
      <c r="A8586" s="47">
        <v>52517</v>
      </c>
      <c r="B8586" s="45"/>
      <c r="C8586" s="45"/>
      <c r="D8586" s="45"/>
      <c r="E8586" s="45"/>
      <c r="F8586" s="45"/>
      <c r="G8586" s="45"/>
      <c r="H8586" s="45"/>
      <c r="I8586" s="45"/>
      <c r="J8586" s="15">
        <f>SUM(Tabla1[[#This Row],[06:00 am]:[08:00 pm]])</f>
        <v>0</v>
      </c>
    </row>
    <row r="8587" spans="1:10">
      <c r="A8587" s="47">
        <v>52518</v>
      </c>
      <c r="B8587" s="45"/>
      <c r="C8587" s="45"/>
      <c r="D8587" s="45"/>
      <c r="E8587" s="45"/>
      <c r="F8587" s="45"/>
      <c r="G8587" s="45"/>
      <c r="H8587" s="45"/>
      <c r="I8587" s="45"/>
      <c r="J8587" s="15">
        <f>SUM(Tabla1[[#This Row],[06:00 am]:[08:00 pm]])</f>
        <v>0</v>
      </c>
    </row>
    <row r="8588" spans="1:10">
      <c r="A8588" s="47">
        <v>52519</v>
      </c>
      <c r="B8588" s="45"/>
      <c r="C8588" s="45"/>
      <c r="D8588" s="45"/>
      <c r="E8588" s="45"/>
      <c r="F8588" s="45"/>
      <c r="G8588" s="45"/>
      <c r="H8588" s="45"/>
      <c r="I8588" s="45"/>
      <c r="J8588" s="15">
        <f>SUM(Tabla1[[#This Row],[06:00 am]:[08:00 pm]])</f>
        <v>0</v>
      </c>
    </row>
    <row r="8589" spans="1:10">
      <c r="A8589" s="47">
        <v>52520</v>
      </c>
      <c r="B8589" s="45"/>
      <c r="C8589" s="45"/>
      <c r="D8589" s="45"/>
      <c r="E8589" s="45"/>
      <c r="F8589" s="45"/>
      <c r="G8589" s="45"/>
      <c r="H8589" s="45"/>
      <c r="I8589" s="45"/>
      <c r="J8589" s="15">
        <f>SUM(Tabla1[[#This Row],[06:00 am]:[08:00 pm]])</f>
        <v>0</v>
      </c>
    </row>
    <row r="8590" spans="1:10">
      <c r="A8590" s="47">
        <v>52521</v>
      </c>
      <c r="B8590" s="45"/>
      <c r="C8590" s="45"/>
      <c r="D8590" s="45"/>
      <c r="E8590" s="45"/>
      <c r="F8590" s="45"/>
      <c r="G8590" s="45"/>
      <c r="H8590" s="45"/>
      <c r="I8590" s="45"/>
      <c r="J8590" s="15">
        <f>SUM(Tabla1[[#This Row],[06:00 am]:[08:00 pm]])</f>
        <v>0</v>
      </c>
    </row>
    <row r="8591" spans="1:10">
      <c r="A8591" s="47">
        <v>52522</v>
      </c>
      <c r="B8591" s="45"/>
      <c r="C8591" s="45"/>
      <c r="D8591" s="45"/>
      <c r="E8591" s="45"/>
      <c r="F8591" s="45"/>
      <c r="G8591" s="45"/>
      <c r="H8591" s="45"/>
      <c r="I8591" s="45"/>
      <c r="J8591" s="15">
        <f>SUM(Tabla1[[#This Row],[06:00 am]:[08:00 pm]])</f>
        <v>0</v>
      </c>
    </row>
    <row r="8592" spans="1:10">
      <c r="A8592" s="47">
        <v>52523</v>
      </c>
      <c r="B8592" s="45"/>
      <c r="C8592" s="45"/>
      <c r="D8592" s="45"/>
      <c r="E8592" s="45"/>
      <c r="F8592" s="45"/>
      <c r="G8592" s="45"/>
      <c r="H8592" s="45"/>
      <c r="I8592" s="45"/>
      <c r="J8592" s="15">
        <f>SUM(Tabla1[[#This Row],[06:00 am]:[08:00 pm]])</f>
        <v>0</v>
      </c>
    </row>
    <row r="8593" spans="1:10">
      <c r="A8593" s="47">
        <v>52524</v>
      </c>
      <c r="B8593" s="45"/>
      <c r="C8593" s="45"/>
      <c r="D8593" s="45"/>
      <c r="E8593" s="45"/>
      <c r="F8593" s="45"/>
      <c r="G8593" s="45"/>
      <c r="H8593" s="45"/>
      <c r="I8593" s="45"/>
      <c r="J8593" s="15">
        <f>SUM(Tabla1[[#This Row],[06:00 am]:[08:00 pm]])</f>
        <v>0</v>
      </c>
    </row>
    <row r="8594" spans="1:10">
      <c r="A8594" s="47">
        <v>52525</v>
      </c>
      <c r="B8594" s="45"/>
      <c r="C8594" s="45"/>
      <c r="D8594" s="45"/>
      <c r="E8594" s="45"/>
      <c r="F8594" s="45"/>
      <c r="G8594" s="45"/>
      <c r="H8594" s="45"/>
      <c r="I8594" s="45"/>
      <c r="J8594" s="15">
        <f>SUM(Tabla1[[#This Row],[06:00 am]:[08:00 pm]])</f>
        <v>0</v>
      </c>
    </row>
    <row r="8595" spans="1:10">
      <c r="A8595" s="47">
        <v>52526</v>
      </c>
      <c r="B8595" s="45"/>
      <c r="C8595" s="45"/>
      <c r="D8595" s="45"/>
      <c r="E8595" s="45"/>
      <c r="F8595" s="45"/>
      <c r="G8595" s="45"/>
      <c r="H8595" s="45"/>
      <c r="I8595" s="45"/>
      <c r="J8595" s="15">
        <f>SUM(Tabla1[[#This Row],[06:00 am]:[08:00 pm]])</f>
        <v>0</v>
      </c>
    </row>
    <row r="8596" spans="1:10">
      <c r="A8596" s="47">
        <v>52527</v>
      </c>
      <c r="B8596" s="45"/>
      <c r="C8596" s="45"/>
      <c r="D8596" s="45"/>
      <c r="E8596" s="45"/>
      <c r="F8596" s="45"/>
      <c r="G8596" s="45"/>
      <c r="H8596" s="45"/>
      <c r="I8596" s="45"/>
      <c r="J8596" s="15">
        <f>SUM(Tabla1[[#This Row],[06:00 am]:[08:00 pm]])</f>
        <v>0</v>
      </c>
    </row>
    <row r="8597" spans="1:10">
      <c r="A8597" s="47">
        <v>52528</v>
      </c>
      <c r="B8597" s="45"/>
      <c r="C8597" s="45"/>
      <c r="D8597" s="45"/>
      <c r="E8597" s="45"/>
      <c r="F8597" s="45"/>
      <c r="G8597" s="45"/>
      <c r="H8597" s="45"/>
      <c r="I8597" s="45"/>
      <c r="J8597" s="15">
        <f>SUM(Tabla1[[#This Row],[06:00 am]:[08:00 pm]])</f>
        <v>0</v>
      </c>
    </row>
    <row r="8598" spans="1:10">
      <c r="A8598" s="47">
        <v>52529</v>
      </c>
      <c r="B8598" s="45"/>
      <c r="C8598" s="45"/>
      <c r="D8598" s="45"/>
      <c r="E8598" s="45"/>
      <c r="F8598" s="45"/>
      <c r="G8598" s="45"/>
      <c r="H8598" s="45"/>
      <c r="I8598" s="45"/>
      <c r="J8598" s="15">
        <f>SUM(Tabla1[[#This Row],[06:00 am]:[08:00 pm]])</f>
        <v>0</v>
      </c>
    </row>
    <row r="8599" spans="1:10">
      <c r="A8599" s="47">
        <v>52530</v>
      </c>
      <c r="B8599" s="45"/>
      <c r="C8599" s="45"/>
      <c r="D8599" s="45"/>
      <c r="E8599" s="45"/>
      <c r="F8599" s="45"/>
      <c r="G8599" s="45"/>
      <c r="H8599" s="45"/>
      <c r="I8599" s="45"/>
      <c r="J8599" s="15">
        <f>SUM(Tabla1[[#This Row],[06:00 am]:[08:00 pm]])</f>
        <v>0</v>
      </c>
    </row>
    <row r="8600" spans="1:10">
      <c r="A8600" s="47">
        <v>52531</v>
      </c>
      <c r="B8600" s="45"/>
      <c r="C8600" s="45"/>
      <c r="D8600" s="45"/>
      <c r="E8600" s="45"/>
      <c r="F8600" s="45"/>
      <c r="G8600" s="45"/>
      <c r="H8600" s="45"/>
      <c r="I8600" s="45"/>
      <c r="J8600" s="15">
        <f>SUM(Tabla1[[#This Row],[06:00 am]:[08:00 pm]])</f>
        <v>0</v>
      </c>
    </row>
    <row r="8601" spans="1:10">
      <c r="A8601" s="47">
        <v>52532</v>
      </c>
      <c r="B8601" s="45"/>
      <c r="C8601" s="45"/>
      <c r="D8601" s="45"/>
      <c r="E8601" s="45"/>
      <c r="F8601" s="45"/>
      <c r="G8601" s="45"/>
      <c r="H8601" s="45"/>
      <c r="I8601" s="45"/>
      <c r="J8601" s="15">
        <f>SUM(Tabla1[[#This Row],[06:00 am]:[08:00 pm]])</f>
        <v>0</v>
      </c>
    </row>
    <row r="8602" spans="1:10">
      <c r="A8602" s="47">
        <v>52533</v>
      </c>
      <c r="B8602" s="45"/>
      <c r="C8602" s="45"/>
      <c r="D8602" s="45"/>
      <c r="E8602" s="45"/>
      <c r="F8602" s="45"/>
      <c r="G8602" s="45"/>
      <c r="H8602" s="45"/>
      <c r="I8602" s="45"/>
      <c r="J8602" s="15">
        <f>SUM(Tabla1[[#This Row],[06:00 am]:[08:00 pm]])</f>
        <v>0</v>
      </c>
    </row>
    <row r="8603" spans="1:10">
      <c r="A8603" s="47">
        <v>52534</v>
      </c>
      <c r="B8603" s="45"/>
      <c r="C8603" s="45"/>
      <c r="D8603" s="45"/>
      <c r="E8603" s="45"/>
      <c r="F8603" s="45"/>
      <c r="G8603" s="45"/>
      <c r="H8603" s="45"/>
      <c r="I8603" s="45"/>
      <c r="J8603" s="15">
        <f>SUM(Tabla1[[#This Row],[06:00 am]:[08:00 pm]])</f>
        <v>0</v>
      </c>
    </row>
    <row r="8604" spans="1:10">
      <c r="A8604" s="47">
        <v>52535</v>
      </c>
      <c r="B8604" s="45"/>
      <c r="C8604" s="45"/>
      <c r="D8604" s="45"/>
      <c r="E8604" s="45"/>
      <c r="F8604" s="45"/>
      <c r="G8604" s="45"/>
      <c r="H8604" s="45"/>
      <c r="I8604" s="45"/>
      <c r="J8604" s="15">
        <f>SUM(Tabla1[[#This Row],[06:00 am]:[08:00 pm]])</f>
        <v>0</v>
      </c>
    </row>
    <row r="8605" spans="1:10">
      <c r="A8605" s="47">
        <v>52536</v>
      </c>
      <c r="B8605" s="45"/>
      <c r="C8605" s="45"/>
      <c r="D8605" s="45"/>
      <c r="E8605" s="45"/>
      <c r="F8605" s="45"/>
      <c r="G8605" s="45"/>
      <c r="H8605" s="45"/>
      <c r="I8605" s="45"/>
      <c r="J8605" s="15">
        <f>SUM(Tabla1[[#This Row],[06:00 am]:[08:00 pm]])</f>
        <v>0</v>
      </c>
    </row>
    <row r="8606" spans="1:10">
      <c r="A8606" s="47">
        <v>52537</v>
      </c>
      <c r="B8606" s="45"/>
      <c r="C8606" s="45"/>
      <c r="D8606" s="45"/>
      <c r="E8606" s="45"/>
      <c r="F8606" s="45"/>
      <c r="G8606" s="45"/>
      <c r="H8606" s="45"/>
      <c r="I8606" s="45"/>
      <c r="J8606" s="15">
        <f>SUM(Tabla1[[#This Row],[06:00 am]:[08:00 pm]])</f>
        <v>0</v>
      </c>
    </row>
    <row r="8607" spans="1:10">
      <c r="A8607" s="47">
        <v>52538</v>
      </c>
      <c r="B8607" s="45"/>
      <c r="C8607" s="45"/>
      <c r="D8607" s="45"/>
      <c r="E8607" s="45"/>
      <c r="F8607" s="45"/>
      <c r="G8607" s="45"/>
      <c r="H8607" s="45"/>
      <c r="I8607" s="45"/>
      <c r="J8607" s="15">
        <f>SUM(Tabla1[[#This Row],[06:00 am]:[08:00 pm]])</f>
        <v>0</v>
      </c>
    </row>
    <row r="8608" spans="1:10">
      <c r="A8608" s="47">
        <v>52539</v>
      </c>
      <c r="B8608" s="45"/>
      <c r="C8608" s="45"/>
      <c r="D8608" s="45"/>
      <c r="E8608" s="45"/>
      <c r="F8608" s="45"/>
      <c r="G8608" s="45"/>
      <c r="H8608" s="45"/>
      <c r="I8608" s="45"/>
      <c r="J8608" s="15">
        <f>SUM(Tabla1[[#This Row],[06:00 am]:[08:00 pm]])</f>
        <v>0</v>
      </c>
    </row>
    <row r="8609" spans="1:10">
      <c r="A8609" s="47">
        <v>52540</v>
      </c>
      <c r="B8609" s="45"/>
      <c r="C8609" s="45"/>
      <c r="D8609" s="45"/>
      <c r="E8609" s="45"/>
      <c r="F8609" s="45"/>
      <c r="G8609" s="45"/>
      <c r="H8609" s="45"/>
      <c r="I8609" s="45"/>
      <c r="J8609" s="15">
        <f>SUM(Tabla1[[#This Row],[06:00 am]:[08:00 pm]])</f>
        <v>0</v>
      </c>
    </row>
    <row r="8610" spans="1:10">
      <c r="A8610" s="47">
        <v>52541</v>
      </c>
      <c r="B8610" s="45"/>
      <c r="C8610" s="45"/>
      <c r="D8610" s="45"/>
      <c r="E8610" s="45"/>
      <c r="F8610" s="45"/>
      <c r="G8610" s="45"/>
      <c r="H8610" s="45"/>
      <c r="I8610" s="45"/>
      <c r="J8610" s="15">
        <f>SUM(Tabla1[[#This Row],[06:00 am]:[08:00 pm]])</f>
        <v>0</v>
      </c>
    </row>
    <row r="8611" spans="1:10">
      <c r="A8611" s="47">
        <v>52542</v>
      </c>
      <c r="B8611" s="45"/>
      <c r="C8611" s="45"/>
      <c r="D8611" s="45"/>
      <c r="E8611" s="45"/>
      <c r="F8611" s="45"/>
      <c r="G8611" s="45"/>
      <c r="H8611" s="45"/>
      <c r="I8611" s="45"/>
      <c r="J8611" s="15">
        <f>SUM(Tabla1[[#This Row],[06:00 am]:[08:00 pm]])</f>
        <v>0</v>
      </c>
    </row>
    <row r="8612" spans="1:10">
      <c r="A8612" s="47">
        <v>52543</v>
      </c>
      <c r="B8612" s="45"/>
      <c r="C8612" s="45"/>
      <c r="D8612" s="45"/>
      <c r="E8612" s="45"/>
      <c r="F8612" s="45"/>
      <c r="G8612" s="45"/>
      <c r="H8612" s="45"/>
      <c r="I8612" s="45"/>
      <c r="J8612" s="15">
        <f>SUM(Tabla1[[#This Row],[06:00 am]:[08:00 pm]])</f>
        <v>0</v>
      </c>
    </row>
    <row r="8613" spans="1:10">
      <c r="A8613" s="47">
        <v>52544</v>
      </c>
      <c r="B8613" s="45"/>
      <c r="C8613" s="45"/>
      <c r="D8613" s="45"/>
      <c r="E8613" s="45"/>
      <c r="F8613" s="45"/>
      <c r="G8613" s="45"/>
      <c r="H8613" s="45"/>
      <c r="I8613" s="45"/>
      <c r="J8613" s="15">
        <f>SUM(Tabla1[[#This Row],[06:00 am]:[08:00 pm]])</f>
        <v>0</v>
      </c>
    </row>
    <row r="8614" spans="1:10">
      <c r="A8614" s="47">
        <v>52545</v>
      </c>
      <c r="B8614" s="45"/>
      <c r="C8614" s="45"/>
      <c r="D8614" s="45"/>
      <c r="E8614" s="45"/>
      <c r="F8614" s="45"/>
      <c r="G8614" s="45"/>
      <c r="H8614" s="45"/>
      <c r="I8614" s="45"/>
      <c r="J8614" s="15">
        <f>SUM(Tabla1[[#This Row],[06:00 am]:[08:00 pm]])</f>
        <v>0</v>
      </c>
    </row>
    <row r="8615" spans="1:10">
      <c r="A8615" s="47">
        <v>52546</v>
      </c>
      <c r="B8615" s="45"/>
      <c r="C8615" s="45"/>
      <c r="D8615" s="45"/>
      <c r="E8615" s="45"/>
      <c r="F8615" s="45"/>
      <c r="G8615" s="45"/>
      <c r="H8615" s="45"/>
      <c r="I8615" s="45"/>
      <c r="J8615" s="15">
        <f>SUM(Tabla1[[#This Row],[06:00 am]:[08:00 pm]])</f>
        <v>0</v>
      </c>
    </row>
    <row r="8616" spans="1:10">
      <c r="A8616" s="47">
        <v>52547</v>
      </c>
      <c r="B8616" s="45"/>
      <c r="C8616" s="45"/>
      <c r="D8616" s="45"/>
      <c r="E8616" s="45"/>
      <c r="F8616" s="45"/>
      <c r="G8616" s="45"/>
      <c r="H8616" s="45"/>
      <c r="I8616" s="45"/>
      <c r="J8616" s="15">
        <f>SUM(Tabla1[[#This Row],[06:00 am]:[08:00 pm]])</f>
        <v>0</v>
      </c>
    </row>
    <row r="8617" spans="1:10">
      <c r="A8617" s="47">
        <v>52548</v>
      </c>
      <c r="B8617" s="45"/>
      <c r="C8617" s="45"/>
      <c r="D8617" s="45"/>
      <c r="E8617" s="45"/>
      <c r="F8617" s="45"/>
      <c r="G8617" s="45"/>
      <c r="H8617" s="45"/>
      <c r="I8617" s="45"/>
      <c r="J8617" s="15">
        <f>SUM(Tabla1[[#This Row],[06:00 am]:[08:00 pm]])</f>
        <v>0</v>
      </c>
    </row>
    <row r="8618" spans="1:10">
      <c r="A8618" s="47">
        <v>52549</v>
      </c>
      <c r="B8618" s="45"/>
      <c r="C8618" s="45"/>
      <c r="D8618" s="45"/>
      <c r="E8618" s="45"/>
      <c r="F8618" s="45"/>
      <c r="G8618" s="45"/>
      <c r="H8618" s="45"/>
      <c r="I8618" s="45"/>
      <c r="J8618" s="15">
        <f>SUM(Tabla1[[#This Row],[06:00 am]:[08:00 pm]])</f>
        <v>0</v>
      </c>
    </row>
    <row r="8619" spans="1:10">
      <c r="A8619" s="47">
        <v>52550</v>
      </c>
      <c r="B8619" s="45"/>
      <c r="C8619" s="45"/>
      <c r="D8619" s="45"/>
      <c r="E8619" s="45"/>
      <c r="F8619" s="45"/>
      <c r="G8619" s="45"/>
      <c r="H8619" s="45"/>
      <c r="I8619" s="45"/>
      <c r="J8619" s="15">
        <f>SUM(Tabla1[[#This Row],[06:00 am]:[08:00 pm]])</f>
        <v>0</v>
      </c>
    </row>
    <row r="8620" spans="1:10">
      <c r="A8620" s="47">
        <v>52551</v>
      </c>
      <c r="B8620" s="45"/>
      <c r="C8620" s="45"/>
      <c r="D8620" s="45"/>
      <c r="E8620" s="45"/>
      <c r="F8620" s="45"/>
      <c r="G8620" s="45"/>
      <c r="H8620" s="45"/>
      <c r="I8620" s="45"/>
      <c r="J8620" s="15">
        <f>SUM(Tabla1[[#This Row],[06:00 am]:[08:00 pm]])</f>
        <v>0</v>
      </c>
    </row>
    <row r="8621" spans="1:10">
      <c r="A8621" s="47">
        <v>52552</v>
      </c>
      <c r="B8621" s="45"/>
      <c r="C8621" s="45"/>
      <c r="D8621" s="45"/>
      <c r="E8621" s="45"/>
      <c r="F8621" s="45"/>
      <c r="G8621" s="45"/>
      <c r="H8621" s="45"/>
      <c r="I8621" s="45"/>
      <c r="J8621" s="15">
        <f>SUM(Tabla1[[#This Row],[06:00 am]:[08:00 pm]])</f>
        <v>0</v>
      </c>
    </row>
    <row r="8622" spans="1:10">
      <c r="A8622" s="47">
        <v>52553</v>
      </c>
      <c r="B8622" s="45"/>
      <c r="C8622" s="45"/>
      <c r="D8622" s="45"/>
      <c r="E8622" s="45"/>
      <c r="F8622" s="45"/>
      <c r="G8622" s="45"/>
      <c r="H8622" s="45"/>
      <c r="I8622" s="45"/>
      <c r="J8622" s="15">
        <f>SUM(Tabla1[[#This Row],[06:00 am]:[08:00 pm]])</f>
        <v>0</v>
      </c>
    </row>
    <row r="8623" spans="1:10">
      <c r="A8623" s="47">
        <v>52554</v>
      </c>
      <c r="B8623" s="45"/>
      <c r="C8623" s="45"/>
      <c r="D8623" s="45"/>
      <c r="E8623" s="45"/>
      <c r="F8623" s="45"/>
      <c r="G8623" s="45"/>
      <c r="H8623" s="45"/>
      <c r="I8623" s="45"/>
      <c r="J8623" s="15">
        <f>SUM(Tabla1[[#This Row],[06:00 am]:[08:00 pm]])</f>
        <v>0</v>
      </c>
    </row>
    <row r="8624" spans="1:10">
      <c r="A8624" s="47">
        <v>52555</v>
      </c>
      <c r="B8624" s="45"/>
      <c r="C8624" s="45"/>
      <c r="D8624" s="45"/>
      <c r="E8624" s="45"/>
      <c r="F8624" s="45"/>
      <c r="G8624" s="45"/>
      <c r="H8624" s="45"/>
      <c r="I8624" s="45"/>
      <c r="J8624" s="15">
        <f>SUM(Tabla1[[#This Row],[06:00 am]:[08:00 pm]])</f>
        <v>0</v>
      </c>
    </row>
    <row r="8625" spans="1:10">
      <c r="A8625" s="47">
        <v>52556</v>
      </c>
      <c r="B8625" s="45"/>
      <c r="C8625" s="45"/>
      <c r="D8625" s="45"/>
      <c r="E8625" s="45"/>
      <c r="F8625" s="45"/>
      <c r="G8625" s="45"/>
      <c r="H8625" s="45"/>
      <c r="I8625" s="45"/>
      <c r="J8625" s="15">
        <f>SUM(Tabla1[[#This Row],[06:00 am]:[08:00 pm]])</f>
        <v>0</v>
      </c>
    </row>
    <row r="8626" spans="1:10">
      <c r="A8626" s="47">
        <v>52557</v>
      </c>
      <c r="B8626" s="45"/>
      <c r="C8626" s="45"/>
      <c r="D8626" s="45"/>
      <c r="E8626" s="45"/>
      <c r="F8626" s="45"/>
      <c r="G8626" s="45"/>
      <c r="H8626" s="45"/>
      <c r="I8626" s="45"/>
      <c r="J8626" s="15">
        <f>SUM(Tabla1[[#This Row],[06:00 am]:[08:00 pm]])</f>
        <v>0</v>
      </c>
    </row>
    <row r="8627" spans="1:10">
      <c r="A8627" s="47">
        <v>52558</v>
      </c>
      <c r="B8627" s="45"/>
      <c r="C8627" s="45"/>
      <c r="D8627" s="45"/>
      <c r="E8627" s="45"/>
      <c r="F8627" s="45"/>
      <c r="G8627" s="45"/>
      <c r="H8627" s="45"/>
      <c r="I8627" s="45"/>
      <c r="J8627" s="15">
        <f>SUM(Tabla1[[#This Row],[06:00 am]:[08:00 pm]])</f>
        <v>0</v>
      </c>
    </row>
    <row r="8628" spans="1:10">
      <c r="A8628" s="47">
        <v>52559</v>
      </c>
      <c r="B8628" s="45"/>
      <c r="C8628" s="45"/>
      <c r="D8628" s="45"/>
      <c r="E8628" s="45"/>
      <c r="F8628" s="45"/>
      <c r="G8628" s="45"/>
      <c r="H8628" s="45"/>
      <c r="I8628" s="45"/>
      <c r="J8628" s="15">
        <f>SUM(Tabla1[[#This Row],[06:00 am]:[08:00 pm]])</f>
        <v>0</v>
      </c>
    </row>
    <row r="8629" spans="1:10">
      <c r="A8629" s="47">
        <v>52560</v>
      </c>
      <c r="B8629" s="45"/>
      <c r="C8629" s="45"/>
      <c r="D8629" s="45"/>
      <c r="E8629" s="45"/>
      <c r="F8629" s="45"/>
      <c r="G8629" s="45"/>
      <c r="H8629" s="45"/>
      <c r="I8629" s="45"/>
      <c r="J8629" s="15">
        <f>SUM(Tabla1[[#This Row],[06:00 am]:[08:00 pm]])</f>
        <v>0</v>
      </c>
    </row>
    <row r="8630" spans="1:10">
      <c r="A8630" s="47">
        <v>52561</v>
      </c>
      <c r="B8630" s="45"/>
      <c r="C8630" s="45"/>
      <c r="D8630" s="45"/>
      <c r="E8630" s="45"/>
      <c r="F8630" s="45"/>
      <c r="G8630" s="45"/>
      <c r="H8630" s="45"/>
      <c r="I8630" s="45"/>
      <c r="J8630" s="15">
        <f>SUM(Tabla1[[#This Row],[06:00 am]:[08:00 pm]])</f>
        <v>0</v>
      </c>
    </row>
    <row r="8631" spans="1:10">
      <c r="A8631" s="47">
        <v>52562</v>
      </c>
      <c r="B8631" s="45"/>
      <c r="C8631" s="45"/>
      <c r="D8631" s="45"/>
      <c r="E8631" s="45"/>
      <c r="F8631" s="45"/>
      <c r="G8631" s="45"/>
      <c r="H8631" s="45"/>
      <c r="I8631" s="45"/>
      <c r="J8631" s="15">
        <f>SUM(Tabla1[[#This Row],[06:00 am]:[08:00 pm]])</f>
        <v>0</v>
      </c>
    </row>
    <row r="8632" spans="1:10">
      <c r="A8632" s="47">
        <v>52563</v>
      </c>
      <c r="B8632" s="45"/>
      <c r="C8632" s="45"/>
      <c r="D8632" s="45"/>
      <c r="E8632" s="45"/>
      <c r="F8632" s="45"/>
      <c r="G8632" s="45"/>
      <c r="H8632" s="45"/>
      <c r="I8632" s="45"/>
      <c r="J8632" s="15">
        <f>SUM(Tabla1[[#This Row],[06:00 am]:[08:00 pm]])</f>
        <v>0</v>
      </c>
    </row>
    <row r="8633" spans="1:10">
      <c r="A8633" s="47">
        <v>52564</v>
      </c>
      <c r="B8633" s="45"/>
      <c r="C8633" s="45"/>
      <c r="D8633" s="45"/>
      <c r="E8633" s="45"/>
      <c r="F8633" s="45"/>
      <c r="G8633" s="45"/>
      <c r="H8633" s="45"/>
      <c r="I8633" s="45"/>
      <c r="J8633" s="15">
        <f>SUM(Tabla1[[#This Row],[06:00 am]:[08:00 pm]])</f>
        <v>0</v>
      </c>
    </row>
    <row r="8634" spans="1:10">
      <c r="A8634" s="47">
        <v>52565</v>
      </c>
      <c r="B8634" s="45"/>
      <c r="C8634" s="45"/>
      <c r="D8634" s="45"/>
      <c r="E8634" s="45"/>
      <c r="F8634" s="45"/>
      <c r="G8634" s="45"/>
      <c r="H8634" s="45"/>
      <c r="I8634" s="45"/>
      <c r="J8634" s="15">
        <f>SUM(Tabla1[[#This Row],[06:00 am]:[08:00 pm]])</f>
        <v>0</v>
      </c>
    </row>
    <row r="8635" spans="1:10">
      <c r="A8635" s="47">
        <v>52566</v>
      </c>
      <c r="B8635" s="45"/>
      <c r="C8635" s="45"/>
      <c r="D8635" s="45"/>
      <c r="E8635" s="45"/>
      <c r="F8635" s="45"/>
      <c r="G8635" s="45"/>
      <c r="H8635" s="45"/>
      <c r="I8635" s="45"/>
      <c r="J8635" s="15">
        <f>SUM(Tabla1[[#This Row],[06:00 am]:[08:00 pm]])</f>
        <v>0</v>
      </c>
    </row>
    <row r="8636" spans="1:10">
      <c r="A8636" s="47">
        <v>52567</v>
      </c>
      <c r="B8636" s="45"/>
      <c r="C8636" s="45"/>
      <c r="D8636" s="45"/>
      <c r="E8636" s="45"/>
      <c r="F8636" s="45"/>
      <c r="G8636" s="45"/>
      <c r="H8636" s="45"/>
      <c r="I8636" s="45"/>
      <c r="J8636" s="15">
        <f>SUM(Tabla1[[#This Row],[06:00 am]:[08:00 pm]])</f>
        <v>0</v>
      </c>
    </row>
    <row r="8637" spans="1:10">
      <c r="A8637" s="47">
        <v>52568</v>
      </c>
      <c r="B8637" s="45"/>
      <c r="C8637" s="45"/>
      <c r="D8637" s="45"/>
      <c r="E8637" s="45"/>
      <c r="F8637" s="45"/>
      <c r="G8637" s="45"/>
      <c r="H8637" s="45"/>
      <c r="I8637" s="45"/>
      <c r="J8637" s="15">
        <f>SUM(Tabla1[[#This Row],[06:00 am]:[08:00 pm]])</f>
        <v>0</v>
      </c>
    </row>
    <row r="8638" spans="1:10">
      <c r="A8638" s="47">
        <v>52569</v>
      </c>
      <c r="B8638" s="45"/>
      <c r="C8638" s="45"/>
      <c r="D8638" s="45"/>
      <c r="E8638" s="45"/>
      <c r="F8638" s="45"/>
      <c r="G8638" s="45"/>
      <c r="H8638" s="45"/>
      <c r="I8638" s="45"/>
      <c r="J8638" s="15">
        <f>SUM(Tabla1[[#This Row],[06:00 am]:[08:00 pm]])</f>
        <v>0</v>
      </c>
    </row>
    <row r="8639" spans="1:10">
      <c r="A8639" s="47">
        <v>52570</v>
      </c>
      <c r="B8639" s="45"/>
      <c r="C8639" s="45"/>
      <c r="D8639" s="45"/>
      <c r="E8639" s="45"/>
      <c r="F8639" s="45"/>
      <c r="G8639" s="45"/>
      <c r="H8639" s="45"/>
      <c r="I8639" s="45"/>
      <c r="J8639" s="15">
        <f>SUM(Tabla1[[#This Row],[06:00 am]:[08:00 pm]])</f>
        <v>0</v>
      </c>
    </row>
    <row r="8640" spans="1:10">
      <c r="A8640" s="47">
        <v>52571</v>
      </c>
      <c r="B8640" s="45"/>
      <c r="C8640" s="45"/>
      <c r="D8640" s="45"/>
      <c r="E8640" s="45"/>
      <c r="F8640" s="45"/>
      <c r="G8640" s="45"/>
      <c r="H8640" s="45"/>
      <c r="I8640" s="45"/>
      <c r="J8640" s="15">
        <f>SUM(Tabla1[[#This Row],[06:00 am]:[08:00 pm]])</f>
        <v>0</v>
      </c>
    </row>
    <row r="8641" spans="1:10">
      <c r="A8641" s="47">
        <v>52572</v>
      </c>
      <c r="B8641" s="45"/>
      <c r="C8641" s="45"/>
      <c r="D8641" s="45"/>
      <c r="E8641" s="45"/>
      <c r="F8641" s="45"/>
      <c r="G8641" s="45"/>
      <c r="H8641" s="45"/>
      <c r="I8641" s="45"/>
      <c r="J8641" s="15">
        <f>SUM(Tabla1[[#This Row],[06:00 am]:[08:00 pm]])</f>
        <v>0</v>
      </c>
    </row>
    <row r="8642" spans="1:10">
      <c r="A8642" s="47">
        <v>52573</v>
      </c>
      <c r="B8642" s="45"/>
      <c r="C8642" s="45"/>
      <c r="D8642" s="45"/>
      <c r="E8642" s="45"/>
      <c r="F8642" s="45"/>
      <c r="G8642" s="45"/>
      <c r="H8642" s="45"/>
      <c r="I8642" s="45"/>
      <c r="J8642" s="15">
        <f>SUM(Tabla1[[#This Row],[06:00 am]:[08:00 pm]])</f>
        <v>0</v>
      </c>
    </row>
    <row r="8643" spans="1:10">
      <c r="A8643" s="47">
        <v>52574</v>
      </c>
      <c r="B8643" s="45"/>
      <c r="C8643" s="45"/>
      <c r="D8643" s="45"/>
      <c r="E8643" s="45"/>
      <c r="F8643" s="45"/>
      <c r="G8643" s="45"/>
      <c r="H8643" s="45"/>
      <c r="I8643" s="45"/>
      <c r="J8643" s="15">
        <f>SUM(Tabla1[[#This Row],[06:00 am]:[08:00 pm]])</f>
        <v>0</v>
      </c>
    </row>
    <row r="8644" spans="1:10">
      <c r="A8644" s="47">
        <v>52575</v>
      </c>
      <c r="B8644" s="45"/>
      <c r="C8644" s="45"/>
      <c r="D8644" s="45"/>
      <c r="E8644" s="45"/>
      <c r="F8644" s="45"/>
      <c r="G8644" s="45"/>
      <c r="H8644" s="45"/>
      <c r="I8644" s="45"/>
      <c r="J8644" s="15">
        <f>SUM(Tabla1[[#This Row],[06:00 am]:[08:00 pm]])</f>
        <v>0</v>
      </c>
    </row>
    <row r="8645" spans="1:10">
      <c r="A8645" s="47">
        <v>52576</v>
      </c>
      <c r="B8645" s="45"/>
      <c r="C8645" s="45"/>
      <c r="D8645" s="45"/>
      <c r="E8645" s="45"/>
      <c r="F8645" s="45"/>
      <c r="G8645" s="45"/>
      <c r="H8645" s="45"/>
      <c r="I8645" s="45"/>
      <c r="J8645" s="15">
        <f>SUM(Tabla1[[#This Row],[06:00 am]:[08:00 pm]])</f>
        <v>0</v>
      </c>
    </row>
    <row r="8646" spans="1:10">
      <c r="A8646" s="47">
        <v>52577</v>
      </c>
      <c r="B8646" s="45"/>
      <c r="C8646" s="45"/>
      <c r="D8646" s="45"/>
      <c r="E8646" s="45"/>
      <c r="F8646" s="45"/>
      <c r="G8646" s="45"/>
      <c r="H8646" s="45"/>
      <c r="I8646" s="45"/>
      <c r="J8646" s="15">
        <f>SUM(Tabla1[[#This Row],[06:00 am]:[08:00 pm]])</f>
        <v>0</v>
      </c>
    </row>
    <row r="8647" spans="1:10">
      <c r="A8647" s="47">
        <v>52578</v>
      </c>
      <c r="B8647" s="45"/>
      <c r="C8647" s="45"/>
      <c r="D8647" s="45"/>
      <c r="E8647" s="45"/>
      <c r="F8647" s="45"/>
      <c r="G8647" s="45"/>
      <c r="H8647" s="45"/>
      <c r="I8647" s="45"/>
      <c r="J8647" s="15">
        <f>SUM(Tabla1[[#This Row],[06:00 am]:[08:00 pm]])</f>
        <v>0</v>
      </c>
    </row>
    <row r="8648" spans="1:10">
      <c r="A8648" s="47">
        <v>52579</v>
      </c>
      <c r="B8648" s="45"/>
      <c r="C8648" s="45"/>
      <c r="D8648" s="45"/>
      <c r="E8648" s="45"/>
      <c r="F8648" s="45"/>
      <c r="G8648" s="45"/>
      <c r="H8648" s="45"/>
      <c r="I8648" s="45"/>
      <c r="J8648" s="15">
        <f>SUM(Tabla1[[#This Row],[06:00 am]:[08:00 pm]])</f>
        <v>0</v>
      </c>
    </row>
    <row r="8649" spans="1:10">
      <c r="A8649" s="47">
        <v>52580</v>
      </c>
      <c r="B8649" s="45"/>
      <c r="C8649" s="45"/>
      <c r="D8649" s="45"/>
      <c r="E8649" s="45"/>
      <c r="F8649" s="45"/>
      <c r="G8649" s="45"/>
      <c r="H8649" s="45"/>
      <c r="I8649" s="45"/>
      <c r="J8649" s="15">
        <f>SUM(Tabla1[[#This Row],[06:00 am]:[08:00 pm]])</f>
        <v>0</v>
      </c>
    </row>
    <row r="8650" spans="1:10">
      <c r="A8650" s="47">
        <v>52581</v>
      </c>
      <c r="B8650" s="45"/>
      <c r="C8650" s="45"/>
      <c r="D8650" s="45"/>
      <c r="E8650" s="45"/>
      <c r="F8650" s="45"/>
      <c r="G8650" s="45"/>
      <c r="H8650" s="45"/>
      <c r="I8650" s="45"/>
      <c r="J8650" s="15">
        <f>SUM(Tabla1[[#This Row],[06:00 am]:[08:00 pm]])</f>
        <v>0</v>
      </c>
    </row>
    <row r="8651" spans="1:10">
      <c r="A8651" s="47">
        <v>52582</v>
      </c>
      <c r="B8651" s="45"/>
      <c r="C8651" s="45"/>
      <c r="D8651" s="45"/>
      <c r="E8651" s="45"/>
      <c r="F8651" s="45"/>
      <c r="G8651" s="45"/>
      <c r="H8651" s="45"/>
      <c r="I8651" s="45"/>
      <c r="J8651" s="15">
        <f>SUM(Tabla1[[#This Row],[06:00 am]:[08:00 pm]])</f>
        <v>0</v>
      </c>
    </row>
    <row r="8652" spans="1:10">
      <c r="A8652" s="47">
        <v>52583</v>
      </c>
      <c r="B8652" s="45"/>
      <c r="C8652" s="45"/>
      <c r="D8652" s="45"/>
      <c r="E8652" s="45"/>
      <c r="F8652" s="45"/>
      <c r="G8652" s="45"/>
      <c r="H8652" s="45"/>
      <c r="I8652" s="45"/>
      <c r="J8652" s="15">
        <f>SUM(Tabla1[[#This Row],[06:00 am]:[08:00 pm]])</f>
        <v>0</v>
      </c>
    </row>
    <row r="8653" spans="1:10">
      <c r="A8653" s="47">
        <v>52584</v>
      </c>
      <c r="B8653" s="45"/>
      <c r="C8653" s="45"/>
      <c r="D8653" s="45"/>
      <c r="E8653" s="45"/>
      <c r="F8653" s="45"/>
      <c r="G8653" s="45"/>
      <c r="H8653" s="45"/>
      <c r="I8653" s="45"/>
      <c r="J8653" s="15">
        <f>SUM(Tabla1[[#This Row],[06:00 am]:[08:00 pm]])</f>
        <v>0</v>
      </c>
    </row>
    <row r="8654" spans="1:10">
      <c r="A8654" s="47">
        <v>52585</v>
      </c>
      <c r="B8654" s="45"/>
      <c r="C8654" s="45"/>
      <c r="D8654" s="45"/>
      <c r="E8654" s="45"/>
      <c r="F8654" s="45"/>
      <c r="G8654" s="45"/>
      <c r="H8654" s="45"/>
      <c r="I8654" s="45"/>
      <c r="J8654" s="15">
        <f>SUM(Tabla1[[#This Row],[06:00 am]:[08:00 pm]])</f>
        <v>0</v>
      </c>
    </row>
    <row r="8655" spans="1:10">
      <c r="A8655" s="47">
        <v>52586</v>
      </c>
      <c r="B8655" s="45"/>
      <c r="C8655" s="45"/>
      <c r="D8655" s="45"/>
      <c r="E8655" s="45"/>
      <c r="F8655" s="45"/>
      <c r="G8655" s="45"/>
      <c r="H8655" s="45"/>
      <c r="I8655" s="45"/>
      <c r="J8655" s="15">
        <f>SUM(Tabla1[[#This Row],[06:00 am]:[08:00 pm]])</f>
        <v>0</v>
      </c>
    </row>
    <row r="8656" spans="1:10">
      <c r="A8656" s="47">
        <v>52587</v>
      </c>
      <c r="B8656" s="45"/>
      <c r="C8656" s="45"/>
      <c r="D8656" s="45"/>
      <c r="E8656" s="45"/>
      <c r="F8656" s="45"/>
      <c r="G8656" s="45"/>
      <c r="H8656" s="45"/>
      <c r="I8656" s="45"/>
      <c r="J8656" s="15">
        <f>SUM(Tabla1[[#This Row],[06:00 am]:[08:00 pm]])</f>
        <v>0</v>
      </c>
    </row>
    <row r="8657" spans="1:10">
      <c r="A8657" s="47">
        <v>52588</v>
      </c>
      <c r="B8657" s="45"/>
      <c r="C8657" s="45"/>
      <c r="D8657" s="45"/>
      <c r="E8657" s="45"/>
      <c r="F8657" s="45"/>
      <c r="G8657" s="45"/>
      <c r="H8657" s="45"/>
      <c r="I8657" s="45"/>
      <c r="J8657" s="15">
        <f>SUM(Tabla1[[#This Row],[06:00 am]:[08:00 pm]])</f>
        <v>0</v>
      </c>
    </row>
    <row r="8658" spans="1:10">
      <c r="A8658" s="47">
        <v>52589</v>
      </c>
      <c r="B8658" s="45"/>
      <c r="C8658" s="45"/>
      <c r="D8658" s="45"/>
      <c r="E8658" s="45"/>
      <c r="F8658" s="45"/>
      <c r="G8658" s="45"/>
      <c r="H8658" s="45"/>
      <c r="I8658" s="45"/>
      <c r="J8658" s="15">
        <f>SUM(Tabla1[[#This Row],[06:00 am]:[08:00 pm]])</f>
        <v>0</v>
      </c>
    </row>
    <row r="8659" spans="1:10">
      <c r="A8659" s="47">
        <v>52590</v>
      </c>
      <c r="B8659" s="45"/>
      <c r="C8659" s="45"/>
      <c r="D8659" s="45"/>
      <c r="E8659" s="45"/>
      <c r="F8659" s="45"/>
      <c r="G8659" s="45"/>
      <c r="H8659" s="45"/>
      <c r="I8659" s="45"/>
      <c r="J8659" s="15">
        <f>SUM(Tabla1[[#This Row],[06:00 am]:[08:00 pm]])</f>
        <v>0</v>
      </c>
    </row>
    <row r="8660" spans="1:10">
      <c r="A8660" s="47">
        <v>52591</v>
      </c>
      <c r="B8660" s="45"/>
      <c r="C8660" s="45"/>
      <c r="D8660" s="45"/>
      <c r="E8660" s="45"/>
      <c r="F8660" s="45"/>
      <c r="G8660" s="45"/>
      <c r="H8660" s="45"/>
      <c r="I8660" s="45"/>
      <c r="J8660" s="15">
        <f>SUM(Tabla1[[#This Row],[06:00 am]:[08:00 pm]])</f>
        <v>0</v>
      </c>
    </row>
    <row r="8661" spans="1:10">
      <c r="A8661" s="47">
        <v>52592</v>
      </c>
      <c r="B8661" s="45"/>
      <c r="C8661" s="45"/>
      <c r="D8661" s="45"/>
      <c r="E8661" s="45"/>
      <c r="F8661" s="45"/>
      <c r="G8661" s="45"/>
      <c r="H8661" s="45"/>
      <c r="I8661" s="45"/>
      <c r="J8661" s="15">
        <f>SUM(Tabla1[[#This Row],[06:00 am]:[08:00 pm]])</f>
        <v>0</v>
      </c>
    </row>
    <row r="8662" spans="1:10">
      <c r="A8662" s="47">
        <v>52593</v>
      </c>
      <c r="B8662" s="45"/>
      <c r="C8662" s="45"/>
      <c r="D8662" s="45"/>
      <c r="E8662" s="45"/>
      <c r="F8662" s="45"/>
      <c r="G8662" s="45"/>
      <c r="H8662" s="45"/>
      <c r="I8662" s="45"/>
      <c r="J8662" s="15">
        <f>SUM(Tabla1[[#This Row],[06:00 am]:[08:00 pm]])</f>
        <v>0</v>
      </c>
    </row>
    <row r="8663" spans="1:10">
      <c r="A8663" s="47">
        <v>52594</v>
      </c>
      <c r="B8663" s="45"/>
      <c r="C8663" s="45"/>
      <c r="D8663" s="45"/>
      <c r="E8663" s="45"/>
      <c r="F8663" s="45"/>
      <c r="G8663" s="45"/>
      <c r="H8663" s="45"/>
      <c r="I8663" s="45"/>
      <c r="J8663" s="15">
        <f>SUM(Tabla1[[#This Row],[06:00 am]:[08:00 pm]])</f>
        <v>0</v>
      </c>
    </row>
    <row r="8664" spans="1:10">
      <c r="A8664" s="47">
        <v>52595</v>
      </c>
      <c r="B8664" s="45"/>
      <c r="C8664" s="45"/>
      <c r="D8664" s="45"/>
      <c r="E8664" s="45"/>
      <c r="F8664" s="45"/>
      <c r="G8664" s="45"/>
      <c r="H8664" s="45"/>
      <c r="I8664" s="45"/>
      <c r="J8664" s="15">
        <f>SUM(Tabla1[[#This Row],[06:00 am]:[08:00 pm]])</f>
        <v>0</v>
      </c>
    </row>
    <row r="8665" spans="1:10">
      <c r="A8665" s="47">
        <v>52596</v>
      </c>
      <c r="B8665" s="45"/>
      <c r="C8665" s="45"/>
      <c r="D8665" s="45"/>
      <c r="E8665" s="45"/>
      <c r="F8665" s="45"/>
      <c r="G8665" s="45"/>
      <c r="H8665" s="45"/>
      <c r="I8665" s="45"/>
      <c r="J8665" s="15">
        <f>SUM(Tabla1[[#This Row],[06:00 am]:[08:00 pm]])</f>
        <v>0</v>
      </c>
    </row>
    <row r="8666" spans="1:10">
      <c r="A8666" s="47">
        <v>52597</v>
      </c>
      <c r="B8666" s="45"/>
      <c r="C8666" s="45"/>
      <c r="D8666" s="45"/>
      <c r="E8666" s="45"/>
      <c r="F8666" s="45"/>
      <c r="G8666" s="45"/>
      <c r="H8666" s="45"/>
      <c r="I8666" s="45"/>
      <c r="J8666" s="15">
        <f>SUM(Tabla1[[#This Row],[06:00 am]:[08:00 pm]])</f>
        <v>0</v>
      </c>
    </row>
    <row r="8667" spans="1:10">
      <c r="A8667" s="47">
        <v>52598</v>
      </c>
      <c r="B8667" s="45"/>
      <c r="C8667" s="45"/>
      <c r="D8667" s="45"/>
      <c r="E8667" s="45"/>
      <c r="F8667" s="45"/>
      <c r="G8667" s="45"/>
      <c r="H8667" s="45"/>
      <c r="I8667" s="45"/>
      <c r="J8667" s="15">
        <f>SUM(Tabla1[[#This Row],[06:00 am]:[08:00 pm]])</f>
        <v>0</v>
      </c>
    </row>
    <row r="8668" spans="1:10">
      <c r="A8668" s="47">
        <v>52599</v>
      </c>
      <c r="B8668" s="45"/>
      <c r="C8668" s="45"/>
      <c r="D8668" s="45"/>
      <c r="E8668" s="45"/>
      <c r="F8668" s="45"/>
      <c r="G8668" s="45"/>
      <c r="H8668" s="45"/>
      <c r="I8668" s="45"/>
      <c r="J8668" s="15">
        <f>SUM(Tabla1[[#This Row],[06:00 am]:[08:00 pm]])</f>
        <v>0</v>
      </c>
    </row>
    <row r="8669" spans="1:10">
      <c r="A8669" s="47">
        <v>52600</v>
      </c>
      <c r="B8669" s="45"/>
      <c r="C8669" s="45"/>
      <c r="D8669" s="45"/>
      <c r="E8669" s="45"/>
      <c r="F8669" s="45"/>
      <c r="G8669" s="45"/>
      <c r="H8669" s="45"/>
      <c r="I8669" s="45"/>
      <c r="J8669" s="15">
        <f>SUM(Tabla1[[#This Row],[06:00 am]:[08:00 pm]])</f>
        <v>0</v>
      </c>
    </row>
    <row r="8670" spans="1:10">
      <c r="A8670" s="47">
        <v>52601</v>
      </c>
      <c r="B8670" s="45"/>
      <c r="C8670" s="45"/>
      <c r="D8670" s="45"/>
      <c r="E8670" s="45"/>
      <c r="F8670" s="45"/>
      <c r="G8670" s="45"/>
      <c r="H8670" s="45"/>
      <c r="I8670" s="45"/>
      <c r="J8670" s="15">
        <f>SUM(Tabla1[[#This Row],[06:00 am]:[08:00 pm]])</f>
        <v>0</v>
      </c>
    </row>
    <row r="8671" spans="1:10">
      <c r="A8671" s="47">
        <v>52602</v>
      </c>
      <c r="B8671" s="45"/>
      <c r="C8671" s="45"/>
      <c r="D8671" s="45"/>
      <c r="E8671" s="45"/>
      <c r="F8671" s="45"/>
      <c r="G8671" s="45"/>
      <c r="H8671" s="45"/>
      <c r="I8671" s="45"/>
      <c r="J8671" s="15">
        <f>SUM(Tabla1[[#This Row],[06:00 am]:[08:00 pm]])</f>
        <v>0</v>
      </c>
    </row>
    <row r="8672" spans="1:10">
      <c r="A8672" s="47">
        <v>52603</v>
      </c>
      <c r="B8672" s="45"/>
      <c r="C8672" s="45"/>
      <c r="D8672" s="45"/>
      <c r="E8672" s="45"/>
      <c r="F8672" s="45"/>
      <c r="G8672" s="45"/>
      <c r="H8672" s="45"/>
      <c r="I8672" s="45"/>
      <c r="J8672" s="15">
        <f>SUM(Tabla1[[#This Row],[06:00 am]:[08:00 pm]])</f>
        <v>0</v>
      </c>
    </row>
    <row r="8673" spans="1:10">
      <c r="A8673" s="47">
        <v>52604</v>
      </c>
      <c r="B8673" s="45"/>
      <c r="C8673" s="45"/>
      <c r="D8673" s="45"/>
      <c r="E8673" s="45"/>
      <c r="F8673" s="45"/>
      <c r="G8673" s="45"/>
      <c r="H8673" s="45"/>
      <c r="I8673" s="45"/>
      <c r="J8673" s="15">
        <f>SUM(Tabla1[[#This Row],[06:00 am]:[08:00 pm]])</f>
        <v>0</v>
      </c>
    </row>
    <row r="8674" spans="1:10">
      <c r="A8674" s="47">
        <v>52605</v>
      </c>
      <c r="B8674" s="45"/>
      <c r="C8674" s="45"/>
      <c r="D8674" s="45"/>
      <c r="E8674" s="45"/>
      <c r="F8674" s="45"/>
      <c r="G8674" s="45"/>
      <c r="H8674" s="45"/>
      <c r="I8674" s="45"/>
      <c r="J8674" s="15">
        <f>SUM(Tabla1[[#This Row],[06:00 am]:[08:00 pm]])</f>
        <v>0</v>
      </c>
    </row>
    <row r="8675" spans="1:10">
      <c r="A8675" s="47">
        <v>52606</v>
      </c>
      <c r="B8675" s="45"/>
      <c r="C8675" s="45"/>
      <c r="D8675" s="45"/>
      <c r="E8675" s="45"/>
      <c r="F8675" s="45"/>
      <c r="G8675" s="45"/>
      <c r="H8675" s="45"/>
      <c r="I8675" s="45"/>
      <c r="J8675" s="15">
        <f>SUM(Tabla1[[#This Row],[06:00 am]:[08:00 pm]])</f>
        <v>0</v>
      </c>
    </row>
    <row r="8676" spans="1:10">
      <c r="A8676" s="47">
        <v>52607</v>
      </c>
      <c r="B8676" s="45"/>
      <c r="C8676" s="45"/>
      <c r="D8676" s="45"/>
      <c r="E8676" s="45"/>
      <c r="F8676" s="45"/>
      <c r="G8676" s="45"/>
      <c r="H8676" s="45"/>
      <c r="I8676" s="45"/>
      <c r="J8676" s="15">
        <f>SUM(Tabla1[[#This Row],[06:00 am]:[08:00 pm]])</f>
        <v>0</v>
      </c>
    </row>
    <row r="8677" spans="1:10">
      <c r="A8677" s="47">
        <v>52608</v>
      </c>
      <c r="B8677" s="45"/>
      <c r="C8677" s="45"/>
      <c r="D8677" s="45"/>
      <c r="E8677" s="45"/>
      <c r="F8677" s="45"/>
      <c r="G8677" s="45"/>
      <c r="H8677" s="45"/>
      <c r="I8677" s="45"/>
      <c r="J8677" s="15">
        <f>SUM(Tabla1[[#This Row],[06:00 am]:[08:00 pm]])</f>
        <v>0</v>
      </c>
    </row>
    <row r="8678" spans="1:10">
      <c r="A8678" s="47">
        <v>52609</v>
      </c>
      <c r="B8678" s="45"/>
      <c r="C8678" s="45"/>
      <c r="D8678" s="45"/>
      <c r="E8678" s="45"/>
      <c r="F8678" s="45"/>
      <c r="G8678" s="45"/>
      <c r="H8678" s="45"/>
      <c r="I8678" s="45"/>
      <c r="J8678" s="15">
        <f>SUM(Tabla1[[#This Row],[06:00 am]:[08:00 pm]])</f>
        <v>0</v>
      </c>
    </row>
    <row r="8679" spans="1:10">
      <c r="A8679" s="47">
        <v>52610</v>
      </c>
      <c r="B8679" s="45"/>
      <c r="C8679" s="45"/>
      <c r="D8679" s="45"/>
      <c r="E8679" s="45"/>
      <c r="F8679" s="45"/>
      <c r="G8679" s="45"/>
      <c r="H8679" s="45"/>
      <c r="I8679" s="45"/>
      <c r="J8679" s="15">
        <f>SUM(Tabla1[[#This Row],[06:00 am]:[08:00 pm]])</f>
        <v>0</v>
      </c>
    </row>
    <row r="8680" spans="1:10">
      <c r="A8680" s="47">
        <v>52611</v>
      </c>
      <c r="B8680" s="45"/>
      <c r="C8680" s="45"/>
      <c r="D8680" s="45"/>
      <c r="E8680" s="45"/>
      <c r="F8680" s="45"/>
      <c r="G8680" s="45"/>
      <c r="H8680" s="45"/>
      <c r="I8680" s="45"/>
      <c r="J8680" s="15">
        <f>SUM(Tabla1[[#This Row],[06:00 am]:[08:00 pm]])</f>
        <v>0</v>
      </c>
    </row>
    <row r="8681" spans="1:10">
      <c r="A8681" s="47">
        <v>52612</v>
      </c>
      <c r="B8681" s="45"/>
      <c r="C8681" s="45"/>
      <c r="D8681" s="45"/>
      <c r="E8681" s="45"/>
      <c r="F8681" s="45"/>
      <c r="G8681" s="45"/>
      <c r="H8681" s="45"/>
      <c r="I8681" s="45"/>
      <c r="J8681" s="15">
        <f>SUM(Tabla1[[#This Row],[06:00 am]:[08:00 pm]])</f>
        <v>0</v>
      </c>
    </row>
    <row r="8682" spans="1:10">
      <c r="A8682" s="47">
        <v>52613</v>
      </c>
      <c r="B8682" s="45"/>
      <c r="C8682" s="45"/>
      <c r="D8682" s="45"/>
      <c r="E8682" s="45"/>
      <c r="F8682" s="45"/>
      <c r="G8682" s="45"/>
      <c r="H8682" s="45"/>
      <c r="I8682" s="45"/>
      <c r="J8682" s="15">
        <f>SUM(Tabla1[[#This Row],[06:00 am]:[08:00 pm]])</f>
        <v>0</v>
      </c>
    </row>
    <row r="8683" spans="1:10">
      <c r="A8683" s="47">
        <v>52614</v>
      </c>
      <c r="B8683" s="45"/>
      <c r="C8683" s="45"/>
      <c r="D8683" s="45"/>
      <c r="E8683" s="45"/>
      <c r="F8683" s="45"/>
      <c r="G8683" s="45"/>
      <c r="H8683" s="45"/>
      <c r="I8683" s="45"/>
      <c r="J8683" s="15">
        <f>SUM(Tabla1[[#This Row],[06:00 am]:[08:00 pm]])</f>
        <v>0</v>
      </c>
    </row>
    <row r="8684" spans="1:10">
      <c r="A8684" s="47">
        <v>52615</v>
      </c>
      <c r="B8684" s="45"/>
      <c r="C8684" s="45"/>
      <c r="D8684" s="45"/>
      <c r="E8684" s="45"/>
      <c r="F8684" s="45"/>
      <c r="G8684" s="45"/>
      <c r="H8684" s="45"/>
      <c r="I8684" s="45"/>
      <c r="J8684" s="15">
        <f>SUM(Tabla1[[#This Row],[06:00 am]:[08:00 pm]])</f>
        <v>0</v>
      </c>
    </row>
    <row r="8685" spans="1:10">
      <c r="A8685" s="47">
        <v>52616</v>
      </c>
      <c r="B8685" s="45"/>
      <c r="C8685" s="45"/>
      <c r="D8685" s="45"/>
      <c r="E8685" s="45"/>
      <c r="F8685" s="45"/>
      <c r="G8685" s="45"/>
      <c r="H8685" s="45"/>
      <c r="I8685" s="45"/>
      <c r="J8685" s="15">
        <f>SUM(Tabla1[[#This Row],[06:00 am]:[08:00 pm]])</f>
        <v>0</v>
      </c>
    </row>
    <row r="8686" spans="1:10">
      <c r="A8686" s="47">
        <v>52617</v>
      </c>
      <c r="B8686" s="45"/>
      <c r="C8686" s="45"/>
      <c r="D8686" s="45"/>
      <c r="E8686" s="45"/>
      <c r="F8686" s="45"/>
      <c r="G8686" s="45"/>
      <c r="H8686" s="45"/>
      <c r="I8686" s="45"/>
      <c r="J8686" s="15">
        <f>SUM(Tabla1[[#This Row],[06:00 am]:[08:00 pm]])</f>
        <v>0</v>
      </c>
    </row>
    <row r="8687" spans="1:10">
      <c r="A8687" s="47">
        <v>52618</v>
      </c>
      <c r="B8687" s="45"/>
      <c r="C8687" s="45"/>
      <c r="D8687" s="45"/>
      <c r="E8687" s="45"/>
      <c r="F8687" s="45"/>
      <c r="G8687" s="45"/>
      <c r="H8687" s="45"/>
      <c r="I8687" s="45"/>
      <c r="J8687" s="15">
        <f>SUM(Tabla1[[#This Row],[06:00 am]:[08:00 pm]])</f>
        <v>0</v>
      </c>
    </row>
    <row r="8688" spans="1:10">
      <c r="A8688" s="47">
        <v>52619</v>
      </c>
      <c r="B8688" s="45"/>
      <c r="C8688" s="45"/>
      <c r="D8688" s="45"/>
      <c r="E8688" s="45"/>
      <c r="F8688" s="45"/>
      <c r="G8688" s="45"/>
      <c r="H8688" s="45"/>
      <c r="I8688" s="45"/>
      <c r="J8688" s="15">
        <f>SUM(Tabla1[[#This Row],[06:00 am]:[08:00 pm]])</f>
        <v>0</v>
      </c>
    </row>
    <row r="8689" spans="1:10">
      <c r="A8689" s="47">
        <v>52620</v>
      </c>
      <c r="B8689" s="45"/>
      <c r="C8689" s="45"/>
      <c r="D8689" s="45"/>
      <c r="E8689" s="45"/>
      <c r="F8689" s="45"/>
      <c r="G8689" s="45"/>
      <c r="H8689" s="45"/>
      <c r="I8689" s="45"/>
      <c r="J8689" s="15">
        <f>SUM(Tabla1[[#This Row],[06:00 am]:[08:00 pm]])</f>
        <v>0</v>
      </c>
    </row>
    <row r="8690" spans="1:10">
      <c r="A8690" s="47">
        <v>52621</v>
      </c>
      <c r="B8690" s="45"/>
      <c r="C8690" s="45"/>
      <c r="D8690" s="45"/>
      <c r="E8690" s="45"/>
      <c r="F8690" s="45"/>
      <c r="G8690" s="45"/>
      <c r="H8690" s="45"/>
      <c r="I8690" s="45"/>
      <c r="J8690" s="15">
        <f>SUM(Tabla1[[#This Row],[06:00 am]:[08:00 pm]])</f>
        <v>0</v>
      </c>
    </row>
    <row r="8691" spans="1:10">
      <c r="A8691" s="47">
        <v>52622</v>
      </c>
      <c r="B8691" s="45"/>
      <c r="C8691" s="45"/>
      <c r="D8691" s="45"/>
      <c r="E8691" s="45"/>
      <c r="F8691" s="45"/>
      <c r="G8691" s="45"/>
      <c r="H8691" s="45"/>
      <c r="I8691" s="45"/>
      <c r="J8691" s="15">
        <f>SUM(Tabla1[[#This Row],[06:00 am]:[08:00 pm]])</f>
        <v>0</v>
      </c>
    </row>
    <row r="8692" spans="1:10">
      <c r="A8692" s="47">
        <v>52623</v>
      </c>
      <c r="B8692" s="45"/>
      <c r="C8692" s="45"/>
      <c r="D8692" s="45"/>
      <c r="E8692" s="45"/>
      <c r="F8692" s="45"/>
      <c r="G8692" s="45"/>
      <c r="H8692" s="45"/>
      <c r="I8692" s="45"/>
      <c r="J8692" s="15">
        <f>SUM(Tabla1[[#This Row],[06:00 am]:[08:00 pm]])</f>
        <v>0</v>
      </c>
    </row>
    <row r="8693" spans="1:10">
      <c r="A8693" s="47">
        <v>52624</v>
      </c>
      <c r="B8693" s="45"/>
      <c r="C8693" s="45"/>
      <c r="D8693" s="45"/>
      <c r="E8693" s="45"/>
      <c r="F8693" s="45"/>
      <c r="G8693" s="45"/>
      <c r="H8693" s="45"/>
      <c r="I8693" s="45"/>
      <c r="J8693" s="15">
        <f>SUM(Tabla1[[#This Row],[06:00 am]:[08:00 pm]])</f>
        <v>0</v>
      </c>
    </row>
    <row r="8694" spans="1:10">
      <c r="A8694" s="47">
        <v>52625</v>
      </c>
      <c r="B8694" s="45"/>
      <c r="C8694" s="45"/>
      <c r="D8694" s="45"/>
      <c r="E8694" s="45"/>
      <c r="F8694" s="45"/>
      <c r="G8694" s="45"/>
      <c r="H8694" s="45"/>
      <c r="I8694" s="45"/>
      <c r="J8694" s="15">
        <f>SUM(Tabla1[[#This Row],[06:00 am]:[08:00 pm]])</f>
        <v>0</v>
      </c>
    </row>
    <row r="8695" spans="1:10">
      <c r="A8695" s="47">
        <v>52626</v>
      </c>
      <c r="B8695" s="45"/>
      <c r="C8695" s="45"/>
      <c r="D8695" s="45"/>
      <c r="E8695" s="45"/>
      <c r="F8695" s="45"/>
      <c r="G8695" s="45"/>
      <c r="H8695" s="45"/>
      <c r="I8695" s="45"/>
      <c r="J8695" s="15">
        <f>SUM(Tabla1[[#This Row],[06:00 am]:[08:00 pm]])</f>
        <v>0</v>
      </c>
    </row>
    <row r="8696" spans="1:10">
      <c r="A8696" s="47">
        <v>52627</v>
      </c>
      <c r="B8696" s="45"/>
      <c r="C8696" s="45"/>
      <c r="D8696" s="45"/>
      <c r="E8696" s="45"/>
      <c r="F8696" s="45"/>
      <c r="G8696" s="45"/>
      <c r="H8696" s="45"/>
      <c r="I8696" s="45"/>
      <c r="J8696" s="15">
        <f>SUM(Tabla1[[#This Row],[06:00 am]:[08:00 pm]])</f>
        <v>0</v>
      </c>
    </row>
    <row r="8697" spans="1:10">
      <c r="A8697" s="47">
        <v>52628</v>
      </c>
      <c r="B8697" s="45"/>
      <c r="C8697" s="45"/>
      <c r="D8697" s="45"/>
      <c r="E8697" s="45"/>
      <c r="F8697" s="45"/>
      <c r="G8697" s="45"/>
      <c r="H8697" s="45"/>
      <c r="I8697" s="45"/>
      <c r="J8697" s="15">
        <f>SUM(Tabla1[[#This Row],[06:00 am]:[08:00 pm]])</f>
        <v>0</v>
      </c>
    </row>
    <row r="8698" spans="1:10">
      <c r="A8698" s="47">
        <v>52629</v>
      </c>
      <c r="B8698" s="45"/>
      <c r="C8698" s="45"/>
      <c r="D8698" s="45"/>
      <c r="E8698" s="45"/>
      <c r="F8698" s="45"/>
      <c r="G8698" s="45"/>
      <c r="H8698" s="45"/>
      <c r="I8698" s="45"/>
      <c r="J8698" s="15">
        <f>SUM(Tabla1[[#This Row],[06:00 am]:[08:00 pm]])</f>
        <v>0</v>
      </c>
    </row>
    <row r="8699" spans="1:10">
      <c r="A8699" s="47">
        <v>52630</v>
      </c>
      <c r="B8699" s="45"/>
      <c r="C8699" s="45"/>
      <c r="D8699" s="45"/>
      <c r="E8699" s="45"/>
      <c r="F8699" s="45"/>
      <c r="G8699" s="45"/>
      <c r="H8699" s="45"/>
      <c r="I8699" s="45"/>
      <c r="J8699" s="15">
        <f>SUM(Tabla1[[#This Row],[06:00 am]:[08:00 pm]])</f>
        <v>0</v>
      </c>
    </row>
    <row r="8700" spans="1:10">
      <c r="A8700" s="47">
        <v>52631</v>
      </c>
      <c r="B8700" s="45"/>
      <c r="C8700" s="45"/>
      <c r="D8700" s="45"/>
      <c r="E8700" s="45"/>
      <c r="F8700" s="45"/>
      <c r="G8700" s="45"/>
      <c r="H8700" s="45"/>
      <c r="I8700" s="45"/>
      <c r="J8700" s="15">
        <f>SUM(Tabla1[[#This Row],[06:00 am]:[08:00 pm]])</f>
        <v>0</v>
      </c>
    </row>
    <row r="8701" spans="1:10">
      <c r="A8701" s="47">
        <v>52632</v>
      </c>
      <c r="B8701" s="45"/>
      <c r="C8701" s="45"/>
      <c r="D8701" s="45"/>
      <c r="E8701" s="45"/>
      <c r="F8701" s="45"/>
      <c r="G8701" s="45"/>
      <c r="H8701" s="45"/>
      <c r="I8701" s="45"/>
      <c r="J8701" s="15">
        <f>SUM(Tabla1[[#This Row],[06:00 am]:[08:00 pm]])</f>
        <v>0</v>
      </c>
    </row>
    <row r="8702" spans="1:10">
      <c r="A8702" s="47">
        <v>52633</v>
      </c>
      <c r="B8702" s="45"/>
      <c r="C8702" s="45"/>
      <c r="D8702" s="45"/>
      <c r="E8702" s="45"/>
      <c r="F8702" s="45"/>
      <c r="G8702" s="45"/>
      <c r="H8702" s="45"/>
      <c r="I8702" s="45"/>
      <c r="J8702" s="15">
        <f>SUM(Tabla1[[#This Row],[06:00 am]:[08:00 pm]])</f>
        <v>0</v>
      </c>
    </row>
    <row r="8703" spans="1:10">
      <c r="A8703" s="47">
        <v>52634</v>
      </c>
      <c r="B8703" s="45"/>
      <c r="C8703" s="45"/>
      <c r="D8703" s="45"/>
      <c r="E8703" s="45"/>
      <c r="F8703" s="45"/>
      <c r="G8703" s="45"/>
      <c r="H8703" s="45"/>
      <c r="I8703" s="45"/>
      <c r="J8703" s="15">
        <f>SUM(Tabla1[[#This Row],[06:00 am]:[08:00 pm]])</f>
        <v>0</v>
      </c>
    </row>
    <row r="8704" spans="1:10">
      <c r="A8704" s="47">
        <v>52635</v>
      </c>
      <c r="B8704" s="45"/>
      <c r="C8704" s="45"/>
      <c r="D8704" s="45"/>
      <c r="E8704" s="45"/>
      <c r="F8704" s="45"/>
      <c r="G8704" s="45"/>
      <c r="H8704" s="45"/>
      <c r="I8704" s="45"/>
      <c r="J8704" s="15">
        <f>SUM(Tabla1[[#This Row],[06:00 am]:[08:00 pm]])</f>
        <v>0</v>
      </c>
    </row>
    <row r="8705" spans="1:10">
      <c r="A8705" s="47">
        <v>52636</v>
      </c>
      <c r="B8705" s="45"/>
      <c r="C8705" s="45"/>
      <c r="D8705" s="45"/>
      <c r="E8705" s="45"/>
      <c r="F8705" s="45"/>
      <c r="G8705" s="45"/>
      <c r="H8705" s="45"/>
      <c r="I8705" s="45"/>
      <c r="J8705" s="15">
        <f>SUM(Tabla1[[#This Row],[06:00 am]:[08:00 pm]])</f>
        <v>0</v>
      </c>
    </row>
    <row r="8706" spans="1:10">
      <c r="A8706" s="47">
        <v>52637</v>
      </c>
      <c r="B8706" s="45"/>
      <c r="C8706" s="45"/>
      <c r="D8706" s="45"/>
      <c r="E8706" s="45"/>
      <c r="F8706" s="45"/>
      <c r="G8706" s="45"/>
      <c r="H8706" s="45"/>
      <c r="I8706" s="45"/>
      <c r="J8706" s="15">
        <f>SUM(Tabla1[[#This Row],[06:00 am]:[08:00 pm]])</f>
        <v>0</v>
      </c>
    </row>
    <row r="8707" spans="1:10">
      <c r="A8707" s="47">
        <v>52638</v>
      </c>
      <c r="B8707" s="45"/>
      <c r="C8707" s="45"/>
      <c r="D8707" s="45"/>
      <c r="E8707" s="45"/>
      <c r="F8707" s="45"/>
      <c r="G8707" s="45"/>
      <c r="H8707" s="45"/>
      <c r="I8707" s="45"/>
      <c r="J8707" s="15">
        <f>SUM(Tabla1[[#This Row],[06:00 am]:[08:00 pm]])</f>
        <v>0</v>
      </c>
    </row>
    <row r="8708" spans="1:10">
      <c r="A8708" s="47">
        <v>52639</v>
      </c>
      <c r="B8708" s="45"/>
      <c r="C8708" s="45"/>
      <c r="D8708" s="45"/>
      <c r="E8708" s="45"/>
      <c r="F8708" s="45"/>
      <c r="G8708" s="45"/>
      <c r="H8708" s="45"/>
      <c r="I8708" s="45"/>
      <c r="J8708" s="15">
        <f>SUM(Tabla1[[#This Row],[06:00 am]:[08:00 pm]])</f>
        <v>0</v>
      </c>
    </row>
    <row r="8709" spans="1:10">
      <c r="A8709" s="47">
        <v>52640</v>
      </c>
      <c r="B8709" s="45"/>
      <c r="C8709" s="45"/>
      <c r="D8709" s="45"/>
      <c r="E8709" s="45"/>
      <c r="F8709" s="45"/>
      <c r="G8709" s="45"/>
      <c r="H8709" s="45"/>
      <c r="I8709" s="45"/>
      <c r="J8709" s="15">
        <f>SUM(Tabla1[[#This Row],[06:00 am]:[08:00 pm]])</f>
        <v>0</v>
      </c>
    </row>
    <row r="8710" spans="1:10">
      <c r="A8710" s="47">
        <v>52641</v>
      </c>
      <c r="B8710" s="45"/>
      <c r="C8710" s="45"/>
      <c r="D8710" s="45"/>
      <c r="E8710" s="45"/>
      <c r="F8710" s="45"/>
      <c r="G8710" s="45"/>
      <c r="H8710" s="45"/>
      <c r="I8710" s="45"/>
      <c r="J8710" s="15">
        <f>SUM(Tabla1[[#This Row],[06:00 am]:[08:00 pm]])</f>
        <v>0</v>
      </c>
    </row>
    <row r="8711" spans="1:10">
      <c r="A8711" s="47">
        <v>52642</v>
      </c>
      <c r="B8711" s="45"/>
      <c r="C8711" s="45"/>
      <c r="D8711" s="45"/>
      <c r="E8711" s="45"/>
      <c r="F8711" s="45"/>
      <c r="G8711" s="45"/>
      <c r="H8711" s="45"/>
      <c r="I8711" s="45"/>
      <c r="J8711" s="15">
        <f>SUM(Tabla1[[#This Row],[06:00 am]:[08:00 pm]])</f>
        <v>0</v>
      </c>
    </row>
    <row r="8712" spans="1:10">
      <c r="A8712" s="47">
        <v>52643</v>
      </c>
      <c r="B8712" s="45"/>
      <c r="C8712" s="45"/>
      <c r="D8712" s="45"/>
      <c r="E8712" s="45"/>
      <c r="F8712" s="45"/>
      <c r="G8712" s="45"/>
      <c r="H8712" s="45"/>
      <c r="I8712" s="45"/>
      <c r="J8712" s="15">
        <f>SUM(Tabla1[[#This Row],[06:00 am]:[08:00 pm]])</f>
        <v>0</v>
      </c>
    </row>
    <row r="8713" spans="1:10">
      <c r="A8713" s="47">
        <v>52644</v>
      </c>
      <c r="B8713" s="45"/>
      <c r="C8713" s="45"/>
      <c r="D8713" s="45"/>
      <c r="E8713" s="45"/>
      <c r="F8713" s="45"/>
      <c r="G8713" s="45"/>
      <c r="H8713" s="45"/>
      <c r="I8713" s="45"/>
      <c r="J8713" s="15">
        <f>SUM(Tabla1[[#This Row],[06:00 am]:[08:00 pm]])</f>
        <v>0</v>
      </c>
    </row>
    <row r="8714" spans="1:10">
      <c r="A8714" s="47">
        <v>52645</v>
      </c>
      <c r="B8714" s="45"/>
      <c r="C8714" s="45"/>
      <c r="D8714" s="45"/>
      <c r="E8714" s="45"/>
      <c r="F8714" s="45"/>
      <c r="G8714" s="45"/>
      <c r="H8714" s="45"/>
      <c r="I8714" s="45"/>
      <c r="J8714" s="15">
        <f>SUM(Tabla1[[#This Row],[06:00 am]:[08:00 pm]])</f>
        <v>0</v>
      </c>
    </row>
    <row r="8715" spans="1:10">
      <c r="A8715" s="47">
        <v>52646</v>
      </c>
      <c r="B8715" s="45"/>
      <c r="C8715" s="45"/>
      <c r="D8715" s="45"/>
      <c r="E8715" s="45"/>
      <c r="F8715" s="45"/>
      <c r="G8715" s="45"/>
      <c r="H8715" s="45"/>
      <c r="I8715" s="45"/>
      <c r="J8715" s="15">
        <f>SUM(Tabla1[[#This Row],[06:00 am]:[08:00 pm]])</f>
        <v>0</v>
      </c>
    </row>
    <row r="8716" spans="1:10">
      <c r="A8716" s="47">
        <v>52647</v>
      </c>
      <c r="B8716" s="45"/>
      <c r="C8716" s="45"/>
      <c r="D8716" s="45"/>
      <c r="E8716" s="45"/>
      <c r="F8716" s="45"/>
      <c r="G8716" s="45"/>
      <c r="H8716" s="45"/>
      <c r="I8716" s="45"/>
      <c r="J8716" s="15">
        <f>SUM(Tabla1[[#This Row],[06:00 am]:[08:00 pm]])</f>
        <v>0</v>
      </c>
    </row>
    <row r="8717" spans="1:10">
      <c r="A8717" s="47">
        <v>52648</v>
      </c>
      <c r="B8717" s="45"/>
      <c r="C8717" s="45"/>
      <c r="D8717" s="45"/>
      <c r="E8717" s="45"/>
      <c r="F8717" s="45"/>
      <c r="G8717" s="45"/>
      <c r="H8717" s="45"/>
      <c r="I8717" s="45"/>
      <c r="J8717" s="15">
        <f>SUM(Tabla1[[#This Row],[06:00 am]:[08:00 pm]])</f>
        <v>0</v>
      </c>
    </row>
    <row r="8718" spans="1:10">
      <c r="A8718" s="47">
        <v>52649</v>
      </c>
      <c r="B8718" s="45"/>
      <c r="C8718" s="45"/>
      <c r="D8718" s="45"/>
      <c r="E8718" s="45"/>
      <c r="F8718" s="45"/>
      <c r="G8718" s="45"/>
      <c r="H8718" s="45"/>
      <c r="I8718" s="45"/>
      <c r="J8718" s="15">
        <f>SUM(Tabla1[[#This Row],[06:00 am]:[08:00 pm]])</f>
        <v>0</v>
      </c>
    </row>
    <row r="8719" spans="1:10">
      <c r="A8719" s="47">
        <v>52650</v>
      </c>
      <c r="B8719" s="45"/>
      <c r="C8719" s="45"/>
      <c r="D8719" s="45"/>
      <c r="E8719" s="45"/>
      <c r="F8719" s="45"/>
      <c r="G8719" s="45"/>
      <c r="H8719" s="45"/>
      <c r="I8719" s="45"/>
      <c r="J8719" s="15">
        <f>SUM(Tabla1[[#This Row],[06:00 am]:[08:00 pm]])</f>
        <v>0</v>
      </c>
    </row>
    <row r="8720" spans="1:10">
      <c r="A8720" s="47">
        <v>52651</v>
      </c>
      <c r="B8720" s="45"/>
      <c r="C8720" s="45"/>
      <c r="D8720" s="45"/>
      <c r="E8720" s="45"/>
      <c r="F8720" s="45"/>
      <c r="G8720" s="45"/>
      <c r="H8720" s="45"/>
      <c r="I8720" s="45"/>
      <c r="J8720" s="15">
        <f>SUM(Tabla1[[#This Row],[06:00 am]:[08:00 pm]])</f>
        <v>0</v>
      </c>
    </row>
    <row r="8721" spans="1:10">
      <c r="A8721" s="47">
        <v>52652</v>
      </c>
      <c r="B8721" s="45"/>
      <c r="C8721" s="45"/>
      <c r="D8721" s="45"/>
      <c r="E8721" s="45"/>
      <c r="F8721" s="45"/>
      <c r="G8721" s="45"/>
      <c r="H8721" s="45"/>
      <c r="I8721" s="45"/>
      <c r="J8721" s="15">
        <f>SUM(Tabla1[[#This Row],[06:00 am]:[08:00 pm]])</f>
        <v>0</v>
      </c>
    </row>
    <row r="8722" spans="1:10">
      <c r="A8722" s="47">
        <v>52653</v>
      </c>
      <c r="B8722" s="45"/>
      <c r="C8722" s="45"/>
      <c r="D8722" s="45"/>
      <c r="E8722" s="45"/>
      <c r="F8722" s="45"/>
      <c r="G8722" s="45"/>
      <c r="H8722" s="45"/>
      <c r="I8722" s="45"/>
      <c r="J8722" s="15">
        <f>SUM(Tabla1[[#This Row],[06:00 am]:[08:00 pm]])</f>
        <v>0</v>
      </c>
    </row>
    <row r="8723" spans="1:10">
      <c r="A8723" s="47">
        <v>52654</v>
      </c>
      <c r="B8723" s="45"/>
      <c r="C8723" s="45"/>
      <c r="D8723" s="45"/>
      <c r="E8723" s="45"/>
      <c r="F8723" s="45"/>
      <c r="G8723" s="45"/>
      <c r="H8723" s="45"/>
      <c r="I8723" s="45"/>
      <c r="J8723" s="15">
        <f>SUM(Tabla1[[#This Row],[06:00 am]:[08:00 pm]])</f>
        <v>0</v>
      </c>
    </row>
    <row r="8724" spans="1:10">
      <c r="A8724" s="47">
        <v>52655</v>
      </c>
      <c r="B8724" s="45"/>
      <c r="C8724" s="45"/>
      <c r="D8724" s="45"/>
      <c r="E8724" s="45"/>
      <c r="F8724" s="45"/>
      <c r="G8724" s="45"/>
      <c r="H8724" s="45"/>
      <c r="I8724" s="45"/>
      <c r="J8724" s="15">
        <f>SUM(Tabla1[[#This Row],[06:00 am]:[08:00 pm]])</f>
        <v>0</v>
      </c>
    </row>
    <row r="8725" spans="1:10">
      <c r="A8725" s="47">
        <v>52656</v>
      </c>
      <c r="B8725" s="45"/>
      <c r="C8725" s="45"/>
      <c r="D8725" s="45"/>
      <c r="E8725" s="45"/>
      <c r="F8725" s="45"/>
      <c r="G8725" s="45"/>
      <c r="H8725" s="45"/>
      <c r="I8725" s="45"/>
      <c r="J8725" s="15">
        <f>SUM(Tabla1[[#This Row],[06:00 am]:[08:00 pm]])</f>
        <v>0</v>
      </c>
    </row>
    <row r="8726" spans="1:10">
      <c r="A8726" s="47">
        <v>52657</v>
      </c>
      <c r="B8726" s="45"/>
      <c r="C8726" s="45"/>
      <c r="D8726" s="45"/>
      <c r="E8726" s="45"/>
      <c r="F8726" s="45"/>
      <c r="G8726" s="45"/>
      <c r="H8726" s="45"/>
      <c r="I8726" s="45"/>
      <c r="J8726" s="15">
        <f>SUM(Tabla1[[#This Row],[06:00 am]:[08:00 pm]])</f>
        <v>0</v>
      </c>
    </row>
    <row r="8727" spans="1:10">
      <c r="A8727" s="47">
        <v>52658</v>
      </c>
      <c r="B8727" s="45"/>
      <c r="C8727" s="45"/>
      <c r="D8727" s="45"/>
      <c r="E8727" s="45"/>
      <c r="F8727" s="45"/>
      <c r="G8727" s="45"/>
      <c r="H8727" s="45"/>
      <c r="I8727" s="45"/>
      <c r="J8727" s="15">
        <f>SUM(Tabla1[[#This Row],[06:00 am]:[08:00 pm]])</f>
        <v>0</v>
      </c>
    </row>
    <row r="8728" spans="1:10">
      <c r="A8728" s="47">
        <v>52659</v>
      </c>
      <c r="B8728" s="45"/>
      <c r="C8728" s="45"/>
      <c r="D8728" s="45"/>
      <c r="E8728" s="45"/>
      <c r="F8728" s="45"/>
      <c r="G8728" s="45"/>
      <c r="H8728" s="45"/>
      <c r="I8728" s="45"/>
      <c r="J8728" s="15">
        <f>SUM(Tabla1[[#This Row],[06:00 am]:[08:00 pm]])</f>
        <v>0</v>
      </c>
    </row>
    <row r="8729" spans="1:10">
      <c r="A8729" s="47">
        <v>52660</v>
      </c>
      <c r="B8729" s="45"/>
      <c r="C8729" s="45"/>
      <c r="D8729" s="45"/>
      <c r="E8729" s="45"/>
      <c r="F8729" s="45"/>
      <c r="G8729" s="45"/>
      <c r="H8729" s="45"/>
      <c r="I8729" s="45"/>
      <c r="J8729" s="15">
        <f>SUM(Tabla1[[#This Row],[06:00 am]:[08:00 pm]])</f>
        <v>0</v>
      </c>
    </row>
    <row r="8730" spans="1:10">
      <c r="A8730" s="47">
        <v>52661</v>
      </c>
      <c r="B8730" s="45"/>
      <c r="C8730" s="45"/>
      <c r="D8730" s="45"/>
      <c r="E8730" s="45"/>
      <c r="F8730" s="45"/>
      <c r="G8730" s="45"/>
      <c r="H8730" s="45"/>
      <c r="I8730" s="45"/>
      <c r="J8730" s="15">
        <f>SUM(Tabla1[[#This Row],[06:00 am]:[08:00 pm]])</f>
        <v>0</v>
      </c>
    </row>
    <row r="8731" spans="1:10">
      <c r="A8731" s="47">
        <v>52662</v>
      </c>
      <c r="B8731" s="45"/>
      <c r="C8731" s="45"/>
      <c r="D8731" s="45"/>
      <c r="E8731" s="45"/>
      <c r="F8731" s="45"/>
      <c r="G8731" s="45"/>
      <c r="H8731" s="45"/>
      <c r="I8731" s="45"/>
      <c r="J8731" s="15">
        <f>SUM(Tabla1[[#This Row],[06:00 am]:[08:00 pm]])</f>
        <v>0</v>
      </c>
    </row>
    <row r="8732" spans="1:10">
      <c r="A8732" s="47">
        <v>52663</v>
      </c>
      <c r="B8732" s="45"/>
      <c r="C8732" s="45"/>
      <c r="D8732" s="45"/>
      <c r="E8732" s="45"/>
      <c r="F8732" s="45"/>
      <c r="G8732" s="45"/>
      <c r="H8732" s="45"/>
      <c r="I8732" s="45"/>
      <c r="J8732" s="15">
        <f>SUM(Tabla1[[#This Row],[06:00 am]:[08:00 pm]])</f>
        <v>0</v>
      </c>
    </row>
    <row r="8733" spans="1:10">
      <c r="A8733" s="47">
        <v>52664</v>
      </c>
      <c r="B8733" s="45"/>
      <c r="C8733" s="45"/>
      <c r="D8733" s="45"/>
      <c r="E8733" s="45"/>
      <c r="F8733" s="45"/>
      <c r="G8733" s="45"/>
      <c r="H8733" s="45"/>
      <c r="I8733" s="45"/>
      <c r="J8733" s="15">
        <f>SUM(Tabla1[[#This Row],[06:00 am]:[08:00 pm]])</f>
        <v>0</v>
      </c>
    </row>
    <row r="8734" spans="1:10">
      <c r="A8734" s="47">
        <v>52665</v>
      </c>
      <c r="B8734" s="45"/>
      <c r="C8734" s="45"/>
      <c r="D8734" s="45"/>
      <c r="E8734" s="45"/>
      <c r="F8734" s="45"/>
      <c r="G8734" s="45"/>
      <c r="H8734" s="45"/>
      <c r="I8734" s="45"/>
      <c r="J8734" s="15">
        <f>SUM(Tabla1[[#This Row],[06:00 am]:[08:00 pm]])</f>
        <v>0</v>
      </c>
    </row>
    <row r="8735" spans="1:10">
      <c r="A8735" s="47">
        <v>52666</v>
      </c>
      <c r="B8735" s="45"/>
      <c r="C8735" s="45"/>
      <c r="D8735" s="45"/>
      <c r="E8735" s="45"/>
      <c r="F8735" s="45"/>
      <c r="G8735" s="45"/>
      <c r="H8735" s="45"/>
      <c r="I8735" s="45"/>
      <c r="J8735" s="15">
        <f>SUM(Tabla1[[#This Row],[06:00 am]:[08:00 pm]])</f>
        <v>0</v>
      </c>
    </row>
    <row r="8736" spans="1:10">
      <c r="A8736" s="47">
        <v>52667</v>
      </c>
      <c r="B8736" s="45"/>
      <c r="C8736" s="45"/>
      <c r="D8736" s="45"/>
      <c r="E8736" s="45"/>
      <c r="F8736" s="45"/>
      <c r="G8736" s="45"/>
      <c r="H8736" s="45"/>
      <c r="I8736" s="45"/>
      <c r="J8736" s="15">
        <f>SUM(Tabla1[[#This Row],[06:00 am]:[08:00 pm]])</f>
        <v>0</v>
      </c>
    </row>
    <row r="8737" spans="1:10">
      <c r="A8737" s="47">
        <v>52668</v>
      </c>
      <c r="B8737" s="45"/>
      <c r="C8737" s="45"/>
      <c r="D8737" s="45"/>
      <c r="E8737" s="45"/>
      <c r="F8737" s="45"/>
      <c r="G8737" s="45"/>
      <c r="H8737" s="45"/>
      <c r="I8737" s="45"/>
      <c r="J8737" s="15">
        <f>SUM(Tabla1[[#This Row],[06:00 am]:[08:00 pm]])</f>
        <v>0</v>
      </c>
    </row>
    <row r="8738" spans="1:10">
      <c r="A8738" s="47">
        <v>52669</v>
      </c>
      <c r="B8738" s="45"/>
      <c r="C8738" s="45"/>
      <c r="D8738" s="45"/>
      <c r="E8738" s="45"/>
      <c r="F8738" s="45"/>
      <c r="G8738" s="45"/>
      <c r="H8738" s="45"/>
      <c r="I8738" s="45"/>
      <c r="J8738" s="15">
        <f>SUM(Tabla1[[#This Row],[06:00 am]:[08:00 pm]])</f>
        <v>0</v>
      </c>
    </row>
    <row r="8739" spans="1:10">
      <c r="A8739" s="47">
        <v>52670</v>
      </c>
      <c r="B8739" s="45"/>
      <c r="C8739" s="45"/>
      <c r="D8739" s="45"/>
      <c r="E8739" s="45"/>
      <c r="F8739" s="45"/>
      <c r="G8739" s="45"/>
      <c r="H8739" s="45"/>
      <c r="I8739" s="45"/>
      <c r="J8739" s="15">
        <f>SUM(Tabla1[[#This Row],[06:00 am]:[08:00 pm]])</f>
        <v>0</v>
      </c>
    </row>
    <row r="8740" spans="1:10">
      <c r="A8740" s="47">
        <v>52671</v>
      </c>
      <c r="B8740" s="45"/>
      <c r="C8740" s="45"/>
      <c r="D8740" s="45"/>
      <c r="E8740" s="45"/>
      <c r="F8740" s="45"/>
      <c r="G8740" s="45"/>
      <c r="H8740" s="45"/>
      <c r="I8740" s="45"/>
      <c r="J8740" s="15">
        <f>SUM(Tabla1[[#This Row],[06:00 am]:[08:00 pm]])</f>
        <v>0</v>
      </c>
    </row>
    <row r="8741" spans="1:10">
      <c r="A8741" s="47">
        <v>52672</v>
      </c>
      <c r="B8741" s="45"/>
      <c r="C8741" s="45"/>
      <c r="D8741" s="45"/>
      <c r="E8741" s="45"/>
      <c r="F8741" s="45"/>
      <c r="G8741" s="45"/>
      <c r="H8741" s="45"/>
      <c r="I8741" s="45"/>
      <c r="J8741" s="15">
        <f>SUM(Tabla1[[#This Row],[06:00 am]:[08:00 pm]])</f>
        <v>0</v>
      </c>
    </row>
    <row r="8742" spans="1:10">
      <c r="A8742" s="47">
        <v>52673</v>
      </c>
      <c r="B8742" s="45"/>
      <c r="C8742" s="45"/>
      <c r="D8742" s="45"/>
      <c r="E8742" s="45"/>
      <c r="F8742" s="45"/>
      <c r="G8742" s="45"/>
      <c r="H8742" s="45"/>
      <c r="I8742" s="45"/>
      <c r="J8742" s="15">
        <f>SUM(Tabla1[[#This Row],[06:00 am]:[08:00 pm]])</f>
        <v>0</v>
      </c>
    </row>
    <row r="8743" spans="1:10">
      <c r="A8743" s="47">
        <v>52674</v>
      </c>
      <c r="B8743" s="45"/>
      <c r="C8743" s="45"/>
      <c r="D8743" s="45"/>
      <c r="E8743" s="45"/>
      <c r="F8743" s="45"/>
      <c r="G8743" s="45"/>
      <c r="H8743" s="45"/>
      <c r="I8743" s="45"/>
      <c r="J8743" s="15">
        <f>SUM(Tabla1[[#This Row],[06:00 am]:[08:00 pm]])</f>
        <v>0</v>
      </c>
    </row>
    <row r="8744" spans="1:10">
      <c r="A8744" s="47">
        <v>52675</v>
      </c>
      <c r="B8744" s="45"/>
      <c r="C8744" s="45"/>
      <c r="D8744" s="45"/>
      <c r="E8744" s="45"/>
      <c r="F8744" s="45"/>
      <c r="G8744" s="45"/>
      <c r="H8744" s="45"/>
      <c r="I8744" s="45"/>
      <c r="J8744" s="15">
        <f>SUM(Tabla1[[#This Row],[06:00 am]:[08:00 pm]])</f>
        <v>0</v>
      </c>
    </row>
    <row r="8745" spans="1:10">
      <c r="A8745" s="47">
        <v>52676</v>
      </c>
      <c r="B8745" s="45"/>
      <c r="C8745" s="45"/>
      <c r="D8745" s="45"/>
      <c r="E8745" s="45"/>
      <c r="F8745" s="45"/>
      <c r="G8745" s="45"/>
      <c r="H8745" s="45"/>
      <c r="I8745" s="45"/>
      <c r="J8745" s="15">
        <f>SUM(Tabla1[[#This Row],[06:00 am]:[08:00 pm]])</f>
        <v>0</v>
      </c>
    </row>
    <row r="8746" spans="1:10">
      <c r="A8746" s="47">
        <v>52677</v>
      </c>
      <c r="B8746" s="45"/>
      <c r="C8746" s="45"/>
      <c r="D8746" s="45"/>
      <c r="E8746" s="45"/>
      <c r="F8746" s="45"/>
      <c r="G8746" s="45"/>
      <c r="H8746" s="45"/>
      <c r="I8746" s="45"/>
      <c r="J8746" s="15">
        <f>SUM(Tabla1[[#This Row],[06:00 am]:[08:00 pm]])</f>
        <v>0</v>
      </c>
    </row>
    <row r="8747" spans="1:10">
      <c r="A8747" s="47">
        <v>52678</v>
      </c>
      <c r="B8747" s="45"/>
      <c r="C8747" s="45"/>
      <c r="D8747" s="45"/>
      <c r="E8747" s="45"/>
      <c r="F8747" s="45"/>
      <c r="G8747" s="45"/>
      <c r="H8747" s="45"/>
      <c r="I8747" s="45"/>
      <c r="J8747" s="15">
        <f>SUM(Tabla1[[#This Row],[06:00 am]:[08:00 pm]])</f>
        <v>0</v>
      </c>
    </row>
    <row r="8748" spans="1:10">
      <c r="A8748" s="47">
        <v>52679</v>
      </c>
      <c r="B8748" s="45"/>
      <c r="C8748" s="45"/>
      <c r="D8748" s="45"/>
      <c r="E8748" s="45"/>
      <c r="F8748" s="45"/>
      <c r="G8748" s="45"/>
      <c r="H8748" s="45"/>
      <c r="I8748" s="45"/>
      <c r="J8748" s="15">
        <f>SUM(Tabla1[[#This Row],[06:00 am]:[08:00 pm]])</f>
        <v>0</v>
      </c>
    </row>
    <row r="8749" spans="1:10">
      <c r="A8749" s="47">
        <v>52680</v>
      </c>
      <c r="B8749" s="45"/>
      <c r="C8749" s="45"/>
      <c r="D8749" s="45"/>
      <c r="E8749" s="45"/>
      <c r="F8749" s="45"/>
      <c r="G8749" s="45"/>
      <c r="H8749" s="45"/>
      <c r="I8749" s="45"/>
      <c r="J8749" s="15">
        <f>SUM(Tabla1[[#This Row],[06:00 am]:[08:00 pm]])</f>
        <v>0</v>
      </c>
    </row>
    <row r="8750" spans="1:10">
      <c r="A8750" s="47">
        <v>52681</v>
      </c>
      <c r="B8750" s="45"/>
      <c r="C8750" s="45"/>
      <c r="D8750" s="45"/>
      <c r="E8750" s="45"/>
      <c r="F8750" s="45"/>
      <c r="G8750" s="45"/>
      <c r="H8750" s="45"/>
      <c r="I8750" s="45"/>
      <c r="J8750" s="15">
        <f>SUM(Tabla1[[#This Row],[06:00 am]:[08:00 pm]])</f>
        <v>0</v>
      </c>
    </row>
    <row r="8751" spans="1:10">
      <c r="A8751" s="47">
        <v>52682</v>
      </c>
      <c r="B8751" s="45"/>
      <c r="C8751" s="45"/>
      <c r="D8751" s="45"/>
      <c r="E8751" s="45"/>
      <c r="F8751" s="45"/>
      <c r="G8751" s="45"/>
      <c r="H8751" s="45"/>
      <c r="I8751" s="45"/>
      <c r="J8751" s="15">
        <f>SUM(Tabla1[[#This Row],[06:00 am]:[08:00 pm]])</f>
        <v>0</v>
      </c>
    </row>
    <row r="8752" spans="1:10">
      <c r="A8752" s="47">
        <v>52683</v>
      </c>
      <c r="B8752" s="45"/>
      <c r="C8752" s="45"/>
      <c r="D8752" s="45"/>
      <c r="E8752" s="45"/>
      <c r="F8752" s="45"/>
      <c r="G8752" s="45"/>
      <c r="H8752" s="45"/>
      <c r="I8752" s="45"/>
      <c r="J8752" s="15">
        <f>SUM(Tabla1[[#This Row],[06:00 am]:[08:00 pm]])</f>
        <v>0</v>
      </c>
    </row>
    <row r="8753" spans="1:10">
      <c r="A8753" s="47">
        <v>52684</v>
      </c>
      <c r="B8753" s="45"/>
      <c r="C8753" s="45"/>
      <c r="D8753" s="45"/>
      <c r="E8753" s="45"/>
      <c r="F8753" s="45"/>
      <c r="G8753" s="45"/>
      <c r="H8753" s="45"/>
      <c r="I8753" s="45"/>
      <c r="J8753" s="15">
        <f>SUM(Tabla1[[#This Row],[06:00 am]:[08:00 pm]])</f>
        <v>0</v>
      </c>
    </row>
    <row r="8754" spans="1:10">
      <c r="A8754" s="47">
        <v>52685</v>
      </c>
      <c r="B8754" s="45"/>
      <c r="C8754" s="45"/>
      <c r="D8754" s="45"/>
      <c r="E8754" s="45"/>
      <c r="F8754" s="45"/>
      <c r="G8754" s="45"/>
      <c r="H8754" s="45"/>
      <c r="I8754" s="45"/>
      <c r="J8754" s="15">
        <f>SUM(Tabla1[[#This Row],[06:00 am]:[08:00 pm]])</f>
        <v>0</v>
      </c>
    </row>
    <row r="8755" spans="1:10">
      <c r="A8755" s="47">
        <v>52686</v>
      </c>
      <c r="B8755" s="45"/>
      <c r="C8755" s="45"/>
      <c r="D8755" s="45"/>
      <c r="E8755" s="45"/>
      <c r="F8755" s="45"/>
      <c r="G8755" s="45"/>
      <c r="H8755" s="45"/>
      <c r="I8755" s="45"/>
      <c r="J8755" s="15">
        <f>SUM(Tabla1[[#This Row],[06:00 am]:[08:00 pm]])</f>
        <v>0</v>
      </c>
    </row>
    <row r="8756" spans="1:10">
      <c r="A8756" s="47">
        <v>52687</v>
      </c>
      <c r="B8756" s="45"/>
      <c r="C8756" s="45"/>
      <c r="D8756" s="45"/>
      <c r="E8756" s="45"/>
      <c r="F8756" s="45"/>
      <c r="G8756" s="45"/>
      <c r="H8756" s="45"/>
      <c r="I8756" s="45"/>
      <c r="J8756" s="15">
        <f>SUM(Tabla1[[#This Row],[06:00 am]:[08:00 pm]])</f>
        <v>0</v>
      </c>
    </row>
    <row r="8757" spans="1:10">
      <c r="A8757" s="47">
        <v>52688</v>
      </c>
      <c r="B8757" s="45"/>
      <c r="C8757" s="45"/>
      <c r="D8757" s="45"/>
      <c r="E8757" s="45"/>
      <c r="F8757" s="45"/>
      <c r="G8757" s="45"/>
      <c r="H8757" s="45"/>
      <c r="I8757" s="45"/>
      <c r="J8757" s="15">
        <f>SUM(Tabla1[[#This Row],[06:00 am]:[08:00 pm]])</f>
        <v>0</v>
      </c>
    </row>
    <row r="8758" spans="1:10">
      <c r="A8758" s="47">
        <v>52689</v>
      </c>
      <c r="B8758" s="45"/>
      <c r="C8758" s="45"/>
      <c r="D8758" s="45"/>
      <c r="E8758" s="45"/>
      <c r="F8758" s="45"/>
      <c r="G8758" s="45"/>
      <c r="H8758" s="45"/>
      <c r="I8758" s="45"/>
      <c r="J8758" s="15">
        <f>SUM(Tabla1[[#This Row],[06:00 am]:[08:00 pm]])</f>
        <v>0</v>
      </c>
    </row>
    <row r="8759" spans="1:10">
      <c r="A8759" s="47">
        <v>52690</v>
      </c>
      <c r="B8759" s="45"/>
      <c r="C8759" s="45"/>
      <c r="D8759" s="45"/>
      <c r="E8759" s="45"/>
      <c r="F8759" s="45"/>
      <c r="G8759" s="45"/>
      <c r="H8759" s="45"/>
      <c r="I8759" s="45"/>
      <c r="J8759" s="15">
        <f>SUM(Tabla1[[#This Row],[06:00 am]:[08:00 pm]])</f>
        <v>0</v>
      </c>
    </row>
    <row r="8760" spans="1:10">
      <c r="A8760" s="47">
        <v>52691</v>
      </c>
      <c r="B8760" s="45"/>
      <c r="C8760" s="45"/>
      <c r="D8760" s="45"/>
      <c r="E8760" s="45"/>
      <c r="F8760" s="45"/>
      <c r="G8760" s="45"/>
      <c r="H8760" s="45"/>
      <c r="I8760" s="45"/>
      <c r="J8760" s="15">
        <f>SUM(Tabla1[[#This Row],[06:00 am]:[08:00 pm]])</f>
        <v>0</v>
      </c>
    </row>
    <row r="8761" spans="1:10">
      <c r="A8761" s="47">
        <v>52692</v>
      </c>
      <c r="B8761" s="45"/>
      <c r="C8761" s="45"/>
      <c r="D8761" s="45"/>
      <c r="E8761" s="45"/>
      <c r="F8761" s="45"/>
      <c r="G8761" s="45"/>
      <c r="H8761" s="45"/>
      <c r="I8761" s="45"/>
      <c r="J8761" s="15">
        <f>SUM(Tabla1[[#This Row],[06:00 am]:[08:00 pm]])</f>
        <v>0</v>
      </c>
    </row>
    <row r="8762" spans="1:10">
      <c r="A8762" s="47">
        <v>52693</v>
      </c>
      <c r="B8762" s="45"/>
      <c r="C8762" s="45"/>
      <c r="D8762" s="45"/>
      <c r="E8762" s="45"/>
      <c r="F8762" s="45"/>
      <c r="G8762" s="45"/>
      <c r="H8762" s="45"/>
      <c r="I8762" s="45"/>
      <c r="J8762" s="15">
        <f>SUM(Tabla1[[#This Row],[06:00 am]:[08:00 pm]])</f>
        <v>0</v>
      </c>
    </row>
    <row r="8763" spans="1:10">
      <c r="A8763" s="47">
        <v>52694</v>
      </c>
      <c r="B8763" s="45"/>
      <c r="C8763" s="45"/>
      <c r="D8763" s="45"/>
      <c r="E8763" s="45"/>
      <c r="F8763" s="45"/>
      <c r="G8763" s="45"/>
      <c r="H8763" s="45"/>
      <c r="I8763" s="45"/>
      <c r="J8763" s="15">
        <f>SUM(Tabla1[[#This Row],[06:00 am]:[08:00 pm]])</f>
        <v>0</v>
      </c>
    </row>
    <row r="8764" spans="1:10">
      <c r="A8764" s="47">
        <v>52695</v>
      </c>
      <c r="B8764" s="45"/>
      <c r="C8764" s="45"/>
      <c r="D8764" s="45"/>
      <c r="E8764" s="45"/>
      <c r="F8764" s="45"/>
      <c r="G8764" s="45"/>
      <c r="H8764" s="45"/>
      <c r="I8764" s="45"/>
      <c r="J8764" s="15">
        <f>SUM(Tabla1[[#This Row],[06:00 am]:[08:00 pm]])</f>
        <v>0</v>
      </c>
    </row>
    <row r="8765" spans="1:10">
      <c r="A8765" s="47">
        <v>52696</v>
      </c>
      <c r="B8765" s="45"/>
      <c r="C8765" s="45"/>
      <c r="D8765" s="45"/>
      <c r="E8765" s="45"/>
      <c r="F8765" s="45"/>
      <c r="G8765" s="45"/>
      <c r="H8765" s="45"/>
      <c r="I8765" s="45"/>
      <c r="J8765" s="15">
        <f>SUM(Tabla1[[#This Row],[06:00 am]:[08:00 pm]])</f>
        <v>0</v>
      </c>
    </row>
    <row r="8766" spans="1:10">
      <c r="A8766" s="47">
        <v>52697</v>
      </c>
      <c r="B8766" s="45"/>
      <c r="C8766" s="45"/>
      <c r="D8766" s="45"/>
      <c r="E8766" s="45"/>
      <c r="F8766" s="45"/>
      <c r="G8766" s="45"/>
      <c r="H8766" s="45"/>
      <c r="I8766" s="45"/>
      <c r="J8766" s="15">
        <f>SUM(Tabla1[[#This Row],[06:00 am]:[08:00 pm]])</f>
        <v>0</v>
      </c>
    </row>
    <row r="8767" spans="1:10">
      <c r="A8767" s="47">
        <v>52698</v>
      </c>
      <c r="B8767" s="45"/>
      <c r="C8767" s="45"/>
      <c r="D8767" s="45"/>
      <c r="E8767" s="45"/>
      <c r="F8767" s="45"/>
      <c r="G8767" s="45"/>
      <c r="H8767" s="45"/>
      <c r="I8767" s="45"/>
      <c r="J8767" s="15">
        <f>SUM(Tabla1[[#This Row],[06:00 am]:[08:00 pm]])</f>
        <v>0</v>
      </c>
    </row>
    <row r="8768" spans="1:10">
      <c r="A8768" s="47">
        <v>52699</v>
      </c>
      <c r="B8768" s="45"/>
      <c r="C8768" s="45"/>
      <c r="D8768" s="45"/>
      <c r="E8768" s="45"/>
      <c r="F8768" s="45"/>
      <c r="G8768" s="45"/>
      <c r="H8768" s="45"/>
      <c r="I8768" s="45"/>
      <c r="J8768" s="15">
        <f>SUM(Tabla1[[#This Row],[06:00 am]:[08:00 pm]])</f>
        <v>0</v>
      </c>
    </row>
    <row r="8769" spans="1:10">
      <c r="A8769" s="47">
        <v>52700</v>
      </c>
      <c r="B8769" s="45"/>
      <c r="C8769" s="45"/>
      <c r="D8769" s="45"/>
      <c r="E8769" s="45"/>
      <c r="F8769" s="45"/>
      <c r="G8769" s="45"/>
      <c r="H8769" s="45"/>
      <c r="I8769" s="45"/>
      <c r="J8769" s="15">
        <f>SUM(Tabla1[[#This Row],[06:00 am]:[08:00 pm]])</f>
        <v>0</v>
      </c>
    </row>
    <row r="8770" spans="1:10">
      <c r="A8770" s="47">
        <v>52701</v>
      </c>
      <c r="B8770" s="45"/>
      <c r="C8770" s="45"/>
      <c r="D8770" s="45"/>
      <c r="E8770" s="45"/>
      <c r="F8770" s="45"/>
      <c r="G8770" s="45"/>
      <c r="H8770" s="45"/>
      <c r="I8770" s="45"/>
      <c r="J8770" s="15">
        <f>SUM(Tabla1[[#This Row],[06:00 am]:[08:00 pm]])</f>
        <v>0</v>
      </c>
    </row>
    <row r="8771" spans="1:10">
      <c r="A8771" s="47">
        <v>52702</v>
      </c>
      <c r="B8771" s="45"/>
      <c r="C8771" s="45"/>
      <c r="D8771" s="45"/>
      <c r="E8771" s="45"/>
      <c r="F8771" s="45"/>
      <c r="G8771" s="45"/>
      <c r="H8771" s="45"/>
      <c r="I8771" s="45"/>
      <c r="J8771" s="15">
        <f>SUM(Tabla1[[#This Row],[06:00 am]:[08:00 pm]])</f>
        <v>0</v>
      </c>
    </row>
    <row r="8772" spans="1:10">
      <c r="A8772" s="47">
        <v>52703</v>
      </c>
      <c r="B8772" s="45"/>
      <c r="C8772" s="45"/>
      <c r="D8772" s="45"/>
      <c r="E8772" s="45"/>
      <c r="F8772" s="45"/>
      <c r="G8772" s="45"/>
      <c r="H8772" s="45"/>
      <c r="I8772" s="45"/>
      <c r="J8772" s="15">
        <f>SUM(Tabla1[[#This Row],[06:00 am]:[08:00 pm]])</f>
        <v>0</v>
      </c>
    </row>
    <row r="8773" spans="1:10">
      <c r="A8773" s="47">
        <v>52704</v>
      </c>
      <c r="B8773" s="45"/>
      <c r="C8773" s="45"/>
      <c r="D8773" s="45"/>
      <c r="E8773" s="45"/>
      <c r="F8773" s="45"/>
      <c r="G8773" s="45"/>
      <c r="H8773" s="45"/>
      <c r="I8773" s="45"/>
      <c r="J8773" s="15">
        <f>SUM(Tabla1[[#This Row],[06:00 am]:[08:00 pm]])</f>
        <v>0</v>
      </c>
    </row>
    <row r="8774" spans="1:10">
      <c r="A8774" s="47">
        <v>52705</v>
      </c>
      <c r="B8774" s="45"/>
      <c r="C8774" s="45"/>
      <c r="D8774" s="45"/>
      <c r="E8774" s="45"/>
      <c r="F8774" s="45"/>
      <c r="G8774" s="45"/>
      <c r="H8774" s="45"/>
      <c r="I8774" s="45"/>
      <c r="J8774" s="15">
        <f>SUM(Tabla1[[#This Row],[06:00 am]:[08:00 pm]])</f>
        <v>0</v>
      </c>
    </row>
    <row r="8775" spans="1:10">
      <c r="A8775" s="47">
        <v>52706</v>
      </c>
      <c r="B8775" s="45"/>
      <c r="C8775" s="45"/>
      <c r="D8775" s="45"/>
      <c r="E8775" s="45"/>
      <c r="F8775" s="45"/>
      <c r="G8775" s="45"/>
      <c r="H8775" s="45"/>
      <c r="I8775" s="45"/>
      <c r="J8775" s="15">
        <f>SUM(Tabla1[[#This Row],[06:00 am]:[08:00 pm]])</f>
        <v>0</v>
      </c>
    </row>
    <row r="8776" spans="1:10">
      <c r="A8776" s="47">
        <v>52707</v>
      </c>
      <c r="B8776" s="45"/>
      <c r="C8776" s="45"/>
      <c r="D8776" s="45"/>
      <c r="E8776" s="45"/>
      <c r="F8776" s="45"/>
      <c r="G8776" s="45"/>
      <c r="H8776" s="45"/>
      <c r="I8776" s="45"/>
      <c r="J8776" s="15">
        <f>SUM(Tabla1[[#This Row],[06:00 am]:[08:00 pm]])</f>
        <v>0</v>
      </c>
    </row>
    <row r="8777" spans="1:10">
      <c r="A8777" s="47">
        <v>52708</v>
      </c>
      <c r="B8777" s="45"/>
      <c r="C8777" s="45"/>
      <c r="D8777" s="45"/>
      <c r="E8777" s="45"/>
      <c r="F8777" s="45"/>
      <c r="G8777" s="45"/>
      <c r="H8777" s="45"/>
      <c r="I8777" s="45"/>
      <c r="J8777" s="15">
        <f>SUM(Tabla1[[#This Row],[06:00 am]:[08:00 pm]])</f>
        <v>0</v>
      </c>
    </row>
    <row r="8778" spans="1:10">
      <c r="A8778" s="47">
        <v>52709</v>
      </c>
      <c r="B8778" s="45"/>
      <c r="C8778" s="45"/>
      <c r="D8778" s="45"/>
      <c r="E8778" s="45"/>
      <c r="F8778" s="45"/>
      <c r="G8778" s="45"/>
      <c r="H8778" s="45"/>
      <c r="I8778" s="45"/>
      <c r="J8778" s="15">
        <f>SUM(Tabla1[[#This Row],[06:00 am]:[08:00 pm]])</f>
        <v>0</v>
      </c>
    </row>
    <row r="8779" spans="1:10">
      <c r="A8779" s="47">
        <v>52710</v>
      </c>
      <c r="B8779" s="45"/>
      <c r="C8779" s="45"/>
      <c r="D8779" s="45"/>
      <c r="E8779" s="45"/>
      <c r="F8779" s="45"/>
      <c r="G8779" s="45"/>
      <c r="H8779" s="45"/>
      <c r="I8779" s="45"/>
      <c r="J8779" s="15">
        <f>SUM(Tabla1[[#This Row],[06:00 am]:[08:00 pm]])</f>
        <v>0</v>
      </c>
    </row>
    <row r="8780" spans="1:10">
      <c r="A8780" s="47">
        <v>52711</v>
      </c>
      <c r="B8780" s="45"/>
      <c r="C8780" s="45"/>
      <c r="D8780" s="45"/>
      <c r="E8780" s="45"/>
      <c r="F8780" s="45"/>
      <c r="G8780" s="45"/>
      <c r="H8780" s="45"/>
      <c r="I8780" s="45"/>
      <c r="J8780" s="15">
        <f>SUM(Tabla1[[#This Row],[06:00 am]:[08:00 pm]])</f>
        <v>0</v>
      </c>
    </row>
    <row r="8781" spans="1:10">
      <c r="A8781" s="47">
        <v>52712</v>
      </c>
      <c r="B8781" s="45"/>
      <c r="C8781" s="45"/>
      <c r="D8781" s="45"/>
      <c r="E8781" s="45"/>
      <c r="F8781" s="45"/>
      <c r="G8781" s="45"/>
      <c r="H8781" s="45"/>
      <c r="I8781" s="45"/>
      <c r="J8781" s="15">
        <f>SUM(Tabla1[[#This Row],[06:00 am]:[08:00 pm]])</f>
        <v>0</v>
      </c>
    </row>
    <row r="8782" spans="1:10">
      <c r="A8782" s="47">
        <v>52713</v>
      </c>
      <c r="B8782" s="45"/>
      <c r="C8782" s="45"/>
      <c r="D8782" s="45"/>
      <c r="E8782" s="45"/>
      <c r="F8782" s="45"/>
      <c r="G8782" s="45"/>
      <c r="H8782" s="45"/>
      <c r="I8782" s="45"/>
      <c r="J8782" s="15">
        <f>SUM(Tabla1[[#This Row],[06:00 am]:[08:00 pm]])</f>
        <v>0</v>
      </c>
    </row>
    <row r="8783" spans="1:10">
      <c r="A8783" s="47">
        <v>52714</v>
      </c>
      <c r="B8783" s="45"/>
      <c r="C8783" s="45"/>
      <c r="D8783" s="45"/>
      <c r="E8783" s="45"/>
      <c r="F8783" s="45"/>
      <c r="G8783" s="45"/>
      <c r="H8783" s="45"/>
      <c r="I8783" s="45"/>
      <c r="J8783" s="15">
        <f>SUM(Tabla1[[#This Row],[06:00 am]:[08:00 pm]])</f>
        <v>0</v>
      </c>
    </row>
    <row r="8784" spans="1:10">
      <c r="A8784" s="47">
        <v>52715</v>
      </c>
      <c r="B8784" s="45"/>
      <c r="C8784" s="45"/>
      <c r="D8784" s="45"/>
      <c r="E8784" s="45"/>
      <c r="F8784" s="45"/>
      <c r="G8784" s="45"/>
      <c r="H8784" s="45"/>
      <c r="I8784" s="45"/>
      <c r="J8784" s="15">
        <f>SUM(Tabla1[[#This Row],[06:00 am]:[08:00 pm]])</f>
        <v>0</v>
      </c>
    </row>
    <row r="8785" spans="1:10">
      <c r="A8785" s="47">
        <v>52716</v>
      </c>
      <c r="B8785" s="45"/>
      <c r="C8785" s="45"/>
      <c r="D8785" s="45"/>
      <c r="E8785" s="45"/>
      <c r="F8785" s="45"/>
      <c r="G8785" s="45"/>
      <c r="H8785" s="45"/>
      <c r="I8785" s="45"/>
      <c r="J8785" s="15">
        <f>SUM(Tabla1[[#This Row],[06:00 am]:[08:00 pm]])</f>
        <v>0</v>
      </c>
    </row>
    <row r="8786" spans="1:10">
      <c r="A8786" s="47">
        <v>52717</v>
      </c>
      <c r="B8786" s="45"/>
      <c r="C8786" s="45"/>
      <c r="D8786" s="45"/>
      <c r="E8786" s="45"/>
      <c r="F8786" s="45"/>
      <c r="G8786" s="45"/>
      <c r="H8786" s="45"/>
      <c r="I8786" s="45"/>
      <c r="J8786" s="15">
        <f>SUM(Tabla1[[#This Row],[06:00 am]:[08:00 pm]])</f>
        <v>0</v>
      </c>
    </row>
    <row r="8787" spans="1:10">
      <c r="A8787" s="47">
        <v>52718</v>
      </c>
      <c r="B8787" s="45"/>
      <c r="C8787" s="45"/>
      <c r="D8787" s="45"/>
      <c r="E8787" s="45"/>
      <c r="F8787" s="45"/>
      <c r="G8787" s="45"/>
      <c r="H8787" s="45"/>
      <c r="I8787" s="45"/>
      <c r="J8787" s="15">
        <f>SUM(Tabla1[[#This Row],[06:00 am]:[08:00 pm]])</f>
        <v>0</v>
      </c>
    </row>
    <row r="8788" spans="1:10">
      <c r="A8788" s="47">
        <v>52719</v>
      </c>
      <c r="B8788" s="45"/>
      <c r="C8788" s="45"/>
      <c r="D8788" s="45"/>
      <c r="E8788" s="45"/>
      <c r="F8788" s="45"/>
      <c r="G8788" s="45"/>
      <c r="H8788" s="45"/>
      <c r="I8788" s="45"/>
      <c r="J8788" s="15">
        <f>SUM(Tabla1[[#This Row],[06:00 am]:[08:00 pm]])</f>
        <v>0</v>
      </c>
    </row>
    <row r="8789" spans="1:10">
      <c r="A8789" s="47">
        <v>52720</v>
      </c>
      <c r="B8789" s="45"/>
      <c r="C8789" s="45"/>
      <c r="D8789" s="45"/>
      <c r="E8789" s="45"/>
      <c r="F8789" s="45"/>
      <c r="G8789" s="45"/>
      <c r="H8789" s="45"/>
      <c r="I8789" s="45"/>
      <c r="J8789" s="15">
        <f>SUM(Tabla1[[#This Row],[06:00 am]:[08:00 pm]])</f>
        <v>0</v>
      </c>
    </row>
    <row r="8790" spans="1:10">
      <c r="A8790" s="47">
        <v>52721</v>
      </c>
      <c r="B8790" s="45"/>
      <c r="C8790" s="45"/>
      <c r="D8790" s="45"/>
      <c r="E8790" s="45"/>
      <c r="F8790" s="45"/>
      <c r="G8790" s="45"/>
      <c r="H8790" s="45"/>
      <c r="I8790" s="45"/>
      <c r="J8790" s="15">
        <f>SUM(Tabla1[[#This Row],[06:00 am]:[08:00 pm]])</f>
        <v>0</v>
      </c>
    </row>
    <row r="8791" spans="1:10">
      <c r="A8791" s="47">
        <v>52722</v>
      </c>
      <c r="B8791" s="45"/>
      <c r="C8791" s="45"/>
      <c r="D8791" s="45"/>
      <c r="E8791" s="45"/>
      <c r="F8791" s="45"/>
      <c r="G8791" s="45"/>
      <c r="H8791" s="45"/>
      <c r="I8791" s="45"/>
      <c r="J8791" s="15">
        <f>SUM(Tabla1[[#This Row],[06:00 am]:[08:00 pm]])</f>
        <v>0</v>
      </c>
    </row>
    <row r="8792" spans="1:10">
      <c r="A8792" s="47">
        <v>52723</v>
      </c>
      <c r="B8792" s="45"/>
      <c r="C8792" s="45"/>
      <c r="D8792" s="45"/>
      <c r="E8792" s="45"/>
      <c r="F8792" s="45"/>
      <c r="G8792" s="45"/>
      <c r="H8792" s="45"/>
      <c r="I8792" s="45"/>
      <c r="J8792" s="15">
        <f>SUM(Tabla1[[#This Row],[06:00 am]:[08:00 pm]])</f>
        <v>0</v>
      </c>
    </row>
    <row r="8793" spans="1:10">
      <c r="A8793" s="47">
        <v>52724</v>
      </c>
      <c r="B8793" s="45"/>
      <c r="C8793" s="45"/>
      <c r="D8793" s="45"/>
      <c r="E8793" s="45"/>
      <c r="F8793" s="45"/>
      <c r="G8793" s="45"/>
      <c r="H8793" s="45"/>
      <c r="I8793" s="45"/>
      <c r="J8793" s="15">
        <f>SUM(Tabla1[[#This Row],[06:00 am]:[08:00 pm]])</f>
        <v>0</v>
      </c>
    </row>
    <row r="8794" spans="1:10">
      <c r="A8794" s="47">
        <v>52725</v>
      </c>
      <c r="B8794" s="45"/>
      <c r="C8794" s="45"/>
      <c r="D8794" s="45"/>
      <c r="E8794" s="45"/>
      <c r="F8794" s="45"/>
      <c r="G8794" s="45"/>
      <c r="H8794" s="45"/>
      <c r="I8794" s="45"/>
      <c r="J8794" s="15">
        <f>SUM(Tabla1[[#This Row],[06:00 am]:[08:00 pm]])</f>
        <v>0</v>
      </c>
    </row>
    <row r="8795" spans="1:10">
      <c r="A8795" s="47">
        <v>52726</v>
      </c>
      <c r="B8795" s="45"/>
      <c r="C8795" s="45"/>
      <c r="D8795" s="45"/>
      <c r="E8795" s="45"/>
      <c r="F8795" s="45"/>
      <c r="G8795" s="45"/>
      <c r="H8795" s="45"/>
      <c r="I8795" s="45"/>
      <c r="J8795" s="15">
        <f>SUM(Tabla1[[#This Row],[06:00 am]:[08:00 pm]])</f>
        <v>0</v>
      </c>
    </row>
    <row r="8796" spans="1:10">
      <c r="A8796" s="47">
        <v>52727</v>
      </c>
      <c r="B8796" s="45"/>
      <c r="C8796" s="45"/>
      <c r="D8796" s="45"/>
      <c r="E8796" s="45"/>
      <c r="F8796" s="45"/>
      <c r="G8796" s="45"/>
      <c r="H8796" s="45"/>
      <c r="I8796" s="45"/>
      <c r="J8796" s="15">
        <f>SUM(Tabla1[[#This Row],[06:00 am]:[08:00 pm]])</f>
        <v>0</v>
      </c>
    </row>
    <row r="8797" spans="1:10">
      <c r="A8797" s="47">
        <v>52728</v>
      </c>
      <c r="B8797" s="45"/>
      <c r="C8797" s="45"/>
      <c r="D8797" s="45"/>
      <c r="E8797" s="45"/>
      <c r="F8797" s="45"/>
      <c r="G8797" s="45"/>
      <c r="H8797" s="45"/>
      <c r="I8797" s="45"/>
      <c r="J8797" s="15">
        <f>SUM(Tabla1[[#This Row],[06:00 am]:[08:00 pm]])</f>
        <v>0</v>
      </c>
    </row>
    <row r="8798" spans="1:10">
      <c r="A8798" s="47">
        <v>52729</v>
      </c>
      <c r="B8798" s="45"/>
      <c r="C8798" s="45"/>
      <c r="D8798" s="45"/>
      <c r="E8798" s="45"/>
      <c r="F8798" s="45"/>
      <c r="G8798" s="45"/>
      <c r="H8798" s="45"/>
      <c r="I8798" s="45"/>
      <c r="J8798" s="15">
        <f>SUM(Tabla1[[#This Row],[06:00 am]:[08:00 pm]])</f>
        <v>0</v>
      </c>
    </row>
    <row r="8799" spans="1:10">
      <c r="A8799" s="47">
        <v>52730</v>
      </c>
      <c r="B8799" s="45"/>
      <c r="C8799" s="45"/>
      <c r="D8799" s="45"/>
      <c r="E8799" s="45"/>
      <c r="F8799" s="45"/>
      <c r="G8799" s="45"/>
      <c r="H8799" s="45"/>
      <c r="I8799" s="45"/>
      <c r="J8799" s="15">
        <f>SUM(Tabla1[[#This Row],[06:00 am]:[08:00 pm]])</f>
        <v>0</v>
      </c>
    </row>
    <row r="8800" spans="1:10">
      <c r="A8800" s="47">
        <v>52731</v>
      </c>
      <c r="B8800" s="45"/>
      <c r="C8800" s="45"/>
      <c r="D8800" s="45"/>
      <c r="E8800" s="45"/>
      <c r="F8800" s="45"/>
      <c r="G8800" s="45"/>
      <c r="H8800" s="45"/>
      <c r="I8800" s="45"/>
      <c r="J8800" s="15">
        <f>SUM(Tabla1[[#This Row],[06:00 am]:[08:00 pm]])</f>
        <v>0</v>
      </c>
    </row>
    <row r="8801" spans="1:10">
      <c r="A8801" s="47">
        <v>52732</v>
      </c>
      <c r="B8801" s="45"/>
      <c r="C8801" s="45"/>
      <c r="D8801" s="45"/>
      <c r="E8801" s="45"/>
      <c r="F8801" s="45"/>
      <c r="G8801" s="45"/>
      <c r="H8801" s="45"/>
      <c r="I8801" s="45"/>
      <c r="J8801" s="15">
        <f>SUM(Tabla1[[#This Row],[06:00 am]:[08:00 pm]])</f>
        <v>0</v>
      </c>
    </row>
    <row r="8802" spans="1:10">
      <c r="A8802" s="47">
        <v>52733</v>
      </c>
      <c r="B8802" s="45"/>
      <c r="C8802" s="45"/>
      <c r="D8802" s="45"/>
      <c r="E8802" s="45"/>
      <c r="F8802" s="45"/>
      <c r="G8802" s="45"/>
      <c r="H8802" s="45"/>
      <c r="I8802" s="45"/>
      <c r="J8802" s="15">
        <f>SUM(Tabla1[[#This Row],[06:00 am]:[08:00 pm]])</f>
        <v>0</v>
      </c>
    </row>
    <row r="8803" spans="1:10">
      <c r="A8803" s="47">
        <v>52734</v>
      </c>
      <c r="B8803" s="45"/>
      <c r="C8803" s="45"/>
      <c r="D8803" s="45"/>
      <c r="E8803" s="45"/>
      <c r="F8803" s="45"/>
      <c r="G8803" s="45"/>
      <c r="H8803" s="45"/>
      <c r="I8803" s="45"/>
      <c r="J8803" s="15">
        <f>SUM(Tabla1[[#This Row],[06:00 am]:[08:00 pm]])</f>
        <v>0</v>
      </c>
    </row>
    <row r="8804" spans="1:10">
      <c r="A8804" s="47">
        <v>52735</v>
      </c>
      <c r="B8804" s="45"/>
      <c r="C8804" s="45"/>
      <c r="D8804" s="45"/>
      <c r="E8804" s="45"/>
      <c r="F8804" s="45"/>
      <c r="G8804" s="45"/>
      <c r="H8804" s="45"/>
      <c r="I8804" s="45"/>
      <c r="J8804" s="15">
        <f>SUM(Tabla1[[#This Row],[06:00 am]:[08:00 pm]])</f>
        <v>0</v>
      </c>
    </row>
    <row r="8805" spans="1:10">
      <c r="A8805" s="47">
        <v>52736</v>
      </c>
      <c r="B8805" s="45"/>
      <c r="C8805" s="45"/>
      <c r="D8805" s="45"/>
      <c r="E8805" s="45"/>
      <c r="F8805" s="45"/>
      <c r="G8805" s="45"/>
      <c r="H8805" s="45"/>
      <c r="I8805" s="45"/>
      <c r="J8805" s="15">
        <f>SUM(Tabla1[[#This Row],[06:00 am]:[08:00 pm]])</f>
        <v>0</v>
      </c>
    </row>
    <row r="8806" spans="1:10">
      <c r="A8806" s="47">
        <v>52737</v>
      </c>
      <c r="B8806" s="45"/>
      <c r="C8806" s="45"/>
      <c r="D8806" s="45"/>
      <c r="E8806" s="45"/>
      <c r="F8806" s="45"/>
      <c r="G8806" s="45"/>
      <c r="H8806" s="45"/>
      <c r="I8806" s="45"/>
      <c r="J8806" s="15">
        <f>SUM(Tabla1[[#This Row],[06:00 am]:[08:00 pm]])</f>
        <v>0</v>
      </c>
    </row>
    <row r="8807" spans="1:10">
      <c r="A8807" s="47">
        <v>52738</v>
      </c>
      <c r="B8807" s="45"/>
      <c r="C8807" s="45"/>
      <c r="D8807" s="45"/>
      <c r="E8807" s="45"/>
      <c r="F8807" s="45"/>
      <c r="G8807" s="45"/>
      <c r="H8807" s="45"/>
      <c r="I8807" s="45"/>
      <c r="J8807" s="15">
        <f>SUM(Tabla1[[#This Row],[06:00 am]:[08:00 pm]])</f>
        <v>0</v>
      </c>
    </row>
    <row r="8808" spans="1:10">
      <c r="A8808" s="47">
        <v>52739</v>
      </c>
      <c r="B8808" s="45"/>
      <c r="C8808" s="45"/>
      <c r="D8808" s="45"/>
      <c r="E8808" s="45"/>
      <c r="F8808" s="45"/>
      <c r="G8808" s="45"/>
      <c r="H8808" s="45"/>
      <c r="I8808" s="45"/>
      <c r="J8808" s="15">
        <f>SUM(Tabla1[[#This Row],[06:00 am]:[08:00 pm]])</f>
        <v>0</v>
      </c>
    </row>
    <row r="8809" spans="1:10">
      <c r="A8809" s="47">
        <v>52740</v>
      </c>
      <c r="B8809" s="45"/>
      <c r="C8809" s="45"/>
      <c r="D8809" s="45"/>
      <c r="E8809" s="45"/>
      <c r="F8809" s="45"/>
      <c r="G8809" s="45"/>
      <c r="H8809" s="45"/>
      <c r="I8809" s="45"/>
      <c r="J8809" s="15">
        <f>SUM(Tabla1[[#This Row],[06:00 am]:[08:00 pm]])</f>
        <v>0</v>
      </c>
    </row>
    <row r="8810" spans="1:10">
      <c r="A8810" s="47">
        <v>52741</v>
      </c>
      <c r="B8810" s="45"/>
      <c r="C8810" s="45"/>
      <c r="D8810" s="45"/>
      <c r="E8810" s="45"/>
      <c r="F8810" s="45"/>
      <c r="G8810" s="45"/>
      <c r="H8810" s="45"/>
      <c r="I8810" s="45"/>
      <c r="J8810" s="15">
        <f>SUM(Tabla1[[#This Row],[06:00 am]:[08:00 pm]])</f>
        <v>0</v>
      </c>
    </row>
    <row r="8811" spans="1:10">
      <c r="A8811" s="47">
        <v>52742</v>
      </c>
      <c r="B8811" s="45"/>
      <c r="C8811" s="45"/>
      <c r="D8811" s="45"/>
      <c r="E8811" s="45"/>
      <c r="F8811" s="45"/>
      <c r="G8811" s="45"/>
      <c r="H8811" s="45"/>
      <c r="I8811" s="45"/>
      <c r="J8811" s="15">
        <f>SUM(Tabla1[[#This Row],[06:00 am]:[08:00 pm]])</f>
        <v>0</v>
      </c>
    </row>
    <row r="8812" spans="1:10">
      <c r="A8812" s="47">
        <v>52743</v>
      </c>
      <c r="B8812" s="45"/>
      <c r="C8812" s="45"/>
      <c r="D8812" s="45"/>
      <c r="E8812" s="45"/>
      <c r="F8812" s="45"/>
      <c r="G8812" s="45"/>
      <c r="H8812" s="45"/>
      <c r="I8812" s="45"/>
      <c r="J8812" s="15">
        <f>SUM(Tabla1[[#This Row],[06:00 am]:[08:00 pm]])</f>
        <v>0</v>
      </c>
    </row>
    <row r="8813" spans="1:10">
      <c r="A8813" s="47">
        <v>52744</v>
      </c>
      <c r="B8813" s="45"/>
      <c r="C8813" s="45"/>
      <c r="D8813" s="45"/>
      <c r="E8813" s="45"/>
      <c r="F8813" s="45"/>
      <c r="G8813" s="45"/>
      <c r="H8813" s="45"/>
      <c r="I8813" s="45"/>
      <c r="J8813" s="15">
        <f>SUM(Tabla1[[#This Row],[06:00 am]:[08:00 pm]])</f>
        <v>0</v>
      </c>
    </row>
    <row r="8814" spans="1:10">
      <c r="A8814" s="47">
        <v>52745</v>
      </c>
      <c r="B8814" s="45"/>
      <c r="C8814" s="45"/>
      <c r="D8814" s="45"/>
      <c r="E8814" s="45"/>
      <c r="F8814" s="45"/>
      <c r="G8814" s="45"/>
      <c r="H8814" s="45"/>
      <c r="I8814" s="45"/>
      <c r="J8814" s="15">
        <f>SUM(Tabla1[[#This Row],[06:00 am]:[08:00 pm]])</f>
        <v>0</v>
      </c>
    </row>
    <row r="8815" spans="1:10">
      <c r="A8815" s="47">
        <v>52746</v>
      </c>
      <c r="B8815" s="45"/>
      <c r="C8815" s="45"/>
      <c r="D8815" s="45"/>
      <c r="E8815" s="45"/>
      <c r="F8815" s="45"/>
      <c r="G8815" s="45"/>
      <c r="H8815" s="45"/>
      <c r="I8815" s="45"/>
      <c r="J8815" s="15">
        <f>SUM(Tabla1[[#This Row],[06:00 am]:[08:00 pm]])</f>
        <v>0</v>
      </c>
    </row>
    <row r="8816" spans="1:10">
      <c r="A8816" s="47">
        <v>52747</v>
      </c>
      <c r="B8816" s="45"/>
      <c r="C8816" s="45"/>
      <c r="D8816" s="45"/>
      <c r="E8816" s="45"/>
      <c r="F8816" s="45"/>
      <c r="G8816" s="45"/>
      <c r="H8816" s="45"/>
      <c r="I8816" s="45"/>
      <c r="J8816" s="15">
        <f>SUM(Tabla1[[#This Row],[06:00 am]:[08:00 pm]])</f>
        <v>0</v>
      </c>
    </row>
    <row r="8817" spans="1:10">
      <c r="A8817" s="47">
        <v>52748</v>
      </c>
      <c r="B8817" s="45"/>
      <c r="C8817" s="45"/>
      <c r="D8817" s="45"/>
      <c r="E8817" s="45"/>
      <c r="F8817" s="45"/>
      <c r="G8817" s="45"/>
      <c r="H8817" s="45"/>
      <c r="I8817" s="45"/>
      <c r="J8817" s="15">
        <f>SUM(Tabla1[[#This Row],[06:00 am]:[08:00 pm]])</f>
        <v>0</v>
      </c>
    </row>
    <row r="8818" spans="1:10">
      <c r="A8818" s="47">
        <v>52749</v>
      </c>
      <c r="B8818" s="45"/>
      <c r="C8818" s="45"/>
      <c r="D8818" s="45"/>
      <c r="E8818" s="45"/>
      <c r="F8818" s="45"/>
      <c r="G8818" s="45"/>
      <c r="H8818" s="45"/>
      <c r="I8818" s="45"/>
      <c r="J8818" s="15">
        <f>SUM(Tabla1[[#This Row],[06:00 am]:[08:00 pm]])</f>
        <v>0</v>
      </c>
    </row>
    <row r="8819" spans="1:10">
      <c r="A8819" s="47">
        <v>52750</v>
      </c>
      <c r="B8819" s="45"/>
      <c r="C8819" s="45"/>
      <c r="D8819" s="45"/>
      <c r="E8819" s="45"/>
      <c r="F8819" s="45"/>
      <c r="G8819" s="45"/>
      <c r="H8819" s="45"/>
      <c r="I8819" s="45"/>
      <c r="J8819" s="15">
        <f>SUM(Tabla1[[#This Row],[06:00 am]:[08:00 pm]])</f>
        <v>0</v>
      </c>
    </row>
    <row r="8820" spans="1:10">
      <c r="A8820" s="47">
        <v>52751</v>
      </c>
      <c r="B8820" s="45"/>
      <c r="C8820" s="45"/>
      <c r="D8820" s="45"/>
      <c r="E8820" s="45"/>
      <c r="F8820" s="45"/>
      <c r="G8820" s="45"/>
      <c r="H8820" s="45"/>
      <c r="I8820" s="45"/>
      <c r="J8820" s="15">
        <f>SUM(Tabla1[[#This Row],[06:00 am]:[08:00 pm]])</f>
        <v>0</v>
      </c>
    </row>
    <row r="8821" spans="1:10">
      <c r="A8821" s="47">
        <v>52752</v>
      </c>
      <c r="B8821" s="45"/>
      <c r="C8821" s="45"/>
      <c r="D8821" s="45"/>
      <c r="E8821" s="45"/>
      <c r="F8821" s="45"/>
      <c r="G8821" s="45"/>
      <c r="H8821" s="45"/>
      <c r="I8821" s="45"/>
      <c r="J8821" s="15">
        <f>SUM(Tabla1[[#This Row],[06:00 am]:[08:00 pm]])</f>
        <v>0</v>
      </c>
    </row>
    <row r="8822" spans="1:10">
      <c r="A8822" s="47">
        <v>52753</v>
      </c>
      <c r="B8822" s="45"/>
      <c r="C8822" s="45"/>
      <c r="D8822" s="45"/>
      <c r="E8822" s="45"/>
      <c r="F8822" s="45"/>
      <c r="G8822" s="45"/>
      <c r="H8822" s="45"/>
      <c r="I8822" s="45"/>
      <c r="J8822" s="15">
        <f>SUM(Tabla1[[#This Row],[06:00 am]:[08:00 pm]])</f>
        <v>0</v>
      </c>
    </row>
    <row r="8823" spans="1:10">
      <c r="A8823" s="47">
        <v>52754</v>
      </c>
      <c r="B8823" s="45"/>
      <c r="C8823" s="45"/>
      <c r="D8823" s="45"/>
      <c r="E8823" s="45"/>
      <c r="F8823" s="45"/>
      <c r="G8823" s="45"/>
      <c r="H8823" s="45"/>
      <c r="I8823" s="45"/>
      <c r="J8823" s="15">
        <f>SUM(Tabla1[[#This Row],[06:00 am]:[08:00 pm]])</f>
        <v>0</v>
      </c>
    </row>
    <row r="8824" spans="1:10">
      <c r="A8824" s="47">
        <v>52755</v>
      </c>
      <c r="B8824" s="45"/>
      <c r="C8824" s="45"/>
      <c r="D8824" s="45"/>
      <c r="E8824" s="45"/>
      <c r="F8824" s="45"/>
      <c r="G8824" s="45"/>
      <c r="H8824" s="45"/>
      <c r="I8824" s="45"/>
      <c r="J8824" s="15">
        <f>SUM(Tabla1[[#This Row],[06:00 am]:[08:00 pm]])</f>
        <v>0</v>
      </c>
    </row>
    <row r="8825" spans="1:10">
      <c r="A8825" s="47">
        <v>52756</v>
      </c>
      <c r="B8825" s="45"/>
      <c r="C8825" s="45"/>
      <c r="D8825" s="45"/>
      <c r="E8825" s="45"/>
      <c r="F8825" s="45"/>
      <c r="G8825" s="45"/>
      <c r="H8825" s="45"/>
      <c r="I8825" s="45"/>
      <c r="J8825" s="15">
        <f>SUM(Tabla1[[#This Row],[06:00 am]:[08:00 pm]])</f>
        <v>0</v>
      </c>
    </row>
    <row r="8826" spans="1:10">
      <c r="A8826" s="47">
        <v>52757</v>
      </c>
      <c r="B8826" s="45"/>
      <c r="C8826" s="45"/>
      <c r="D8826" s="45"/>
      <c r="E8826" s="45"/>
      <c r="F8826" s="45"/>
      <c r="G8826" s="45"/>
      <c r="H8826" s="45"/>
      <c r="I8826" s="45"/>
      <c r="J8826" s="15">
        <f>SUM(Tabla1[[#This Row],[06:00 am]:[08:00 pm]])</f>
        <v>0</v>
      </c>
    </row>
    <row r="8827" spans="1:10">
      <c r="A8827" s="47">
        <v>52758</v>
      </c>
      <c r="B8827" s="45"/>
      <c r="C8827" s="45"/>
      <c r="D8827" s="45"/>
      <c r="E8827" s="45"/>
      <c r="F8827" s="45"/>
      <c r="G8827" s="45"/>
      <c r="H8827" s="45"/>
      <c r="I8827" s="45"/>
      <c r="J8827" s="15">
        <f>SUM(Tabla1[[#This Row],[06:00 am]:[08:00 pm]])</f>
        <v>0</v>
      </c>
    </row>
    <row r="8828" spans="1:10">
      <c r="A8828" s="47">
        <v>52759</v>
      </c>
      <c r="B8828" s="45"/>
      <c r="C8828" s="45"/>
      <c r="D8828" s="45"/>
      <c r="E8828" s="45"/>
      <c r="F8828" s="45"/>
      <c r="G8828" s="45"/>
      <c r="H8828" s="45"/>
      <c r="I8828" s="45"/>
      <c r="J8828" s="15">
        <f>SUM(Tabla1[[#This Row],[06:00 am]:[08:00 pm]])</f>
        <v>0</v>
      </c>
    </row>
    <row r="8829" spans="1:10">
      <c r="A8829" s="47">
        <v>52760</v>
      </c>
      <c r="B8829" s="45"/>
      <c r="C8829" s="45"/>
      <c r="D8829" s="45"/>
      <c r="E8829" s="45"/>
      <c r="F8829" s="45"/>
      <c r="G8829" s="45"/>
      <c r="H8829" s="45"/>
      <c r="I8829" s="45"/>
      <c r="J8829" s="15">
        <f>SUM(Tabla1[[#This Row],[06:00 am]:[08:00 pm]])</f>
        <v>0</v>
      </c>
    </row>
    <row r="8830" spans="1:10">
      <c r="A8830" s="47">
        <v>52761</v>
      </c>
      <c r="B8830" s="45"/>
      <c r="C8830" s="45"/>
      <c r="D8830" s="45"/>
      <c r="E8830" s="45"/>
      <c r="F8830" s="45"/>
      <c r="G8830" s="45"/>
      <c r="H8830" s="45"/>
      <c r="I8830" s="45"/>
      <c r="J8830" s="15">
        <f>SUM(Tabla1[[#This Row],[06:00 am]:[08:00 pm]])</f>
        <v>0</v>
      </c>
    </row>
    <row r="8831" spans="1:10">
      <c r="A8831" s="47">
        <v>52762</v>
      </c>
      <c r="B8831" s="45"/>
      <c r="C8831" s="45"/>
      <c r="D8831" s="45"/>
      <c r="E8831" s="45"/>
      <c r="F8831" s="45"/>
      <c r="G8831" s="45"/>
      <c r="H8831" s="45"/>
      <c r="I8831" s="45"/>
      <c r="J8831" s="15">
        <f>SUM(Tabla1[[#This Row],[06:00 am]:[08:00 pm]])</f>
        <v>0</v>
      </c>
    </row>
    <row r="8832" spans="1:10">
      <c r="A8832" s="47">
        <v>52763</v>
      </c>
      <c r="B8832" s="45"/>
      <c r="C8832" s="45"/>
      <c r="D8832" s="45"/>
      <c r="E8832" s="45"/>
      <c r="F8832" s="45"/>
      <c r="G8832" s="45"/>
      <c r="H8832" s="45"/>
      <c r="I8832" s="45"/>
      <c r="J8832" s="15">
        <f>SUM(Tabla1[[#This Row],[06:00 am]:[08:00 pm]])</f>
        <v>0</v>
      </c>
    </row>
    <row r="8833" spans="1:10">
      <c r="A8833" s="47">
        <v>52764</v>
      </c>
      <c r="B8833" s="45"/>
      <c r="C8833" s="45"/>
      <c r="D8833" s="45"/>
      <c r="E8833" s="45"/>
      <c r="F8833" s="45"/>
      <c r="G8833" s="45"/>
      <c r="H8833" s="45"/>
      <c r="I8833" s="45"/>
      <c r="J8833" s="15">
        <f>SUM(Tabla1[[#This Row],[06:00 am]:[08:00 pm]])</f>
        <v>0</v>
      </c>
    </row>
    <row r="8834" spans="1:10">
      <c r="A8834" s="47">
        <v>52765</v>
      </c>
      <c r="B8834" s="45"/>
      <c r="C8834" s="45"/>
      <c r="D8834" s="45"/>
      <c r="E8834" s="45"/>
      <c r="F8834" s="45"/>
      <c r="G8834" s="45"/>
      <c r="H8834" s="45"/>
      <c r="I8834" s="45"/>
      <c r="J8834" s="15">
        <f>SUM(Tabla1[[#This Row],[06:00 am]:[08:00 pm]])</f>
        <v>0</v>
      </c>
    </row>
    <row r="8835" spans="1:10">
      <c r="A8835" s="47">
        <v>52766</v>
      </c>
      <c r="B8835" s="45"/>
      <c r="C8835" s="45"/>
      <c r="D8835" s="45"/>
      <c r="E8835" s="45"/>
      <c r="F8835" s="45"/>
      <c r="G8835" s="45"/>
      <c r="H8835" s="45"/>
      <c r="I8835" s="45"/>
      <c r="J8835" s="15">
        <f>SUM(Tabla1[[#This Row],[06:00 am]:[08:00 pm]])</f>
        <v>0</v>
      </c>
    </row>
    <row r="8836" spans="1:10">
      <c r="A8836" s="47">
        <v>52767</v>
      </c>
      <c r="B8836" s="45"/>
      <c r="C8836" s="45"/>
      <c r="D8836" s="45"/>
      <c r="E8836" s="45"/>
      <c r="F8836" s="45"/>
      <c r="G8836" s="45"/>
      <c r="H8836" s="45"/>
      <c r="I8836" s="45"/>
      <c r="J8836" s="15">
        <f>SUM(Tabla1[[#This Row],[06:00 am]:[08:00 pm]])</f>
        <v>0</v>
      </c>
    </row>
    <row r="8837" spans="1:10">
      <c r="A8837" s="47">
        <v>52768</v>
      </c>
      <c r="B8837" s="45"/>
      <c r="C8837" s="45"/>
      <c r="D8837" s="45"/>
      <c r="E8837" s="45"/>
      <c r="F8837" s="45"/>
      <c r="G8837" s="45"/>
      <c r="H8837" s="45"/>
      <c r="I8837" s="45"/>
      <c r="J8837" s="15">
        <f>SUM(Tabla1[[#This Row],[06:00 am]:[08:00 pm]])</f>
        <v>0</v>
      </c>
    </row>
    <row r="8838" spans="1:10">
      <c r="A8838" s="47">
        <v>52769</v>
      </c>
      <c r="B8838" s="45"/>
      <c r="C8838" s="45"/>
      <c r="D8838" s="45"/>
      <c r="E8838" s="45"/>
      <c r="F8838" s="45"/>
      <c r="G8838" s="45"/>
      <c r="H8838" s="45"/>
      <c r="I8838" s="45"/>
      <c r="J8838" s="15">
        <f>SUM(Tabla1[[#This Row],[06:00 am]:[08:00 pm]])</f>
        <v>0</v>
      </c>
    </row>
    <row r="8839" spans="1:10">
      <c r="A8839" s="47">
        <v>52770</v>
      </c>
      <c r="B8839" s="45"/>
      <c r="C8839" s="45"/>
      <c r="D8839" s="45"/>
      <c r="E8839" s="45"/>
      <c r="F8839" s="45"/>
      <c r="G8839" s="45"/>
      <c r="H8839" s="45"/>
      <c r="I8839" s="45"/>
      <c r="J8839" s="15">
        <f>SUM(Tabla1[[#This Row],[06:00 am]:[08:00 pm]])</f>
        <v>0</v>
      </c>
    </row>
    <row r="8840" spans="1:10">
      <c r="A8840" s="47">
        <v>52771</v>
      </c>
      <c r="B8840" s="45"/>
      <c r="C8840" s="45"/>
      <c r="D8840" s="45"/>
      <c r="E8840" s="45"/>
      <c r="F8840" s="45"/>
      <c r="G8840" s="45"/>
      <c r="H8840" s="45"/>
      <c r="I8840" s="45"/>
      <c r="J8840" s="15">
        <f>SUM(Tabla1[[#This Row],[06:00 am]:[08:00 pm]])</f>
        <v>0</v>
      </c>
    </row>
    <row r="8841" spans="1:10">
      <c r="A8841" s="47">
        <v>52772</v>
      </c>
      <c r="B8841" s="45"/>
      <c r="C8841" s="45"/>
      <c r="D8841" s="45"/>
      <c r="E8841" s="45"/>
      <c r="F8841" s="45"/>
      <c r="G8841" s="45"/>
      <c r="H8841" s="45"/>
      <c r="I8841" s="45"/>
      <c r="J8841" s="15">
        <f>SUM(Tabla1[[#This Row],[06:00 am]:[08:00 pm]])</f>
        <v>0</v>
      </c>
    </row>
    <row r="8842" spans="1:10">
      <c r="A8842" s="47">
        <v>52773</v>
      </c>
      <c r="B8842" s="45"/>
      <c r="C8842" s="45"/>
      <c r="D8842" s="45"/>
      <c r="E8842" s="45"/>
      <c r="F8842" s="45"/>
      <c r="G8842" s="45"/>
      <c r="H8842" s="45"/>
      <c r="I8842" s="45"/>
      <c r="J8842" s="15">
        <f>SUM(Tabla1[[#This Row],[06:00 am]:[08:00 pm]])</f>
        <v>0</v>
      </c>
    </row>
    <row r="8843" spans="1:10">
      <c r="A8843" s="47">
        <v>52774</v>
      </c>
      <c r="B8843" s="45"/>
      <c r="C8843" s="45"/>
      <c r="D8843" s="45"/>
      <c r="E8843" s="45"/>
      <c r="F8843" s="45"/>
      <c r="G8843" s="45"/>
      <c r="H8843" s="45"/>
      <c r="I8843" s="45"/>
      <c r="J8843" s="15">
        <f>SUM(Tabla1[[#This Row],[06:00 am]:[08:00 pm]])</f>
        <v>0</v>
      </c>
    </row>
    <row r="8844" spans="1:10">
      <c r="A8844" s="47">
        <v>52775</v>
      </c>
      <c r="B8844" s="45"/>
      <c r="C8844" s="45"/>
      <c r="D8844" s="45"/>
      <c r="E8844" s="45"/>
      <c r="F8844" s="45"/>
      <c r="G8844" s="45"/>
      <c r="H8844" s="45"/>
      <c r="I8844" s="45"/>
      <c r="J8844" s="15">
        <f>SUM(Tabla1[[#This Row],[06:00 am]:[08:00 pm]])</f>
        <v>0</v>
      </c>
    </row>
    <row r="8845" spans="1:10">
      <c r="A8845" s="47">
        <v>52776</v>
      </c>
      <c r="B8845" s="45"/>
      <c r="C8845" s="45"/>
      <c r="D8845" s="45"/>
      <c r="E8845" s="45"/>
      <c r="F8845" s="45"/>
      <c r="G8845" s="45"/>
      <c r="H8845" s="45"/>
      <c r="I8845" s="45"/>
      <c r="J8845" s="15">
        <f>SUM(Tabla1[[#This Row],[06:00 am]:[08:00 pm]])</f>
        <v>0</v>
      </c>
    </row>
    <row r="8846" spans="1:10">
      <c r="A8846" s="47">
        <v>52777</v>
      </c>
      <c r="B8846" s="45"/>
      <c r="C8846" s="45"/>
      <c r="D8846" s="45"/>
      <c r="E8846" s="45"/>
      <c r="F8846" s="45"/>
      <c r="G8846" s="45"/>
      <c r="H8846" s="45"/>
      <c r="I8846" s="45"/>
      <c r="J8846" s="15">
        <f>SUM(Tabla1[[#This Row],[06:00 am]:[08:00 pm]])</f>
        <v>0</v>
      </c>
    </row>
    <row r="8847" spans="1:10">
      <c r="A8847" s="47">
        <v>52778</v>
      </c>
      <c r="B8847" s="45"/>
      <c r="C8847" s="45"/>
      <c r="D8847" s="45"/>
      <c r="E8847" s="45"/>
      <c r="F8847" s="45"/>
      <c r="G8847" s="45"/>
      <c r="H8847" s="45"/>
      <c r="I8847" s="45"/>
      <c r="J8847" s="15">
        <f>SUM(Tabla1[[#This Row],[06:00 am]:[08:00 pm]])</f>
        <v>0</v>
      </c>
    </row>
    <row r="8848" spans="1:10">
      <c r="A8848" s="47">
        <v>52779</v>
      </c>
      <c r="B8848" s="45"/>
      <c r="C8848" s="45"/>
      <c r="D8848" s="45"/>
      <c r="E8848" s="45"/>
      <c r="F8848" s="45"/>
      <c r="G8848" s="45"/>
      <c r="H8848" s="45"/>
      <c r="I8848" s="45"/>
      <c r="J8848" s="15">
        <f>SUM(Tabla1[[#This Row],[06:00 am]:[08:00 pm]])</f>
        <v>0</v>
      </c>
    </row>
    <row r="8849" spans="1:10">
      <c r="A8849" s="47">
        <v>52780</v>
      </c>
      <c r="B8849" s="45"/>
      <c r="C8849" s="45"/>
      <c r="D8849" s="45"/>
      <c r="E8849" s="45"/>
      <c r="F8849" s="45"/>
      <c r="G8849" s="45"/>
      <c r="H8849" s="45"/>
      <c r="I8849" s="45"/>
      <c r="J8849" s="15">
        <f>SUM(Tabla1[[#This Row],[06:00 am]:[08:00 pm]])</f>
        <v>0</v>
      </c>
    </row>
    <row r="8850" spans="1:10">
      <c r="A8850" s="47">
        <v>52781</v>
      </c>
      <c r="B8850" s="45"/>
      <c r="C8850" s="45"/>
      <c r="D8850" s="45"/>
      <c r="E8850" s="45"/>
      <c r="F8850" s="45"/>
      <c r="G8850" s="45"/>
      <c r="H8850" s="45"/>
      <c r="I8850" s="45"/>
      <c r="J8850" s="15">
        <f>SUM(Tabla1[[#This Row],[06:00 am]:[08:00 pm]])</f>
        <v>0</v>
      </c>
    </row>
    <row r="8851" spans="1:10">
      <c r="A8851" s="47">
        <v>52782</v>
      </c>
      <c r="B8851" s="45"/>
      <c r="C8851" s="45"/>
      <c r="D8851" s="45"/>
      <c r="E8851" s="45"/>
      <c r="F8851" s="45"/>
      <c r="G8851" s="45"/>
      <c r="H8851" s="45"/>
      <c r="I8851" s="45"/>
      <c r="J8851" s="15">
        <f>SUM(Tabla1[[#This Row],[06:00 am]:[08:00 pm]])</f>
        <v>0</v>
      </c>
    </row>
    <row r="8852" spans="1:10">
      <c r="A8852" s="47">
        <v>52783</v>
      </c>
      <c r="B8852" s="45"/>
      <c r="C8852" s="45"/>
      <c r="D8852" s="45"/>
      <c r="E8852" s="45"/>
      <c r="F8852" s="45"/>
      <c r="G8852" s="45"/>
      <c r="H8852" s="45"/>
      <c r="I8852" s="45"/>
      <c r="J8852" s="15">
        <f>SUM(Tabla1[[#This Row],[06:00 am]:[08:00 pm]])</f>
        <v>0</v>
      </c>
    </row>
    <row r="8853" spans="1:10">
      <c r="A8853" s="47">
        <v>52784</v>
      </c>
      <c r="B8853" s="45"/>
      <c r="C8853" s="45"/>
      <c r="D8853" s="45"/>
      <c r="E8853" s="45"/>
      <c r="F8853" s="45"/>
      <c r="G8853" s="45"/>
      <c r="H8853" s="45"/>
      <c r="I8853" s="45"/>
      <c r="J8853" s="15">
        <f>SUM(Tabla1[[#This Row],[06:00 am]:[08:00 pm]])</f>
        <v>0</v>
      </c>
    </row>
    <row r="8854" spans="1:10">
      <c r="A8854" s="47">
        <v>52785</v>
      </c>
      <c r="B8854" s="45"/>
      <c r="C8854" s="45"/>
      <c r="D8854" s="45"/>
      <c r="E8854" s="45"/>
      <c r="F8854" s="45"/>
      <c r="G8854" s="45"/>
      <c r="H8854" s="45"/>
      <c r="I8854" s="45"/>
      <c r="J8854" s="15">
        <f>SUM(Tabla1[[#This Row],[06:00 am]:[08:00 pm]])</f>
        <v>0</v>
      </c>
    </row>
    <row r="8855" spans="1:10">
      <c r="A8855" s="47">
        <v>52786</v>
      </c>
      <c r="B8855" s="45"/>
      <c r="C8855" s="45"/>
      <c r="D8855" s="45"/>
      <c r="E8855" s="45"/>
      <c r="F8855" s="45"/>
      <c r="G8855" s="45"/>
      <c r="H8855" s="45"/>
      <c r="I8855" s="45"/>
      <c r="J8855" s="15">
        <f>SUM(Tabla1[[#This Row],[06:00 am]:[08:00 pm]])</f>
        <v>0</v>
      </c>
    </row>
    <row r="8856" spans="1:10">
      <c r="A8856" s="47">
        <v>52787</v>
      </c>
      <c r="B8856" s="45"/>
      <c r="C8856" s="45"/>
      <c r="D8856" s="45"/>
      <c r="E8856" s="45"/>
      <c r="F8856" s="45"/>
      <c r="G8856" s="45"/>
      <c r="H8856" s="45"/>
      <c r="I8856" s="45"/>
      <c r="J8856" s="15">
        <f>SUM(Tabla1[[#This Row],[06:00 am]:[08:00 pm]])</f>
        <v>0</v>
      </c>
    </row>
    <row r="8857" spans="1:10">
      <c r="A8857" s="47">
        <v>52788</v>
      </c>
      <c r="B8857" s="45"/>
      <c r="C8857" s="45"/>
      <c r="D8857" s="45"/>
      <c r="E8857" s="45"/>
      <c r="F8857" s="45"/>
      <c r="G8857" s="45"/>
      <c r="H8857" s="45"/>
      <c r="I8857" s="45"/>
      <c r="J8857" s="15">
        <f>SUM(Tabla1[[#This Row],[06:00 am]:[08:00 pm]])</f>
        <v>0</v>
      </c>
    </row>
    <row r="8858" spans="1:10">
      <c r="A8858" s="47">
        <v>52789</v>
      </c>
      <c r="B8858" s="45"/>
      <c r="C8858" s="45"/>
      <c r="D8858" s="45"/>
      <c r="E8858" s="45"/>
      <c r="F8858" s="45"/>
      <c r="G8858" s="45"/>
      <c r="H8858" s="45"/>
      <c r="I8858" s="45"/>
      <c r="J8858" s="15">
        <f>SUM(Tabla1[[#This Row],[06:00 am]:[08:00 pm]])</f>
        <v>0</v>
      </c>
    </row>
    <row r="8859" spans="1:10">
      <c r="A8859" s="47">
        <v>52790</v>
      </c>
      <c r="B8859" s="45"/>
      <c r="C8859" s="45"/>
      <c r="D8859" s="45"/>
      <c r="E8859" s="45"/>
      <c r="F8859" s="45"/>
      <c r="G8859" s="45"/>
      <c r="H8859" s="45"/>
      <c r="I8859" s="45"/>
      <c r="J8859" s="15">
        <f>SUM(Tabla1[[#This Row],[06:00 am]:[08:00 pm]])</f>
        <v>0</v>
      </c>
    </row>
    <row r="8860" spans="1:10">
      <c r="A8860" s="47">
        <v>52791</v>
      </c>
      <c r="B8860" s="45"/>
      <c r="C8860" s="45"/>
      <c r="D8860" s="45"/>
      <c r="E8860" s="45"/>
      <c r="F8860" s="45"/>
      <c r="G8860" s="45"/>
      <c r="H8860" s="45"/>
      <c r="I8860" s="45"/>
      <c r="J8860" s="15">
        <f>SUM(Tabla1[[#This Row],[06:00 am]:[08:00 pm]])</f>
        <v>0</v>
      </c>
    </row>
    <row r="8861" spans="1:10">
      <c r="A8861" s="47">
        <v>52792</v>
      </c>
      <c r="B8861" s="45"/>
      <c r="C8861" s="45"/>
      <c r="D8861" s="45"/>
      <c r="E8861" s="45"/>
      <c r="F8861" s="45"/>
      <c r="G8861" s="45"/>
      <c r="H8861" s="45"/>
      <c r="I8861" s="45"/>
      <c r="J8861" s="15">
        <f>SUM(Tabla1[[#This Row],[06:00 am]:[08:00 pm]])</f>
        <v>0</v>
      </c>
    </row>
    <row r="8862" spans="1:10">
      <c r="A8862" s="47">
        <v>52793</v>
      </c>
      <c r="B8862" s="45"/>
      <c r="C8862" s="45"/>
      <c r="D8862" s="45"/>
      <c r="E8862" s="45"/>
      <c r="F8862" s="45"/>
      <c r="G8862" s="45"/>
      <c r="H8862" s="45"/>
      <c r="I8862" s="45"/>
      <c r="J8862" s="15">
        <f>SUM(Tabla1[[#This Row],[06:00 am]:[08:00 pm]])</f>
        <v>0</v>
      </c>
    </row>
    <row r="8863" spans="1:10">
      <c r="A8863" s="47">
        <v>52794</v>
      </c>
      <c r="B8863" s="45"/>
      <c r="C8863" s="45"/>
      <c r="D8863" s="45"/>
      <c r="E8863" s="45"/>
      <c r="F8863" s="45"/>
      <c r="G8863" s="45"/>
      <c r="H8863" s="45"/>
      <c r="I8863" s="45"/>
      <c r="J8863" s="15">
        <f>SUM(Tabla1[[#This Row],[06:00 am]:[08:00 pm]])</f>
        <v>0</v>
      </c>
    </row>
    <row r="8864" spans="1:10">
      <c r="A8864" s="47">
        <v>52795</v>
      </c>
      <c r="B8864" s="45"/>
      <c r="C8864" s="45"/>
      <c r="D8864" s="45"/>
      <c r="E8864" s="45"/>
      <c r="F8864" s="45"/>
      <c r="G8864" s="45"/>
      <c r="H8864" s="45"/>
      <c r="I8864" s="45"/>
      <c r="J8864" s="15">
        <f>SUM(Tabla1[[#This Row],[06:00 am]:[08:00 pm]])</f>
        <v>0</v>
      </c>
    </row>
    <row r="8865" spans="1:10">
      <c r="A8865" s="47">
        <v>52796</v>
      </c>
      <c r="B8865" s="45"/>
      <c r="C8865" s="45"/>
      <c r="D8865" s="45"/>
      <c r="E8865" s="45"/>
      <c r="F8865" s="45"/>
      <c r="G8865" s="45"/>
      <c r="H8865" s="45"/>
      <c r="I8865" s="45"/>
      <c r="J8865" s="15">
        <f>SUM(Tabla1[[#This Row],[06:00 am]:[08:00 pm]])</f>
        <v>0</v>
      </c>
    </row>
    <row r="8866" spans="1:10">
      <c r="A8866" s="47">
        <v>52797</v>
      </c>
      <c r="B8866" s="45"/>
      <c r="C8866" s="45"/>
      <c r="D8866" s="45"/>
      <c r="E8866" s="45"/>
      <c r="F8866" s="45"/>
      <c r="G8866" s="45"/>
      <c r="H8866" s="45"/>
      <c r="I8866" s="45"/>
      <c r="J8866" s="15">
        <f>SUM(Tabla1[[#This Row],[06:00 am]:[08:00 pm]])</f>
        <v>0</v>
      </c>
    </row>
    <row r="8867" spans="1:10">
      <c r="A8867" s="47">
        <v>52798</v>
      </c>
      <c r="B8867" s="45"/>
      <c r="C8867" s="45"/>
      <c r="D8867" s="45"/>
      <c r="E8867" s="45"/>
      <c r="F8867" s="45"/>
      <c r="G8867" s="45"/>
      <c r="H8867" s="45"/>
      <c r="I8867" s="45"/>
      <c r="J8867" s="15">
        <f>SUM(Tabla1[[#This Row],[06:00 am]:[08:00 pm]])</f>
        <v>0</v>
      </c>
    </row>
    <row r="8868" spans="1:10">
      <c r="A8868" s="47">
        <v>52799</v>
      </c>
      <c r="B8868" s="45"/>
      <c r="C8868" s="45"/>
      <c r="D8868" s="45"/>
      <c r="E8868" s="45"/>
      <c r="F8868" s="45"/>
      <c r="G8868" s="45"/>
      <c r="H8868" s="45"/>
      <c r="I8868" s="45"/>
      <c r="J8868" s="15">
        <f>SUM(Tabla1[[#This Row],[06:00 am]:[08:00 pm]])</f>
        <v>0</v>
      </c>
    </row>
    <row r="8869" spans="1:10">
      <c r="A8869" s="47">
        <v>52800</v>
      </c>
      <c r="B8869" s="45"/>
      <c r="C8869" s="45"/>
      <c r="D8869" s="45"/>
      <c r="E8869" s="45"/>
      <c r="F8869" s="45"/>
      <c r="G8869" s="45"/>
      <c r="H8869" s="45"/>
      <c r="I8869" s="45"/>
      <c r="J8869" s="15">
        <f>SUM(Tabla1[[#This Row],[06:00 am]:[08:00 pm]])</f>
        <v>0</v>
      </c>
    </row>
    <row r="8870" spans="1:10">
      <c r="A8870" s="47">
        <v>52801</v>
      </c>
      <c r="B8870" s="45"/>
      <c r="C8870" s="45"/>
      <c r="D8870" s="45"/>
      <c r="E8870" s="45"/>
      <c r="F8870" s="45"/>
      <c r="G8870" s="45"/>
      <c r="H8870" s="45"/>
      <c r="I8870" s="45"/>
      <c r="J8870" s="15">
        <f>SUM(Tabla1[[#This Row],[06:00 am]:[08:00 pm]])</f>
        <v>0</v>
      </c>
    </row>
    <row r="8871" spans="1:10">
      <c r="A8871" s="47">
        <v>52802</v>
      </c>
      <c r="B8871" s="45"/>
      <c r="C8871" s="45"/>
      <c r="D8871" s="45"/>
      <c r="E8871" s="45"/>
      <c r="F8871" s="45"/>
      <c r="G8871" s="45"/>
      <c r="H8871" s="45"/>
      <c r="I8871" s="45"/>
      <c r="J8871" s="15">
        <f>SUM(Tabla1[[#This Row],[06:00 am]:[08:00 pm]])</f>
        <v>0</v>
      </c>
    </row>
    <row r="8872" spans="1:10">
      <c r="A8872" s="47">
        <v>52803</v>
      </c>
      <c r="B8872" s="45"/>
      <c r="C8872" s="45"/>
      <c r="D8872" s="45"/>
      <c r="E8872" s="45"/>
      <c r="F8872" s="45"/>
      <c r="G8872" s="45"/>
      <c r="H8872" s="45"/>
      <c r="I8872" s="45"/>
      <c r="J8872" s="15">
        <f>SUM(Tabla1[[#This Row],[06:00 am]:[08:00 pm]])</f>
        <v>0</v>
      </c>
    </row>
    <row r="8873" spans="1:10">
      <c r="A8873" s="47">
        <v>52804</v>
      </c>
      <c r="B8873" s="45"/>
      <c r="C8873" s="45"/>
      <c r="D8873" s="45"/>
      <c r="E8873" s="45"/>
      <c r="F8873" s="45"/>
      <c r="G8873" s="45"/>
      <c r="H8873" s="45"/>
      <c r="I8873" s="45"/>
      <c r="J8873" s="15">
        <f>SUM(Tabla1[[#This Row],[06:00 am]:[08:00 pm]])</f>
        <v>0</v>
      </c>
    </row>
    <row r="8874" spans="1:10">
      <c r="A8874" s="47">
        <v>52805</v>
      </c>
      <c r="B8874" s="45"/>
      <c r="C8874" s="45"/>
      <c r="D8874" s="45"/>
      <c r="E8874" s="45"/>
      <c r="F8874" s="45"/>
      <c r="G8874" s="45"/>
      <c r="H8874" s="45"/>
      <c r="I8874" s="45"/>
      <c r="J8874" s="15">
        <f>SUM(Tabla1[[#This Row],[06:00 am]:[08:00 pm]])</f>
        <v>0</v>
      </c>
    </row>
    <row r="8875" spans="1:10">
      <c r="A8875" s="47">
        <v>52806</v>
      </c>
      <c r="B8875" s="45"/>
      <c r="C8875" s="45"/>
      <c r="D8875" s="45"/>
      <c r="E8875" s="45"/>
      <c r="F8875" s="45"/>
      <c r="G8875" s="45"/>
      <c r="H8875" s="45"/>
      <c r="I8875" s="45"/>
      <c r="J8875" s="15">
        <f>SUM(Tabla1[[#This Row],[06:00 am]:[08:00 pm]])</f>
        <v>0</v>
      </c>
    </row>
    <row r="8876" spans="1:10">
      <c r="A8876" s="47">
        <v>52807</v>
      </c>
      <c r="B8876" s="45"/>
      <c r="C8876" s="45"/>
      <c r="D8876" s="45"/>
      <c r="E8876" s="45"/>
      <c r="F8876" s="45"/>
      <c r="G8876" s="45"/>
      <c r="H8876" s="45"/>
      <c r="I8876" s="45"/>
      <c r="J8876" s="15">
        <f>SUM(Tabla1[[#This Row],[06:00 am]:[08:00 pm]])</f>
        <v>0</v>
      </c>
    </row>
    <row r="8877" spans="1:10">
      <c r="A8877" s="47">
        <v>52808</v>
      </c>
      <c r="B8877" s="45"/>
      <c r="C8877" s="45"/>
      <c r="D8877" s="45"/>
      <c r="E8877" s="45"/>
      <c r="F8877" s="45"/>
      <c r="G8877" s="45"/>
      <c r="H8877" s="45"/>
      <c r="I8877" s="45"/>
      <c r="J8877" s="15">
        <f>SUM(Tabla1[[#This Row],[06:00 am]:[08:00 pm]])</f>
        <v>0</v>
      </c>
    </row>
    <row r="8878" spans="1:10">
      <c r="A8878" s="47">
        <v>52809</v>
      </c>
      <c r="B8878" s="45"/>
      <c r="C8878" s="45"/>
      <c r="D8878" s="45"/>
      <c r="E8878" s="45"/>
      <c r="F8878" s="45"/>
      <c r="G8878" s="45"/>
      <c r="H8878" s="45"/>
      <c r="I8878" s="45"/>
      <c r="J8878" s="15">
        <f>SUM(Tabla1[[#This Row],[06:00 am]:[08:00 pm]])</f>
        <v>0</v>
      </c>
    </row>
    <row r="8879" spans="1:10">
      <c r="A8879" s="47">
        <v>52810</v>
      </c>
      <c r="B8879" s="45"/>
      <c r="C8879" s="45"/>
      <c r="D8879" s="45"/>
      <c r="E8879" s="45"/>
      <c r="F8879" s="45"/>
      <c r="G8879" s="45"/>
      <c r="H8879" s="45"/>
      <c r="I8879" s="45"/>
      <c r="J8879" s="15">
        <f>SUM(Tabla1[[#This Row],[06:00 am]:[08:00 pm]])</f>
        <v>0</v>
      </c>
    </row>
    <row r="8880" spans="1:10">
      <c r="A8880" s="47">
        <v>52811</v>
      </c>
      <c r="B8880" s="45"/>
      <c r="C8880" s="45"/>
      <c r="D8880" s="45"/>
      <c r="E8880" s="45"/>
      <c r="F8880" s="45"/>
      <c r="G8880" s="45"/>
      <c r="H8880" s="45"/>
      <c r="I8880" s="45"/>
      <c r="J8880" s="15">
        <f>SUM(Tabla1[[#This Row],[06:00 am]:[08:00 pm]])</f>
        <v>0</v>
      </c>
    </row>
    <row r="8881" spans="1:10">
      <c r="A8881" s="47">
        <v>52812</v>
      </c>
      <c r="B8881" s="45"/>
      <c r="C8881" s="45"/>
      <c r="D8881" s="45"/>
      <c r="E8881" s="45"/>
      <c r="F8881" s="45"/>
      <c r="G8881" s="45"/>
      <c r="H8881" s="45"/>
      <c r="I8881" s="45"/>
      <c r="J8881" s="15">
        <f>SUM(Tabla1[[#This Row],[06:00 am]:[08:00 pm]])</f>
        <v>0</v>
      </c>
    </row>
    <row r="8882" spans="1:10">
      <c r="A8882" s="47">
        <v>52813</v>
      </c>
      <c r="B8882" s="45"/>
      <c r="C8882" s="45"/>
      <c r="D8882" s="45"/>
      <c r="E8882" s="45"/>
      <c r="F8882" s="45"/>
      <c r="G8882" s="45"/>
      <c r="H8882" s="45"/>
      <c r="I8882" s="45"/>
      <c r="J8882" s="15">
        <f>SUM(Tabla1[[#This Row],[06:00 am]:[08:00 pm]])</f>
        <v>0</v>
      </c>
    </row>
    <row r="8883" spans="1:10">
      <c r="A8883" s="47">
        <v>52814</v>
      </c>
      <c r="B8883" s="45"/>
      <c r="C8883" s="45"/>
      <c r="D8883" s="45"/>
      <c r="E8883" s="45"/>
      <c r="F8883" s="45"/>
      <c r="G8883" s="45"/>
      <c r="H8883" s="45"/>
      <c r="I8883" s="45"/>
      <c r="J8883" s="15">
        <f>SUM(Tabla1[[#This Row],[06:00 am]:[08:00 pm]])</f>
        <v>0</v>
      </c>
    </row>
    <row r="8884" spans="1:10">
      <c r="A8884" s="47">
        <v>52815</v>
      </c>
      <c r="B8884" s="45"/>
      <c r="C8884" s="45"/>
      <c r="D8884" s="45"/>
      <c r="E8884" s="45"/>
      <c r="F8884" s="45"/>
      <c r="G8884" s="45"/>
      <c r="H8884" s="45"/>
      <c r="I8884" s="45"/>
      <c r="J8884" s="15">
        <f>SUM(Tabla1[[#This Row],[06:00 am]:[08:00 pm]])</f>
        <v>0</v>
      </c>
    </row>
    <row r="8885" spans="1:10">
      <c r="A8885" s="47">
        <v>52816</v>
      </c>
      <c r="B8885" s="45"/>
      <c r="C8885" s="45"/>
      <c r="D8885" s="45"/>
      <c r="E8885" s="45"/>
      <c r="F8885" s="45"/>
      <c r="G8885" s="45"/>
      <c r="H8885" s="45"/>
      <c r="I8885" s="45"/>
      <c r="J8885" s="15">
        <f>SUM(Tabla1[[#This Row],[06:00 am]:[08:00 pm]])</f>
        <v>0</v>
      </c>
    </row>
    <row r="8886" spans="1:10">
      <c r="A8886" s="47">
        <v>52817</v>
      </c>
      <c r="B8886" s="45"/>
      <c r="C8886" s="45"/>
      <c r="D8886" s="45"/>
      <c r="E8886" s="45"/>
      <c r="F8886" s="45"/>
      <c r="G8886" s="45"/>
      <c r="H8886" s="45"/>
      <c r="I8886" s="45"/>
      <c r="J8886" s="15">
        <f>SUM(Tabla1[[#This Row],[06:00 am]:[08:00 pm]])</f>
        <v>0</v>
      </c>
    </row>
    <row r="8887" spans="1:10">
      <c r="A8887" s="47">
        <v>52818</v>
      </c>
      <c r="B8887" s="45"/>
      <c r="C8887" s="45"/>
      <c r="D8887" s="45"/>
      <c r="E8887" s="45"/>
      <c r="F8887" s="45"/>
      <c r="G8887" s="45"/>
      <c r="H8887" s="45"/>
      <c r="I8887" s="45"/>
      <c r="J8887" s="15">
        <f>SUM(Tabla1[[#This Row],[06:00 am]:[08:00 pm]])</f>
        <v>0</v>
      </c>
    </row>
    <row r="8888" spans="1:10">
      <c r="A8888" s="47">
        <v>52819</v>
      </c>
      <c r="B8888" s="45"/>
      <c r="C8888" s="45"/>
      <c r="D8888" s="45"/>
      <c r="E8888" s="45"/>
      <c r="F8888" s="45"/>
      <c r="G8888" s="45"/>
      <c r="H8888" s="45"/>
      <c r="I8888" s="45"/>
      <c r="J8888" s="15">
        <f>SUM(Tabla1[[#This Row],[06:00 am]:[08:00 pm]])</f>
        <v>0</v>
      </c>
    </row>
    <row r="8889" spans="1:10">
      <c r="A8889" s="47">
        <v>52820</v>
      </c>
      <c r="B8889" s="45"/>
      <c r="C8889" s="45"/>
      <c r="D8889" s="45"/>
      <c r="E8889" s="45"/>
      <c r="F8889" s="45"/>
      <c r="G8889" s="45"/>
      <c r="H8889" s="45"/>
      <c r="I8889" s="45"/>
      <c r="J8889" s="15">
        <f>SUM(Tabla1[[#This Row],[06:00 am]:[08:00 pm]])</f>
        <v>0</v>
      </c>
    </row>
    <row r="8890" spans="1:10">
      <c r="A8890" s="47">
        <v>52821</v>
      </c>
      <c r="B8890" s="45"/>
      <c r="C8890" s="45"/>
      <c r="D8890" s="45"/>
      <c r="E8890" s="45"/>
      <c r="F8890" s="45"/>
      <c r="G8890" s="45"/>
      <c r="H8890" s="45"/>
      <c r="I8890" s="45"/>
      <c r="J8890" s="15">
        <f>SUM(Tabla1[[#This Row],[06:00 am]:[08:00 pm]])</f>
        <v>0</v>
      </c>
    </row>
    <row r="8891" spans="1:10">
      <c r="A8891" s="47">
        <v>52822</v>
      </c>
      <c r="B8891" s="45"/>
      <c r="C8891" s="45"/>
      <c r="D8891" s="45"/>
      <c r="E8891" s="45"/>
      <c r="F8891" s="45"/>
      <c r="G8891" s="45"/>
      <c r="H8891" s="45"/>
      <c r="I8891" s="45"/>
      <c r="J8891" s="15">
        <f>SUM(Tabla1[[#This Row],[06:00 am]:[08:00 pm]])</f>
        <v>0</v>
      </c>
    </row>
    <row r="8892" spans="1:10">
      <c r="A8892" s="47">
        <v>52823</v>
      </c>
      <c r="B8892" s="45"/>
      <c r="C8892" s="45"/>
      <c r="D8892" s="45"/>
      <c r="E8892" s="45"/>
      <c r="F8892" s="45"/>
      <c r="G8892" s="45"/>
      <c r="H8892" s="45"/>
      <c r="I8892" s="45"/>
      <c r="J8892" s="15">
        <f>SUM(Tabla1[[#This Row],[06:00 am]:[08:00 pm]])</f>
        <v>0</v>
      </c>
    </row>
    <row r="8893" spans="1:10">
      <c r="A8893" s="47">
        <v>52824</v>
      </c>
      <c r="B8893" s="45"/>
      <c r="C8893" s="45"/>
      <c r="D8893" s="45"/>
      <c r="E8893" s="45"/>
      <c r="F8893" s="45"/>
      <c r="G8893" s="45"/>
      <c r="H8893" s="45"/>
      <c r="I8893" s="45"/>
      <c r="J8893" s="15">
        <f>SUM(Tabla1[[#This Row],[06:00 am]:[08:00 pm]])</f>
        <v>0</v>
      </c>
    </row>
    <row r="8894" spans="1:10">
      <c r="A8894" s="47">
        <v>52825</v>
      </c>
      <c r="B8894" s="45"/>
      <c r="C8894" s="45"/>
      <c r="D8894" s="45"/>
      <c r="E8894" s="45"/>
      <c r="F8894" s="45"/>
      <c r="G8894" s="45"/>
      <c r="H8894" s="45"/>
      <c r="I8894" s="45"/>
      <c r="J8894" s="15">
        <f>SUM(Tabla1[[#This Row],[06:00 am]:[08:00 pm]])</f>
        <v>0</v>
      </c>
    </row>
    <row r="8895" spans="1:10">
      <c r="A8895" s="47">
        <v>52826</v>
      </c>
      <c r="B8895" s="45"/>
      <c r="C8895" s="45"/>
      <c r="D8895" s="45"/>
      <c r="E8895" s="45"/>
      <c r="F8895" s="45"/>
      <c r="G8895" s="45"/>
      <c r="H8895" s="45"/>
      <c r="I8895" s="45"/>
      <c r="J8895" s="15">
        <f>SUM(Tabla1[[#This Row],[06:00 am]:[08:00 pm]])</f>
        <v>0</v>
      </c>
    </row>
    <row r="8896" spans="1:10">
      <c r="A8896" s="47">
        <v>52827</v>
      </c>
      <c r="B8896" s="45"/>
      <c r="C8896" s="45"/>
      <c r="D8896" s="45"/>
      <c r="E8896" s="45"/>
      <c r="F8896" s="45"/>
      <c r="G8896" s="45"/>
      <c r="H8896" s="45"/>
      <c r="I8896" s="45"/>
      <c r="J8896" s="15">
        <f>SUM(Tabla1[[#This Row],[06:00 am]:[08:00 pm]])</f>
        <v>0</v>
      </c>
    </row>
    <row r="8897" spans="1:10">
      <c r="A8897" s="47">
        <v>52828</v>
      </c>
      <c r="B8897" s="45"/>
      <c r="C8897" s="45"/>
      <c r="D8897" s="45"/>
      <c r="E8897" s="45"/>
      <c r="F8897" s="45"/>
      <c r="G8897" s="45"/>
      <c r="H8897" s="45"/>
      <c r="I8897" s="45"/>
      <c r="J8897" s="15">
        <f>SUM(Tabla1[[#This Row],[06:00 am]:[08:00 pm]])</f>
        <v>0</v>
      </c>
    </row>
    <row r="8898" spans="1:10">
      <c r="A8898" s="47">
        <v>52829</v>
      </c>
      <c r="B8898" s="45"/>
      <c r="C8898" s="45"/>
      <c r="D8898" s="45"/>
      <c r="E8898" s="45"/>
      <c r="F8898" s="45"/>
      <c r="G8898" s="45"/>
      <c r="H8898" s="45"/>
      <c r="I8898" s="45"/>
      <c r="J8898" s="15">
        <f>SUM(Tabla1[[#This Row],[06:00 am]:[08:00 pm]])</f>
        <v>0</v>
      </c>
    </row>
    <row r="8899" spans="1:10">
      <c r="A8899" s="47">
        <v>52830</v>
      </c>
      <c r="B8899" s="45"/>
      <c r="C8899" s="45"/>
      <c r="D8899" s="45"/>
      <c r="E8899" s="45"/>
      <c r="F8899" s="45"/>
      <c r="G8899" s="45"/>
      <c r="H8899" s="45"/>
      <c r="I8899" s="45"/>
      <c r="J8899" s="15">
        <f>SUM(Tabla1[[#This Row],[06:00 am]:[08:00 pm]])</f>
        <v>0</v>
      </c>
    </row>
    <row r="8900" spans="1:10">
      <c r="A8900" s="47">
        <v>52831</v>
      </c>
      <c r="B8900" s="45"/>
      <c r="C8900" s="45"/>
      <c r="D8900" s="45"/>
      <c r="E8900" s="45"/>
      <c r="F8900" s="45"/>
      <c r="G8900" s="45"/>
      <c r="H8900" s="45"/>
      <c r="I8900" s="45"/>
      <c r="J8900" s="15">
        <f>SUM(Tabla1[[#This Row],[06:00 am]:[08:00 pm]])</f>
        <v>0</v>
      </c>
    </row>
    <row r="8901" spans="1:10">
      <c r="A8901" s="47">
        <v>52832</v>
      </c>
      <c r="B8901" s="45"/>
      <c r="C8901" s="45"/>
      <c r="D8901" s="45"/>
      <c r="E8901" s="45"/>
      <c r="F8901" s="45"/>
      <c r="G8901" s="45"/>
      <c r="H8901" s="45"/>
      <c r="I8901" s="45"/>
      <c r="J8901" s="15">
        <f>SUM(Tabla1[[#This Row],[06:00 am]:[08:00 pm]])</f>
        <v>0</v>
      </c>
    </row>
    <row r="8902" spans="1:10">
      <c r="A8902" s="47">
        <v>52833</v>
      </c>
      <c r="B8902" s="45"/>
      <c r="C8902" s="45"/>
      <c r="D8902" s="45"/>
      <c r="E8902" s="45"/>
      <c r="F8902" s="45"/>
      <c r="G8902" s="45"/>
      <c r="H8902" s="45"/>
      <c r="I8902" s="45"/>
      <c r="J8902" s="15">
        <f>SUM(Tabla1[[#This Row],[06:00 am]:[08:00 pm]])</f>
        <v>0</v>
      </c>
    </row>
    <row r="8903" spans="1:10">
      <c r="A8903" s="47">
        <v>52834</v>
      </c>
      <c r="B8903" s="45"/>
      <c r="C8903" s="45"/>
      <c r="D8903" s="45"/>
      <c r="E8903" s="45"/>
      <c r="F8903" s="45"/>
      <c r="G8903" s="45"/>
      <c r="H8903" s="45"/>
      <c r="I8903" s="45"/>
      <c r="J8903" s="15">
        <f>SUM(Tabla1[[#This Row],[06:00 am]:[08:00 pm]])</f>
        <v>0</v>
      </c>
    </row>
    <row r="8904" spans="1:10">
      <c r="A8904" s="47">
        <v>52835</v>
      </c>
      <c r="B8904" s="45"/>
      <c r="C8904" s="45"/>
      <c r="D8904" s="45"/>
      <c r="E8904" s="45"/>
      <c r="F8904" s="45"/>
      <c r="G8904" s="45"/>
      <c r="H8904" s="45"/>
      <c r="I8904" s="45"/>
      <c r="J8904" s="15">
        <f>SUM(Tabla1[[#This Row],[06:00 am]:[08:00 pm]])</f>
        <v>0</v>
      </c>
    </row>
    <row r="8905" spans="1:10">
      <c r="A8905" s="47">
        <v>52836</v>
      </c>
      <c r="B8905" s="45"/>
      <c r="C8905" s="45"/>
      <c r="D8905" s="45"/>
      <c r="E8905" s="45"/>
      <c r="F8905" s="45"/>
      <c r="G8905" s="45"/>
      <c r="H8905" s="45"/>
      <c r="I8905" s="45"/>
      <c r="J8905" s="15">
        <f>SUM(Tabla1[[#This Row],[06:00 am]:[08:00 pm]])</f>
        <v>0</v>
      </c>
    </row>
    <row r="8906" spans="1:10">
      <c r="A8906" s="47">
        <v>52837</v>
      </c>
      <c r="B8906" s="45"/>
      <c r="C8906" s="45"/>
      <c r="D8906" s="45"/>
      <c r="E8906" s="45"/>
      <c r="F8906" s="45"/>
      <c r="G8906" s="45"/>
      <c r="H8906" s="45"/>
      <c r="I8906" s="45"/>
      <c r="J8906" s="15">
        <f>SUM(Tabla1[[#This Row],[06:00 am]:[08:00 pm]])</f>
        <v>0</v>
      </c>
    </row>
    <row r="8907" spans="1:10">
      <c r="A8907" s="47">
        <v>52838</v>
      </c>
      <c r="B8907" s="45"/>
      <c r="C8907" s="45"/>
      <c r="D8907" s="45"/>
      <c r="E8907" s="45"/>
      <c r="F8907" s="45"/>
      <c r="G8907" s="45"/>
      <c r="H8907" s="45"/>
      <c r="I8907" s="45"/>
      <c r="J8907" s="15">
        <f>SUM(Tabla1[[#This Row],[06:00 am]:[08:00 pm]])</f>
        <v>0</v>
      </c>
    </row>
    <row r="8908" spans="1:10">
      <c r="A8908" s="47">
        <v>52839</v>
      </c>
      <c r="B8908" s="45"/>
      <c r="C8908" s="45"/>
      <c r="D8908" s="45"/>
      <c r="E8908" s="45"/>
      <c r="F8908" s="45"/>
      <c r="G8908" s="45"/>
      <c r="H8908" s="45"/>
      <c r="I8908" s="45"/>
      <c r="J8908" s="15">
        <f>SUM(Tabla1[[#This Row],[06:00 am]:[08:00 pm]])</f>
        <v>0</v>
      </c>
    </row>
    <row r="8909" spans="1:10">
      <c r="A8909" s="47">
        <v>52840</v>
      </c>
      <c r="B8909" s="45"/>
      <c r="C8909" s="45"/>
      <c r="D8909" s="45"/>
      <c r="E8909" s="45"/>
      <c r="F8909" s="45"/>
      <c r="G8909" s="45"/>
      <c r="H8909" s="45"/>
      <c r="I8909" s="45"/>
      <c r="J8909" s="15">
        <f>SUM(Tabla1[[#This Row],[06:00 am]:[08:00 pm]])</f>
        <v>0</v>
      </c>
    </row>
    <row r="8910" spans="1:10">
      <c r="A8910" s="47">
        <v>52841</v>
      </c>
      <c r="B8910" s="45"/>
      <c r="C8910" s="45"/>
      <c r="D8910" s="45"/>
      <c r="E8910" s="45"/>
      <c r="F8910" s="45"/>
      <c r="G8910" s="45"/>
      <c r="H8910" s="45"/>
      <c r="I8910" s="45"/>
      <c r="J8910" s="15">
        <f>SUM(Tabla1[[#This Row],[06:00 am]:[08:00 pm]])</f>
        <v>0</v>
      </c>
    </row>
    <row r="8911" spans="1:10">
      <c r="A8911" s="47">
        <v>52842</v>
      </c>
      <c r="B8911" s="45"/>
      <c r="C8911" s="45"/>
      <c r="D8911" s="45"/>
      <c r="E8911" s="45"/>
      <c r="F8911" s="45"/>
      <c r="G8911" s="45"/>
      <c r="H8911" s="45"/>
      <c r="I8911" s="45"/>
      <c r="J8911" s="15">
        <f>SUM(Tabla1[[#This Row],[06:00 am]:[08:00 pm]])</f>
        <v>0</v>
      </c>
    </row>
    <row r="8912" spans="1:10">
      <c r="A8912" s="47">
        <v>52843</v>
      </c>
      <c r="B8912" s="45"/>
      <c r="C8912" s="45"/>
      <c r="D8912" s="45"/>
      <c r="E8912" s="45"/>
      <c r="F8912" s="45"/>
      <c r="G8912" s="45"/>
      <c r="H8912" s="45"/>
      <c r="I8912" s="45"/>
      <c r="J8912" s="15">
        <f>SUM(Tabla1[[#This Row],[06:00 am]:[08:00 pm]])</f>
        <v>0</v>
      </c>
    </row>
    <row r="8913" spans="1:10">
      <c r="A8913" s="47">
        <v>52844</v>
      </c>
      <c r="B8913" s="45"/>
      <c r="C8913" s="45"/>
      <c r="D8913" s="45"/>
      <c r="E8913" s="45"/>
      <c r="F8913" s="45"/>
      <c r="G8913" s="45"/>
      <c r="H8913" s="45"/>
      <c r="I8913" s="45"/>
      <c r="J8913" s="15">
        <f>SUM(Tabla1[[#This Row],[06:00 am]:[08:00 pm]])</f>
        <v>0</v>
      </c>
    </row>
    <row r="8914" spans="1:10">
      <c r="A8914" s="47">
        <v>52845</v>
      </c>
      <c r="B8914" s="45"/>
      <c r="C8914" s="45"/>
      <c r="D8914" s="45"/>
      <c r="E8914" s="45"/>
      <c r="F8914" s="45"/>
      <c r="G8914" s="45"/>
      <c r="H8914" s="45"/>
      <c r="I8914" s="45"/>
      <c r="J8914" s="15">
        <f>SUM(Tabla1[[#This Row],[06:00 am]:[08:00 pm]])</f>
        <v>0</v>
      </c>
    </row>
    <row r="8915" spans="1:10">
      <c r="A8915" s="47">
        <v>52846</v>
      </c>
      <c r="B8915" s="45"/>
      <c r="C8915" s="45"/>
      <c r="D8915" s="45"/>
      <c r="E8915" s="45"/>
      <c r="F8915" s="45"/>
      <c r="G8915" s="45"/>
      <c r="H8915" s="45"/>
      <c r="I8915" s="45"/>
      <c r="J8915" s="15">
        <f>SUM(Tabla1[[#This Row],[06:00 am]:[08:00 pm]])</f>
        <v>0</v>
      </c>
    </row>
    <row r="8916" spans="1:10">
      <c r="A8916" s="47">
        <v>52847</v>
      </c>
      <c r="B8916" s="45"/>
      <c r="C8916" s="45"/>
      <c r="D8916" s="45"/>
      <c r="E8916" s="45"/>
      <c r="F8916" s="45"/>
      <c r="G8916" s="45"/>
      <c r="H8916" s="45"/>
      <c r="I8916" s="45"/>
      <c r="J8916" s="15">
        <f>SUM(Tabla1[[#This Row],[06:00 am]:[08:00 pm]])</f>
        <v>0</v>
      </c>
    </row>
    <row r="8917" spans="1:10">
      <c r="A8917" s="47">
        <v>52848</v>
      </c>
      <c r="B8917" s="45"/>
      <c r="C8917" s="45"/>
      <c r="D8917" s="45"/>
      <c r="E8917" s="45"/>
      <c r="F8917" s="45"/>
      <c r="G8917" s="45"/>
      <c r="H8917" s="45"/>
      <c r="I8917" s="45"/>
      <c r="J8917" s="15">
        <f>SUM(Tabla1[[#This Row],[06:00 am]:[08:00 pm]])</f>
        <v>0</v>
      </c>
    </row>
    <row r="8918" spans="1:10">
      <c r="A8918" s="47">
        <v>52849</v>
      </c>
      <c r="B8918" s="45"/>
      <c r="C8918" s="45"/>
      <c r="D8918" s="45"/>
      <c r="E8918" s="45"/>
      <c r="F8918" s="45"/>
      <c r="G8918" s="45"/>
      <c r="H8918" s="45"/>
      <c r="I8918" s="45"/>
      <c r="J8918" s="15">
        <f>SUM(Tabla1[[#This Row],[06:00 am]:[08:00 pm]])</f>
        <v>0</v>
      </c>
    </row>
    <row r="8919" spans="1:10">
      <c r="A8919" s="47">
        <v>52850</v>
      </c>
      <c r="B8919" s="45"/>
      <c r="C8919" s="45"/>
      <c r="D8919" s="45"/>
      <c r="E8919" s="45"/>
      <c r="F8919" s="45"/>
      <c r="G8919" s="45"/>
      <c r="H8919" s="45"/>
      <c r="I8919" s="45"/>
      <c r="J8919" s="15">
        <f>SUM(Tabla1[[#This Row],[06:00 am]:[08:00 pm]])</f>
        <v>0</v>
      </c>
    </row>
    <row r="8920" spans="1:10">
      <c r="A8920" s="47">
        <v>52851</v>
      </c>
      <c r="B8920" s="45"/>
      <c r="C8920" s="45"/>
      <c r="D8920" s="45"/>
      <c r="E8920" s="45"/>
      <c r="F8920" s="45"/>
      <c r="G8920" s="45"/>
      <c r="H8920" s="45"/>
      <c r="I8920" s="45"/>
      <c r="J8920" s="15">
        <f>SUM(Tabla1[[#This Row],[06:00 am]:[08:00 pm]])</f>
        <v>0</v>
      </c>
    </row>
    <row r="8921" spans="1:10">
      <c r="A8921" s="47">
        <v>52852</v>
      </c>
      <c r="B8921" s="45"/>
      <c r="C8921" s="45"/>
      <c r="D8921" s="45"/>
      <c r="E8921" s="45"/>
      <c r="F8921" s="45"/>
      <c r="G8921" s="45"/>
      <c r="H8921" s="45"/>
      <c r="I8921" s="45"/>
      <c r="J8921" s="15">
        <f>SUM(Tabla1[[#This Row],[06:00 am]:[08:00 pm]])</f>
        <v>0</v>
      </c>
    </row>
    <row r="8922" spans="1:10">
      <c r="A8922" s="47">
        <v>52853</v>
      </c>
      <c r="B8922" s="45"/>
      <c r="C8922" s="45"/>
      <c r="D8922" s="45"/>
      <c r="E8922" s="45"/>
      <c r="F8922" s="45"/>
      <c r="G8922" s="45"/>
      <c r="H8922" s="45"/>
      <c r="I8922" s="45"/>
      <c r="J8922" s="15">
        <f>SUM(Tabla1[[#This Row],[06:00 am]:[08:00 pm]])</f>
        <v>0</v>
      </c>
    </row>
    <row r="8923" spans="1:10">
      <c r="A8923" s="47">
        <v>52854</v>
      </c>
      <c r="B8923" s="45"/>
      <c r="C8923" s="45"/>
      <c r="D8923" s="45"/>
      <c r="E8923" s="45"/>
      <c r="F8923" s="45"/>
      <c r="G8923" s="45"/>
      <c r="H8923" s="45"/>
      <c r="I8923" s="45"/>
      <c r="J8923" s="15">
        <f>SUM(Tabla1[[#This Row],[06:00 am]:[08:00 pm]])</f>
        <v>0</v>
      </c>
    </row>
    <row r="8924" spans="1:10">
      <c r="A8924" s="47">
        <v>52855</v>
      </c>
      <c r="B8924" s="45"/>
      <c r="C8924" s="45"/>
      <c r="D8924" s="45"/>
      <c r="E8924" s="45"/>
      <c r="F8924" s="45"/>
      <c r="G8924" s="45"/>
      <c r="H8924" s="45"/>
      <c r="I8924" s="45"/>
      <c r="J8924" s="15">
        <f>SUM(Tabla1[[#This Row],[06:00 am]:[08:00 pm]])</f>
        <v>0</v>
      </c>
    </row>
    <row r="8925" spans="1:10">
      <c r="A8925" s="47">
        <v>52856</v>
      </c>
      <c r="B8925" s="45"/>
      <c r="C8925" s="45"/>
      <c r="D8925" s="45"/>
      <c r="E8925" s="45"/>
      <c r="F8925" s="45"/>
      <c r="G8925" s="45"/>
      <c r="H8925" s="45"/>
      <c r="I8925" s="45"/>
      <c r="J8925" s="15">
        <f>SUM(Tabla1[[#This Row],[06:00 am]:[08:00 pm]])</f>
        <v>0</v>
      </c>
    </row>
    <row r="8926" spans="1:10">
      <c r="A8926" s="47">
        <v>52857</v>
      </c>
      <c r="B8926" s="45"/>
      <c r="C8926" s="45"/>
      <c r="D8926" s="45"/>
      <c r="E8926" s="45"/>
      <c r="F8926" s="45"/>
      <c r="G8926" s="45"/>
      <c r="H8926" s="45"/>
      <c r="I8926" s="45"/>
      <c r="J8926" s="15">
        <f>SUM(Tabla1[[#This Row],[06:00 am]:[08:00 pm]])</f>
        <v>0</v>
      </c>
    </row>
    <row r="8927" spans="1:10">
      <c r="A8927" s="47">
        <v>52858</v>
      </c>
      <c r="B8927" s="45"/>
      <c r="C8927" s="45"/>
      <c r="D8927" s="45"/>
      <c r="E8927" s="45"/>
      <c r="F8927" s="45"/>
      <c r="G8927" s="45"/>
      <c r="H8927" s="45"/>
      <c r="I8927" s="45"/>
      <c r="J8927" s="15">
        <f>SUM(Tabla1[[#This Row],[06:00 am]:[08:00 pm]])</f>
        <v>0</v>
      </c>
    </row>
    <row r="8928" spans="1:10">
      <c r="A8928" s="47">
        <v>52859</v>
      </c>
      <c r="B8928" s="45"/>
      <c r="C8928" s="45"/>
      <c r="D8928" s="45"/>
      <c r="E8928" s="45"/>
      <c r="F8928" s="45"/>
      <c r="G8928" s="45"/>
      <c r="H8928" s="45"/>
      <c r="I8928" s="45"/>
      <c r="J8928" s="15">
        <f>SUM(Tabla1[[#This Row],[06:00 am]:[08:00 pm]])</f>
        <v>0</v>
      </c>
    </row>
    <row r="8929" spans="1:10">
      <c r="A8929" s="47">
        <v>52860</v>
      </c>
      <c r="B8929" s="45"/>
      <c r="C8929" s="45"/>
      <c r="D8929" s="45"/>
      <c r="E8929" s="45"/>
      <c r="F8929" s="45"/>
      <c r="G8929" s="45"/>
      <c r="H8929" s="45"/>
      <c r="I8929" s="45"/>
      <c r="J8929" s="15">
        <f>SUM(Tabla1[[#This Row],[06:00 am]:[08:00 pm]])</f>
        <v>0</v>
      </c>
    </row>
    <row r="8930" spans="1:10">
      <c r="A8930" s="47">
        <v>52861</v>
      </c>
      <c r="B8930" s="45"/>
      <c r="C8930" s="45"/>
      <c r="D8930" s="45"/>
      <c r="E8930" s="45"/>
      <c r="F8930" s="45"/>
      <c r="G8930" s="45"/>
      <c r="H8930" s="45"/>
      <c r="I8930" s="45"/>
      <c r="J8930" s="15">
        <f>SUM(Tabla1[[#This Row],[06:00 am]:[08:00 pm]])</f>
        <v>0</v>
      </c>
    </row>
    <row r="8931" spans="1:10">
      <c r="A8931" s="47">
        <v>52862</v>
      </c>
      <c r="B8931" s="45"/>
      <c r="C8931" s="45"/>
      <c r="D8931" s="45"/>
      <c r="E8931" s="45"/>
      <c r="F8931" s="45"/>
      <c r="G8931" s="45"/>
      <c r="H8931" s="45"/>
      <c r="I8931" s="45"/>
      <c r="J8931" s="15">
        <f>SUM(Tabla1[[#This Row],[06:00 am]:[08:00 pm]])</f>
        <v>0</v>
      </c>
    </row>
    <row r="8932" spans="1:10">
      <c r="A8932" s="47">
        <v>52863</v>
      </c>
      <c r="B8932" s="45"/>
      <c r="C8932" s="45"/>
      <c r="D8932" s="45"/>
      <c r="E8932" s="45"/>
      <c r="F8932" s="45"/>
      <c r="G8932" s="45"/>
      <c r="H8932" s="45"/>
      <c r="I8932" s="45"/>
      <c r="J8932" s="15">
        <f>SUM(Tabla1[[#This Row],[06:00 am]:[08:00 pm]])</f>
        <v>0</v>
      </c>
    </row>
    <row r="8933" spans="1:10">
      <c r="A8933" s="47">
        <v>52864</v>
      </c>
      <c r="B8933" s="45"/>
      <c r="C8933" s="45"/>
      <c r="D8933" s="45"/>
      <c r="E8933" s="45"/>
      <c r="F8933" s="45"/>
      <c r="G8933" s="45"/>
      <c r="H8933" s="45"/>
      <c r="I8933" s="45"/>
      <c r="J8933" s="15">
        <f>SUM(Tabla1[[#This Row],[06:00 am]:[08:00 pm]])</f>
        <v>0</v>
      </c>
    </row>
    <row r="8934" spans="1:10">
      <c r="A8934" s="47">
        <v>52865</v>
      </c>
      <c r="B8934" s="45"/>
      <c r="C8934" s="45"/>
      <c r="D8934" s="45"/>
      <c r="E8934" s="45"/>
      <c r="F8934" s="45"/>
      <c r="G8934" s="45"/>
      <c r="H8934" s="45"/>
      <c r="I8934" s="45"/>
      <c r="J8934" s="15">
        <f>SUM(Tabla1[[#This Row],[06:00 am]:[08:00 pm]])</f>
        <v>0</v>
      </c>
    </row>
    <row r="8935" spans="1:10">
      <c r="A8935" s="47">
        <v>52866</v>
      </c>
      <c r="B8935" s="45"/>
      <c r="C8935" s="45"/>
      <c r="D8935" s="45"/>
      <c r="E8935" s="45"/>
      <c r="F8935" s="45"/>
      <c r="G8935" s="45"/>
      <c r="H8935" s="45"/>
      <c r="I8935" s="45"/>
      <c r="J8935" s="15">
        <f>SUM(Tabla1[[#This Row],[06:00 am]:[08:00 pm]])</f>
        <v>0</v>
      </c>
    </row>
    <row r="8936" spans="1:10">
      <c r="A8936" s="47">
        <v>52867</v>
      </c>
      <c r="B8936" s="45"/>
      <c r="C8936" s="45"/>
      <c r="D8936" s="45"/>
      <c r="E8936" s="45"/>
      <c r="F8936" s="45"/>
      <c r="G8936" s="45"/>
      <c r="H8936" s="45"/>
      <c r="I8936" s="45"/>
      <c r="J8936" s="15">
        <f>SUM(Tabla1[[#This Row],[06:00 am]:[08:00 pm]])</f>
        <v>0</v>
      </c>
    </row>
    <row r="8937" spans="1:10">
      <c r="A8937" s="47">
        <v>52868</v>
      </c>
      <c r="B8937" s="45"/>
      <c r="C8937" s="45"/>
      <c r="D8937" s="45"/>
      <c r="E8937" s="45"/>
      <c r="F8937" s="45"/>
      <c r="G8937" s="45"/>
      <c r="H8937" s="45"/>
      <c r="I8937" s="45"/>
      <c r="J8937" s="15">
        <f>SUM(Tabla1[[#This Row],[06:00 am]:[08:00 pm]])</f>
        <v>0</v>
      </c>
    </row>
    <row r="8938" spans="1:10">
      <c r="A8938" s="47">
        <v>52869</v>
      </c>
      <c r="B8938" s="45"/>
      <c r="C8938" s="45"/>
      <c r="D8938" s="45"/>
      <c r="E8938" s="45"/>
      <c r="F8938" s="45"/>
      <c r="G8938" s="45"/>
      <c r="H8938" s="45"/>
      <c r="I8938" s="45"/>
      <c r="J8938" s="15">
        <f>SUM(Tabla1[[#This Row],[06:00 am]:[08:00 pm]])</f>
        <v>0</v>
      </c>
    </row>
    <row r="8939" spans="1:10">
      <c r="A8939" s="47">
        <v>52870</v>
      </c>
      <c r="B8939" s="45"/>
      <c r="C8939" s="45"/>
      <c r="D8939" s="45"/>
      <c r="E8939" s="45"/>
      <c r="F8939" s="45"/>
      <c r="G8939" s="45"/>
      <c r="H8939" s="45"/>
      <c r="I8939" s="45"/>
      <c r="J8939" s="15">
        <f>SUM(Tabla1[[#This Row],[06:00 am]:[08:00 pm]])</f>
        <v>0</v>
      </c>
    </row>
    <row r="8940" spans="1:10">
      <c r="A8940" s="47">
        <v>52871</v>
      </c>
      <c r="B8940" s="45"/>
      <c r="C8940" s="45"/>
      <c r="D8940" s="45"/>
      <c r="E8940" s="45"/>
      <c r="F8940" s="45"/>
      <c r="G8940" s="45"/>
      <c r="H8940" s="45"/>
      <c r="I8940" s="45"/>
      <c r="J8940" s="15">
        <f>SUM(Tabla1[[#This Row],[06:00 am]:[08:00 pm]])</f>
        <v>0</v>
      </c>
    </row>
    <row r="8941" spans="1:10">
      <c r="A8941" s="47">
        <v>52872</v>
      </c>
      <c r="B8941" s="45"/>
      <c r="C8941" s="45"/>
      <c r="D8941" s="45"/>
      <c r="E8941" s="45"/>
      <c r="F8941" s="45"/>
      <c r="G8941" s="45"/>
      <c r="H8941" s="45"/>
      <c r="I8941" s="45"/>
      <c r="J8941" s="15">
        <f>SUM(Tabla1[[#This Row],[06:00 am]:[08:00 pm]])</f>
        <v>0</v>
      </c>
    </row>
    <row r="8942" spans="1:10">
      <c r="A8942" s="47">
        <v>52873</v>
      </c>
      <c r="B8942" s="45"/>
      <c r="C8942" s="45"/>
      <c r="D8942" s="45"/>
      <c r="E8942" s="45"/>
      <c r="F8942" s="45"/>
      <c r="G8942" s="45"/>
      <c r="H8942" s="45"/>
      <c r="I8942" s="45"/>
      <c r="J8942" s="15">
        <f>SUM(Tabla1[[#This Row],[06:00 am]:[08:00 pm]])</f>
        <v>0</v>
      </c>
    </row>
    <row r="8943" spans="1:10">
      <c r="A8943" s="47">
        <v>52874</v>
      </c>
      <c r="B8943" s="45"/>
      <c r="C8943" s="45"/>
      <c r="D8943" s="45"/>
      <c r="E8943" s="45"/>
      <c r="F8943" s="45"/>
      <c r="G8943" s="45"/>
      <c r="H8943" s="45"/>
      <c r="I8943" s="45"/>
      <c r="J8943" s="15">
        <f>SUM(Tabla1[[#This Row],[06:00 am]:[08:00 pm]])</f>
        <v>0</v>
      </c>
    </row>
    <row r="8944" spans="1:10">
      <c r="A8944" s="47">
        <v>52875</v>
      </c>
      <c r="B8944" s="45"/>
      <c r="C8944" s="45"/>
      <c r="D8944" s="45"/>
      <c r="E8944" s="45"/>
      <c r="F8944" s="45"/>
      <c r="G8944" s="45"/>
      <c r="H8944" s="45"/>
      <c r="I8944" s="45"/>
      <c r="J8944" s="15">
        <f>SUM(Tabla1[[#This Row],[06:00 am]:[08:00 pm]])</f>
        <v>0</v>
      </c>
    </row>
    <row r="8945" spans="1:10">
      <c r="A8945" s="47">
        <v>52876</v>
      </c>
      <c r="B8945" s="45"/>
      <c r="C8945" s="45"/>
      <c r="D8945" s="45"/>
      <c r="E8945" s="45"/>
      <c r="F8945" s="45"/>
      <c r="G8945" s="45"/>
      <c r="H8945" s="45"/>
      <c r="I8945" s="45"/>
      <c r="J8945" s="15">
        <f>SUM(Tabla1[[#This Row],[06:00 am]:[08:00 pm]])</f>
        <v>0</v>
      </c>
    </row>
    <row r="8946" spans="1:10">
      <c r="A8946" s="47">
        <v>52877</v>
      </c>
      <c r="B8946" s="45"/>
      <c r="C8946" s="45"/>
      <c r="D8946" s="45"/>
      <c r="E8946" s="45"/>
      <c r="F8946" s="45"/>
      <c r="G8946" s="45"/>
      <c r="H8946" s="45"/>
      <c r="I8946" s="45"/>
      <c r="J8946" s="15">
        <f>SUM(Tabla1[[#This Row],[06:00 am]:[08:00 pm]])</f>
        <v>0</v>
      </c>
    </row>
    <row r="8947" spans="1:10">
      <c r="A8947" s="47">
        <v>52878</v>
      </c>
      <c r="B8947" s="45"/>
      <c r="C8947" s="45"/>
      <c r="D8947" s="45"/>
      <c r="E8947" s="45"/>
      <c r="F8947" s="45"/>
      <c r="G8947" s="45"/>
      <c r="H8947" s="45"/>
      <c r="I8947" s="45"/>
      <c r="J8947" s="15">
        <f>SUM(Tabla1[[#This Row],[06:00 am]:[08:00 pm]])</f>
        <v>0</v>
      </c>
    </row>
    <row r="8948" spans="1:10">
      <c r="A8948" s="47">
        <v>52879</v>
      </c>
      <c r="B8948" s="45"/>
      <c r="C8948" s="45"/>
      <c r="D8948" s="45"/>
      <c r="E8948" s="45"/>
      <c r="F8948" s="45"/>
      <c r="G8948" s="45"/>
      <c r="H8948" s="45"/>
      <c r="I8948" s="45"/>
      <c r="J8948" s="15">
        <f>SUM(Tabla1[[#This Row],[06:00 am]:[08:00 pm]])</f>
        <v>0</v>
      </c>
    </row>
    <row r="8949" spans="1:10">
      <c r="A8949" s="47">
        <v>52880</v>
      </c>
      <c r="B8949" s="45"/>
      <c r="C8949" s="45"/>
      <c r="D8949" s="45"/>
      <c r="E8949" s="45"/>
      <c r="F8949" s="45"/>
      <c r="G8949" s="45"/>
      <c r="H8949" s="45"/>
      <c r="I8949" s="45"/>
      <c r="J8949" s="15">
        <f>SUM(Tabla1[[#This Row],[06:00 am]:[08:00 pm]])</f>
        <v>0</v>
      </c>
    </row>
    <row r="8950" spans="1:10">
      <c r="A8950" s="47">
        <v>52881</v>
      </c>
      <c r="B8950" s="45"/>
      <c r="C8950" s="45"/>
      <c r="D8950" s="45"/>
      <c r="E8950" s="45"/>
      <c r="F8950" s="45"/>
      <c r="G8950" s="45"/>
      <c r="H8950" s="45"/>
      <c r="I8950" s="45"/>
      <c r="J8950" s="15">
        <f>SUM(Tabla1[[#This Row],[06:00 am]:[08:00 pm]])</f>
        <v>0</v>
      </c>
    </row>
    <row r="8951" spans="1:10">
      <c r="A8951" s="47">
        <v>52882</v>
      </c>
      <c r="B8951" s="45"/>
      <c r="C8951" s="45"/>
      <c r="D8951" s="45"/>
      <c r="E8951" s="45"/>
      <c r="F8951" s="45"/>
      <c r="G8951" s="45"/>
      <c r="H8951" s="45"/>
      <c r="I8951" s="45"/>
      <c r="J8951" s="15">
        <f>SUM(Tabla1[[#This Row],[06:00 am]:[08:00 pm]])</f>
        <v>0</v>
      </c>
    </row>
    <row r="8952" spans="1:10">
      <c r="A8952" s="47">
        <v>52883</v>
      </c>
      <c r="B8952" s="45"/>
      <c r="C8952" s="45"/>
      <c r="D8952" s="45"/>
      <c r="E8952" s="45"/>
      <c r="F8952" s="45"/>
      <c r="G8952" s="45"/>
      <c r="H8952" s="45"/>
      <c r="I8952" s="45"/>
      <c r="J8952" s="15">
        <f>SUM(Tabla1[[#This Row],[06:00 am]:[08:00 pm]])</f>
        <v>0</v>
      </c>
    </row>
    <row r="8953" spans="1:10">
      <c r="A8953" s="47">
        <v>52884</v>
      </c>
      <c r="B8953" s="45"/>
      <c r="C8953" s="45"/>
      <c r="D8953" s="45"/>
      <c r="E8953" s="45"/>
      <c r="F8953" s="45"/>
      <c r="G8953" s="45"/>
      <c r="H8953" s="45"/>
      <c r="I8953" s="45"/>
      <c r="J8953" s="15">
        <f>SUM(Tabla1[[#This Row],[06:00 am]:[08:00 pm]])</f>
        <v>0</v>
      </c>
    </row>
    <row r="8954" spans="1:10">
      <c r="A8954" s="47">
        <v>52885</v>
      </c>
      <c r="B8954" s="45"/>
      <c r="C8954" s="45"/>
      <c r="D8954" s="45"/>
      <c r="E8954" s="45"/>
      <c r="F8954" s="45"/>
      <c r="G8954" s="45"/>
      <c r="H8954" s="45"/>
      <c r="I8954" s="45"/>
      <c r="J8954" s="15">
        <f>SUM(Tabla1[[#This Row],[06:00 am]:[08:00 pm]])</f>
        <v>0</v>
      </c>
    </row>
    <row r="8955" spans="1:10">
      <c r="A8955" s="47">
        <v>52886</v>
      </c>
      <c r="B8955" s="45"/>
      <c r="C8955" s="45"/>
      <c r="D8955" s="45"/>
      <c r="E8955" s="45"/>
      <c r="F8955" s="45"/>
      <c r="G8955" s="45"/>
      <c r="H8955" s="45"/>
      <c r="I8955" s="45"/>
      <c r="J8955" s="15">
        <f>SUM(Tabla1[[#This Row],[06:00 am]:[08:00 pm]])</f>
        <v>0</v>
      </c>
    </row>
    <row r="8956" spans="1:10">
      <c r="A8956" s="47">
        <v>52887</v>
      </c>
      <c r="B8956" s="45"/>
      <c r="C8956" s="45"/>
      <c r="D8956" s="45"/>
      <c r="E8956" s="45"/>
      <c r="F8956" s="45"/>
      <c r="G8956" s="45"/>
      <c r="H8956" s="45"/>
      <c r="I8956" s="45"/>
      <c r="J8956" s="15">
        <f>SUM(Tabla1[[#This Row],[06:00 am]:[08:00 pm]])</f>
        <v>0</v>
      </c>
    </row>
    <row r="8957" spans="1:10">
      <c r="A8957" s="47">
        <v>52888</v>
      </c>
      <c r="B8957" s="45"/>
      <c r="C8957" s="45"/>
      <c r="D8957" s="45"/>
      <c r="E8957" s="45"/>
      <c r="F8957" s="45"/>
      <c r="G8957" s="45"/>
      <c r="H8957" s="45"/>
      <c r="I8957" s="45"/>
      <c r="J8957" s="15">
        <f>SUM(Tabla1[[#This Row],[06:00 am]:[08:00 pm]])</f>
        <v>0</v>
      </c>
    </row>
    <row r="8958" spans="1:10">
      <c r="A8958" s="47">
        <v>52889</v>
      </c>
      <c r="B8958" s="45"/>
      <c r="C8958" s="45"/>
      <c r="D8958" s="45"/>
      <c r="E8958" s="45"/>
      <c r="F8958" s="45"/>
      <c r="G8958" s="45"/>
      <c r="H8958" s="45"/>
      <c r="I8958" s="45"/>
      <c r="J8958" s="15">
        <f>SUM(Tabla1[[#This Row],[06:00 am]:[08:00 pm]])</f>
        <v>0</v>
      </c>
    </row>
    <row r="8959" spans="1:10">
      <c r="A8959" s="47">
        <v>52890</v>
      </c>
      <c r="B8959" s="45"/>
      <c r="C8959" s="45"/>
      <c r="D8959" s="45"/>
      <c r="E8959" s="45"/>
      <c r="F8959" s="45"/>
      <c r="G8959" s="45"/>
      <c r="H8959" s="45"/>
      <c r="I8959" s="45"/>
      <c r="J8959" s="15">
        <f>SUM(Tabla1[[#This Row],[06:00 am]:[08:00 pm]])</f>
        <v>0</v>
      </c>
    </row>
    <row r="8960" spans="1:10">
      <c r="A8960" s="47">
        <v>52891</v>
      </c>
      <c r="B8960" s="45"/>
      <c r="C8960" s="45"/>
      <c r="D8960" s="45"/>
      <c r="E8960" s="45"/>
      <c r="F8960" s="45"/>
      <c r="G8960" s="45"/>
      <c r="H8960" s="45"/>
      <c r="I8960" s="45"/>
      <c r="J8960" s="15">
        <f>SUM(Tabla1[[#This Row],[06:00 am]:[08:00 pm]])</f>
        <v>0</v>
      </c>
    </row>
    <row r="8961" spans="1:10">
      <c r="A8961" s="47">
        <v>52892</v>
      </c>
      <c r="B8961" s="45"/>
      <c r="C8961" s="45"/>
      <c r="D8961" s="45"/>
      <c r="E8961" s="45"/>
      <c r="F8961" s="45"/>
      <c r="G8961" s="45"/>
      <c r="H8961" s="45"/>
      <c r="I8961" s="45"/>
      <c r="J8961" s="15">
        <f>SUM(Tabla1[[#This Row],[06:00 am]:[08:00 pm]])</f>
        <v>0</v>
      </c>
    </row>
    <row r="8962" spans="1:10">
      <c r="A8962" s="47">
        <v>52893</v>
      </c>
      <c r="B8962" s="45"/>
      <c r="C8962" s="45"/>
      <c r="D8962" s="45"/>
      <c r="E8962" s="45"/>
      <c r="F8962" s="45"/>
      <c r="G8962" s="45"/>
      <c r="H8962" s="45"/>
      <c r="I8962" s="45"/>
      <c r="J8962" s="15">
        <f>SUM(Tabla1[[#This Row],[06:00 am]:[08:00 pm]])</f>
        <v>0</v>
      </c>
    </row>
    <row r="8963" spans="1:10">
      <c r="A8963" s="47">
        <v>52894</v>
      </c>
      <c r="B8963" s="45"/>
      <c r="C8963" s="45"/>
      <c r="D8963" s="45"/>
      <c r="E8963" s="45"/>
      <c r="F8963" s="45"/>
      <c r="G8963" s="45"/>
      <c r="H8963" s="45"/>
      <c r="I8963" s="45"/>
      <c r="J8963" s="15">
        <f>SUM(Tabla1[[#This Row],[06:00 am]:[08:00 pm]])</f>
        <v>0</v>
      </c>
    </row>
    <row r="8964" spans="1:10">
      <c r="A8964" s="47">
        <v>52895</v>
      </c>
      <c r="B8964" s="45"/>
      <c r="C8964" s="45"/>
      <c r="D8964" s="45"/>
      <c r="E8964" s="45"/>
      <c r="F8964" s="45"/>
      <c r="G8964" s="45"/>
      <c r="H8964" s="45"/>
      <c r="I8964" s="45"/>
      <c r="J8964" s="15">
        <f>SUM(Tabla1[[#This Row],[06:00 am]:[08:00 pm]])</f>
        <v>0</v>
      </c>
    </row>
    <row r="8965" spans="1:10">
      <c r="A8965" s="47">
        <v>52896</v>
      </c>
      <c r="B8965" s="45"/>
      <c r="C8965" s="45"/>
      <c r="D8965" s="45"/>
      <c r="E8965" s="45"/>
      <c r="F8965" s="45"/>
      <c r="G8965" s="45"/>
      <c r="H8965" s="45"/>
      <c r="I8965" s="45"/>
      <c r="J8965" s="15">
        <f>SUM(Tabla1[[#This Row],[06:00 am]:[08:00 pm]])</f>
        <v>0</v>
      </c>
    </row>
    <row r="8966" spans="1:10">
      <c r="A8966" s="47">
        <v>52897</v>
      </c>
      <c r="B8966" s="45"/>
      <c r="C8966" s="45"/>
      <c r="D8966" s="45"/>
      <c r="E8966" s="45"/>
      <c r="F8966" s="45"/>
      <c r="G8966" s="45"/>
      <c r="H8966" s="45"/>
      <c r="I8966" s="45"/>
      <c r="J8966" s="15">
        <f>SUM(Tabla1[[#This Row],[06:00 am]:[08:00 pm]])</f>
        <v>0</v>
      </c>
    </row>
    <row r="8967" spans="1:10">
      <c r="A8967" s="47">
        <v>52898</v>
      </c>
      <c r="B8967" s="45"/>
      <c r="C8967" s="45"/>
      <c r="D8967" s="45"/>
      <c r="E8967" s="45"/>
      <c r="F8967" s="45"/>
      <c r="G8967" s="45"/>
      <c r="H8967" s="45"/>
      <c r="I8967" s="45"/>
      <c r="J8967" s="15">
        <f>SUM(Tabla1[[#This Row],[06:00 am]:[08:00 pm]])</f>
        <v>0</v>
      </c>
    </row>
    <row r="8968" spans="1:10">
      <c r="A8968" s="47">
        <v>52899</v>
      </c>
      <c r="B8968" s="45"/>
      <c r="C8968" s="45"/>
      <c r="D8968" s="45"/>
      <c r="E8968" s="45"/>
      <c r="F8968" s="45"/>
      <c r="G8968" s="45"/>
      <c r="H8968" s="45"/>
      <c r="I8968" s="45"/>
      <c r="J8968" s="15">
        <f>SUM(Tabla1[[#This Row],[06:00 am]:[08:00 pm]])</f>
        <v>0</v>
      </c>
    </row>
    <row r="8969" spans="1:10">
      <c r="A8969" s="47">
        <v>52900</v>
      </c>
      <c r="B8969" s="45"/>
      <c r="C8969" s="45"/>
      <c r="D8969" s="45"/>
      <c r="E8969" s="45"/>
      <c r="F8969" s="45"/>
      <c r="G8969" s="45"/>
      <c r="H8969" s="45"/>
      <c r="I8969" s="45"/>
      <c r="J8969" s="15">
        <f>SUM(Tabla1[[#This Row],[06:00 am]:[08:00 pm]])</f>
        <v>0</v>
      </c>
    </row>
    <row r="8970" spans="1:10">
      <c r="A8970" s="47">
        <v>52901</v>
      </c>
      <c r="B8970" s="45"/>
      <c r="C8970" s="45"/>
      <c r="D8970" s="45"/>
      <c r="E8970" s="45"/>
      <c r="F8970" s="45"/>
      <c r="G8970" s="45"/>
      <c r="H8970" s="45"/>
      <c r="I8970" s="45"/>
      <c r="J8970" s="15">
        <f>SUM(Tabla1[[#This Row],[06:00 am]:[08:00 pm]])</f>
        <v>0</v>
      </c>
    </row>
    <row r="8971" spans="1:10">
      <c r="A8971" s="47">
        <v>52902</v>
      </c>
      <c r="B8971" s="45"/>
      <c r="C8971" s="45"/>
      <c r="D8971" s="45"/>
      <c r="E8971" s="45"/>
      <c r="F8971" s="45"/>
      <c r="G8971" s="45"/>
      <c r="H8971" s="45"/>
      <c r="I8971" s="45"/>
      <c r="J8971" s="15">
        <f>SUM(Tabla1[[#This Row],[06:00 am]:[08:00 pm]])</f>
        <v>0</v>
      </c>
    </row>
    <row r="8972" spans="1:10">
      <c r="A8972" s="47">
        <v>52903</v>
      </c>
      <c r="B8972" s="45"/>
      <c r="C8972" s="45"/>
      <c r="D8972" s="45"/>
      <c r="E8972" s="45"/>
      <c r="F8972" s="45"/>
      <c r="G8972" s="45"/>
      <c r="H8972" s="45"/>
      <c r="I8972" s="45"/>
      <c r="J8972" s="15">
        <f>SUM(Tabla1[[#This Row],[06:00 am]:[08:00 pm]])</f>
        <v>0</v>
      </c>
    </row>
    <row r="8973" spans="1:10">
      <c r="A8973" s="47">
        <v>52904</v>
      </c>
      <c r="B8973" s="45"/>
      <c r="C8973" s="45"/>
      <c r="D8973" s="45"/>
      <c r="E8973" s="45"/>
      <c r="F8973" s="45"/>
      <c r="G8973" s="45"/>
      <c r="H8973" s="45"/>
      <c r="I8973" s="45"/>
      <c r="J8973" s="15">
        <f>SUM(Tabla1[[#This Row],[06:00 am]:[08:00 pm]])</f>
        <v>0</v>
      </c>
    </row>
    <row r="8974" spans="1:10">
      <c r="A8974" s="47">
        <v>52905</v>
      </c>
      <c r="B8974" s="45"/>
      <c r="C8974" s="45"/>
      <c r="D8974" s="45"/>
      <c r="E8974" s="45"/>
      <c r="F8974" s="45"/>
      <c r="G8974" s="45"/>
      <c r="H8974" s="45"/>
      <c r="I8974" s="45"/>
      <c r="J8974" s="15">
        <f>SUM(Tabla1[[#This Row],[06:00 am]:[08:00 pm]])</f>
        <v>0</v>
      </c>
    </row>
    <row r="8975" spans="1:10">
      <c r="A8975" s="47">
        <v>52906</v>
      </c>
      <c r="B8975" s="45"/>
      <c r="C8975" s="45"/>
      <c r="D8975" s="45"/>
      <c r="E8975" s="45"/>
      <c r="F8975" s="45"/>
      <c r="G8975" s="45"/>
      <c r="H8975" s="45"/>
      <c r="I8975" s="45"/>
      <c r="J8975" s="15">
        <f>SUM(Tabla1[[#This Row],[06:00 am]:[08:00 pm]])</f>
        <v>0</v>
      </c>
    </row>
    <row r="8976" spans="1:10">
      <c r="A8976" s="47">
        <v>52907</v>
      </c>
      <c r="B8976" s="45"/>
      <c r="C8976" s="45"/>
      <c r="D8976" s="45"/>
      <c r="E8976" s="45"/>
      <c r="F8976" s="45"/>
      <c r="G8976" s="45"/>
      <c r="H8976" s="45"/>
      <c r="I8976" s="45"/>
      <c r="J8976" s="15">
        <f>SUM(Tabla1[[#This Row],[06:00 am]:[08:00 pm]])</f>
        <v>0</v>
      </c>
    </row>
    <row r="8977" spans="1:10">
      <c r="A8977" s="47">
        <v>52908</v>
      </c>
      <c r="B8977" s="45"/>
      <c r="C8977" s="45"/>
      <c r="D8977" s="45"/>
      <c r="E8977" s="45"/>
      <c r="F8977" s="45"/>
      <c r="G8977" s="45"/>
      <c r="H8977" s="45"/>
      <c r="I8977" s="45"/>
      <c r="J8977" s="15">
        <f>SUM(Tabla1[[#This Row],[06:00 am]:[08:00 pm]])</f>
        <v>0</v>
      </c>
    </row>
    <row r="8978" spans="1:10">
      <c r="A8978" s="47">
        <v>52909</v>
      </c>
      <c r="B8978" s="45"/>
      <c r="C8978" s="45"/>
      <c r="D8978" s="45"/>
      <c r="E8978" s="45"/>
      <c r="F8978" s="45"/>
      <c r="G8978" s="45"/>
      <c r="H8978" s="45"/>
      <c r="I8978" s="45"/>
      <c r="J8978" s="15">
        <f>SUM(Tabla1[[#This Row],[06:00 am]:[08:00 pm]])</f>
        <v>0</v>
      </c>
    </row>
    <row r="8979" spans="1:10">
      <c r="A8979" s="47">
        <v>52910</v>
      </c>
      <c r="B8979" s="45"/>
      <c r="C8979" s="45"/>
      <c r="D8979" s="45"/>
      <c r="E8979" s="45"/>
      <c r="F8979" s="45"/>
      <c r="G8979" s="45"/>
      <c r="H8979" s="45"/>
      <c r="I8979" s="45"/>
      <c r="J8979" s="15">
        <f>SUM(Tabla1[[#This Row],[06:00 am]:[08:00 pm]])</f>
        <v>0</v>
      </c>
    </row>
    <row r="8980" spans="1:10">
      <c r="A8980" s="47">
        <v>52911</v>
      </c>
      <c r="B8980" s="45"/>
      <c r="C8980" s="45"/>
      <c r="D8980" s="45"/>
      <c r="E8980" s="45"/>
      <c r="F8980" s="45"/>
      <c r="G8980" s="45"/>
      <c r="H8980" s="45"/>
      <c r="I8980" s="45"/>
      <c r="J8980" s="15">
        <f>SUM(Tabla1[[#This Row],[06:00 am]:[08:00 pm]])</f>
        <v>0</v>
      </c>
    </row>
    <row r="8981" spans="1:10">
      <c r="A8981" s="47">
        <v>52912</v>
      </c>
      <c r="B8981" s="45"/>
      <c r="C8981" s="45"/>
      <c r="D8981" s="45"/>
      <c r="E8981" s="45"/>
      <c r="F8981" s="45"/>
      <c r="G8981" s="45"/>
      <c r="H8981" s="45"/>
      <c r="I8981" s="45"/>
      <c r="J8981" s="15">
        <f>SUM(Tabla1[[#This Row],[06:00 am]:[08:00 pm]])</f>
        <v>0</v>
      </c>
    </row>
    <row r="8982" spans="1:10">
      <c r="A8982" s="47">
        <v>52913</v>
      </c>
      <c r="B8982" s="45"/>
      <c r="C8982" s="45"/>
      <c r="D8982" s="45"/>
      <c r="E8982" s="45"/>
      <c r="F8982" s="45"/>
      <c r="G8982" s="45"/>
      <c r="H8982" s="45"/>
      <c r="I8982" s="45"/>
      <c r="J8982" s="15">
        <f>SUM(Tabla1[[#This Row],[06:00 am]:[08:00 pm]])</f>
        <v>0</v>
      </c>
    </row>
    <row r="8983" spans="1:10">
      <c r="A8983" s="47">
        <v>52914</v>
      </c>
      <c r="B8983" s="45"/>
      <c r="C8983" s="45"/>
      <c r="D8983" s="45"/>
      <c r="E8983" s="45"/>
      <c r="F8983" s="45"/>
      <c r="G8983" s="45"/>
      <c r="H8983" s="45"/>
      <c r="I8983" s="45"/>
      <c r="J8983" s="15">
        <f>SUM(Tabla1[[#This Row],[06:00 am]:[08:00 pm]])</f>
        <v>0</v>
      </c>
    </row>
    <row r="8984" spans="1:10">
      <c r="A8984" s="47">
        <v>52915</v>
      </c>
      <c r="B8984" s="45"/>
      <c r="C8984" s="45"/>
      <c r="D8984" s="45"/>
      <c r="E8984" s="45"/>
      <c r="F8984" s="45"/>
      <c r="G8984" s="45"/>
      <c r="H8984" s="45"/>
      <c r="I8984" s="45"/>
      <c r="J8984" s="15">
        <f>SUM(Tabla1[[#This Row],[06:00 am]:[08:00 pm]])</f>
        <v>0</v>
      </c>
    </row>
    <row r="8985" spans="1:10">
      <c r="A8985" s="47">
        <v>52916</v>
      </c>
      <c r="B8985" s="45"/>
      <c r="C8985" s="45"/>
      <c r="D8985" s="45"/>
      <c r="E8985" s="45"/>
      <c r="F8985" s="45"/>
      <c r="G8985" s="45"/>
      <c r="H8985" s="45"/>
      <c r="I8985" s="45"/>
      <c r="J8985" s="15">
        <f>SUM(Tabla1[[#This Row],[06:00 am]:[08:00 pm]])</f>
        <v>0</v>
      </c>
    </row>
    <row r="8986" spans="1:10">
      <c r="A8986" s="47">
        <v>52917</v>
      </c>
      <c r="B8986" s="45"/>
      <c r="C8986" s="45"/>
      <c r="D8986" s="45"/>
      <c r="E8986" s="45"/>
      <c r="F8986" s="45"/>
      <c r="G8986" s="45"/>
      <c r="H8986" s="45"/>
      <c r="I8986" s="45"/>
      <c r="J8986" s="15">
        <f>SUM(Tabla1[[#This Row],[06:00 am]:[08:00 pm]])</f>
        <v>0</v>
      </c>
    </row>
    <row r="8987" spans="1:10">
      <c r="A8987" s="47">
        <v>52918</v>
      </c>
      <c r="B8987" s="45"/>
      <c r="C8987" s="45"/>
      <c r="D8987" s="45"/>
      <c r="E8987" s="45"/>
      <c r="F8987" s="45"/>
      <c r="G8987" s="45"/>
      <c r="H8987" s="45"/>
      <c r="I8987" s="45"/>
      <c r="J8987" s="15">
        <f>SUM(Tabla1[[#This Row],[06:00 am]:[08:00 pm]])</f>
        <v>0</v>
      </c>
    </row>
    <row r="8988" spans="1:10">
      <c r="A8988" s="47">
        <v>52919</v>
      </c>
      <c r="B8988" s="45"/>
      <c r="C8988" s="45"/>
      <c r="D8988" s="45"/>
      <c r="E8988" s="45"/>
      <c r="F8988" s="45"/>
      <c r="G8988" s="45"/>
      <c r="H8988" s="45"/>
      <c r="I8988" s="45"/>
      <c r="J8988" s="15">
        <f>SUM(Tabla1[[#This Row],[06:00 am]:[08:00 pm]])</f>
        <v>0</v>
      </c>
    </row>
    <row r="8989" spans="1:10">
      <c r="A8989" s="47">
        <v>52920</v>
      </c>
      <c r="B8989" s="45"/>
      <c r="C8989" s="45"/>
      <c r="D8989" s="45"/>
      <c r="E8989" s="45"/>
      <c r="F8989" s="45"/>
      <c r="G8989" s="45"/>
      <c r="H8989" s="45"/>
      <c r="I8989" s="45"/>
      <c r="J8989" s="15">
        <f>SUM(Tabla1[[#This Row],[06:00 am]:[08:00 pm]])</f>
        <v>0</v>
      </c>
    </row>
    <row r="8990" spans="1:10">
      <c r="A8990" s="47">
        <v>52921</v>
      </c>
      <c r="B8990" s="45"/>
      <c r="C8990" s="45"/>
      <c r="D8990" s="45"/>
      <c r="E8990" s="45"/>
      <c r="F8990" s="45"/>
      <c r="G8990" s="45"/>
      <c r="H8990" s="45"/>
      <c r="I8990" s="45"/>
      <c r="J8990" s="15">
        <f>SUM(Tabla1[[#This Row],[06:00 am]:[08:00 pm]])</f>
        <v>0</v>
      </c>
    </row>
    <row r="8991" spans="1:10">
      <c r="A8991" s="47">
        <v>52922</v>
      </c>
      <c r="B8991" s="45"/>
      <c r="C8991" s="45"/>
      <c r="D8991" s="45"/>
      <c r="E8991" s="45"/>
      <c r="F8991" s="45"/>
      <c r="G8991" s="45"/>
      <c r="H8991" s="45"/>
      <c r="I8991" s="45"/>
      <c r="J8991" s="15">
        <f>SUM(Tabla1[[#This Row],[06:00 am]:[08:00 pm]])</f>
        <v>0</v>
      </c>
    </row>
    <row r="8992" spans="1:10">
      <c r="A8992" s="47">
        <v>52923</v>
      </c>
      <c r="B8992" s="45"/>
      <c r="C8992" s="45"/>
      <c r="D8992" s="45"/>
      <c r="E8992" s="45"/>
      <c r="F8992" s="45"/>
      <c r="G8992" s="45"/>
      <c r="H8992" s="45"/>
      <c r="I8992" s="45"/>
      <c r="J8992" s="15">
        <f>SUM(Tabla1[[#This Row],[06:00 am]:[08:00 pm]])</f>
        <v>0</v>
      </c>
    </row>
    <row r="8993" spans="1:10">
      <c r="A8993" s="47">
        <v>52924</v>
      </c>
      <c r="B8993" s="45"/>
      <c r="C8993" s="45"/>
      <c r="D8993" s="45"/>
      <c r="E8993" s="45"/>
      <c r="F8993" s="45"/>
      <c r="G8993" s="45"/>
      <c r="H8993" s="45"/>
      <c r="I8993" s="45"/>
      <c r="J8993" s="15">
        <f>SUM(Tabla1[[#This Row],[06:00 am]:[08:00 pm]])</f>
        <v>0</v>
      </c>
    </row>
    <row r="8994" spans="1:10">
      <c r="A8994" s="47">
        <v>52925</v>
      </c>
      <c r="B8994" s="45"/>
      <c r="C8994" s="45"/>
      <c r="D8994" s="45"/>
      <c r="E8994" s="45"/>
      <c r="F8994" s="45"/>
      <c r="G8994" s="45"/>
      <c r="H8994" s="45"/>
      <c r="I8994" s="45"/>
      <c r="J8994" s="15">
        <f>SUM(Tabla1[[#This Row],[06:00 am]:[08:00 pm]])</f>
        <v>0</v>
      </c>
    </row>
    <row r="8995" spans="1:10">
      <c r="A8995" s="47">
        <v>52926</v>
      </c>
      <c r="B8995" s="45"/>
      <c r="C8995" s="45"/>
      <c r="D8995" s="45"/>
      <c r="E8995" s="45"/>
      <c r="F8995" s="45"/>
      <c r="G8995" s="45"/>
      <c r="H8995" s="45"/>
      <c r="I8995" s="45"/>
      <c r="J8995" s="15">
        <f>SUM(Tabla1[[#This Row],[06:00 am]:[08:00 pm]])</f>
        <v>0</v>
      </c>
    </row>
    <row r="8996" spans="1:10">
      <c r="A8996" s="47">
        <v>52927</v>
      </c>
      <c r="B8996" s="45"/>
      <c r="C8996" s="45"/>
      <c r="D8996" s="45"/>
      <c r="E8996" s="45"/>
      <c r="F8996" s="45"/>
      <c r="G8996" s="45"/>
      <c r="H8996" s="45"/>
      <c r="I8996" s="45"/>
      <c r="J8996" s="15">
        <f>SUM(Tabla1[[#This Row],[06:00 am]:[08:00 pm]])</f>
        <v>0</v>
      </c>
    </row>
    <row r="8997" spans="1:10">
      <c r="A8997" s="47">
        <v>52928</v>
      </c>
      <c r="B8997" s="45"/>
      <c r="C8997" s="45"/>
      <c r="D8997" s="45"/>
      <c r="E8997" s="45"/>
      <c r="F8997" s="45"/>
      <c r="G8997" s="45"/>
      <c r="H8997" s="45"/>
      <c r="I8997" s="45"/>
      <c r="J8997" s="15">
        <f>SUM(Tabla1[[#This Row],[06:00 am]:[08:00 pm]])</f>
        <v>0</v>
      </c>
    </row>
    <row r="8998" spans="1:10">
      <c r="A8998" s="47">
        <v>52929</v>
      </c>
      <c r="B8998" s="45"/>
      <c r="C8998" s="45"/>
      <c r="D8998" s="45"/>
      <c r="E8998" s="45"/>
      <c r="F8998" s="45"/>
      <c r="G8998" s="45"/>
      <c r="H8998" s="45"/>
      <c r="I8998" s="45"/>
      <c r="J8998" s="15">
        <f>SUM(Tabla1[[#This Row],[06:00 am]:[08:00 pm]])</f>
        <v>0</v>
      </c>
    </row>
    <row r="8999" spans="1:10">
      <c r="A8999" s="47">
        <v>52930</v>
      </c>
      <c r="B8999" s="45"/>
      <c r="C8999" s="45"/>
      <c r="D8999" s="45"/>
      <c r="E8999" s="45"/>
      <c r="F8999" s="45"/>
      <c r="G8999" s="45"/>
      <c r="H8999" s="45"/>
      <c r="I8999" s="45"/>
      <c r="J8999" s="15">
        <f>SUM(Tabla1[[#This Row],[06:00 am]:[08:00 pm]])</f>
        <v>0</v>
      </c>
    </row>
    <row r="9000" spans="1:10">
      <c r="A9000" s="47">
        <v>52931</v>
      </c>
      <c r="B9000" s="45"/>
      <c r="C9000" s="45"/>
      <c r="D9000" s="45"/>
      <c r="E9000" s="45"/>
      <c r="F9000" s="45"/>
      <c r="G9000" s="45"/>
      <c r="H9000" s="45"/>
      <c r="I9000" s="45"/>
      <c r="J9000" s="15">
        <f>SUM(Tabla1[[#This Row],[06:00 am]:[08:00 pm]])</f>
        <v>0</v>
      </c>
    </row>
    <row r="9001" spans="1:10">
      <c r="A9001" s="47">
        <v>52932</v>
      </c>
      <c r="B9001" s="45"/>
      <c r="C9001" s="45"/>
      <c r="D9001" s="45"/>
      <c r="E9001" s="45"/>
      <c r="F9001" s="45"/>
      <c r="G9001" s="45"/>
      <c r="H9001" s="45"/>
      <c r="I9001" s="45"/>
      <c r="J9001" s="15">
        <f>SUM(Tabla1[[#This Row],[06:00 am]:[08:00 pm]])</f>
        <v>0</v>
      </c>
    </row>
    <row r="9002" spans="1:10">
      <c r="A9002" s="47">
        <v>52933</v>
      </c>
      <c r="B9002" s="45"/>
      <c r="C9002" s="45"/>
      <c r="D9002" s="45"/>
      <c r="E9002" s="45"/>
      <c r="F9002" s="45"/>
      <c r="G9002" s="45"/>
      <c r="H9002" s="45"/>
      <c r="I9002" s="45"/>
      <c r="J9002" s="15">
        <f>SUM(Tabla1[[#This Row],[06:00 am]:[08:00 pm]])</f>
        <v>0</v>
      </c>
    </row>
    <row r="9003" spans="1:10">
      <c r="A9003" s="47">
        <v>52934</v>
      </c>
      <c r="B9003" s="45"/>
      <c r="C9003" s="45"/>
      <c r="D9003" s="45"/>
      <c r="E9003" s="45"/>
      <c r="F9003" s="45"/>
      <c r="G9003" s="45"/>
      <c r="H9003" s="45"/>
      <c r="I9003" s="45"/>
      <c r="J9003" s="15">
        <f>SUM(Tabla1[[#This Row],[06:00 am]:[08:00 pm]])</f>
        <v>0</v>
      </c>
    </row>
    <row r="9004" spans="1:10">
      <c r="A9004" s="47">
        <v>52935</v>
      </c>
      <c r="B9004" s="45"/>
      <c r="C9004" s="45"/>
      <c r="D9004" s="45"/>
      <c r="E9004" s="45"/>
      <c r="F9004" s="45"/>
      <c r="G9004" s="45"/>
      <c r="H9004" s="45"/>
      <c r="I9004" s="45"/>
      <c r="J9004" s="15">
        <f>SUM(Tabla1[[#This Row],[06:00 am]:[08:00 pm]])</f>
        <v>0</v>
      </c>
    </row>
    <row r="9005" spans="1:10">
      <c r="A9005" s="47">
        <v>52936</v>
      </c>
      <c r="B9005" s="45"/>
      <c r="C9005" s="45"/>
      <c r="D9005" s="45"/>
      <c r="E9005" s="45"/>
      <c r="F9005" s="45"/>
      <c r="G9005" s="45"/>
      <c r="H9005" s="45"/>
      <c r="I9005" s="45"/>
      <c r="J9005" s="15">
        <f>SUM(Tabla1[[#This Row],[06:00 am]:[08:00 pm]])</f>
        <v>0</v>
      </c>
    </row>
    <row r="9006" spans="1:10">
      <c r="A9006" s="47">
        <v>52937</v>
      </c>
      <c r="B9006" s="45"/>
      <c r="C9006" s="45"/>
      <c r="D9006" s="45"/>
      <c r="E9006" s="45"/>
      <c r="F9006" s="45"/>
      <c r="G9006" s="45"/>
      <c r="H9006" s="45"/>
      <c r="I9006" s="45"/>
      <c r="J9006" s="15">
        <f>SUM(Tabla1[[#This Row],[06:00 am]:[08:00 pm]])</f>
        <v>0</v>
      </c>
    </row>
    <row r="9007" spans="1:10">
      <c r="A9007" s="47">
        <v>52938</v>
      </c>
      <c r="B9007" s="45"/>
      <c r="C9007" s="45"/>
      <c r="D9007" s="45"/>
      <c r="E9007" s="45"/>
      <c r="F9007" s="45"/>
      <c r="G9007" s="45"/>
      <c r="H9007" s="45"/>
      <c r="I9007" s="45"/>
      <c r="J9007" s="15">
        <f>SUM(Tabla1[[#This Row],[06:00 am]:[08:00 pm]])</f>
        <v>0</v>
      </c>
    </row>
    <row r="9008" spans="1:10">
      <c r="A9008" s="47">
        <v>52939</v>
      </c>
      <c r="B9008" s="45"/>
      <c r="C9008" s="45"/>
      <c r="D9008" s="45"/>
      <c r="E9008" s="45"/>
      <c r="F9008" s="45"/>
      <c r="G9008" s="45"/>
      <c r="H9008" s="45"/>
      <c r="I9008" s="45"/>
      <c r="J9008" s="15">
        <f>SUM(Tabla1[[#This Row],[06:00 am]:[08:00 pm]])</f>
        <v>0</v>
      </c>
    </row>
    <row r="9009" spans="1:10">
      <c r="A9009" s="47">
        <v>52940</v>
      </c>
      <c r="B9009" s="45"/>
      <c r="C9009" s="45"/>
      <c r="D9009" s="45"/>
      <c r="E9009" s="45"/>
      <c r="F9009" s="45"/>
      <c r="G9009" s="45"/>
      <c r="H9009" s="45"/>
      <c r="I9009" s="45"/>
      <c r="J9009" s="15">
        <f>SUM(Tabla1[[#This Row],[06:00 am]:[08:00 pm]])</f>
        <v>0</v>
      </c>
    </row>
    <row r="9010" spans="1:10">
      <c r="A9010" s="47">
        <v>52941</v>
      </c>
      <c r="B9010" s="45"/>
      <c r="C9010" s="45"/>
      <c r="D9010" s="45"/>
      <c r="E9010" s="45"/>
      <c r="F9010" s="45"/>
      <c r="G9010" s="45"/>
      <c r="H9010" s="45"/>
      <c r="I9010" s="45"/>
      <c r="J9010" s="15">
        <f>SUM(Tabla1[[#This Row],[06:00 am]:[08:00 pm]])</f>
        <v>0</v>
      </c>
    </row>
    <row r="9011" spans="1:10">
      <c r="A9011" s="47">
        <v>52942</v>
      </c>
      <c r="B9011" s="45"/>
      <c r="C9011" s="45"/>
      <c r="D9011" s="45"/>
      <c r="E9011" s="45"/>
      <c r="F9011" s="45"/>
      <c r="G9011" s="45"/>
      <c r="H9011" s="45"/>
      <c r="I9011" s="45"/>
      <c r="J9011" s="15">
        <f>SUM(Tabla1[[#This Row],[06:00 am]:[08:00 pm]])</f>
        <v>0</v>
      </c>
    </row>
    <row r="9012" spans="1:10">
      <c r="A9012" s="47">
        <v>52943</v>
      </c>
      <c r="B9012" s="45"/>
      <c r="C9012" s="45"/>
      <c r="D9012" s="45"/>
      <c r="E9012" s="45"/>
      <c r="F9012" s="45"/>
      <c r="G9012" s="45"/>
      <c r="H9012" s="45"/>
      <c r="I9012" s="45"/>
      <c r="J9012" s="15">
        <f>SUM(Tabla1[[#This Row],[06:00 am]:[08:00 pm]])</f>
        <v>0</v>
      </c>
    </row>
    <row r="9013" spans="1:10">
      <c r="A9013" s="47">
        <v>52944</v>
      </c>
      <c r="B9013" s="45"/>
      <c r="C9013" s="45"/>
      <c r="D9013" s="45"/>
      <c r="E9013" s="45"/>
      <c r="F9013" s="45"/>
      <c r="G9013" s="45"/>
      <c r="H9013" s="45"/>
      <c r="I9013" s="45"/>
      <c r="J9013" s="15">
        <f>SUM(Tabla1[[#This Row],[06:00 am]:[08:00 pm]])</f>
        <v>0</v>
      </c>
    </row>
    <row r="9014" spans="1:10">
      <c r="A9014" s="47">
        <v>52945</v>
      </c>
      <c r="B9014" s="45"/>
      <c r="C9014" s="45"/>
      <c r="D9014" s="45"/>
      <c r="E9014" s="45"/>
      <c r="F9014" s="45"/>
      <c r="G9014" s="45"/>
      <c r="H9014" s="45"/>
      <c r="I9014" s="45"/>
      <c r="J9014" s="15">
        <f>SUM(Tabla1[[#This Row],[06:00 am]:[08:00 pm]])</f>
        <v>0</v>
      </c>
    </row>
    <row r="9015" spans="1:10">
      <c r="A9015" s="47">
        <v>52946</v>
      </c>
      <c r="B9015" s="45"/>
      <c r="C9015" s="45"/>
      <c r="D9015" s="45"/>
      <c r="E9015" s="45"/>
      <c r="F9015" s="45"/>
      <c r="G9015" s="45"/>
      <c r="H9015" s="45"/>
      <c r="I9015" s="45"/>
      <c r="J9015" s="15">
        <f>SUM(Tabla1[[#This Row],[06:00 am]:[08:00 pm]])</f>
        <v>0</v>
      </c>
    </row>
    <row r="9016" spans="1:10">
      <c r="A9016" s="47">
        <v>52947</v>
      </c>
      <c r="B9016" s="45"/>
      <c r="C9016" s="45"/>
      <c r="D9016" s="45"/>
      <c r="E9016" s="45"/>
      <c r="F9016" s="45"/>
      <c r="G9016" s="45"/>
      <c r="H9016" s="45"/>
      <c r="I9016" s="45"/>
      <c r="J9016" s="15">
        <f>SUM(Tabla1[[#This Row],[06:00 am]:[08:00 pm]])</f>
        <v>0</v>
      </c>
    </row>
    <row r="9017" spans="1:10">
      <c r="A9017" s="47">
        <v>52948</v>
      </c>
      <c r="B9017" s="45"/>
      <c r="C9017" s="45"/>
      <c r="D9017" s="45"/>
      <c r="E9017" s="45"/>
      <c r="F9017" s="45"/>
      <c r="G9017" s="45"/>
      <c r="H9017" s="45"/>
      <c r="I9017" s="45"/>
      <c r="J9017" s="15">
        <f>SUM(Tabla1[[#This Row],[06:00 am]:[08:00 pm]])</f>
        <v>0</v>
      </c>
    </row>
    <row r="9018" spans="1:10">
      <c r="A9018" s="47">
        <v>52949</v>
      </c>
      <c r="B9018" s="45"/>
      <c r="C9018" s="45"/>
      <c r="D9018" s="45"/>
      <c r="E9018" s="45"/>
      <c r="F9018" s="45"/>
      <c r="G9018" s="45"/>
      <c r="H9018" s="45"/>
      <c r="I9018" s="45"/>
      <c r="J9018" s="15">
        <f>SUM(Tabla1[[#This Row],[06:00 am]:[08:00 pm]])</f>
        <v>0</v>
      </c>
    </row>
    <row r="9019" spans="1:10">
      <c r="A9019" s="47">
        <v>52950</v>
      </c>
      <c r="B9019" s="45"/>
      <c r="C9019" s="45"/>
      <c r="D9019" s="45"/>
      <c r="E9019" s="45"/>
      <c r="F9019" s="45"/>
      <c r="G9019" s="45"/>
      <c r="H9019" s="45"/>
      <c r="I9019" s="45"/>
      <c r="J9019" s="15">
        <f>SUM(Tabla1[[#This Row],[06:00 am]:[08:00 pm]])</f>
        <v>0</v>
      </c>
    </row>
    <row r="9020" spans="1:10">
      <c r="A9020" s="47">
        <v>52951</v>
      </c>
      <c r="B9020" s="45"/>
      <c r="C9020" s="45"/>
      <c r="D9020" s="45"/>
      <c r="E9020" s="45"/>
      <c r="F9020" s="45"/>
      <c r="G9020" s="45"/>
      <c r="H9020" s="45"/>
      <c r="I9020" s="45"/>
      <c r="J9020" s="15">
        <f>SUM(Tabla1[[#This Row],[06:00 am]:[08:00 pm]])</f>
        <v>0</v>
      </c>
    </row>
    <row r="9021" spans="1:10">
      <c r="A9021" s="47">
        <v>52952</v>
      </c>
      <c r="B9021" s="45"/>
      <c r="C9021" s="45"/>
      <c r="D9021" s="45"/>
      <c r="E9021" s="45"/>
      <c r="F9021" s="45"/>
      <c r="G9021" s="45"/>
      <c r="H9021" s="45"/>
      <c r="I9021" s="45"/>
      <c r="J9021" s="15">
        <f>SUM(Tabla1[[#This Row],[06:00 am]:[08:00 pm]])</f>
        <v>0</v>
      </c>
    </row>
    <row r="9022" spans="1:10">
      <c r="A9022" s="47">
        <v>52953</v>
      </c>
      <c r="B9022" s="45"/>
      <c r="C9022" s="45"/>
      <c r="D9022" s="45"/>
      <c r="E9022" s="45"/>
      <c r="F9022" s="45"/>
      <c r="G9022" s="45"/>
      <c r="H9022" s="45"/>
      <c r="I9022" s="45"/>
      <c r="J9022" s="15">
        <f>SUM(Tabla1[[#This Row],[06:00 am]:[08:00 pm]])</f>
        <v>0</v>
      </c>
    </row>
    <row r="9023" spans="1:10">
      <c r="A9023" s="47">
        <v>52954</v>
      </c>
      <c r="B9023" s="45"/>
      <c r="C9023" s="45"/>
      <c r="D9023" s="45"/>
      <c r="E9023" s="45"/>
      <c r="F9023" s="45"/>
      <c r="G9023" s="45"/>
      <c r="H9023" s="45"/>
      <c r="I9023" s="45"/>
      <c r="J9023" s="15">
        <f>SUM(Tabla1[[#This Row],[06:00 am]:[08:00 pm]])</f>
        <v>0</v>
      </c>
    </row>
    <row r="9024" spans="1:10">
      <c r="A9024" s="47">
        <v>52955</v>
      </c>
      <c r="B9024" s="45"/>
      <c r="C9024" s="45"/>
      <c r="D9024" s="45"/>
      <c r="E9024" s="45"/>
      <c r="F9024" s="45"/>
      <c r="G9024" s="45"/>
      <c r="H9024" s="45"/>
      <c r="I9024" s="45"/>
      <c r="J9024" s="15">
        <f>SUM(Tabla1[[#This Row],[06:00 am]:[08:00 pm]])</f>
        <v>0</v>
      </c>
    </row>
    <row r="9025" spans="1:10">
      <c r="A9025" s="47">
        <v>52956</v>
      </c>
      <c r="B9025" s="45"/>
      <c r="C9025" s="45"/>
      <c r="D9025" s="45"/>
      <c r="E9025" s="45"/>
      <c r="F9025" s="45"/>
      <c r="G9025" s="45"/>
      <c r="H9025" s="45"/>
      <c r="I9025" s="45"/>
      <c r="J9025" s="15">
        <f>SUM(Tabla1[[#This Row],[06:00 am]:[08:00 pm]])</f>
        <v>0</v>
      </c>
    </row>
    <row r="9026" spans="1:10">
      <c r="A9026" s="47">
        <v>52957</v>
      </c>
      <c r="B9026" s="45"/>
      <c r="C9026" s="45"/>
      <c r="D9026" s="45"/>
      <c r="E9026" s="45"/>
      <c r="F9026" s="45"/>
      <c r="G9026" s="45"/>
      <c r="H9026" s="45"/>
      <c r="I9026" s="45"/>
      <c r="J9026" s="15">
        <f>SUM(Tabla1[[#This Row],[06:00 am]:[08:00 pm]])</f>
        <v>0</v>
      </c>
    </row>
    <row r="9027" spans="1:10">
      <c r="A9027" s="47">
        <v>52958</v>
      </c>
      <c r="B9027" s="45"/>
      <c r="C9027" s="45"/>
      <c r="D9027" s="45"/>
      <c r="E9027" s="45"/>
      <c r="F9027" s="45"/>
      <c r="G9027" s="45"/>
      <c r="H9027" s="45"/>
      <c r="I9027" s="45"/>
      <c r="J9027" s="15">
        <f>SUM(Tabla1[[#This Row],[06:00 am]:[08:00 pm]])</f>
        <v>0</v>
      </c>
    </row>
    <row r="9028" spans="1:10">
      <c r="A9028" s="47">
        <v>52959</v>
      </c>
      <c r="B9028" s="45"/>
      <c r="C9028" s="45"/>
      <c r="D9028" s="45"/>
      <c r="E9028" s="45"/>
      <c r="F9028" s="45"/>
      <c r="G9028" s="45"/>
      <c r="H9028" s="45"/>
      <c r="I9028" s="45"/>
      <c r="J9028" s="15">
        <f>SUM(Tabla1[[#This Row],[06:00 am]:[08:00 pm]])</f>
        <v>0</v>
      </c>
    </row>
    <row r="9029" spans="1:10">
      <c r="A9029" s="47">
        <v>52960</v>
      </c>
      <c r="B9029" s="45"/>
      <c r="C9029" s="45"/>
      <c r="D9029" s="45"/>
      <c r="E9029" s="45"/>
      <c r="F9029" s="45"/>
      <c r="G9029" s="45"/>
      <c r="H9029" s="45"/>
      <c r="I9029" s="45"/>
      <c r="J9029" s="15">
        <f>SUM(Tabla1[[#This Row],[06:00 am]:[08:00 pm]])</f>
        <v>0</v>
      </c>
    </row>
    <row r="9030" spans="1:10">
      <c r="A9030" s="47">
        <v>52961</v>
      </c>
      <c r="B9030" s="45"/>
      <c r="C9030" s="45"/>
      <c r="D9030" s="45"/>
      <c r="E9030" s="45"/>
      <c r="F9030" s="45"/>
      <c r="G9030" s="45"/>
      <c r="H9030" s="45"/>
      <c r="I9030" s="45"/>
      <c r="J9030" s="15">
        <f>SUM(Tabla1[[#This Row],[06:00 am]:[08:00 pm]])</f>
        <v>0</v>
      </c>
    </row>
    <row r="9031" spans="1:10">
      <c r="A9031" s="47">
        <v>52962</v>
      </c>
      <c r="B9031" s="45"/>
      <c r="C9031" s="45"/>
      <c r="D9031" s="45"/>
      <c r="E9031" s="45"/>
      <c r="F9031" s="45"/>
      <c r="G9031" s="45"/>
      <c r="H9031" s="45"/>
      <c r="I9031" s="45"/>
      <c r="J9031" s="15">
        <f>SUM(Tabla1[[#This Row],[06:00 am]:[08:00 pm]])</f>
        <v>0</v>
      </c>
    </row>
    <row r="9032" spans="1:10">
      <c r="A9032" s="47">
        <v>52963</v>
      </c>
      <c r="B9032" s="45"/>
      <c r="C9032" s="45"/>
      <c r="D9032" s="45"/>
      <c r="E9032" s="45"/>
      <c r="F9032" s="45"/>
      <c r="G9032" s="45"/>
      <c r="H9032" s="45"/>
      <c r="I9032" s="45"/>
      <c r="J9032" s="15">
        <f>SUM(Tabla1[[#This Row],[06:00 am]:[08:00 pm]])</f>
        <v>0</v>
      </c>
    </row>
    <row r="9033" spans="1:10">
      <c r="A9033" s="47">
        <v>52964</v>
      </c>
      <c r="B9033" s="45"/>
      <c r="C9033" s="45"/>
      <c r="D9033" s="45"/>
      <c r="E9033" s="45"/>
      <c r="F9033" s="45"/>
      <c r="G9033" s="45"/>
      <c r="H9033" s="45"/>
      <c r="I9033" s="45"/>
      <c r="J9033" s="15">
        <f>SUM(Tabla1[[#This Row],[06:00 am]:[08:00 pm]])</f>
        <v>0</v>
      </c>
    </row>
    <row r="9034" spans="1:10">
      <c r="A9034" s="47">
        <v>52965</v>
      </c>
      <c r="B9034" s="45"/>
      <c r="C9034" s="45"/>
      <c r="D9034" s="45"/>
      <c r="E9034" s="45"/>
      <c r="F9034" s="45"/>
      <c r="G9034" s="45"/>
      <c r="H9034" s="45"/>
      <c r="I9034" s="45"/>
      <c r="J9034" s="15">
        <f>SUM(Tabla1[[#This Row],[06:00 am]:[08:00 pm]])</f>
        <v>0</v>
      </c>
    </row>
    <row r="9035" spans="1:10">
      <c r="A9035" s="47">
        <v>52966</v>
      </c>
      <c r="B9035" s="45"/>
      <c r="C9035" s="45"/>
      <c r="D9035" s="45"/>
      <c r="E9035" s="45"/>
      <c r="F9035" s="45"/>
      <c r="G9035" s="45"/>
      <c r="H9035" s="45"/>
      <c r="I9035" s="45"/>
      <c r="J9035" s="15">
        <f>SUM(Tabla1[[#This Row],[06:00 am]:[08:00 pm]])</f>
        <v>0</v>
      </c>
    </row>
    <row r="9036" spans="1:10">
      <c r="A9036" s="47">
        <v>52967</v>
      </c>
      <c r="B9036" s="45"/>
      <c r="C9036" s="45"/>
      <c r="D9036" s="45"/>
      <c r="E9036" s="45"/>
      <c r="F9036" s="45"/>
      <c r="G9036" s="45"/>
      <c r="H9036" s="45"/>
      <c r="I9036" s="45"/>
      <c r="J9036" s="15">
        <f>SUM(Tabla1[[#This Row],[06:00 am]:[08:00 pm]])</f>
        <v>0</v>
      </c>
    </row>
    <row r="9037" spans="1:10">
      <c r="A9037" s="47">
        <v>52968</v>
      </c>
      <c r="B9037" s="45"/>
      <c r="C9037" s="45"/>
      <c r="D9037" s="45"/>
      <c r="E9037" s="45"/>
      <c r="F9037" s="45"/>
      <c r="G9037" s="45"/>
      <c r="H9037" s="45"/>
      <c r="I9037" s="45"/>
      <c r="J9037" s="15">
        <f>SUM(Tabla1[[#This Row],[06:00 am]:[08:00 pm]])</f>
        <v>0</v>
      </c>
    </row>
    <row r="9038" spans="1:10">
      <c r="A9038" s="47">
        <v>52969</v>
      </c>
      <c r="B9038" s="45"/>
      <c r="C9038" s="45"/>
      <c r="D9038" s="45"/>
      <c r="E9038" s="45"/>
      <c r="F9038" s="45"/>
      <c r="G9038" s="45"/>
      <c r="H9038" s="45"/>
      <c r="I9038" s="45"/>
      <c r="J9038" s="15">
        <f>SUM(Tabla1[[#This Row],[06:00 am]:[08:00 pm]])</f>
        <v>0</v>
      </c>
    </row>
    <row r="9039" spans="1:10">
      <c r="A9039" s="47">
        <v>52970</v>
      </c>
      <c r="B9039" s="45"/>
      <c r="C9039" s="45"/>
      <c r="D9039" s="45"/>
      <c r="E9039" s="45"/>
      <c r="F9039" s="45"/>
      <c r="G9039" s="45"/>
      <c r="H9039" s="45"/>
      <c r="I9039" s="45"/>
      <c r="J9039" s="15">
        <f>SUM(Tabla1[[#This Row],[06:00 am]:[08:00 pm]])</f>
        <v>0</v>
      </c>
    </row>
    <row r="9040" spans="1:10">
      <c r="A9040" s="47">
        <v>52971</v>
      </c>
      <c r="B9040" s="45"/>
      <c r="C9040" s="45"/>
      <c r="D9040" s="45"/>
      <c r="E9040" s="45"/>
      <c r="F9040" s="45"/>
      <c r="G9040" s="45"/>
      <c r="H9040" s="45"/>
      <c r="I9040" s="45"/>
      <c r="J9040" s="15">
        <f>SUM(Tabla1[[#This Row],[06:00 am]:[08:00 pm]])</f>
        <v>0</v>
      </c>
    </row>
    <row r="9041" spans="1:10">
      <c r="A9041" s="47">
        <v>52972</v>
      </c>
      <c r="B9041" s="45"/>
      <c r="C9041" s="45"/>
      <c r="D9041" s="45"/>
      <c r="E9041" s="45"/>
      <c r="F9041" s="45"/>
      <c r="G9041" s="45"/>
      <c r="H9041" s="45"/>
      <c r="I9041" s="45"/>
      <c r="J9041" s="15">
        <f>SUM(Tabla1[[#This Row],[06:00 am]:[08:00 pm]])</f>
        <v>0</v>
      </c>
    </row>
    <row r="9042" spans="1:10">
      <c r="A9042" s="47">
        <v>52973</v>
      </c>
      <c r="B9042" s="45"/>
      <c r="C9042" s="45"/>
      <c r="D9042" s="45"/>
      <c r="E9042" s="45"/>
      <c r="F9042" s="45"/>
      <c r="G9042" s="45"/>
      <c r="H9042" s="45"/>
      <c r="I9042" s="45"/>
      <c r="J9042" s="15">
        <f>SUM(Tabla1[[#This Row],[06:00 am]:[08:00 pm]])</f>
        <v>0</v>
      </c>
    </row>
    <row r="9043" spans="1:10">
      <c r="A9043" s="47">
        <v>52974</v>
      </c>
      <c r="B9043" s="45"/>
      <c r="C9043" s="45"/>
      <c r="D9043" s="45"/>
      <c r="E9043" s="45"/>
      <c r="F9043" s="45"/>
      <c r="G9043" s="45"/>
      <c r="H9043" s="45"/>
      <c r="I9043" s="45"/>
      <c r="J9043" s="15">
        <f>SUM(Tabla1[[#This Row],[06:00 am]:[08:00 pm]])</f>
        <v>0</v>
      </c>
    </row>
    <row r="9044" spans="1:10">
      <c r="A9044" s="47">
        <v>52975</v>
      </c>
      <c r="B9044" s="45"/>
      <c r="C9044" s="45"/>
      <c r="D9044" s="45"/>
      <c r="E9044" s="45"/>
      <c r="F9044" s="45"/>
      <c r="G9044" s="45"/>
      <c r="H9044" s="45"/>
      <c r="I9044" s="45"/>
      <c r="J9044" s="15">
        <f>SUM(Tabla1[[#This Row],[06:00 am]:[08:00 pm]])</f>
        <v>0</v>
      </c>
    </row>
    <row r="9045" spans="1:10">
      <c r="A9045" s="47">
        <v>52976</v>
      </c>
      <c r="B9045" s="45"/>
      <c r="C9045" s="45"/>
      <c r="D9045" s="45"/>
      <c r="E9045" s="45"/>
      <c r="F9045" s="45"/>
      <c r="G9045" s="45"/>
      <c r="H9045" s="45"/>
      <c r="I9045" s="45"/>
      <c r="J9045" s="15">
        <f>SUM(Tabla1[[#This Row],[06:00 am]:[08:00 pm]])</f>
        <v>0</v>
      </c>
    </row>
    <row r="9046" spans="1:10">
      <c r="A9046" s="47">
        <v>52977</v>
      </c>
      <c r="B9046" s="45"/>
      <c r="C9046" s="45"/>
      <c r="D9046" s="45"/>
      <c r="E9046" s="45"/>
      <c r="F9046" s="45"/>
      <c r="G9046" s="45"/>
      <c r="H9046" s="45"/>
      <c r="I9046" s="45"/>
      <c r="J9046" s="15">
        <f>SUM(Tabla1[[#This Row],[06:00 am]:[08:00 pm]])</f>
        <v>0</v>
      </c>
    </row>
    <row r="9047" spans="1:10">
      <c r="A9047" s="47">
        <v>52978</v>
      </c>
      <c r="B9047" s="45"/>
      <c r="C9047" s="45"/>
      <c r="D9047" s="45"/>
      <c r="E9047" s="45"/>
      <c r="F9047" s="45"/>
      <c r="G9047" s="45"/>
      <c r="H9047" s="45"/>
      <c r="I9047" s="45"/>
      <c r="J9047" s="15">
        <f>SUM(Tabla1[[#This Row],[06:00 am]:[08:00 pm]])</f>
        <v>0</v>
      </c>
    </row>
    <row r="9048" spans="1:10">
      <c r="A9048" s="47">
        <v>52979</v>
      </c>
      <c r="B9048" s="45"/>
      <c r="C9048" s="45"/>
      <c r="D9048" s="45"/>
      <c r="E9048" s="45"/>
      <c r="F9048" s="45"/>
      <c r="G9048" s="45"/>
      <c r="H9048" s="45"/>
      <c r="I9048" s="45"/>
      <c r="J9048" s="15">
        <f>SUM(Tabla1[[#This Row],[06:00 am]:[08:00 pm]])</f>
        <v>0</v>
      </c>
    </row>
    <row r="9049" spans="1:10">
      <c r="A9049" s="47">
        <v>52980</v>
      </c>
      <c r="B9049" s="45"/>
      <c r="C9049" s="45"/>
      <c r="D9049" s="45"/>
      <c r="E9049" s="45"/>
      <c r="F9049" s="45"/>
      <c r="G9049" s="45"/>
      <c r="H9049" s="45"/>
      <c r="I9049" s="45"/>
      <c r="J9049" s="15">
        <f>SUM(Tabla1[[#This Row],[06:00 am]:[08:00 pm]])</f>
        <v>0</v>
      </c>
    </row>
    <row r="9050" spans="1:10">
      <c r="A9050" s="47">
        <v>52981</v>
      </c>
      <c r="B9050" s="45"/>
      <c r="C9050" s="45"/>
      <c r="D9050" s="45"/>
      <c r="E9050" s="45"/>
      <c r="F9050" s="45"/>
      <c r="G9050" s="45"/>
      <c r="H9050" s="45"/>
      <c r="I9050" s="45"/>
      <c r="J9050" s="15">
        <f>SUM(Tabla1[[#This Row],[06:00 am]:[08:00 pm]])</f>
        <v>0</v>
      </c>
    </row>
    <row r="9051" spans="1:10">
      <c r="A9051" s="47">
        <v>52982</v>
      </c>
      <c r="B9051" s="45"/>
      <c r="C9051" s="45"/>
      <c r="D9051" s="45"/>
      <c r="E9051" s="45"/>
      <c r="F9051" s="45"/>
      <c r="G9051" s="45"/>
      <c r="H9051" s="45"/>
      <c r="I9051" s="45"/>
      <c r="J9051" s="15">
        <f>SUM(Tabla1[[#This Row],[06:00 am]:[08:00 pm]])</f>
        <v>0</v>
      </c>
    </row>
    <row r="9052" spans="1:10">
      <c r="A9052" s="47">
        <v>52983</v>
      </c>
      <c r="B9052" s="45"/>
      <c r="C9052" s="45"/>
      <c r="D9052" s="45"/>
      <c r="E9052" s="45"/>
      <c r="F9052" s="45"/>
      <c r="G9052" s="45"/>
      <c r="H9052" s="45"/>
      <c r="I9052" s="45"/>
      <c r="J9052" s="15">
        <f>SUM(Tabla1[[#This Row],[06:00 am]:[08:00 pm]])</f>
        <v>0</v>
      </c>
    </row>
    <row r="9053" spans="1:10">
      <c r="A9053" s="47">
        <v>52984</v>
      </c>
      <c r="B9053" s="45"/>
      <c r="C9053" s="45"/>
      <c r="D9053" s="45"/>
      <c r="E9053" s="45"/>
      <c r="F9053" s="45"/>
      <c r="G9053" s="45"/>
      <c r="H9053" s="45"/>
      <c r="I9053" s="45"/>
      <c r="J9053" s="15">
        <f>SUM(Tabla1[[#This Row],[06:00 am]:[08:00 pm]])</f>
        <v>0</v>
      </c>
    </row>
    <row r="9054" spans="1:10">
      <c r="A9054" s="47">
        <v>52985</v>
      </c>
      <c r="B9054" s="45"/>
      <c r="C9054" s="45"/>
      <c r="D9054" s="45"/>
      <c r="E9054" s="45"/>
      <c r="F9054" s="45"/>
      <c r="G9054" s="45"/>
      <c r="H9054" s="45"/>
      <c r="I9054" s="45"/>
      <c r="J9054" s="15">
        <f>SUM(Tabla1[[#This Row],[06:00 am]:[08:00 pm]])</f>
        <v>0</v>
      </c>
    </row>
    <row r="9055" spans="1:10">
      <c r="A9055" s="47">
        <v>52986</v>
      </c>
      <c r="B9055" s="45"/>
      <c r="C9055" s="45"/>
      <c r="D9055" s="45"/>
      <c r="E9055" s="45"/>
      <c r="F9055" s="45"/>
      <c r="G9055" s="45"/>
      <c r="H9055" s="45"/>
      <c r="I9055" s="45"/>
      <c r="J9055" s="15">
        <f>SUM(Tabla1[[#This Row],[06:00 am]:[08:00 pm]])</f>
        <v>0</v>
      </c>
    </row>
    <row r="9056" spans="1:10">
      <c r="A9056" s="47">
        <v>52987</v>
      </c>
      <c r="B9056" s="45"/>
      <c r="C9056" s="45"/>
      <c r="D9056" s="45"/>
      <c r="E9056" s="45"/>
      <c r="F9056" s="45"/>
      <c r="G9056" s="45"/>
      <c r="H9056" s="45"/>
      <c r="I9056" s="45"/>
      <c r="J9056" s="15">
        <f>SUM(Tabla1[[#This Row],[06:00 am]:[08:00 pm]])</f>
        <v>0</v>
      </c>
    </row>
    <row r="9057" spans="1:10">
      <c r="A9057" s="47">
        <v>52988</v>
      </c>
      <c r="B9057" s="45"/>
      <c r="C9057" s="45"/>
      <c r="D9057" s="45"/>
      <c r="E9057" s="45"/>
      <c r="F9057" s="45"/>
      <c r="G9057" s="45"/>
      <c r="H9057" s="45"/>
      <c r="I9057" s="45"/>
      <c r="J9057" s="15">
        <f>SUM(Tabla1[[#This Row],[06:00 am]:[08:00 pm]])</f>
        <v>0</v>
      </c>
    </row>
    <row r="9058" spans="1:10">
      <c r="A9058" s="47">
        <v>52989</v>
      </c>
      <c r="B9058" s="45"/>
      <c r="C9058" s="45"/>
      <c r="D9058" s="45"/>
      <c r="E9058" s="45"/>
      <c r="F9058" s="45"/>
      <c r="G9058" s="45"/>
      <c r="H9058" s="45"/>
      <c r="I9058" s="45"/>
      <c r="J9058" s="15">
        <f>SUM(Tabla1[[#This Row],[06:00 am]:[08:00 pm]])</f>
        <v>0</v>
      </c>
    </row>
    <row r="9059" spans="1:10">
      <c r="A9059" s="47">
        <v>52990</v>
      </c>
      <c r="B9059" s="45"/>
      <c r="C9059" s="45"/>
      <c r="D9059" s="45"/>
      <c r="E9059" s="45"/>
      <c r="F9059" s="45"/>
      <c r="G9059" s="45"/>
      <c r="H9059" s="45"/>
      <c r="I9059" s="45"/>
      <c r="J9059" s="15">
        <f>SUM(Tabla1[[#This Row],[06:00 am]:[08:00 pm]])</f>
        <v>0</v>
      </c>
    </row>
    <row r="9060" spans="1:10">
      <c r="A9060" s="47">
        <v>52991</v>
      </c>
      <c r="B9060" s="45"/>
      <c r="C9060" s="45"/>
      <c r="D9060" s="45"/>
      <c r="E9060" s="45"/>
      <c r="F9060" s="45"/>
      <c r="G9060" s="45"/>
      <c r="H9060" s="45"/>
      <c r="I9060" s="45"/>
      <c r="J9060" s="15">
        <f>SUM(Tabla1[[#This Row],[06:00 am]:[08:00 pm]])</f>
        <v>0</v>
      </c>
    </row>
    <row r="9061" spans="1:10">
      <c r="A9061" s="47">
        <v>52992</v>
      </c>
      <c r="B9061" s="45"/>
      <c r="C9061" s="45"/>
      <c r="D9061" s="45"/>
      <c r="E9061" s="45"/>
      <c r="F9061" s="45"/>
      <c r="G9061" s="45"/>
      <c r="H9061" s="45"/>
      <c r="I9061" s="45"/>
      <c r="J9061" s="15">
        <f>SUM(Tabla1[[#This Row],[06:00 am]:[08:00 pm]])</f>
        <v>0</v>
      </c>
    </row>
    <row r="9062" spans="1:10">
      <c r="A9062" s="47">
        <v>52993</v>
      </c>
      <c r="B9062" s="45"/>
      <c r="C9062" s="45"/>
      <c r="D9062" s="45"/>
      <c r="E9062" s="45"/>
      <c r="F9062" s="45"/>
      <c r="G9062" s="45"/>
      <c r="H9062" s="45"/>
      <c r="I9062" s="45"/>
      <c r="J9062" s="15">
        <f>SUM(Tabla1[[#This Row],[06:00 am]:[08:00 pm]])</f>
        <v>0</v>
      </c>
    </row>
    <row r="9063" spans="1:10">
      <c r="A9063" s="47">
        <v>52994</v>
      </c>
      <c r="B9063" s="45"/>
      <c r="C9063" s="45"/>
      <c r="D9063" s="45"/>
      <c r="E9063" s="45"/>
      <c r="F9063" s="45"/>
      <c r="G9063" s="45"/>
      <c r="H9063" s="45"/>
      <c r="I9063" s="45"/>
      <c r="J9063" s="15">
        <f>SUM(Tabla1[[#This Row],[06:00 am]:[08:00 pm]])</f>
        <v>0</v>
      </c>
    </row>
    <row r="9064" spans="1:10">
      <c r="A9064" s="47">
        <v>52995</v>
      </c>
      <c r="B9064" s="45"/>
      <c r="C9064" s="45"/>
      <c r="D9064" s="45"/>
      <c r="E9064" s="45"/>
      <c r="F9064" s="45"/>
      <c r="G9064" s="45"/>
      <c r="H9064" s="45"/>
      <c r="I9064" s="45"/>
      <c r="J9064" s="15">
        <f>SUM(Tabla1[[#This Row],[06:00 am]:[08:00 pm]])</f>
        <v>0</v>
      </c>
    </row>
    <row r="9065" spans="1:10">
      <c r="A9065" s="47">
        <v>52996</v>
      </c>
      <c r="B9065" s="45"/>
      <c r="C9065" s="45"/>
      <c r="D9065" s="45"/>
      <c r="E9065" s="45"/>
      <c r="F9065" s="45"/>
      <c r="G9065" s="45"/>
      <c r="H9065" s="45"/>
      <c r="I9065" s="45"/>
      <c r="J9065" s="15">
        <f>SUM(Tabla1[[#This Row],[06:00 am]:[08:00 pm]])</f>
        <v>0</v>
      </c>
    </row>
    <row r="9066" spans="1:10">
      <c r="A9066" s="47">
        <v>52997</v>
      </c>
      <c r="B9066" s="45"/>
      <c r="C9066" s="45"/>
      <c r="D9066" s="45"/>
      <c r="E9066" s="45"/>
      <c r="F9066" s="45"/>
      <c r="G9066" s="45"/>
      <c r="H9066" s="45"/>
      <c r="I9066" s="45"/>
      <c r="J9066" s="15">
        <f>SUM(Tabla1[[#This Row],[06:00 am]:[08:00 pm]])</f>
        <v>0</v>
      </c>
    </row>
    <row r="9067" spans="1:10">
      <c r="A9067" s="47">
        <v>52998</v>
      </c>
      <c r="B9067" s="45"/>
      <c r="C9067" s="45"/>
      <c r="D9067" s="45"/>
      <c r="E9067" s="45"/>
      <c r="F9067" s="45"/>
      <c r="G9067" s="45"/>
      <c r="H9067" s="45"/>
      <c r="I9067" s="45"/>
      <c r="J9067" s="15">
        <f>SUM(Tabla1[[#This Row],[06:00 am]:[08:00 pm]])</f>
        <v>0</v>
      </c>
    </row>
    <row r="9068" spans="1:10">
      <c r="A9068" s="47">
        <v>52999</v>
      </c>
      <c r="B9068" s="45"/>
      <c r="C9068" s="45"/>
      <c r="D9068" s="45"/>
      <c r="E9068" s="45"/>
      <c r="F9068" s="45"/>
      <c r="G9068" s="45"/>
      <c r="H9068" s="45"/>
      <c r="I9068" s="45"/>
      <c r="J9068" s="15">
        <f>SUM(Tabla1[[#This Row],[06:00 am]:[08:00 pm]])</f>
        <v>0</v>
      </c>
    </row>
    <row r="9069" spans="1:10">
      <c r="A9069" s="47">
        <v>53000</v>
      </c>
      <c r="B9069" s="45"/>
      <c r="C9069" s="45"/>
      <c r="D9069" s="45"/>
      <c r="E9069" s="45"/>
      <c r="F9069" s="45"/>
      <c r="G9069" s="45"/>
      <c r="H9069" s="45"/>
      <c r="I9069" s="45"/>
      <c r="J9069" s="15">
        <f>SUM(Tabla1[[#This Row],[06:00 am]:[08:00 pm]])</f>
        <v>0</v>
      </c>
    </row>
    <row r="9070" spans="1:10">
      <c r="A9070" s="47">
        <v>53001</v>
      </c>
      <c r="B9070" s="45"/>
      <c r="C9070" s="45"/>
      <c r="D9070" s="45"/>
      <c r="E9070" s="45"/>
      <c r="F9070" s="45"/>
      <c r="G9070" s="45"/>
      <c r="H9070" s="45"/>
      <c r="I9070" s="45"/>
      <c r="J9070" s="15">
        <f>SUM(Tabla1[[#This Row],[06:00 am]:[08:00 pm]])</f>
        <v>0</v>
      </c>
    </row>
    <row r="9071" spans="1:10">
      <c r="A9071" s="47">
        <v>53002</v>
      </c>
      <c r="B9071" s="45"/>
      <c r="C9071" s="45"/>
      <c r="D9071" s="45"/>
      <c r="E9071" s="45"/>
      <c r="F9071" s="45"/>
      <c r="G9071" s="45"/>
      <c r="H9071" s="45"/>
      <c r="I9071" s="45"/>
      <c r="J9071" s="15">
        <f>SUM(Tabla1[[#This Row],[06:00 am]:[08:00 pm]])</f>
        <v>0</v>
      </c>
    </row>
    <row r="9072" spans="1:10">
      <c r="A9072" s="47">
        <v>53003</v>
      </c>
      <c r="B9072" s="45"/>
      <c r="C9072" s="45"/>
      <c r="D9072" s="45"/>
      <c r="E9072" s="45"/>
      <c r="F9072" s="45"/>
      <c r="G9072" s="45"/>
      <c r="H9072" s="45"/>
      <c r="I9072" s="45"/>
      <c r="J9072" s="15">
        <f>SUM(Tabla1[[#This Row],[06:00 am]:[08:00 pm]])</f>
        <v>0</v>
      </c>
    </row>
    <row r="9073" spans="1:10">
      <c r="A9073" s="47">
        <v>53004</v>
      </c>
      <c r="B9073" s="45"/>
      <c r="C9073" s="45"/>
      <c r="D9073" s="45"/>
      <c r="E9073" s="45"/>
      <c r="F9073" s="45"/>
      <c r="G9073" s="45"/>
      <c r="H9073" s="45"/>
      <c r="I9073" s="45"/>
      <c r="J9073" s="15">
        <f>SUM(Tabla1[[#This Row],[06:00 am]:[08:00 pm]])</f>
        <v>0</v>
      </c>
    </row>
    <row r="9074" spans="1:10">
      <c r="A9074" s="47">
        <v>53005</v>
      </c>
      <c r="B9074" s="45"/>
      <c r="C9074" s="45"/>
      <c r="D9074" s="45"/>
      <c r="E9074" s="45"/>
      <c r="F9074" s="45"/>
      <c r="G9074" s="45"/>
      <c r="H9074" s="45"/>
      <c r="I9074" s="45"/>
      <c r="J9074" s="15">
        <f>SUM(Tabla1[[#This Row],[06:00 am]:[08:00 pm]])</f>
        <v>0</v>
      </c>
    </row>
    <row r="9075" spans="1:10">
      <c r="A9075" s="47">
        <v>53006</v>
      </c>
      <c r="B9075" s="45"/>
      <c r="C9075" s="45"/>
      <c r="D9075" s="45"/>
      <c r="E9075" s="45"/>
      <c r="F9075" s="45"/>
      <c r="G9075" s="45"/>
      <c r="H9075" s="45"/>
      <c r="I9075" s="45"/>
      <c r="J9075" s="15">
        <f>SUM(Tabla1[[#This Row],[06:00 am]:[08:00 pm]])</f>
        <v>0</v>
      </c>
    </row>
    <row r="9076" spans="1:10">
      <c r="A9076" s="47">
        <v>53007</v>
      </c>
      <c r="B9076" s="45"/>
      <c r="C9076" s="45"/>
      <c r="D9076" s="45"/>
      <c r="E9076" s="45"/>
      <c r="F9076" s="45"/>
      <c r="G9076" s="45"/>
      <c r="H9076" s="45"/>
      <c r="I9076" s="45"/>
      <c r="J9076" s="15">
        <f>SUM(Tabla1[[#This Row],[06:00 am]:[08:00 pm]])</f>
        <v>0</v>
      </c>
    </row>
    <row r="9077" spans="1:10">
      <c r="A9077" s="47">
        <v>53008</v>
      </c>
      <c r="B9077" s="45"/>
      <c r="C9077" s="45"/>
      <c r="D9077" s="45"/>
      <c r="E9077" s="45"/>
      <c r="F9077" s="45"/>
      <c r="G9077" s="45"/>
      <c r="H9077" s="45"/>
      <c r="I9077" s="45"/>
      <c r="J9077" s="15">
        <f>SUM(Tabla1[[#This Row],[06:00 am]:[08:00 pm]])</f>
        <v>0</v>
      </c>
    </row>
    <row r="9078" spans="1:10">
      <c r="A9078" s="47">
        <v>53009</v>
      </c>
      <c r="B9078" s="45"/>
      <c r="C9078" s="45"/>
      <c r="D9078" s="45"/>
      <c r="E9078" s="45"/>
      <c r="F9078" s="45"/>
      <c r="G9078" s="45"/>
      <c r="H9078" s="45"/>
      <c r="I9078" s="45"/>
      <c r="J9078" s="15">
        <f>SUM(Tabla1[[#This Row],[06:00 am]:[08:00 pm]])</f>
        <v>0</v>
      </c>
    </row>
    <row r="9079" spans="1:10">
      <c r="A9079" s="47">
        <v>53010</v>
      </c>
      <c r="B9079" s="45"/>
      <c r="C9079" s="45"/>
      <c r="D9079" s="45"/>
      <c r="E9079" s="45"/>
      <c r="F9079" s="45"/>
      <c r="G9079" s="45"/>
      <c r="H9079" s="45"/>
      <c r="I9079" s="45"/>
      <c r="J9079" s="15">
        <f>SUM(Tabla1[[#This Row],[06:00 am]:[08:00 pm]])</f>
        <v>0</v>
      </c>
    </row>
    <row r="9080" spans="1:10">
      <c r="A9080" s="47">
        <v>53011</v>
      </c>
      <c r="B9080" s="45"/>
      <c r="C9080" s="45"/>
      <c r="D9080" s="45"/>
      <c r="E9080" s="45"/>
      <c r="F9080" s="45"/>
      <c r="G9080" s="45"/>
      <c r="H9080" s="45"/>
      <c r="I9080" s="45"/>
      <c r="J9080" s="15">
        <f>SUM(Tabla1[[#This Row],[06:00 am]:[08:00 pm]])</f>
        <v>0</v>
      </c>
    </row>
    <row r="9081" spans="1:10">
      <c r="A9081" s="47">
        <v>53012</v>
      </c>
      <c r="B9081" s="45"/>
      <c r="C9081" s="45"/>
      <c r="D9081" s="45"/>
      <c r="E9081" s="45"/>
      <c r="F9081" s="45"/>
      <c r="G9081" s="45"/>
      <c r="H9081" s="45"/>
      <c r="I9081" s="45"/>
      <c r="J9081" s="15">
        <f>SUM(Tabla1[[#This Row],[06:00 am]:[08:00 pm]])</f>
        <v>0</v>
      </c>
    </row>
    <row r="9082" spans="1:10">
      <c r="A9082" s="47">
        <v>53013</v>
      </c>
      <c r="B9082" s="45"/>
      <c r="C9082" s="45"/>
      <c r="D9082" s="45"/>
      <c r="E9082" s="45"/>
      <c r="F9082" s="45"/>
      <c r="G9082" s="45"/>
      <c r="H9082" s="45"/>
      <c r="I9082" s="45"/>
      <c r="J9082" s="15">
        <f>SUM(Tabla1[[#This Row],[06:00 am]:[08:00 pm]])</f>
        <v>0</v>
      </c>
    </row>
    <row r="9083" spans="1:10">
      <c r="A9083" s="47">
        <v>53014</v>
      </c>
      <c r="B9083" s="45"/>
      <c r="C9083" s="45"/>
      <c r="D9083" s="45"/>
      <c r="E9083" s="45"/>
      <c r="F9083" s="45"/>
      <c r="G9083" s="45"/>
      <c r="H9083" s="45"/>
      <c r="I9083" s="45"/>
      <c r="J9083" s="15">
        <f>SUM(Tabla1[[#This Row],[06:00 am]:[08:00 pm]])</f>
        <v>0</v>
      </c>
    </row>
    <row r="9084" spans="1:10">
      <c r="A9084" s="47">
        <v>53015</v>
      </c>
      <c r="B9084" s="45"/>
      <c r="C9084" s="45"/>
      <c r="D9084" s="45"/>
      <c r="E9084" s="45"/>
      <c r="F9084" s="45"/>
      <c r="G9084" s="45"/>
      <c r="H9084" s="45"/>
      <c r="I9084" s="45"/>
      <c r="J9084" s="15">
        <f>SUM(Tabla1[[#This Row],[06:00 am]:[08:00 pm]])</f>
        <v>0</v>
      </c>
    </row>
    <row r="9085" spans="1:10">
      <c r="A9085" s="47">
        <v>53016</v>
      </c>
      <c r="B9085" s="45"/>
      <c r="C9085" s="45"/>
      <c r="D9085" s="45"/>
      <c r="E9085" s="45"/>
      <c r="F9085" s="45"/>
      <c r="G9085" s="45"/>
      <c r="H9085" s="45"/>
      <c r="I9085" s="45"/>
      <c r="J9085" s="15">
        <f>SUM(Tabla1[[#This Row],[06:00 am]:[08:00 pm]])</f>
        <v>0</v>
      </c>
    </row>
    <row r="9086" spans="1:10">
      <c r="A9086" s="47">
        <v>53017</v>
      </c>
      <c r="B9086" s="45"/>
      <c r="C9086" s="45"/>
      <c r="D9086" s="45"/>
      <c r="E9086" s="45"/>
      <c r="F9086" s="45"/>
      <c r="G9086" s="45"/>
      <c r="H9086" s="45"/>
      <c r="I9086" s="45"/>
      <c r="J9086" s="15">
        <f>SUM(Tabla1[[#This Row],[06:00 am]:[08:00 pm]])</f>
        <v>0</v>
      </c>
    </row>
    <row r="9087" spans="1:10">
      <c r="A9087" s="47">
        <v>53018</v>
      </c>
      <c r="B9087" s="45"/>
      <c r="C9087" s="45"/>
      <c r="D9087" s="45"/>
      <c r="E9087" s="45"/>
      <c r="F9087" s="45"/>
      <c r="G9087" s="45"/>
      <c r="H9087" s="45"/>
      <c r="I9087" s="45"/>
      <c r="J9087" s="15">
        <f>SUM(Tabla1[[#This Row],[06:00 am]:[08:00 pm]])</f>
        <v>0</v>
      </c>
    </row>
    <row r="9088" spans="1:10">
      <c r="A9088" s="47">
        <v>53019</v>
      </c>
      <c r="B9088" s="45"/>
      <c r="C9088" s="45"/>
      <c r="D9088" s="45"/>
      <c r="E9088" s="45"/>
      <c r="F9088" s="45"/>
      <c r="G9088" s="45"/>
      <c r="H9088" s="45"/>
      <c r="I9088" s="45"/>
      <c r="J9088" s="15">
        <f>SUM(Tabla1[[#This Row],[06:00 am]:[08:00 pm]])</f>
        <v>0</v>
      </c>
    </row>
    <row r="9089" spans="1:10">
      <c r="A9089" s="47">
        <v>53020</v>
      </c>
      <c r="B9089" s="45"/>
      <c r="C9089" s="45"/>
      <c r="D9089" s="45"/>
      <c r="E9089" s="45"/>
      <c r="F9089" s="45"/>
      <c r="G9089" s="45"/>
      <c r="H9089" s="45"/>
      <c r="I9089" s="45"/>
      <c r="J9089" s="15">
        <f>SUM(Tabla1[[#This Row],[06:00 am]:[08:00 pm]])</f>
        <v>0</v>
      </c>
    </row>
    <row r="9090" spans="1:10">
      <c r="A9090" s="47">
        <v>53021</v>
      </c>
      <c r="B9090" s="45"/>
      <c r="C9090" s="45"/>
      <c r="D9090" s="45"/>
      <c r="E9090" s="45"/>
      <c r="F9090" s="45"/>
      <c r="G9090" s="45"/>
      <c r="H9090" s="45"/>
      <c r="I9090" s="45"/>
      <c r="J9090" s="15">
        <f>SUM(Tabla1[[#This Row],[06:00 am]:[08:00 pm]])</f>
        <v>0</v>
      </c>
    </row>
    <row r="9091" spans="1:10">
      <c r="A9091" s="47">
        <v>53022</v>
      </c>
      <c r="B9091" s="45"/>
      <c r="C9091" s="45"/>
      <c r="D9091" s="45"/>
      <c r="E9091" s="45"/>
      <c r="F9091" s="45"/>
      <c r="G9091" s="45"/>
      <c r="H9091" s="45"/>
      <c r="I9091" s="45"/>
      <c r="J9091" s="15">
        <f>SUM(Tabla1[[#This Row],[06:00 am]:[08:00 pm]])</f>
        <v>0</v>
      </c>
    </row>
    <row r="9092" spans="1:10">
      <c r="A9092" s="47">
        <v>53023</v>
      </c>
      <c r="B9092" s="45"/>
      <c r="C9092" s="45"/>
      <c r="D9092" s="45"/>
      <c r="E9092" s="45"/>
      <c r="F9092" s="45"/>
      <c r="G9092" s="45"/>
      <c r="H9092" s="45"/>
      <c r="I9092" s="45"/>
      <c r="J9092" s="15">
        <f>SUM(Tabla1[[#This Row],[06:00 am]:[08:00 pm]])</f>
        <v>0</v>
      </c>
    </row>
    <row r="9093" spans="1:10">
      <c r="A9093" s="47">
        <v>53024</v>
      </c>
      <c r="B9093" s="45"/>
      <c r="C9093" s="45"/>
      <c r="D9093" s="45"/>
      <c r="E9093" s="45"/>
      <c r="F9093" s="45"/>
      <c r="G9093" s="45"/>
      <c r="H9093" s="45"/>
      <c r="I9093" s="45"/>
      <c r="J9093" s="15">
        <f>SUM(Tabla1[[#This Row],[06:00 am]:[08:00 pm]])</f>
        <v>0</v>
      </c>
    </row>
    <row r="9094" spans="1:10">
      <c r="A9094" s="47">
        <v>53025</v>
      </c>
      <c r="B9094" s="45"/>
      <c r="C9094" s="45"/>
      <c r="D9094" s="45"/>
      <c r="E9094" s="45"/>
      <c r="F9094" s="45"/>
      <c r="G9094" s="45"/>
      <c r="H9094" s="45"/>
      <c r="I9094" s="45"/>
      <c r="J9094" s="15">
        <f>SUM(Tabla1[[#This Row],[06:00 am]:[08:00 pm]])</f>
        <v>0</v>
      </c>
    </row>
    <row r="9095" spans="1:10">
      <c r="A9095" s="47">
        <v>53026</v>
      </c>
      <c r="B9095" s="45"/>
      <c r="C9095" s="45"/>
      <c r="D9095" s="45"/>
      <c r="E9095" s="45"/>
      <c r="F9095" s="45"/>
      <c r="G9095" s="45"/>
      <c r="H9095" s="45"/>
      <c r="I9095" s="45"/>
      <c r="J9095" s="15">
        <f>SUM(Tabla1[[#This Row],[06:00 am]:[08:00 pm]])</f>
        <v>0</v>
      </c>
    </row>
    <row r="9096" spans="1:10">
      <c r="A9096" s="47">
        <v>53027</v>
      </c>
      <c r="B9096" s="45"/>
      <c r="C9096" s="45"/>
      <c r="D9096" s="45"/>
      <c r="E9096" s="45"/>
      <c r="F9096" s="45"/>
      <c r="G9096" s="45"/>
      <c r="H9096" s="45"/>
      <c r="I9096" s="45"/>
      <c r="J9096" s="15">
        <f>SUM(Tabla1[[#This Row],[06:00 am]:[08:00 pm]])</f>
        <v>0</v>
      </c>
    </row>
    <row r="9097" spans="1:10">
      <c r="A9097" s="47">
        <v>53028</v>
      </c>
      <c r="B9097" s="45"/>
      <c r="C9097" s="45"/>
      <c r="D9097" s="45"/>
      <c r="E9097" s="45"/>
      <c r="F9097" s="45"/>
      <c r="G9097" s="45"/>
      <c r="H9097" s="45"/>
      <c r="I9097" s="45"/>
      <c r="J9097" s="15">
        <f>SUM(Tabla1[[#This Row],[06:00 am]:[08:00 pm]])</f>
        <v>0</v>
      </c>
    </row>
    <row r="9098" spans="1:10">
      <c r="A9098" s="47">
        <v>53029</v>
      </c>
      <c r="B9098" s="45"/>
      <c r="C9098" s="45"/>
      <c r="D9098" s="45"/>
      <c r="E9098" s="45"/>
      <c r="F9098" s="45"/>
      <c r="G9098" s="45"/>
      <c r="H9098" s="45"/>
      <c r="I9098" s="45"/>
      <c r="J9098" s="15">
        <f>SUM(Tabla1[[#This Row],[06:00 am]:[08:00 pm]])</f>
        <v>0</v>
      </c>
    </row>
    <row r="9099" spans="1:10">
      <c r="A9099" s="47">
        <v>53030</v>
      </c>
      <c r="B9099" s="45"/>
      <c r="C9099" s="45"/>
      <c r="D9099" s="45"/>
      <c r="E9099" s="45"/>
      <c r="F9099" s="45"/>
      <c r="G9099" s="45"/>
      <c r="H9099" s="45"/>
      <c r="I9099" s="45"/>
      <c r="J9099" s="15">
        <f>SUM(Tabla1[[#This Row],[06:00 am]:[08:00 pm]])</f>
        <v>0</v>
      </c>
    </row>
    <row r="9100" spans="1:10">
      <c r="A9100" s="47">
        <v>53031</v>
      </c>
      <c r="B9100" s="45"/>
      <c r="C9100" s="45"/>
      <c r="D9100" s="45"/>
      <c r="E9100" s="45"/>
      <c r="F9100" s="45"/>
      <c r="G9100" s="45"/>
      <c r="H9100" s="45"/>
      <c r="I9100" s="45"/>
      <c r="J9100" s="15">
        <f>SUM(Tabla1[[#This Row],[06:00 am]:[08:00 pm]])</f>
        <v>0</v>
      </c>
    </row>
    <row r="9101" spans="1:10">
      <c r="A9101" s="47">
        <v>53032</v>
      </c>
      <c r="B9101" s="45"/>
      <c r="C9101" s="45"/>
      <c r="D9101" s="45"/>
      <c r="E9101" s="45"/>
      <c r="F9101" s="45"/>
      <c r="G9101" s="45"/>
      <c r="H9101" s="45"/>
      <c r="I9101" s="45"/>
      <c r="J9101" s="15">
        <f>SUM(Tabla1[[#This Row],[06:00 am]:[08:00 pm]])</f>
        <v>0</v>
      </c>
    </row>
    <row r="9102" spans="1:10">
      <c r="A9102" s="47">
        <v>53033</v>
      </c>
      <c r="B9102" s="45"/>
      <c r="C9102" s="45"/>
      <c r="D9102" s="45"/>
      <c r="E9102" s="45"/>
      <c r="F9102" s="45"/>
      <c r="G9102" s="45"/>
      <c r="H9102" s="45"/>
      <c r="I9102" s="45"/>
      <c r="J9102" s="15">
        <f>SUM(Tabla1[[#This Row],[06:00 am]:[08:00 pm]])</f>
        <v>0</v>
      </c>
    </row>
    <row r="9103" spans="1:10">
      <c r="A9103" s="47">
        <v>53034</v>
      </c>
      <c r="B9103" s="45"/>
      <c r="C9103" s="45"/>
      <c r="D9103" s="45"/>
      <c r="E9103" s="45"/>
      <c r="F9103" s="45"/>
      <c r="G9103" s="45"/>
      <c r="H9103" s="45"/>
      <c r="I9103" s="45"/>
      <c r="J9103" s="15">
        <f>SUM(Tabla1[[#This Row],[06:00 am]:[08:00 pm]])</f>
        <v>0</v>
      </c>
    </row>
    <row r="9104" spans="1:10">
      <c r="A9104" s="47">
        <v>53035</v>
      </c>
      <c r="B9104" s="45"/>
      <c r="C9104" s="45"/>
      <c r="D9104" s="45"/>
      <c r="E9104" s="45"/>
      <c r="F9104" s="45"/>
      <c r="G9104" s="45"/>
      <c r="H9104" s="45"/>
      <c r="I9104" s="45"/>
      <c r="J9104" s="15">
        <f>SUM(Tabla1[[#This Row],[06:00 am]:[08:00 pm]])</f>
        <v>0</v>
      </c>
    </row>
    <row r="9105" spans="1:10">
      <c r="A9105" s="47">
        <v>53036</v>
      </c>
      <c r="B9105" s="45"/>
      <c r="C9105" s="45"/>
      <c r="D9105" s="45"/>
      <c r="E9105" s="45"/>
      <c r="F9105" s="45"/>
      <c r="G9105" s="45"/>
      <c r="H9105" s="45"/>
      <c r="I9105" s="45"/>
      <c r="J9105" s="15">
        <f>SUM(Tabla1[[#This Row],[06:00 am]:[08:00 pm]])</f>
        <v>0</v>
      </c>
    </row>
    <row r="9106" spans="1:10">
      <c r="A9106" s="47">
        <v>53037</v>
      </c>
      <c r="B9106" s="45"/>
      <c r="C9106" s="45"/>
      <c r="D9106" s="45"/>
      <c r="E9106" s="45"/>
      <c r="F9106" s="45"/>
      <c r="G9106" s="45"/>
      <c r="H9106" s="45"/>
      <c r="I9106" s="45"/>
      <c r="J9106" s="15">
        <f>SUM(Tabla1[[#This Row],[06:00 am]:[08:00 pm]])</f>
        <v>0</v>
      </c>
    </row>
    <row r="9107" spans="1:10">
      <c r="A9107" s="47">
        <v>53038</v>
      </c>
      <c r="B9107" s="45"/>
      <c r="C9107" s="45"/>
      <c r="D9107" s="45"/>
      <c r="E9107" s="45"/>
      <c r="F9107" s="45"/>
      <c r="G9107" s="45"/>
      <c r="H9107" s="45"/>
      <c r="I9107" s="45"/>
      <c r="J9107" s="15">
        <f>SUM(Tabla1[[#This Row],[06:00 am]:[08:00 pm]])</f>
        <v>0</v>
      </c>
    </row>
    <row r="9108" spans="1:10">
      <c r="A9108" s="47">
        <v>53039</v>
      </c>
      <c r="B9108" s="45"/>
      <c r="C9108" s="45"/>
      <c r="D9108" s="45"/>
      <c r="E9108" s="45"/>
      <c r="F9108" s="45"/>
      <c r="G9108" s="45"/>
      <c r="H9108" s="45"/>
      <c r="I9108" s="45"/>
      <c r="J9108" s="15">
        <f>SUM(Tabla1[[#This Row],[06:00 am]:[08:00 pm]])</f>
        <v>0</v>
      </c>
    </row>
    <row r="9109" spans="1:10">
      <c r="A9109" s="47">
        <v>53040</v>
      </c>
      <c r="B9109" s="45"/>
      <c r="C9109" s="45"/>
      <c r="D9109" s="45"/>
      <c r="E9109" s="45"/>
      <c r="F9109" s="45"/>
      <c r="G9109" s="45"/>
      <c r="H9109" s="45"/>
      <c r="I9109" s="45"/>
      <c r="J9109" s="15">
        <f>SUM(Tabla1[[#This Row],[06:00 am]:[08:00 pm]])</f>
        <v>0</v>
      </c>
    </row>
    <row r="9110" spans="1:10">
      <c r="A9110" s="47">
        <v>53041</v>
      </c>
      <c r="B9110" s="45"/>
      <c r="C9110" s="45"/>
      <c r="D9110" s="45"/>
      <c r="E9110" s="45"/>
      <c r="F9110" s="45"/>
      <c r="G9110" s="45"/>
      <c r="H9110" s="45"/>
      <c r="I9110" s="45"/>
      <c r="J9110" s="15">
        <f>SUM(Tabla1[[#This Row],[06:00 am]:[08:00 pm]])</f>
        <v>0</v>
      </c>
    </row>
    <row r="9111" spans="1:10">
      <c r="A9111" s="47">
        <v>53042</v>
      </c>
      <c r="B9111" s="45"/>
      <c r="C9111" s="45"/>
      <c r="D9111" s="45"/>
      <c r="E9111" s="45"/>
      <c r="F9111" s="45"/>
      <c r="G9111" s="45"/>
      <c r="H9111" s="45"/>
      <c r="I9111" s="45"/>
      <c r="J9111" s="15">
        <f>SUM(Tabla1[[#This Row],[06:00 am]:[08:00 pm]])</f>
        <v>0</v>
      </c>
    </row>
    <row r="9112" spans="1:10">
      <c r="A9112" s="47">
        <v>53043</v>
      </c>
      <c r="B9112" s="45"/>
      <c r="C9112" s="45"/>
      <c r="D9112" s="45"/>
      <c r="E9112" s="45"/>
      <c r="F9112" s="45"/>
      <c r="G9112" s="45"/>
      <c r="H9112" s="45"/>
      <c r="I9112" s="45"/>
      <c r="J9112" s="15">
        <f>SUM(Tabla1[[#This Row],[06:00 am]:[08:00 pm]])</f>
        <v>0</v>
      </c>
    </row>
    <row r="9113" spans="1:10">
      <c r="A9113" s="47">
        <v>53044</v>
      </c>
      <c r="B9113" s="45"/>
      <c r="C9113" s="45"/>
      <c r="D9113" s="45"/>
      <c r="E9113" s="45"/>
      <c r="F9113" s="45"/>
      <c r="G9113" s="45"/>
      <c r="H9113" s="45"/>
      <c r="I9113" s="45"/>
      <c r="J9113" s="15">
        <f>SUM(Tabla1[[#This Row],[06:00 am]:[08:00 pm]])</f>
        <v>0</v>
      </c>
    </row>
    <row r="9114" spans="1:10">
      <c r="A9114" s="47">
        <v>53045</v>
      </c>
      <c r="B9114" s="45"/>
      <c r="C9114" s="45"/>
      <c r="D9114" s="45"/>
      <c r="E9114" s="45"/>
      <c r="F9114" s="45"/>
      <c r="G9114" s="45"/>
      <c r="H9114" s="45"/>
      <c r="I9114" s="45"/>
      <c r="J9114" s="15">
        <f>SUM(Tabla1[[#This Row],[06:00 am]:[08:00 pm]])</f>
        <v>0</v>
      </c>
    </row>
    <row r="9115" spans="1:10">
      <c r="A9115" s="47">
        <v>53046</v>
      </c>
      <c r="B9115" s="45"/>
      <c r="C9115" s="45"/>
      <c r="D9115" s="45"/>
      <c r="E9115" s="45"/>
      <c r="F9115" s="45"/>
      <c r="G9115" s="45"/>
      <c r="H9115" s="45"/>
      <c r="I9115" s="45"/>
      <c r="J9115" s="15">
        <f>SUM(Tabla1[[#This Row],[06:00 am]:[08:00 pm]])</f>
        <v>0</v>
      </c>
    </row>
    <row r="9116" spans="1:10">
      <c r="A9116" s="47">
        <v>53047</v>
      </c>
      <c r="B9116" s="45"/>
      <c r="C9116" s="45"/>
      <c r="D9116" s="45"/>
      <c r="E9116" s="45"/>
      <c r="F9116" s="45"/>
      <c r="G9116" s="45"/>
      <c r="H9116" s="45"/>
      <c r="I9116" s="45"/>
      <c r="J9116" s="15">
        <f>SUM(Tabla1[[#This Row],[06:00 am]:[08:00 pm]])</f>
        <v>0</v>
      </c>
    </row>
    <row r="9117" spans="1:10">
      <c r="A9117" s="47">
        <v>53048</v>
      </c>
      <c r="B9117" s="45"/>
      <c r="C9117" s="45"/>
      <c r="D9117" s="45"/>
      <c r="E9117" s="45"/>
      <c r="F9117" s="45"/>
      <c r="G9117" s="45"/>
      <c r="H9117" s="45"/>
      <c r="I9117" s="45"/>
      <c r="J9117" s="15">
        <f>SUM(Tabla1[[#This Row],[06:00 am]:[08:00 pm]])</f>
        <v>0</v>
      </c>
    </row>
    <row r="9118" spans="1:10">
      <c r="A9118" s="47">
        <v>53049</v>
      </c>
      <c r="B9118" s="45"/>
      <c r="C9118" s="45"/>
      <c r="D9118" s="45"/>
      <c r="E9118" s="45"/>
      <c r="F9118" s="45"/>
      <c r="G9118" s="45"/>
      <c r="H9118" s="45"/>
      <c r="I9118" s="45"/>
      <c r="J9118" s="15">
        <f>SUM(Tabla1[[#This Row],[06:00 am]:[08:00 pm]])</f>
        <v>0</v>
      </c>
    </row>
    <row r="9119" spans="1:10">
      <c r="A9119" s="47">
        <v>53050</v>
      </c>
      <c r="B9119" s="45"/>
      <c r="C9119" s="45"/>
      <c r="D9119" s="45"/>
      <c r="E9119" s="45"/>
      <c r="F9119" s="45"/>
      <c r="G9119" s="45"/>
      <c r="H9119" s="45"/>
      <c r="I9119" s="45"/>
      <c r="J9119" s="15">
        <f>SUM(Tabla1[[#This Row],[06:00 am]:[08:00 pm]])</f>
        <v>0</v>
      </c>
    </row>
    <row r="9120" spans="1:10">
      <c r="A9120" s="47">
        <v>53051</v>
      </c>
      <c r="B9120" s="45"/>
      <c r="C9120" s="45"/>
      <c r="D9120" s="45"/>
      <c r="E9120" s="45"/>
      <c r="F9120" s="45"/>
      <c r="G9120" s="45"/>
      <c r="H9120" s="45"/>
      <c r="I9120" s="45"/>
      <c r="J9120" s="15">
        <f>SUM(Tabla1[[#This Row],[06:00 am]:[08:00 pm]])</f>
        <v>0</v>
      </c>
    </row>
    <row r="9121" spans="1:10">
      <c r="A9121" s="47">
        <v>53052</v>
      </c>
      <c r="B9121" s="45"/>
      <c r="C9121" s="45"/>
      <c r="D9121" s="45"/>
      <c r="E9121" s="45"/>
      <c r="F9121" s="45"/>
      <c r="G9121" s="45"/>
      <c r="H9121" s="45"/>
      <c r="I9121" s="45"/>
      <c r="J9121" s="15">
        <f>SUM(Tabla1[[#This Row],[06:00 am]:[08:00 pm]])</f>
        <v>0</v>
      </c>
    </row>
    <row r="9122" spans="1:10">
      <c r="A9122" s="47">
        <v>53053</v>
      </c>
      <c r="B9122" s="45"/>
      <c r="C9122" s="45"/>
      <c r="D9122" s="45"/>
      <c r="E9122" s="45"/>
      <c r="F9122" s="45"/>
      <c r="G9122" s="45"/>
      <c r="H9122" s="45"/>
      <c r="I9122" s="45"/>
      <c r="J9122" s="15">
        <f>SUM(Tabla1[[#This Row],[06:00 am]:[08:00 pm]])</f>
        <v>0</v>
      </c>
    </row>
    <row r="9123" spans="1:10">
      <c r="A9123" s="47">
        <v>53054</v>
      </c>
      <c r="B9123" s="45"/>
      <c r="C9123" s="45"/>
      <c r="D9123" s="45"/>
      <c r="E9123" s="45"/>
      <c r="F9123" s="45"/>
      <c r="G9123" s="45"/>
      <c r="H9123" s="45"/>
      <c r="I9123" s="45"/>
      <c r="J9123" s="15">
        <f>SUM(Tabla1[[#This Row],[06:00 am]:[08:00 pm]])</f>
        <v>0</v>
      </c>
    </row>
    <row r="9124" spans="1:10">
      <c r="A9124" s="47">
        <v>53055</v>
      </c>
      <c r="B9124" s="45"/>
      <c r="C9124" s="45"/>
      <c r="D9124" s="45"/>
      <c r="E9124" s="45"/>
      <c r="F9124" s="45"/>
      <c r="G9124" s="45"/>
      <c r="H9124" s="45"/>
      <c r="I9124" s="45"/>
      <c r="J9124" s="15">
        <f>SUM(Tabla1[[#This Row],[06:00 am]:[08:00 pm]])</f>
        <v>0</v>
      </c>
    </row>
    <row r="9125" spans="1:10">
      <c r="A9125" s="47">
        <v>53056</v>
      </c>
      <c r="B9125" s="45"/>
      <c r="C9125" s="45"/>
      <c r="D9125" s="45"/>
      <c r="E9125" s="45"/>
      <c r="F9125" s="45"/>
      <c r="G9125" s="45"/>
      <c r="H9125" s="45"/>
      <c r="I9125" s="45"/>
      <c r="J9125" s="15">
        <f>SUM(Tabla1[[#This Row],[06:00 am]:[08:00 pm]])</f>
        <v>0</v>
      </c>
    </row>
    <row r="9126" spans="1:10">
      <c r="A9126" s="47">
        <v>53057</v>
      </c>
      <c r="B9126" s="45"/>
      <c r="C9126" s="45"/>
      <c r="D9126" s="45"/>
      <c r="E9126" s="45"/>
      <c r="F9126" s="45"/>
      <c r="G9126" s="45"/>
      <c r="H9126" s="45"/>
      <c r="I9126" s="45"/>
      <c r="J9126" s="15">
        <f>SUM(Tabla1[[#This Row],[06:00 am]:[08:00 pm]])</f>
        <v>0</v>
      </c>
    </row>
    <row r="9127" spans="1:10">
      <c r="A9127" s="47">
        <v>53058</v>
      </c>
      <c r="B9127" s="45"/>
      <c r="C9127" s="45"/>
      <c r="D9127" s="45"/>
      <c r="E9127" s="45"/>
      <c r="F9127" s="45"/>
      <c r="G9127" s="45"/>
      <c r="H9127" s="45"/>
      <c r="I9127" s="45"/>
      <c r="J9127" s="15">
        <f>SUM(Tabla1[[#This Row],[06:00 am]:[08:00 pm]])</f>
        <v>0</v>
      </c>
    </row>
    <row r="9128" spans="1:10">
      <c r="A9128" s="47">
        <v>53059</v>
      </c>
      <c r="B9128" s="45"/>
      <c r="C9128" s="45"/>
      <c r="D9128" s="45"/>
      <c r="E9128" s="45"/>
      <c r="F9128" s="45"/>
      <c r="G9128" s="45"/>
      <c r="H9128" s="45"/>
      <c r="I9128" s="45"/>
      <c r="J9128" s="15">
        <f>SUM(Tabla1[[#This Row],[06:00 am]:[08:00 pm]])</f>
        <v>0</v>
      </c>
    </row>
    <row r="9129" spans="1:10">
      <c r="A9129" s="47">
        <v>53060</v>
      </c>
      <c r="B9129" s="45"/>
      <c r="C9129" s="45"/>
      <c r="D9129" s="45"/>
      <c r="E9129" s="45"/>
      <c r="F9129" s="45"/>
      <c r="G9129" s="45"/>
      <c r="H9129" s="45"/>
      <c r="I9129" s="45"/>
      <c r="J9129" s="15">
        <f>SUM(Tabla1[[#This Row],[06:00 am]:[08:00 pm]])</f>
        <v>0</v>
      </c>
    </row>
    <row r="9130" spans="1:10">
      <c r="A9130" s="47">
        <v>53061</v>
      </c>
      <c r="B9130" s="45"/>
      <c r="C9130" s="45"/>
      <c r="D9130" s="45"/>
      <c r="E9130" s="45"/>
      <c r="F9130" s="45"/>
      <c r="G9130" s="45"/>
      <c r="H9130" s="45"/>
      <c r="I9130" s="45"/>
      <c r="J9130" s="15">
        <f>SUM(Tabla1[[#This Row],[06:00 am]:[08:00 pm]])</f>
        <v>0</v>
      </c>
    </row>
    <row r="9131" spans="1:10">
      <c r="A9131" s="47">
        <v>53062</v>
      </c>
      <c r="B9131" s="45"/>
      <c r="C9131" s="45"/>
      <c r="D9131" s="45"/>
      <c r="E9131" s="45"/>
      <c r="F9131" s="45"/>
      <c r="G9131" s="45"/>
      <c r="H9131" s="45"/>
      <c r="I9131" s="45"/>
      <c r="J9131" s="15">
        <f>SUM(Tabla1[[#This Row],[06:00 am]:[08:00 pm]])</f>
        <v>0</v>
      </c>
    </row>
    <row r="9132" spans="1:10">
      <c r="A9132" s="47">
        <v>53063</v>
      </c>
      <c r="B9132" s="45"/>
      <c r="C9132" s="45"/>
      <c r="D9132" s="45"/>
      <c r="E9132" s="45"/>
      <c r="F9132" s="45"/>
      <c r="G9132" s="45"/>
      <c r="H9132" s="45"/>
      <c r="I9132" s="45"/>
      <c r="J9132" s="15">
        <f>SUM(Tabla1[[#This Row],[06:00 am]:[08:00 pm]])</f>
        <v>0</v>
      </c>
    </row>
    <row r="9133" spans="1:10">
      <c r="A9133" s="47">
        <v>53064</v>
      </c>
      <c r="B9133" s="45"/>
      <c r="C9133" s="45"/>
      <c r="D9133" s="45"/>
      <c r="E9133" s="45"/>
      <c r="F9133" s="45"/>
      <c r="G9133" s="45"/>
      <c r="H9133" s="45"/>
      <c r="I9133" s="45"/>
      <c r="J9133" s="15">
        <f>SUM(Tabla1[[#This Row],[06:00 am]:[08:00 pm]])</f>
        <v>0</v>
      </c>
    </row>
    <row r="9134" spans="1:10">
      <c r="A9134" s="47">
        <v>53065</v>
      </c>
      <c r="B9134" s="45"/>
      <c r="C9134" s="45"/>
      <c r="D9134" s="45"/>
      <c r="E9134" s="45"/>
      <c r="F9134" s="45"/>
      <c r="G9134" s="45"/>
      <c r="H9134" s="45"/>
      <c r="I9134" s="45"/>
      <c r="J9134" s="15">
        <f>SUM(Tabla1[[#This Row],[06:00 am]:[08:00 pm]])</f>
        <v>0</v>
      </c>
    </row>
    <row r="9135" spans="1:10">
      <c r="A9135" s="47">
        <v>53066</v>
      </c>
      <c r="B9135" s="45"/>
      <c r="C9135" s="45"/>
      <c r="D9135" s="45"/>
      <c r="E9135" s="45"/>
      <c r="F9135" s="45"/>
      <c r="G9135" s="45"/>
      <c r="H9135" s="45"/>
      <c r="I9135" s="45"/>
      <c r="J9135" s="15">
        <f>SUM(Tabla1[[#This Row],[06:00 am]:[08:00 pm]])</f>
        <v>0</v>
      </c>
    </row>
    <row r="9136" spans="1:10">
      <c r="A9136" s="47">
        <v>53067</v>
      </c>
      <c r="B9136" s="45"/>
      <c r="C9136" s="45"/>
      <c r="D9136" s="45"/>
      <c r="E9136" s="45"/>
      <c r="F9136" s="45"/>
      <c r="G9136" s="45"/>
      <c r="H9136" s="45"/>
      <c r="I9136" s="45"/>
      <c r="J9136" s="15">
        <f>SUM(Tabla1[[#This Row],[06:00 am]:[08:00 pm]])</f>
        <v>0</v>
      </c>
    </row>
    <row r="9137" spans="1:10">
      <c r="A9137" s="47">
        <v>53068</v>
      </c>
      <c r="B9137" s="45"/>
      <c r="C9137" s="45"/>
      <c r="D9137" s="45"/>
      <c r="E9137" s="45"/>
      <c r="F9137" s="45"/>
      <c r="G9137" s="45"/>
      <c r="H9137" s="45"/>
      <c r="I9137" s="45"/>
      <c r="J9137" s="15">
        <f>SUM(Tabla1[[#This Row],[06:00 am]:[08:00 pm]])</f>
        <v>0</v>
      </c>
    </row>
    <row r="9138" spans="1:10">
      <c r="A9138" s="47">
        <v>53069</v>
      </c>
      <c r="B9138" s="45"/>
      <c r="C9138" s="45"/>
      <c r="D9138" s="45"/>
      <c r="E9138" s="45"/>
      <c r="F9138" s="45"/>
      <c r="G9138" s="45"/>
      <c r="H9138" s="45"/>
      <c r="I9138" s="45"/>
      <c r="J9138" s="15">
        <f>SUM(Tabla1[[#This Row],[06:00 am]:[08:00 pm]])</f>
        <v>0</v>
      </c>
    </row>
    <row r="9139" spans="1:10">
      <c r="A9139" s="47">
        <v>53070</v>
      </c>
      <c r="B9139" s="45"/>
      <c r="C9139" s="45"/>
      <c r="D9139" s="45"/>
      <c r="E9139" s="45"/>
      <c r="F9139" s="45"/>
      <c r="G9139" s="45"/>
      <c r="H9139" s="45"/>
      <c r="I9139" s="45"/>
      <c r="J9139" s="15">
        <f>SUM(Tabla1[[#This Row],[06:00 am]:[08:00 pm]])</f>
        <v>0</v>
      </c>
    </row>
    <row r="9140" spans="1:10">
      <c r="A9140" s="47">
        <v>53071</v>
      </c>
      <c r="B9140" s="45"/>
      <c r="C9140" s="45"/>
      <c r="D9140" s="45"/>
      <c r="E9140" s="45"/>
      <c r="F9140" s="45"/>
      <c r="G9140" s="45"/>
      <c r="H9140" s="45"/>
      <c r="I9140" s="45"/>
      <c r="J9140" s="15">
        <f>SUM(Tabla1[[#This Row],[06:00 am]:[08:00 pm]])</f>
        <v>0</v>
      </c>
    </row>
    <row r="9141" spans="1:10">
      <c r="A9141" s="47">
        <v>53072</v>
      </c>
      <c r="B9141" s="45"/>
      <c r="C9141" s="45"/>
      <c r="D9141" s="45"/>
      <c r="E9141" s="45"/>
      <c r="F9141" s="45"/>
      <c r="G9141" s="45"/>
      <c r="H9141" s="45"/>
      <c r="I9141" s="45"/>
      <c r="J9141" s="15">
        <f>SUM(Tabla1[[#This Row],[06:00 am]:[08:00 pm]])</f>
        <v>0</v>
      </c>
    </row>
    <row r="9142" spans="1:10">
      <c r="A9142" s="47">
        <v>53073</v>
      </c>
      <c r="B9142" s="45"/>
      <c r="C9142" s="45"/>
      <c r="D9142" s="45"/>
      <c r="E9142" s="45"/>
      <c r="F9142" s="45"/>
      <c r="G9142" s="45"/>
      <c r="H9142" s="45"/>
      <c r="I9142" s="45"/>
      <c r="J9142" s="15">
        <f>SUM(Tabla1[[#This Row],[06:00 am]:[08:00 pm]])</f>
        <v>0</v>
      </c>
    </row>
    <row r="9143" spans="1:10">
      <c r="A9143" s="47">
        <v>53074</v>
      </c>
      <c r="B9143" s="45"/>
      <c r="C9143" s="45"/>
      <c r="D9143" s="45"/>
      <c r="E9143" s="45"/>
      <c r="F9143" s="45"/>
      <c r="G9143" s="45"/>
      <c r="H9143" s="45"/>
      <c r="I9143" s="45"/>
      <c r="J9143" s="15">
        <f>SUM(Tabla1[[#This Row],[06:00 am]:[08:00 pm]])</f>
        <v>0</v>
      </c>
    </row>
    <row r="9144" spans="1:10">
      <c r="A9144" s="47">
        <v>53075</v>
      </c>
      <c r="B9144" s="45"/>
      <c r="C9144" s="45"/>
      <c r="D9144" s="45"/>
      <c r="E9144" s="45"/>
      <c r="F9144" s="45"/>
      <c r="G9144" s="45"/>
      <c r="H9144" s="45"/>
      <c r="I9144" s="45"/>
      <c r="J9144" s="15">
        <f>SUM(Tabla1[[#This Row],[06:00 am]:[08:00 pm]])</f>
        <v>0</v>
      </c>
    </row>
    <row r="9145" spans="1:10">
      <c r="A9145" s="47">
        <v>53076</v>
      </c>
      <c r="B9145" s="45"/>
      <c r="C9145" s="45"/>
      <c r="D9145" s="45"/>
      <c r="E9145" s="45"/>
      <c r="F9145" s="45"/>
      <c r="G9145" s="45"/>
      <c r="H9145" s="45"/>
      <c r="I9145" s="45"/>
      <c r="J9145" s="15">
        <f>SUM(Tabla1[[#This Row],[06:00 am]:[08:00 pm]])</f>
        <v>0</v>
      </c>
    </row>
    <row r="9146" spans="1:10">
      <c r="A9146" s="47">
        <v>53077</v>
      </c>
      <c r="B9146" s="45"/>
      <c r="C9146" s="45"/>
      <c r="D9146" s="45"/>
      <c r="E9146" s="45"/>
      <c r="F9146" s="45"/>
      <c r="G9146" s="45"/>
      <c r="H9146" s="45"/>
      <c r="I9146" s="45"/>
      <c r="J9146" s="15">
        <f>SUM(Tabla1[[#This Row],[06:00 am]:[08:00 pm]])</f>
        <v>0</v>
      </c>
    </row>
    <row r="9147" spans="1:10">
      <c r="A9147" s="47">
        <v>53078</v>
      </c>
      <c r="B9147" s="45"/>
      <c r="C9147" s="45"/>
      <c r="D9147" s="45"/>
      <c r="E9147" s="45"/>
      <c r="F9147" s="45"/>
      <c r="G9147" s="45"/>
      <c r="H9147" s="45"/>
      <c r="I9147" s="45"/>
      <c r="J9147" s="15">
        <f>SUM(Tabla1[[#This Row],[06:00 am]:[08:00 pm]])</f>
        <v>0</v>
      </c>
    </row>
    <row r="9148" spans="1:10">
      <c r="A9148" s="47">
        <v>53079</v>
      </c>
      <c r="B9148" s="45"/>
      <c r="C9148" s="45"/>
      <c r="D9148" s="45"/>
      <c r="E9148" s="45"/>
      <c r="F9148" s="45"/>
      <c r="G9148" s="45"/>
      <c r="H9148" s="45"/>
      <c r="I9148" s="45"/>
      <c r="J9148" s="15">
        <f>SUM(Tabla1[[#This Row],[06:00 am]:[08:00 pm]])</f>
        <v>0</v>
      </c>
    </row>
    <row r="9149" spans="1:10">
      <c r="A9149" s="47">
        <v>53080</v>
      </c>
      <c r="B9149" s="45"/>
      <c r="C9149" s="45"/>
      <c r="D9149" s="45"/>
      <c r="E9149" s="45"/>
      <c r="F9149" s="45"/>
      <c r="G9149" s="45"/>
      <c r="H9149" s="45"/>
      <c r="I9149" s="45"/>
      <c r="J9149" s="15">
        <f>SUM(Tabla1[[#This Row],[06:00 am]:[08:00 pm]])</f>
        <v>0</v>
      </c>
    </row>
    <row r="9150" spans="1:10">
      <c r="A9150" s="47">
        <v>53081</v>
      </c>
      <c r="B9150" s="45"/>
      <c r="C9150" s="45"/>
      <c r="D9150" s="45"/>
      <c r="E9150" s="45"/>
      <c r="F9150" s="45"/>
      <c r="G9150" s="45"/>
      <c r="H9150" s="45"/>
      <c r="I9150" s="45"/>
      <c r="J9150" s="15">
        <f>SUM(Tabla1[[#This Row],[06:00 am]:[08:00 pm]])</f>
        <v>0</v>
      </c>
    </row>
    <row r="9151" spans="1:10">
      <c r="A9151" s="47">
        <v>53082</v>
      </c>
      <c r="B9151" s="45"/>
      <c r="C9151" s="45"/>
      <c r="D9151" s="45"/>
      <c r="E9151" s="45"/>
      <c r="F9151" s="45"/>
      <c r="G9151" s="45"/>
      <c r="H9151" s="45"/>
      <c r="I9151" s="45"/>
      <c r="J9151" s="15">
        <f>SUM(Tabla1[[#This Row],[06:00 am]:[08:00 pm]])</f>
        <v>0</v>
      </c>
    </row>
    <row r="9152" spans="1:10">
      <c r="A9152" s="47">
        <v>53083</v>
      </c>
      <c r="B9152" s="45"/>
      <c r="C9152" s="45"/>
      <c r="D9152" s="45"/>
      <c r="E9152" s="45"/>
      <c r="F9152" s="45"/>
      <c r="G9152" s="45"/>
      <c r="H9152" s="45"/>
      <c r="I9152" s="45"/>
      <c r="J9152" s="15">
        <f>SUM(Tabla1[[#This Row],[06:00 am]:[08:00 pm]])</f>
        <v>0</v>
      </c>
    </row>
    <row r="9153" spans="1:10">
      <c r="A9153" s="47">
        <v>53084</v>
      </c>
      <c r="B9153" s="45"/>
      <c r="C9153" s="45"/>
      <c r="D9153" s="45"/>
      <c r="E9153" s="45"/>
      <c r="F9153" s="45"/>
      <c r="G9153" s="45"/>
      <c r="H9153" s="45"/>
      <c r="I9153" s="45"/>
      <c r="J9153" s="15">
        <f>SUM(Tabla1[[#This Row],[06:00 am]:[08:00 pm]])</f>
        <v>0</v>
      </c>
    </row>
    <row r="9154" spans="1:10">
      <c r="A9154" s="47">
        <v>53085</v>
      </c>
      <c r="B9154" s="45"/>
      <c r="C9154" s="45"/>
      <c r="D9154" s="45"/>
      <c r="E9154" s="45"/>
      <c r="F9154" s="45"/>
      <c r="G9154" s="45"/>
      <c r="H9154" s="45"/>
      <c r="I9154" s="45"/>
      <c r="J9154" s="15">
        <f>SUM(Tabla1[[#This Row],[06:00 am]:[08:00 pm]])</f>
        <v>0</v>
      </c>
    </row>
    <row r="9155" spans="1:10">
      <c r="A9155" s="47">
        <v>53086</v>
      </c>
      <c r="B9155" s="45"/>
      <c r="C9155" s="45"/>
      <c r="D9155" s="45"/>
      <c r="E9155" s="45"/>
      <c r="F9155" s="45"/>
      <c r="G9155" s="45"/>
      <c r="H9155" s="45"/>
      <c r="I9155" s="45"/>
      <c r="J9155" s="15">
        <f>SUM(Tabla1[[#This Row],[06:00 am]:[08:00 pm]])</f>
        <v>0</v>
      </c>
    </row>
    <row r="9156" spans="1:10">
      <c r="A9156" s="47">
        <v>53087</v>
      </c>
      <c r="B9156" s="45"/>
      <c r="C9156" s="45"/>
      <c r="D9156" s="45"/>
      <c r="E9156" s="45"/>
      <c r="F9156" s="45"/>
      <c r="G9156" s="45"/>
      <c r="H9156" s="45"/>
      <c r="I9156" s="45"/>
      <c r="J9156" s="15">
        <f>SUM(Tabla1[[#This Row],[06:00 am]:[08:00 pm]])</f>
        <v>0</v>
      </c>
    </row>
    <row r="9157" spans="1:10">
      <c r="A9157" s="47">
        <v>53088</v>
      </c>
      <c r="B9157" s="45"/>
      <c r="C9157" s="45"/>
      <c r="D9157" s="45"/>
      <c r="E9157" s="45"/>
      <c r="F9157" s="45"/>
      <c r="G9157" s="45"/>
      <c r="H9157" s="45"/>
      <c r="I9157" s="45"/>
      <c r="J9157" s="15">
        <f>SUM(Tabla1[[#This Row],[06:00 am]:[08:00 pm]])</f>
        <v>0</v>
      </c>
    </row>
    <row r="9158" spans="1:10">
      <c r="A9158" s="47">
        <v>53089</v>
      </c>
      <c r="B9158" s="45"/>
      <c r="C9158" s="45"/>
      <c r="D9158" s="45"/>
      <c r="E9158" s="45"/>
      <c r="F9158" s="45"/>
      <c r="G9158" s="45"/>
      <c r="H9158" s="45"/>
      <c r="I9158" s="45"/>
      <c r="J9158" s="15">
        <f>SUM(Tabla1[[#This Row],[06:00 am]:[08:00 pm]])</f>
        <v>0</v>
      </c>
    </row>
    <row r="9159" spans="1:10">
      <c r="A9159" s="47">
        <v>53090</v>
      </c>
      <c r="B9159" s="45"/>
      <c r="C9159" s="45"/>
      <c r="D9159" s="45"/>
      <c r="E9159" s="45"/>
      <c r="F9159" s="45"/>
      <c r="G9159" s="45"/>
      <c r="H9159" s="45"/>
      <c r="I9159" s="45"/>
      <c r="J9159" s="15">
        <f>SUM(Tabla1[[#This Row],[06:00 am]:[08:00 pm]])</f>
        <v>0</v>
      </c>
    </row>
    <row r="9160" spans="1:10">
      <c r="A9160" s="47">
        <v>53091</v>
      </c>
      <c r="B9160" s="45"/>
      <c r="C9160" s="45"/>
      <c r="D9160" s="45"/>
      <c r="E9160" s="45"/>
      <c r="F9160" s="45"/>
      <c r="G9160" s="45"/>
      <c r="H9160" s="45"/>
      <c r="I9160" s="45"/>
      <c r="J9160" s="15">
        <f>SUM(Tabla1[[#This Row],[06:00 am]:[08:00 pm]])</f>
        <v>0</v>
      </c>
    </row>
    <row r="9161" spans="1:10">
      <c r="A9161" s="47">
        <v>53092</v>
      </c>
      <c r="B9161" s="45"/>
      <c r="C9161" s="45"/>
      <c r="D9161" s="45"/>
      <c r="E9161" s="45"/>
      <c r="F9161" s="45"/>
      <c r="G9161" s="45"/>
      <c r="H9161" s="45"/>
      <c r="I9161" s="45"/>
      <c r="J9161" s="15">
        <f>SUM(Tabla1[[#This Row],[06:00 am]:[08:00 pm]])</f>
        <v>0</v>
      </c>
    </row>
    <row r="9162" spans="1:10">
      <c r="A9162" s="47">
        <v>53093</v>
      </c>
      <c r="B9162" s="45"/>
      <c r="C9162" s="45"/>
      <c r="D9162" s="45"/>
      <c r="E9162" s="45"/>
      <c r="F9162" s="45"/>
      <c r="G9162" s="45"/>
      <c r="H9162" s="45"/>
      <c r="I9162" s="45"/>
      <c r="J9162" s="15">
        <f>SUM(Tabla1[[#This Row],[06:00 am]:[08:00 pm]])</f>
        <v>0</v>
      </c>
    </row>
    <row r="9163" spans="1:10">
      <c r="A9163" s="47">
        <v>53094</v>
      </c>
      <c r="B9163" s="45"/>
      <c r="C9163" s="45"/>
      <c r="D9163" s="45"/>
      <c r="E9163" s="45"/>
      <c r="F9163" s="45"/>
      <c r="G9163" s="45"/>
      <c r="H9163" s="45"/>
      <c r="I9163" s="45"/>
      <c r="J9163" s="15">
        <f>SUM(Tabla1[[#This Row],[06:00 am]:[08:00 pm]])</f>
        <v>0</v>
      </c>
    </row>
    <row r="9164" spans="1:10">
      <c r="A9164" s="47">
        <v>53095</v>
      </c>
      <c r="B9164" s="45"/>
      <c r="C9164" s="45"/>
      <c r="D9164" s="45"/>
      <c r="E9164" s="45"/>
      <c r="F9164" s="45"/>
      <c r="G9164" s="45"/>
      <c r="H9164" s="45"/>
      <c r="I9164" s="45"/>
      <c r="J9164" s="15">
        <f>SUM(Tabla1[[#This Row],[06:00 am]:[08:00 pm]])</f>
        <v>0</v>
      </c>
    </row>
    <row r="9165" spans="1:10">
      <c r="A9165" s="47">
        <v>53096</v>
      </c>
      <c r="B9165" s="45"/>
      <c r="C9165" s="45"/>
      <c r="D9165" s="45"/>
      <c r="E9165" s="45"/>
      <c r="F9165" s="45"/>
      <c r="G9165" s="45"/>
      <c r="H9165" s="45"/>
      <c r="I9165" s="45"/>
      <c r="J9165" s="15">
        <f>SUM(Tabla1[[#This Row],[06:00 am]:[08:00 pm]])</f>
        <v>0</v>
      </c>
    </row>
    <row r="9166" spans="1:10">
      <c r="A9166" s="47">
        <v>53097</v>
      </c>
      <c r="B9166" s="45"/>
      <c r="C9166" s="45"/>
      <c r="D9166" s="45"/>
      <c r="E9166" s="45"/>
      <c r="F9166" s="45"/>
      <c r="G9166" s="45"/>
      <c r="H9166" s="45"/>
      <c r="I9166" s="45"/>
      <c r="J9166" s="15">
        <f>SUM(Tabla1[[#This Row],[06:00 am]:[08:00 pm]])</f>
        <v>0</v>
      </c>
    </row>
    <row r="9167" spans="1:10">
      <c r="A9167" s="47">
        <v>53098</v>
      </c>
      <c r="B9167" s="45"/>
      <c r="C9167" s="45"/>
      <c r="D9167" s="45"/>
      <c r="E9167" s="45"/>
      <c r="F9167" s="45"/>
      <c r="G9167" s="45"/>
      <c r="H9167" s="45"/>
      <c r="I9167" s="45"/>
      <c r="J9167" s="15">
        <f>SUM(Tabla1[[#This Row],[06:00 am]:[08:00 pm]])</f>
        <v>0</v>
      </c>
    </row>
    <row r="9168" spans="1:10">
      <c r="A9168" s="47">
        <v>53099</v>
      </c>
      <c r="B9168" s="45"/>
      <c r="C9168" s="45"/>
      <c r="D9168" s="45"/>
      <c r="E9168" s="45"/>
      <c r="F9168" s="45"/>
      <c r="G9168" s="45"/>
      <c r="H9168" s="45"/>
      <c r="I9168" s="45"/>
      <c r="J9168" s="15">
        <f>SUM(Tabla1[[#This Row],[06:00 am]:[08:00 pm]])</f>
        <v>0</v>
      </c>
    </row>
    <row r="9169" spans="1:10">
      <c r="A9169" s="47">
        <v>53100</v>
      </c>
      <c r="B9169" s="45"/>
      <c r="C9169" s="45"/>
      <c r="D9169" s="45"/>
      <c r="E9169" s="45"/>
      <c r="F9169" s="45"/>
      <c r="G9169" s="45"/>
      <c r="H9169" s="45"/>
      <c r="I9169" s="45"/>
      <c r="J9169" s="15">
        <f>SUM(Tabla1[[#This Row],[06:00 am]:[08:00 pm]])</f>
        <v>0</v>
      </c>
    </row>
    <row r="9170" spans="1:10">
      <c r="A9170" s="47">
        <v>53101</v>
      </c>
      <c r="B9170" s="45"/>
      <c r="C9170" s="45"/>
      <c r="D9170" s="45"/>
      <c r="E9170" s="45"/>
      <c r="F9170" s="45"/>
      <c r="G9170" s="45"/>
      <c r="H9170" s="45"/>
      <c r="I9170" s="45"/>
      <c r="J9170" s="15">
        <f>SUM(Tabla1[[#This Row],[06:00 am]:[08:00 pm]])</f>
        <v>0</v>
      </c>
    </row>
    <row r="9171" spans="1:10">
      <c r="A9171" s="47">
        <v>53102</v>
      </c>
      <c r="B9171" s="45"/>
      <c r="C9171" s="45"/>
      <c r="D9171" s="45"/>
      <c r="E9171" s="45"/>
      <c r="F9171" s="45"/>
      <c r="G9171" s="45"/>
      <c r="H9171" s="45"/>
      <c r="I9171" s="45"/>
      <c r="J9171" s="15">
        <f>SUM(Tabla1[[#This Row],[06:00 am]:[08:00 pm]])</f>
        <v>0</v>
      </c>
    </row>
    <row r="9172" spans="1:10">
      <c r="A9172" s="47">
        <v>53103</v>
      </c>
      <c r="B9172" s="45"/>
      <c r="C9172" s="45"/>
      <c r="D9172" s="45"/>
      <c r="E9172" s="45"/>
      <c r="F9172" s="45"/>
      <c r="G9172" s="45"/>
      <c r="H9172" s="45"/>
      <c r="I9172" s="45"/>
      <c r="J9172" s="15">
        <f>SUM(Tabla1[[#This Row],[06:00 am]:[08:00 pm]])</f>
        <v>0</v>
      </c>
    </row>
    <row r="9173" spans="1:10">
      <c r="A9173" s="47">
        <v>53104</v>
      </c>
      <c r="B9173" s="45"/>
      <c r="C9173" s="45"/>
      <c r="D9173" s="45"/>
      <c r="E9173" s="45"/>
      <c r="F9173" s="45"/>
      <c r="G9173" s="45"/>
      <c r="H9173" s="45"/>
      <c r="I9173" s="45"/>
      <c r="J9173" s="15">
        <f>SUM(Tabla1[[#This Row],[06:00 am]:[08:00 pm]])</f>
        <v>0</v>
      </c>
    </row>
    <row r="9174" spans="1:10">
      <c r="A9174" s="47">
        <v>53105</v>
      </c>
      <c r="B9174" s="45"/>
      <c r="C9174" s="45"/>
      <c r="D9174" s="45"/>
      <c r="E9174" s="45"/>
      <c r="F9174" s="45"/>
      <c r="G9174" s="45"/>
      <c r="H9174" s="45"/>
      <c r="I9174" s="45"/>
      <c r="J9174" s="15">
        <f>SUM(Tabla1[[#This Row],[06:00 am]:[08:00 pm]])</f>
        <v>0</v>
      </c>
    </row>
    <row r="9175" spans="1:10">
      <c r="A9175" s="47">
        <v>53106</v>
      </c>
      <c r="B9175" s="45"/>
      <c r="C9175" s="45"/>
      <c r="D9175" s="45"/>
      <c r="E9175" s="45"/>
      <c r="F9175" s="45"/>
      <c r="G9175" s="45"/>
      <c r="H9175" s="45"/>
      <c r="I9175" s="45"/>
      <c r="J9175" s="15">
        <f>SUM(Tabla1[[#This Row],[06:00 am]:[08:00 pm]])</f>
        <v>0</v>
      </c>
    </row>
    <row r="9176" spans="1:10">
      <c r="A9176" s="47">
        <v>53107</v>
      </c>
      <c r="B9176" s="45"/>
      <c r="C9176" s="45"/>
      <c r="D9176" s="45"/>
      <c r="E9176" s="45"/>
      <c r="F9176" s="45"/>
      <c r="G9176" s="45"/>
      <c r="H9176" s="45"/>
      <c r="I9176" s="45"/>
      <c r="J9176" s="15">
        <f>SUM(Tabla1[[#This Row],[06:00 am]:[08:00 pm]])</f>
        <v>0</v>
      </c>
    </row>
    <row r="9177" spans="1:10">
      <c r="A9177" s="47">
        <v>53108</v>
      </c>
      <c r="B9177" s="45"/>
      <c r="C9177" s="45"/>
      <c r="D9177" s="45"/>
      <c r="E9177" s="45"/>
      <c r="F9177" s="45"/>
      <c r="G9177" s="45"/>
      <c r="H9177" s="45"/>
      <c r="I9177" s="45"/>
      <c r="J9177" s="15">
        <f>SUM(Tabla1[[#This Row],[06:00 am]:[08:00 pm]])</f>
        <v>0</v>
      </c>
    </row>
    <row r="9178" spans="1:10">
      <c r="A9178" s="47">
        <v>53109</v>
      </c>
      <c r="B9178" s="45"/>
      <c r="C9178" s="45"/>
      <c r="D9178" s="45"/>
      <c r="E9178" s="45"/>
      <c r="F9178" s="45"/>
      <c r="G9178" s="45"/>
      <c r="H9178" s="45"/>
      <c r="I9178" s="45"/>
      <c r="J9178" s="15">
        <f>SUM(Tabla1[[#This Row],[06:00 am]:[08:00 pm]])</f>
        <v>0</v>
      </c>
    </row>
    <row r="9179" spans="1:10">
      <c r="A9179" s="47">
        <v>53110</v>
      </c>
      <c r="B9179" s="45"/>
      <c r="C9179" s="45"/>
      <c r="D9179" s="45"/>
      <c r="E9179" s="45"/>
      <c r="F9179" s="45"/>
      <c r="G9179" s="45"/>
      <c r="H9179" s="45"/>
      <c r="I9179" s="45"/>
      <c r="J9179" s="15">
        <f>SUM(Tabla1[[#This Row],[06:00 am]:[08:00 pm]])</f>
        <v>0</v>
      </c>
    </row>
    <row r="9180" spans="1:10">
      <c r="A9180" s="47">
        <v>53111</v>
      </c>
      <c r="B9180" s="45"/>
      <c r="C9180" s="45"/>
      <c r="D9180" s="45"/>
      <c r="E9180" s="45"/>
      <c r="F9180" s="45"/>
      <c r="G9180" s="45"/>
      <c r="H9180" s="45"/>
      <c r="I9180" s="45"/>
      <c r="J9180" s="15">
        <f>SUM(Tabla1[[#This Row],[06:00 am]:[08:00 pm]])</f>
        <v>0</v>
      </c>
    </row>
    <row r="9181" spans="1:10">
      <c r="A9181" s="47">
        <v>53112</v>
      </c>
      <c r="B9181" s="45"/>
      <c r="C9181" s="45"/>
      <c r="D9181" s="45"/>
      <c r="E9181" s="45"/>
      <c r="F9181" s="45"/>
      <c r="G9181" s="45"/>
      <c r="H9181" s="45"/>
      <c r="I9181" s="45"/>
      <c r="J9181" s="15">
        <f>SUM(Tabla1[[#This Row],[06:00 am]:[08:00 pm]])</f>
        <v>0</v>
      </c>
    </row>
    <row r="9182" spans="1:10">
      <c r="A9182" s="47">
        <v>53113</v>
      </c>
      <c r="B9182" s="45"/>
      <c r="C9182" s="45"/>
      <c r="D9182" s="45"/>
      <c r="E9182" s="45"/>
      <c r="F9182" s="45"/>
      <c r="G9182" s="45"/>
      <c r="H9182" s="45"/>
      <c r="I9182" s="45"/>
      <c r="J9182" s="15">
        <f>SUM(Tabla1[[#This Row],[06:00 am]:[08:00 pm]])</f>
        <v>0</v>
      </c>
    </row>
    <row r="9183" spans="1:10">
      <c r="A9183" s="47">
        <v>53114</v>
      </c>
      <c r="B9183" s="45"/>
      <c r="C9183" s="45"/>
      <c r="D9183" s="45"/>
      <c r="E9183" s="45"/>
      <c r="F9183" s="45"/>
      <c r="G9183" s="45"/>
      <c r="H9183" s="45"/>
      <c r="I9183" s="45"/>
      <c r="J9183" s="15">
        <f>SUM(Tabla1[[#This Row],[06:00 am]:[08:00 pm]])</f>
        <v>0</v>
      </c>
    </row>
    <row r="9184" spans="1:10">
      <c r="A9184" s="47">
        <v>53115</v>
      </c>
      <c r="B9184" s="45"/>
      <c r="C9184" s="45"/>
      <c r="D9184" s="45"/>
      <c r="E9184" s="45"/>
      <c r="F9184" s="45"/>
      <c r="G9184" s="45"/>
      <c r="H9184" s="45"/>
      <c r="I9184" s="45"/>
      <c r="J9184" s="15">
        <f>SUM(Tabla1[[#This Row],[06:00 am]:[08:00 pm]])</f>
        <v>0</v>
      </c>
    </row>
    <row r="9185" spans="1:10">
      <c r="A9185" s="47">
        <v>53116</v>
      </c>
      <c r="B9185" s="45"/>
      <c r="C9185" s="45"/>
      <c r="D9185" s="45"/>
      <c r="E9185" s="45"/>
      <c r="F9185" s="45"/>
      <c r="G9185" s="45"/>
      <c r="H9185" s="45"/>
      <c r="I9185" s="45"/>
      <c r="J9185" s="15">
        <f>SUM(Tabla1[[#This Row],[06:00 am]:[08:00 pm]])</f>
        <v>0</v>
      </c>
    </row>
    <row r="9186" spans="1:10">
      <c r="A9186" s="47">
        <v>53117</v>
      </c>
      <c r="B9186" s="45"/>
      <c r="C9186" s="45"/>
      <c r="D9186" s="45"/>
      <c r="E9186" s="45"/>
      <c r="F9186" s="45"/>
      <c r="G9186" s="45"/>
      <c r="H9186" s="45"/>
      <c r="I9186" s="45"/>
      <c r="J9186" s="15">
        <f>SUM(Tabla1[[#This Row],[06:00 am]:[08:00 pm]])</f>
        <v>0</v>
      </c>
    </row>
    <row r="9187" spans="1:10">
      <c r="A9187" s="47">
        <v>53118</v>
      </c>
      <c r="B9187" s="45"/>
      <c r="C9187" s="45"/>
      <c r="D9187" s="45"/>
      <c r="E9187" s="45"/>
      <c r="F9187" s="45"/>
      <c r="G9187" s="45"/>
      <c r="H9187" s="45"/>
      <c r="I9187" s="45"/>
      <c r="J9187" s="15">
        <f>SUM(Tabla1[[#This Row],[06:00 am]:[08:00 pm]])</f>
        <v>0</v>
      </c>
    </row>
    <row r="9188" spans="1:10">
      <c r="A9188" s="47">
        <v>53119</v>
      </c>
      <c r="B9188" s="45"/>
      <c r="C9188" s="45"/>
      <c r="D9188" s="45"/>
      <c r="E9188" s="45"/>
      <c r="F9188" s="45"/>
      <c r="G9188" s="45"/>
      <c r="H9188" s="45"/>
      <c r="I9188" s="45"/>
      <c r="J9188" s="15">
        <f>SUM(Tabla1[[#This Row],[06:00 am]:[08:00 pm]])</f>
        <v>0</v>
      </c>
    </row>
    <row r="9189" spans="1:10">
      <c r="A9189" s="47">
        <v>53120</v>
      </c>
      <c r="B9189" s="45"/>
      <c r="C9189" s="45"/>
      <c r="D9189" s="45"/>
      <c r="E9189" s="45"/>
      <c r="F9189" s="45"/>
      <c r="G9189" s="45"/>
      <c r="H9189" s="45"/>
      <c r="I9189" s="45"/>
      <c r="J9189" s="15">
        <f>SUM(Tabla1[[#This Row],[06:00 am]:[08:00 pm]])</f>
        <v>0</v>
      </c>
    </row>
    <row r="9190" spans="1:10">
      <c r="A9190" s="47">
        <v>53121</v>
      </c>
      <c r="B9190" s="45"/>
      <c r="C9190" s="45"/>
      <c r="D9190" s="45"/>
      <c r="E9190" s="45"/>
      <c r="F9190" s="45"/>
      <c r="G9190" s="45"/>
      <c r="H9190" s="45"/>
      <c r="I9190" s="45"/>
      <c r="J9190" s="15">
        <f>SUM(Tabla1[[#This Row],[06:00 am]:[08:00 pm]])</f>
        <v>0</v>
      </c>
    </row>
    <row r="9191" spans="1:10">
      <c r="A9191" s="47">
        <v>53122</v>
      </c>
      <c r="B9191" s="45"/>
      <c r="C9191" s="45"/>
      <c r="D9191" s="45"/>
      <c r="E9191" s="45"/>
      <c r="F9191" s="45"/>
      <c r="G9191" s="45"/>
      <c r="H9191" s="45"/>
      <c r="I9191" s="45"/>
      <c r="J9191" s="15">
        <f>SUM(Tabla1[[#This Row],[06:00 am]:[08:00 pm]])</f>
        <v>0</v>
      </c>
    </row>
    <row r="9192" spans="1:10">
      <c r="A9192" s="47">
        <v>53123</v>
      </c>
      <c r="B9192" s="45"/>
      <c r="C9192" s="45"/>
      <c r="D9192" s="45"/>
      <c r="E9192" s="45"/>
      <c r="F9192" s="45"/>
      <c r="G9192" s="45"/>
      <c r="H9192" s="45"/>
      <c r="I9192" s="45"/>
      <c r="J9192" s="15">
        <f>SUM(Tabla1[[#This Row],[06:00 am]:[08:00 pm]])</f>
        <v>0</v>
      </c>
    </row>
    <row r="9193" spans="1:10">
      <c r="A9193" s="47">
        <v>53124</v>
      </c>
      <c r="B9193" s="45"/>
      <c r="C9193" s="45"/>
      <c r="D9193" s="45"/>
      <c r="E9193" s="45"/>
      <c r="F9193" s="45"/>
      <c r="G9193" s="45"/>
      <c r="H9193" s="45"/>
      <c r="I9193" s="45"/>
      <c r="J9193" s="15">
        <f>SUM(Tabla1[[#This Row],[06:00 am]:[08:00 pm]])</f>
        <v>0</v>
      </c>
    </row>
    <row r="9194" spans="1:10">
      <c r="A9194" s="47">
        <v>53125</v>
      </c>
      <c r="B9194" s="45"/>
      <c r="C9194" s="45"/>
      <c r="D9194" s="45"/>
      <c r="E9194" s="45"/>
      <c r="F9194" s="45"/>
      <c r="G9194" s="45"/>
      <c r="H9194" s="45"/>
      <c r="I9194" s="45"/>
      <c r="J9194" s="15">
        <f>SUM(Tabla1[[#This Row],[06:00 am]:[08:00 pm]])</f>
        <v>0</v>
      </c>
    </row>
    <row r="9195" spans="1:10">
      <c r="A9195" s="47">
        <v>53126</v>
      </c>
      <c r="B9195" s="45"/>
      <c r="C9195" s="45"/>
      <c r="D9195" s="45"/>
      <c r="E9195" s="45"/>
      <c r="F9195" s="45"/>
      <c r="G9195" s="45"/>
      <c r="H9195" s="45"/>
      <c r="I9195" s="45"/>
      <c r="J9195" s="15">
        <f>SUM(Tabla1[[#This Row],[06:00 am]:[08:00 pm]])</f>
        <v>0</v>
      </c>
    </row>
    <row r="9196" spans="1:10">
      <c r="A9196" s="47">
        <v>53127</v>
      </c>
      <c r="B9196" s="45"/>
      <c r="C9196" s="45"/>
      <c r="D9196" s="45"/>
      <c r="E9196" s="45"/>
      <c r="F9196" s="45"/>
      <c r="G9196" s="45"/>
      <c r="H9196" s="45"/>
      <c r="I9196" s="45"/>
      <c r="J9196" s="15">
        <f>SUM(Tabla1[[#This Row],[06:00 am]:[08:00 pm]])</f>
        <v>0</v>
      </c>
    </row>
    <row r="9197" spans="1:10">
      <c r="A9197" s="47">
        <v>53128</v>
      </c>
      <c r="B9197" s="45"/>
      <c r="C9197" s="45"/>
      <c r="D9197" s="45"/>
      <c r="E9197" s="45"/>
      <c r="F9197" s="45"/>
      <c r="G9197" s="45"/>
      <c r="H9197" s="45"/>
      <c r="I9197" s="45"/>
      <c r="J9197" s="15">
        <f>SUM(Tabla1[[#This Row],[06:00 am]:[08:00 pm]])</f>
        <v>0</v>
      </c>
    </row>
    <row r="9198" spans="1:10">
      <c r="A9198" s="47">
        <v>53129</v>
      </c>
      <c r="B9198" s="45"/>
      <c r="C9198" s="45"/>
      <c r="D9198" s="45"/>
      <c r="E9198" s="45"/>
      <c r="F9198" s="45"/>
      <c r="G9198" s="45"/>
      <c r="H9198" s="45"/>
      <c r="I9198" s="45"/>
      <c r="J9198" s="15">
        <f>SUM(Tabla1[[#This Row],[06:00 am]:[08:00 pm]])</f>
        <v>0</v>
      </c>
    </row>
    <row r="9199" spans="1:10">
      <c r="A9199" s="47">
        <v>53130</v>
      </c>
      <c r="B9199" s="45"/>
      <c r="C9199" s="45"/>
      <c r="D9199" s="45"/>
      <c r="E9199" s="45"/>
      <c r="F9199" s="45"/>
      <c r="G9199" s="45"/>
      <c r="H9199" s="45"/>
      <c r="I9199" s="45"/>
      <c r="J9199" s="15">
        <f>SUM(Tabla1[[#This Row],[06:00 am]:[08:00 pm]])</f>
        <v>0</v>
      </c>
    </row>
    <row r="9200" spans="1:10">
      <c r="A9200" s="47">
        <v>53131</v>
      </c>
      <c r="B9200" s="45"/>
      <c r="C9200" s="45"/>
      <c r="D9200" s="45"/>
      <c r="E9200" s="45"/>
      <c r="F9200" s="45"/>
      <c r="G9200" s="45"/>
      <c r="H9200" s="45"/>
      <c r="I9200" s="45"/>
      <c r="J9200" s="15">
        <f>SUM(Tabla1[[#This Row],[06:00 am]:[08:00 pm]])</f>
        <v>0</v>
      </c>
    </row>
    <row r="9201" spans="1:10">
      <c r="A9201" s="47">
        <v>53132</v>
      </c>
      <c r="B9201" s="45"/>
      <c r="C9201" s="45"/>
      <c r="D9201" s="45"/>
      <c r="E9201" s="45"/>
      <c r="F9201" s="45"/>
      <c r="G9201" s="45"/>
      <c r="H9201" s="45"/>
      <c r="I9201" s="45"/>
      <c r="J9201" s="15">
        <f>SUM(Tabla1[[#This Row],[06:00 am]:[08:00 pm]])</f>
        <v>0</v>
      </c>
    </row>
    <row r="9202" spans="1:10">
      <c r="A9202" s="47">
        <v>53133</v>
      </c>
      <c r="B9202" s="45"/>
      <c r="C9202" s="45"/>
      <c r="D9202" s="45"/>
      <c r="E9202" s="45"/>
      <c r="F9202" s="45"/>
      <c r="G9202" s="45"/>
      <c r="H9202" s="45"/>
      <c r="I9202" s="45"/>
      <c r="J9202" s="15">
        <f>SUM(Tabla1[[#This Row],[06:00 am]:[08:00 pm]])</f>
        <v>0</v>
      </c>
    </row>
    <row r="9203" spans="1:10">
      <c r="A9203" s="47">
        <v>53134</v>
      </c>
      <c r="B9203" s="45"/>
      <c r="C9203" s="45"/>
      <c r="D9203" s="45"/>
      <c r="E9203" s="45"/>
      <c r="F9203" s="45"/>
      <c r="G9203" s="45"/>
      <c r="H9203" s="45"/>
      <c r="I9203" s="45"/>
      <c r="J9203" s="15">
        <f>SUM(Tabla1[[#This Row],[06:00 am]:[08:00 pm]])</f>
        <v>0</v>
      </c>
    </row>
    <row r="9204" spans="1:10">
      <c r="A9204" s="47">
        <v>53135</v>
      </c>
      <c r="B9204" s="45"/>
      <c r="C9204" s="45"/>
      <c r="D9204" s="45"/>
      <c r="E9204" s="45"/>
      <c r="F9204" s="45"/>
      <c r="G9204" s="45"/>
      <c r="H9204" s="45"/>
      <c r="I9204" s="45"/>
      <c r="J9204" s="15">
        <f>SUM(Tabla1[[#This Row],[06:00 am]:[08:00 pm]])</f>
        <v>0</v>
      </c>
    </row>
    <row r="9205" spans="1:10">
      <c r="A9205" s="47">
        <v>53136</v>
      </c>
      <c r="B9205" s="45"/>
      <c r="C9205" s="45"/>
      <c r="D9205" s="45"/>
      <c r="E9205" s="45"/>
      <c r="F9205" s="45"/>
      <c r="G9205" s="45"/>
      <c r="H9205" s="45"/>
      <c r="I9205" s="45"/>
      <c r="J9205" s="15">
        <f>SUM(Tabla1[[#This Row],[06:00 am]:[08:00 pm]])</f>
        <v>0</v>
      </c>
    </row>
    <row r="9206" spans="1:10">
      <c r="A9206" s="47">
        <v>53137</v>
      </c>
      <c r="B9206" s="45"/>
      <c r="C9206" s="45"/>
      <c r="D9206" s="45"/>
      <c r="E9206" s="45"/>
      <c r="F9206" s="45"/>
      <c r="G9206" s="45"/>
      <c r="H9206" s="45"/>
      <c r="I9206" s="45"/>
      <c r="J9206" s="15">
        <f>SUM(Tabla1[[#This Row],[06:00 am]:[08:00 pm]])</f>
        <v>0</v>
      </c>
    </row>
    <row r="9207" spans="1:10">
      <c r="A9207" s="47">
        <v>53138</v>
      </c>
      <c r="B9207" s="45"/>
      <c r="C9207" s="45"/>
      <c r="D9207" s="45"/>
      <c r="E9207" s="45"/>
      <c r="F9207" s="45"/>
      <c r="G9207" s="45"/>
      <c r="H9207" s="45"/>
      <c r="I9207" s="45"/>
      <c r="J9207" s="15">
        <f>SUM(Tabla1[[#This Row],[06:00 am]:[08:00 pm]])</f>
        <v>0</v>
      </c>
    </row>
    <row r="9208" spans="1:10">
      <c r="A9208" s="47">
        <v>53139</v>
      </c>
      <c r="B9208" s="45"/>
      <c r="C9208" s="45"/>
      <c r="D9208" s="45"/>
      <c r="E9208" s="45"/>
      <c r="F9208" s="45"/>
      <c r="G9208" s="45"/>
      <c r="H9208" s="45"/>
      <c r="I9208" s="45"/>
      <c r="J9208" s="15">
        <f>SUM(Tabla1[[#This Row],[06:00 am]:[08:00 pm]])</f>
        <v>0</v>
      </c>
    </row>
    <row r="9209" spans="1:10">
      <c r="A9209" s="47">
        <v>53140</v>
      </c>
      <c r="B9209" s="45"/>
      <c r="C9209" s="45"/>
      <c r="D9209" s="45"/>
      <c r="E9209" s="45"/>
      <c r="F9209" s="45"/>
      <c r="G9209" s="45"/>
      <c r="H9209" s="45"/>
      <c r="I9209" s="45"/>
      <c r="J9209" s="15">
        <f>SUM(Tabla1[[#This Row],[06:00 am]:[08:00 pm]])</f>
        <v>0</v>
      </c>
    </row>
    <row r="9210" spans="1:10">
      <c r="A9210" s="47">
        <v>53141</v>
      </c>
      <c r="B9210" s="45"/>
      <c r="C9210" s="45"/>
      <c r="D9210" s="45"/>
      <c r="E9210" s="45"/>
      <c r="F9210" s="45"/>
      <c r="G9210" s="45"/>
      <c r="H9210" s="45"/>
      <c r="I9210" s="45"/>
      <c r="J9210" s="15">
        <f>SUM(Tabla1[[#This Row],[06:00 am]:[08:00 pm]])</f>
        <v>0</v>
      </c>
    </row>
    <row r="9211" spans="1:10">
      <c r="A9211" s="47">
        <v>53142</v>
      </c>
      <c r="B9211" s="45"/>
      <c r="C9211" s="45"/>
      <c r="D9211" s="45"/>
      <c r="E9211" s="45"/>
      <c r="F9211" s="45"/>
      <c r="G9211" s="45"/>
      <c r="H9211" s="45"/>
      <c r="I9211" s="45"/>
      <c r="J9211" s="15">
        <f>SUM(Tabla1[[#This Row],[06:00 am]:[08:00 pm]])</f>
        <v>0</v>
      </c>
    </row>
    <row r="9212" spans="1:10">
      <c r="A9212" s="47">
        <v>53143</v>
      </c>
      <c r="B9212" s="45"/>
      <c r="C9212" s="45"/>
      <c r="D9212" s="45"/>
      <c r="E9212" s="45"/>
      <c r="F9212" s="45"/>
      <c r="G9212" s="45"/>
      <c r="H9212" s="45"/>
      <c r="I9212" s="45"/>
      <c r="J9212" s="15">
        <f>SUM(Tabla1[[#This Row],[06:00 am]:[08:00 pm]])</f>
        <v>0</v>
      </c>
    </row>
    <row r="9213" spans="1:10">
      <c r="A9213" s="47">
        <v>53144</v>
      </c>
      <c r="B9213" s="45"/>
      <c r="C9213" s="45"/>
      <c r="D9213" s="45"/>
      <c r="E9213" s="45"/>
      <c r="F9213" s="45"/>
      <c r="G9213" s="45"/>
      <c r="H9213" s="45"/>
      <c r="I9213" s="45"/>
      <c r="J9213" s="15">
        <f>SUM(Tabla1[[#This Row],[06:00 am]:[08:00 pm]])</f>
        <v>0</v>
      </c>
    </row>
    <row r="9214" spans="1:10">
      <c r="A9214" s="47">
        <v>53145</v>
      </c>
      <c r="B9214" s="45"/>
      <c r="C9214" s="45"/>
      <c r="D9214" s="45"/>
      <c r="E9214" s="45"/>
      <c r="F9214" s="45"/>
      <c r="G9214" s="45"/>
      <c r="H9214" s="45"/>
      <c r="I9214" s="45"/>
      <c r="J9214" s="15">
        <f>SUM(Tabla1[[#This Row],[06:00 am]:[08:00 pm]])</f>
        <v>0</v>
      </c>
    </row>
    <row r="9215" spans="1:10">
      <c r="A9215" s="47">
        <v>53146</v>
      </c>
      <c r="B9215" s="45"/>
      <c r="C9215" s="45"/>
      <c r="D9215" s="45"/>
      <c r="E9215" s="45"/>
      <c r="F9215" s="45"/>
      <c r="G9215" s="45"/>
      <c r="H9215" s="45"/>
      <c r="I9215" s="45"/>
      <c r="J9215" s="15">
        <f>SUM(Tabla1[[#This Row],[06:00 am]:[08:00 pm]])</f>
        <v>0</v>
      </c>
    </row>
    <row r="9216" spans="1:10">
      <c r="A9216" s="47">
        <v>53147</v>
      </c>
      <c r="B9216" s="45"/>
      <c r="C9216" s="45"/>
      <c r="D9216" s="45"/>
      <c r="E9216" s="45"/>
      <c r="F9216" s="45"/>
      <c r="G9216" s="45"/>
      <c r="H9216" s="45"/>
      <c r="I9216" s="45"/>
      <c r="J9216" s="15">
        <f>SUM(Tabla1[[#This Row],[06:00 am]:[08:00 pm]])</f>
        <v>0</v>
      </c>
    </row>
    <row r="9217" spans="1:10">
      <c r="A9217" s="47">
        <v>53148</v>
      </c>
      <c r="B9217" s="45"/>
      <c r="C9217" s="45"/>
      <c r="D9217" s="45"/>
      <c r="E9217" s="45"/>
      <c r="F9217" s="45"/>
      <c r="G9217" s="45"/>
      <c r="H9217" s="45"/>
      <c r="I9217" s="45"/>
      <c r="J9217" s="15">
        <f>SUM(Tabla1[[#This Row],[06:00 am]:[08:00 pm]])</f>
        <v>0</v>
      </c>
    </row>
    <row r="9218" spans="1:10">
      <c r="A9218" s="47">
        <v>53149</v>
      </c>
      <c r="B9218" s="45"/>
      <c r="C9218" s="45"/>
      <c r="D9218" s="45"/>
      <c r="E9218" s="45"/>
      <c r="F9218" s="45"/>
      <c r="G9218" s="45"/>
      <c r="H9218" s="45"/>
      <c r="I9218" s="45"/>
      <c r="J9218" s="15">
        <f>SUM(Tabla1[[#This Row],[06:00 am]:[08:00 pm]])</f>
        <v>0</v>
      </c>
    </row>
    <row r="9219" spans="1:10">
      <c r="A9219" s="47">
        <v>53150</v>
      </c>
      <c r="B9219" s="45"/>
      <c r="C9219" s="45"/>
      <c r="D9219" s="45"/>
      <c r="E9219" s="45"/>
      <c r="F9219" s="45"/>
      <c r="G9219" s="45"/>
      <c r="H9219" s="45"/>
      <c r="I9219" s="45"/>
      <c r="J9219" s="15">
        <f>SUM(Tabla1[[#This Row],[06:00 am]:[08:00 pm]])</f>
        <v>0</v>
      </c>
    </row>
    <row r="9220" spans="1:10">
      <c r="A9220" s="47">
        <v>53151</v>
      </c>
      <c r="B9220" s="45"/>
      <c r="C9220" s="45"/>
      <c r="D9220" s="45"/>
      <c r="E9220" s="45"/>
      <c r="F9220" s="45"/>
      <c r="G9220" s="45"/>
      <c r="H9220" s="45"/>
      <c r="I9220" s="45"/>
      <c r="J9220" s="15">
        <f>SUM(Tabla1[[#This Row],[06:00 am]:[08:00 pm]])</f>
        <v>0</v>
      </c>
    </row>
    <row r="9221" spans="1:10">
      <c r="A9221" s="47">
        <v>53152</v>
      </c>
      <c r="B9221" s="45"/>
      <c r="C9221" s="45"/>
      <c r="D9221" s="45"/>
      <c r="E9221" s="45"/>
      <c r="F9221" s="45"/>
      <c r="G9221" s="45"/>
      <c r="H9221" s="45"/>
      <c r="I9221" s="45"/>
      <c r="J9221" s="15">
        <f>SUM(Tabla1[[#This Row],[06:00 am]:[08:00 pm]])</f>
        <v>0</v>
      </c>
    </row>
    <row r="9222" spans="1:10">
      <c r="A9222" s="47">
        <v>53153</v>
      </c>
      <c r="B9222" s="45"/>
      <c r="C9222" s="45"/>
      <c r="D9222" s="45"/>
      <c r="E9222" s="45"/>
      <c r="F9222" s="45"/>
      <c r="G9222" s="45"/>
      <c r="H9222" s="45"/>
      <c r="I9222" s="45"/>
      <c r="J9222" s="15">
        <f>SUM(Tabla1[[#This Row],[06:00 am]:[08:00 pm]])</f>
        <v>0</v>
      </c>
    </row>
    <row r="9223" spans="1:10">
      <c r="A9223" s="47">
        <v>53154</v>
      </c>
      <c r="B9223" s="45"/>
      <c r="C9223" s="45"/>
      <c r="D9223" s="45"/>
      <c r="E9223" s="45"/>
      <c r="F9223" s="45"/>
      <c r="G9223" s="45"/>
      <c r="H9223" s="45"/>
      <c r="I9223" s="45"/>
      <c r="J9223" s="15">
        <f>SUM(Tabla1[[#This Row],[06:00 am]:[08:00 pm]])</f>
        <v>0</v>
      </c>
    </row>
    <row r="9224" spans="1:10">
      <c r="A9224" s="47">
        <v>53155</v>
      </c>
      <c r="B9224" s="45"/>
      <c r="C9224" s="45"/>
      <c r="D9224" s="45"/>
      <c r="E9224" s="45"/>
      <c r="F9224" s="45"/>
      <c r="G9224" s="45"/>
      <c r="H9224" s="45"/>
      <c r="I9224" s="45"/>
      <c r="J9224" s="15">
        <f>SUM(Tabla1[[#This Row],[06:00 am]:[08:00 pm]])</f>
        <v>0</v>
      </c>
    </row>
    <row r="9225" spans="1:10">
      <c r="A9225" s="47">
        <v>53156</v>
      </c>
      <c r="B9225" s="45"/>
      <c r="C9225" s="45"/>
      <c r="D9225" s="45"/>
      <c r="E9225" s="45"/>
      <c r="F9225" s="45"/>
      <c r="G9225" s="45"/>
      <c r="H9225" s="45"/>
      <c r="I9225" s="45"/>
      <c r="J9225" s="15">
        <f>SUM(Tabla1[[#This Row],[06:00 am]:[08:00 pm]])</f>
        <v>0</v>
      </c>
    </row>
    <row r="9226" spans="1:10">
      <c r="A9226" s="47">
        <v>53157</v>
      </c>
      <c r="B9226" s="45"/>
      <c r="C9226" s="45"/>
      <c r="D9226" s="45"/>
      <c r="E9226" s="45"/>
      <c r="F9226" s="45"/>
      <c r="G9226" s="45"/>
      <c r="H9226" s="45"/>
      <c r="I9226" s="45"/>
      <c r="J9226" s="15">
        <f>SUM(Tabla1[[#This Row],[06:00 am]:[08:00 pm]])</f>
        <v>0</v>
      </c>
    </row>
    <row r="9227" spans="1:10">
      <c r="A9227" s="47">
        <v>53158</v>
      </c>
      <c r="B9227" s="45"/>
      <c r="C9227" s="45"/>
      <c r="D9227" s="45"/>
      <c r="E9227" s="45"/>
      <c r="F9227" s="45"/>
      <c r="G9227" s="45"/>
      <c r="H9227" s="45"/>
      <c r="I9227" s="45"/>
      <c r="J9227" s="15">
        <f>SUM(Tabla1[[#This Row],[06:00 am]:[08:00 pm]])</f>
        <v>0</v>
      </c>
    </row>
    <row r="9228" spans="1:10">
      <c r="A9228" s="47">
        <v>53159</v>
      </c>
      <c r="B9228" s="45"/>
      <c r="C9228" s="45"/>
      <c r="D9228" s="45"/>
      <c r="E9228" s="45"/>
      <c r="F9228" s="45"/>
      <c r="G9228" s="45"/>
      <c r="H9228" s="45"/>
      <c r="I9228" s="45"/>
      <c r="J9228" s="15">
        <f>SUM(Tabla1[[#This Row],[06:00 am]:[08:00 pm]])</f>
        <v>0</v>
      </c>
    </row>
    <row r="9229" spans="1:10">
      <c r="A9229" s="47">
        <v>53160</v>
      </c>
      <c r="B9229" s="45"/>
      <c r="C9229" s="45"/>
      <c r="D9229" s="45"/>
      <c r="E9229" s="45"/>
      <c r="F9229" s="45"/>
      <c r="G9229" s="45"/>
      <c r="H9229" s="45"/>
      <c r="I9229" s="45"/>
      <c r="J9229" s="15">
        <f>SUM(Tabla1[[#This Row],[06:00 am]:[08:00 pm]])</f>
        <v>0</v>
      </c>
    </row>
    <row r="9230" spans="1:10">
      <c r="A9230" s="47">
        <v>53161</v>
      </c>
      <c r="B9230" s="45"/>
      <c r="C9230" s="45"/>
      <c r="D9230" s="45"/>
      <c r="E9230" s="45"/>
      <c r="F9230" s="45"/>
      <c r="G9230" s="45"/>
      <c r="H9230" s="45"/>
      <c r="I9230" s="45"/>
      <c r="J9230" s="15">
        <f>SUM(Tabla1[[#This Row],[06:00 am]:[08:00 pm]])</f>
        <v>0</v>
      </c>
    </row>
    <row r="9231" spans="1:10">
      <c r="A9231" s="47">
        <v>53162</v>
      </c>
      <c r="B9231" s="45"/>
      <c r="C9231" s="45"/>
      <c r="D9231" s="45"/>
      <c r="E9231" s="45"/>
      <c r="F9231" s="45"/>
      <c r="G9231" s="45"/>
      <c r="H9231" s="45"/>
      <c r="I9231" s="45"/>
      <c r="J9231" s="15">
        <f>SUM(Tabla1[[#This Row],[06:00 am]:[08:00 pm]])</f>
        <v>0</v>
      </c>
    </row>
    <row r="9232" spans="1:10">
      <c r="A9232" s="47">
        <v>53163</v>
      </c>
      <c r="B9232" s="45"/>
      <c r="C9232" s="45"/>
      <c r="D9232" s="45"/>
      <c r="E9232" s="45"/>
      <c r="F9232" s="45"/>
      <c r="G9232" s="45"/>
      <c r="H9232" s="45"/>
      <c r="I9232" s="45"/>
      <c r="J9232" s="15">
        <f>SUM(Tabla1[[#This Row],[06:00 am]:[08:00 pm]])</f>
        <v>0</v>
      </c>
    </row>
    <row r="9233" spans="1:10">
      <c r="A9233" s="47">
        <v>53164</v>
      </c>
      <c r="B9233" s="45"/>
      <c r="C9233" s="45"/>
      <c r="D9233" s="45"/>
      <c r="E9233" s="45"/>
      <c r="F9233" s="45"/>
      <c r="G9233" s="45"/>
      <c r="H9233" s="45"/>
      <c r="I9233" s="45"/>
      <c r="J9233" s="15">
        <f>SUM(Tabla1[[#This Row],[06:00 am]:[08:00 pm]])</f>
        <v>0</v>
      </c>
    </row>
    <row r="9234" spans="1:10">
      <c r="A9234" s="47">
        <v>53165</v>
      </c>
      <c r="B9234" s="45"/>
      <c r="C9234" s="45"/>
      <c r="D9234" s="45"/>
      <c r="E9234" s="45"/>
      <c r="F9234" s="45"/>
      <c r="G9234" s="45"/>
      <c r="H9234" s="45"/>
      <c r="I9234" s="45"/>
      <c r="J9234" s="15">
        <f>SUM(Tabla1[[#This Row],[06:00 am]:[08:00 pm]])</f>
        <v>0</v>
      </c>
    </row>
    <row r="9235" spans="1:10">
      <c r="A9235" s="47">
        <v>53166</v>
      </c>
      <c r="B9235" s="45"/>
      <c r="C9235" s="45"/>
      <c r="D9235" s="45"/>
      <c r="E9235" s="45"/>
      <c r="F9235" s="45"/>
      <c r="G9235" s="45"/>
      <c r="H9235" s="45"/>
      <c r="I9235" s="45"/>
      <c r="J9235" s="15">
        <f>SUM(Tabla1[[#This Row],[06:00 am]:[08:00 pm]])</f>
        <v>0</v>
      </c>
    </row>
    <row r="9236" spans="1:10">
      <c r="A9236" s="47">
        <v>53167</v>
      </c>
      <c r="B9236" s="45"/>
      <c r="C9236" s="45"/>
      <c r="D9236" s="45"/>
      <c r="E9236" s="45"/>
      <c r="F9236" s="45"/>
      <c r="G9236" s="45"/>
      <c r="H9236" s="45"/>
      <c r="I9236" s="45"/>
      <c r="J9236" s="15">
        <f>SUM(Tabla1[[#This Row],[06:00 am]:[08:00 pm]])</f>
        <v>0</v>
      </c>
    </row>
    <row r="9237" spans="1:10">
      <c r="A9237" s="47">
        <v>53168</v>
      </c>
      <c r="B9237" s="45"/>
      <c r="C9237" s="45"/>
      <c r="D9237" s="45"/>
      <c r="E9237" s="45"/>
      <c r="F9237" s="45"/>
      <c r="G9237" s="45"/>
      <c r="H9237" s="45"/>
      <c r="I9237" s="45"/>
      <c r="J9237" s="15">
        <f>SUM(Tabla1[[#This Row],[06:00 am]:[08:00 pm]])</f>
        <v>0</v>
      </c>
    </row>
    <row r="9238" spans="1:10">
      <c r="A9238" s="47">
        <v>53169</v>
      </c>
      <c r="B9238" s="45"/>
      <c r="C9238" s="45"/>
      <c r="D9238" s="45"/>
      <c r="E9238" s="45"/>
      <c r="F9238" s="45"/>
      <c r="G9238" s="45"/>
      <c r="H9238" s="45"/>
      <c r="I9238" s="45"/>
      <c r="J9238" s="15">
        <f>SUM(Tabla1[[#This Row],[06:00 am]:[08:00 pm]])</f>
        <v>0</v>
      </c>
    </row>
    <row r="9239" spans="1:10">
      <c r="A9239" s="47">
        <v>53170</v>
      </c>
      <c r="B9239" s="45"/>
      <c r="C9239" s="45"/>
      <c r="D9239" s="45"/>
      <c r="E9239" s="45"/>
      <c r="F9239" s="45"/>
      <c r="G9239" s="45"/>
      <c r="H9239" s="45"/>
      <c r="I9239" s="45"/>
      <c r="J9239" s="15">
        <f>SUM(Tabla1[[#This Row],[06:00 am]:[08:00 pm]])</f>
        <v>0</v>
      </c>
    </row>
    <row r="9240" spans="1:10">
      <c r="A9240" s="47">
        <v>53171</v>
      </c>
      <c r="B9240" s="45"/>
      <c r="C9240" s="45"/>
      <c r="D9240" s="45"/>
      <c r="E9240" s="45"/>
      <c r="F9240" s="45"/>
      <c r="G9240" s="45"/>
      <c r="H9240" s="45"/>
      <c r="I9240" s="45"/>
      <c r="J9240" s="15">
        <f>SUM(Tabla1[[#This Row],[06:00 am]:[08:00 pm]])</f>
        <v>0</v>
      </c>
    </row>
    <row r="9241" spans="1:10">
      <c r="A9241" s="47">
        <v>53172</v>
      </c>
      <c r="B9241" s="45"/>
      <c r="C9241" s="45"/>
      <c r="D9241" s="45"/>
      <c r="E9241" s="45"/>
      <c r="F9241" s="45"/>
      <c r="G9241" s="45"/>
      <c r="H9241" s="45"/>
      <c r="I9241" s="45"/>
      <c r="J9241" s="15">
        <f>SUM(Tabla1[[#This Row],[06:00 am]:[08:00 pm]])</f>
        <v>0</v>
      </c>
    </row>
    <row r="9242" spans="1:10">
      <c r="A9242" s="47">
        <v>53173</v>
      </c>
      <c r="B9242" s="45"/>
      <c r="C9242" s="45"/>
      <c r="D9242" s="45"/>
      <c r="E9242" s="45"/>
      <c r="F9242" s="45"/>
      <c r="G9242" s="45"/>
      <c r="H9242" s="45"/>
      <c r="I9242" s="45"/>
      <c r="J9242" s="15">
        <f>SUM(Tabla1[[#This Row],[06:00 am]:[08:00 pm]])</f>
        <v>0</v>
      </c>
    </row>
    <row r="9243" spans="1:10">
      <c r="A9243" s="47">
        <v>53174</v>
      </c>
      <c r="B9243" s="45"/>
      <c r="C9243" s="45"/>
      <c r="D9243" s="45"/>
      <c r="E9243" s="45"/>
      <c r="F9243" s="45"/>
      <c r="G9243" s="45"/>
      <c r="H9243" s="45"/>
      <c r="I9243" s="45"/>
      <c r="J9243" s="15">
        <f>SUM(Tabla1[[#This Row],[06:00 am]:[08:00 pm]])</f>
        <v>0</v>
      </c>
    </row>
    <row r="9244" spans="1:10">
      <c r="A9244" s="47">
        <v>53175</v>
      </c>
      <c r="B9244" s="45"/>
      <c r="C9244" s="45"/>
      <c r="D9244" s="45"/>
      <c r="E9244" s="45"/>
      <c r="F9244" s="45"/>
      <c r="G9244" s="45"/>
      <c r="H9244" s="45"/>
      <c r="I9244" s="45"/>
      <c r="J9244" s="15">
        <f>SUM(Tabla1[[#This Row],[06:00 am]:[08:00 pm]])</f>
        <v>0</v>
      </c>
    </row>
    <row r="9245" spans="1:10">
      <c r="A9245" s="47">
        <v>53176</v>
      </c>
      <c r="B9245" s="45"/>
      <c r="C9245" s="45"/>
      <c r="D9245" s="45"/>
      <c r="E9245" s="45"/>
      <c r="F9245" s="45"/>
      <c r="G9245" s="45"/>
      <c r="H9245" s="45"/>
      <c r="I9245" s="45"/>
      <c r="J9245" s="15">
        <f>SUM(Tabla1[[#This Row],[06:00 am]:[08:00 pm]])</f>
        <v>0</v>
      </c>
    </row>
    <row r="9246" spans="1:10">
      <c r="A9246" s="47">
        <v>53177</v>
      </c>
      <c r="B9246" s="45"/>
      <c r="C9246" s="45"/>
      <c r="D9246" s="45"/>
      <c r="E9246" s="45"/>
      <c r="F9246" s="45"/>
      <c r="G9246" s="45"/>
      <c r="H9246" s="45"/>
      <c r="I9246" s="45"/>
      <c r="J9246" s="15">
        <f>SUM(Tabla1[[#This Row],[06:00 am]:[08:00 pm]])</f>
        <v>0</v>
      </c>
    </row>
    <row r="9247" spans="1:10">
      <c r="A9247" s="47">
        <v>53178</v>
      </c>
      <c r="B9247" s="45"/>
      <c r="C9247" s="45"/>
      <c r="D9247" s="45"/>
      <c r="E9247" s="45"/>
      <c r="F9247" s="45"/>
      <c r="G9247" s="45"/>
      <c r="H9247" s="45"/>
      <c r="I9247" s="45"/>
      <c r="J9247" s="15">
        <f>SUM(Tabla1[[#This Row],[06:00 am]:[08:00 pm]])</f>
        <v>0</v>
      </c>
    </row>
    <row r="9248" spans="1:10">
      <c r="A9248" s="47">
        <v>53179</v>
      </c>
      <c r="B9248" s="45"/>
      <c r="C9248" s="45"/>
      <c r="D9248" s="45"/>
      <c r="E9248" s="45"/>
      <c r="F9248" s="45"/>
      <c r="G9248" s="45"/>
      <c r="H9248" s="45"/>
      <c r="I9248" s="45"/>
      <c r="J9248" s="15">
        <f>SUM(Tabla1[[#This Row],[06:00 am]:[08:00 pm]])</f>
        <v>0</v>
      </c>
    </row>
    <row r="9249" spans="1:10">
      <c r="A9249" s="47">
        <v>53180</v>
      </c>
      <c r="B9249" s="45"/>
      <c r="C9249" s="45"/>
      <c r="D9249" s="45"/>
      <c r="E9249" s="45"/>
      <c r="F9249" s="45"/>
      <c r="G9249" s="45"/>
      <c r="H9249" s="45"/>
      <c r="I9249" s="45"/>
      <c r="J9249" s="15">
        <f>SUM(Tabla1[[#This Row],[06:00 am]:[08:00 pm]])</f>
        <v>0</v>
      </c>
    </row>
    <row r="9250" spans="1:10">
      <c r="A9250" s="47">
        <v>53181</v>
      </c>
      <c r="B9250" s="45"/>
      <c r="C9250" s="45"/>
      <c r="D9250" s="45"/>
      <c r="E9250" s="45"/>
      <c r="F9250" s="45"/>
      <c r="G9250" s="45"/>
      <c r="H9250" s="45"/>
      <c r="I9250" s="45"/>
      <c r="J9250" s="15">
        <f>SUM(Tabla1[[#This Row],[06:00 am]:[08:00 pm]])</f>
        <v>0</v>
      </c>
    </row>
    <row r="9251" spans="1:10">
      <c r="A9251" s="47">
        <v>53182</v>
      </c>
      <c r="B9251" s="45"/>
      <c r="C9251" s="45"/>
      <c r="D9251" s="45"/>
      <c r="E9251" s="45"/>
      <c r="F9251" s="45"/>
      <c r="G9251" s="45"/>
      <c r="H9251" s="45"/>
      <c r="I9251" s="45"/>
      <c r="J9251" s="15">
        <f>SUM(Tabla1[[#This Row],[06:00 am]:[08:00 pm]])</f>
        <v>0</v>
      </c>
    </row>
    <row r="9252" spans="1:10">
      <c r="A9252" s="47">
        <v>53183</v>
      </c>
      <c r="B9252" s="45"/>
      <c r="C9252" s="45"/>
      <c r="D9252" s="45"/>
      <c r="E9252" s="45"/>
      <c r="F9252" s="45"/>
      <c r="G9252" s="45"/>
      <c r="H9252" s="45"/>
      <c r="I9252" s="45"/>
      <c r="J9252" s="15">
        <f>SUM(Tabla1[[#This Row],[06:00 am]:[08:00 pm]])</f>
        <v>0</v>
      </c>
    </row>
    <row r="9253" spans="1:10">
      <c r="A9253" s="47">
        <v>53184</v>
      </c>
      <c r="B9253" s="45"/>
      <c r="C9253" s="45"/>
      <c r="D9253" s="45"/>
      <c r="E9253" s="45"/>
      <c r="F9253" s="45"/>
      <c r="G9253" s="45"/>
      <c r="H9253" s="45"/>
      <c r="I9253" s="45"/>
      <c r="J9253" s="15">
        <f>SUM(Tabla1[[#This Row],[06:00 am]:[08:00 pm]])</f>
        <v>0</v>
      </c>
    </row>
    <row r="9254" spans="1:10">
      <c r="A9254" s="47">
        <v>53185</v>
      </c>
      <c r="B9254" s="45"/>
      <c r="C9254" s="45"/>
      <c r="D9254" s="45"/>
      <c r="E9254" s="45"/>
      <c r="F9254" s="45"/>
      <c r="G9254" s="45"/>
      <c r="H9254" s="45"/>
      <c r="I9254" s="45"/>
      <c r="J9254" s="15">
        <f>SUM(Tabla1[[#This Row],[06:00 am]:[08:00 pm]])</f>
        <v>0</v>
      </c>
    </row>
    <row r="9255" spans="1:10">
      <c r="A9255" s="47">
        <v>53186</v>
      </c>
      <c r="B9255" s="45"/>
      <c r="C9255" s="45"/>
      <c r="D9255" s="45"/>
      <c r="E9255" s="45"/>
      <c r="F9255" s="45"/>
      <c r="G9255" s="45"/>
      <c r="H9255" s="45"/>
      <c r="I9255" s="45"/>
      <c r="J9255" s="15">
        <f>SUM(Tabla1[[#This Row],[06:00 am]:[08:00 pm]])</f>
        <v>0</v>
      </c>
    </row>
    <row r="9256" spans="1:10">
      <c r="A9256" s="47">
        <v>53187</v>
      </c>
      <c r="B9256" s="45"/>
      <c r="C9256" s="45"/>
      <c r="D9256" s="45"/>
      <c r="E9256" s="45"/>
      <c r="F9256" s="45"/>
      <c r="G9256" s="45"/>
      <c r="H9256" s="45"/>
      <c r="I9256" s="45"/>
      <c r="J9256" s="15">
        <f>SUM(Tabla1[[#This Row],[06:00 am]:[08:00 pm]])</f>
        <v>0</v>
      </c>
    </row>
    <row r="9257" spans="1:10">
      <c r="A9257" s="47">
        <v>53188</v>
      </c>
      <c r="B9257" s="45"/>
      <c r="C9257" s="45"/>
      <c r="D9257" s="45"/>
      <c r="E9257" s="45"/>
      <c r="F9257" s="45"/>
      <c r="G9257" s="45"/>
      <c r="H9257" s="45"/>
      <c r="I9257" s="45"/>
      <c r="J9257" s="15">
        <f>SUM(Tabla1[[#This Row],[06:00 am]:[08:00 pm]])</f>
        <v>0</v>
      </c>
    </row>
    <row r="9258" spans="1:10">
      <c r="A9258" s="47">
        <v>53189</v>
      </c>
      <c r="B9258" s="45"/>
      <c r="C9258" s="45"/>
      <c r="D9258" s="45"/>
      <c r="E9258" s="45"/>
      <c r="F9258" s="45"/>
      <c r="G9258" s="45"/>
      <c r="H9258" s="45"/>
      <c r="I9258" s="45"/>
      <c r="J9258" s="15">
        <f>SUM(Tabla1[[#This Row],[06:00 am]:[08:00 pm]])</f>
        <v>0</v>
      </c>
    </row>
    <row r="9259" spans="1:10">
      <c r="A9259" s="47">
        <v>53190</v>
      </c>
      <c r="B9259" s="45"/>
      <c r="C9259" s="45"/>
      <c r="D9259" s="45"/>
      <c r="E9259" s="45"/>
      <c r="F9259" s="45"/>
      <c r="G9259" s="45"/>
      <c r="H9259" s="45"/>
      <c r="I9259" s="45"/>
      <c r="J9259" s="15">
        <f>SUM(Tabla1[[#This Row],[06:00 am]:[08:00 pm]])</f>
        <v>0</v>
      </c>
    </row>
    <row r="9260" spans="1:10">
      <c r="A9260" s="47">
        <v>53191</v>
      </c>
      <c r="B9260" s="45"/>
      <c r="C9260" s="45"/>
      <c r="D9260" s="45"/>
      <c r="E9260" s="45"/>
      <c r="F9260" s="45"/>
      <c r="G9260" s="45"/>
      <c r="H9260" s="45"/>
      <c r="I9260" s="45"/>
      <c r="J9260" s="15">
        <f>SUM(Tabla1[[#This Row],[06:00 am]:[08:00 pm]])</f>
        <v>0</v>
      </c>
    </row>
    <row r="9261" spans="1:10">
      <c r="A9261" s="47">
        <v>53192</v>
      </c>
      <c r="B9261" s="45"/>
      <c r="C9261" s="45"/>
      <c r="D9261" s="45"/>
      <c r="E9261" s="45"/>
      <c r="F9261" s="45"/>
      <c r="G9261" s="45"/>
      <c r="H9261" s="45"/>
      <c r="I9261" s="45"/>
      <c r="J9261" s="15">
        <f>SUM(Tabla1[[#This Row],[06:00 am]:[08:00 pm]])</f>
        <v>0</v>
      </c>
    </row>
    <row r="9262" spans="1:10">
      <c r="A9262" s="47">
        <v>53193</v>
      </c>
      <c r="B9262" s="45"/>
      <c r="C9262" s="45"/>
      <c r="D9262" s="45"/>
      <c r="E9262" s="45"/>
      <c r="F9262" s="45"/>
      <c r="G9262" s="45"/>
      <c r="H9262" s="45"/>
      <c r="I9262" s="45"/>
      <c r="J9262" s="15">
        <f>SUM(Tabla1[[#This Row],[06:00 am]:[08:00 pm]])</f>
        <v>0</v>
      </c>
    </row>
    <row r="9263" spans="1:10">
      <c r="A9263" s="47">
        <v>53194</v>
      </c>
      <c r="B9263" s="45"/>
      <c r="C9263" s="45"/>
      <c r="D9263" s="45"/>
      <c r="E9263" s="45"/>
      <c r="F9263" s="45"/>
      <c r="G9263" s="45"/>
      <c r="H9263" s="45"/>
      <c r="I9263" s="45"/>
      <c r="J9263" s="15">
        <f>SUM(Tabla1[[#This Row],[06:00 am]:[08:00 pm]])</f>
        <v>0</v>
      </c>
    </row>
    <row r="9264" spans="1:10">
      <c r="A9264" s="47">
        <v>53195</v>
      </c>
      <c r="B9264" s="45"/>
      <c r="C9264" s="45"/>
      <c r="D9264" s="45"/>
      <c r="E9264" s="45"/>
      <c r="F9264" s="45"/>
      <c r="G9264" s="45"/>
      <c r="H9264" s="45"/>
      <c r="I9264" s="45"/>
      <c r="J9264" s="15">
        <f>SUM(Tabla1[[#This Row],[06:00 am]:[08:00 pm]])</f>
        <v>0</v>
      </c>
    </row>
    <row r="9265" spans="1:10">
      <c r="A9265" s="47">
        <v>53196</v>
      </c>
      <c r="B9265" s="45"/>
      <c r="C9265" s="45"/>
      <c r="D9265" s="45"/>
      <c r="E9265" s="45"/>
      <c r="F9265" s="45"/>
      <c r="G9265" s="45"/>
      <c r="H9265" s="45"/>
      <c r="I9265" s="45"/>
      <c r="J9265" s="15">
        <f>SUM(Tabla1[[#This Row],[06:00 am]:[08:00 pm]])</f>
        <v>0</v>
      </c>
    </row>
    <row r="9266" spans="1:10">
      <c r="A9266" s="47">
        <v>53197</v>
      </c>
      <c r="B9266" s="45"/>
      <c r="C9266" s="45"/>
      <c r="D9266" s="45"/>
      <c r="E9266" s="45"/>
      <c r="F9266" s="45"/>
      <c r="G9266" s="45"/>
      <c r="H9266" s="45"/>
      <c r="I9266" s="45"/>
      <c r="J9266" s="15">
        <f>SUM(Tabla1[[#This Row],[06:00 am]:[08:00 pm]])</f>
        <v>0</v>
      </c>
    </row>
    <row r="9267" spans="1:10">
      <c r="A9267" s="47">
        <v>53198</v>
      </c>
      <c r="B9267" s="45"/>
      <c r="C9267" s="45"/>
      <c r="D9267" s="45"/>
      <c r="E9267" s="45"/>
      <c r="F9267" s="45"/>
      <c r="G9267" s="45"/>
      <c r="H9267" s="45"/>
      <c r="I9267" s="45"/>
      <c r="J9267" s="15">
        <f>SUM(Tabla1[[#This Row],[06:00 am]:[08:00 pm]])</f>
        <v>0</v>
      </c>
    </row>
    <row r="9268" spans="1:10">
      <c r="A9268" s="47">
        <v>53199</v>
      </c>
      <c r="B9268" s="45"/>
      <c r="C9268" s="45"/>
      <c r="D9268" s="45"/>
      <c r="E9268" s="45"/>
      <c r="F9268" s="45"/>
      <c r="G9268" s="45"/>
      <c r="H9268" s="45"/>
      <c r="I9268" s="45"/>
      <c r="J9268" s="15">
        <f>SUM(Tabla1[[#This Row],[06:00 am]:[08:00 pm]])</f>
        <v>0</v>
      </c>
    </row>
    <row r="9269" spans="1:10">
      <c r="A9269" s="47">
        <v>53200</v>
      </c>
      <c r="B9269" s="45"/>
      <c r="C9269" s="45"/>
      <c r="D9269" s="45"/>
      <c r="E9269" s="45"/>
      <c r="F9269" s="45"/>
      <c r="G9269" s="45"/>
      <c r="H9269" s="45"/>
      <c r="I9269" s="45"/>
      <c r="J9269" s="15">
        <f>SUM(Tabla1[[#This Row],[06:00 am]:[08:00 pm]])</f>
        <v>0</v>
      </c>
    </row>
    <row r="9270" spans="1:10">
      <c r="A9270" s="47">
        <v>53201</v>
      </c>
      <c r="B9270" s="45"/>
      <c r="C9270" s="45"/>
      <c r="D9270" s="45"/>
      <c r="E9270" s="45"/>
      <c r="F9270" s="45"/>
      <c r="G9270" s="45"/>
      <c r="H9270" s="45"/>
      <c r="I9270" s="45"/>
      <c r="J9270" s="15">
        <f>SUM(Tabla1[[#This Row],[06:00 am]:[08:00 pm]])</f>
        <v>0</v>
      </c>
    </row>
    <row r="9271" spans="1:10">
      <c r="A9271" s="47">
        <v>53202</v>
      </c>
      <c r="B9271" s="45"/>
      <c r="C9271" s="45"/>
      <c r="D9271" s="45"/>
      <c r="E9271" s="45"/>
      <c r="F9271" s="45"/>
      <c r="G9271" s="45"/>
      <c r="H9271" s="45"/>
      <c r="I9271" s="45"/>
      <c r="J9271" s="15">
        <f>SUM(Tabla1[[#This Row],[06:00 am]:[08:00 pm]])</f>
        <v>0</v>
      </c>
    </row>
    <row r="9272" spans="1:10">
      <c r="A9272" s="47">
        <v>53203</v>
      </c>
      <c r="B9272" s="45"/>
      <c r="C9272" s="45"/>
      <c r="D9272" s="45"/>
      <c r="E9272" s="45"/>
      <c r="F9272" s="45"/>
      <c r="G9272" s="45"/>
      <c r="H9272" s="45"/>
      <c r="I9272" s="45"/>
      <c r="J9272" s="15">
        <f>SUM(Tabla1[[#This Row],[06:00 am]:[08:00 pm]])</f>
        <v>0</v>
      </c>
    </row>
    <row r="9273" spans="1:10">
      <c r="A9273" s="47">
        <v>53204</v>
      </c>
      <c r="B9273" s="45"/>
      <c r="C9273" s="45"/>
      <c r="D9273" s="45"/>
      <c r="E9273" s="45"/>
      <c r="F9273" s="45"/>
      <c r="G9273" s="45"/>
      <c r="H9273" s="45"/>
      <c r="I9273" s="45"/>
      <c r="J9273" s="15">
        <f>SUM(Tabla1[[#This Row],[06:00 am]:[08:00 pm]])</f>
        <v>0</v>
      </c>
    </row>
    <row r="9274" spans="1:10">
      <c r="A9274" s="47">
        <v>53205</v>
      </c>
      <c r="B9274" s="45"/>
      <c r="C9274" s="45"/>
      <c r="D9274" s="45"/>
      <c r="E9274" s="45"/>
      <c r="F9274" s="45"/>
      <c r="G9274" s="45"/>
      <c r="H9274" s="45"/>
      <c r="I9274" s="45"/>
      <c r="J9274" s="15">
        <f>SUM(Tabla1[[#This Row],[06:00 am]:[08:00 pm]])</f>
        <v>0</v>
      </c>
    </row>
    <row r="9275" spans="1:10">
      <c r="A9275" s="47">
        <v>53206</v>
      </c>
      <c r="B9275" s="45"/>
      <c r="C9275" s="45"/>
      <c r="D9275" s="45"/>
      <c r="E9275" s="45"/>
      <c r="F9275" s="45"/>
      <c r="G9275" s="45"/>
      <c r="H9275" s="45"/>
      <c r="I9275" s="45"/>
      <c r="J9275" s="15">
        <f>SUM(Tabla1[[#This Row],[06:00 am]:[08:00 pm]])</f>
        <v>0</v>
      </c>
    </row>
    <row r="9276" spans="1:10">
      <c r="A9276" s="47">
        <v>53207</v>
      </c>
      <c r="B9276" s="45"/>
      <c r="C9276" s="45"/>
      <c r="D9276" s="45"/>
      <c r="E9276" s="45"/>
      <c r="F9276" s="45"/>
      <c r="G9276" s="45"/>
      <c r="H9276" s="45"/>
      <c r="I9276" s="45"/>
      <c r="J9276" s="15">
        <f>SUM(Tabla1[[#This Row],[06:00 am]:[08:00 pm]])</f>
        <v>0</v>
      </c>
    </row>
    <row r="9277" spans="1:10">
      <c r="A9277" s="47">
        <v>53208</v>
      </c>
      <c r="B9277" s="45"/>
      <c r="C9277" s="45"/>
      <c r="D9277" s="45"/>
      <c r="E9277" s="45"/>
      <c r="F9277" s="45"/>
      <c r="G9277" s="45"/>
      <c r="H9277" s="45"/>
      <c r="I9277" s="45"/>
      <c r="J9277" s="15">
        <f>SUM(Tabla1[[#This Row],[06:00 am]:[08:00 pm]])</f>
        <v>0</v>
      </c>
    </row>
    <row r="9278" spans="1:10">
      <c r="A9278" s="47">
        <v>53209</v>
      </c>
      <c r="B9278" s="45"/>
      <c r="C9278" s="45"/>
      <c r="D9278" s="45"/>
      <c r="E9278" s="45"/>
      <c r="F9278" s="45"/>
      <c r="G9278" s="45"/>
      <c r="H9278" s="45"/>
      <c r="I9278" s="45"/>
      <c r="J9278" s="15">
        <f>SUM(Tabla1[[#This Row],[06:00 am]:[08:00 pm]])</f>
        <v>0</v>
      </c>
    </row>
    <row r="9279" spans="1:10">
      <c r="A9279" s="47">
        <v>53210</v>
      </c>
      <c r="B9279" s="45"/>
      <c r="C9279" s="45"/>
      <c r="D9279" s="45"/>
      <c r="E9279" s="45"/>
      <c r="F9279" s="45"/>
      <c r="G9279" s="45"/>
      <c r="H9279" s="45"/>
      <c r="I9279" s="45"/>
      <c r="J9279" s="15">
        <f>SUM(Tabla1[[#This Row],[06:00 am]:[08:00 pm]])</f>
        <v>0</v>
      </c>
    </row>
    <row r="9280" spans="1:10">
      <c r="A9280" s="47">
        <v>53211</v>
      </c>
      <c r="B9280" s="45"/>
      <c r="C9280" s="45"/>
      <c r="D9280" s="45"/>
      <c r="E9280" s="45"/>
      <c r="F9280" s="45"/>
      <c r="G9280" s="45"/>
      <c r="H9280" s="45"/>
      <c r="I9280" s="45"/>
      <c r="J9280" s="15">
        <f>SUM(Tabla1[[#This Row],[06:00 am]:[08:00 pm]])</f>
        <v>0</v>
      </c>
    </row>
    <row r="9281" spans="1:10">
      <c r="A9281" s="47">
        <v>53212</v>
      </c>
      <c r="B9281" s="45"/>
      <c r="C9281" s="45"/>
      <c r="D9281" s="45"/>
      <c r="E9281" s="45"/>
      <c r="F9281" s="45"/>
      <c r="G9281" s="45"/>
      <c r="H9281" s="45"/>
      <c r="I9281" s="45"/>
      <c r="J9281" s="15">
        <f>SUM(Tabla1[[#This Row],[06:00 am]:[08:00 pm]])</f>
        <v>0</v>
      </c>
    </row>
    <row r="9282" spans="1:10">
      <c r="A9282" s="47">
        <v>53213</v>
      </c>
      <c r="B9282" s="45"/>
      <c r="C9282" s="45"/>
      <c r="D9282" s="45"/>
      <c r="E9282" s="45"/>
      <c r="F9282" s="45"/>
      <c r="G9282" s="45"/>
      <c r="H9282" s="45"/>
      <c r="I9282" s="45"/>
      <c r="J9282" s="15">
        <f>SUM(Tabla1[[#This Row],[06:00 am]:[08:00 pm]])</f>
        <v>0</v>
      </c>
    </row>
    <row r="9283" spans="1:10">
      <c r="A9283" s="47">
        <v>53214</v>
      </c>
      <c r="B9283" s="45"/>
      <c r="C9283" s="45"/>
      <c r="D9283" s="45"/>
      <c r="E9283" s="45"/>
      <c r="F9283" s="45"/>
      <c r="G9283" s="45"/>
      <c r="H9283" s="45"/>
      <c r="I9283" s="45"/>
      <c r="J9283" s="15">
        <f>SUM(Tabla1[[#This Row],[06:00 am]:[08:00 pm]])</f>
        <v>0</v>
      </c>
    </row>
    <row r="9284" spans="1:10">
      <c r="A9284" s="47">
        <v>53215</v>
      </c>
      <c r="B9284" s="45"/>
      <c r="C9284" s="45"/>
      <c r="D9284" s="45"/>
      <c r="E9284" s="45"/>
      <c r="F9284" s="45"/>
      <c r="G9284" s="45"/>
      <c r="H9284" s="45"/>
      <c r="I9284" s="45"/>
      <c r="J9284" s="15">
        <f>SUM(Tabla1[[#This Row],[06:00 am]:[08:00 pm]])</f>
        <v>0</v>
      </c>
    </row>
    <row r="9285" spans="1:10">
      <c r="A9285" s="47">
        <v>53216</v>
      </c>
      <c r="B9285" s="45"/>
      <c r="C9285" s="45"/>
      <c r="D9285" s="45"/>
      <c r="E9285" s="45"/>
      <c r="F9285" s="45"/>
      <c r="G9285" s="45"/>
      <c r="H9285" s="45"/>
      <c r="I9285" s="45"/>
      <c r="J9285" s="15">
        <f>SUM(Tabla1[[#This Row],[06:00 am]:[08:00 pm]])</f>
        <v>0</v>
      </c>
    </row>
    <row r="9286" spans="1:10">
      <c r="A9286" s="47">
        <v>53217</v>
      </c>
      <c r="B9286" s="45"/>
      <c r="C9286" s="45"/>
      <c r="D9286" s="45"/>
      <c r="E9286" s="45"/>
      <c r="F9286" s="45"/>
      <c r="G9286" s="45"/>
      <c r="H9286" s="45"/>
      <c r="I9286" s="45"/>
      <c r="J9286" s="15">
        <f>SUM(Tabla1[[#This Row],[06:00 am]:[08:00 pm]])</f>
        <v>0</v>
      </c>
    </row>
    <row r="9287" spans="1:10">
      <c r="A9287" s="47">
        <v>53218</v>
      </c>
      <c r="B9287" s="45"/>
      <c r="C9287" s="45"/>
      <c r="D9287" s="45"/>
      <c r="E9287" s="45"/>
      <c r="F9287" s="45"/>
      <c r="G9287" s="45"/>
      <c r="H9287" s="45"/>
      <c r="I9287" s="45"/>
      <c r="J9287" s="15">
        <f>SUM(Tabla1[[#This Row],[06:00 am]:[08:00 pm]])</f>
        <v>0</v>
      </c>
    </row>
    <row r="9288" spans="1:10">
      <c r="A9288" s="47">
        <v>53219</v>
      </c>
      <c r="B9288" s="45"/>
      <c r="C9288" s="45"/>
      <c r="D9288" s="45"/>
      <c r="E9288" s="45"/>
      <c r="F9288" s="45"/>
      <c r="G9288" s="45"/>
      <c r="H9288" s="45"/>
      <c r="I9288" s="45"/>
      <c r="J9288" s="15">
        <f>SUM(Tabla1[[#This Row],[06:00 am]:[08:00 pm]])</f>
        <v>0</v>
      </c>
    </row>
    <row r="9289" spans="1:10">
      <c r="A9289" s="47">
        <v>53220</v>
      </c>
      <c r="B9289" s="45"/>
      <c r="C9289" s="45"/>
      <c r="D9289" s="45"/>
      <c r="E9289" s="45"/>
      <c r="F9289" s="45"/>
      <c r="G9289" s="45"/>
      <c r="H9289" s="45"/>
      <c r="I9289" s="45"/>
      <c r="J9289" s="15">
        <f>SUM(Tabla1[[#This Row],[06:00 am]:[08:00 pm]])</f>
        <v>0</v>
      </c>
    </row>
    <row r="9290" spans="1:10">
      <c r="A9290" s="47">
        <v>53221</v>
      </c>
      <c r="B9290" s="45"/>
      <c r="C9290" s="45"/>
      <c r="D9290" s="45"/>
      <c r="E9290" s="45"/>
      <c r="F9290" s="45"/>
      <c r="G9290" s="45"/>
      <c r="H9290" s="45"/>
      <c r="I9290" s="45"/>
      <c r="J9290" s="15">
        <f>SUM(Tabla1[[#This Row],[06:00 am]:[08:00 pm]])</f>
        <v>0</v>
      </c>
    </row>
    <row r="9291" spans="1:10">
      <c r="A9291" s="47">
        <v>53222</v>
      </c>
      <c r="B9291" s="45"/>
      <c r="C9291" s="45"/>
      <c r="D9291" s="45"/>
      <c r="E9291" s="45"/>
      <c r="F9291" s="45"/>
      <c r="G9291" s="45"/>
      <c r="H9291" s="45"/>
      <c r="I9291" s="45"/>
      <c r="J9291" s="15">
        <f>SUM(Tabla1[[#This Row],[06:00 am]:[08:00 pm]])</f>
        <v>0</v>
      </c>
    </row>
    <row r="9292" spans="1:10">
      <c r="A9292" s="47">
        <v>53223</v>
      </c>
      <c r="B9292" s="45"/>
      <c r="C9292" s="45"/>
      <c r="D9292" s="45"/>
      <c r="E9292" s="45"/>
      <c r="F9292" s="45"/>
      <c r="G9292" s="45"/>
      <c r="H9292" s="45"/>
      <c r="I9292" s="45"/>
      <c r="J9292" s="15">
        <f>SUM(Tabla1[[#This Row],[06:00 am]:[08:00 pm]])</f>
        <v>0</v>
      </c>
    </row>
    <row r="9293" spans="1:10">
      <c r="A9293" s="47">
        <v>53224</v>
      </c>
      <c r="B9293" s="45"/>
      <c r="C9293" s="45"/>
      <c r="D9293" s="45"/>
      <c r="E9293" s="45"/>
      <c r="F9293" s="45"/>
      <c r="G9293" s="45"/>
      <c r="H9293" s="45"/>
      <c r="I9293" s="45"/>
      <c r="J9293" s="15">
        <f>SUM(Tabla1[[#This Row],[06:00 am]:[08:00 pm]])</f>
        <v>0</v>
      </c>
    </row>
    <row r="9294" spans="1:10">
      <c r="A9294" s="47">
        <v>53225</v>
      </c>
      <c r="B9294" s="45"/>
      <c r="C9294" s="45"/>
      <c r="D9294" s="45"/>
      <c r="E9294" s="45"/>
      <c r="F9294" s="45"/>
      <c r="G9294" s="45"/>
      <c r="H9294" s="45"/>
      <c r="I9294" s="45"/>
      <c r="J9294" s="15">
        <f>SUM(Tabla1[[#This Row],[06:00 am]:[08:00 pm]])</f>
        <v>0</v>
      </c>
    </row>
    <row r="9295" spans="1:10">
      <c r="A9295" s="47">
        <v>53226</v>
      </c>
      <c r="B9295" s="45"/>
      <c r="C9295" s="45"/>
      <c r="D9295" s="45"/>
      <c r="E9295" s="45"/>
      <c r="F9295" s="45"/>
      <c r="G9295" s="45"/>
      <c r="H9295" s="45"/>
      <c r="I9295" s="45"/>
      <c r="J9295" s="15">
        <f>SUM(Tabla1[[#This Row],[06:00 am]:[08:00 pm]])</f>
        <v>0</v>
      </c>
    </row>
    <row r="9296" spans="1:10">
      <c r="A9296" s="47">
        <v>53227</v>
      </c>
      <c r="B9296" s="45"/>
      <c r="C9296" s="45"/>
      <c r="D9296" s="45"/>
      <c r="E9296" s="45"/>
      <c r="F9296" s="45"/>
      <c r="G9296" s="45"/>
      <c r="H9296" s="45"/>
      <c r="I9296" s="45"/>
      <c r="J9296" s="15">
        <f>SUM(Tabla1[[#This Row],[06:00 am]:[08:00 pm]])</f>
        <v>0</v>
      </c>
    </row>
    <row r="9297" spans="1:10">
      <c r="A9297" s="47">
        <v>53228</v>
      </c>
      <c r="B9297" s="45"/>
      <c r="C9297" s="45"/>
      <c r="D9297" s="45"/>
      <c r="E9297" s="45"/>
      <c r="F9297" s="45"/>
      <c r="G9297" s="45"/>
      <c r="H9297" s="45"/>
      <c r="I9297" s="45"/>
      <c r="J9297" s="15">
        <f>SUM(Tabla1[[#This Row],[06:00 am]:[08:00 pm]])</f>
        <v>0</v>
      </c>
    </row>
    <row r="9298" spans="1:10">
      <c r="A9298" s="47">
        <v>53229</v>
      </c>
      <c r="B9298" s="45"/>
      <c r="C9298" s="45"/>
      <c r="D9298" s="45"/>
      <c r="E9298" s="45"/>
      <c r="F9298" s="45"/>
      <c r="G9298" s="45"/>
      <c r="H9298" s="45"/>
      <c r="I9298" s="45"/>
      <c r="J9298" s="15">
        <f>SUM(Tabla1[[#This Row],[06:00 am]:[08:00 pm]])</f>
        <v>0</v>
      </c>
    </row>
    <row r="9299" spans="1:10">
      <c r="A9299" s="47">
        <v>53230</v>
      </c>
      <c r="B9299" s="45"/>
      <c r="C9299" s="45"/>
      <c r="D9299" s="45"/>
      <c r="E9299" s="45"/>
      <c r="F9299" s="45"/>
      <c r="G9299" s="45"/>
      <c r="H9299" s="45"/>
      <c r="I9299" s="45"/>
      <c r="J9299" s="15">
        <f>SUM(Tabla1[[#This Row],[06:00 am]:[08:00 pm]])</f>
        <v>0</v>
      </c>
    </row>
    <row r="9300" spans="1:10">
      <c r="A9300" s="47">
        <v>53231</v>
      </c>
      <c r="B9300" s="45"/>
      <c r="C9300" s="45"/>
      <c r="D9300" s="45"/>
      <c r="E9300" s="45"/>
      <c r="F9300" s="45"/>
      <c r="G9300" s="45"/>
      <c r="H9300" s="45"/>
      <c r="I9300" s="45"/>
      <c r="J9300" s="15">
        <f>SUM(Tabla1[[#This Row],[06:00 am]:[08:00 pm]])</f>
        <v>0</v>
      </c>
    </row>
    <row r="9301" spans="1:10">
      <c r="A9301" s="47">
        <v>53232</v>
      </c>
      <c r="B9301" s="45"/>
      <c r="C9301" s="45"/>
      <c r="D9301" s="45"/>
      <c r="E9301" s="45"/>
      <c r="F9301" s="45"/>
      <c r="G9301" s="45"/>
      <c r="H9301" s="45"/>
      <c r="I9301" s="45"/>
      <c r="J9301" s="15">
        <f>SUM(Tabla1[[#This Row],[06:00 am]:[08:00 pm]])</f>
        <v>0</v>
      </c>
    </row>
    <row r="9302" spans="1:10">
      <c r="A9302" s="47">
        <v>53233</v>
      </c>
      <c r="B9302" s="45"/>
      <c r="C9302" s="45"/>
      <c r="D9302" s="45"/>
      <c r="E9302" s="45"/>
      <c r="F9302" s="45"/>
      <c r="G9302" s="45"/>
      <c r="H9302" s="45"/>
      <c r="I9302" s="45"/>
      <c r="J9302" s="15">
        <f>SUM(Tabla1[[#This Row],[06:00 am]:[08:00 pm]])</f>
        <v>0</v>
      </c>
    </row>
    <row r="9303" spans="1:10">
      <c r="A9303" s="47">
        <v>53234</v>
      </c>
      <c r="B9303" s="45"/>
      <c r="C9303" s="45"/>
      <c r="D9303" s="45"/>
      <c r="E9303" s="45"/>
      <c r="F9303" s="45"/>
      <c r="G9303" s="45"/>
      <c r="H9303" s="45"/>
      <c r="I9303" s="45"/>
      <c r="J9303" s="15">
        <f>SUM(Tabla1[[#This Row],[06:00 am]:[08:00 pm]])</f>
        <v>0</v>
      </c>
    </row>
    <row r="9304" spans="1:10">
      <c r="A9304" s="47">
        <v>53235</v>
      </c>
      <c r="B9304" s="45"/>
      <c r="C9304" s="45"/>
      <c r="D9304" s="45"/>
      <c r="E9304" s="45"/>
      <c r="F9304" s="45"/>
      <c r="G9304" s="45"/>
      <c r="H9304" s="45"/>
      <c r="I9304" s="45"/>
      <c r="J9304" s="15">
        <f>SUM(Tabla1[[#This Row],[06:00 am]:[08:00 pm]])</f>
        <v>0</v>
      </c>
    </row>
    <row r="9305" spans="1:10">
      <c r="A9305" s="47">
        <v>53236</v>
      </c>
      <c r="B9305" s="45"/>
      <c r="C9305" s="45"/>
      <c r="D9305" s="45"/>
      <c r="E9305" s="45"/>
      <c r="F9305" s="45"/>
      <c r="G9305" s="45"/>
      <c r="H9305" s="45"/>
      <c r="I9305" s="45"/>
      <c r="J9305" s="15">
        <f>SUM(Tabla1[[#This Row],[06:00 am]:[08:00 pm]])</f>
        <v>0</v>
      </c>
    </row>
    <row r="9306" spans="1:10">
      <c r="A9306" s="47">
        <v>53237</v>
      </c>
      <c r="B9306" s="45"/>
      <c r="C9306" s="45"/>
      <c r="D9306" s="45"/>
      <c r="E9306" s="45"/>
      <c r="F9306" s="45"/>
      <c r="G9306" s="45"/>
      <c r="H9306" s="45"/>
      <c r="I9306" s="45"/>
      <c r="J9306" s="15">
        <f>SUM(Tabla1[[#This Row],[06:00 am]:[08:00 pm]])</f>
        <v>0</v>
      </c>
    </row>
    <row r="9307" spans="1:10">
      <c r="A9307" s="47">
        <v>53238</v>
      </c>
      <c r="B9307" s="45"/>
      <c r="C9307" s="45"/>
      <c r="D9307" s="45"/>
      <c r="E9307" s="45"/>
      <c r="F9307" s="45"/>
      <c r="G9307" s="45"/>
      <c r="H9307" s="45"/>
      <c r="I9307" s="45"/>
      <c r="J9307" s="15">
        <f>SUM(Tabla1[[#This Row],[06:00 am]:[08:00 pm]])</f>
        <v>0</v>
      </c>
    </row>
    <row r="9308" spans="1:10">
      <c r="A9308" s="47">
        <v>53239</v>
      </c>
      <c r="B9308" s="45"/>
      <c r="C9308" s="45"/>
      <c r="D9308" s="45"/>
      <c r="E9308" s="45"/>
      <c r="F9308" s="45"/>
      <c r="G9308" s="45"/>
      <c r="H9308" s="45"/>
      <c r="I9308" s="45"/>
      <c r="J9308" s="15">
        <f>SUM(Tabla1[[#This Row],[06:00 am]:[08:00 pm]])</f>
        <v>0</v>
      </c>
    </row>
    <row r="9309" spans="1:10">
      <c r="A9309" s="47">
        <v>53240</v>
      </c>
      <c r="B9309" s="45"/>
      <c r="C9309" s="45"/>
      <c r="D9309" s="45"/>
      <c r="E9309" s="45"/>
      <c r="F9309" s="45"/>
      <c r="G9309" s="45"/>
      <c r="H9309" s="45"/>
      <c r="I9309" s="45"/>
      <c r="J9309" s="15">
        <f>SUM(Tabla1[[#This Row],[06:00 am]:[08:00 pm]])</f>
        <v>0</v>
      </c>
    </row>
    <row r="9310" spans="1:10">
      <c r="A9310" s="47">
        <v>53241</v>
      </c>
      <c r="B9310" s="45"/>
      <c r="C9310" s="45"/>
      <c r="D9310" s="45"/>
      <c r="E9310" s="45"/>
      <c r="F9310" s="45"/>
      <c r="G9310" s="45"/>
      <c r="H9310" s="45"/>
      <c r="I9310" s="45"/>
      <c r="J9310" s="15">
        <f>SUM(Tabla1[[#This Row],[06:00 am]:[08:00 pm]])</f>
        <v>0</v>
      </c>
    </row>
    <row r="9311" spans="1:10">
      <c r="A9311" s="47">
        <v>53242</v>
      </c>
      <c r="B9311" s="45"/>
      <c r="C9311" s="45"/>
      <c r="D9311" s="45"/>
      <c r="E9311" s="45"/>
      <c r="F9311" s="45"/>
      <c r="G9311" s="45"/>
      <c r="H9311" s="45"/>
      <c r="I9311" s="45"/>
      <c r="J9311" s="15">
        <f>SUM(Tabla1[[#This Row],[06:00 am]:[08:00 pm]])</f>
        <v>0</v>
      </c>
    </row>
    <row r="9312" spans="1:10">
      <c r="A9312" s="47">
        <v>53243</v>
      </c>
      <c r="B9312" s="45"/>
      <c r="C9312" s="45"/>
      <c r="D9312" s="45"/>
      <c r="E9312" s="45"/>
      <c r="F9312" s="45"/>
      <c r="G9312" s="45"/>
      <c r="H9312" s="45"/>
      <c r="I9312" s="45"/>
      <c r="J9312" s="15">
        <f>SUM(Tabla1[[#This Row],[06:00 am]:[08:00 pm]])</f>
        <v>0</v>
      </c>
    </row>
    <row r="9313" spans="1:10">
      <c r="A9313" s="47">
        <v>53244</v>
      </c>
      <c r="B9313" s="45"/>
      <c r="C9313" s="45"/>
      <c r="D9313" s="45"/>
      <c r="E9313" s="45"/>
      <c r="F9313" s="45"/>
      <c r="G9313" s="45"/>
      <c r="H9313" s="45"/>
      <c r="I9313" s="45"/>
      <c r="J9313" s="15">
        <f>SUM(Tabla1[[#This Row],[06:00 am]:[08:00 pm]])</f>
        <v>0</v>
      </c>
    </row>
    <row r="9314" spans="1:10">
      <c r="A9314" s="47">
        <v>53245</v>
      </c>
      <c r="B9314" s="45"/>
      <c r="C9314" s="45"/>
      <c r="D9314" s="45"/>
      <c r="E9314" s="45"/>
      <c r="F9314" s="45"/>
      <c r="G9314" s="45"/>
      <c r="H9314" s="45"/>
      <c r="I9314" s="45"/>
      <c r="J9314" s="15">
        <f>SUM(Tabla1[[#This Row],[06:00 am]:[08:00 pm]])</f>
        <v>0</v>
      </c>
    </row>
    <row r="9315" spans="1:10">
      <c r="A9315" s="47">
        <v>53246</v>
      </c>
      <c r="B9315" s="45"/>
      <c r="C9315" s="45"/>
      <c r="D9315" s="45"/>
      <c r="E9315" s="45"/>
      <c r="F9315" s="45"/>
      <c r="G9315" s="45"/>
      <c r="H9315" s="45"/>
      <c r="I9315" s="45"/>
      <c r="J9315" s="15">
        <f>SUM(Tabla1[[#This Row],[06:00 am]:[08:00 pm]])</f>
        <v>0</v>
      </c>
    </row>
    <row r="9316" spans="1:10">
      <c r="A9316" s="47">
        <v>53247</v>
      </c>
      <c r="B9316" s="45"/>
      <c r="C9316" s="45"/>
      <c r="D9316" s="45"/>
      <c r="E9316" s="45"/>
      <c r="F9316" s="45"/>
      <c r="G9316" s="45"/>
      <c r="H9316" s="45"/>
      <c r="I9316" s="45"/>
      <c r="J9316" s="15">
        <f>SUM(Tabla1[[#This Row],[06:00 am]:[08:00 pm]])</f>
        <v>0</v>
      </c>
    </row>
    <row r="9317" spans="1:10">
      <c r="A9317" s="47">
        <v>53248</v>
      </c>
      <c r="B9317" s="45"/>
      <c r="C9317" s="45"/>
      <c r="D9317" s="45"/>
      <c r="E9317" s="45"/>
      <c r="F9317" s="45"/>
      <c r="G9317" s="45"/>
      <c r="H9317" s="45"/>
      <c r="I9317" s="45"/>
      <c r="J9317" s="15">
        <f>SUM(Tabla1[[#This Row],[06:00 am]:[08:00 pm]])</f>
        <v>0</v>
      </c>
    </row>
    <row r="9318" spans="1:10">
      <c r="A9318" s="47">
        <v>53249</v>
      </c>
      <c r="B9318" s="45"/>
      <c r="C9318" s="45"/>
      <c r="D9318" s="45"/>
      <c r="E9318" s="45"/>
      <c r="F9318" s="45"/>
      <c r="G9318" s="45"/>
      <c r="H9318" s="45"/>
      <c r="I9318" s="45"/>
      <c r="J9318" s="15">
        <f>SUM(Tabla1[[#This Row],[06:00 am]:[08:00 pm]])</f>
        <v>0</v>
      </c>
    </row>
    <row r="9319" spans="1:10">
      <c r="A9319" s="47">
        <v>53250</v>
      </c>
      <c r="B9319" s="45"/>
      <c r="C9319" s="45"/>
      <c r="D9319" s="45"/>
      <c r="E9319" s="45"/>
      <c r="F9319" s="45"/>
      <c r="G9319" s="45"/>
      <c r="H9319" s="45"/>
      <c r="I9319" s="45"/>
      <c r="J9319" s="15">
        <f>SUM(Tabla1[[#This Row],[06:00 am]:[08:00 pm]])</f>
        <v>0</v>
      </c>
    </row>
    <row r="9320" spans="1:10">
      <c r="A9320" s="47">
        <v>53251</v>
      </c>
      <c r="B9320" s="45"/>
      <c r="C9320" s="45"/>
      <c r="D9320" s="45"/>
      <c r="E9320" s="45"/>
      <c r="F9320" s="45"/>
      <c r="G9320" s="45"/>
      <c r="H9320" s="45"/>
      <c r="I9320" s="45"/>
      <c r="J9320" s="15">
        <f>SUM(Tabla1[[#This Row],[06:00 am]:[08:00 pm]])</f>
        <v>0</v>
      </c>
    </row>
    <row r="9321" spans="1:10">
      <c r="A9321" s="47">
        <v>53252</v>
      </c>
      <c r="B9321" s="45"/>
      <c r="C9321" s="45"/>
      <c r="D9321" s="45"/>
      <c r="E9321" s="45"/>
      <c r="F9321" s="45"/>
      <c r="G9321" s="45"/>
      <c r="H9321" s="45"/>
      <c r="I9321" s="45"/>
      <c r="J9321" s="15">
        <f>SUM(Tabla1[[#This Row],[06:00 am]:[08:00 pm]])</f>
        <v>0</v>
      </c>
    </row>
    <row r="9322" spans="1:10">
      <c r="A9322" s="47">
        <v>53253</v>
      </c>
      <c r="B9322" s="45"/>
      <c r="C9322" s="45"/>
      <c r="D9322" s="45"/>
      <c r="E9322" s="45"/>
      <c r="F9322" s="45"/>
      <c r="G9322" s="45"/>
      <c r="H9322" s="45"/>
      <c r="I9322" s="45"/>
      <c r="J9322" s="15">
        <f>SUM(Tabla1[[#This Row],[06:00 am]:[08:00 pm]])</f>
        <v>0</v>
      </c>
    </row>
    <row r="9323" spans="1:10">
      <c r="A9323" s="47">
        <v>53254</v>
      </c>
      <c r="B9323" s="45"/>
      <c r="C9323" s="45"/>
      <c r="D9323" s="45"/>
      <c r="E9323" s="45"/>
      <c r="F9323" s="45"/>
      <c r="G9323" s="45"/>
      <c r="H9323" s="45"/>
      <c r="I9323" s="45"/>
      <c r="J9323" s="15">
        <f>SUM(Tabla1[[#This Row],[06:00 am]:[08:00 pm]])</f>
        <v>0</v>
      </c>
    </row>
    <row r="9324" spans="1:10">
      <c r="A9324" s="47">
        <v>53255</v>
      </c>
      <c r="B9324" s="45"/>
      <c r="C9324" s="45"/>
      <c r="D9324" s="45"/>
      <c r="E9324" s="45"/>
      <c r="F9324" s="45"/>
      <c r="G9324" s="45"/>
      <c r="H9324" s="45"/>
      <c r="I9324" s="45"/>
      <c r="J9324" s="15">
        <f>SUM(Tabla1[[#This Row],[06:00 am]:[08:00 pm]])</f>
        <v>0</v>
      </c>
    </row>
    <row r="9325" spans="1:10">
      <c r="A9325" s="47">
        <v>53256</v>
      </c>
      <c r="B9325" s="45"/>
      <c r="C9325" s="45"/>
      <c r="D9325" s="45"/>
      <c r="E9325" s="45"/>
      <c r="F9325" s="45"/>
      <c r="G9325" s="45"/>
      <c r="H9325" s="45"/>
      <c r="I9325" s="45"/>
      <c r="J9325" s="15">
        <f>SUM(Tabla1[[#This Row],[06:00 am]:[08:00 pm]])</f>
        <v>0</v>
      </c>
    </row>
    <row r="9326" spans="1:10">
      <c r="A9326" s="47">
        <v>53257</v>
      </c>
      <c r="B9326" s="45"/>
      <c r="C9326" s="45"/>
      <c r="D9326" s="45"/>
      <c r="E9326" s="45"/>
      <c r="F9326" s="45"/>
      <c r="G9326" s="45"/>
      <c r="H9326" s="45"/>
      <c r="I9326" s="45"/>
      <c r="J9326" s="15">
        <f>SUM(Tabla1[[#This Row],[06:00 am]:[08:00 pm]])</f>
        <v>0</v>
      </c>
    </row>
    <row r="9327" spans="1:10">
      <c r="A9327" s="47">
        <v>53258</v>
      </c>
      <c r="B9327" s="45"/>
      <c r="C9327" s="45"/>
      <c r="D9327" s="45"/>
      <c r="E9327" s="45"/>
      <c r="F9327" s="45"/>
      <c r="G9327" s="45"/>
      <c r="H9327" s="45"/>
      <c r="I9327" s="45"/>
      <c r="J9327" s="15">
        <f>SUM(Tabla1[[#This Row],[06:00 am]:[08:00 pm]])</f>
        <v>0</v>
      </c>
    </row>
    <row r="9328" spans="1:10">
      <c r="A9328" s="47">
        <v>53259</v>
      </c>
      <c r="B9328" s="45"/>
      <c r="C9328" s="45"/>
      <c r="D9328" s="45"/>
      <c r="E9328" s="45"/>
      <c r="F9328" s="45"/>
      <c r="G9328" s="45"/>
      <c r="H9328" s="45"/>
      <c r="I9328" s="45"/>
      <c r="J9328" s="15">
        <f>SUM(Tabla1[[#This Row],[06:00 am]:[08:00 pm]])</f>
        <v>0</v>
      </c>
    </row>
    <row r="9329" spans="1:10">
      <c r="A9329" s="47">
        <v>53260</v>
      </c>
      <c r="B9329" s="45"/>
      <c r="C9329" s="45"/>
      <c r="D9329" s="45"/>
      <c r="E9329" s="45"/>
      <c r="F9329" s="45"/>
      <c r="G9329" s="45"/>
      <c r="H9329" s="45"/>
      <c r="I9329" s="45"/>
      <c r="J9329" s="15">
        <f>SUM(Tabla1[[#This Row],[06:00 am]:[08:00 pm]])</f>
        <v>0</v>
      </c>
    </row>
    <row r="9330" spans="1:10">
      <c r="A9330" s="47">
        <v>53261</v>
      </c>
      <c r="B9330" s="45"/>
      <c r="C9330" s="45"/>
      <c r="D9330" s="45"/>
      <c r="E9330" s="45"/>
      <c r="F9330" s="45"/>
      <c r="G9330" s="45"/>
      <c r="H9330" s="45"/>
      <c r="I9330" s="45"/>
      <c r="J9330" s="15">
        <f>SUM(Tabla1[[#This Row],[06:00 am]:[08:00 pm]])</f>
        <v>0</v>
      </c>
    </row>
    <row r="9331" spans="1:10">
      <c r="A9331" s="47">
        <v>53262</v>
      </c>
      <c r="B9331" s="45"/>
      <c r="C9331" s="45"/>
      <c r="D9331" s="45"/>
      <c r="E9331" s="45"/>
      <c r="F9331" s="45"/>
      <c r="G9331" s="45"/>
      <c r="H9331" s="45"/>
      <c r="I9331" s="45"/>
      <c r="J9331" s="15">
        <f>SUM(Tabla1[[#This Row],[06:00 am]:[08:00 pm]])</f>
        <v>0</v>
      </c>
    </row>
    <row r="9332" spans="1:10">
      <c r="A9332" s="47">
        <v>53263</v>
      </c>
      <c r="B9332" s="45"/>
      <c r="C9332" s="45"/>
      <c r="D9332" s="45"/>
      <c r="E9332" s="45"/>
      <c r="F9332" s="45"/>
      <c r="G9332" s="45"/>
      <c r="H9332" s="45"/>
      <c r="I9332" s="45"/>
      <c r="J9332" s="15">
        <f>SUM(Tabla1[[#This Row],[06:00 am]:[08:00 pm]])</f>
        <v>0</v>
      </c>
    </row>
    <row r="9333" spans="1:10">
      <c r="A9333" s="47">
        <v>53264</v>
      </c>
      <c r="B9333" s="45"/>
      <c r="C9333" s="45"/>
      <c r="D9333" s="45"/>
      <c r="E9333" s="45"/>
      <c r="F9333" s="45"/>
      <c r="G9333" s="45"/>
      <c r="H9333" s="45"/>
      <c r="I9333" s="45"/>
      <c r="J9333" s="15">
        <f>SUM(Tabla1[[#This Row],[06:00 am]:[08:00 pm]])</f>
        <v>0</v>
      </c>
    </row>
    <row r="9334" spans="1:10">
      <c r="A9334" s="47">
        <v>53265</v>
      </c>
      <c r="B9334" s="45"/>
      <c r="C9334" s="45"/>
      <c r="D9334" s="45"/>
      <c r="E9334" s="45"/>
      <c r="F9334" s="45"/>
      <c r="G9334" s="45"/>
      <c r="H9334" s="45"/>
      <c r="I9334" s="45"/>
      <c r="J9334" s="15">
        <f>SUM(Tabla1[[#This Row],[06:00 am]:[08:00 pm]])</f>
        <v>0</v>
      </c>
    </row>
    <row r="9335" spans="1:10">
      <c r="A9335" s="47">
        <v>53266</v>
      </c>
      <c r="B9335" s="45"/>
      <c r="C9335" s="45"/>
      <c r="D9335" s="45"/>
      <c r="E9335" s="45"/>
      <c r="F9335" s="45"/>
      <c r="G9335" s="45"/>
      <c r="H9335" s="45"/>
      <c r="I9335" s="45"/>
      <c r="J9335" s="15">
        <f>SUM(Tabla1[[#This Row],[06:00 am]:[08:00 pm]])</f>
        <v>0</v>
      </c>
    </row>
    <row r="9336" spans="1:10">
      <c r="A9336" s="47">
        <v>53267</v>
      </c>
      <c r="B9336" s="45"/>
      <c r="C9336" s="45"/>
      <c r="D9336" s="45"/>
      <c r="E9336" s="45"/>
      <c r="F9336" s="45"/>
      <c r="G9336" s="45"/>
      <c r="H9336" s="45"/>
      <c r="I9336" s="45"/>
      <c r="J9336" s="15">
        <f>SUM(Tabla1[[#This Row],[06:00 am]:[08:00 pm]])</f>
        <v>0</v>
      </c>
    </row>
    <row r="9337" spans="1:10">
      <c r="A9337" s="47">
        <v>53268</v>
      </c>
      <c r="B9337" s="45"/>
      <c r="C9337" s="45"/>
      <c r="D9337" s="45"/>
      <c r="E9337" s="45"/>
      <c r="F9337" s="45"/>
      <c r="G9337" s="45"/>
      <c r="H9337" s="45"/>
      <c r="I9337" s="45"/>
      <c r="J9337" s="15">
        <f>SUM(Tabla1[[#This Row],[06:00 am]:[08:00 pm]])</f>
        <v>0</v>
      </c>
    </row>
    <row r="9338" spans="1:10">
      <c r="A9338" s="47">
        <v>53269</v>
      </c>
      <c r="B9338" s="45"/>
      <c r="C9338" s="45"/>
      <c r="D9338" s="45"/>
      <c r="E9338" s="45"/>
      <c r="F9338" s="45"/>
      <c r="G9338" s="45"/>
      <c r="H9338" s="45"/>
      <c r="I9338" s="45"/>
      <c r="J9338" s="15">
        <f>SUM(Tabla1[[#This Row],[06:00 am]:[08:00 pm]])</f>
        <v>0</v>
      </c>
    </row>
    <row r="9339" spans="1:10">
      <c r="A9339" s="47">
        <v>53270</v>
      </c>
      <c r="B9339" s="45"/>
      <c r="C9339" s="45"/>
      <c r="D9339" s="45"/>
      <c r="E9339" s="45"/>
      <c r="F9339" s="45"/>
      <c r="G9339" s="45"/>
      <c r="H9339" s="45"/>
      <c r="I9339" s="45"/>
      <c r="J9339" s="15">
        <f>SUM(Tabla1[[#This Row],[06:00 am]:[08:00 pm]])</f>
        <v>0</v>
      </c>
    </row>
    <row r="9340" spans="1:10">
      <c r="A9340" s="47">
        <v>53271</v>
      </c>
      <c r="B9340" s="45"/>
      <c r="C9340" s="45"/>
      <c r="D9340" s="45"/>
      <c r="E9340" s="45"/>
      <c r="F9340" s="45"/>
      <c r="G9340" s="45"/>
      <c r="H9340" s="45"/>
      <c r="I9340" s="45"/>
      <c r="J9340" s="15">
        <f>SUM(Tabla1[[#This Row],[06:00 am]:[08:00 pm]])</f>
        <v>0</v>
      </c>
    </row>
    <row r="9341" spans="1:10">
      <c r="A9341" s="47">
        <v>53272</v>
      </c>
      <c r="B9341" s="45"/>
      <c r="C9341" s="45"/>
      <c r="D9341" s="45"/>
      <c r="E9341" s="45"/>
      <c r="F9341" s="45"/>
      <c r="G9341" s="45"/>
      <c r="H9341" s="45"/>
      <c r="I9341" s="45"/>
      <c r="J9341" s="15">
        <f>SUM(Tabla1[[#This Row],[06:00 am]:[08:00 pm]])</f>
        <v>0</v>
      </c>
    </row>
    <row r="9342" spans="1:10">
      <c r="A9342" s="47">
        <v>53273</v>
      </c>
      <c r="B9342" s="45"/>
      <c r="C9342" s="45"/>
      <c r="D9342" s="45"/>
      <c r="E9342" s="45"/>
      <c r="F9342" s="45"/>
      <c r="G9342" s="45"/>
      <c r="H9342" s="45"/>
      <c r="I9342" s="45"/>
      <c r="J9342" s="15">
        <f>SUM(Tabla1[[#This Row],[06:00 am]:[08:00 pm]])</f>
        <v>0</v>
      </c>
    </row>
    <row r="9343" spans="1:10">
      <c r="A9343" s="47">
        <v>53274</v>
      </c>
      <c r="B9343" s="45"/>
      <c r="C9343" s="45"/>
      <c r="D9343" s="45"/>
      <c r="E9343" s="45"/>
      <c r="F9343" s="45"/>
      <c r="G9343" s="45"/>
      <c r="H9343" s="45"/>
      <c r="I9343" s="45"/>
      <c r="J9343" s="15">
        <f>SUM(Tabla1[[#This Row],[06:00 am]:[08:00 pm]])</f>
        <v>0</v>
      </c>
    </row>
    <row r="9344" spans="1:10">
      <c r="A9344" s="47">
        <v>53275</v>
      </c>
      <c r="B9344" s="45"/>
      <c r="C9344" s="45"/>
      <c r="D9344" s="45"/>
      <c r="E9344" s="45"/>
      <c r="F9344" s="45"/>
      <c r="G9344" s="45"/>
      <c r="H9344" s="45"/>
      <c r="I9344" s="45"/>
      <c r="J9344" s="15">
        <f>SUM(Tabla1[[#This Row],[06:00 am]:[08:00 pm]])</f>
        <v>0</v>
      </c>
    </row>
    <row r="9345" spans="1:10">
      <c r="A9345" s="47">
        <v>53276</v>
      </c>
      <c r="B9345" s="45"/>
      <c r="C9345" s="45"/>
      <c r="D9345" s="45"/>
      <c r="E9345" s="45"/>
      <c r="F9345" s="45"/>
      <c r="G9345" s="45"/>
      <c r="H9345" s="45"/>
      <c r="I9345" s="45"/>
      <c r="J9345" s="15">
        <f>SUM(Tabla1[[#This Row],[06:00 am]:[08:00 pm]])</f>
        <v>0</v>
      </c>
    </row>
    <row r="9346" spans="1:10">
      <c r="A9346" s="47">
        <v>53277</v>
      </c>
      <c r="B9346" s="45"/>
      <c r="C9346" s="45"/>
      <c r="D9346" s="45"/>
      <c r="E9346" s="45"/>
      <c r="F9346" s="45"/>
      <c r="G9346" s="45"/>
      <c r="H9346" s="45"/>
      <c r="I9346" s="45"/>
      <c r="J9346" s="15">
        <f>SUM(Tabla1[[#This Row],[06:00 am]:[08:00 pm]])</f>
        <v>0</v>
      </c>
    </row>
    <row r="9347" spans="1:10">
      <c r="A9347" s="47">
        <v>53278</v>
      </c>
      <c r="B9347" s="45"/>
      <c r="C9347" s="45"/>
      <c r="D9347" s="45"/>
      <c r="E9347" s="45"/>
      <c r="F9347" s="45"/>
      <c r="G9347" s="45"/>
      <c r="H9347" s="45"/>
      <c r="I9347" s="45"/>
      <c r="J9347" s="15">
        <f>SUM(Tabla1[[#This Row],[06:00 am]:[08:00 pm]])</f>
        <v>0</v>
      </c>
    </row>
    <row r="9348" spans="1:10">
      <c r="A9348" s="47">
        <v>53279</v>
      </c>
      <c r="B9348" s="45"/>
      <c r="C9348" s="45"/>
      <c r="D9348" s="45"/>
      <c r="E9348" s="45"/>
      <c r="F9348" s="45"/>
      <c r="G9348" s="45"/>
      <c r="H9348" s="45"/>
      <c r="I9348" s="45"/>
      <c r="J9348" s="15">
        <f>SUM(Tabla1[[#This Row],[06:00 am]:[08:00 pm]])</f>
        <v>0</v>
      </c>
    </row>
    <row r="9349" spans="1:10">
      <c r="A9349" s="47">
        <v>53280</v>
      </c>
      <c r="B9349" s="45"/>
      <c r="C9349" s="45"/>
      <c r="D9349" s="45"/>
      <c r="E9349" s="45"/>
      <c r="F9349" s="45"/>
      <c r="G9349" s="45"/>
      <c r="H9349" s="45"/>
      <c r="I9349" s="45"/>
      <c r="J9349" s="15">
        <f>SUM(Tabla1[[#This Row],[06:00 am]:[08:00 pm]])</f>
        <v>0</v>
      </c>
    </row>
    <row r="9350" spans="1:10">
      <c r="A9350" s="47">
        <v>53281</v>
      </c>
      <c r="B9350" s="45"/>
      <c r="C9350" s="45"/>
      <c r="D9350" s="45"/>
      <c r="E9350" s="45"/>
      <c r="F9350" s="45"/>
      <c r="G9350" s="45"/>
      <c r="H9350" s="45"/>
      <c r="I9350" s="45"/>
      <c r="J9350" s="15">
        <f>SUM(Tabla1[[#This Row],[06:00 am]:[08:00 pm]])</f>
        <v>0</v>
      </c>
    </row>
    <row r="9351" spans="1:10">
      <c r="A9351" s="47">
        <v>53282</v>
      </c>
      <c r="B9351" s="45"/>
      <c r="C9351" s="45"/>
      <c r="D9351" s="45"/>
      <c r="E9351" s="45"/>
      <c r="F9351" s="45"/>
      <c r="G9351" s="45"/>
      <c r="H9351" s="45"/>
      <c r="I9351" s="45"/>
      <c r="J9351" s="15">
        <f>SUM(Tabla1[[#This Row],[06:00 am]:[08:00 pm]])</f>
        <v>0</v>
      </c>
    </row>
    <row r="9352" spans="1:10">
      <c r="A9352" s="47">
        <v>53283</v>
      </c>
      <c r="B9352" s="45"/>
      <c r="C9352" s="45"/>
      <c r="D9352" s="45"/>
      <c r="E9352" s="45"/>
      <c r="F9352" s="45"/>
      <c r="G9352" s="45"/>
      <c r="H9352" s="45"/>
      <c r="I9352" s="45"/>
      <c r="J9352" s="15">
        <f>SUM(Tabla1[[#This Row],[06:00 am]:[08:00 pm]])</f>
        <v>0</v>
      </c>
    </row>
    <row r="9353" spans="1:10">
      <c r="A9353" s="47">
        <v>53284</v>
      </c>
      <c r="B9353" s="45"/>
      <c r="C9353" s="45"/>
      <c r="D9353" s="45"/>
      <c r="E9353" s="45"/>
      <c r="F9353" s="45"/>
      <c r="G9353" s="45"/>
      <c r="H9353" s="45"/>
      <c r="I9353" s="45"/>
      <c r="J9353" s="15">
        <f>SUM(Tabla1[[#This Row],[06:00 am]:[08:00 pm]])</f>
        <v>0</v>
      </c>
    </row>
    <row r="9354" spans="1:10">
      <c r="A9354" s="47">
        <v>53285</v>
      </c>
      <c r="B9354" s="45"/>
      <c r="C9354" s="45"/>
      <c r="D9354" s="45"/>
      <c r="E9354" s="45"/>
      <c r="F9354" s="45"/>
      <c r="G9354" s="45"/>
      <c r="H9354" s="45"/>
      <c r="I9354" s="45"/>
      <c r="J9354" s="15">
        <f>SUM(Tabla1[[#This Row],[06:00 am]:[08:00 pm]])</f>
        <v>0</v>
      </c>
    </row>
    <row r="9355" spans="1:10">
      <c r="A9355" s="47">
        <v>53286</v>
      </c>
      <c r="B9355" s="45"/>
      <c r="C9355" s="45"/>
      <c r="D9355" s="45"/>
      <c r="E9355" s="45"/>
      <c r="F9355" s="45"/>
      <c r="G9355" s="45"/>
      <c r="H9355" s="45"/>
      <c r="I9355" s="45"/>
      <c r="J9355" s="15">
        <f>SUM(Tabla1[[#This Row],[06:00 am]:[08:00 pm]])</f>
        <v>0</v>
      </c>
    </row>
    <row r="9356" spans="1:10">
      <c r="A9356" s="47">
        <v>53287</v>
      </c>
      <c r="B9356" s="45"/>
      <c r="C9356" s="45"/>
      <c r="D9356" s="45"/>
      <c r="E9356" s="45"/>
      <c r="F9356" s="45"/>
      <c r="G9356" s="45"/>
      <c r="H9356" s="45"/>
      <c r="I9356" s="45"/>
      <c r="J9356" s="15">
        <f>SUM(Tabla1[[#This Row],[06:00 am]:[08:00 pm]])</f>
        <v>0</v>
      </c>
    </row>
    <row r="9357" spans="1:10">
      <c r="A9357" s="47">
        <v>53288</v>
      </c>
      <c r="B9357" s="45"/>
      <c r="C9357" s="45"/>
      <c r="D9357" s="45"/>
      <c r="E9357" s="45"/>
      <c r="F9357" s="45"/>
      <c r="G9357" s="45"/>
      <c r="H9357" s="45"/>
      <c r="I9357" s="45"/>
      <c r="J9357" s="15">
        <f>SUM(Tabla1[[#This Row],[06:00 am]:[08:00 pm]])</f>
        <v>0</v>
      </c>
    </row>
    <row r="9358" spans="1:10">
      <c r="A9358" s="47">
        <v>53289</v>
      </c>
      <c r="B9358" s="45"/>
      <c r="C9358" s="45"/>
      <c r="D9358" s="45"/>
      <c r="E9358" s="45"/>
      <c r="F9358" s="45"/>
      <c r="G9358" s="45"/>
      <c r="H9358" s="45"/>
      <c r="I9358" s="45"/>
      <c r="J9358" s="15">
        <f>SUM(Tabla1[[#This Row],[06:00 am]:[08:00 pm]])</f>
        <v>0</v>
      </c>
    </row>
    <row r="9359" spans="1:10">
      <c r="A9359" s="47">
        <v>53290</v>
      </c>
      <c r="B9359" s="45"/>
      <c r="C9359" s="45"/>
      <c r="D9359" s="45"/>
      <c r="E9359" s="45"/>
      <c r="F9359" s="45"/>
      <c r="G9359" s="45"/>
      <c r="H9359" s="45"/>
      <c r="I9359" s="45"/>
      <c r="J9359" s="15">
        <f>SUM(Tabla1[[#This Row],[06:00 am]:[08:00 pm]])</f>
        <v>0</v>
      </c>
    </row>
    <row r="9360" spans="1:10">
      <c r="A9360" s="47">
        <v>53291</v>
      </c>
      <c r="B9360" s="45"/>
      <c r="C9360" s="45"/>
      <c r="D9360" s="45"/>
      <c r="E9360" s="45"/>
      <c r="F9360" s="45"/>
      <c r="G9360" s="45"/>
      <c r="H9360" s="45"/>
      <c r="I9360" s="45"/>
      <c r="J9360" s="15">
        <f>SUM(Tabla1[[#This Row],[06:00 am]:[08:00 pm]])</f>
        <v>0</v>
      </c>
    </row>
    <row r="9361" spans="1:10">
      <c r="A9361" s="47">
        <v>53292</v>
      </c>
      <c r="B9361" s="45"/>
      <c r="C9361" s="45"/>
      <c r="D9361" s="45"/>
      <c r="E9361" s="45"/>
      <c r="F9361" s="45"/>
      <c r="G9361" s="45"/>
      <c r="H9361" s="45"/>
      <c r="I9361" s="45"/>
      <c r="J9361" s="15">
        <f>SUM(Tabla1[[#This Row],[06:00 am]:[08:00 pm]])</f>
        <v>0</v>
      </c>
    </row>
    <row r="9362" spans="1:10">
      <c r="A9362" s="47">
        <v>53293</v>
      </c>
      <c r="B9362" s="45"/>
      <c r="C9362" s="45"/>
      <c r="D9362" s="45"/>
      <c r="E9362" s="45"/>
      <c r="F9362" s="45"/>
      <c r="G9362" s="45"/>
      <c r="H9362" s="45"/>
      <c r="I9362" s="45"/>
      <c r="J9362" s="15">
        <f>SUM(Tabla1[[#This Row],[06:00 am]:[08:00 pm]])</f>
        <v>0</v>
      </c>
    </row>
    <row r="9363" spans="1:10">
      <c r="A9363" s="47">
        <v>53294</v>
      </c>
      <c r="B9363" s="45"/>
      <c r="C9363" s="45"/>
      <c r="D9363" s="45"/>
      <c r="E9363" s="45"/>
      <c r="F9363" s="45"/>
      <c r="G9363" s="45"/>
      <c r="H9363" s="45"/>
      <c r="I9363" s="45"/>
      <c r="J9363" s="15">
        <f>SUM(Tabla1[[#This Row],[06:00 am]:[08:00 pm]])</f>
        <v>0</v>
      </c>
    </row>
    <row r="9364" spans="1:10">
      <c r="A9364" s="47">
        <v>53295</v>
      </c>
      <c r="B9364" s="45"/>
      <c r="C9364" s="45"/>
      <c r="D9364" s="45"/>
      <c r="E9364" s="45"/>
      <c r="F9364" s="45"/>
      <c r="G9364" s="45"/>
      <c r="H9364" s="45"/>
      <c r="I9364" s="45"/>
      <c r="J9364" s="15">
        <f>SUM(Tabla1[[#This Row],[06:00 am]:[08:00 pm]])</f>
        <v>0</v>
      </c>
    </row>
    <row r="9365" spans="1:10">
      <c r="A9365" s="47">
        <v>53296</v>
      </c>
      <c r="B9365" s="45"/>
      <c r="C9365" s="45"/>
      <c r="D9365" s="45"/>
      <c r="E9365" s="45"/>
      <c r="F9365" s="45"/>
      <c r="G9365" s="45"/>
      <c r="H9365" s="45"/>
      <c r="I9365" s="45"/>
      <c r="J9365" s="15">
        <f>SUM(Tabla1[[#This Row],[06:00 am]:[08:00 pm]])</f>
        <v>0</v>
      </c>
    </row>
    <row r="9366" spans="1:10">
      <c r="A9366" s="47">
        <v>53297</v>
      </c>
      <c r="B9366" s="45"/>
      <c r="C9366" s="45"/>
      <c r="D9366" s="45"/>
      <c r="E9366" s="45"/>
      <c r="F9366" s="45"/>
      <c r="G9366" s="45"/>
      <c r="H9366" s="45"/>
      <c r="I9366" s="45"/>
      <c r="J9366" s="15">
        <f>SUM(Tabla1[[#This Row],[06:00 am]:[08:00 pm]])</f>
        <v>0</v>
      </c>
    </row>
    <row r="9367" spans="1:10">
      <c r="A9367" s="47">
        <v>53298</v>
      </c>
      <c r="B9367" s="45"/>
      <c r="C9367" s="45"/>
      <c r="D9367" s="45"/>
      <c r="E9367" s="45"/>
      <c r="F9367" s="45"/>
      <c r="G9367" s="45"/>
      <c r="H9367" s="45"/>
      <c r="I9367" s="45"/>
      <c r="J9367" s="15">
        <f>SUM(Tabla1[[#This Row],[06:00 am]:[08:00 pm]])</f>
        <v>0</v>
      </c>
    </row>
    <row r="9368" spans="1:10">
      <c r="A9368" s="47">
        <v>53299</v>
      </c>
      <c r="B9368" s="45"/>
      <c r="C9368" s="45"/>
      <c r="D9368" s="45"/>
      <c r="E9368" s="45"/>
      <c r="F9368" s="45"/>
      <c r="G9368" s="45"/>
      <c r="H9368" s="45"/>
      <c r="I9368" s="45"/>
      <c r="J9368" s="15">
        <f>SUM(Tabla1[[#This Row],[06:00 am]:[08:00 pm]])</f>
        <v>0</v>
      </c>
    </row>
    <row r="9369" spans="1:10">
      <c r="A9369" s="47">
        <v>53300</v>
      </c>
      <c r="B9369" s="45"/>
      <c r="C9369" s="45"/>
      <c r="D9369" s="45"/>
      <c r="E9369" s="45"/>
      <c r="F9369" s="45"/>
      <c r="G9369" s="45"/>
      <c r="H9369" s="45"/>
      <c r="I9369" s="45"/>
      <c r="J9369" s="15">
        <f>SUM(Tabla1[[#This Row],[06:00 am]:[08:00 pm]])</f>
        <v>0</v>
      </c>
    </row>
    <row r="9370" spans="1:10">
      <c r="A9370" s="47">
        <v>53301</v>
      </c>
      <c r="B9370" s="45"/>
      <c r="C9370" s="45"/>
      <c r="D9370" s="45"/>
      <c r="E9370" s="45"/>
      <c r="F9370" s="45"/>
      <c r="G9370" s="45"/>
      <c r="H9370" s="45"/>
      <c r="I9370" s="45"/>
      <c r="J9370" s="15">
        <f>SUM(Tabla1[[#This Row],[06:00 am]:[08:00 pm]])</f>
        <v>0</v>
      </c>
    </row>
    <row r="9371" spans="1:10">
      <c r="A9371" s="47">
        <v>53302</v>
      </c>
      <c r="B9371" s="45"/>
      <c r="C9371" s="45"/>
      <c r="D9371" s="45"/>
      <c r="E9371" s="45"/>
      <c r="F9371" s="45"/>
      <c r="G9371" s="45"/>
      <c r="H9371" s="45"/>
      <c r="I9371" s="45"/>
      <c r="J9371" s="15">
        <f>SUM(Tabla1[[#This Row],[06:00 am]:[08:00 pm]])</f>
        <v>0</v>
      </c>
    </row>
    <row r="9372" spans="1:10">
      <c r="A9372" s="47">
        <v>53303</v>
      </c>
      <c r="B9372" s="45"/>
      <c r="C9372" s="45"/>
      <c r="D9372" s="45"/>
      <c r="E9372" s="45"/>
      <c r="F9372" s="45"/>
      <c r="G9372" s="45"/>
      <c r="H9372" s="45"/>
      <c r="I9372" s="45"/>
      <c r="J9372" s="15">
        <f>SUM(Tabla1[[#This Row],[06:00 am]:[08:00 pm]])</f>
        <v>0</v>
      </c>
    </row>
    <row r="9373" spans="1:10">
      <c r="A9373" s="47">
        <v>53304</v>
      </c>
      <c r="B9373" s="45"/>
      <c r="C9373" s="45"/>
      <c r="D9373" s="45"/>
      <c r="E9373" s="45"/>
      <c r="F9373" s="45"/>
      <c r="G9373" s="45"/>
      <c r="H9373" s="45"/>
      <c r="I9373" s="45"/>
      <c r="J9373" s="15">
        <f>SUM(Tabla1[[#This Row],[06:00 am]:[08:00 pm]])</f>
        <v>0</v>
      </c>
    </row>
    <row r="9374" spans="1:10">
      <c r="A9374" s="47">
        <v>53305</v>
      </c>
      <c r="B9374" s="45"/>
      <c r="C9374" s="45"/>
      <c r="D9374" s="45"/>
      <c r="E9374" s="45"/>
      <c r="F9374" s="45"/>
      <c r="G9374" s="45"/>
      <c r="H9374" s="45"/>
      <c r="I9374" s="45"/>
      <c r="J9374" s="15">
        <f>SUM(Tabla1[[#This Row],[06:00 am]:[08:00 pm]])</f>
        <v>0</v>
      </c>
    </row>
    <row r="9375" spans="1:10">
      <c r="A9375" s="47">
        <v>53306</v>
      </c>
      <c r="B9375" s="45"/>
      <c r="C9375" s="45"/>
      <c r="D9375" s="45"/>
      <c r="E9375" s="45"/>
      <c r="F9375" s="45"/>
      <c r="G9375" s="45"/>
      <c r="H9375" s="45"/>
      <c r="I9375" s="45"/>
      <c r="J9375" s="15">
        <f>SUM(Tabla1[[#This Row],[06:00 am]:[08:00 pm]])</f>
        <v>0</v>
      </c>
    </row>
    <row r="9376" spans="1:10">
      <c r="A9376" s="47">
        <v>53307</v>
      </c>
      <c r="B9376" s="45"/>
      <c r="C9376" s="45"/>
      <c r="D9376" s="45"/>
      <c r="E9376" s="45"/>
      <c r="F9376" s="45"/>
      <c r="G9376" s="45"/>
      <c r="H9376" s="45"/>
      <c r="I9376" s="45"/>
      <c r="J9376" s="15">
        <f>SUM(Tabla1[[#This Row],[06:00 am]:[08:00 pm]])</f>
        <v>0</v>
      </c>
    </row>
    <row r="9377" spans="1:10">
      <c r="A9377" s="47">
        <v>53308</v>
      </c>
      <c r="B9377" s="45"/>
      <c r="C9377" s="45"/>
      <c r="D9377" s="45"/>
      <c r="E9377" s="45"/>
      <c r="F9377" s="45"/>
      <c r="G9377" s="45"/>
      <c r="H9377" s="45"/>
      <c r="I9377" s="45"/>
      <c r="J9377" s="15">
        <f>SUM(Tabla1[[#This Row],[06:00 am]:[08:00 pm]])</f>
        <v>0</v>
      </c>
    </row>
    <row r="9378" spans="1:10">
      <c r="A9378" s="47">
        <v>53309</v>
      </c>
      <c r="B9378" s="45"/>
      <c r="C9378" s="45"/>
      <c r="D9378" s="45"/>
      <c r="E9378" s="45"/>
      <c r="F9378" s="45"/>
      <c r="G9378" s="45"/>
      <c r="H9378" s="45"/>
      <c r="I9378" s="45"/>
      <c r="J9378" s="15">
        <f>SUM(Tabla1[[#This Row],[06:00 am]:[08:00 pm]])</f>
        <v>0</v>
      </c>
    </row>
    <row r="9379" spans="1:10">
      <c r="A9379" s="47">
        <v>53310</v>
      </c>
      <c r="B9379" s="45"/>
      <c r="C9379" s="45"/>
      <c r="D9379" s="45"/>
      <c r="E9379" s="45"/>
      <c r="F9379" s="45"/>
      <c r="G9379" s="45"/>
      <c r="H9379" s="45"/>
      <c r="I9379" s="45"/>
      <c r="J9379" s="15">
        <f>SUM(Tabla1[[#This Row],[06:00 am]:[08:00 pm]])</f>
        <v>0</v>
      </c>
    </row>
    <row r="9380" spans="1:10">
      <c r="A9380" s="47">
        <v>53311</v>
      </c>
      <c r="B9380" s="45"/>
      <c r="C9380" s="45"/>
      <c r="D9380" s="45"/>
      <c r="E9380" s="45"/>
      <c r="F9380" s="45"/>
      <c r="G9380" s="45"/>
      <c r="H9380" s="45"/>
      <c r="I9380" s="45"/>
      <c r="J9380" s="15">
        <f>SUM(Tabla1[[#This Row],[06:00 am]:[08:00 pm]])</f>
        <v>0</v>
      </c>
    </row>
    <row r="9381" spans="1:10">
      <c r="A9381" s="47">
        <v>53312</v>
      </c>
      <c r="B9381" s="45"/>
      <c r="C9381" s="45"/>
      <c r="D9381" s="45"/>
      <c r="E9381" s="45"/>
      <c r="F9381" s="45"/>
      <c r="G9381" s="45"/>
      <c r="H9381" s="45"/>
      <c r="I9381" s="45"/>
      <c r="J9381" s="15">
        <f>SUM(Tabla1[[#This Row],[06:00 am]:[08:00 pm]])</f>
        <v>0</v>
      </c>
    </row>
    <row r="9382" spans="1:10">
      <c r="A9382" s="47">
        <v>53313</v>
      </c>
      <c r="B9382" s="45"/>
      <c r="C9382" s="45"/>
      <c r="D9382" s="45"/>
      <c r="E9382" s="45"/>
      <c r="F9382" s="45"/>
      <c r="G9382" s="45"/>
      <c r="H9382" s="45"/>
      <c r="I9382" s="45"/>
      <c r="J9382" s="15">
        <f>SUM(Tabla1[[#This Row],[06:00 am]:[08:00 pm]])</f>
        <v>0</v>
      </c>
    </row>
    <row r="9383" spans="1:10">
      <c r="A9383" s="47">
        <v>53314</v>
      </c>
      <c r="B9383" s="45"/>
      <c r="C9383" s="45"/>
      <c r="D9383" s="45"/>
      <c r="E9383" s="45"/>
      <c r="F9383" s="45"/>
      <c r="G9383" s="45"/>
      <c r="H9383" s="45"/>
      <c r="I9383" s="45"/>
      <c r="J9383" s="15">
        <f>SUM(Tabla1[[#This Row],[06:00 am]:[08:00 pm]])</f>
        <v>0</v>
      </c>
    </row>
    <row r="9384" spans="1:10">
      <c r="A9384" s="47">
        <v>53315</v>
      </c>
      <c r="B9384" s="45"/>
      <c r="C9384" s="45"/>
      <c r="D9384" s="45"/>
      <c r="E9384" s="45"/>
      <c r="F9384" s="45"/>
      <c r="G9384" s="45"/>
      <c r="H9384" s="45"/>
      <c r="I9384" s="45"/>
      <c r="J9384" s="15">
        <f>SUM(Tabla1[[#This Row],[06:00 am]:[08:00 pm]])</f>
        <v>0</v>
      </c>
    </row>
    <row r="9385" spans="1:10">
      <c r="A9385" s="47">
        <v>53316</v>
      </c>
      <c r="B9385" s="45"/>
      <c r="C9385" s="45"/>
      <c r="D9385" s="45"/>
      <c r="E9385" s="45"/>
      <c r="F9385" s="45"/>
      <c r="G9385" s="45"/>
      <c r="H9385" s="45"/>
      <c r="I9385" s="45"/>
      <c r="J9385" s="15">
        <f>SUM(Tabla1[[#This Row],[06:00 am]:[08:00 pm]])</f>
        <v>0</v>
      </c>
    </row>
    <row r="9386" spans="1:10">
      <c r="A9386" s="47">
        <v>53317</v>
      </c>
      <c r="B9386" s="45"/>
      <c r="C9386" s="45"/>
      <c r="D9386" s="45"/>
      <c r="E9386" s="45"/>
      <c r="F9386" s="45"/>
      <c r="G9386" s="45"/>
      <c r="H9386" s="45"/>
      <c r="I9386" s="45"/>
      <c r="J9386" s="15">
        <f>SUM(Tabla1[[#This Row],[06:00 am]:[08:00 pm]])</f>
        <v>0</v>
      </c>
    </row>
    <row r="9387" spans="1:10">
      <c r="A9387" s="47">
        <v>53318</v>
      </c>
      <c r="B9387" s="45"/>
      <c r="C9387" s="45"/>
      <c r="D9387" s="45"/>
      <c r="E9387" s="45"/>
      <c r="F9387" s="45"/>
      <c r="G9387" s="45"/>
      <c r="H9387" s="45"/>
      <c r="I9387" s="45"/>
      <c r="J9387" s="15">
        <f>SUM(Tabla1[[#This Row],[06:00 am]:[08:00 pm]])</f>
        <v>0</v>
      </c>
    </row>
    <row r="9388" spans="1:10">
      <c r="A9388" s="47">
        <v>53319</v>
      </c>
      <c r="B9388" s="45"/>
      <c r="C9388" s="45"/>
      <c r="D9388" s="45"/>
      <c r="E9388" s="45"/>
      <c r="F9388" s="45"/>
      <c r="G9388" s="45"/>
      <c r="H9388" s="45"/>
      <c r="I9388" s="45"/>
      <c r="J9388" s="15">
        <f>SUM(Tabla1[[#This Row],[06:00 am]:[08:00 pm]])</f>
        <v>0</v>
      </c>
    </row>
    <row r="9389" spans="1:10">
      <c r="A9389" s="47">
        <v>53320</v>
      </c>
      <c r="B9389" s="45"/>
      <c r="C9389" s="45"/>
      <c r="D9389" s="45"/>
      <c r="E9389" s="45"/>
      <c r="F9389" s="45"/>
      <c r="G9389" s="45"/>
      <c r="H9389" s="45"/>
      <c r="I9389" s="45"/>
      <c r="J9389" s="15">
        <f>SUM(Tabla1[[#This Row],[06:00 am]:[08:00 pm]])</f>
        <v>0</v>
      </c>
    </row>
    <row r="9390" spans="1:10">
      <c r="A9390" s="47">
        <v>53321</v>
      </c>
      <c r="B9390" s="45"/>
      <c r="C9390" s="45"/>
      <c r="D9390" s="45"/>
      <c r="E9390" s="45"/>
      <c r="F9390" s="45"/>
      <c r="G9390" s="45"/>
      <c r="H9390" s="45"/>
      <c r="I9390" s="45"/>
      <c r="J9390" s="15">
        <f>SUM(Tabla1[[#This Row],[06:00 am]:[08:00 pm]])</f>
        <v>0</v>
      </c>
    </row>
    <row r="9391" spans="1:10">
      <c r="A9391" s="47">
        <v>53322</v>
      </c>
      <c r="B9391" s="45"/>
      <c r="C9391" s="45"/>
      <c r="D9391" s="45"/>
      <c r="E9391" s="45"/>
      <c r="F9391" s="45"/>
      <c r="G9391" s="45"/>
      <c r="H9391" s="45"/>
      <c r="I9391" s="45"/>
      <c r="J9391" s="15">
        <f>SUM(Tabla1[[#This Row],[06:00 am]:[08:00 pm]])</f>
        <v>0</v>
      </c>
    </row>
    <row r="9392" spans="1:10">
      <c r="A9392" s="47">
        <v>53323</v>
      </c>
      <c r="B9392" s="45"/>
      <c r="C9392" s="45"/>
      <c r="D9392" s="45"/>
      <c r="E9392" s="45"/>
      <c r="F9392" s="45"/>
      <c r="G9392" s="45"/>
      <c r="H9392" s="45"/>
      <c r="I9392" s="45"/>
      <c r="J9392" s="15">
        <f>SUM(Tabla1[[#This Row],[06:00 am]:[08:00 pm]])</f>
        <v>0</v>
      </c>
    </row>
    <row r="9393" spans="1:10">
      <c r="A9393" s="47">
        <v>53324</v>
      </c>
      <c r="B9393" s="45"/>
      <c r="C9393" s="45"/>
      <c r="D9393" s="45"/>
      <c r="E9393" s="45"/>
      <c r="F9393" s="45"/>
      <c r="G9393" s="45"/>
      <c r="H9393" s="45"/>
      <c r="I9393" s="45"/>
      <c r="J9393" s="15">
        <f>SUM(Tabla1[[#This Row],[06:00 am]:[08:00 pm]])</f>
        <v>0</v>
      </c>
    </row>
    <row r="9394" spans="1:10">
      <c r="A9394" s="47">
        <v>53325</v>
      </c>
      <c r="B9394" s="45"/>
      <c r="C9394" s="45"/>
      <c r="D9394" s="45"/>
      <c r="E9394" s="45"/>
      <c r="F9394" s="45"/>
      <c r="G9394" s="45"/>
      <c r="H9394" s="45"/>
      <c r="I9394" s="45"/>
      <c r="J9394" s="15">
        <f>SUM(Tabla1[[#This Row],[06:00 am]:[08:00 pm]])</f>
        <v>0</v>
      </c>
    </row>
    <row r="9395" spans="1:10">
      <c r="A9395" s="47">
        <v>53326</v>
      </c>
      <c r="B9395" s="45"/>
      <c r="C9395" s="45"/>
      <c r="D9395" s="45"/>
      <c r="E9395" s="45"/>
      <c r="F9395" s="45"/>
      <c r="G9395" s="45"/>
      <c r="H9395" s="45"/>
      <c r="I9395" s="45"/>
      <c r="J9395" s="15">
        <f>SUM(Tabla1[[#This Row],[06:00 am]:[08:00 pm]])</f>
        <v>0</v>
      </c>
    </row>
    <row r="9396" spans="1:10">
      <c r="A9396" s="47">
        <v>53327</v>
      </c>
      <c r="B9396" s="45"/>
      <c r="C9396" s="45"/>
      <c r="D9396" s="45"/>
      <c r="E9396" s="45"/>
      <c r="F9396" s="45"/>
      <c r="G9396" s="45"/>
      <c r="H9396" s="45"/>
      <c r="I9396" s="45"/>
      <c r="J9396" s="15">
        <f>SUM(Tabla1[[#This Row],[06:00 am]:[08:00 pm]])</f>
        <v>0</v>
      </c>
    </row>
    <row r="9397" spans="1:10">
      <c r="A9397" s="47">
        <v>53328</v>
      </c>
      <c r="B9397" s="45"/>
      <c r="C9397" s="45"/>
      <c r="D9397" s="45"/>
      <c r="E9397" s="45"/>
      <c r="F9397" s="45"/>
      <c r="G9397" s="45"/>
      <c r="H9397" s="45"/>
      <c r="I9397" s="45"/>
      <c r="J9397" s="15">
        <f>SUM(Tabla1[[#This Row],[06:00 am]:[08:00 pm]])</f>
        <v>0</v>
      </c>
    </row>
    <row r="9398" spans="1:10">
      <c r="A9398" s="47">
        <v>53329</v>
      </c>
      <c r="B9398" s="45"/>
      <c r="C9398" s="45"/>
      <c r="D9398" s="45"/>
      <c r="E9398" s="45"/>
      <c r="F9398" s="45"/>
      <c r="G9398" s="45"/>
      <c r="H9398" s="45"/>
      <c r="I9398" s="45"/>
      <c r="J9398" s="15">
        <f>SUM(Tabla1[[#This Row],[06:00 am]:[08:00 pm]])</f>
        <v>0</v>
      </c>
    </row>
    <row r="9399" spans="1:10">
      <c r="A9399" s="47">
        <v>53330</v>
      </c>
      <c r="B9399" s="45"/>
      <c r="C9399" s="45"/>
      <c r="D9399" s="45"/>
      <c r="E9399" s="45"/>
      <c r="F9399" s="45"/>
      <c r="G9399" s="45"/>
      <c r="H9399" s="45"/>
      <c r="I9399" s="45"/>
      <c r="J9399" s="15">
        <f>SUM(Tabla1[[#This Row],[06:00 am]:[08:00 pm]])</f>
        <v>0</v>
      </c>
    </row>
    <row r="9400" spans="1:10">
      <c r="A9400" s="47">
        <v>53331</v>
      </c>
      <c r="B9400" s="45"/>
      <c r="C9400" s="45"/>
      <c r="D9400" s="45"/>
      <c r="E9400" s="45"/>
      <c r="F9400" s="45"/>
      <c r="G9400" s="45"/>
      <c r="H9400" s="45"/>
      <c r="I9400" s="45"/>
      <c r="J9400" s="15">
        <f>SUM(Tabla1[[#This Row],[06:00 am]:[08:00 pm]])</f>
        <v>0</v>
      </c>
    </row>
    <row r="9401" spans="1:10">
      <c r="A9401" s="47">
        <v>53332</v>
      </c>
      <c r="B9401" s="45"/>
      <c r="C9401" s="45"/>
      <c r="D9401" s="45"/>
      <c r="E9401" s="45"/>
      <c r="F9401" s="45"/>
      <c r="G9401" s="45"/>
      <c r="H9401" s="45"/>
      <c r="I9401" s="45"/>
      <c r="J9401" s="15">
        <f>SUM(Tabla1[[#This Row],[06:00 am]:[08:00 pm]])</f>
        <v>0</v>
      </c>
    </row>
    <row r="9402" spans="1:10">
      <c r="A9402" s="47">
        <v>53333</v>
      </c>
      <c r="B9402" s="45"/>
      <c r="C9402" s="45"/>
      <c r="D9402" s="45"/>
      <c r="E9402" s="45"/>
      <c r="F9402" s="45"/>
      <c r="G9402" s="45"/>
      <c r="H9402" s="45"/>
      <c r="I9402" s="45"/>
      <c r="J9402" s="15">
        <f>SUM(Tabla1[[#This Row],[06:00 am]:[08:00 pm]])</f>
        <v>0</v>
      </c>
    </row>
    <row r="9403" spans="1:10">
      <c r="A9403" s="47">
        <v>53334</v>
      </c>
      <c r="B9403" s="45"/>
      <c r="C9403" s="45"/>
      <c r="D9403" s="45"/>
      <c r="E9403" s="45"/>
      <c r="F9403" s="45"/>
      <c r="G9403" s="45"/>
      <c r="H9403" s="45"/>
      <c r="I9403" s="45"/>
      <c r="J9403" s="15">
        <f>SUM(Tabla1[[#This Row],[06:00 am]:[08:00 pm]])</f>
        <v>0</v>
      </c>
    </row>
    <row r="9404" spans="1:10">
      <c r="A9404" s="47">
        <v>53335</v>
      </c>
      <c r="B9404" s="45"/>
      <c r="C9404" s="45"/>
      <c r="D9404" s="45"/>
      <c r="E9404" s="45"/>
      <c r="F9404" s="45"/>
      <c r="G9404" s="45"/>
      <c r="H9404" s="45"/>
      <c r="I9404" s="45"/>
      <c r="J9404" s="15">
        <f>SUM(Tabla1[[#This Row],[06:00 am]:[08:00 pm]])</f>
        <v>0</v>
      </c>
    </row>
    <row r="9405" spans="1:10">
      <c r="A9405" s="47">
        <v>53336</v>
      </c>
      <c r="B9405" s="45"/>
      <c r="C9405" s="45"/>
      <c r="D9405" s="45"/>
      <c r="E9405" s="45"/>
      <c r="F9405" s="45"/>
      <c r="G9405" s="45"/>
      <c r="H9405" s="45"/>
      <c r="I9405" s="45"/>
      <c r="J9405" s="15">
        <f>SUM(Tabla1[[#This Row],[06:00 am]:[08:00 pm]])</f>
        <v>0</v>
      </c>
    </row>
    <row r="9406" spans="1:10">
      <c r="A9406" s="47">
        <v>53337</v>
      </c>
      <c r="B9406" s="45"/>
      <c r="C9406" s="45"/>
      <c r="D9406" s="45"/>
      <c r="E9406" s="45"/>
      <c r="F9406" s="45"/>
      <c r="G9406" s="45"/>
      <c r="H9406" s="45"/>
      <c r="I9406" s="45"/>
      <c r="J9406" s="15">
        <f>SUM(Tabla1[[#This Row],[06:00 am]:[08:00 pm]])</f>
        <v>0</v>
      </c>
    </row>
    <row r="9407" spans="1:10">
      <c r="A9407" s="47">
        <v>53338</v>
      </c>
      <c r="B9407" s="45"/>
      <c r="C9407" s="45"/>
      <c r="D9407" s="45"/>
      <c r="E9407" s="45"/>
      <c r="F9407" s="45"/>
      <c r="G9407" s="45"/>
      <c r="H9407" s="45"/>
      <c r="I9407" s="45"/>
      <c r="J9407" s="15">
        <f>SUM(Tabla1[[#This Row],[06:00 am]:[08:00 pm]])</f>
        <v>0</v>
      </c>
    </row>
    <row r="9408" spans="1:10">
      <c r="A9408" s="47">
        <v>53339</v>
      </c>
      <c r="B9408" s="45"/>
      <c r="C9408" s="45"/>
      <c r="D9408" s="45"/>
      <c r="E9408" s="45"/>
      <c r="F9408" s="45"/>
      <c r="G9408" s="45"/>
      <c r="H9408" s="45"/>
      <c r="I9408" s="45"/>
      <c r="J9408" s="15">
        <f>SUM(Tabla1[[#This Row],[06:00 am]:[08:00 pm]])</f>
        <v>0</v>
      </c>
    </row>
    <row r="9409" spans="1:10">
      <c r="A9409" s="47">
        <v>53340</v>
      </c>
      <c r="B9409" s="45"/>
      <c r="C9409" s="45"/>
      <c r="D9409" s="45"/>
      <c r="E9409" s="45"/>
      <c r="F9409" s="45"/>
      <c r="G9409" s="45"/>
      <c r="H9409" s="45"/>
      <c r="I9409" s="45"/>
      <c r="J9409" s="15">
        <f>SUM(Tabla1[[#This Row],[06:00 am]:[08:00 pm]])</f>
        <v>0</v>
      </c>
    </row>
    <row r="9410" spans="1:10">
      <c r="A9410" s="47">
        <v>53341</v>
      </c>
      <c r="B9410" s="45"/>
      <c r="C9410" s="45"/>
      <c r="D9410" s="45"/>
      <c r="E9410" s="45"/>
      <c r="F9410" s="45"/>
      <c r="G9410" s="45"/>
      <c r="H9410" s="45"/>
      <c r="I9410" s="45"/>
      <c r="J9410" s="15">
        <f>SUM(Tabla1[[#This Row],[06:00 am]:[08:00 pm]])</f>
        <v>0</v>
      </c>
    </row>
    <row r="9411" spans="1:10">
      <c r="A9411" s="47">
        <v>53342</v>
      </c>
      <c r="B9411" s="45"/>
      <c r="C9411" s="45"/>
      <c r="D9411" s="45"/>
      <c r="E9411" s="45"/>
      <c r="F9411" s="45"/>
      <c r="G9411" s="45"/>
      <c r="H9411" s="45"/>
      <c r="I9411" s="45"/>
      <c r="J9411" s="15">
        <f>SUM(Tabla1[[#This Row],[06:00 am]:[08:00 pm]])</f>
        <v>0</v>
      </c>
    </row>
    <row r="9412" spans="1:10">
      <c r="A9412" s="47">
        <v>53343</v>
      </c>
      <c r="B9412" s="45"/>
      <c r="C9412" s="45"/>
      <c r="D9412" s="45"/>
      <c r="E9412" s="45"/>
      <c r="F9412" s="45"/>
      <c r="G9412" s="45"/>
      <c r="H9412" s="45"/>
      <c r="I9412" s="45"/>
      <c r="J9412" s="15">
        <f>SUM(Tabla1[[#This Row],[06:00 am]:[08:00 pm]])</f>
        <v>0</v>
      </c>
    </row>
    <row r="9413" spans="1:10">
      <c r="A9413" s="47">
        <v>53344</v>
      </c>
      <c r="B9413" s="45"/>
      <c r="C9413" s="45"/>
      <c r="D9413" s="45"/>
      <c r="E9413" s="45"/>
      <c r="F9413" s="45"/>
      <c r="G9413" s="45"/>
      <c r="H9413" s="45"/>
      <c r="I9413" s="45"/>
      <c r="J9413" s="15">
        <f>SUM(Tabla1[[#This Row],[06:00 am]:[08:00 pm]])</f>
        <v>0</v>
      </c>
    </row>
    <row r="9414" spans="1:10">
      <c r="A9414" s="47">
        <v>53345</v>
      </c>
      <c r="B9414" s="45"/>
      <c r="C9414" s="45"/>
      <c r="D9414" s="45"/>
      <c r="E9414" s="45"/>
      <c r="F9414" s="45"/>
      <c r="G9414" s="45"/>
      <c r="H9414" s="45"/>
      <c r="I9414" s="45"/>
      <c r="J9414" s="15">
        <f>SUM(Tabla1[[#This Row],[06:00 am]:[08:00 pm]])</f>
        <v>0</v>
      </c>
    </row>
    <row r="9415" spans="1:10">
      <c r="A9415" s="47">
        <v>53346</v>
      </c>
      <c r="B9415" s="45"/>
      <c r="C9415" s="45"/>
      <c r="D9415" s="45"/>
      <c r="E9415" s="45"/>
      <c r="F9415" s="45"/>
      <c r="G9415" s="45"/>
      <c r="H9415" s="45"/>
      <c r="I9415" s="45"/>
      <c r="J9415" s="15">
        <f>SUM(Tabla1[[#This Row],[06:00 am]:[08:00 pm]])</f>
        <v>0</v>
      </c>
    </row>
    <row r="9416" spans="1:10">
      <c r="A9416" s="47">
        <v>53347</v>
      </c>
      <c r="B9416" s="45"/>
      <c r="C9416" s="45"/>
      <c r="D9416" s="45"/>
      <c r="E9416" s="45"/>
      <c r="F9416" s="45"/>
      <c r="G9416" s="45"/>
      <c r="H9416" s="45"/>
      <c r="I9416" s="45"/>
      <c r="J9416" s="15">
        <f>SUM(Tabla1[[#This Row],[06:00 am]:[08:00 pm]])</f>
        <v>0</v>
      </c>
    </row>
    <row r="9417" spans="1:10">
      <c r="A9417" s="47">
        <v>53348</v>
      </c>
      <c r="B9417" s="45"/>
      <c r="C9417" s="45"/>
      <c r="D9417" s="45"/>
      <c r="E9417" s="45"/>
      <c r="F9417" s="45"/>
      <c r="G9417" s="45"/>
      <c r="H9417" s="45"/>
      <c r="I9417" s="45"/>
      <c r="J9417" s="15">
        <f>SUM(Tabla1[[#This Row],[06:00 am]:[08:00 pm]])</f>
        <v>0</v>
      </c>
    </row>
    <row r="9418" spans="1:10">
      <c r="A9418" s="47">
        <v>53349</v>
      </c>
      <c r="B9418" s="45"/>
      <c r="C9418" s="45"/>
      <c r="D9418" s="45"/>
      <c r="E9418" s="45"/>
      <c r="F9418" s="45"/>
      <c r="G9418" s="45"/>
      <c r="H9418" s="45"/>
      <c r="I9418" s="45"/>
      <c r="J9418" s="15">
        <f>SUM(Tabla1[[#This Row],[06:00 am]:[08:00 pm]])</f>
        <v>0</v>
      </c>
    </row>
    <row r="9419" spans="1:10">
      <c r="A9419" s="47">
        <v>53350</v>
      </c>
      <c r="B9419" s="45"/>
      <c r="C9419" s="45"/>
      <c r="D9419" s="45"/>
      <c r="E9419" s="45"/>
      <c r="F9419" s="45"/>
      <c r="G9419" s="45"/>
      <c r="H9419" s="45"/>
      <c r="I9419" s="45"/>
      <c r="J9419" s="15">
        <f>SUM(Tabla1[[#This Row],[06:00 am]:[08:00 pm]])</f>
        <v>0</v>
      </c>
    </row>
    <row r="9420" spans="1:10">
      <c r="A9420" s="47">
        <v>53351</v>
      </c>
      <c r="B9420" s="45"/>
      <c r="C9420" s="45"/>
      <c r="D9420" s="45"/>
      <c r="E9420" s="45"/>
      <c r="F9420" s="45"/>
      <c r="G9420" s="45"/>
      <c r="H9420" s="45"/>
      <c r="I9420" s="45"/>
      <c r="J9420" s="15">
        <f>SUM(Tabla1[[#This Row],[06:00 am]:[08:00 pm]])</f>
        <v>0</v>
      </c>
    </row>
    <row r="9421" spans="1:10">
      <c r="A9421" s="47">
        <v>53352</v>
      </c>
      <c r="B9421" s="45"/>
      <c r="C9421" s="45"/>
      <c r="D9421" s="45"/>
      <c r="E9421" s="45"/>
      <c r="F9421" s="45"/>
      <c r="G9421" s="45"/>
      <c r="H9421" s="45"/>
      <c r="I9421" s="45"/>
      <c r="J9421" s="15">
        <f>SUM(Tabla1[[#This Row],[06:00 am]:[08:00 pm]])</f>
        <v>0</v>
      </c>
    </row>
    <row r="9422" spans="1:10">
      <c r="A9422" s="47">
        <v>53353</v>
      </c>
      <c r="B9422" s="45"/>
      <c r="C9422" s="45"/>
      <c r="D9422" s="45"/>
      <c r="E9422" s="45"/>
      <c r="F9422" s="45"/>
      <c r="G9422" s="45"/>
      <c r="H9422" s="45"/>
      <c r="I9422" s="45"/>
      <c r="J9422" s="15">
        <f>SUM(Tabla1[[#This Row],[06:00 am]:[08:00 pm]])</f>
        <v>0</v>
      </c>
    </row>
    <row r="9423" spans="1:10">
      <c r="A9423" s="47">
        <v>53354</v>
      </c>
      <c r="B9423" s="45"/>
      <c r="C9423" s="45"/>
      <c r="D9423" s="45"/>
      <c r="E9423" s="45"/>
      <c r="F9423" s="45"/>
      <c r="G9423" s="45"/>
      <c r="H9423" s="45"/>
      <c r="I9423" s="45"/>
      <c r="J9423" s="15">
        <f>SUM(Tabla1[[#This Row],[06:00 am]:[08:00 pm]])</f>
        <v>0</v>
      </c>
    </row>
    <row r="9424" spans="1:10">
      <c r="A9424" s="47">
        <v>53355</v>
      </c>
      <c r="B9424" s="45"/>
      <c r="C9424" s="45"/>
      <c r="D9424" s="45"/>
      <c r="E9424" s="45"/>
      <c r="F9424" s="45"/>
      <c r="G9424" s="45"/>
      <c r="H9424" s="45"/>
      <c r="I9424" s="45"/>
      <c r="J9424" s="15">
        <f>SUM(Tabla1[[#This Row],[06:00 am]:[08:00 pm]])</f>
        <v>0</v>
      </c>
    </row>
    <row r="9425" spans="1:10">
      <c r="A9425" s="47">
        <v>53356</v>
      </c>
      <c r="B9425" s="45"/>
      <c r="C9425" s="45"/>
      <c r="D9425" s="45"/>
      <c r="E9425" s="45"/>
      <c r="F9425" s="45"/>
      <c r="G9425" s="45"/>
      <c r="H9425" s="45"/>
      <c r="I9425" s="45"/>
      <c r="J9425" s="15">
        <f>SUM(Tabla1[[#This Row],[06:00 am]:[08:00 pm]])</f>
        <v>0</v>
      </c>
    </row>
    <row r="9426" spans="1:10">
      <c r="A9426" s="47">
        <v>53357</v>
      </c>
      <c r="B9426" s="45"/>
      <c r="C9426" s="45"/>
      <c r="D9426" s="45"/>
      <c r="E9426" s="45"/>
      <c r="F9426" s="45"/>
      <c r="G9426" s="45"/>
      <c r="H9426" s="45"/>
      <c r="I9426" s="45"/>
      <c r="J9426" s="15">
        <f>SUM(Tabla1[[#This Row],[06:00 am]:[08:00 pm]])</f>
        <v>0</v>
      </c>
    </row>
    <row r="9427" spans="1:10">
      <c r="A9427" s="47">
        <v>53358</v>
      </c>
      <c r="B9427" s="45"/>
      <c r="C9427" s="45"/>
      <c r="D9427" s="45"/>
      <c r="E9427" s="45"/>
      <c r="F9427" s="45"/>
      <c r="G9427" s="45"/>
      <c r="H9427" s="45"/>
      <c r="I9427" s="45"/>
      <c r="J9427" s="15">
        <f>SUM(Tabla1[[#This Row],[06:00 am]:[08:00 pm]])</f>
        <v>0</v>
      </c>
    </row>
    <row r="9428" spans="1:10">
      <c r="A9428" s="47">
        <v>53359</v>
      </c>
      <c r="B9428" s="45"/>
      <c r="C9428" s="45"/>
      <c r="D9428" s="45"/>
      <c r="E9428" s="45"/>
      <c r="F9428" s="45"/>
      <c r="G9428" s="45"/>
      <c r="H9428" s="45"/>
      <c r="I9428" s="45"/>
      <c r="J9428" s="15">
        <f>SUM(Tabla1[[#This Row],[06:00 am]:[08:00 pm]])</f>
        <v>0</v>
      </c>
    </row>
    <row r="9429" spans="1:10">
      <c r="A9429" s="47">
        <v>53360</v>
      </c>
      <c r="B9429" s="45"/>
      <c r="C9429" s="45"/>
      <c r="D9429" s="45"/>
      <c r="E9429" s="45"/>
      <c r="F9429" s="45"/>
      <c r="G9429" s="45"/>
      <c r="H9429" s="45"/>
      <c r="I9429" s="45"/>
      <c r="J9429" s="15">
        <f>SUM(Tabla1[[#This Row],[06:00 am]:[08:00 pm]])</f>
        <v>0</v>
      </c>
    </row>
    <row r="9430" spans="1:10">
      <c r="A9430" s="47">
        <v>53361</v>
      </c>
      <c r="B9430" s="45"/>
      <c r="C9430" s="45"/>
      <c r="D9430" s="45"/>
      <c r="E9430" s="45"/>
      <c r="F9430" s="45"/>
      <c r="G9430" s="45"/>
      <c r="H9430" s="45"/>
      <c r="I9430" s="45"/>
      <c r="J9430" s="15">
        <f>SUM(Tabla1[[#This Row],[06:00 am]:[08:00 pm]])</f>
        <v>0</v>
      </c>
    </row>
    <row r="9431" spans="1:10">
      <c r="A9431" s="47">
        <v>53362</v>
      </c>
      <c r="B9431" s="45"/>
      <c r="C9431" s="45"/>
      <c r="D9431" s="45"/>
      <c r="E9431" s="45"/>
      <c r="F9431" s="45"/>
      <c r="G9431" s="45"/>
      <c r="H9431" s="45"/>
      <c r="I9431" s="45"/>
      <c r="J9431" s="15">
        <f>SUM(Tabla1[[#This Row],[06:00 am]:[08:00 pm]])</f>
        <v>0</v>
      </c>
    </row>
    <row r="9432" spans="1:10">
      <c r="A9432" s="47">
        <v>53363</v>
      </c>
      <c r="B9432" s="45"/>
      <c r="C9432" s="45"/>
      <c r="D9432" s="45"/>
      <c r="E9432" s="45"/>
      <c r="F9432" s="45"/>
      <c r="G9432" s="45"/>
      <c r="H9432" s="45"/>
      <c r="I9432" s="45"/>
      <c r="J9432" s="15">
        <f>SUM(Tabla1[[#This Row],[06:00 am]:[08:00 pm]])</f>
        <v>0</v>
      </c>
    </row>
    <row r="9433" spans="1:10">
      <c r="A9433" s="47">
        <v>53364</v>
      </c>
      <c r="B9433" s="45"/>
      <c r="C9433" s="45"/>
      <c r="D9433" s="45"/>
      <c r="E9433" s="45"/>
      <c r="F9433" s="45"/>
      <c r="G9433" s="45"/>
      <c r="H9433" s="45"/>
      <c r="I9433" s="45"/>
      <c r="J9433" s="15">
        <f>SUM(Tabla1[[#This Row],[06:00 am]:[08:00 pm]])</f>
        <v>0</v>
      </c>
    </row>
    <row r="9434" spans="1:10">
      <c r="A9434" s="47">
        <v>53365</v>
      </c>
      <c r="B9434" s="45"/>
      <c r="C9434" s="45"/>
      <c r="D9434" s="45"/>
      <c r="E9434" s="45"/>
      <c r="F9434" s="45"/>
      <c r="G9434" s="45"/>
      <c r="H9434" s="45"/>
      <c r="I9434" s="45"/>
      <c r="J9434" s="15">
        <f>SUM(Tabla1[[#This Row],[06:00 am]:[08:00 pm]])</f>
        <v>0</v>
      </c>
    </row>
    <row r="9435" spans="1:10">
      <c r="A9435" s="47">
        <v>53366</v>
      </c>
      <c r="B9435" s="45"/>
      <c r="C9435" s="45"/>
      <c r="D9435" s="45"/>
      <c r="E9435" s="45"/>
      <c r="F9435" s="45"/>
      <c r="G9435" s="45"/>
      <c r="H9435" s="45"/>
      <c r="I9435" s="45"/>
      <c r="J9435" s="15">
        <f>SUM(Tabla1[[#This Row],[06:00 am]:[08:00 pm]])</f>
        <v>0</v>
      </c>
    </row>
    <row r="9436" spans="1:10">
      <c r="A9436" s="47">
        <v>53367</v>
      </c>
      <c r="B9436" s="45"/>
      <c r="C9436" s="45"/>
      <c r="D9436" s="45"/>
      <c r="E9436" s="45"/>
      <c r="F9436" s="45"/>
      <c r="G9436" s="45"/>
      <c r="H9436" s="45"/>
      <c r="I9436" s="45"/>
      <c r="J9436" s="15">
        <f>SUM(Tabla1[[#This Row],[06:00 am]:[08:00 pm]])</f>
        <v>0</v>
      </c>
    </row>
    <row r="9437" spans="1:10">
      <c r="A9437" s="47">
        <v>53368</v>
      </c>
      <c r="B9437" s="45"/>
      <c r="C9437" s="45"/>
      <c r="D9437" s="45"/>
      <c r="E9437" s="45"/>
      <c r="F9437" s="45"/>
      <c r="G9437" s="45"/>
      <c r="H9437" s="45"/>
      <c r="I9437" s="45"/>
      <c r="J9437" s="15">
        <f>SUM(Tabla1[[#This Row],[06:00 am]:[08:00 pm]])</f>
        <v>0</v>
      </c>
    </row>
    <row r="9438" spans="1:10">
      <c r="A9438" s="47">
        <v>53369</v>
      </c>
      <c r="B9438" s="45"/>
      <c r="C9438" s="45"/>
      <c r="D9438" s="45"/>
      <c r="E9438" s="45"/>
      <c r="F9438" s="45"/>
      <c r="G9438" s="45"/>
      <c r="H9438" s="45"/>
      <c r="I9438" s="45"/>
      <c r="J9438" s="15">
        <f>SUM(Tabla1[[#This Row],[06:00 am]:[08:00 pm]])</f>
        <v>0</v>
      </c>
    </row>
    <row r="9439" spans="1:10">
      <c r="A9439" s="47">
        <v>53370</v>
      </c>
      <c r="B9439" s="45"/>
      <c r="C9439" s="45"/>
      <c r="D9439" s="45"/>
      <c r="E9439" s="45"/>
      <c r="F9439" s="45"/>
      <c r="G9439" s="45"/>
      <c r="H9439" s="45"/>
      <c r="I9439" s="45"/>
      <c r="J9439" s="15">
        <f>SUM(Tabla1[[#This Row],[06:00 am]:[08:00 pm]])</f>
        <v>0</v>
      </c>
    </row>
    <row r="9440" spans="1:10">
      <c r="A9440" s="47">
        <v>53371</v>
      </c>
      <c r="B9440" s="45"/>
      <c r="C9440" s="45"/>
      <c r="D9440" s="45"/>
      <c r="E9440" s="45"/>
      <c r="F9440" s="45"/>
      <c r="G9440" s="45"/>
      <c r="H9440" s="45"/>
      <c r="I9440" s="45"/>
      <c r="J9440" s="15">
        <f>SUM(Tabla1[[#This Row],[06:00 am]:[08:00 pm]])</f>
        <v>0</v>
      </c>
    </row>
    <row r="9441" spans="1:10">
      <c r="A9441" s="47">
        <v>53372</v>
      </c>
      <c r="B9441" s="45"/>
      <c r="C9441" s="45"/>
      <c r="D9441" s="45"/>
      <c r="E9441" s="45"/>
      <c r="F9441" s="45"/>
      <c r="G9441" s="45"/>
      <c r="H9441" s="45"/>
      <c r="I9441" s="45"/>
      <c r="J9441" s="15">
        <f>SUM(Tabla1[[#This Row],[06:00 am]:[08:00 pm]])</f>
        <v>0</v>
      </c>
    </row>
    <row r="9442" spans="1:10">
      <c r="A9442" s="47">
        <v>53373</v>
      </c>
      <c r="B9442" s="45"/>
      <c r="C9442" s="45"/>
      <c r="D9442" s="45"/>
      <c r="E9442" s="45"/>
      <c r="F9442" s="45"/>
      <c r="G9442" s="45"/>
      <c r="H9442" s="45"/>
      <c r="I9442" s="45"/>
      <c r="J9442" s="15">
        <f>SUM(Tabla1[[#This Row],[06:00 am]:[08:00 pm]])</f>
        <v>0</v>
      </c>
    </row>
    <row r="9443" spans="1:10">
      <c r="A9443" s="47">
        <v>53374</v>
      </c>
      <c r="B9443" s="45"/>
      <c r="C9443" s="45"/>
      <c r="D9443" s="45"/>
      <c r="E9443" s="45"/>
      <c r="F9443" s="45"/>
      <c r="G9443" s="45"/>
      <c r="H9443" s="45"/>
      <c r="I9443" s="45"/>
      <c r="J9443" s="15">
        <f>SUM(Tabla1[[#This Row],[06:00 am]:[08:00 pm]])</f>
        <v>0</v>
      </c>
    </row>
    <row r="9444" spans="1:10">
      <c r="A9444" s="47">
        <v>53375</v>
      </c>
      <c r="B9444" s="45"/>
      <c r="C9444" s="45"/>
      <c r="D9444" s="45"/>
      <c r="E9444" s="45"/>
      <c r="F9444" s="45"/>
      <c r="G9444" s="45"/>
      <c r="H9444" s="45"/>
      <c r="I9444" s="45"/>
      <c r="J9444" s="15">
        <f>SUM(Tabla1[[#This Row],[06:00 am]:[08:00 pm]])</f>
        <v>0</v>
      </c>
    </row>
    <row r="9445" spans="1:10">
      <c r="A9445" s="47">
        <v>53376</v>
      </c>
      <c r="B9445" s="45"/>
      <c r="C9445" s="45"/>
      <c r="D9445" s="45"/>
      <c r="E9445" s="45"/>
      <c r="F9445" s="45"/>
      <c r="G9445" s="45"/>
      <c r="H9445" s="45"/>
      <c r="I9445" s="45"/>
      <c r="J9445" s="15">
        <f>SUM(Tabla1[[#This Row],[06:00 am]:[08:00 pm]])</f>
        <v>0</v>
      </c>
    </row>
    <row r="9446" spans="1:10">
      <c r="A9446" s="47">
        <v>53377</v>
      </c>
      <c r="B9446" s="45"/>
      <c r="C9446" s="45"/>
      <c r="D9446" s="45"/>
      <c r="E9446" s="45"/>
      <c r="F9446" s="45"/>
      <c r="G9446" s="45"/>
      <c r="H9446" s="45"/>
      <c r="I9446" s="45"/>
      <c r="J9446" s="15">
        <f>SUM(Tabla1[[#This Row],[06:00 am]:[08:00 pm]])</f>
        <v>0</v>
      </c>
    </row>
    <row r="9447" spans="1:10">
      <c r="A9447" s="47">
        <v>53378</v>
      </c>
      <c r="B9447" s="45"/>
      <c r="C9447" s="45"/>
      <c r="D9447" s="45"/>
      <c r="E9447" s="45"/>
      <c r="F9447" s="45"/>
      <c r="G9447" s="45"/>
      <c r="H9447" s="45"/>
      <c r="I9447" s="45"/>
      <c r="J9447" s="15">
        <f>SUM(Tabla1[[#This Row],[06:00 am]:[08:00 pm]])</f>
        <v>0</v>
      </c>
    </row>
    <row r="9448" spans="1:10">
      <c r="A9448" s="47">
        <v>53379</v>
      </c>
      <c r="B9448" s="45"/>
      <c r="C9448" s="45"/>
      <c r="D9448" s="45"/>
      <c r="E9448" s="45"/>
      <c r="F9448" s="45"/>
      <c r="G9448" s="45"/>
      <c r="H9448" s="45"/>
      <c r="I9448" s="45"/>
      <c r="J9448" s="15">
        <f>SUM(Tabla1[[#This Row],[06:00 am]:[08:00 pm]])</f>
        <v>0</v>
      </c>
    </row>
    <row r="9449" spans="1:10">
      <c r="A9449" s="47">
        <v>53380</v>
      </c>
      <c r="B9449" s="45"/>
      <c r="C9449" s="45"/>
      <c r="D9449" s="45"/>
      <c r="E9449" s="45"/>
      <c r="F9449" s="45"/>
      <c r="G9449" s="45"/>
      <c r="H9449" s="45"/>
      <c r="I9449" s="45"/>
      <c r="J9449" s="15">
        <f>SUM(Tabla1[[#This Row],[06:00 am]:[08:00 pm]])</f>
        <v>0</v>
      </c>
    </row>
    <row r="9450" spans="1:10">
      <c r="A9450" s="47">
        <v>53381</v>
      </c>
      <c r="B9450" s="45"/>
      <c r="C9450" s="45"/>
      <c r="D9450" s="45"/>
      <c r="E9450" s="45"/>
      <c r="F9450" s="45"/>
      <c r="G9450" s="45"/>
      <c r="H9450" s="45"/>
      <c r="I9450" s="45"/>
      <c r="J9450" s="15">
        <f>SUM(Tabla1[[#This Row],[06:00 am]:[08:00 pm]])</f>
        <v>0</v>
      </c>
    </row>
    <row r="9451" spans="1:10">
      <c r="A9451" s="47">
        <v>53382</v>
      </c>
      <c r="B9451" s="45"/>
      <c r="C9451" s="45"/>
      <c r="D9451" s="45"/>
      <c r="E9451" s="45"/>
      <c r="F9451" s="45"/>
      <c r="G9451" s="45"/>
      <c r="H9451" s="45"/>
      <c r="I9451" s="45"/>
      <c r="J9451" s="15">
        <f>SUM(Tabla1[[#This Row],[06:00 am]:[08:00 pm]])</f>
        <v>0</v>
      </c>
    </row>
    <row r="9452" spans="1:10">
      <c r="A9452" s="47">
        <v>53383</v>
      </c>
      <c r="B9452" s="45"/>
      <c r="C9452" s="45"/>
      <c r="D9452" s="45"/>
      <c r="E9452" s="45"/>
      <c r="F9452" s="45"/>
      <c r="G9452" s="45"/>
      <c r="H9452" s="45"/>
      <c r="I9452" s="45"/>
      <c r="J9452" s="15">
        <f>SUM(Tabla1[[#This Row],[06:00 am]:[08:00 pm]])</f>
        <v>0</v>
      </c>
    </row>
    <row r="9453" spans="1:10">
      <c r="A9453" s="47">
        <v>53384</v>
      </c>
      <c r="B9453" s="45"/>
      <c r="C9453" s="45"/>
      <c r="D9453" s="45"/>
      <c r="E9453" s="45"/>
      <c r="F9453" s="45"/>
      <c r="G9453" s="45"/>
      <c r="H9453" s="45"/>
      <c r="I9453" s="45"/>
      <c r="J9453" s="15">
        <f>SUM(Tabla1[[#This Row],[06:00 am]:[08:00 pm]])</f>
        <v>0</v>
      </c>
    </row>
    <row r="9454" spans="1:10">
      <c r="A9454" s="47">
        <v>53385</v>
      </c>
      <c r="B9454" s="45"/>
      <c r="C9454" s="45"/>
      <c r="D9454" s="45"/>
      <c r="E9454" s="45"/>
      <c r="F9454" s="45"/>
      <c r="G9454" s="45"/>
      <c r="H9454" s="45"/>
      <c r="I9454" s="45"/>
      <c r="J9454" s="15">
        <f>SUM(Tabla1[[#This Row],[06:00 am]:[08:00 pm]])</f>
        <v>0</v>
      </c>
    </row>
    <row r="9455" spans="1:10">
      <c r="A9455" s="47">
        <v>53386</v>
      </c>
      <c r="B9455" s="45"/>
      <c r="C9455" s="45"/>
      <c r="D9455" s="45"/>
      <c r="E9455" s="45"/>
      <c r="F9455" s="45"/>
      <c r="G9455" s="45"/>
      <c r="H9455" s="45"/>
      <c r="I9455" s="45"/>
      <c r="J9455" s="15">
        <f>SUM(Tabla1[[#This Row],[06:00 am]:[08:00 pm]])</f>
        <v>0</v>
      </c>
    </row>
    <row r="9456" spans="1:10">
      <c r="A9456" s="47">
        <v>53387</v>
      </c>
      <c r="B9456" s="45"/>
      <c r="C9456" s="45"/>
      <c r="D9456" s="45"/>
      <c r="E9456" s="45"/>
      <c r="F9456" s="45"/>
      <c r="G9456" s="45"/>
      <c r="H9456" s="45"/>
      <c r="I9456" s="45"/>
      <c r="J9456" s="15">
        <f>SUM(Tabla1[[#This Row],[06:00 am]:[08:00 pm]])</f>
        <v>0</v>
      </c>
    </row>
    <row r="9457" spans="1:10">
      <c r="A9457" s="47">
        <v>53388</v>
      </c>
      <c r="B9457" s="45"/>
      <c r="C9457" s="45"/>
      <c r="D9457" s="45"/>
      <c r="E9457" s="45"/>
      <c r="F9457" s="45"/>
      <c r="G9457" s="45"/>
      <c r="H9457" s="45"/>
      <c r="I9457" s="45"/>
      <c r="J9457" s="15">
        <f>SUM(Tabla1[[#This Row],[06:00 am]:[08:00 pm]])</f>
        <v>0</v>
      </c>
    </row>
    <row r="9458" spans="1:10">
      <c r="A9458" s="47">
        <v>53389</v>
      </c>
      <c r="B9458" s="45"/>
      <c r="C9458" s="45"/>
      <c r="D9458" s="45"/>
      <c r="E9458" s="45"/>
      <c r="F9458" s="45"/>
      <c r="G9458" s="45"/>
      <c r="H9458" s="45"/>
      <c r="I9458" s="45"/>
      <c r="J9458" s="15">
        <f>SUM(Tabla1[[#This Row],[06:00 am]:[08:00 pm]])</f>
        <v>0</v>
      </c>
    </row>
    <row r="9459" spans="1:10">
      <c r="A9459" s="47">
        <v>53390</v>
      </c>
      <c r="B9459" s="45"/>
      <c r="C9459" s="45"/>
      <c r="D9459" s="45"/>
      <c r="E9459" s="45"/>
      <c r="F9459" s="45"/>
      <c r="G9459" s="45"/>
      <c r="H9459" s="45"/>
      <c r="I9459" s="45"/>
      <c r="J9459" s="15">
        <f>SUM(Tabla1[[#This Row],[06:00 am]:[08:00 pm]])</f>
        <v>0</v>
      </c>
    </row>
    <row r="9460" spans="1:10">
      <c r="A9460" s="47">
        <v>53391</v>
      </c>
      <c r="B9460" s="45"/>
      <c r="C9460" s="45"/>
      <c r="D9460" s="45"/>
      <c r="E9460" s="45"/>
      <c r="F9460" s="45"/>
      <c r="G9460" s="45"/>
      <c r="H9460" s="45"/>
      <c r="I9460" s="45"/>
      <c r="J9460" s="15">
        <f>SUM(Tabla1[[#This Row],[06:00 am]:[08:00 pm]])</f>
        <v>0</v>
      </c>
    </row>
    <row r="9461" spans="1:10">
      <c r="A9461" s="47">
        <v>53392</v>
      </c>
      <c r="B9461" s="45"/>
      <c r="C9461" s="45"/>
      <c r="D9461" s="45"/>
      <c r="E9461" s="45"/>
      <c r="F9461" s="45"/>
      <c r="G9461" s="45"/>
      <c r="H9461" s="45"/>
      <c r="I9461" s="45"/>
      <c r="J9461" s="15">
        <f>SUM(Tabla1[[#This Row],[06:00 am]:[08:00 pm]])</f>
        <v>0</v>
      </c>
    </row>
    <row r="9462" spans="1:10">
      <c r="A9462" s="47">
        <v>53393</v>
      </c>
      <c r="B9462" s="45"/>
      <c r="C9462" s="45"/>
      <c r="D9462" s="45"/>
      <c r="E9462" s="45"/>
      <c r="F9462" s="45"/>
      <c r="G9462" s="45"/>
      <c r="H9462" s="45"/>
      <c r="I9462" s="45"/>
      <c r="J9462" s="15">
        <f>SUM(Tabla1[[#This Row],[06:00 am]:[08:00 pm]])</f>
        <v>0</v>
      </c>
    </row>
    <row r="9463" spans="1:10">
      <c r="A9463" s="47">
        <v>53394</v>
      </c>
      <c r="B9463" s="45"/>
      <c r="C9463" s="45"/>
      <c r="D9463" s="45"/>
      <c r="E9463" s="45"/>
      <c r="F9463" s="45"/>
      <c r="G9463" s="45"/>
      <c r="H9463" s="45"/>
      <c r="I9463" s="45"/>
      <c r="J9463" s="15">
        <f>SUM(Tabla1[[#This Row],[06:00 am]:[08:00 pm]])</f>
        <v>0</v>
      </c>
    </row>
    <row r="9464" spans="1:10">
      <c r="A9464" s="47">
        <v>53395</v>
      </c>
      <c r="B9464" s="45"/>
      <c r="C9464" s="45"/>
      <c r="D9464" s="45"/>
      <c r="E9464" s="45"/>
      <c r="F9464" s="45"/>
      <c r="G9464" s="45"/>
      <c r="H9464" s="45"/>
      <c r="I9464" s="45"/>
      <c r="J9464" s="15">
        <f>SUM(Tabla1[[#This Row],[06:00 am]:[08:00 pm]])</f>
        <v>0</v>
      </c>
    </row>
    <row r="9465" spans="1:10">
      <c r="A9465" s="47">
        <v>53396</v>
      </c>
      <c r="B9465" s="45"/>
      <c r="C9465" s="45"/>
      <c r="D9465" s="45"/>
      <c r="E9465" s="45"/>
      <c r="F9465" s="45"/>
      <c r="G9465" s="45"/>
      <c r="H9465" s="45"/>
      <c r="I9465" s="45"/>
      <c r="J9465" s="15">
        <f>SUM(Tabla1[[#This Row],[06:00 am]:[08:00 pm]])</f>
        <v>0</v>
      </c>
    </row>
    <row r="9466" spans="1:10">
      <c r="A9466" s="47">
        <v>53397</v>
      </c>
      <c r="B9466" s="45"/>
      <c r="C9466" s="45"/>
      <c r="D9466" s="45"/>
      <c r="E9466" s="45"/>
      <c r="F9466" s="45"/>
      <c r="G9466" s="45"/>
      <c r="H9466" s="45"/>
      <c r="I9466" s="45"/>
      <c r="J9466" s="15">
        <f>SUM(Tabla1[[#This Row],[06:00 am]:[08:00 pm]])</f>
        <v>0</v>
      </c>
    </row>
    <row r="9467" spans="1:10">
      <c r="A9467" s="47">
        <v>53398</v>
      </c>
      <c r="B9467" s="45"/>
      <c r="C9467" s="45"/>
      <c r="D9467" s="45"/>
      <c r="E9467" s="45"/>
      <c r="F9467" s="45"/>
      <c r="G9467" s="45"/>
      <c r="H9467" s="45"/>
      <c r="I9467" s="45"/>
      <c r="J9467" s="15">
        <f>SUM(Tabla1[[#This Row],[06:00 am]:[08:00 pm]])</f>
        <v>0</v>
      </c>
    </row>
    <row r="9468" spans="1:10">
      <c r="A9468" s="47">
        <v>53399</v>
      </c>
      <c r="B9468" s="45"/>
      <c r="C9468" s="45"/>
      <c r="D9468" s="45"/>
      <c r="E9468" s="45"/>
      <c r="F9468" s="45"/>
      <c r="G9468" s="45"/>
      <c r="H9468" s="45"/>
      <c r="I9468" s="45"/>
      <c r="J9468" s="15">
        <f>SUM(Tabla1[[#This Row],[06:00 am]:[08:00 pm]])</f>
        <v>0</v>
      </c>
    </row>
    <row r="9469" spans="1:10">
      <c r="A9469" s="47">
        <v>53400</v>
      </c>
      <c r="B9469" s="45"/>
      <c r="C9469" s="45"/>
      <c r="D9469" s="45"/>
      <c r="E9469" s="45"/>
      <c r="F9469" s="45"/>
      <c r="G9469" s="45"/>
      <c r="H9469" s="45"/>
      <c r="I9469" s="45"/>
      <c r="J9469" s="15">
        <f>SUM(Tabla1[[#This Row],[06:00 am]:[08:00 pm]])</f>
        <v>0</v>
      </c>
    </row>
    <row r="9470" spans="1:10">
      <c r="A9470" s="47">
        <v>53401</v>
      </c>
      <c r="B9470" s="45"/>
      <c r="C9470" s="45"/>
      <c r="D9470" s="45"/>
      <c r="E9470" s="45"/>
      <c r="F9470" s="45"/>
      <c r="G9470" s="45"/>
      <c r="H9470" s="45"/>
      <c r="I9470" s="45"/>
      <c r="J9470" s="15">
        <f>SUM(Tabla1[[#This Row],[06:00 am]:[08:00 pm]])</f>
        <v>0</v>
      </c>
    </row>
    <row r="9471" spans="1:10">
      <c r="A9471" s="47">
        <v>53402</v>
      </c>
      <c r="B9471" s="45"/>
      <c r="C9471" s="45"/>
      <c r="D9471" s="45"/>
      <c r="E9471" s="45"/>
      <c r="F9471" s="45"/>
      <c r="G9471" s="45"/>
      <c r="H9471" s="45"/>
      <c r="I9471" s="45"/>
      <c r="J9471" s="15">
        <f>SUM(Tabla1[[#This Row],[06:00 am]:[08:00 pm]])</f>
        <v>0</v>
      </c>
    </row>
    <row r="9472" spans="1:10">
      <c r="A9472" s="47">
        <v>53403</v>
      </c>
      <c r="B9472" s="45"/>
      <c r="C9472" s="45"/>
      <c r="D9472" s="45"/>
      <c r="E9472" s="45"/>
      <c r="F9472" s="45"/>
      <c r="G9472" s="45"/>
      <c r="H9472" s="45"/>
      <c r="I9472" s="45"/>
      <c r="J9472" s="15">
        <f>SUM(Tabla1[[#This Row],[06:00 am]:[08:00 pm]])</f>
        <v>0</v>
      </c>
    </row>
    <row r="9473" spans="1:10">
      <c r="A9473" s="47">
        <v>53404</v>
      </c>
      <c r="B9473" s="45"/>
      <c r="C9473" s="45"/>
      <c r="D9473" s="45"/>
      <c r="E9473" s="45"/>
      <c r="F9473" s="45"/>
      <c r="G9473" s="45"/>
      <c r="H9473" s="45"/>
      <c r="I9473" s="45"/>
      <c r="J9473" s="15">
        <f>SUM(Tabla1[[#This Row],[06:00 am]:[08:00 pm]])</f>
        <v>0</v>
      </c>
    </row>
    <row r="9474" spans="1:10">
      <c r="A9474" s="47">
        <v>53405</v>
      </c>
      <c r="B9474" s="45"/>
      <c r="C9474" s="45"/>
      <c r="D9474" s="45"/>
      <c r="E9474" s="45"/>
      <c r="F9474" s="45"/>
      <c r="G9474" s="45"/>
      <c r="H9474" s="45"/>
      <c r="I9474" s="45"/>
      <c r="J9474" s="15">
        <f>SUM(Tabla1[[#This Row],[06:00 am]:[08:00 pm]])</f>
        <v>0</v>
      </c>
    </row>
    <row r="9475" spans="1:10">
      <c r="A9475" s="47">
        <v>53406</v>
      </c>
      <c r="B9475" s="45"/>
      <c r="C9475" s="45"/>
      <c r="D9475" s="45"/>
      <c r="E9475" s="45"/>
      <c r="F9475" s="45"/>
      <c r="G9475" s="45"/>
      <c r="H9475" s="45"/>
      <c r="I9475" s="45"/>
      <c r="J9475" s="15">
        <f>SUM(Tabla1[[#This Row],[06:00 am]:[08:00 pm]])</f>
        <v>0</v>
      </c>
    </row>
    <row r="9476" spans="1:10">
      <c r="A9476" s="47">
        <v>53407</v>
      </c>
      <c r="B9476" s="45"/>
      <c r="C9476" s="45"/>
      <c r="D9476" s="45"/>
      <c r="E9476" s="45"/>
      <c r="F9476" s="45"/>
      <c r="G9476" s="45"/>
      <c r="H9476" s="45"/>
      <c r="I9476" s="45"/>
      <c r="J9476" s="15">
        <f>SUM(Tabla1[[#This Row],[06:00 am]:[08:00 pm]])</f>
        <v>0</v>
      </c>
    </row>
    <row r="9477" spans="1:10">
      <c r="A9477" s="47">
        <v>53408</v>
      </c>
      <c r="B9477" s="45"/>
      <c r="C9477" s="45"/>
      <c r="D9477" s="45"/>
      <c r="E9477" s="45"/>
      <c r="F9477" s="45"/>
      <c r="G9477" s="45"/>
      <c r="H9477" s="45"/>
      <c r="I9477" s="45"/>
      <c r="J9477" s="15">
        <f>SUM(Tabla1[[#This Row],[06:00 am]:[08:00 pm]])</f>
        <v>0</v>
      </c>
    </row>
    <row r="9478" spans="1:10">
      <c r="A9478" s="47">
        <v>53409</v>
      </c>
      <c r="B9478" s="45"/>
      <c r="C9478" s="45"/>
      <c r="D9478" s="45"/>
      <c r="E9478" s="45"/>
      <c r="F9478" s="45"/>
      <c r="G9478" s="45"/>
      <c r="H9478" s="45"/>
      <c r="I9478" s="45"/>
      <c r="J9478" s="15">
        <f>SUM(Tabla1[[#This Row],[06:00 am]:[08:00 pm]])</f>
        <v>0</v>
      </c>
    </row>
    <row r="9479" spans="1:10">
      <c r="A9479" s="47">
        <v>53410</v>
      </c>
      <c r="B9479" s="45"/>
      <c r="C9479" s="45"/>
      <c r="D9479" s="45"/>
      <c r="E9479" s="45"/>
      <c r="F9479" s="45"/>
      <c r="G9479" s="45"/>
      <c r="H9479" s="45"/>
      <c r="I9479" s="45"/>
      <c r="J9479" s="15">
        <f>SUM(Tabla1[[#This Row],[06:00 am]:[08:00 pm]])</f>
        <v>0</v>
      </c>
    </row>
    <row r="9480" spans="1:10">
      <c r="A9480" s="47">
        <v>53411</v>
      </c>
      <c r="B9480" s="45"/>
      <c r="C9480" s="45"/>
      <c r="D9480" s="45"/>
      <c r="E9480" s="45"/>
      <c r="F9480" s="45"/>
      <c r="G9480" s="45"/>
      <c r="H9480" s="45"/>
      <c r="I9480" s="45"/>
      <c r="J9480" s="15">
        <f>SUM(Tabla1[[#This Row],[06:00 am]:[08:00 pm]])</f>
        <v>0</v>
      </c>
    </row>
    <row r="9481" spans="1:10">
      <c r="A9481" s="47">
        <v>53412</v>
      </c>
      <c r="B9481" s="45"/>
      <c r="C9481" s="45"/>
      <c r="D9481" s="45"/>
      <c r="E9481" s="45"/>
      <c r="F9481" s="45"/>
      <c r="G9481" s="45"/>
      <c r="H9481" s="45"/>
      <c r="I9481" s="45"/>
      <c r="J9481" s="15">
        <f>SUM(Tabla1[[#This Row],[06:00 am]:[08:00 pm]])</f>
        <v>0</v>
      </c>
    </row>
    <row r="9482" spans="1:10">
      <c r="A9482" s="47">
        <v>53413</v>
      </c>
      <c r="B9482" s="45"/>
      <c r="C9482" s="45"/>
      <c r="D9482" s="45"/>
      <c r="E9482" s="45"/>
      <c r="F9482" s="45"/>
      <c r="G9482" s="45"/>
      <c r="H9482" s="45"/>
      <c r="I9482" s="45"/>
      <c r="J9482" s="15">
        <f>SUM(Tabla1[[#This Row],[06:00 am]:[08:00 pm]])</f>
        <v>0</v>
      </c>
    </row>
    <row r="9483" spans="1:10">
      <c r="A9483" s="47">
        <v>53414</v>
      </c>
      <c r="B9483" s="45"/>
      <c r="C9483" s="45"/>
      <c r="D9483" s="45"/>
      <c r="E9483" s="45"/>
      <c r="F9483" s="45"/>
      <c r="G9483" s="45"/>
      <c r="H9483" s="45"/>
      <c r="I9483" s="45"/>
      <c r="J9483" s="15">
        <f>SUM(Tabla1[[#This Row],[06:00 am]:[08:00 pm]])</f>
        <v>0</v>
      </c>
    </row>
    <row r="9484" spans="1:10">
      <c r="A9484" s="47">
        <v>53415</v>
      </c>
      <c r="B9484" s="45"/>
      <c r="C9484" s="45"/>
      <c r="D9484" s="45"/>
      <c r="E9484" s="45"/>
      <c r="F9484" s="45"/>
      <c r="G9484" s="45"/>
      <c r="H9484" s="45"/>
      <c r="I9484" s="45"/>
      <c r="J9484" s="15">
        <f>SUM(Tabla1[[#This Row],[06:00 am]:[08:00 pm]])</f>
        <v>0</v>
      </c>
    </row>
    <row r="9485" spans="1:10">
      <c r="A9485" s="47">
        <v>53416</v>
      </c>
      <c r="B9485" s="45"/>
      <c r="C9485" s="45"/>
      <c r="D9485" s="45"/>
      <c r="E9485" s="45"/>
      <c r="F9485" s="45"/>
      <c r="G9485" s="45"/>
      <c r="H9485" s="45"/>
      <c r="I9485" s="45"/>
      <c r="J9485" s="15">
        <f>SUM(Tabla1[[#This Row],[06:00 am]:[08:00 pm]])</f>
        <v>0</v>
      </c>
    </row>
    <row r="9486" spans="1:10">
      <c r="A9486" s="47">
        <v>53417</v>
      </c>
      <c r="B9486" s="45"/>
      <c r="C9486" s="45"/>
      <c r="D9486" s="45"/>
      <c r="E9486" s="45"/>
      <c r="F9486" s="45"/>
      <c r="G9486" s="45"/>
      <c r="H9486" s="45"/>
      <c r="I9486" s="45"/>
      <c r="J9486" s="15">
        <f>SUM(Tabla1[[#This Row],[06:00 am]:[08:00 pm]])</f>
        <v>0</v>
      </c>
    </row>
    <row r="9487" spans="1:10">
      <c r="A9487" s="47">
        <v>53418</v>
      </c>
      <c r="B9487" s="45"/>
      <c r="C9487" s="45"/>
      <c r="D9487" s="45"/>
      <c r="E9487" s="45"/>
      <c r="F9487" s="45"/>
      <c r="G9487" s="45"/>
      <c r="H9487" s="45"/>
      <c r="I9487" s="45"/>
      <c r="J9487" s="15">
        <f>SUM(Tabla1[[#This Row],[06:00 am]:[08:00 pm]])</f>
        <v>0</v>
      </c>
    </row>
    <row r="9488" spans="1:10">
      <c r="A9488" s="47">
        <v>53419</v>
      </c>
      <c r="B9488" s="45"/>
      <c r="C9488" s="45"/>
      <c r="D9488" s="45"/>
      <c r="E9488" s="45"/>
      <c r="F9488" s="45"/>
      <c r="G9488" s="45"/>
      <c r="H9488" s="45"/>
      <c r="I9488" s="45"/>
      <c r="J9488" s="15">
        <f>SUM(Tabla1[[#This Row],[06:00 am]:[08:00 pm]])</f>
        <v>0</v>
      </c>
    </row>
    <row r="9489" spans="1:10">
      <c r="A9489" s="47">
        <v>53420</v>
      </c>
      <c r="B9489" s="45"/>
      <c r="C9489" s="45"/>
      <c r="D9489" s="45"/>
      <c r="E9489" s="45"/>
      <c r="F9489" s="45"/>
      <c r="G9489" s="45"/>
      <c r="H9489" s="45"/>
      <c r="I9489" s="45"/>
      <c r="J9489" s="15">
        <f>SUM(Tabla1[[#This Row],[06:00 am]:[08:00 pm]])</f>
        <v>0</v>
      </c>
    </row>
    <row r="9490" spans="1:10">
      <c r="A9490" s="47">
        <v>53421</v>
      </c>
      <c r="B9490" s="45"/>
      <c r="C9490" s="45"/>
      <c r="D9490" s="45"/>
      <c r="E9490" s="45"/>
      <c r="F9490" s="45"/>
      <c r="G9490" s="45"/>
      <c r="H9490" s="45"/>
      <c r="I9490" s="45"/>
      <c r="J9490" s="15">
        <f>SUM(Tabla1[[#This Row],[06:00 am]:[08:00 pm]])</f>
        <v>0</v>
      </c>
    </row>
    <row r="9491" spans="1:10">
      <c r="A9491" s="47">
        <v>53422</v>
      </c>
      <c r="B9491" s="45"/>
      <c r="C9491" s="45"/>
      <c r="D9491" s="45"/>
      <c r="E9491" s="45"/>
      <c r="F9491" s="45"/>
      <c r="G9491" s="45"/>
      <c r="H9491" s="45"/>
      <c r="I9491" s="45"/>
      <c r="J9491" s="15">
        <f>SUM(Tabla1[[#This Row],[06:00 am]:[08:00 pm]])</f>
        <v>0</v>
      </c>
    </row>
    <row r="9492" spans="1:10">
      <c r="A9492" s="47">
        <v>53423</v>
      </c>
      <c r="B9492" s="45"/>
      <c r="C9492" s="45"/>
      <c r="D9492" s="45"/>
      <c r="E9492" s="45"/>
      <c r="F9492" s="45"/>
      <c r="G9492" s="45"/>
      <c r="H9492" s="45"/>
      <c r="I9492" s="45"/>
      <c r="J9492" s="15">
        <f>SUM(Tabla1[[#This Row],[06:00 am]:[08:00 pm]])</f>
        <v>0</v>
      </c>
    </row>
    <row r="9493" spans="1:10">
      <c r="A9493" s="47">
        <v>53424</v>
      </c>
      <c r="B9493" s="45"/>
      <c r="C9493" s="45"/>
      <c r="D9493" s="45"/>
      <c r="E9493" s="45"/>
      <c r="F9493" s="45"/>
      <c r="G9493" s="45"/>
      <c r="H9493" s="45"/>
      <c r="I9493" s="45"/>
      <c r="J9493" s="15">
        <f>SUM(Tabla1[[#This Row],[06:00 am]:[08:00 pm]])</f>
        <v>0</v>
      </c>
    </row>
    <row r="9494" spans="1:10">
      <c r="A9494" s="47">
        <v>53425</v>
      </c>
      <c r="B9494" s="45"/>
      <c r="C9494" s="45"/>
      <c r="D9494" s="45"/>
      <c r="E9494" s="45"/>
      <c r="F9494" s="45"/>
      <c r="G9494" s="45"/>
      <c r="H9494" s="45"/>
      <c r="I9494" s="45"/>
      <c r="J9494" s="15">
        <f>SUM(Tabla1[[#This Row],[06:00 am]:[08:00 pm]])</f>
        <v>0</v>
      </c>
    </row>
    <row r="9495" spans="1:10">
      <c r="A9495" s="47">
        <v>53426</v>
      </c>
      <c r="B9495" s="45"/>
      <c r="C9495" s="45"/>
      <c r="D9495" s="45"/>
      <c r="E9495" s="45"/>
      <c r="F9495" s="45"/>
      <c r="G9495" s="45"/>
      <c r="H9495" s="45"/>
      <c r="I9495" s="45"/>
      <c r="J9495" s="15">
        <f>SUM(Tabla1[[#This Row],[06:00 am]:[08:00 pm]])</f>
        <v>0</v>
      </c>
    </row>
    <row r="9496" spans="1:10">
      <c r="A9496" s="47">
        <v>53427</v>
      </c>
      <c r="B9496" s="45"/>
      <c r="C9496" s="45"/>
      <c r="D9496" s="45"/>
      <c r="E9496" s="45"/>
      <c r="F9496" s="45"/>
      <c r="G9496" s="45"/>
      <c r="H9496" s="45"/>
      <c r="I9496" s="45"/>
      <c r="J9496" s="15">
        <f>SUM(Tabla1[[#This Row],[06:00 am]:[08:00 pm]])</f>
        <v>0</v>
      </c>
    </row>
    <row r="9497" spans="1:10">
      <c r="A9497" s="47">
        <v>53428</v>
      </c>
      <c r="B9497" s="45"/>
      <c r="C9497" s="45"/>
      <c r="D9497" s="45"/>
      <c r="E9497" s="45"/>
      <c r="F9497" s="45"/>
      <c r="G9497" s="45"/>
      <c r="H9497" s="45"/>
      <c r="I9497" s="45"/>
      <c r="J9497" s="15">
        <f>SUM(Tabla1[[#This Row],[06:00 am]:[08:00 pm]])</f>
        <v>0</v>
      </c>
    </row>
    <row r="9498" spans="1:10">
      <c r="A9498" s="47">
        <v>53429</v>
      </c>
      <c r="B9498" s="45"/>
      <c r="C9498" s="45"/>
      <c r="D9498" s="45"/>
      <c r="E9498" s="45"/>
      <c r="F9498" s="45"/>
      <c r="G9498" s="45"/>
      <c r="H9498" s="45"/>
      <c r="I9498" s="45"/>
      <c r="J9498" s="15">
        <f>SUM(Tabla1[[#This Row],[06:00 am]:[08:00 pm]])</f>
        <v>0</v>
      </c>
    </row>
    <row r="9499" spans="1:10">
      <c r="A9499" s="47">
        <v>53430</v>
      </c>
      <c r="B9499" s="45"/>
      <c r="C9499" s="45"/>
      <c r="D9499" s="45"/>
      <c r="E9499" s="45"/>
      <c r="F9499" s="45"/>
      <c r="G9499" s="45"/>
      <c r="H9499" s="45"/>
      <c r="I9499" s="45"/>
      <c r="J9499" s="15">
        <f>SUM(Tabla1[[#This Row],[06:00 am]:[08:00 pm]])</f>
        <v>0</v>
      </c>
    </row>
    <row r="9500" spans="1:10">
      <c r="A9500" s="47">
        <v>53431</v>
      </c>
      <c r="B9500" s="45"/>
      <c r="C9500" s="45"/>
      <c r="D9500" s="45"/>
      <c r="E9500" s="45"/>
      <c r="F9500" s="45"/>
      <c r="G9500" s="45"/>
      <c r="H9500" s="45"/>
      <c r="I9500" s="45"/>
      <c r="J9500" s="15">
        <f>SUM(Tabla1[[#This Row],[06:00 am]:[08:00 pm]])</f>
        <v>0</v>
      </c>
    </row>
    <row r="9501" spans="1:10">
      <c r="A9501" s="47">
        <v>53432</v>
      </c>
      <c r="B9501" s="45"/>
      <c r="C9501" s="45"/>
      <c r="D9501" s="45"/>
      <c r="E9501" s="45"/>
      <c r="F9501" s="45"/>
      <c r="G9501" s="45"/>
      <c r="H9501" s="45"/>
      <c r="I9501" s="45"/>
      <c r="J9501" s="15">
        <f>SUM(Tabla1[[#This Row],[06:00 am]:[08:00 pm]])</f>
        <v>0</v>
      </c>
    </row>
    <row r="9502" spans="1:10">
      <c r="A9502" s="47">
        <v>53433</v>
      </c>
      <c r="B9502" s="45"/>
      <c r="C9502" s="45"/>
      <c r="D9502" s="45"/>
      <c r="E9502" s="45"/>
      <c r="F9502" s="45"/>
      <c r="G9502" s="45"/>
      <c r="H9502" s="45"/>
      <c r="I9502" s="45"/>
      <c r="J9502" s="15">
        <f>SUM(Tabla1[[#This Row],[06:00 am]:[08:00 pm]])</f>
        <v>0</v>
      </c>
    </row>
    <row r="9503" spans="1:10">
      <c r="A9503" s="47">
        <v>53434</v>
      </c>
      <c r="B9503" s="45"/>
      <c r="C9503" s="45"/>
      <c r="D9503" s="45"/>
      <c r="E9503" s="45"/>
      <c r="F9503" s="45"/>
      <c r="G9503" s="45"/>
      <c r="H9503" s="45"/>
      <c r="I9503" s="45"/>
      <c r="J9503" s="15">
        <f>SUM(Tabla1[[#This Row],[06:00 am]:[08:00 pm]])</f>
        <v>0</v>
      </c>
    </row>
    <row r="9504" spans="1:10">
      <c r="A9504" s="47">
        <v>53435</v>
      </c>
      <c r="B9504" s="45"/>
      <c r="C9504" s="45"/>
      <c r="D9504" s="45"/>
      <c r="E9504" s="45"/>
      <c r="F9504" s="45"/>
      <c r="G9504" s="45"/>
      <c r="H9504" s="45"/>
      <c r="I9504" s="45"/>
      <c r="J9504" s="15">
        <f>SUM(Tabla1[[#This Row],[06:00 am]:[08:00 pm]])</f>
        <v>0</v>
      </c>
    </row>
    <row r="9505" spans="1:10">
      <c r="A9505" s="47">
        <v>53436</v>
      </c>
      <c r="B9505" s="45"/>
      <c r="C9505" s="45"/>
      <c r="D9505" s="45"/>
      <c r="E9505" s="45"/>
      <c r="F9505" s="45"/>
      <c r="G9505" s="45"/>
      <c r="H9505" s="45"/>
      <c r="I9505" s="45"/>
      <c r="J9505" s="15">
        <f>SUM(Tabla1[[#This Row],[06:00 am]:[08:00 pm]])</f>
        <v>0</v>
      </c>
    </row>
    <row r="9506" spans="1:10">
      <c r="A9506" s="47">
        <v>53437</v>
      </c>
      <c r="B9506" s="45"/>
      <c r="C9506" s="45"/>
      <c r="D9506" s="45"/>
      <c r="E9506" s="45"/>
      <c r="F9506" s="45"/>
      <c r="G9506" s="45"/>
      <c r="H9506" s="45"/>
      <c r="I9506" s="45"/>
      <c r="J9506" s="15">
        <f>SUM(Tabla1[[#This Row],[06:00 am]:[08:00 pm]])</f>
        <v>0</v>
      </c>
    </row>
    <row r="9507" spans="1:10">
      <c r="A9507" s="47">
        <v>53438</v>
      </c>
      <c r="B9507" s="45"/>
      <c r="C9507" s="45"/>
      <c r="D9507" s="45"/>
      <c r="E9507" s="45"/>
      <c r="F9507" s="45"/>
      <c r="G9507" s="45"/>
      <c r="H9507" s="45"/>
      <c r="I9507" s="45"/>
      <c r="J9507" s="15">
        <f>SUM(Tabla1[[#This Row],[06:00 am]:[08:00 pm]])</f>
        <v>0</v>
      </c>
    </row>
    <row r="9508" spans="1:10">
      <c r="A9508" s="47">
        <v>53439</v>
      </c>
      <c r="B9508" s="45"/>
      <c r="C9508" s="45"/>
      <c r="D9508" s="45"/>
      <c r="E9508" s="45"/>
      <c r="F9508" s="45"/>
      <c r="G9508" s="45"/>
      <c r="H9508" s="45"/>
      <c r="I9508" s="45"/>
      <c r="J9508" s="15">
        <f>SUM(Tabla1[[#This Row],[06:00 am]:[08:00 pm]])</f>
        <v>0</v>
      </c>
    </row>
    <row r="9509" spans="1:10">
      <c r="A9509" s="47">
        <v>53440</v>
      </c>
      <c r="B9509" s="45"/>
      <c r="C9509" s="45"/>
      <c r="D9509" s="45"/>
      <c r="E9509" s="45"/>
      <c r="F9509" s="45"/>
      <c r="G9509" s="45"/>
      <c r="H9509" s="45"/>
      <c r="I9509" s="45"/>
      <c r="J9509" s="15">
        <f>SUM(Tabla1[[#This Row],[06:00 am]:[08:00 pm]])</f>
        <v>0</v>
      </c>
    </row>
    <row r="9510" spans="1:10">
      <c r="A9510" s="47">
        <v>53441</v>
      </c>
      <c r="B9510" s="45"/>
      <c r="C9510" s="45"/>
      <c r="D9510" s="45"/>
      <c r="E9510" s="45"/>
      <c r="F9510" s="45"/>
      <c r="G9510" s="45"/>
      <c r="H9510" s="45"/>
      <c r="I9510" s="45"/>
      <c r="J9510" s="15">
        <f>SUM(Tabla1[[#This Row],[06:00 am]:[08:00 pm]])</f>
        <v>0</v>
      </c>
    </row>
    <row r="9511" spans="1:10">
      <c r="A9511" s="47">
        <v>53442</v>
      </c>
      <c r="B9511" s="45"/>
      <c r="C9511" s="45"/>
      <c r="D9511" s="45"/>
      <c r="E9511" s="45"/>
      <c r="F9511" s="45"/>
      <c r="G9511" s="45"/>
      <c r="H9511" s="45"/>
      <c r="I9511" s="45"/>
      <c r="J9511" s="15">
        <f>SUM(Tabla1[[#This Row],[06:00 am]:[08:00 pm]])</f>
        <v>0</v>
      </c>
    </row>
    <row r="9512" spans="1:10">
      <c r="A9512" s="47">
        <v>53443</v>
      </c>
      <c r="B9512" s="45"/>
      <c r="C9512" s="45"/>
      <c r="D9512" s="45"/>
      <c r="E9512" s="45"/>
      <c r="F9512" s="45"/>
      <c r="G9512" s="45"/>
      <c r="H9512" s="45"/>
      <c r="I9512" s="45"/>
      <c r="J9512" s="15">
        <f>SUM(Tabla1[[#This Row],[06:00 am]:[08:00 pm]])</f>
        <v>0</v>
      </c>
    </row>
    <row r="9513" spans="1:10">
      <c r="A9513" s="47">
        <v>53444</v>
      </c>
      <c r="B9513" s="45"/>
      <c r="C9513" s="45"/>
      <c r="D9513" s="45"/>
      <c r="E9513" s="45"/>
      <c r="F9513" s="45"/>
      <c r="G9513" s="45"/>
      <c r="H9513" s="45"/>
      <c r="I9513" s="45"/>
      <c r="J9513" s="15">
        <f>SUM(Tabla1[[#This Row],[06:00 am]:[08:00 pm]])</f>
        <v>0</v>
      </c>
    </row>
    <row r="9514" spans="1:10">
      <c r="A9514" s="47">
        <v>53445</v>
      </c>
      <c r="B9514" s="45"/>
      <c r="C9514" s="45"/>
      <c r="D9514" s="45"/>
      <c r="E9514" s="45"/>
      <c r="F9514" s="45"/>
      <c r="G9514" s="45"/>
      <c r="H9514" s="45"/>
      <c r="I9514" s="45"/>
      <c r="J9514" s="15">
        <f>SUM(Tabla1[[#This Row],[06:00 am]:[08:00 pm]])</f>
        <v>0</v>
      </c>
    </row>
    <row r="9515" spans="1:10">
      <c r="A9515" s="47">
        <v>53446</v>
      </c>
      <c r="B9515" s="45"/>
      <c r="C9515" s="45"/>
      <c r="D9515" s="45"/>
      <c r="E9515" s="45"/>
      <c r="F9515" s="45"/>
      <c r="G9515" s="45"/>
      <c r="H9515" s="45"/>
      <c r="I9515" s="45"/>
      <c r="J9515" s="15">
        <f>SUM(Tabla1[[#This Row],[06:00 am]:[08:00 pm]])</f>
        <v>0</v>
      </c>
    </row>
    <row r="9516" spans="1:10">
      <c r="A9516" s="47">
        <v>53447</v>
      </c>
      <c r="B9516" s="45"/>
      <c r="C9516" s="45"/>
      <c r="D9516" s="45"/>
      <c r="E9516" s="45"/>
      <c r="F9516" s="45"/>
      <c r="G9516" s="45"/>
      <c r="H9516" s="45"/>
      <c r="I9516" s="45"/>
      <c r="J9516" s="15">
        <f>SUM(Tabla1[[#This Row],[06:00 am]:[08:00 pm]])</f>
        <v>0</v>
      </c>
    </row>
    <row r="9517" spans="1:10">
      <c r="A9517" s="47">
        <v>53448</v>
      </c>
      <c r="B9517" s="45"/>
      <c r="C9517" s="45"/>
      <c r="D9517" s="45"/>
      <c r="E9517" s="45"/>
      <c r="F9517" s="45"/>
      <c r="G9517" s="45"/>
      <c r="H9517" s="45"/>
      <c r="I9517" s="45"/>
      <c r="J9517" s="15">
        <f>SUM(Tabla1[[#This Row],[06:00 am]:[08:00 pm]])</f>
        <v>0</v>
      </c>
    </row>
    <row r="9518" spans="1:10">
      <c r="A9518" s="47">
        <v>53449</v>
      </c>
      <c r="B9518" s="45"/>
      <c r="C9518" s="45"/>
      <c r="D9518" s="45"/>
      <c r="E9518" s="45"/>
      <c r="F9518" s="45"/>
      <c r="G9518" s="45"/>
      <c r="H9518" s="45"/>
      <c r="I9518" s="45"/>
      <c r="J9518" s="15">
        <f>SUM(Tabla1[[#This Row],[06:00 am]:[08:00 pm]])</f>
        <v>0</v>
      </c>
    </row>
    <row r="9519" spans="1:10">
      <c r="A9519" s="47">
        <v>53450</v>
      </c>
      <c r="B9519" s="45"/>
      <c r="C9519" s="45"/>
      <c r="D9519" s="45"/>
      <c r="E9519" s="45"/>
      <c r="F9519" s="45"/>
      <c r="G9519" s="45"/>
      <c r="H9519" s="45"/>
      <c r="I9519" s="45"/>
      <c r="J9519" s="15">
        <f>SUM(Tabla1[[#This Row],[06:00 am]:[08:00 pm]])</f>
        <v>0</v>
      </c>
    </row>
    <row r="9520" spans="1:10">
      <c r="A9520" s="47">
        <v>53451</v>
      </c>
      <c r="B9520" s="45"/>
      <c r="C9520" s="45"/>
      <c r="D9520" s="45"/>
      <c r="E9520" s="45"/>
      <c r="F9520" s="45"/>
      <c r="G9520" s="45"/>
      <c r="H9520" s="45"/>
      <c r="I9520" s="45"/>
      <c r="J9520" s="15">
        <f>SUM(Tabla1[[#This Row],[06:00 am]:[08:00 pm]])</f>
        <v>0</v>
      </c>
    </row>
    <row r="9521" spans="1:10">
      <c r="A9521" s="47">
        <v>53452</v>
      </c>
      <c r="B9521" s="45"/>
      <c r="C9521" s="45"/>
      <c r="D9521" s="45"/>
      <c r="E9521" s="45"/>
      <c r="F9521" s="45"/>
      <c r="G9521" s="45"/>
      <c r="H9521" s="45"/>
      <c r="I9521" s="45"/>
      <c r="J9521" s="15">
        <f>SUM(Tabla1[[#This Row],[06:00 am]:[08:00 pm]])</f>
        <v>0</v>
      </c>
    </row>
    <row r="9522" spans="1:10">
      <c r="A9522" s="47">
        <v>53453</v>
      </c>
      <c r="B9522" s="45"/>
      <c r="C9522" s="45"/>
      <c r="D9522" s="45"/>
      <c r="E9522" s="45"/>
      <c r="F9522" s="45"/>
      <c r="G9522" s="45"/>
      <c r="H9522" s="45"/>
      <c r="I9522" s="45"/>
      <c r="J9522" s="15">
        <f>SUM(Tabla1[[#This Row],[06:00 am]:[08:00 pm]])</f>
        <v>0</v>
      </c>
    </row>
    <row r="9523" spans="1:10">
      <c r="A9523" s="47">
        <v>53454</v>
      </c>
      <c r="B9523" s="45"/>
      <c r="C9523" s="45"/>
      <c r="D9523" s="45"/>
      <c r="E9523" s="45"/>
      <c r="F9523" s="45"/>
      <c r="G9523" s="45"/>
      <c r="H9523" s="45"/>
      <c r="I9523" s="45"/>
      <c r="J9523" s="15">
        <f>SUM(Tabla1[[#This Row],[06:00 am]:[08:00 pm]])</f>
        <v>0</v>
      </c>
    </row>
    <row r="9524" spans="1:10">
      <c r="A9524" s="47">
        <v>53455</v>
      </c>
      <c r="B9524" s="45"/>
      <c r="C9524" s="45"/>
      <c r="D9524" s="45"/>
      <c r="E9524" s="45"/>
      <c r="F9524" s="45"/>
      <c r="G9524" s="45"/>
      <c r="H9524" s="45"/>
      <c r="I9524" s="45"/>
      <c r="J9524" s="15">
        <f>SUM(Tabla1[[#This Row],[06:00 am]:[08:00 pm]])</f>
        <v>0</v>
      </c>
    </row>
    <row r="9525" spans="1:10">
      <c r="A9525" s="47">
        <v>53456</v>
      </c>
      <c r="B9525" s="45"/>
      <c r="C9525" s="45"/>
      <c r="D9525" s="45"/>
      <c r="E9525" s="45"/>
      <c r="F9525" s="45"/>
      <c r="G9525" s="45"/>
      <c r="H9525" s="45"/>
      <c r="I9525" s="45"/>
      <c r="J9525" s="15">
        <f>SUM(Tabla1[[#This Row],[06:00 am]:[08:00 pm]])</f>
        <v>0</v>
      </c>
    </row>
    <row r="9526" spans="1:10">
      <c r="A9526" s="47">
        <v>53457</v>
      </c>
      <c r="B9526" s="45"/>
      <c r="C9526" s="45"/>
      <c r="D9526" s="45"/>
      <c r="E9526" s="45"/>
      <c r="F9526" s="45"/>
      <c r="G9526" s="45"/>
      <c r="H9526" s="45"/>
      <c r="I9526" s="45"/>
      <c r="J9526" s="15">
        <f>SUM(Tabla1[[#This Row],[06:00 am]:[08:00 pm]])</f>
        <v>0</v>
      </c>
    </row>
    <row r="9527" spans="1:10">
      <c r="A9527" s="47">
        <v>53458</v>
      </c>
      <c r="B9527" s="45"/>
      <c r="C9527" s="45"/>
      <c r="D9527" s="45"/>
      <c r="E9527" s="45"/>
      <c r="F9527" s="45"/>
      <c r="G9527" s="45"/>
      <c r="H9527" s="45"/>
      <c r="I9527" s="45"/>
      <c r="J9527" s="15">
        <f>SUM(Tabla1[[#This Row],[06:00 am]:[08:00 pm]])</f>
        <v>0</v>
      </c>
    </row>
    <row r="9528" spans="1:10">
      <c r="A9528" s="47">
        <v>53459</v>
      </c>
      <c r="B9528" s="45"/>
      <c r="C9528" s="45"/>
      <c r="D9528" s="45"/>
      <c r="E9528" s="45"/>
      <c r="F9528" s="45"/>
      <c r="G9528" s="45"/>
      <c r="H9528" s="45"/>
      <c r="I9528" s="45"/>
      <c r="J9528" s="15">
        <f>SUM(Tabla1[[#This Row],[06:00 am]:[08:00 pm]])</f>
        <v>0</v>
      </c>
    </row>
    <row r="9529" spans="1:10">
      <c r="A9529" s="47">
        <v>53460</v>
      </c>
      <c r="B9529" s="45"/>
      <c r="C9529" s="45"/>
      <c r="D9529" s="45"/>
      <c r="E9529" s="45"/>
      <c r="F9529" s="45"/>
      <c r="G9529" s="45"/>
      <c r="H9529" s="45"/>
      <c r="I9529" s="45"/>
      <c r="J9529" s="15">
        <f>SUM(Tabla1[[#This Row],[06:00 am]:[08:00 pm]])</f>
        <v>0</v>
      </c>
    </row>
    <row r="9530" spans="1:10">
      <c r="A9530" s="47">
        <v>53461</v>
      </c>
      <c r="B9530" s="45"/>
      <c r="C9530" s="45"/>
      <c r="D9530" s="45"/>
      <c r="E9530" s="45"/>
      <c r="F9530" s="45"/>
      <c r="G9530" s="45"/>
      <c r="H9530" s="45"/>
      <c r="I9530" s="45"/>
      <c r="J9530" s="15">
        <f>SUM(Tabla1[[#This Row],[06:00 am]:[08:00 pm]])</f>
        <v>0</v>
      </c>
    </row>
    <row r="9531" spans="1:10">
      <c r="A9531" s="47">
        <v>53462</v>
      </c>
      <c r="B9531" s="45"/>
      <c r="C9531" s="45"/>
      <c r="D9531" s="45"/>
      <c r="E9531" s="45"/>
      <c r="F9531" s="45"/>
      <c r="G9531" s="45"/>
      <c r="H9531" s="45"/>
      <c r="I9531" s="45"/>
      <c r="J9531" s="15">
        <f>SUM(Tabla1[[#This Row],[06:00 am]:[08:00 pm]])</f>
        <v>0</v>
      </c>
    </row>
    <row r="9532" spans="1:10">
      <c r="A9532" s="47">
        <v>53463</v>
      </c>
      <c r="B9532" s="45"/>
      <c r="C9532" s="45"/>
      <c r="D9532" s="45"/>
      <c r="E9532" s="45"/>
      <c r="F9532" s="45"/>
      <c r="G9532" s="45"/>
      <c r="H9532" s="45"/>
      <c r="I9532" s="45"/>
      <c r="J9532" s="15">
        <f>SUM(Tabla1[[#This Row],[06:00 am]:[08:00 pm]])</f>
        <v>0</v>
      </c>
    </row>
    <row r="9533" spans="1:10">
      <c r="A9533" s="47">
        <v>53464</v>
      </c>
      <c r="B9533" s="45"/>
      <c r="C9533" s="45"/>
      <c r="D9533" s="45"/>
      <c r="E9533" s="45"/>
      <c r="F9533" s="45"/>
      <c r="G9533" s="45"/>
      <c r="H9533" s="45"/>
      <c r="I9533" s="45"/>
      <c r="J9533" s="15">
        <f>SUM(Tabla1[[#This Row],[06:00 am]:[08:00 pm]])</f>
        <v>0</v>
      </c>
    </row>
    <row r="9534" spans="1:10">
      <c r="A9534" s="47">
        <v>53465</v>
      </c>
      <c r="B9534" s="45"/>
      <c r="C9534" s="45"/>
      <c r="D9534" s="45"/>
      <c r="E9534" s="45"/>
      <c r="F9534" s="45"/>
      <c r="G9534" s="45"/>
      <c r="H9534" s="45"/>
      <c r="I9534" s="45"/>
      <c r="J9534" s="15">
        <f>SUM(Tabla1[[#This Row],[06:00 am]:[08:00 pm]])</f>
        <v>0</v>
      </c>
    </row>
    <row r="9535" spans="1:10">
      <c r="A9535" s="47">
        <v>53466</v>
      </c>
      <c r="B9535" s="45"/>
      <c r="C9535" s="45"/>
      <c r="D9535" s="45"/>
      <c r="E9535" s="45"/>
      <c r="F9535" s="45"/>
      <c r="G9535" s="45"/>
      <c r="H9535" s="45"/>
      <c r="I9535" s="45"/>
      <c r="J9535" s="15">
        <f>SUM(Tabla1[[#This Row],[06:00 am]:[08:00 pm]])</f>
        <v>0</v>
      </c>
    </row>
    <row r="9536" spans="1:10">
      <c r="A9536" s="47">
        <v>53467</v>
      </c>
      <c r="B9536" s="45"/>
      <c r="C9536" s="45"/>
      <c r="D9536" s="45"/>
      <c r="E9536" s="45"/>
      <c r="F9536" s="45"/>
      <c r="G9536" s="45"/>
      <c r="H9536" s="45"/>
      <c r="I9536" s="45"/>
      <c r="J9536" s="15">
        <f>SUM(Tabla1[[#This Row],[06:00 am]:[08:00 pm]])</f>
        <v>0</v>
      </c>
    </row>
    <row r="9537" spans="1:10">
      <c r="A9537" s="47">
        <v>53468</v>
      </c>
      <c r="B9537" s="45"/>
      <c r="C9537" s="45"/>
      <c r="D9537" s="45"/>
      <c r="E9537" s="45"/>
      <c r="F9537" s="45"/>
      <c r="G9537" s="45"/>
      <c r="H9537" s="45"/>
      <c r="I9537" s="45"/>
      <c r="J9537" s="15">
        <f>SUM(Tabla1[[#This Row],[06:00 am]:[08:00 pm]])</f>
        <v>0</v>
      </c>
    </row>
    <row r="9538" spans="1:10">
      <c r="A9538" s="47">
        <v>53469</v>
      </c>
      <c r="B9538" s="45"/>
      <c r="C9538" s="45"/>
      <c r="D9538" s="45"/>
      <c r="E9538" s="45"/>
      <c r="F9538" s="45"/>
      <c r="G9538" s="45"/>
      <c r="H9538" s="45"/>
      <c r="I9538" s="45"/>
      <c r="J9538" s="15">
        <f>SUM(Tabla1[[#This Row],[06:00 am]:[08:00 pm]])</f>
        <v>0</v>
      </c>
    </row>
    <row r="9539" spans="1:10">
      <c r="A9539" s="47">
        <v>53470</v>
      </c>
      <c r="B9539" s="45"/>
      <c r="C9539" s="45"/>
      <c r="D9539" s="45"/>
      <c r="E9539" s="45"/>
      <c r="F9539" s="45"/>
      <c r="G9539" s="45"/>
      <c r="H9539" s="45"/>
      <c r="I9539" s="45"/>
      <c r="J9539" s="15">
        <f>SUM(Tabla1[[#This Row],[06:00 am]:[08:00 pm]])</f>
        <v>0</v>
      </c>
    </row>
    <row r="9540" spans="1:10">
      <c r="A9540" s="47">
        <v>53471</v>
      </c>
      <c r="B9540" s="45"/>
      <c r="C9540" s="45"/>
      <c r="D9540" s="45"/>
      <c r="E9540" s="45"/>
      <c r="F9540" s="45"/>
      <c r="G9540" s="45"/>
      <c r="H9540" s="45"/>
      <c r="I9540" s="45"/>
      <c r="J9540" s="15">
        <f>SUM(Tabla1[[#This Row],[06:00 am]:[08:00 pm]])</f>
        <v>0</v>
      </c>
    </row>
    <row r="9541" spans="1:10">
      <c r="A9541" s="47">
        <v>53472</v>
      </c>
      <c r="B9541" s="45"/>
      <c r="C9541" s="45"/>
      <c r="D9541" s="45"/>
      <c r="E9541" s="45"/>
      <c r="F9541" s="45"/>
      <c r="G9541" s="45"/>
      <c r="H9541" s="45"/>
      <c r="I9541" s="45"/>
      <c r="J9541" s="15">
        <f>SUM(Tabla1[[#This Row],[06:00 am]:[08:00 pm]])</f>
        <v>0</v>
      </c>
    </row>
    <row r="9542" spans="1:10">
      <c r="A9542" s="47">
        <v>53473</v>
      </c>
      <c r="B9542" s="45"/>
      <c r="C9542" s="45"/>
      <c r="D9542" s="45"/>
      <c r="E9542" s="45"/>
      <c r="F9542" s="45"/>
      <c r="G9542" s="45"/>
      <c r="H9542" s="45"/>
      <c r="I9542" s="45"/>
      <c r="J9542" s="15">
        <f>SUM(Tabla1[[#This Row],[06:00 am]:[08:00 pm]])</f>
        <v>0</v>
      </c>
    </row>
    <row r="9543" spans="1:10">
      <c r="A9543" s="47">
        <v>53474</v>
      </c>
      <c r="B9543" s="45"/>
      <c r="C9543" s="45"/>
      <c r="D9543" s="45"/>
      <c r="E9543" s="45"/>
      <c r="F9543" s="45"/>
      <c r="G9543" s="45"/>
      <c r="H9543" s="45"/>
      <c r="I9543" s="45"/>
      <c r="J9543" s="15">
        <f>SUM(Tabla1[[#This Row],[06:00 am]:[08:00 pm]])</f>
        <v>0</v>
      </c>
    </row>
    <row r="9544" spans="1:10">
      <c r="A9544" s="47">
        <v>53475</v>
      </c>
      <c r="B9544" s="45"/>
      <c r="C9544" s="45"/>
      <c r="D9544" s="45"/>
      <c r="E9544" s="45"/>
      <c r="F9544" s="45"/>
      <c r="G9544" s="45"/>
      <c r="H9544" s="45"/>
      <c r="I9544" s="45"/>
      <c r="J9544" s="15">
        <f>SUM(Tabla1[[#This Row],[06:00 am]:[08:00 pm]])</f>
        <v>0</v>
      </c>
    </row>
    <row r="9545" spans="1:10">
      <c r="A9545" s="47">
        <v>53476</v>
      </c>
      <c r="B9545" s="45"/>
      <c r="C9545" s="45"/>
      <c r="D9545" s="45"/>
      <c r="E9545" s="45"/>
      <c r="F9545" s="45"/>
      <c r="G9545" s="45"/>
      <c r="H9545" s="45"/>
      <c r="I9545" s="45"/>
      <c r="J9545" s="15">
        <f>SUM(Tabla1[[#This Row],[06:00 am]:[08:00 pm]])</f>
        <v>0</v>
      </c>
    </row>
    <row r="9546" spans="1:10">
      <c r="A9546" s="47">
        <v>53477</v>
      </c>
      <c r="B9546" s="45"/>
      <c r="C9546" s="45"/>
      <c r="D9546" s="45"/>
      <c r="E9546" s="45"/>
      <c r="F9546" s="45"/>
      <c r="G9546" s="45"/>
      <c r="H9546" s="45"/>
      <c r="I9546" s="45"/>
      <c r="J9546" s="15">
        <f>SUM(Tabla1[[#This Row],[06:00 am]:[08:00 pm]])</f>
        <v>0</v>
      </c>
    </row>
    <row r="9547" spans="1:10">
      <c r="A9547" s="47">
        <v>53478</v>
      </c>
      <c r="B9547" s="45"/>
      <c r="C9547" s="45"/>
      <c r="D9547" s="45"/>
      <c r="E9547" s="45"/>
      <c r="F9547" s="45"/>
      <c r="G9547" s="45"/>
      <c r="H9547" s="45"/>
      <c r="I9547" s="45"/>
      <c r="J9547" s="15">
        <f>SUM(Tabla1[[#This Row],[06:00 am]:[08:00 pm]])</f>
        <v>0</v>
      </c>
    </row>
    <row r="9548" spans="1:10">
      <c r="A9548" s="47">
        <v>53479</v>
      </c>
      <c r="B9548" s="45"/>
      <c r="C9548" s="45"/>
      <c r="D9548" s="45"/>
      <c r="E9548" s="45"/>
      <c r="F9548" s="45"/>
      <c r="G9548" s="45"/>
      <c r="H9548" s="45"/>
      <c r="I9548" s="45"/>
      <c r="J9548" s="15">
        <f>SUM(Tabla1[[#This Row],[06:00 am]:[08:00 pm]])</f>
        <v>0</v>
      </c>
    </row>
    <row r="9549" spans="1:10">
      <c r="A9549" s="47">
        <v>53480</v>
      </c>
      <c r="B9549" s="45"/>
      <c r="C9549" s="45"/>
      <c r="D9549" s="45"/>
      <c r="E9549" s="45"/>
      <c r="F9549" s="45"/>
      <c r="G9549" s="45"/>
      <c r="H9549" s="45"/>
      <c r="I9549" s="45"/>
      <c r="J9549" s="15">
        <f>SUM(Tabla1[[#This Row],[06:00 am]:[08:00 pm]])</f>
        <v>0</v>
      </c>
    </row>
    <row r="9550" spans="1:10">
      <c r="A9550" s="47">
        <v>53481</v>
      </c>
      <c r="B9550" s="45"/>
      <c r="C9550" s="45"/>
      <c r="D9550" s="45"/>
      <c r="E9550" s="45"/>
      <c r="F9550" s="45"/>
      <c r="G9550" s="45"/>
      <c r="H9550" s="45"/>
      <c r="I9550" s="45"/>
      <c r="J9550" s="15">
        <f>SUM(Tabla1[[#This Row],[06:00 am]:[08:00 pm]])</f>
        <v>0</v>
      </c>
    </row>
    <row r="9551" spans="1:10">
      <c r="A9551" s="47">
        <v>53482</v>
      </c>
      <c r="B9551" s="45"/>
      <c r="C9551" s="45"/>
      <c r="D9551" s="45"/>
      <c r="E9551" s="45"/>
      <c r="F9551" s="45"/>
      <c r="G9551" s="45"/>
      <c r="H9551" s="45"/>
      <c r="I9551" s="45"/>
      <c r="J9551" s="15">
        <f>SUM(Tabla1[[#This Row],[06:00 am]:[08:00 pm]])</f>
        <v>0</v>
      </c>
    </row>
    <row r="9552" spans="1:10">
      <c r="A9552" s="47">
        <v>53483</v>
      </c>
      <c r="B9552" s="45"/>
      <c r="C9552" s="45"/>
      <c r="D9552" s="45"/>
      <c r="E9552" s="45"/>
      <c r="F9552" s="45"/>
      <c r="G9552" s="45"/>
      <c r="H9552" s="45"/>
      <c r="I9552" s="45"/>
      <c r="J9552" s="15">
        <f>SUM(Tabla1[[#This Row],[06:00 am]:[08:00 pm]])</f>
        <v>0</v>
      </c>
    </row>
    <row r="9553" spans="1:10">
      <c r="A9553" s="47">
        <v>53484</v>
      </c>
      <c r="B9553" s="45"/>
      <c r="C9553" s="45"/>
      <c r="D9553" s="45"/>
      <c r="E9553" s="45"/>
      <c r="F9553" s="45"/>
      <c r="G9553" s="45"/>
      <c r="H9553" s="45"/>
      <c r="I9553" s="45"/>
      <c r="J9553" s="15">
        <f>SUM(Tabla1[[#This Row],[06:00 am]:[08:00 pm]])</f>
        <v>0</v>
      </c>
    </row>
    <row r="9554" spans="1:10">
      <c r="A9554" s="47">
        <v>53485</v>
      </c>
      <c r="B9554" s="45"/>
      <c r="C9554" s="45"/>
      <c r="D9554" s="45"/>
      <c r="E9554" s="45"/>
      <c r="F9554" s="45"/>
      <c r="G9554" s="45"/>
      <c r="H9554" s="45"/>
      <c r="I9554" s="45"/>
      <c r="J9554" s="15">
        <f>SUM(Tabla1[[#This Row],[06:00 am]:[08:00 pm]])</f>
        <v>0</v>
      </c>
    </row>
    <row r="9555" spans="1:10">
      <c r="A9555" s="47">
        <v>53486</v>
      </c>
      <c r="B9555" s="45"/>
      <c r="C9555" s="45"/>
      <c r="D9555" s="45"/>
      <c r="E9555" s="45"/>
      <c r="F9555" s="45"/>
      <c r="G9555" s="45"/>
      <c r="H9555" s="45"/>
      <c r="I9555" s="45"/>
      <c r="J9555" s="15">
        <f>SUM(Tabla1[[#This Row],[06:00 am]:[08:00 pm]])</f>
        <v>0</v>
      </c>
    </row>
    <row r="9556" spans="1:10">
      <c r="A9556" s="47">
        <v>53487</v>
      </c>
      <c r="B9556" s="45"/>
      <c r="C9556" s="45"/>
      <c r="D9556" s="45"/>
      <c r="E9556" s="45"/>
      <c r="F9556" s="45"/>
      <c r="G9556" s="45"/>
      <c r="H9556" s="45"/>
      <c r="I9556" s="45"/>
      <c r="J9556" s="15">
        <f>SUM(Tabla1[[#This Row],[06:00 am]:[08:00 pm]])</f>
        <v>0</v>
      </c>
    </row>
    <row r="9557" spans="1:10">
      <c r="A9557" s="47">
        <v>53488</v>
      </c>
      <c r="B9557" s="45"/>
      <c r="C9557" s="45"/>
      <c r="D9557" s="45"/>
      <c r="E9557" s="45"/>
      <c r="F9557" s="45"/>
      <c r="G9557" s="45"/>
      <c r="H9557" s="45"/>
      <c r="I9557" s="45"/>
      <c r="J9557" s="15">
        <f>SUM(Tabla1[[#This Row],[06:00 am]:[08:00 pm]])</f>
        <v>0</v>
      </c>
    </row>
    <row r="9558" spans="1:10">
      <c r="A9558" s="47">
        <v>53489</v>
      </c>
      <c r="B9558" s="45"/>
      <c r="C9558" s="45"/>
      <c r="D9558" s="45"/>
      <c r="E9558" s="45"/>
      <c r="F9558" s="45"/>
      <c r="G9558" s="45"/>
      <c r="H9558" s="45"/>
      <c r="I9558" s="45"/>
      <c r="J9558" s="15">
        <f>SUM(Tabla1[[#This Row],[06:00 am]:[08:00 pm]])</f>
        <v>0</v>
      </c>
    </row>
    <row r="9559" spans="1:10">
      <c r="A9559" s="47">
        <v>53490</v>
      </c>
      <c r="B9559" s="45"/>
      <c r="C9559" s="45"/>
      <c r="D9559" s="45"/>
      <c r="E9559" s="45"/>
      <c r="F9559" s="45"/>
      <c r="G9559" s="45"/>
      <c r="H9559" s="45"/>
      <c r="I9559" s="45"/>
      <c r="J9559" s="15">
        <f>SUM(Tabla1[[#This Row],[06:00 am]:[08:00 pm]])</f>
        <v>0</v>
      </c>
    </row>
    <row r="9560" spans="1:10">
      <c r="A9560" s="47">
        <v>53491</v>
      </c>
      <c r="B9560" s="45"/>
      <c r="C9560" s="45"/>
      <c r="D9560" s="45"/>
      <c r="E9560" s="45"/>
      <c r="F9560" s="45"/>
      <c r="G9560" s="45"/>
      <c r="H9560" s="45"/>
      <c r="I9560" s="45"/>
      <c r="J9560" s="15">
        <f>SUM(Tabla1[[#This Row],[06:00 am]:[08:00 pm]])</f>
        <v>0</v>
      </c>
    </row>
    <row r="9561" spans="1:10">
      <c r="A9561" s="47">
        <v>53492</v>
      </c>
      <c r="B9561" s="45"/>
      <c r="C9561" s="45"/>
      <c r="D9561" s="45"/>
      <c r="E9561" s="45"/>
      <c r="F9561" s="45"/>
      <c r="G9561" s="45"/>
      <c r="H9561" s="45"/>
      <c r="I9561" s="45"/>
      <c r="J9561" s="15">
        <f>SUM(Tabla1[[#This Row],[06:00 am]:[08:00 pm]])</f>
        <v>0</v>
      </c>
    </row>
    <row r="9562" spans="1:10">
      <c r="A9562" s="47">
        <v>53493</v>
      </c>
      <c r="B9562" s="45"/>
      <c r="C9562" s="45"/>
      <c r="D9562" s="45"/>
      <c r="E9562" s="45"/>
      <c r="F9562" s="45"/>
      <c r="G9562" s="45"/>
      <c r="H9562" s="45"/>
      <c r="I9562" s="45"/>
      <c r="J9562" s="15">
        <f>SUM(Tabla1[[#This Row],[06:00 am]:[08:00 pm]])</f>
        <v>0</v>
      </c>
    </row>
    <row r="9563" spans="1:10">
      <c r="A9563" s="47">
        <v>53494</v>
      </c>
      <c r="B9563" s="45"/>
      <c r="C9563" s="45"/>
      <c r="D9563" s="45"/>
      <c r="E9563" s="45"/>
      <c r="F9563" s="45"/>
      <c r="G9563" s="45"/>
      <c r="H9563" s="45"/>
      <c r="I9563" s="45"/>
      <c r="J9563" s="15">
        <f>SUM(Tabla1[[#This Row],[06:00 am]:[08:00 pm]])</f>
        <v>0</v>
      </c>
    </row>
    <row r="9564" spans="1:10">
      <c r="A9564" s="47">
        <v>53495</v>
      </c>
      <c r="B9564" s="45"/>
      <c r="C9564" s="45"/>
      <c r="D9564" s="45"/>
      <c r="E9564" s="45"/>
      <c r="F9564" s="45"/>
      <c r="G9564" s="45"/>
      <c r="H9564" s="45"/>
      <c r="I9564" s="45"/>
      <c r="J9564" s="15">
        <f>SUM(Tabla1[[#This Row],[06:00 am]:[08:00 pm]])</f>
        <v>0</v>
      </c>
    </row>
    <row r="9565" spans="1:10">
      <c r="A9565" s="47">
        <v>53496</v>
      </c>
      <c r="B9565" s="45"/>
      <c r="C9565" s="45"/>
      <c r="D9565" s="45"/>
      <c r="E9565" s="45"/>
      <c r="F9565" s="45"/>
      <c r="G9565" s="45"/>
      <c r="H9565" s="45"/>
      <c r="I9565" s="45"/>
      <c r="J9565" s="15">
        <f>SUM(Tabla1[[#This Row],[06:00 am]:[08:00 pm]])</f>
        <v>0</v>
      </c>
    </row>
    <row r="9566" spans="1:10">
      <c r="A9566" s="47">
        <v>53497</v>
      </c>
      <c r="B9566" s="45"/>
      <c r="C9566" s="45"/>
      <c r="D9566" s="45"/>
      <c r="E9566" s="45"/>
      <c r="F9566" s="45"/>
      <c r="G9566" s="45"/>
      <c r="H9566" s="45"/>
      <c r="I9566" s="45"/>
      <c r="J9566" s="15">
        <f>SUM(Tabla1[[#This Row],[06:00 am]:[08:00 pm]])</f>
        <v>0</v>
      </c>
    </row>
    <row r="9567" spans="1:10">
      <c r="A9567" s="47">
        <v>53498</v>
      </c>
      <c r="B9567" s="45"/>
      <c r="C9567" s="45"/>
      <c r="D9567" s="45"/>
      <c r="E9567" s="45"/>
      <c r="F9567" s="45"/>
      <c r="G9567" s="45"/>
      <c r="H9567" s="45"/>
      <c r="I9567" s="45"/>
      <c r="J9567" s="15">
        <f>SUM(Tabla1[[#This Row],[06:00 am]:[08:00 pm]])</f>
        <v>0</v>
      </c>
    </row>
    <row r="9568" spans="1:10">
      <c r="A9568" s="47">
        <v>53499</v>
      </c>
      <c r="B9568" s="45"/>
      <c r="C9568" s="45"/>
      <c r="D9568" s="45"/>
      <c r="E9568" s="45"/>
      <c r="F9568" s="45"/>
      <c r="G9568" s="45"/>
      <c r="H9568" s="45"/>
      <c r="I9568" s="45"/>
      <c r="J9568" s="15">
        <f>SUM(Tabla1[[#This Row],[06:00 am]:[08:00 pm]])</f>
        <v>0</v>
      </c>
    </row>
    <row r="9569" spans="1:10">
      <c r="A9569" s="47">
        <v>53500</v>
      </c>
      <c r="B9569" s="45"/>
      <c r="C9569" s="45"/>
      <c r="D9569" s="45"/>
      <c r="E9569" s="45"/>
      <c r="F9569" s="45"/>
      <c r="G9569" s="45"/>
      <c r="H9569" s="45"/>
      <c r="I9569" s="45"/>
      <c r="J9569" s="15">
        <f>SUM(Tabla1[[#This Row],[06:00 am]:[08:00 pm]])</f>
        <v>0</v>
      </c>
    </row>
    <row r="9570" spans="1:10">
      <c r="A9570" s="47">
        <v>53501</v>
      </c>
      <c r="B9570" s="45"/>
      <c r="C9570" s="45"/>
      <c r="D9570" s="45"/>
      <c r="E9570" s="45"/>
      <c r="F9570" s="45"/>
      <c r="G9570" s="45"/>
      <c r="H9570" s="45"/>
      <c r="I9570" s="45"/>
      <c r="J9570" s="15">
        <f>SUM(Tabla1[[#This Row],[06:00 am]:[08:00 pm]])</f>
        <v>0</v>
      </c>
    </row>
    <row r="9571" spans="1:10">
      <c r="A9571" s="47">
        <v>53502</v>
      </c>
      <c r="B9571" s="45"/>
      <c r="C9571" s="45"/>
      <c r="D9571" s="45"/>
      <c r="E9571" s="45"/>
      <c r="F9571" s="45"/>
      <c r="G9571" s="45"/>
      <c r="H9571" s="45"/>
      <c r="I9571" s="45"/>
      <c r="J9571" s="15">
        <f>SUM(Tabla1[[#This Row],[06:00 am]:[08:00 pm]])</f>
        <v>0</v>
      </c>
    </row>
    <row r="9572" spans="1:10">
      <c r="A9572" s="47">
        <v>53503</v>
      </c>
      <c r="B9572" s="45"/>
      <c r="C9572" s="45"/>
      <c r="D9572" s="45"/>
      <c r="E9572" s="45"/>
      <c r="F9572" s="45"/>
      <c r="G9572" s="45"/>
      <c r="H9572" s="45"/>
      <c r="I9572" s="45"/>
      <c r="J9572" s="15">
        <f>SUM(Tabla1[[#This Row],[06:00 am]:[08:00 pm]])</f>
        <v>0</v>
      </c>
    </row>
    <row r="9573" spans="1:10">
      <c r="A9573" s="47">
        <v>53504</v>
      </c>
      <c r="B9573" s="45"/>
      <c r="C9573" s="45"/>
      <c r="D9573" s="45"/>
      <c r="E9573" s="45"/>
      <c r="F9573" s="45"/>
      <c r="G9573" s="45"/>
      <c r="H9573" s="45"/>
      <c r="I9573" s="45"/>
      <c r="J9573" s="15">
        <f>SUM(Tabla1[[#This Row],[06:00 am]:[08:00 pm]])</f>
        <v>0</v>
      </c>
    </row>
    <row r="9574" spans="1:10">
      <c r="A9574" s="47">
        <v>53505</v>
      </c>
      <c r="B9574" s="45"/>
      <c r="C9574" s="45"/>
      <c r="D9574" s="45"/>
      <c r="E9574" s="45"/>
      <c r="F9574" s="45"/>
      <c r="G9574" s="45"/>
      <c r="H9574" s="45"/>
      <c r="I9574" s="45"/>
      <c r="J9574" s="15">
        <f>SUM(Tabla1[[#This Row],[06:00 am]:[08:00 pm]])</f>
        <v>0</v>
      </c>
    </row>
    <row r="9575" spans="1:10">
      <c r="A9575" s="47">
        <v>53506</v>
      </c>
      <c r="B9575" s="45"/>
      <c r="C9575" s="45"/>
      <c r="D9575" s="45"/>
      <c r="E9575" s="45"/>
      <c r="F9575" s="45"/>
      <c r="G9575" s="45"/>
      <c r="H9575" s="45"/>
      <c r="I9575" s="45"/>
      <c r="J9575" s="15">
        <f>SUM(Tabla1[[#This Row],[06:00 am]:[08:00 pm]])</f>
        <v>0</v>
      </c>
    </row>
    <row r="9576" spans="1:10">
      <c r="A9576" s="47">
        <v>53507</v>
      </c>
      <c r="B9576" s="45"/>
      <c r="C9576" s="45"/>
      <c r="D9576" s="45"/>
      <c r="E9576" s="45"/>
      <c r="F9576" s="45"/>
      <c r="G9576" s="45"/>
      <c r="H9576" s="45"/>
      <c r="I9576" s="45"/>
      <c r="J9576" s="15">
        <f>SUM(Tabla1[[#This Row],[06:00 am]:[08:00 pm]])</f>
        <v>0</v>
      </c>
    </row>
    <row r="9577" spans="1:10">
      <c r="A9577" s="47">
        <v>53508</v>
      </c>
      <c r="B9577" s="45"/>
      <c r="C9577" s="45"/>
      <c r="D9577" s="45"/>
      <c r="E9577" s="45"/>
      <c r="F9577" s="45"/>
      <c r="G9577" s="45"/>
      <c r="H9577" s="45"/>
      <c r="I9577" s="45"/>
      <c r="J9577" s="15">
        <f>SUM(Tabla1[[#This Row],[06:00 am]:[08:00 pm]])</f>
        <v>0</v>
      </c>
    </row>
    <row r="9578" spans="1:10">
      <c r="A9578" s="47">
        <v>53509</v>
      </c>
      <c r="B9578" s="45"/>
      <c r="C9578" s="45"/>
      <c r="D9578" s="45"/>
      <c r="E9578" s="45"/>
      <c r="F9578" s="45"/>
      <c r="G9578" s="45"/>
      <c r="H9578" s="45"/>
      <c r="I9578" s="45"/>
      <c r="J9578" s="15">
        <f>SUM(Tabla1[[#This Row],[06:00 am]:[08:00 pm]])</f>
        <v>0</v>
      </c>
    </row>
    <row r="9579" spans="1:10">
      <c r="A9579" s="47">
        <v>53510</v>
      </c>
      <c r="B9579" s="45"/>
      <c r="C9579" s="45"/>
      <c r="D9579" s="45"/>
      <c r="E9579" s="45"/>
      <c r="F9579" s="45"/>
      <c r="G9579" s="45"/>
      <c r="H9579" s="45"/>
      <c r="I9579" s="45"/>
      <c r="J9579" s="15">
        <f>SUM(Tabla1[[#This Row],[06:00 am]:[08:00 pm]])</f>
        <v>0</v>
      </c>
    </row>
    <row r="9580" spans="1:10">
      <c r="A9580" s="47">
        <v>53511</v>
      </c>
      <c r="B9580" s="45"/>
      <c r="C9580" s="45"/>
      <c r="D9580" s="45"/>
      <c r="E9580" s="45"/>
      <c r="F9580" s="45"/>
      <c r="G9580" s="45"/>
      <c r="H9580" s="45"/>
      <c r="I9580" s="45"/>
      <c r="J9580" s="15">
        <f>SUM(Tabla1[[#This Row],[06:00 am]:[08:00 pm]])</f>
        <v>0</v>
      </c>
    </row>
    <row r="9581" spans="1:10">
      <c r="A9581" s="47">
        <v>53512</v>
      </c>
      <c r="B9581" s="45"/>
      <c r="C9581" s="45"/>
      <c r="D9581" s="45"/>
      <c r="E9581" s="45"/>
      <c r="F9581" s="45"/>
      <c r="G9581" s="45"/>
      <c r="H9581" s="45"/>
      <c r="I9581" s="45"/>
      <c r="J9581" s="15">
        <f>SUM(Tabla1[[#This Row],[06:00 am]:[08:00 pm]])</f>
        <v>0</v>
      </c>
    </row>
    <row r="9582" spans="1:10">
      <c r="A9582" s="47">
        <v>53513</v>
      </c>
      <c r="B9582" s="45"/>
      <c r="C9582" s="45"/>
      <c r="D9582" s="45"/>
      <c r="E9582" s="45"/>
      <c r="F9582" s="45"/>
      <c r="G9582" s="45"/>
      <c r="H9582" s="45"/>
      <c r="I9582" s="45"/>
      <c r="J9582" s="15">
        <f>SUM(Tabla1[[#This Row],[06:00 am]:[08:00 pm]])</f>
        <v>0</v>
      </c>
    </row>
    <row r="9583" spans="1:10">
      <c r="A9583" s="47">
        <v>53514</v>
      </c>
      <c r="B9583" s="45"/>
      <c r="C9583" s="45"/>
      <c r="D9583" s="45"/>
      <c r="E9583" s="45"/>
      <c r="F9583" s="45"/>
      <c r="G9583" s="45"/>
      <c r="H9583" s="45"/>
      <c r="I9583" s="45"/>
      <c r="J9583" s="15">
        <f>SUM(Tabla1[[#This Row],[06:00 am]:[08:00 pm]])</f>
        <v>0</v>
      </c>
    </row>
    <row r="9584" spans="1:10">
      <c r="A9584" s="47">
        <v>53515</v>
      </c>
      <c r="B9584" s="45"/>
      <c r="C9584" s="45"/>
      <c r="D9584" s="45"/>
      <c r="E9584" s="45"/>
      <c r="F9584" s="45"/>
      <c r="G9584" s="45"/>
      <c r="H9584" s="45"/>
      <c r="I9584" s="45"/>
      <c r="J9584" s="15">
        <f>SUM(Tabla1[[#This Row],[06:00 am]:[08:00 pm]])</f>
        <v>0</v>
      </c>
    </row>
    <row r="9585" spans="1:10">
      <c r="A9585" s="47">
        <v>53516</v>
      </c>
      <c r="B9585" s="45"/>
      <c r="C9585" s="45"/>
      <c r="D9585" s="45"/>
      <c r="E9585" s="45"/>
      <c r="F9585" s="45"/>
      <c r="G9585" s="45"/>
      <c r="H9585" s="45"/>
      <c r="I9585" s="45"/>
      <c r="J9585" s="15">
        <f>SUM(Tabla1[[#This Row],[06:00 am]:[08:00 pm]])</f>
        <v>0</v>
      </c>
    </row>
    <row r="9586" spans="1:10">
      <c r="A9586" s="47">
        <v>53517</v>
      </c>
      <c r="B9586" s="45"/>
      <c r="C9586" s="45"/>
      <c r="D9586" s="45"/>
      <c r="E9586" s="45"/>
      <c r="F9586" s="45"/>
      <c r="G9586" s="45"/>
      <c r="H9586" s="45"/>
      <c r="I9586" s="45"/>
      <c r="J9586" s="15">
        <f>SUM(Tabla1[[#This Row],[06:00 am]:[08:00 pm]])</f>
        <v>0</v>
      </c>
    </row>
    <row r="9587" spans="1:10">
      <c r="A9587" s="47">
        <v>53518</v>
      </c>
      <c r="B9587" s="45"/>
      <c r="C9587" s="45"/>
      <c r="D9587" s="45"/>
      <c r="E9587" s="45"/>
      <c r="F9587" s="45"/>
      <c r="G9587" s="45"/>
      <c r="H9587" s="45"/>
      <c r="I9587" s="45"/>
      <c r="J9587" s="15">
        <f>SUM(Tabla1[[#This Row],[06:00 am]:[08:00 pm]])</f>
        <v>0</v>
      </c>
    </row>
    <row r="9588" spans="1:10">
      <c r="A9588" s="47">
        <v>53519</v>
      </c>
      <c r="B9588" s="45"/>
      <c r="C9588" s="45"/>
      <c r="D9588" s="45"/>
      <c r="E9588" s="45"/>
      <c r="F9588" s="45"/>
      <c r="G9588" s="45"/>
      <c r="H9588" s="45"/>
      <c r="I9588" s="45"/>
      <c r="J9588" s="15">
        <f>SUM(Tabla1[[#This Row],[06:00 am]:[08:00 pm]])</f>
        <v>0</v>
      </c>
    </row>
    <row r="9589" spans="1:10">
      <c r="A9589" s="47">
        <v>53520</v>
      </c>
      <c r="B9589" s="45"/>
      <c r="C9589" s="45"/>
      <c r="D9589" s="45"/>
      <c r="E9589" s="45"/>
      <c r="F9589" s="45"/>
      <c r="G9589" s="45"/>
      <c r="H9589" s="45"/>
      <c r="I9589" s="45"/>
      <c r="J9589" s="15">
        <f>SUM(Tabla1[[#This Row],[06:00 am]:[08:00 pm]])</f>
        <v>0</v>
      </c>
    </row>
    <row r="9590" spans="1:10">
      <c r="A9590" s="47">
        <v>53521</v>
      </c>
      <c r="B9590" s="45"/>
      <c r="C9590" s="45"/>
      <c r="D9590" s="45"/>
      <c r="E9590" s="45"/>
      <c r="F9590" s="45"/>
      <c r="G9590" s="45"/>
      <c r="H9590" s="45"/>
      <c r="I9590" s="45"/>
      <c r="J9590" s="15">
        <f>SUM(Tabla1[[#This Row],[06:00 am]:[08:00 pm]])</f>
        <v>0</v>
      </c>
    </row>
    <row r="9591" spans="1:10">
      <c r="A9591" s="47">
        <v>53522</v>
      </c>
      <c r="B9591" s="45"/>
      <c r="C9591" s="45"/>
      <c r="D9591" s="45"/>
      <c r="E9591" s="45"/>
      <c r="F9591" s="45"/>
      <c r="G9591" s="45"/>
      <c r="H9591" s="45"/>
      <c r="I9591" s="45"/>
      <c r="J9591" s="15">
        <f>SUM(Tabla1[[#This Row],[06:00 am]:[08:00 pm]])</f>
        <v>0</v>
      </c>
    </row>
    <row r="9592" spans="1:10">
      <c r="A9592" s="47">
        <v>53523</v>
      </c>
      <c r="B9592" s="45"/>
      <c r="C9592" s="45"/>
      <c r="D9592" s="45"/>
      <c r="E9592" s="45"/>
      <c r="F9592" s="45"/>
      <c r="G9592" s="45"/>
      <c r="H9592" s="45"/>
      <c r="I9592" s="45"/>
      <c r="J9592" s="15">
        <f>SUM(Tabla1[[#This Row],[06:00 am]:[08:00 pm]])</f>
        <v>0</v>
      </c>
    </row>
    <row r="9593" spans="1:10">
      <c r="A9593" s="47">
        <v>53524</v>
      </c>
      <c r="B9593" s="45"/>
      <c r="C9593" s="45"/>
      <c r="D9593" s="45"/>
      <c r="E9593" s="45"/>
      <c r="F9593" s="45"/>
      <c r="G9593" s="45"/>
      <c r="H9593" s="45"/>
      <c r="I9593" s="45"/>
      <c r="J9593" s="15">
        <f>SUM(Tabla1[[#This Row],[06:00 am]:[08:00 pm]])</f>
        <v>0</v>
      </c>
    </row>
    <row r="9594" spans="1:10">
      <c r="A9594" s="47">
        <v>53525</v>
      </c>
      <c r="B9594" s="45"/>
      <c r="C9594" s="45"/>
      <c r="D9594" s="45"/>
      <c r="E9594" s="45"/>
      <c r="F9594" s="45"/>
      <c r="G9594" s="45"/>
      <c r="H9594" s="45"/>
      <c r="I9594" s="45"/>
      <c r="J9594" s="15">
        <f>SUM(Tabla1[[#This Row],[06:00 am]:[08:00 pm]])</f>
        <v>0</v>
      </c>
    </row>
    <row r="9595" spans="1:10">
      <c r="A9595" s="47">
        <v>53526</v>
      </c>
      <c r="B9595" s="45"/>
      <c r="C9595" s="45"/>
      <c r="D9595" s="45"/>
      <c r="E9595" s="45"/>
      <c r="F9595" s="45"/>
      <c r="G9595" s="45"/>
      <c r="H9595" s="45"/>
      <c r="I9595" s="45"/>
      <c r="J9595" s="15">
        <f>SUM(Tabla1[[#This Row],[06:00 am]:[08:00 pm]])</f>
        <v>0</v>
      </c>
    </row>
    <row r="9596" spans="1:10">
      <c r="A9596" s="47">
        <v>53527</v>
      </c>
      <c r="B9596" s="45"/>
      <c r="C9596" s="45"/>
      <c r="D9596" s="45"/>
      <c r="E9596" s="45"/>
      <c r="F9596" s="45"/>
      <c r="G9596" s="45"/>
      <c r="H9596" s="45"/>
      <c r="I9596" s="45"/>
      <c r="J9596" s="15">
        <f>SUM(Tabla1[[#This Row],[06:00 am]:[08:00 pm]])</f>
        <v>0</v>
      </c>
    </row>
    <row r="9597" spans="1:10">
      <c r="A9597" s="47">
        <v>53528</v>
      </c>
      <c r="B9597" s="45"/>
      <c r="C9597" s="45"/>
      <c r="D9597" s="45"/>
      <c r="E9597" s="45"/>
      <c r="F9597" s="45"/>
      <c r="G9597" s="45"/>
      <c r="H9597" s="45"/>
      <c r="I9597" s="45"/>
      <c r="J9597" s="15">
        <f>SUM(Tabla1[[#This Row],[06:00 am]:[08:00 pm]])</f>
        <v>0</v>
      </c>
    </row>
    <row r="9598" spans="1:10">
      <c r="A9598" s="47">
        <v>53529</v>
      </c>
      <c r="B9598" s="45"/>
      <c r="C9598" s="45"/>
      <c r="D9598" s="45"/>
      <c r="E9598" s="45"/>
      <c r="F9598" s="45"/>
      <c r="G9598" s="45"/>
      <c r="H9598" s="45"/>
      <c r="I9598" s="45"/>
      <c r="J9598" s="15">
        <f>SUM(Tabla1[[#This Row],[06:00 am]:[08:00 pm]])</f>
        <v>0</v>
      </c>
    </row>
    <row r="9599" spans="1:10">
      <c r="A9599" s="47">
        <v>53530</v>
      </c>
      <c r="B9599" s="45"/>
      <c r="C9599" s="45"/>
      <c r="D9599" s="45"/>
      <c r="E9599" s="45"/>
      <c r="F9599" s="45"/>
      <c r="G9599" s="45"/>
      <c r="H9599" s="45"/>
      <c r="I9599" s="45"/>
      <c r="J9599" s="15">
        <f>SUM(Tabla1[[#This Row],[06:00 am]:[08:00 pm]])</f>
        <v>0</v>
      </c>
    </row>
    <row r="9600" spans="1:10">
      <c r="A9600" s="47">
        <v>53531</v>
      </c>
      <c r="B9600" s="45"/>
      <c r="C9600" s="45"/>
      <c r="D9600" s="45"/>
      <c r="E9600" s="45"/>
      <c r="F9600" s="45"/>
      <c r="G9600" s="45"/>
      <c r="H9600" s="45"/>
      <c r="I9600" s="45"/>
      <c r="J9600" s="15">
        <f>SUM(Tabla1[[#This Row],[06:00 am]:[08:00 pm]])</f>
        <v>0</v>
      </c>
    </row>
    <row r="9601" spans="1:10">
      <c r="A9601" s="47">
        <v>53532</v>
      </c>
      <c r="B9601" s="45"/>
      <c r="C9601" s="45"/>
      <c r="D9601" s="45"/>
      <c r="E9601" s="45"/>
      <c r="F9601" s="45"/>
      <c r="G9601" s="45"/>
      <c r="H9601" s="45"/>
      <c r="I9601" s="45"/>
      <c r="J9601" s="15">
        <f>SUM(Tabla1[[#This Row],[06:00 am]:[08:00 pm]])</f>
        <v>0</v>
      </c>
    </row>
    <row r="9602" spans="1:10">
      <c r="A9602" s="47">
        <v>53533</v>
      </c>
      <c r="B9602" s="45"/>
      <c r="C9602" s="45"/>
      <c r="D9602" s="45"/>
      <c r="E9602" s="45"/>
      <c r="F9602" s="45"/>
      <c r="G9602" s="45"/>
      <c r="H9602" s="45"/>
      <c r="I9602" s="45"/>
      <c r="J9602" s="15">
        <f>SUM(Tabla1[[#This Row],[06:00 am]:[08:00 pm]])</f>
        <v>0</v>
      </c>
    </row>
    <row r="9603" spans="1:10">
      <c r="A9603" s="47">
        <v>53534</v>
      </c>
      <c r="B9603" s="45"/>
      <c r="C9603" s="45"/>
      <c r="D9603" s="45"/>
      <c r="E9603" s="45"/>
      <c r="F9603" s="45"/>
      <c r="G9603" s="45"/>
      <c r="H9603" s="45"/>
      <c r="I9603" s="45"/>
      <c r="J9603" s="15">
        <f>SUM(Tabla1[[#This Row],[06:00 am]:[08:00 pm]])</f>
        <v>0</v>
      </c>
    </row>
    <row r="9604" spans="1:10">
      <c r="A9604" s="47">
        <v>53535</v>
      </c>
      <c r="B9604" s="45"/>
      <c r="C9604" s="45"/>
      <c r="D9604" s="45"/>
      <c r="E9604" s="45"/>
      <c r="F9604" s="45"/>
      <c r="G9604" s="45"/>
      <c r="H9604" s="45"/>
      <c r="I9604" s="45"/>
      <c r="J9604" s="15">
        <f>SUM(Tabla1[[#This Row],[06:00 am]:[08:00 pm]])</f>
        <v>0</v>
      </c>
    </row>
    <row r="9605" spans="1:10">
      <c r="A9605" s="47">
        <v>53536</v>
      </c>
      <c r="B9605" s="45"/>
      <c r="C9605" s="45"/>
      <c r="D9605" s="45"/>
      <c r="E9605" s="45"/>
      <c r="F9605" s="45"/>
      <c r="G9605" s="45"/>
      <c r="H9605" s="45"/>
      <c r="I9605" s="45"/>
      <c r="J9605" s="15">
        <f>SUM(Tabla1[[#This Row],[06:00 am]:[08:00 pm]])</f>
        <v>0</v>
      </c>
    </row>
    <row r="9606" spans="1:10">
      <c r="A9606" s="47">
        <v>53537</v>
      </c>
      <c r="B9606" s="45"/>
      <c r="C9606" s="45"/>
      <c r="D9606" s="45"/>
      <c r="E9606" s="45"/>
      <c r="F9606" s="45"/>
      <c r="G9606" s="45"/>
      <c r="H9606" s="45"/>
      <c r="I9606" s="45"/>
      <c r="J9606" s="15">
        <f>SUM(Tabla1[[#This Row],[06:00 am]:[08:00 pm]])</f>
        <v>0</v>
      </c>
    </row>
    <row r="9607" spans="1:10">
      <c r="A9607" s="47">
        <v>53538</v>
      </c>
      <c r="B9607" s="45"/>
      <c r="C9607" s="45"/>
      <c r="D9607" s="45"/>
      <c r="E9607" s="45"/>
      <c r="F9607" s="45"/>
      <c r="G9607" s="45"/>
      <c r="H9607" s="45"/>
      <c r="I9607" s="45"/>
      <c r="J9607" s="15">
        <f>SUM(Tabla1[[#This Row],[06:00 am]:[08:00 pm]])</f>
        <v>0</v>
      </c>
    </row>
    <row r="9608" spans="1:10">
      <c r="A9608" s="47">
        <v>53539</v>
      </c>
      <c r="B9608" s="45"/>
      <c r="C9608" s="45"/>
      <c r="D9608" s="45"/>
      <c r="E9608" s="45"/>
      <c r="F9608" s="45"/>
      <c r="G9608" s="45"/>
      <c r="H9608" s="45"/>
      <c r="I9608" s="45"/>
      <c r="J9608" s="15">
        <f>SUM(Tabla1[[#This Row],[06:00 am]:[08:00 pm]])</f>
        <v>0</v>
      </c>
    </row>
    <row r="9609" spans="1:10">
      <c r="A9609" s="47">
        <v>53540</v>
      </c>
      <c r="B9609" s="45"/>
      <c r="C9609" s="45"/>
      <c r="D9609" s="45"/>
      <c r="E9609" s="45"/>
      <c r="F9609" s="45"/>
      <c r="G9609" s="45"/>
      <c r="H9609" s="45"/>
      <c r="I9609" s="45"/>
      <c r="J9609" s="15">
        <f>SUM(Tabla1[[#This Row],[06:00 am]:[08:00 pm]])</f>
        <v>0</v>
      </c>
    </row>
    <row r="9610" spans="1:10">
      <c r="A9610" s="47">
        <v>53541</v>
      </c>
      <c r="B9610" s="45"/>
      <c r="C9610" s="45"/>
      <c r="D9610" s="45"/>
      <c r="E9610" s="45"/>
      <c r="F9610" s="45"/>
      <c r="G9610" s="45"/>
      <c r="H9610" s="45"/>
      <c r="I9610" s="45"/>
      <c r="J9610" s="15">
        <f>SUM(Tabla1[[#This Row],[06:00 am]:[08:00 pm]])</f>
        <v>0</v>
      </c>
    </row>
    <row r="9611" spans="1:10">
      <c r="A9611" s="47">
        <v>53542</v>
      </c>
      <c r="B9611" s="45"/>
      <c r="C9611" s="45"/>
      <c r="D9611" s="45"/>
      <c r="E9611" s="45"/>
      <c r="F9611" s="45"/>
      <c r="G9611" s="45"/>
      <c r="H9611" s="45"/>
      <c r="I9611" s="45"/>
      <c r="J9611" s="15">
        <f>SUM(Tabla1[[#This Row],[06:00 am]:[08:00 pm]])</f>
        <v>0</v>
      </c>
    </row>
    <row r="9612" spans="1:10">
      <c r="A9612" s="47">
        <v>53543</v>
      </c>
      <c r="B9612" s="45"/>
      <c r="C9612" s="45"/>
      <c r="D9612" s="45"/>
      <c r="E9612" s="45"/>
      <c r="F9612" s="45"/>
      <c r="G9612" s="45"/>
      <c r="H9612" s="45"/>
      <c r="I9612" s="45"/>
      <c r="J9612" s="15">
        <f>SUM(Tabla1[[#This Row],[06:00 am]:[08:00 pm]])</f>
        <v>0</v>
      </c>
    </row>
    <row r="9613" spans="1:10">
      <c r="A9613" s="47">
        <v>53544</v>
      </c>
      <c r="B9613" s="45"/>
      <c r="C9613" s="45"/>
      <c r="D9613" s="45"/>
      <c r="E9613" s="45"/>
      <c r="F9613" s="45"/>
      <c r="G9613" s="45"/>
      <c r="H9613" s="45"/>
      <c r="I9613" s="45"/>
      <c r="J9613" s="15">
        <f>SUM(Tabla1[[#This Row],[06:00 am]:[08:00 pm]])</f>
        <v>0</v>
      </c>
    </row>
    <row r="9614" spans="1:10">
      <c r="A9614" s="47">
        <v>53545</v>
      </c>
      <c r="B9614" s="45"/>
      <c r="C9614" s="45"/>
      <c r="D9614" s="45"/>
      <c r="E9614" s="45"/>
      <c r="F9614" s="45"/>
      <c r="G9614" s="45"/>
      <c r="H9614" s="45"/>
      <c r="I9614" s="45"/>
      <c r="J9614" s="15">
        <f>SUM(Tabla1[[#This Row],[06:00 am]:[08:00 pm]])</f>
        <v>0</v>
      </c>
    </row>
    <row r="9615" spans="1:10">
      <c r="A9615" s="47">
        <v>53546</v>
      </c>
      <c r="B9615" s="45"/>
      <c r="C9615" s="45"/>
      <c r="D9615" s="45"/>
      <c r="E9615" s="45"/>
      <c r="F9615" s="45"/>
      <c r="G9615" s="45"/>
      <c r="H9615" s="45"/>
      <c r="I9615" s="45"/>
      <c r="J9615" s="15">
        <f>SUM(Tabla1[[#This Row],[06:00 am]:[08:00 pm]])</f>
        <v>0</v>
      </c>
    </row>
    <row r="9616" spans="1:10">
      <c r="A9616" s="47">
        <v>53547</v>
      </c>
      <c r="B9616" s="45"/>
      <c r="C9616" s="45"/>
      <c r="D9616" s="45"/>
      <c r="E9616" s="45"/>
      <c r="F9616" s="45"/>
      <c r="G9616" s="45"/>
      <c r="H9616" s="45"/>
      <c r="I9616" s="45"/>
      <c r="J9616" s="15">
        <f>SUM(Tabla1[[#This Row],[06:00 am]:[08:00 pm]])</f>
        <v>0</v>
      </c>
    </row>
    <row r="9617" spans="1:10">
      <c r="A9617" s="47">
        <v>53548</v>
      </c>
      <c r="B9617" s="45"/>
      <c r="C9617" s="45"/>
      <c r="D9617" s="45"/>
      <c r="E9617" s="45"/>
      <c r="F9617" s="45"/>
      <c r="G9617" s="45"/>
      <c r="H9617" s="45"/>
      <c r="I9617" s="45"/>
      <c r="J9617" s="15">
        <f>SUM(Tabla1[[#This Row],[06:00 am]:[08:00 pm]])</f>
        <v>0</v>
      </c>
    </row>
    <row r="9618" spans="1:10">
      <c r="A9618" s="47">
        <v>53549</v>
      </c>
      <c r="B9618" s="45"/>
      <c r="C9618" s="45"/>
      <c r="D9618" s="45"/>
      <c r="E9618" s="45"/>
      <c r="F9618" s="45"/>
      <c r="G9618" s="45"/>
      <c r="H9618" s="45"/>
      <c r="I9618" s="45"/>
      <c r="J9618" s="15">
        <f>SUM(Tabla1[[#This Row],[06:00 am]:[08:00 pm]])</f>
        <v>0</v>
      </c>
    </row>
    <row r="9619" spans="1:10">
      <c r="A9619" s="47">
        <v>53550</v>
      </c>
      <c r="B9619" s="45"/>
      <c r="C9619" s="45"/>
      <c r="D9619" s="45"/>
      <c r="E9619" s="45"/>
      <c r="F9619" s="45"/>
      <c r="G9619" s="45"/>
      <c r="H9619" s="45"/>
      <c r="I9619" s="45"/>
      <c r="J9619" s="15">
        <f>SUM(Tabla1[[#This Row],[06:00 am]:[08:00 pm]])</f>
        <v>0</v>
      </c>
    </row>
    <row r="9620" spans="1:10">
      <c r="A9620" s="47">
        <v>53551</v>
      </c>
      <c r="B9620" s="45"/>
      <c r="C9620" s="45"/>
      <c r="D9620" s="45"/>
      <c r="E9620" s="45"/>
      <c r="F9620" s="45"/>
      <c r="G9620" s="45"/>
      <c r="H9620" s="45"/>
      <c r="I9620" s="45"/>
      <c r="J9620" s="15">
        <f>SUM(Tabla1[[#This Row],[06:00 am]:[08:00 pm]])</f>
        <v>0</v>
      </c>
    </row>
    <row r="9621" spans="1:10">
      <c r="A9621" s="47">
        <v>53552</v>
      </c>
      <c r="B9621" s="45"/>
      <c r="C9621" s="45"/>
      <c r="D9621" s="45"/>
      <c r="E9621" s="45"/>
      <c r="F9621" s="45"/>
      <c r="G9621" s="45"/>
      <c r="H9621" s="45"/>
      <c r="I9621" s="45"/>
      <c r="J9621" s="15">
        <f>SUM(Tabla1[[#This Row],[06:00 am]:[08:00 pm]])</f>
        <v>0</v>
      </c>
    </row>
    <row r="9622" spans="1:10">
      <c r="A9622" s="47">
        <v>53553</v>
      </c>
      <c r="B9622" s="45"/>
      <c r="C9622" s="45"/>
      <c r="D9622" s="45"/>
      <c r="E9622" s="45"/>
      <c r="F9622" s="45"/>
      <c r="G9622" s="45"/>
      <c r="H9622" s="45"/>
      <c r="I9622" s="45"/>
      <c r="J9622" s="15">
        <f>SUM(Tabla1[[#This Row],[06:00 am]:[08:00 pm]])</f>
        <v>0</v>
      </c>
    </row>
    <row r="9623" spans="1:10">
      <c r="A9623" s="47">
        <v>53554</v>
      </c>
      <c r="B9623" s="45"/>
      <c r="C9623" s="45"/>
      <c r="D9623" s="45"/>
      <c r="E9623" s="45"/>
      <c r="F9623" s="45"/>
      <c r="G9623" s="45"/>
      <c r="H9623" s="45"/>
      <c r="I9623" s="45"/>
      <c r="J9623" s="15">
        <f>SUM(Tabla1[[#This Row],[06:00 am]:[08:00 pm]])</f>
        <v>0</v>
      </c>
    </row>
    <row r="9624" spans="1:10">
      <c r="A9624" s="47">
        <v>53555</v>
      </c>
      <c r="B9624" s="45"/>
      <c r="C9624" s="45"/>
      <c r="D9624" s="45"/>
      <c r="E9624" s="45"/>
      <c r="F9624" s="45"/>
      <c r="G9624" s="45"/>
      <c r="H9624" s="45"/>
      <c r="I9624" s="45"/>
      <c r="J9624" s="15">
        <f>SUM(Tabla1[[#This Row],[06:00 am]:[08:00 pm]])</f>
        <v>0</v>
      </c>
    </row>
    <row r="9625" spans="1:10">
      <c r="A9625" s="47">
        <v>53556</v>
      </c>
      <c r="B9625" s="45"/>
      <c r="C9625" s="45"/>
      <c r="D9625" s="45"/>
      <c r="E9625" s="45"/>
      <c r="F9625" s="45"/>
      <c r="G9625" s="45"/>
      <c r="H9625" s="45"/>
      <c r="I9625" s="45"/>
      <c r="J9625" s="15">
        <f>SUM(Tabla1[[#This Row],[06:00 am]:[08:00 pm]])</f>
        <v>0</v>
      </c>
    </row>
    <row r="9626" spans="1:10">
      <c r="A9626" s="47">
        <v>53557</v>
      </c>
      <c r="B9626" s="45"/>
      <c r="C9626" s="45"/>
      <c r="D9626" s="45"/>
      <c r="E9626" s="45"/>
      <c r="F9626" s="45"/>
      <c r="G9626" s="45"/>
      <c r="H9626" s="45"/>
      <c r="I9626" s="45"/>
      <c r="J9626" s="15">
        <f>SUM(Tabla1[[#This Row],[06:00 am]:[08:00 pm]])</f>
        <v>0</v>
      </c>
    </row>
    <row r="9627" spans="1:10">
      <c r="A9627" s="47">
        <v>53558</v>
      </c>
      <c r="B9627" s="45"/>
      <c r="C9627" s="45"/>
      <c r="D9627" s="45"/>
      <c r="E9627" s="45"/>
      <c r="F9627" s="45"/>
      <c r="G9627" s="45"/>
      <c r="H9627" s="45"/>
      <c r="I9627" s="45"/>
      <c r="J9627" s="15">
        <f>SUM(Tabla1[[#This Row],[06:00 am]:[08:00 pm]])</f>
        <v>0</v>
      </c>
    </row>
    <row r="9628" spans="1:10">
      <c r="A9628" s="47">
        <v>53559</v>
      </c>
      <c r="B9628" s="45"/>
      <c r="C9628" s="45"/>
      <c r="D9628" s="45"/>
      <c r="E9628" s="45"/>
      <c r="F9628" s="45"/>
      <c r="G9628" s="45"/>
      <c r="H9628" s="45"/>
      <c r="I9628" s="45"/>
      <c r="J9628" s="15">
        <f>SUM(Tabla1[[#This Row],[06:00 am]:[08:00 pm]])</f>
        <v>0</v>
      </c>
    </row>
    <row r="9629" spans="1:10">
      <c r="A9629" s="47">
        <v>53560</v>
      </c>
      <c r="B9629" s="45"/>
      <c r="C9629" s="45"/>
      <c r="D9629" s="45"/>
      <c r="E9629" s="45"/>
      <c r="F9629" s="45"/>
      <c r="G9629" s="45"/>
      <c r="H9629" s="45"/>
      <c r="I9629" s="45"/>
      <c r="J9629" s="15">
        <f>SUM(Tabla1[[#This Row],[06:00 am]:[08:00 pm]])</f>
        <v>0</v>
      </c>
    </row>
    <row r="9630" spans="1:10">
      <c r="A9630" s="47">
        <v>53561</v>
      </c>
      <c r="B9630" s="45"/>
      <c r="C9630" s="45"/>
      <c r="D9630" s="45"/>
      <c r="E9630" s="45"/>
      <c r="F9630" s="45"/>
      <c r="G9630" s="45"/>
      <c r="H9630" s="45"/>
      <c r="I9630" s="45"/>
      <c r="J9630" s="15">
        <f>SUM(Tabla1[[#This Row],[06:00 am]:[08:00 pm]])</f>
        <v>0</v>
      </c>
    </row>
    <row r="9631" spans="1:10">
      <c r="A9631" s="47">
        <v>53562</v>
      </c>
      <c r="B9631" s="45"/>
      <c r="C9631" s="45"/>
      <c r="D9631" s="45"/>
      <c r="E9631" s="45"/>
      <c r="F9631" s="45"/>
      <c r="G9631" s="45"/>
      <c r="H9631" s="45"/>
      <c r="I9631" s="45"/>
      <c r="J9631" s="15">
        <f>SUM(Tabla1[[#This Row],[06:00 am]:[08:00 pm]])</f>
        <v>0</v>
      </c>
    </row>
    <row r="9632" spans="1:10">
      <c r="A9632" s="47">
        <v>53563</v>
      </c>
      <c r="B9632" s="45"/>
      <c r="C9632" s="45"/>
      <c r="D9632" s="45"/>
      <c r="E9632" s="45"/>
      <c r="F9632" s="45"/>
      <c r="G9632" s="45"/>
      <c r="H9632" s="45"/>
      <c r="I9632" s="45"/>
      <c r="J9632" s="15">
        <f>SUM(Tabla1[[#This Row],[06:00 am]:[08:00 pm]])</f>
        <v>0</v>
      </c>
    </row>
    <row r="9633" spans="1:10">
      <c r="A9633" s="47">
        <v>53564</v>
      </c>
      <c r="B9633" s="45"/>
      <c r="C9633" s="45"/>
      <c r="D9633" s="45"/>
      <c r="E9633" s="45"/>
      <c r="F9633" s="45"/>
      <c r="G9633" s="45"/>
      <c r="H9633" s="45"/>
      <c r="I9633" s="45"/>
      <c r="J9633" s="15">
        <f>SUM(Tabla1[[#This Row],[06:00 am]:[08:00 pm]])</f>
        <v>0</v>
      </c>
    </row>
    <row r="9634" spans="1:10">
      <c r="A9634" s="47">
        <v>53565</v>
      </c>
      <c r="B9634" s="45"/>
      <c r="C9634" s="45"/>
      <c r="D9634" s="45"/>
      <c r="E9634" s="45"/>
      <c r="F9634" s="45"/>
      <c r="G9634" s="45"/>
      <c r="H9634" s="45"/>
      <c r="I9634" s="45"/>
      <c r="J9634" s="15">
        <f>SUM(Tabla1[[#This Row],[06:00 am]:[08:00 pm]])</f>
        <v>0</v>
      </c>
    </row>
    <row r="9635" spans="1:10">
      <c r="A9635" s="47">
        <v>53566</v>
      </c>
      <c r="B9635" s="45"/>
      <c r="C9635" s="45"/>
      <c r="D9635" s="45"/>
      <c r="E9635" s="45"/>
      <c r="F9635" s="45"/>
      <c r="G9635" s="45"/>
      <c r="H9635" s="45"/>
      <c r="I9635" s="45"/>
      <c r="J9635" s="15">
        <f>SUM(Tabla1[[#This Row],[06:00 am]:[08:00 pm]])</f>
        <v>0</v>
      </c>
    </row>
    <row r="9636" spans="1:10">
      <c r="A9636" s="47">
        <v>53567</v>
      </c>
      <c r="B9636" s="45"/>
      <c r="C9636" s="45"/>
      <c r="D9636" s="45"/>
      <c r="E9636" s="45"/>
      <c r="F9636" s="45"/>
      <c r="G9636" s="45"/>
      <c r="H9636" s="45"/>
      <c r="I9636" s="45"/>
      <c r="J9636" s="15">
        <f>SUM(Tabla1[[#This Row],[06:00 am]:[08:00 pm]])</f>
        <v>0</v>
      </c>
    </row>
    <row r="9637" spans="1:10">
      <c r="A9637" s="47">
        <v>53568</v>
      </c>
      <c r="B9637" s="45"/>
      <c r="C9637" s="45"/>
      <c r="D9637" s="45"/>
      <c r="E9637" s="45"/>
      <c r="F9637" s="45"/>
      <c r="G9637" s="45"/>
      <c r="H9637" s="45"/>
      <c r="I9637" s="45"/>
      <c r="J9637" s="15">
        <f>SUM(Tabla1[[#This Row],[06:00 am]:[08:00 pm]])</f>
        <v>0</v>
      </c>
    </row>
    <row r="9638" spans="1:10">
      <c r="A9638" s="47">
        <v>53569</v>
      </c>
      <c r="B9638" s="45"/>
      <c r="C9638" s="45"/>
      <c r="D9638" s="45"/>
      <c r="E9638" s="45"/>
      <c r="F9638" s="45"/>
      <c r="G9638" s="45"/>
      <c r="H9638" s="45"/>
      <c r="I9638" s="45"/>
      <c r="J9638" s="15">
        <f>SUM(Tabla1[[#This Row],[06:00 am]:[08:00 pm]])</f>
        <v>0</v>
      </c>
    </row>
    <row r="9639" spans="1:10">
      <c r="A9639" s="47">
        <v>53570</v>
      </c>
      <c r="B9639" s="45"/>
      <c r="C9639" s="45"/>
      <c r="D9639" s="45"/>
      <c r="E9639" s="45"/>
      <c r="F9639" s="45"/>
      <c r="G9639" s="45"/>
      <c r="H9639" s="45"/>
      <c r="I9639" s="45"/>
      <c r="J9639" s="15">
        <f>SUM(Tabla1[[#This Row],[06:00 am]:[08:00 pm]])</f>
        <v>0</v>
      </c>
    </row>
    <row r="9640" spans="1:10">
      <c r="A9640" s="47">
        <v>53571</v>
      </c>
      <c r="B9640" s="45"/>
      <c r="C9640" s="45"/>
      <c r="D9640" s="45"/>
      <c r="E9640" s="45"/>
      <c r="F9640" s="45"/>
      <c r="G9640" s="45"/>
      <c r="H9640" s="45"/>
      <c r="I9640" s="45"/>
      <c r="J9640" s="15">
        <f>SUM(Tabla1[[#This Row],[06:00 am]:[08:00 pm]])</f>
        <v>0</v>
      </c>
    </row>
    <row r="9641" spans="1:10">
      <c r="A9641" s="47">
        <v>53572</v>
      </c>
      <c r="B9641" s="45"/>
      <c r="C9641" s="45"/>
      <c r="D9641" s="45"/>
      <c r="E9641" s="45"/>
      <c r="F9641" s="45"/>
      <c r="G9641" s="45"/>
      <c r="H9641" s="45"/>
      <c r="I9641" s="45"/>
      <c r="J9641" s="15">
        <f>SUM(Tabla1[[#This Row],[06:00 am]:[08:00 pm]])</f>
        <v>0</v>
      </c>
    </row>
    <row r="9642" spans="1:10">
      <c r="A9642" s="47">
        <v>53573</v>
      </c>
      <c r="B9642" s="45"/>
      <c r="C9642" s="45"/>
      <c r="D9642" s="45"/>
      <c r="E9642" s="45"/>
      <c r="F9642" s="45"/>
      <c r="G9642" s="45"/>
      <c r="H9642" s="45"/>
      <c r="I9642" s="45"/>
      <c r="J9642" s="15">
        <f>SUM(Tabla1[[#This Row],[06:00 am]:[08:00 pm]])</f>
        <v>0</v>
      </c>
    </row>
    <row r="9643" spans="1:10">
      <c r="A9643" s="47">
        <v>53574</v>
      </c>
      <c r="B9643" s="45"/>
      <c r="C9643" s="45"/>
      <c r="D9643" s="45"/>
      <c r="E9643" s="45"/>
      <c r="F9643" s="45"/>
      <c r="G9643" s="45"/>
      <c r="H9643" s="45"/>
      <c r="I9643" s="45"/>
      <c r="J9643" s="15">
        <f>SUM(Tabla1[[#This Row],[06:00 am]:[08:00 pm]])</f>
        <v>0</v>
      </c>
    </row>
    <row r="9644" spans="1:10">
      <c r="A9644" s="47">
        <v>53575</v>
      </c>
      <c r="B9644" s="45"/>
      <c r="C9644" s="45"/>
      <c r="D9644" s="45"/>
      <c r="E9644" s="45"/>
      <c r="F9644" s="45"/>
      <c r="G9644" s="45"/>
      <c r="H9644" s="45"/>
      <c r="I9644" s="45"/>
      <c r="J9644" s="15">
        <f>SUM(Tabla1[[#This Row],[06:00 am]:[08:00 pm]])</f>
        <v>0</v>
      </c>
    </row>
    <row r="9645" spans="1:10">
      <c r="A9645" s="47">
        <v>53576</v>
      </c>
      <c r="B9645" s="45"/>
      <c r="C9645" s="45"/>
      <c r="D9645" s="45"/>
      <c r="E9645" s="45"/>
      <c r="F9645" s="45"/>
      <c r="G9645" s="45"/>
      <c r="H9645" s="45"/>
      <c r="I9645" s="45"/>
      <c r="J9645" s="15">
        <f>SUM(Tabla1[[#This Row],[06:00 am]:[08:00 pm]])</f>
        <v>0</v>
      </c>
    </row>
    <row r="9646" spans="1:10">
      <c r="A9646" s="47">
        <v>53577</v>
      </c>
      <c r="B9646" s="45"/>
      <c r="C9646" s="45"/>
      <c r="D9646" s="45"/>
      <c r="E9646" s="45"/>
      <c r="F9646" s="45"/>
      <c r="G9646" s="45"/>
      <c r="H9646" s="45"/>
      <c r="I9646" s="45"/>
      <c r="J9646" s="15">
        <f>SUM(Tabla1[[#This Row],[06:00 am]:[08:00 pm]])</f>
        <v>0</v>
      </c>
    </row>
    <row r="9647" spans="1:10">
      <c r="A9647" s="47">
        <v>53578</v>
      </c>
      <c r="B9647" s="45"/>
      <c r="C9647" s="45"/>
      <c r="D9647" s="45"/>
      <c r="E9647" s="45"/>
      <c r="F9647" s="45"/>
      <c r="G9647" s="45"/>
      <c r="H9647" s="45"/>
      <c r="I9647" s="45"/>
      <c r="J9647" s="15">
        <f>SUM(Tabla1[[#This Row],[06:00 am]:[08:00 pm]])</f>
        <v>0</v>
      </c>
    </row>
    <row r="9648" spans="1:10">
      <c r="A9648" s="47">
        <v>53579</v>
      </c>
      <c r="B9648" s="45"/>
      <c r="C9648" s="45"/>
      <c r="D9648" s="45"/>
      <c r="E9648" s="45"/>
      <c r="F9648" s="45"/>
      <c r="G9648" s="45"/>
      <c r="H9648" s="45"/>
      <c r="I9648" s="45"/>
      <c r="J9648" s="15">
        <f>SUM(Tabla1[[#This Row],[06:00 am]:[08:00 pm]])</f>
        <v>0</v>
      </c>
    </row>
    <row r="9649" spans="1:10">
      <c r="A9649" s="47">
        <v>53580</v>
      </c>
      <c r="B9649" s="45"/>
      <c r="C9649" s="45"/>
      <c r="D9649" s="45"/>
      <c r="E9649" s="45"/>
      <c r="F9649" s="45"/>
      <c r="G9649" s="45"/>
      <c r="H9649" s="45"/>
      <c r="I9649" s="45"/>
      <c r="J9649" s="15">
        <f>SUM(Tabla1[[#This Row],[06:00 am]:[08:00 pm]])</f>
        <v>0</v>
      </c>
    </row>
    <row r="9650" spans="1:10">
      <c r="A9650" s="47">
        <v>53581</v>
      </c>
      <c r="B9650" s="45"/>
      <c r="C9650" s="45"/>
      <c r="D9650" s="45"/>
      <c r="E9650" s="45"/>
      <c r="F9650" s="45"/>
      <c r="G9650" s="45"/>
      <c r="H9650" s="45"/>
      <c r="I9650" s="45"/>
      <c r="J9650" s="15">
        <f>SUM(Tabla1[[#This Row],[06:00 am]:[08:00 pm]])</f>
        <v>0</v>
      </c>
    </row>
    <row r="9651" spans="1:10">
      <c r="A9651" s="47">
        <v>53582</v>
      </c>
      <c r="B9651" s="45"/>
      <c r="C9651" s="45"/>
      <c r="D9651" s="45"/>
      <c r="E9651" s="45"/>
      <c r="F9651" s="45"/>
      <c r="G9651" s="45"/>
      <c r="H9651" s="45"/>
      <c r="I9651" s="45"/>
      <c r="J9651" s="15">
        <f>SUM(Tabla1[[#This Row],[06:00 am]:[08:00 pm]])</f>
        <v>0</v>
      </c>
    </row>
    <row r="9652" spans="1:10">
      <c r="A9652" s="47">
        <v>53583</v>
      </c>
      <c r="B9652" s="45"/>
      <c r="C9652" s="45"/>
      <c r="D9652" s="45"/>
      <c r="E9652" s="45"/>
      <c r="F9652" s="45"/>
      <c r="G9652" s="45"/>
      <c r="H9652" s="45"/>
      <c r="I9652" s="45"/>
      <c r="J9652" s="15">
        <f>SUM(Tabla1[[#This Row],[06:00 am]:[08:00 pm]])</f>
        <v>0</v>
      </c>
    </row>
    <row r="9653" spans="1:10">
      <c r="A9653" s="47">
        <v>53584</v>
      </c>
      <c r="B9653" s="45"/>
      <c r="C9653" s="45"/>
      <c r="D9653" s="45"/>
      <c r="E9653" s="45"/>
      <c r="F9653" s="45"/>
      <c r="G9653" s="45"/>
      <c r="H9653" s="45"/>
      <c r="I9653" s="45"/>
      <c r="J9653" s="15">
        <f>SUM(Tabla1[[#This Row],[06:00 am]:[08:00 pm]])</f>
        <v>0</v>
      </c>
    </row>
    <row r="9654" spans="1:10">
      <c r="A9654" s="47">
        <v>53585</v>
      </c>
      <c r="B9654" s="45"/>
      <c r="C9654" s="45"/>
      <c r="D9654" s="45"/>
      <c r="E9654" s="45"/>
      <c r="F9654" s="45"/>
      <c r="G9654" s="45"/>
      <c r="H9654" s="45"/>
      <c r="I9654" s="45"/>
      <c r="J9654" s="15">
        <f>SUM(Tabla1[[#This Row],[06:00 am]:[08:00 pm]])</f>
        <v>0</v>
      </c>
    </row>
    <row r="9655" spans="1:10">
      <c r="A9655" s="47">
        <v>53586</v>
      </c>
      <c r="B9655" s="45"/>
      <c r="C9655" s="45"/>
      <c r="D9655" s="45"/>
      <c r="E9655" s="45"/>
      <c r="F9655" s="45"/>
      <c r="G9655" s="45"/>
      <c r="H9655" s="45"/>
      <c r="I9655" s="45"/>
      <c r="J9655" s="15">
        <f>SUM(Tabla1[[#This Row],[06:00 am]:[08:00 pm]])</f>
        <v>0</v>
      </c>
    </row>
    <row r="9656" spans="1:10">
      <c r="A9656" s="47">
        <v>53587</v>
      </c>
      <c r="B9656" s="45"/>
      <c r="C9656" s="45"/>
      <c r="D9656" s="45"/>
      <c r="E9656" s="45"/>
      <c r="F9656" s="45"/>
      <c r="G9656" s="45"/>
      <c r="H9656" s="45"/>
      <c r="I9656" s="45"/>
      <c r="J9656" s="15">
        <f>SUM(Tabla1[[#This Row],[06:00 am]:[08:00 pm]])</f>
        <v>0</v>
      </c>
    </row>
    <row r="9657" spans="1:10">
      <c r="A9657" s="47">
        <v>53588</v>
      </c>
      <c r="B9657" s="45"/>
      <c r="C9657" s="45"/>
      <c r="D9657" s="45"/>
      <c r="E9657" s="45"/>
      <c r="F9657" s="45"/>
      <c r="G9657" s="45"/>
      <c r="H9657" s="45"/>
      <c r="I9657" s="45"/>
      <c r="J9657" s="15">
        <f>SUM(Tabla1[[#This Row],[06:00 am]:[08:00 pm]])</f>
        <v>0</v>
      </c>
    </row>
    <row r="9658" spans="1:10">
      <c r="A9658" s="47">
        <v>53589</v>
      </c>
      <c r="B9658" s="45"/>
      <c r="C9658" s="45"/>
      <c r="D9658" s="45"/>
      <c r="E9658" s="45"/>
      <c r="F9658" s="45"/>
      <c r="G9658" s="45"/>
      <c r="H9658" s="45"/>
      <c r="I9658" s="45"/>
      <c r="J9658" s="15">
        <f>SUM(Tabla1[[#This Row],[06:00 am]:[08:00 pm]])</f>
        <v>0</v>
      </c>
    </row>
    <row r="9659" spans="1:10">
      <c r="A9659" s="47">
        <v>53590</v>
      </c>
      <c r="B9659" s="45"/>
      <c r="C9659" s="45"/>
      <c r="D9659" s="45"/>
      <c r="E9659" s="45"/>
      <c r="F9659" s="45"/>
      <c r="G9659" s="45"/>
      <c r="H9659" s="45"/>
      <c r="I9659" s="45"/>
      <c r="J9659" s="15">
        <f>SUM(Tabla1[[#This Row],[06:00 am]:[08:00 pm]])</f>
        <v>0</v>
      </c>
    </row>
    <row r="9660" spans="1:10">
      <c r="A9660" s="47">
        <v>53591</v>
      </c>
      <c r="B9660" s="45"/>
      <c r="C9660" s="45"/>
      <c r="D9660" s="45"/>
      <c r="E9660" s="45"/>
      <c r="F9660" s="45"/>
      <c r="G9660" s="45"/>
      <c r="H9660" s="45"/>
      <c r="I9660" s="45"/>
      <c r="J9660" s="15">
        <f>SUM(Tabla1[[#This Row],[06:00 am]:[08:00 pm]])</f>
        <v>0</v>
      </c>
    </row>
    <row r="9661" spans="1:10">
      <c r="A9661" s="47">
        <v>53592</v>
      </c>
      <c r="B9661" s="45"/>
      <c r="C9661" s="45"/>
      <c r="D9661" s="45"/>
      <c r="E9661" s="45"/>
      <c r="F9661" s="45"/>
      <c r="G9661" s="45"/>
      <c r="H9661" s="45"/>
      <c r="I9661" s="45"/>
      <c r="J9661" s="15">
        <f>SUM(Tabla1[[#This Row],[06:00 am]:[08:00 pm]])</f>
        <v>0</v>
      </c>
    </row>
    <row r="9662" spans="1:10">
      <c r="A9662" s="47">
        <v>53593</v>
      </c>
      <c r="B9662" s="45"/>
      <c r="C9662" s="45"/>
      <c r="D9662" s="45"/>
      <c r="E9662" s="45"/>
      <c r="F9662" s="45"/>
      <c r="G9662" s="45"/>
      <c r="H9662" s="45"/>
      <c r="I9662" s="45"/>
      <c r="J9662" s="15">
        <f>SUM(Tabla1[[#This Row],[06:00 am]:[08:00 pm]])</f>
        <v>0</v>
      </c>
    </row>
    <row r="9663" spans="1:10">
      <c r="A9663" s="47">
        <v>53594</v>
      </c>
      <c r="B9663" s="45"/>
      <c r="C9663" s="45"/>
      <c r="D9663" s="45"/>
      <c r="E9663" s="45"/>
      <c r="F9663" s="45"/>
      <c r="G9663" s="45"/>
      <c r="H9663" s="45"/>
      <c r="I9663" s="45"/>
      <c r="J9663" s="15">
        <f>SUM(Tabla1[[#This Row],[06:00 am]:[08:00 pm]])</f>
        <v>0</v>
      </c>
    </row>
    <row r="9664" spans="1:10">
      <c r="A9664" s="47">
        <v>53595</v>
      </c>
      <c r="B9664" s="45"/>
      <c r="C9664" s="45"/>
      <c r="D9664" s="45"/>
      <c r="E9664" s="45"/>
      <c r="F9664" s="45"/>
      <c r="G9664" s="45"/>
      <c r="H9664" s="45"/>
      <c r="I9664" s="45"/>
      <c r="J9664" s="15">
        <f>SUM(Tabla1[[#This Row],[06:00 am]:[08:00 pm]])</f>
        <v>0</v>
      </c>
    </row>
    <row r="9665" spans="1:10">
      <c r="A9665" s="47">
        <v>53596</v>
      </c>
      <c r="B9665" s="45"/>
      <c r="C9665" s="45"/>
      <c r="D9665" s="45"/>
      <c r="E9665" s="45"/>
      <c r="F9665" s="45"/>
      <c r="G9665" s="45"/>
      <c r="H9665" s="45"/>
      <c r="I9665" s="45"/>
      <c r="J9665" s="15">
        <f>SUM(Tabla1[[#This Row],[06:00 am]:[08:00 pm]])</f>
        <v>0</v>
      </c>
    </row>
    <row r="9666" spans="1:10">
      <c r="A9666" s="47">
        <v>53597</v>
      </c>
      <c r="B9666" s="45"/>
      <c r="C9666" s="45"/>
      <c r="D9666" s="45"/>
      <c r="E9666" s="45"/>
      <c r="F9666" s="45"/>
      <c r="G9666" s="45"/>
      <c r="H9666" s="45"/>
      <c r="I9666" s="45"/>
      <c r="J9666" s="15">
        <f>SUM(Tabla1[[#This Row],[06:00 am]:[08:00 pm]])</f>
        <v>0</v>
      </c>
    </row>
    <row r="9667" spans="1:10">
      <c r="A9667" s="47">
        <v>53598</v>
      </c>
      <c r="B9667" s="45"/>
      <c r="C9667" s="45"/>
      <c r="D9667" s="45"/>
      <c r="E9667" s="45"/>
      <c r="F9667" s="45"/>
      <c r="G9667" s="45"/>
      <c r="H9667" s="45"/>
      <c r="I9667" s="45"/>
      <c r="J9667" s="15">
        <f>SUM(Tabla1[[#This Row],[06:00 am]:[08:00 pm]])</f>
        <v>0</v>
      </c>
    </row>
    <row r="9668" spans="1:10">
      <c r="A9668" s="47">
        <v>53599</v>
      </c>
      <c r="B9668" s="45"/>
      <c r="C9668" s="45"/>
      <c r="D9668" s="45"/>
      <c r="E9668" s="45"/>
      <c r="F9668" s="45"/>
      <c r="G9668" s="45"/>
      <c r="H9668" s="45"/>
      <c r="I9668" s="45"/>
      <c r="J9668" s="15">
        <f>SUM(Tabla1[[#This Row],[06:00 am]:[08:00 pm]])</f>
        <v>0</v>
      </c>
    </row>
    <row r="9669" spans="1:10">
      <c r="A9669" s="47">
        <v>53600</v>
      </c>
      <c r="B9669" s="45"/>
      <c r="C9669" s="45"/>
      <c r="D9669" s="45"/>
      <c r="E9669" s="45"/>
      <c r="F9669" s="45"/>
      <c r="G9669" s="45"/>
      <c r="H9669" s="45"/>
      <c r="I9669" s="45"/>
      <c r="J9669" s="15">
        <f>SUM(Tabla1[[#This Row],[06:00 am]:[08:00 pm]])</f>
        <v>0</v>
      </c>
    </row>
    <row r="9670" spans="1:10">
      <c r="A9670" s="47">
        <v>53601</v>
      </c>
      <c r="B9670" s="45"/>
      <c r="C9670" s="45"/>
      <c r="D9670" s="45"/>
      <c r="E9670" s="45"/>
      <c r="F9670" s="45"/>
      <c r="G9670" s="45"/>
      <c r="H9670" s="45"/>
      <c r="I9670" s="45"/>
      <c r="J9670" s="15">
        <f>SUM(Tabla1[[#This Row],[06:00 am]:[08:00 pm]])</f>
        <v>0</v>
      </c>
    </row>
    <row r="9671" spans="1:10">
      <c r="A9671" s="47">
        <v>53602</v>
      </c>
      <c r="B9671" s="45"/>
      <c r="C9671" s="45"/>
      <c r="D9671" s="45"/>
      <c r="E9671" s="45"/>
      <c r="F9671" s="45"/>
      <c r="G9671" s="45"/>
      <c r="H9671" s="45"/>
      <c r="I9671" s="45"/>
      <c r="J9671" s="15">
        <f>SUM(Tabla1[[#This Row],[06:00 am]:[08:00 pm]])</f>
        <v>0</v>
      </c>
    </row>
    <row r="9672" spans="1:10">
      <c r="A9672" s="47">
        <v>53603</v>
      </c>
      <c r="B9672" s="45"/>
      <c r="C9672" s="45"/>
      <c r="D9672" s="45"/>
      <c r="E9672" s="45"/>
      <c r="F9672" s="45"/>
      <c r="G9672" s="45"/>
      <c r="H9672" s="45"/>
      <c r="I9672" s="45"/>
      <c r="J9672" s="15">
        <f>SUM(Tabla1[[#This Row],[06:00 am]:[08:00 pm]])</f>
        <v>0</v>
      </c>
    </row>
    <row r="9673" spans="1:10">
      <c r="A9673" s="47">
        <v>53604</v>
      </c>
      <c r="B9673" s="45"/>
      <c r="C9673" s="45"/>
      <c r="D9673" s="45"/>
      <c r="E9673" s="45"/>
      <c r="F9673" s="45"/>
      <c r="G9673" s="45"/>
      <c r="H9673" s="45"/>
      <c r="I9673" s="45"/>
      <c r="J9673" s="15">
        <f>SUM(Tabla1[[#This Row],[06:00 am]:[08:00 pm]])</f>
        <v>0</v>
      </c>
    </row>
    <row r="9674" spans="1:10">
      <c r="A9674" s="47">
        <v>53605</v>
      </c>
      <c r="B9674" s="45"/>
      <c r="C9674" s="45"/>
      <c r="D9674" s="45"/>
      <c r="E9674" s="45"/>
      <c r="F9674" s="45"/>
      <c r="G9674" s="45"/>
      <c r="H9674" s="45"/>
      <c r="I9674" s="45"/>
      <c r="J9674" s="15">
        <f>SUM(Tabla1[[#This Row],[06:00 am]:[08:00 pm]])</f>
        <v>0</v>
      </c>
    </row>
    <row r="9675" spans="1:10">
      <c r="A9675" s="47">
        <v>53606</v>
      </c>
      <c r="B9675" s="45"/>
      <c r="C9675" s="45"/>
      <c r="D9675" s="45"/>
      <c r="E9675" s="45"/>
      <c r="F9675" s="45"/>
      <c r="G9675" s="45"/>
      <c r="H9675" s="45"/>
      <c r="I9675" s="45"/>
      <c r="J9675" s="15">
        <f>SUM(Tabla1[[#This Row],[06:00 am]:[08:00 pm]])</f>
        <v>0</v>
      </c>
    </row>
    <row r="9676" spans="1:10">
      <c r="A9676" s="47">
        <v>53607</v>
      </c>
      <c r="B9676" s="45"/>
      <c r="C9676" s="45"/>
      <c r="D9676" s="45"/>
      <c r="E9676" s="45"/>
      <c r="F9676" s="45"/>
      <c r="G9676" s="45"/>
      <c r="H9676" s="45"/>
      <c r="I9676" s="45"/>
      <c r="J9676" s="15">
        <f>SUM(Tabla1[[#This Row],[06:00 am]:[08:00 pm]])</f>
        <v>0</v>
      </c>
    </row>
    <row r="9677" spans="1:10">
      <c r="A9677" s="47">
        <v>53608</v>
      </c>
      <c r="B9677" s="45"/>
      <c r="C9677" s="45"/>
      <c r="D9677" s="45"/>
      <c r="E9677" s="45"/>
      <c r="F9677" s="45"/>
      <c r="G9677" s="45"/>
      <c r="H9677" s="45"/>
      <c r="I9677" s="45"/>
      <c r="J9677" s="15">
        <f>SUM(Tabla1[[#This Row],[06:00 am]:[08:00 pm]])</f>
        <v>0</v>
      </c>
    </row>
    <row r="9678" spans="1:10">
      <c r="A9678" s="47">
        <v>53609</v>
      </c>
      <c r="B9678" s="45"/>
      <c r="C9678" s="45"/>
      <c r="D9678" s="45"/>
      <c r="E9678" s="45"/>
      <c r="F9678" s="45"/>
      <c r="G9678" s="45"/>
      <c r="H9678" s="45"/>
      <c r="I9678" s="45"/>
      <c r="J9678" s="15">
        <f>SUM(Tabla1[[#This Row],[06:00 am]:[08:00 pm]])</f>
        <v>0</v>
      </c>
    </row>
    <row r="9679" spans="1:10">
      <c r="A9679" s="47">
        <v>53610</v>
      </c>
      <c r="B9679" s="45"/>
      <c r="C9679" s="45"/>
      <c r="D9679" s="45"/>
      <c r="E9679" s="45"/>
      <c r="F9679" s="45"/>
      <c r="G9679" s="45"/>
      <c r="H9679" s="45"/>
      <c r="I9679" s="45"/>
      <c r="J9679" s="15">
        <f>SUM(Tabla1[[#This Row],[06:00 am]:[08:00 pm]])</f>
        <v>0</v>
      </c>
    </row>
    <row r="9680" spans="1:10">
      <c r="A9680" s="47">
        <v>53611</v>
      </c>
      <c r="B9680" s="45"/>
      <c r="C9680" s="45"/>
      <c r="D9680" s="45"/>
      <c r="E9680" s="45"/>
      <c r="F9680" s="45"/>
      <c r="G9680" s="45"/>
      <c r="H9680" s="45"/>
      <c r="I9680" s="45"/>
      <c r="J9680" s="15">
        <f>SUM(Tabla1[[#This Row],[06:00 am]:[08:00 pm]])</f>
        <v>0</v>
      </c>
    </row>
    <row r="9681" spans="1:10">
      <c r="A9681" s="47">
        <v>53612</v>
      </c>
      <c r="B9681" s="45"/>
      <c r="C9681" s="45"/>
      <c r="D9681" s="45"/>
      <c r="E9681" s="45"/>
      <c r="F9681" s="45"/>
      <c r="G9681" s="45"/>
      <c r="H9681" s="45"/>
      <c r="I9681" s="45"/>
      <c r="J9681" s="15">
        <f>SUM(Tabla1[[#This Row],[06:00 am]:[08:00 pm]])</f>
        <v>0</v>
      </c>
    </row>
    <row r="9682" spans="1:10">
      <c r="A9682" s="47">
        <v>53613</v>
      </c>
      <c r="B9682" s="45"/>
      <c r="C9682" s="45"/>
      <c r="D9682" s="45"/>
      <c r="E9682" s="45"/>
      <c r="F9682" s="45"/>
      <c r="G9682" s="45"/>
      <c r="H9682" s="45"/>
      <c r="I9682" s="45"/>
      <c r="J9682" s="15">
        <f>SUM(Tabla1[[#This Row],[06:00 am]:[08:00 pm]])</f>
        <v>0</v>
      </c>
    </row>
    <row r="9683" spans="1:10">
      <c r="A9683" s="47">
        <v>53614</v>
      </c>
      <c r="B9683" s="45"/>
      <c r="C9683" s="45"/>
      <c r="D9683" s="45"/>
      <c r="E9683" s="45"/>
      <c r="F9683" s="45"/>
      <c r="G9683" s="45"/>
      <c r="H9683" s="45"/>
      <c r="I9683" s="45"/>
      <c r="J9683" s="15">
        <f>SUM(Tabla1[[#This Row],[06:00 am]:[08:00 pm]])</f>
        <v>0</v>
      </c>
    </row>
    <row r="9684" spans="1:10">
      <c r="A9684" s="47">
        <v>53615</v>
      </c>
      <c r="B9684" s="45"/>
      <c r="C9684" s="45"/>
      <c r="D9684" s="45"/>
      <c r="E9684" s="45"/>
      <c r="F9684" s="45"/>
      <c r="G9684" s="45"/>
      <c r="H9684" s="45"/>
      <c r="I9684" s="45"/>
      <c r="J9684" s="15">
        <f>SUM(Tabla1[[#This Row],[06:00 am]:[08:00 pm]])</f>
        <v>0</v>
      </c>
    </row>
    <row r="9685" spans="1:10">
      <c r="A9685" s="47">
        <v>53616</v>
      </c>
      <c r="B9685" s="45"/>
      <c r="C9685" s="45"/>
      <c r="D9685" s="45"/>
      <c r="E9685" s="45"/>
      <c r="F9685" s="45"/>
      <c r="G9685" s="45"/>
      <c r="H9685" s="45"/>
      <c r="I9685" s="45"/>
      <c r="J9685" s="15">
        <f>SUM(Tabla1[[#This Row],[06:00 am]:[08:00 pm]])</f>
        <v>0</v>
      </c>
    </row>
    <row r="9686" spans="1:10">
      <c r="A9686" s="47">
        <v>53617</v>
      </c>
      <c r="B9686" s="45"/>
      <c r="C9686" s="45"/>
      <c r="D9686" s="45"/>
      <c r="E9686" s="45"/>
      <c r="F9686" s="45"/>
      <c r="G9686" s="45"/>
      <c r="H9686" s="45"/>
      <c r="I9686" s="45"/>
      <c r="J9686" s="15">
        <f>SUM(Tabla1[[#This Row],[06:00 am]:[08:00 pm]])</f>
        <v>0</v>
      </c>
    </row>
    <row r="9687" spans="1:10">
      <c r="A9687" s="47">
        <v>53618</v>
      </c>
      <c r="B9687" s="45"/>
      <c r="C9687" s="45"/>
      <c r="D9687" s="45"/>
      <c r="E9687" s="45"/>
      <c r="F9687" s="45"/>
      <c r="G9687" s="45"/>
      <c r="H9687" s="45"/>
      <c r="I9687" s="45"/>
      <c r="J9687" s="15">
        <f>SUM(Tabla1[[#This Row],[06:00 am]:[08:00 pm]])</f>
        <v>0</v>
      </c>
    </row>
    <row r="9688" spans="1:10">
      <c r="A9688" s="47">
        <v>53619</v>
      </c>
      <c r="B9688" s="45"/>
      <c r="C9688" s="45"/>
      <c r="D9688" s="45"/>
      <c r="E9688" s="45"/>
      <c r="F9688" s="45"/>
      <c r="G9688" s="45"/>
      <c r="H9688" s="45"/>
      <c r="I9688" s="45"/>
      <c r="J9688" s="15">
        <f>SUM(Tabla1[[#This Row],[06:00 am]:[08:00 pm]])</f>
        <v>0</v>
      </c>
    </row>
    <row r="9689" spans="1:10">
      <c r="A9689" s="47">
        <v>53620</v>
      </c>
      <c r="B9689" s="45"/>
      <c r="C9689" s="45"/>
      <c r="D9689" s="45"/>
      <c r="E9689" s="45"/>
      <c r="F9689" s="45"/>
      <c r="G9689" s="45"/>
      <c r="H9689" s="45"/>
      <c r="I9689" s="45"/>
      <c r="J9689" s="15">
        <f>SUM(Tabla1[[#This Row],[06:00 am]:[08:00 pm]])</f>
        <v>0</v>
      </c>
    </row>
    <row r="9690" spans="1:10">
      <c r="A9690" s="47">
        <v>53621</v>
      </c>
      <c r="B9690" s="45"/>
      <c r="C9690" s="45"/>
      <c r="D9690" s="45"/>
      <c r="E9690" s="45"/>
      <c r="F9690" s="45"/>
      <c r="G9690" s="45"/>
      <c r="H9690" s="45"/>
      <c r="I9690" s="45"/>
      <c r="J9690" s="15">
        <f>SUM(Tabla1[[#This Row],[06:00 am]:[08:00 pm]])</f>
        <v>0</v>
      </c>
    </row>
    <row r="9691" spans="1:10">
      <c r="A9691" s="47">
        <v>53622</v>
      </c>
      <c r="B9691" s="45"/>
      <c r="C9691" s="45"/>
      <c r="D9691" s="45"/>
      <c r="E9691" s="45"/>
      <c r="F9691" s="45"/>
      <c r="G9691" s="45"/>
      <c r="H9691" s="45"/>
      <c r="I9691" s="45"/>
      <c r="J9691" s="15">
        <f>SUM(Tabla1[[#This Row],[06:00 am]:[08:00 pm]])</f>
        <v>0</v>
      </c>
    </row>
    <row r="9692" spans="1:10">
      <c r="A9692" s="47">
        <v>53623</v>
      </c>
      <c r="B9692" s="45"/>
      <c r="C9692" s="45"/>
      <c r="D9692" s="45"/>
      <c r="E9692" s="45"/>
      <c r="F9692" s="45"/>
      <c r="G9692" s="45"/>
      <c r="H9692" s="45"/>
      <c r="I9692" s="45"/>
      <c r="J9692" s="15">
        <f>SUM(Tabla1[[#This Row],[06:00 am]:[08:00 pm]])</f>
        <v>0</v>
      </c>
    </row>
    <row r="9693" spans="1:10">
      <c r="A9693" s="47">
        <v>53624</v>
      </c>
      <c r="B9693" s="45"/>
      <c r="C9693" s="45"/>
      <c r="D9693" s="45"/>
      <c r="E9693" s="45"/>
      <c r="F9693" s="45"/>
      <c r="G9693" s="45"/>
      <c r="H9693" s="45"/>
      <c r="I9693" s="45"/>
      <c r="J9693" s="15">
        <f>SUM(Tabla1[[#This Row],[06:00 am]:[08:00 pm]])</f>
        <v>0</v>
      </c>
    </row>
    <row r="9694" spans="1:10">
      <c r="A9694" s="47">
        <v>53625</v>
      </c>
      <c r="B9694" s="45"/>
      <c r="C9694" s="45"/>
      <c r="D9694" s="45"/>
      <c r="E9694" s="45"/>
      <c r="F9694" s="45"/>
      <c r="G9694" s="45"/>
      <c r="H9694" s="45"/>
      <c r="I9694" s="45"/>
      <c r="J9694" s="15">
        <f>SUM(Tabla1[[#This Row],[06:00 am]:[08:00 pm]])</f>
        <v>0</v>
      </c>
    </row>
    <row r="9695" spans="1:10">
      <c r="A9695" s="47">
        <v>53626</v>
      </c>
      <c r="B9695" s="45"/>
      <c r="C9695" s="45"/>
      <c r="D9695" s="45"/>
      <c r="E9695" s="45"/>
      <c r="F9695" s="45"/>
      <c r="G9695" s="45"/>
      <c r="H9695" s="45"/>
      <c r="I9695" s="45"/>
      <c r="J9695" s="15">
        <f>SUM(Tabla1[[#This Row],[06:00 am]:[08:00 pm]])</f>
        <v>0</v>
      </c>
    </row>
    <row r="9696" spans="1:10">
      <c r="A9696" s="47">
        <v>53627</v>
      </c>
      <c r="B9696" s="45"/>
      <c r="C9696" s="45"/>
      <c r="D9696" s="45"/>
      <c r="E9696" s="45"/>
      <c r="F9696" s="45"/>
      <c r="G9696" s="45"/>
      <c r="H9696" s="45"/>
      <c r="I9696" s="45"/>
      <c r="J9696" s="15">
        <f>SUM(Tabla1[[#This Row],[06:00 am]:[08:00 pm]])</f>
        <v>0</v>
      </c>
    </row>
    <row r="9697" spans="1:10">
      <c r="A9697" s="47">
        <v>53628</v>
      </c>
      <c r="B9697" s="45"/>
      <c r="C9697" s="45"/>
      <c r="D9697" s="45"/>
      <c r="E9697" s="45"/>
      <c r="F9697" s="45"/>
      <c r="G9697" s="45"/>
      <c r="H9697" s="45"/>
      <c r="I9697" s="45"/>
      <c r="J9697" s="15">
        <f>SUM(Tabla1[[#This Row],[06:00 am]:[08:00 pm]])</f>
        <v>0</v>
      </c>
    </row>
    <row r="9698" spans="1:10">
      <c r="A9698" s="47">
        <v>53629</v>
      </c>
      <c r="B9698" s="45"/>
      <c r="C9698" s="45"/>
      <c r="D9698" s="45"/>
      <c r="E9698" s="45"/>
      <c r="F9698" s="45"/>
      <c r="G9698" s="45"/>
      <c r="H9698" s="45"/>
      <c r="I9698" s="45"/>
      <c r="J9698" s="15">
        <f>SUM(Tabla1[[#This Row],[06:00 am]:[08:00 pm]])</f>
        <v>0</v>
      </c>
    </row>
    <row r="9699" spans="1:10">
      <c r="A9699" s="47">
        <v>53630</v>
      </c>
      <c r="B9699" s="45"/>
      <c r="C9699" s="45"/>
      <c r="D9699" s="45"/>
      <c r="E9699" s="45"/>
      <c r="F9699" s="45"/>
      <c r="G9699" s="45"/>
      <c r="H9699" s="45"/>
      <c r="I9699" s="45"/>
      <c r="J9699" s="15">
        <f>SUM(Tabla1[[#This Row],[06:00 am]:[08:00 pm]])</f>
        <v>0</v>
      </c>
    </row>
    <row r="9700" spans="1:10">
      <c r="A9700" s="47">
        <v>53631</v>
      </c>
      <c r="B9700" s="45"/>
      <c r="C9700" s="45"/>
      <c r="D9700" s="45"/>
      <c r="E9700" s="45"/>
      <c r="F9700" s="45"/>
      <c r="G9700" s="45"/>
      <c r="H9700" s="45"/>
      <c r="I9700" s="45"/>
      <c r="J9700" s="15">
        <f>SUM(Tabla1[[#This Row],[06:00 am]:[08:00 pm]])</f>
        <v>0</v>
      </c>
    </row>
    <row r="9701" spans="1:10">
      <c r="A9701" s="47">
        <v>53632</v>
      </c>
      <c r="B9701" s="45"/>
      <c r="C9701" s="45"/>
      <c r="D9701" s="45"/>
      <c r="E9701" s="45"/>
      <c r="F9701" s="45"/>
      <c r="G9701" s="45"/>
      <c r="H9701" s="45"/>
      <c r="I9701" s="45"/>
      <c r="J9701" s="15">
        <f>SUM(Tabla1[[#This Row],[06:00 am]:[08:00 pm]])</f>
        <v>0</v>
      </c>
    </row>
    <row r="9702" spans="1:10">
      <c r="A9702" s="47">
        <v>53633</v>
      </c>
      <c r="B9702" s="45"/>
      <c r="C9702" s="45"/>
      <c r="D9702" s="45"/>
      <c r="E9702" s="45"/>
      <c r="F9702" s="45"/>
      <c r="G9702" s="45"/>
      <c r="H9702" s="45"/>
      <c r="I9702" s="45"/>
      <c r="J9702" s="15">
        <f>SUM(Tabla1[[#This Row],[06:00 am]:[08:00 pm]])</f>
        <v>0</v>
      </c>
    </row>
    <row r="9703" spans="1:10">
      <c r="A9703" s="47">
        <v>53634</v>
      </c>
      <c r="B9703" s="45"/>
      <c r="C9703" s="45"/>
      <c r="D9703" s="45"/>
      <c r="E9703" s="45"/>
      <c r="F9703" s="45"/>
      <c r="G9703" s="45"/>
      <c r="H9703" s="45"/>
      <c r="I9703" s="45"/>
      <c r="J9703" s="15">
        <f>SUM(Tabla1[[#This Row],[06:00 am]:[08:00 pm]])</f>
        <v>0</v>
      </c>
    </row>
    <row r="9704" spans="1:10">
      <c r="A9704" s="47">
        <v>53635</v>
      </c>
      <c r="B9704" s="45"/>
      <c r="C9704" s="45"/>
      <c r="D9704" s="45"/>
      <c r="E9704" s="45"/>
      <c r="F9704" s="45"/>
      <c r="G9704" s="45"/>
      <c r="H9704" s="45"/>
      <c r="I9704" s="45"/>
      <c r="J9704" s="15">
        <f>SUM(Tabla1[[#This Row],[06:00 am]:[08:00 pm]])</f>
        <v>0</v>
      </c>
    </row>
    <row r="9705" spans="1:10">
      <c r="A9705" s="47">
        <v>53636</v>
      </c>
      <c r="B9705" s="45"/>
      <c r="C9705" s="45"/>
      <c r="D9705" s="45"/>
      <c r="E9705" s="45"/>
      <c r="F9705" s="45"/>
      <c r="G9705" s="45"/>
      <c r="H9705" s="45"/>
      <c r="I9705" s="45"/>
      <c r="J9705" s="15">
        <f>SUM(Tabla1[[#This Row],[06:00 am]:[08:00 pm]])</f>
        <v>0</v>
      </c>
    </row>
    <row r="9706" spans="1:10">
      <c r="A9706" s="47">
        <v>53637</v>
      </c>
      <c r="B9706" s="45"/>
      <c r="C9706" s="45"/>
      <c r="D9706" s="45"/>
      <c r="E9706" s="45"/>
      <c r="F9706" s="45"/>
      <c r="G9706" s="45"/>
      <c r="H9706" s="45"/>
      <c r="I9706" s="45"/>
      <c r="J9706" s="15">
        <f>SUM(Tabla1[[#This Row],[06:00 am]:[08:00 pm]])</f>
        <v>0</v>
      </c>
    </row>
    <row r="9707" spans="1:10">
      <c r="A9707" s="47">
        <v>53638</v>
      </c>
      <c r="B9707" s="45"/>
      <c r="C9707" s="45"/>
      <c r="D9707" s="45"/>
      <c r="E9707" s="45"/>
      <c r="F9707" s="45"/>
      <c r="G9707" s="45"/>
      <c r="H9707" s="45"/>
      <c r="I9707" s="45"/>
      <c r="J9707" s="15">
        <f>SUM(Tabla1[[#This Row],[06:00 am]:[08:00 pm]])</f>
        <v>0</v>
      </c>
    </row>
    <row r="9708" spans="1:10">
      <c r="A9708" s="47">
        <v>53639</v>
      </c>
      <c r="B9708" s="45"/>
      <c r="C9708" s="45"/>
      <c r="D9708" s="45"/>
      <c r="E9708" s="45"/>
      <c r="F9708" s="45"/>
      <c r="G9708" s="45"/>
      <c r="H9708" s="45"/>
      <c r="I9708" s="45"/>
      <c r="J9708" s="15">
        <f>SUM(Tabla1[[#This Row],[06:00 am]:[08:00 pm]])</f>
        <v>0</v>
      </c>
    </row>
    <row r="9709" spans="1:10">
      <c r="A9709" s="47">
        <v>53640</v>
      </c>
      <c r="B9709" s="45"/>
      <c r="C9709" s="45"/>
      <c r="D9709" s="45"/>
      <c r="E9709" s="45"/>
      <c r="F9709" s="45"/>
      <c r="G9709" s="45"/>
      <c r="H9709" s="45"/>
      <c r="I9709" s="45"/>
      <c r="J9709" s="15">
        <f>SUM(Tabla1[[#This Row],[06:00 am]:[08:00 pm]])</f>
        <v>0</v>
      </c>
    </row>
    <row r="9710" spans="1:10">
      <c r="A9710" s="47">
        <v>53641</v>
      </c>
      <c r="B9710" s="45"/>
      <c r="C9710" s="45"/>
      <c r="D9710" s="45"/>
      <c r="E9710" s="45"/>
      <c r="F9710" s="45"/>
      <c r="G9710" s="45"/>
      <c r="H9710" s="45"/>
      <c r="I9710" s="45"/>
      <c r="J9710" s="15">
        <f>SUM(Tabla1[[#This Row],[06:00 am]:[08:00 pm]])</f>
        <v>0</v>
      </c>
    </row>
    <row r="9711" spans="1:10">
      <c r="A9711" s="47">
        <v>53642</v>
      </c>
      <c r="B9711" s="45"/>
      <c r="C9711" s="45"/>
      <c r="D9711" s="45"/>
      <c r="E9711" s="45"/>
      <c r="F9711" s="45"/>
      <c r="G9711" s="45"/>
      <c r="H9711" s="45"/>
      <c r="I9711" s="45"/>
      <c r="J9711" s="15">
        <f>SUM(Tabla1[[#This Row],[06:00 am]:[08:00 pm]])</f>
        <v>0</v>
      </c>
    </row>
    <row r="9712" spans="1:10">
      <c r="A9712" s="47">
        <v>53643</v>
      </c>
      <c r="B9712" s="45"/>
      <c r="C9712" s="45"/>
      <c r="D9712" s="45"/>
      <c r="E9712" s="45"/>
      <c r="F9712" s="45"/>
      <c r="G9712" s="45"/>
      <c r="H9712" s="45"/>
      <c r="I9712" s="45"/>
      <c r="J9712" s="15">
        <f>SUM(Tabla1[[#This Row],[06:00 am]:[08:00 pm]])</f>
        <v>0</v>
      </c>
    </row>
    <row r="9713" spans="1:10">
      <c r="A9713" s="47">
        <v>53644</v>
      </c>
      <c r="B9713" s="45"/>
      <c r="C9713" s="45"/>
      <c r="D9713" s="45"/>
      <c r="E9713" s="45"/>
      <c r="F9713" s="45"/>
      <c r="G9713" s="45"/>
      <c r="H9713" s="45"/>
      <c r="I9713" s="45"/>
      <c r="J9713" s="15">
        <f>SUM(Tabla1[[#This Row],[06:00 am]:[08:00 pm]])</f>
        <v>0</v>
      </c>
    </row>
    <row r="9714" spans="1:10">
      <c r="A9714" s="47">
        <v>53645</v>
      </c>
      <c r="B9714" s="45"/>
      <c r="C9714" s="45"/>
      <c r="D9714" s="45"/>
      <c r="E9714" s="45"/>
      <c r="F9714" s="45"/>
      <c r="G9714" s="45"/>
      <c r="H9714" s="45"/>
      <c r="I9714" s="45"/>
      <c r="J9714" s="15">
        <f>SUM(Tabla1[[#This Row],[06:00 am]:[08:00 pm]])</f>
        <v>0</v>
      </c>
    </row>
    <row r="9715" spans="1:10">
      <c r="A9715" s="47">
        <v>53646</v>
      </c>
      <c r="B9715" s="45"/>
      <c r="C9715" s="45"/>
      <c r="D9715" s="45"/>
      <c r="E9715" s="45"/>
      <c r="F9715" s="45"/>
      <c r="G9715" s="45"/>
      <c r="H9715" s="45"/>
      <c r="I9715" s="45"/>
      <c r="J9715" s="15">
        <f>SUM(Tabla1[[#This Row],[06:00 am]:[08:00 pm]])</f>
        <v>0</v>
      </c>
    </row>
    <row r="9716" spans="1:10">
      <c r="A9716" s="47">
        <v>53647</v>
      </c>
      <c r="B9716" s="45"/>
      <c r="C9716" s="45"/>
      <c r="D9716" s="45"/>
      <c r="E9716" s="45"/>
      <c r="F9716" s="45"/>
      <c r="G9716" s="45"/>
      <c r="H9716" s="45"/>
      <c r="I9716" s="45"/>
      <c r="J9716" s="15">
        <f>SUM(Tabla1[[#This Row],[06:00 am]:[08:00 pm]])</f>
        <v>0</v>
      </c>
    </row>
    <row r="9717" spans="1:10">
      <c r="A9717" s="47">
        <v>53648</v>
      </c>
      <c r="B9717" s="45"/>
      <c r="C9717" s="45"/>
      <c r="D9717" s="45"/>
      <c r="E9717" s="45"/>
      <c r="F9717" s="45"/>
      <c r="G9717" s="45"/>
      <c r="H9717" s="45"/>
      <c r="I9717" s="45"/>
      <c r="J9717" s="15">
        <f>SUM(Tabla1[[#This Row],[06:00 am]:[08:00 pm]])</f>
        <v>0</v>
      </c>
    </row>
    <row r="9718" spans="1:10">
      <c r="A9718" s="47">
        <v>53649</v>
      </c>
      <c r="B9718" s="45"/>
      <c r="C9718" s="45"/>
      <c r="D9718" s="45"/>
      <c r="E9718" s="45"/>
      <c r="F9718" s="45"/>
      <c r="G9718" s="45"/>
      <c r="H9718" s="45"/>
      <c r="I9718" s="45"/>
      <c r="J9718" s="15">
        <f>SUM(Tabla1[[#This Row],[06:00 am]:[08:00 pm]])</f>
        <v>0</v>
      </c>
    </row>
    <row r="9719" spans="1:10">
      <c r="A9719" s="47">
        <v>53650</v>
      </c>
      <c r="B9719" s="45"/>
      <c r="C9719" s="45"/>
      <c r="D9719" s="45"/>
      <c r="E9719" s="45"/>
      <c r="F9719" s="45"/>
      <c r="G9719" s="45"/>
      <c r="H9719" s="45"/>
      <c r="I9719" s="45"/>
      <c r="J9719" s="15">
        <f>SUM(Tabla1[[#This Row],[06:00 am]:[08:00 pm]])</f>
        <v>0</v>
      </c>
    </row>
    <row r="9720" spans="1:10">
      <c r="A9720" s="47">
        <v>53651</v>
      </c>
      <c r="B9720" s="45"/>
      <c r="C9720" s="45"/>
      <c r="D9720" s="45"/>
      <c r="E9720" s="45"/>
      <c r="F9720" s="45"/>
      <c r="G9720" s="45"/>
      <c r="H9720" s="45"/>
      <c r="I9720" s="45"/>
      <c r="J9720" s="15">
        <f>SUM(Tabla1[[#This Row],[06:00 am]:[08:00 pm]])</f>
        <v>0</v>
      </c>
    </row>
    <row r="9721" spans="1:10">
      <c r="A9721" s="47">
        <v>53652</v>
      </c>
      <c r="B9721" s="45"/>
      <c r="C9721" s="45"/>
      <c r="D9721" s="45"/>
      <c r="E9721" s="45"/>
      <c r="F9721" s="45"/>
      <c r="G9721" s="45"/>
      <c r="H9721" s="45"/>
      <c r="I9721" s="45"/>
      <c r="J9721" s="15">
        <f>SUM(Tabla1[[#This Row],[06:00 am]:[08:00 pm]])</f>
        <v>0</v>
      </c>
    </row>
    <row r="9722" spans="1:10">
      <c r="A9722" s="47">
        <v>53653</v>
      </c>
      <c r="B9722" s="45"/>
      <c r="C9722" s="45"/>
      <c r="D9722" s="45"/>
      <c r="E9722" s="45"/>
      <c r="F9722" s="45"/>
      <c r="G9722" s="45"/>
      <c r="H9722" s="45"/>
      <c r="I9722" s="45"/>
      <c r="J9722" s="15">
        <f>SUM(Tabla1[[#This Row],[06:00 am]:[08:00 pm]])</f>
        <v>0</v>
      </c>
    </row>
    <row r="9723" spans="1:10">
      <c r="A9723" s="47">
        <v>53654</v>
      </c>
      <c r="B9723" s="45"/>
      <c r="C9723" s="45"/>
      <c r="D9723" s="45"/>
      <c r="E9723" s="45"/>
      <c r="F9723" s="45"/>
      <c r="G9723" s="45"/>
      <c r="H9723" s="45"/>
      <c r="I9723" s="45"/>
      <c r="J9723" s="15">
        <f>SUM(Tabla1[[#This Row],[06:00 am]:[08:00 pm]])</f>
        <v>0</v>
      </c>
    </row>
    <row r="9724" spans="1:10">
      <c r="A9724" s="47">
        <v>53655</v>
      </c>
      <c r="B9724" s="45"/>
      <c r="C9724" s="45"/>
      <c r="D9724" s="45"/>
      <c r="E9724" s="45"/>
      <c r="F9724" s="45"/>
      <c r="G9724" s="45"/>
      <c r="H9724" s="45"/>
      <c r="I9724" s="45"/>
      <c r="J9724" s="15">
        <f>SUM(Tabla1[[#This Row],[06:00 am]:[08:00 pm]])</f>
        <v>0</v>
      </c>
    </row>
    <row r="9725" spans="1:10">
      <c r="A9725" s="47">
        <v>53656</v>
      </c>
      <c r="B9725" s="45"/>
      <c r="C9725" s="45"/>
      <c r="D9725" s="45"/>
      <c r="E9725" s="45"/>
      <c r="F9725" s="45"/>
      <c r="G9725" s="45"/>
      <c r="H9725" s="45"/>
      <c r="I9725" s="45"/>
      <c r="J9725" s="15">
        <f>SUM(Tabla1[[#This Row],[06:00 am]:[08:00 pm]])</f>
        <v>0</v>
      </c>
    </row>
    <row r="9726" spans="1:10">
      <c r="A9726" s="47">
        <v>53657</v>
      </c>
      <c r="B9726" s="45"/>
      <c r="C9726" s="45"/>
      <c r="D9726" s="45"/>
      <c r="E9726" s="45"/>
      <c r="F9726" s="45"/>
      <c r="G9726" s="45"/>
      <c r="H9726" s="45"/>
      <c r="I9726" s="45"/>
      <c r="J9726" s="15">
        <f>SUM(Tabla1[[#This Row],[06:00 am]:[08:00 pm]])</f>
        <v>0</v>
      </c>
    </row>
    <row r="9727" spans="1:10">
      <c r="A9727" s="47">
        <v>53658</v>
      </c>
      <c r="B9727" s="45"/>
      <c r="C9727" s="45"/>
      <c r="D9727" s="45"/>
      <c r="E9727" s="45"/>
      <c r="F9727" s="45"/>
      <c r="G9727" s="45"/>
      <c r="H9727" s="45"/>
      <c r="I9727" s="45"/>
      <c r="J9727" s="15">
        <f>SUM(Tabla1[[#This Row],[06:00 am]:[08:00 pm]])</f>
        <v>0</v>
      </c>
    </row>
    <row r="9728" spans="1:10">
      <c r="A9728" s="47">
        <v>53659</v>
      </c>
      <c r="B9728" s="45"/>
      <c r="C9728" s="45"/>
      <c r="D9728" s="45"/>
      <c r="E9728" s="45"/>
      <c r="F9728" s="45"/>
      <c r="G9728" s="45"/>
      <c r="H9728" s="45"/>
      <c r="I9728" s="45"/>
      <c r="J9728" s="15">
        <f>SUM(Tabla1[[#This Row],[06:00 am]:[08:00 pm]])</f>
        <v>0</v>
      </c>
    </row>
    <row r="9729" spans="1:10">
      <c r="A9729" s="47">
        <v>53660</v>
      </c>
      <c r="B9729" s="45"/>
      <c r="C9729" s="45"/>
      <c r="D9729" s="45"/>
      <c r="E9729" s="45"/>
      <c r="F9729" s="45"/>
      <c r="G9729" s="45"/>
      <c r="H9729" s="45"/>
      <c r="I9729" s="45"/>
      <c r="J9729" s="15">
        <f>SUM(Tabla1[[#This Row],[06:00 am]:[08:00 pm]])</f>
        <v>0</v>
      </c>
    </row>
    <row r="9730" spans="1:10">
      <c r="A9730" s="47">
        <v>53661</v>
      </c>
      <c r="B9730" s="45"/>
      <c r="C9730" s="45"/>
      <c r="D9730" s="45"/>
      <c r="E9730" s="45"/>
      <c r="F9730" s="45"/>
      <c r="G9730" s="45"/>
      <c r="H9730" s="45"/>
      <c r="I9730" s="45"/>
      <c r="J9730" s="15">
        <f>SUM(Tabla1[[#This Row],[06:00 am]:[08:00 pm]])</f>
        <v>0</v>
      </c>
    </row>
    <row r="9731" spans="1:10">
      <c r="A9731" s="47">
        <v>53662</v>
      </c>
      <c r="B9731" s="45"/>
      <c r="C9731" s="45"/>
      <c r="D9731" s="45"/>
      <c r="E9731" s="45"/>
      <c r="F9731" s="45"/>
      <c r="G9731" s="45"/>
      <c r="H9731" s="45"/>
      <c r="I9731" s="45"/>
      <c r="J9731" s="15">
        <f>SUM(Tabla1[[#This Row],[06:00 am]:[08:00 pm]])</f>
        <v>0</v>
      </c>
    </row>
    <row r="9732" spans="1:10">
      <c r="A9732" s="47">
        <v>53663</v>
      </c>
      <c r="B9732" s="45"/>
      <c r="C9732" s="45"/>
      <c r="D9732" s="45"/>
      <c r="E9732" s="45"/>
      <c r="F9732" s="45"/>
      <c r="G9732" s="45"/>
      <c r="H9732" s="45"/>
      <c r="I9732" s="45"/>
      <c r="J9732" s="15">
        <f>SUM(Tabla1[[#This Row],[06:00 am]:[08:00 pm]])</f>
        <v>0</v>
      </c>
    </row>
    <row r="9733" spans="1:10">
      <c r="A9733" s="47">
        <v>53664</v>
      </c>
      <c r="B9733" s="45"/>
      <c r="C9733" s="45"/>
      <c r="D9733" s="45"/>
      <c r="E9733" s="45"/>
      <c r="F9733" s="45"/>
      <c r="G9733" s="45"/>
      <c r="H9733" s="45"/>
      <c r="I9733" s="45"/>
      <c r="J9733" s="15">
        <f>SUM(Tabla1[[#This Row],[06:00 am]:[08:00 pm]])</f>
        <v>0</v>
      </c>
    </row>
    <row r="9734" spans="1:10">
      <c r="A9734" s="47">
        <v>53665</v>
      </c>
      <c r="B9734" s="45"/>
      <c r="C9734" s="45"/>
      <c r="D9734" s="45"/>
      <c r="E9734" s="45"/>
      <c r="F9734" s="45"/>
      <c r="G9734" s="45"/>
      <c r="H9734" s="45"/>
      <c r="I9734" s="45"/>
      <c r="J9734" s="15">
        <f>SUM(Tabla1[[#This Row],[06:00 am]:[08:00 pm]])</f>
        <v>0</v>
      </c>
    </row>
    <row r="9735" spans="1:10">
      <c r="A9735" s="47">
        <v>53666</v>
      </c>
      <c r="B9735" s="45"/>
      <c r="C9735" s="45"/>
      <c r="D9735" s="45"/>
      <c r="E9735" s="45"/>
      <c r="F9735" s="45"/>
      <c r="G9735" s="45"/>
      <c r="H9735" s="45"/>
      <c r="I9735" s="45"/>
      <c r="J9735" s="15">
        <f>SUM(Tabla1[[#This Row],[06:00 am]:[08:00 pm]])</f>
        <v>0</v>
      </c>
    </row>
    <row r="9736" spans="1:10">
      <c r="A9736" s="47">
        <v>53667</v>
      </c>
      <c r="B9736" s="45"/>
      <c r="C9736" s="45"/>
      <c r="D9736" s="45"/>
      <c r="E9736" s="45"/>
      <c r="F9736" s="45"/>
      <c r="G9736" s="45"/>
      <c r="H9736" s="45"/>
      <c r="I9736" s="45"/>
      <c r="J9736" s="15">
        <f>SUM(Tabla1[[#This Row],[06:00 am]:[08:00 pm]])</f>
        <v>0</v>
      </c>
    </row>
    <row r="9737" spans="1:10">
      <c r="A9737" s="47">
        <v>53668</v>
      </c>
      <c r="B9737" s="45"/>
      <c r="C9737" s="45"/>
      <c r="D9737" s="45"/>
      <c r="E9737" s="45"/>
      <c r="F9737" s="45"/>
      <c r="G9737" s="45"/>
      <c r="H9737" s="45"/>
      <c r="I9737" s="45"/>
      <c r="J9737" s="15">
        <f>SUM(Tabla1[[#This Row],[06:00 am]:[08:00 pm]])</f>
        <v>0</v>
      </c>
    </row>
    <row r="9738" spans="1:10">
      <c r="A9738" s="47">
        <v>53669</v>
      </c>
      <c r="B9738" s="45"/>
      <c r="C9738" s="45"/>
      <c r="D9738" s="45"/>
      <c r="E9738" s="45"/>
      <c r="F9738" s="45"/>
      <c r="G9738" s="45"/>
      <c r="H9738" s="45"/>
      <c r="I9738" s="45"/>
      <c r="J9738" s="15">
        <f>SUM(Tabla1[[#This Row],[06:00 am]:[08:00 pm]])</f>
        <v>0</v>
      </c>
    </row>
    <row r="9739" spans="1:10">
      <c r="A9739" s="47">
        <v>53670</v>
      </c>
      <c r="B9739" s="45"/>
      <c r="C9739" s="45"/>
      <c r="D9739" s="45"/>
      <c r="E9739" s="45"/>
      <c r="F9739" s="45"/>
      <c r="G9739" s="45"/>
      <c r="H9739" s="45"/>
      <c r="I9739" s="45"/>
      <c r="J9739" s="15">
        <f>SUM(Tabla1[[#This Row],[06:00 am]:[08:00 pm]])</f>
        <v>0</v>
      </c>
    </row>
    <row r="9740" spans="1:10">
      <c r="A9740" s="47">
        <v>53671</v>
      </c>
      <c r="B9740" s="45"/>
      <c r="C9740" s="45"/>
      <c r="D9740" s="45"/>
      <c r="E9740" s="45"/>
      <c r="F9740" s="45"/>
      <c r="G9740" s="45"/>
      <c r="H9740" s="45"/>
      <c r="I9740" s="45"/>
      <c r="J9740" s="15">
        <f>SUM(Tabla1[[#This Row],[06:00 am]:[08:00 pm]])</f>
        <v>0</v>
      </c>
    </row>
    <row r="9741" spans="1:10">
      <c r="A9741" s="47">
        <v>53672</v>
      </c>
      <c r="B9741" s="45"/>
      <c r="C9741" s="45"/>
      <c r="D9741" s="45"/>
      <c r="E9741" s="45"/>
      <c r="F9741" s="45"/>
      <c r="G9741" s="45"/>
      <c r="H9741" s="45"/>
      <c r="I9741" s="45"/>
      <c r="J9741" s="15">
        <f>SUM(Tabla1[[#This Row],[06:00 am]:[08:00 pm]])</f>
        <v>0</v>
      </c>
    </row>
    <row r="9742" spans="1:10">
      <c r="A9742" s="47">
        <v>53673</v>
      </c>
      <c r="B9742" s="45"/>
      <c r="C9742" s="45"/>
      <c r="D9742" s="45"/>
      <c r="E9742" s="45"/>
      <c r="F9742" s="45"/>
      <c r="G9742" s="45"/>
      <c r="H9742" s="45"/>
      <c r="I9742" s="45"/>
      <c r="J9742" s="15">
        <f>SUM(Tabla1[[#This Row],[06:00 am]:[08:00 pm]])</f>
        <v>0</v>
      </c>
    </row>
    <row r="9743" spans="1:10">
      <c r="A9743" s="47">
        <v>53674</v>
      </c>
      <c r="B9743" s="45"/>
      <c r="C9743" s="45"/>
      <c r="D9743" s="45"/>
      <c r="E9743" s="45"/>
      <c r="F9743" s="45"/>
      <c r="G9743" s="45"/>
      <c r="H9743" s="45"/>
      <c r="I9743" s="45"/>
      <c r="J9743" s="15">
        <f>SUM(Tabla1[[#This Row],[06:00 am]:[08:00 pm]])</f>
        <v>0</v>
      </c>
    </row>
    <row r="9744" spans="1:10">
      <c r="A9744" s="47">
        <v>53675</v>
      </c>
      <c r="B9744" s="45"/>
      <c r="C9744" s="45"/>
      <c r="D9744" s="45"/>
      <c r="E9744" s="45"/>
      <c r="F9744" s="45"/>
      <c r="G9744" s="45"/>
      <c r="H9744" s="45"/>
      <c r="I9744" s="45"/>
      <c r="J9744" s="15">
        <f>SUM(Tabla1[[#This Row],[06:00 am]:[08:00 pm]])</f>
        <v>0</v>
      </c>
    </row>
    <row r="9745" spans="1:10">
      <c r="A9745" s="47">
        <v>53676</v>
      </c>
      <c r="B9745" s="45"/>
      <c r="C9745" s="45"/>
      <c r="D9745" s="45"/>
      <c r="E9745" s="45"/>
      <c r="F9745" s="45"/>
      <c r="G9745" s="45"/>
      <c r="H9745" s="45"/>
      <c r="I9745" s="45"/>
      <c r="J9745" s="15">
        <f>SUM(Tabla1[[#This Row],[06:00 am]:[08:00 pm]])</f>
        <v>0</v>
      </c>
    </row>
    <row r="9746" spans="1:10">
      <c r="A9746" s="47">
        <v>53677</v>
      </c>
      <c r="B9746" s="45"/>
      <c r="C9746" s="45"/>
      <c r="D9746" s="45"/>
      <c r="E9746" s="45"/>
      <c r="F9746" s="45"/>
      <c r="G9746" s="45"/>
      <c r="H9746" s="45"/>
      <c r="I9746" s="45"/>
      <c r="J9746" s="15">
        <f>SUM(Tabla1[[#This Row],[06:00 am]:[08:00 pm]])</f>
        <v>0</v>
      </c>
    </row>
    <row r="9747" spans="1:10">
      <c r="A9747" s="47">
        <v>53678</v>
      </c>
      <c r="B9747" s="45"/>
      <c r="C9747" s="45"/>
      <c r="D9747" s="45"/>
      <c r="E9747" s="45"/>
      <c r="F9747" s="45"/>
      <c r="G9747" s="45"/>
      <c r="H9747" s="45"/>
      <c r="I9747" s="45"/>
      <c r="J9747" s="15">
        <f>SUM(Tabla1[[#This Row],[06:00 am]:[08:00 pm]])</f>
        <v>0</v>
      </c>
    </row>
    <row r="9748" spans="1:10">
      <c r="A9748" s="47">
        <v>53679</v>
      </c>
      <c r="B9748" s="45"/>
      <c r="C9748" s="45"/>
      <c r="D9748" s="45"/>
      <c r="E9748" s="45"/>
      <c r="F9748" s="45"/>
      <c r="G9748" s="45"/>
      <c r="H9748" s="45"/>
      <c r="I9748" s="45"/>
      <c r="J9748" s="15">
        <f>SUM(Tabla1[[#This Row],[06:00 am]:[08:00 pm]])</f>
        <v>0</v>
      </c>
    </row>
    <row r="9749" spans="1:10">
      <c r="A9749" s="47">
        <v>53680</v>
      </c>
      <c r="B9749" s="45"/>
      <c r="C9749" s="45"/>
      <c r="D9749" s="45"/>
      <c r="E9749" s="45"/>
      <c r="F9749" s="45"/>
      <c r="G9749" s="45"/>
      <c r="H9749" s="45"/>
      <c r="I9749" s="45"/>
      <c r="J9749" s="15">
        <f>SUM(Tabla1[[#This Row],[06:00 am]:[08:00 pm]])</f>
        <v>0</v>
      </c>
    </row>
    <row r="9750" spans="1:10">
      <c r="A9750" s="47">
        <v>53681</v>
      </c>
      <c r="B9750" s="45"/>
      <c r="C9750" s="45"/>
      <c r="D9750" s="45"/>
      <c r="E9750" s="45"/>
      <c r="F9750" s="45"/>
      <c r="G9750" s="45"/>
      <c r="H9750" s="45"/>
      <c r="I9750" s="45"/>
      <c r="J9750" s="15">
        <f>SUM(Tabla1[[#This Row],[06:00 am]:[08:00 pm]])</f>
        <v>0</v>
      </c>
    </row>
    <row r="9751" spans="1:10">
      <c r="A9751" s="47">
        <v>53682</v>
      </c>
      <c r="B9751" s="45"/>
      <c r="C9751" s="45"/>
      <c r="D9751" s="45"/>
      <c r="E9751" s="45"/>
      <c r="F9751" s="45"/>
      <c r="G9751" s="45"/>
      <c r="H9751" s="45"/>
      <c r="I9751" s="45"/>
      <c r="J9751" s="15">
        <f>SUM(Tabla1[[#This Row],[06:00 am]:[08:00 pm]])</f>
        <v>0</v>
      </c>
    </row>
    <row r="9752" spans="1:10">
      <c r="A9752" s="47">
        <v>53683</v>
      </c>
      <c r="B9752" s="45"/>
      <c r="C9752" s="45"/>
      <c r="D9752" s="45"/>
      <c r="E9752" s="45"/>
      <c r="F9752" s="45"/>
      <c r="G9752" s="45"/>
      <c r="H9752" s="45"/>
      <c r="I9752" s="45"/>
      <c r="J9752" s="15">
        <f>SUM(Tabla1[[#This Row],[06:00 am]:[08:00 pm]])</f>
        <v>0</v>
      </c>
    </row>
    <row r="9753" spans="1:10">
      <c r="A9753" s="47">
        <v>53684</v>
      </c>
      <c r="B9753" s="45"/>
      <c r="C9753" s="45"/>
      <c r="D9753" s="45"/>
      <c r="E9753" s="45"/>
      <c r="F9753" s="45"/>
      <c r="G9753" s="45"/>
      <c r="H9753" s="45"/>
      <c r="I9753" s="45"/>
      <c r="J9753" s="15">
        <f>SUM(Tabla1[[#This Row],[06:00 am]:[08:00 pm]])</f>
        <v>0</v>
      </c>
    </row>
    <row r="9754" spans="1:10">
      <c r="A9754" s="47">
        <v>53685</v>
      </c>
      <c r="B9754" s="45"/>
      <c r="C9754" s="45"/>
      <c r="D9754" s="45"/>
      <c r="E9754" s="45"/>
      <c r="F9754" s="45"/>
      <c r="G9754" s="45"/>
      <c r="H9754" s="45"/>
      <c r="I9754" s="45"/>
      <c r="J9754" s="15">
        <f>SUM(Tabla1[[#This Row],[06:00 am]:[08:00 pm]])</f>
        <v>0</v>
      </c>
    </row>
    <row r="9755" spans="1:10">
      <c r="A9755" s="47">
        <v>53686</v>
      </c>
      <c r="B9755" s="45"/>
      <c r="C9755" s="45"/>
      <c r="D9755" s="45"/>
      <c r="E9755" s="45"/>
      <c r="F9755" s="45"/>
      <c r="G9755" s="45"/>
      <c r="H9755" s="45"/>
      <c r="I9755" s="45"/>
      <c r="J9755" s="15">
        <f>SUM(Tabla1[[#This Row],[06:00 am]:[08:00 pm]])</f>
        <v>0</v>
      </c>
    </row>
    <row r="9756" spans="1:10">
      <c r="A9756" s="47">
        <v>53687</v>
      </c>
      <c r="B9756" s="45"/>
      <c r="C9756" s="45"/>
      <c r="D9756" s="45"/>
      <c r="E9756" s="45"/>
      <c r="F9756" s="45"/>
      <c r="G9756" s="45"/>
      <c r="H9756" s="45"/>
      <c r="I9756" s="45"/>
      <c r="J9756" s="15">
        <f>SUM(Tabla1[[#This Row],[06:00 am]:[08:00 pm]])</f>
        <v>0</v>
      </c>
    </row>
    <row r="9757" spans="1:10">
      <c r="A9757" s="47">
        <v>53688</v>
      </c>
      <c r="B9757" s="45"/>
      <c r="C9757" s="45"/>
      <c r="D9757" s="45"/>
      <c r="E9757" s="45"/>
      <c r="F9757" s="45"/>
      <c r="G9757" s="45"/>
      <c r="H9757" s="45"/>
      <c r="I9757" s="45"/>
      <c r="J9757" s="15">
        <f>SUM(Tabla1[[#This Row],[06:00 am]:[08:00 pm]])</f>
        <v>0</v>
      </c>
    </row>
    <row r="9758" spans="1:10">
      <c r="A9758" s="47">
        <v>53689</v>
      </c>
      <c r="B9758" s="45"/>
      <c r="C9758" s="45"/>
      <c r="D9758" s="45"/>
      <c r="E9758" s="45"/>
      <c r="F9758" s="45"/>
      <c r="G9758" s="45"/>
      <c r="H9758" s="45"/>
      <c r="I9758" s="45"/>
      <c r="J9758" s="15">
        <f>SUM(Tabla1[[#This Row],[06:00 am]:[08:00 pm]])</f>
        <v>0</v>
      </c>
    </row>
    <row r="9759" spans="1:10">
      <c r="A9759" s="47">
        <v>53690</v>
      </c>
      <c r="B9759" s="45"/>
      <c r="C9759" s="45"/>
      <c r="D9759" s="45"/>
      <c r="E9759" s="45"/>
      <c r="F9759" s="45"/>
      <c r="G9759" s="45"/>
      <c r="H9759" s="45"/>
      <c r="I9759" s="45"/>
      <c r="J9759" s="15">
        <f>SUM(Tabla1[[#This Row],[06:00 am]:[08:00 pm]])</f>
        <v>0</v>
      </c>
    </row>
    <row r="9760" spans="1:10">
      <c r="A9760" s="47">
        <v>53691</v>
      </c>
      <c r="B9760" s="45"/>
      <c r="C9760" s="45"/>
      <c r="D9760" s="45"/>
      <c r="E9760" s="45"/>
      <c r="F9760" s="45"/>
      <c r="G9760" s="45"/>
      <c r="H9760" s="45"/>
      <c r="I9760" s="45"/>
      <c r="J9760" s="15">
        <f>SUM(Tabla1[[#This Row],[06:00 am]:[08:00 pm]])</f>
        <v>0</v>
      </c>
    </row>
    <row r="9761" spans="1:10">
      <c r="A9761" s="47">
        <v>53692</v>
      </c>
      <c r="B9761" s="45"/>
      <c r="C9761" s="45"/>
      <c r="D9761" s="45"/>
      <c r="E9761" s="45"/>
      <c r="F9761" s="45"/>
      <c r="G9761" s="45"/>
      <c r="H9761" s="45"/>
      <c r="I9761" s="45"/>
      <c r="J9761" s="15">
        <f>SUM(Tabla1[[#This Row],[06:00 am]:[08:00 pm]])</f>
        <v>0</v>
      </c>
    </row>
    <row r="9762" spans="1:10">
      <c r="A9762" s="47">
        <v>53693</v>
      </c>
      <c r="B9762" s="45"/>
      <c r="C9762" s="45"/>
      <c r="D9762" s="45"/>
      <c r="E9762" s="45"/>
      <c r="F9762" s="45"/>
      <c r="G9762" s="45"/>
      <c r="H9762" s="45"/>
      <c r="I9762" s="45"/>
      <c r="J9762" s="15">
        <f>SUM(Tabla1[[#This Row],[06:00 am]:[08:00 pm]])</f>
        <v>0</v>
      </c>
    </row>
    <row r="9763" spans="1:10">
      <c r="A9763" s="47">
        <v>53694</v>
      </c>
      <c r="B9763" s="45"/>
      <c r="C9763" s="45"/>
      <c r="D9763" s="45"/>
      <c r="E9763" s="45"/>
      <c r="F9763" s="45"/>
      <c r="G9763" s="45"/>
      <c r="H9763" s="45"/>
      <c r="I9763" s="45"/>
      <c r="J9763" s="15">
        <f>SUM(Tabla1[[#This Row],[06:00 am]:[08:00 pm]])</f>
        <v>0</v>
      </c>
    </row>
    <row r="9764" spans="1:10">
      <c r="A9764" s="47">
        <v>53695</v>
      </c>
      <c r="B9764" s="45"/>
      <c r="C9764" s="45"/>
      <c r="D9764" s="45"/>
      <c r="E9764" s="45"/>
      <c r="F9764" s="45"/>
      <c r="G9764" s="45"/>
      <c r="H9764" s="45"/>
      <c r="I9764" s="45"/>
      <c r="J9764" s="15">
        <f>SUM(Tabla1[[#This Row],[06:00 am]:[08:00 pm]])</f>
        <v>0</v>
      </c>
    </row>
    <row r="9765" spans="1:10">
      <c r="A9765" s="47">
        <v>53696</v>
      </c>
      <c r="B9765" s="45"/>
      <c r="C9765" s="45"/>
      <c r="D9765" s="45"/>
      <c r="E9765" s="45"/>
      <c r="F9765" s="45"/>
      <c r="G9765" s="45"/>
      <c r="H9765" s="45"/>
      <c r="I9765" s="45"/>
      <c r="J9765" s="15">
        <f>SUM(Tabla1[[#This Row],[06:00 am]:[08:00 pm]])</f>
        <v>0</v>
      </c>
    </row>
    <row r="9766" spans="1:10">
      <c r="A9766" s="47">
        <v>53697</v>
      </c>
      <c r="B9766" s="45"/>
      <c r="C9766" s="45"/>
      <c r="D9766" s="45"/>
      <c r="E9766" s="45"/>
      <c r="F9766" s="45"/>
      <c r="G9766" s="45"/>
      <c r="H9766" s="45"/>
      <c r="I9766" s="45"/>
      <c r="J9766" s="15">
        <f>SUM(Tabla1[[#This Row],[06:00 am]:[08:00 pm]])</f>
        <v>0</v>
      </c>
    </row>
    <row r="9767" spans="1:10">
      <c r="A9767" s="47">
        <v>53698</v>
      </c>
      <c r="B9767" s="45"/>
      <c r="C9767" s="45"/>
      <c r="D9767" s="45"/>
      <c r="E9767" s="45"/>
      <c r="F9767" s="45"/>
      <c r="G9767" s="45"/>
      <c r="H9767" s="45"/>
      <c r="I9767" s="45"/>
      <c r="J9767" s="15">
        <f>SUM(Tabla1[[#This Row],[06:00 am]:[08:00 pm]])</f>
        <v>0</v>
      </c>
    </row>
    <row r="9768" spans="1:10">
      <c r="A9768" s="47">
        <v>53699</v>
      </c>
      <c r="B9768" s="45"/>
      <c r="C9768" s="45"/>
      <c r="D9768" s="45"/>
      <c r="E9768" s="45"/>
      <c r="F9768" s="45"/>
      <c r="G9768" s="45"/>
      <c r="H9768" s="45"/>
      <c r="I9768" s="45"/>
      <c r="J9768" s="15">
        <f>SUM(Tabla1[[#This Row],[06:00 am]:[08:00 pm]])</f>
        <v>0</v>
      </c>
    </row>
    <row r="9769" spans="1:10">
      <c r="A9769" s="47">
        <v>53700</v>
      </c>
      <c r="B9769" s="45"/>
      <c r="C9769" s="45"/>
      <c r="D9769" s="45"/>
      <c r="E9769" s="45"/>
      <c r="F9769" s="45"/>
      <c r="G9769" s="45"/>
      <c r="H9769" s="45"/>
      <c r="I9769" s="45"/>
      <c r="J9769" s="15">
        <f>SUM(Tabla1[[#This Row],[06:00 am]:[08:00 pm]])</f>
        <v>0</v>
      </c>
    </row>
    <row r="9770" spans="1:10">
      <c r="A9770" s="47">
        <v>53701</v>
      </c>
      <c r="B9770" s="45"/>
      <c r="C9770" s="45"/>
      <c r="D9770" s="45"/>
      <c r="E9770" s="45"/>
      <c r="F9770" s="45"/>
      <c r="G9770" s="45"/>
      <c r="H9770" s="45"/>
      <c r="I9770" s="45"/>
      <c r="J9770" s="15">
        <f>SUM(Tabla1[[#This Row],[06:00 am]:[08:00 pm]])</f>
        <v>0</v>
      </c>
    </row>
    <row r="9771" spans="1:10">
      <c r="A9771" s="47">
        <v>53702</v>
      </c>
      <c r="B9771" s="45"/>
      <c r="C9771" s="45"/>
      <c r="D9771" s="45"/>
      <c r="E9771" s="45"/>
      <c r="F9771" s="45"/>
      <c r="G9771" s="45"/>
      <c r="H9771" s="45"/>
      <c r="I9771" s="45"/>
      <c r="J9771" s="15">
        <f>SUM(Tabla1[[#This Row],[06:00 am]:[08:00 pm]])</f>
        <v>0</v>
      </c>
    </row>
    <row r="9772" spans="1:10">
      <c r="A9772" s="47">
        <v>53703</v>
      </c>
      <c r="B9772" s="45"/>
      <c r="C9772" s="45"/>
      <c r="D9772" s="45"/>
      <c r="E9772" s="45"/>
      <c r="F9772" s="45"/>
      <c r="G9772" s="45"/>
      <c r="H9772" s="45"/>
      <c r="I9772" s="45"/>
      <c r="J9772" s="15">
        <f>SUM(Tabla1[[#This Row],[06:00 am]:[08:00 pm]])</f>
        <v>0</v>
      </c>
    </row>
    <row r="9773" spans="1:10">
      <c r="A9773" s="47">
        <v>53704</v>
      </c>
      <c r="B9773" s="45"/>
      <c r="C9773" s="45"/>
      <c r="D9773" s="45"/>
      <c r="E9773" s="45"/>
      <c r="F9773" s="45"/>
      <c r="G9773" s="45"/>
      <c r="H9773" s="45"/>
      <c r="I9773" s="45"/>
      <c r="J9773" s="15">
        <f>SUM(Tabla1[[#This Row],[06:00 am]:[08:00 pm]])</f>
        <v>0</v>
      </c>
    </row>
    <row r="9774" spans="1:10">
      <c r="A9774" s="47">
        <v>53705</v>
      </c>
      <c r="B9774" s="45"/>
      <c r="C9774" s="45"/>
      <c r="D9774" s="45"/>
      <c r="E9774" s="45"/>
      <c r="F9774" s="45"/>
      <c r="G9774" s="45"/>
      <c r="H9774" s="45"/>
      <c r="I9774" s="45"/>
      <c r="J9774" s="15">
        <f>SUM(Tabla1[[#This Row],[06:00 am]:[08:00 pm]])</f>
        <v>0</v>
      </c>
    </row>
    <row r="9775" spans="1:10">
      <c r="A9775" s="47">
        <v>53706</v>
      </c>
      <c r="B9775" s="45"/>
      <c r="C9775" s="45"/>
      <c r="D9775" s="45"/>
      <c r="E9775" s="45"/>
      <c r="F9775" s="45"/>
      <c r="G9775" s="45"/>
      <c r="H9775" s="45"/>
      <c r="I9775" s="45"/>
      <c r="J9775" s="15">
        <f>SUM(Tabla1[[#This Row],[06:00 am]:[08:00 pm]])</f>
        <v>0</v>
      </c>
    </row>
    <row r="9776" spans="1:10">
      <c r="A9776" s="47">
        <v>53707</v>
      </c>
      <c r="B9776" s="45"/>
      <c r="C9776" s="45"/>
      <c r="D9776" s="45"/>
      <c r="E9776" s="45"/>
      <c r="F9776" s="45"/>
      <c r="G9776" s="45"/>
      <c r="H9776" s="45"/>
      <c r="I9776" s="45"/>
      <c r="J9776" s="15">
        <f>SUM(Tabla1[[#This Row],[06:00 am]:[08:00 pm]])</f>
        <v>0</v>
      </c>
    </row>
    <row r="9777" spans="1:10">
      <c r="A9777" s="47">
        <v>53708</v>
      </c>
      <c r="B9777" s="45"/>
      <c r="C9777" s="45"/>
      <c r="D9777" s="45"/>
      <c r="E9777" s="45"/>
      <c r="F9777" s="45"/>
      <c r="G9777" s="45"/>
      <c r="H9777" s="45"/>
      <c r="I9777" s="45"/>
      <c r="J9777" s="15">
        <f>SUM(Tabla1[[#This Row],[06:00 am]:[08:00 pm]])</f>
        <v>0</v>
      </c>
    </row>
    <row r="9778" spans="1:10">
      <c r="A9778" s="47">
        <v>53709</v>
      </c>
      <c r="B9778" s="45"/>
      <c r="C9778" s="45"/>
      <c r="D9778" s="45"/>
      <c r="E9778" s="45"/>
      <c r="F9778" s="45"/>
      <c r="G9778" s="45"/>
      <c r="H9778" s="45"/>
      <c r="I9778" s="45"/>
      <c r="J9778" s="15">
        <f>SUM(Tabla1[[#This Row],[06:00 am]:[08:00 pm]])</f>
        <v>0</v>
      </c>
    </row>
    <row r="9779" spans="1:10">
      <c r="A9779" s="47">
        <v>53710</v>
      </c>
      <c r="B9779" s="45"/>
      <c r="C9779" s="45"/>
      <c r="D9779" s="45"/>
      <c r="E9779" s="45"/>
      <c r="F9779" s="45"/>
      <c r="G9779" s="45"/>
      <c r="H9779" s="45"/>
      <c r="I9779" s="45"/>
      <c r="J9779" s="15">
        <f>SUM(Tabla1[[#This Row],[06:00 am]:[08:00 pm]])</f>
        <v>0</v>
      </c>
    </row>
    <row r="9780" spans="1:10">
      <c r="A9780" s="47">
        <v>53711</v>
      </c>
      <c r="B9780" s="45"/>
      <c r="C9780" s="45"/>
      <c r="D9780" s="45"/>
      <c r="E9780" s="45"/>
      <c r="F9780" s="45"/>
      <c r="G9780" s="45"/>
      <c r="H9780" s="45"/>
      <c r="I9780" s="45"/>
      <c r="J9780" s="15">
        <f>SUM(Tabla1[[#This Row],[06:00 am]:[08:00 pm]])</f>
        <v>0</v>
      </c>
    </row>
    <row r="9781" spans="1:10">
      <c r="A9781" s="47">
        <v>53712</v>
      </c>
      <c r="B9781" s="45"/>
      <c r="C9781" s="45"/>
      <c r="D9781" s="45"/>
      <c r="E9781" s="45"/>
      <c r="F9781" s="45"/>
      <c r="G9781" s="45"/>
      <c r="H9781" s="45"/>
      <c r="I9781" s="45"/>
      <c r="J9781" s="15">
        <f>SUM(Tabla1[[#This Row],[06:00 am]:[08:00 pm]])</f>
        <v>0</v>
      </c>
    </row>
    <row r="9782" spans="1:10">
      <c r="A9782" s="47">
        <v>53713</v>
      </c>
      <c r="B9782" s="45"/>
      <c r="C9782" s="45"/>
      <c r="D9782" s="45"/>
      <c r="E9782" s="45"/>
      <c r="F9782" s="45"/>
      <c r="G9782" s="45"/>
      <c r="H9782" s="45"/>
      <c r="I9782" s="45"/>
      <c r="J9782" s="15">
        <f>SUM(Tabla1[[#This Row],[06:00 am]:[08:00 pm]])</f>
        <v>0</v>
      </c>
    </row>
    <row r="9783" spans="1:10">
      <c r="A9783" s="47">
        <v>53714</v>
      </c>
      <c r="B9783" s="45"/>
      <c r="C9783" s="45"/>
      <c r="D9783" s="45"/>
      <c r="E9783" s="45"/>
      <c r="F9783" s="45"/>
      <c r="G9783" s="45"/>
      <c r="H9783" s="45"/>
      <c r="I9783" s="45"/>
      <c r="J9783" s="15">
        <f>SUM(Tabla1[[#This Row],[06:00 am]:[08:00 pm]])</f>
        <v>0</v>
      </c>
    </row>
    <row r="9784" spans="1:10">
      <c r="A9784" s="47">
        <v>53715</v>
      </c>
      <c r="B9784" s="45"/>
      <c r="C9784" s="45"/>
      <c r="D9784" s="45"/>
      <c r="E9784" s="45"/>
      <c r="F9784" s="45"/>
      <c r="G9784" s="45"/>
      <c r="H9784" s="45"/>
      <c r="I9784" s="45"/>
      <c r="J9784" s="15">
        <f>SUM(Tabla1[[#This Row],[06:00 am]:[08:00 pm]])</f>
        <v>0</v>
      </c>
    </row>
    <row r="9785" spans="1:10">
      <c r="A9785" s="47">
        <v>53716</v>
      </c>
      <c r="B9785" s="45"/>
      <c r="C9785" s="45"/>
      <c r="D9785" s="45"/>
      <c r="E9785" s="45"/>
      <c r="F9785" s="45"/>
      <c r="G9785" s="45"/>
      <c r="H9785" s="45"/>
      <c r="I9785" s="45"/>
      <c r="J9785" s="15">
        <f>SUM(Tabla1[[#This Row],[06:00 am]:[08:00 pm]])</f>
        <v>0</v>
      </c>
    </row>
    <row r="9786" spans="1:10">
      <c r="A9786" s="47">
        <v>53717</v>
      </c>
      <c r="B9786" s="45"/>
      <c r="C9786" s="45"/>
      <c r="D9786" s="45"/>
      <c r="E9786" s="45"/>
      <c r="F9786" s="45"/>
      <c r="G9786" s="45"/>
      <c r="H9786" s="45"/>
      <c r="I9786" s="45"/>
      <c r="J9786" s="15">
        <f>SUM(Tabla1[[#This Row],[06:00 am]:[08:00 pm]])</f>
        <v>0</v>
      </c>
    </row>
    <row r="9787" spans="1:10">
      <c r="A9787" s="47">
        <v>53718</v>
      </c>
      <c r="B9787" s="45"/>
      <c r="C9787" s="45"/>
      <c r="D9787" s="45"/>
      <c r="E9787" s="45"/>
      <c r="F9787" s="45"/>
      <c r="G9787" s="45"/>
      <c r="H9787" s="45"/>
      <c r="I9787" s="45"/>
      <c r="J9787" s="15">
        <f>SUM(Tabla1[[#This Row],[06:00 am]:[08:00 pm]])</f>
        <v>0</v>
      </c>
    </row>
    <row r="9788" spans="1:10">
      <c r="A9788" s="47">
        <v>53719</v>
      </c>
      <c r="B9788" s="45"/>
      <c r="C9788" s="45"/>
      <c r="D9788" s="45"/>
      <c r="E9788" s="45"/>
      <c r="F9788" s="45"/>
      <c r="G9788" s="45"/>
      <c r="H9788" s="45"/>
      <c r="I9788" s="45"/>
      <c r="J9788" s="15">
        <f>SUM(Tabla1[[#This Row],[06:00 am]:[08:00 pm]])</f>
        <v>0</v>
      </c>
    </row>
    <row r="9789" spans="1:10">
      <c r="A9789" s="47">
        <v>53720</v>
      </c>
      <c r="B9789" s="45"/>
      <c r="C9789" s="45"/>
      <c r="D9789" s="45"/>
      <c r="E9789" s="45"/>
      <c r="F9789" s="45"/>
      <c r="G9789" s="45"/>
      <c r="H9789" s="45"/>
      <c r="I9789" s="45"/>
      <c r="J9789" s="15">
        <f>SUM(Tabla1[[#This Row],[06:00 am]:[08:00 pm]])</f>
        <v>0</v>
      </c>
    </row>
    <row r="9790" spans="1:10">
      <c r="A9790" s="47">
        <v>53721</v>
      </c>
      <c r="B9790" s="45"/>
      <c r="C9790" s="45"/>
      <c r="D9790" s="45"/>
      <c r="E9790" s="45"/>
      <c r="F9790" s="45"/>
      <c r="G9790" s="45"/>
      <c r="H9790" s="45"/>
      <c r="I9790" s="45"/>
      <c r="J9790" s="15">
        <f>SUM(Tabla1[[#This Row],[06:00 am]:[08:00 pm]])</f>
        <v>0</v>
      </c>
    </row>
    <row r="9791" spans="1:10">
      <c r="A9791" s="47">
        <v>53722</v>
      </c>
      <c r="B9791" s="45"/>
      <c r="C9791" s="45"/>
      <c r="D9791" s="45"/>
      <c r="E9791" s="45"/>
      <c r="F9791" s="45"/>
      <c r="G9791" s="45"/>
      <c r="H9791" s="45"/>
      <c r="I9791" s="45"/>
      <c r="J9791" s="15">
        <f>SUM(Tabla1[[#This Row],[06:00 am]:[08:00 pm]])</f>
        <v>0</v>
      </c>
    </row>
    <row r="9792" spans="1:10">
      <c r="A9792" s="47">
        <v>53723</v>
      </c>
      <c r="B9792" s="45"/>
      <c r="C9792" s="45"/>
      <c r="D9792" s="45"/>
      <c r="E9792" s="45"/>
      <c r="F9792" s="45"/>
      <c r="G9792" s="45"/>
      <c r="H9792" s="45"/>
      <c r="I9792" s="45"/>
      <c r="J9792" s="15">
        <f>SUM(Tabla1[[#This Row],[06:00 am]:[08:00 pm]])</f>
        <v>0</v>
      </c>
    </row>
    <row r="9793" spans="1:10">
      <c r="A9793" s="47">
        <v>53724</v>
      </c>
      <c r="B9793" s="45"/>
      <c r="C9793" s="45"/>
      <c r="D9793" s="45"/>
      <c r="E9793" s="45"/>
      <c r="F9793" s="45"/>
      <c r="G9793" s="45"/>
      <c r="H9793" s="45"/>
      <c r="I9793" s="45"/>
      <c r="J9793" s="15">
        <f>SUM(Tabla1[[#This Row],[06:00 am]:[08:00 pm]])</f>
        <v>0</v>
      </c>
    </row>
    <row r="9794" spans="1:10">
      <c r="A9794" s="47">
        <v>53725</v>
      </c>
      <c r="B9794" s="45"/>
      <c r="C9794" s="45"/>
      <c r="D9794" s="45"/>
      <c r="E9794" s="45"/>
      <c r="F9794" s="45"/>
      <c r="G9794" s="45"/>
      <c r="H9794" s="45"/>
      <c r="I9794" s="45"/>
      <c r="J9794" s="15">
        <f>SUM(Tabla1[[#This Row],[06:00 am]:[08:00 pm]])</f>
        <v>0</v>
      </c>
    </row>
    <row r="9795" spans="1:10">
      <c r="A9795" s="47">
        <v>53726</v>
      </c>
      <c r="B9795" s="45"/>
      <c r="C9795" s="45"/>
      <c r="D9795" s="45"/>
      <c r="E9795" s="45"/>
      <c r="F9795" s="45"/>
      <c r="G9795" s="45"/>
      <c r="H9795" s="45"/>
      <c r="I9795" s="45"/>
      <c r="J9795" s="15">
        <f>SUM(Tabla1[[#This Row],[06:00 am]:[08:00 pm]])</f>
        <v>0</v>
      </c>
    </row>
    <row r="9796" spans="1:10">
      <c r="A9796" s="47">
        <v>53727</v>
      </c>
      <c r="B9796" s="45"/>
      <c r="C9796" s="45"/>
      <c r="D9796" s="45"/>
      <c r="E9796" s="45"/>
      <c r="F9796" s="45"/>
      <c r="G9796" s="45"/>
      <c r="H9796" s="45"/>
      <c r="I9796" s="45"/>
      <c r="J9796" s="15">
        <f>SUM(Tabla1[[#This Row],[06:00 am]:[08:00 pm]])</f>
        <v>0</v>
      </c>
    </row>
    <row r="9797" spans="1:10">
      <c r="A9797" s="47">
        <v>53728</v>
      </c>
      <c r="B9797" s="45"/>
      <c r="C9797" s="45"/>
      <c r="D9797" s="45"/>
      <c r="E9797" s="45"/>
      <c r="F9797" s="45"/>
      <c r="G9797" s="45"/>
      <c r="H9797" s="45"/>
      <c r="I9797" s="45"/>
      <c r="J9797" s="15">
        <f>SUM(Tabla1[[#This Row],[06:00 am]:[08:00 pm]])</f>
        <v>0</v>
      </c>
    </row>
    <row r="9798" spans="1:10">
      <c r="A9798" s="47">
        <v>53729</v>
      </c>
      <c r="B9798" s="45"/>
      <c r="C9798" s="45"/>
      <c r="D9798" s="45"/>
      <c r="E9798" s="45"/>
      <c r="F9798" s="45"/>
      <c r="G9798" s="45"/>
      <c r="H9798" s="45"/>
      <c r="I9798" s="45"/>
      <c r="J9798" s="15">
        <f>SUM(Tabla1[[#This Row],[06:00 am]:[08:00 pm]])</f>
        <v>0</v>
      </c>
    </row>
    <row r="9799" spans="1:10">
      <c r="A9799" s="47">
        <v>53730</v>
      </c>
      <c r="B9799" s="45"/>
      <c r="C9799" s="45"/>
      <c r="D9799" s="45"/>
      <c r="E9799" s="45"/>
      <c r="F9799" s="45"/>
      <c r="G9799" s="45"/>
      <c r="H9799" s="45"/>
      <c r="I9799" s="45"/>
      <c r="J9799" s="15">
        <f>SUM(Tabla1[[#This Row],[06:00 am]:[08:00 pm]])</f>
        <v>0</v>
      </c>
    </row>
    <row r="9800" spans="1:10">
      <c r="A9800" s="47">
        <v>53731</v>
      </c>
      <c r="B9800" s="45"/>
      <c r="C9800" s="45"/>
      <c r="D9800" s="45"/>
      <c r="E9800" s="45"/>
      <c r="F9800" s="45"/>
      <c r="G9800" s="45"/>
      <c r="H9800" s="45"/>
      <c r="I9800" s="45"/>
      <c r="J9800" s="15">
        <f>SUM(Tabla1[[#This Row],[06:00 am]:[08:00 pm]])</f>
        <v>0</v>
      </c>
    </row>
    <row r="9801" spans="1:10">
      <c r="A9801" s="47">
        <v>53732</v>
      </c>
      <c r="B9801" s="45"/>
      <c r="C9801" s="45"/>
      <c r="D9801" s="45"/>
      <c r="E9801" s="45"/>
      <c r="F9801" s="45"/>
      <c r="G9801" s="45"/>
      <c r="H9801" s="45"/>
      <c r="I9801" s="45"/>
      <c r="J9801" s="15">
        <f>SUM(Tabla1[[#This Row],[06:00 am]:[08:00 pm]])</f>
        <v>0</v>
      </c>
    </row>
    <row r="9802" spans="1:10">
      <c r="A9802" s="47">
        <v>53733</v>
      </c>
      <c r="B9802" s="45"/>
      <c r="C9802" s="45"/>
      <c r="D9802" s="45"/>
      <c r="E9802" s="45"/>
      <c r="F9802" s="45"/>
      <c r="G9802" s="45"/>
      <c r="H9802" s="45"/>
      <c r="I9802" s="45"/>
      <c r="J9802" s="15">
        <f>SUM(Tabla1[[#This Row],[06:00 am]:[08:00 pm]])</f>
        <v>0</v>
      </c>
    </row>
    <row r="9803" spans="1:10">
      <c r="A9803" s="47">
        <v>53734</v>
      </c>
      <c r="B9803" s="45"/>
      <c r="C9803" s="45"/>
      <c r="D9803" s="45"/>
      <c r="E9803" s="45"/>
      <c r="F9803" s="45"/>
      <c r="G9803" s="45"/>
      <c r="H9803" s="45"/>
      <c r="I9803" s="45"/>
      <c r="J9803" s="15">
        <f>SUM(Tabla1[[#This Row],[06:00 am]:[08:00 pm]])</f>
        <v>0</v>
      </c>
    </row>
    <row r="9804" spans="1:10">
      <c r="A9804" s="47">
        <v>53735</v>
      </c>
      <c r="B9804" s="45"/>
      <c r="C9804" s="45"/>
      <c r="D9804" s="45"/>
      <c r="E9804" s="45"/>
      <c r="F9804" s="45"/>
      <c r="G9804" s="45"/>
      <c r="H9804" s="45"/>
      <c r="I9804" s="45"/>
      <c r="J9804" s="15">
        <f>SUM(Tabla1[[#This Row],[06:00 am]:[08:00 pm]])</f>
        <v>0</v>
      </c>
    </row>
    <row r="9805" spans="1:10">
      <c r="A9805" s="47">
        <v>53736</v>
      </c>
      <c r="B9805" s="45"/>
      <c r="C9805" s="45"/>
      <c r="D9805" s="45"/>
      <c r="E9805" s="45"/>
      <c r="F9805" s="45"/>
      <c r="G9805" s="45"/>
      <c r="H9805" s="45"/>
      <c r="I9805" s="45"/>
      <c r="J9805" s="15">
        <f>SUM(Tabla1[[#This Row],[06:00 am]:[08:00 pm]])</f>
        <v>0</v>
      </c>
    </row>
    <row r="9806" spans="1:10">
      <c r="A9806" s="47">
        <v>53737</v>
      </c>
      <c r="B9806" s="45"/>
      <c r="C9806" s="45"/>
      <c r="D9806" s="45"/>
      <c r="E9806" s="45"/>
      <c r="F9806" s="45"/>
      <c r="G9806" s="45"/>
      <c r="H9806" s="45"/>
      <c r="I9806" s="45"/>
      <c r="J9806" s="15">
        <f>SUM(Tabla1[[#This Row],[06:00 am]:[08:00 pm]])</f>
        <v>0</v>
      </c>
    </row>
    <row r="9807" spans="1:10">
      <c r="A9807" s="47">
        <v>53738</v>
      </c>
      <c r="B9807" s="45"/>
      <c r="C9807" s="45"/>
      <c r="D9807" s="45"/>
      <c r="E9807" s="45"/>
      <c r="F9807" s="45"/>
      <c r="G9807" s="45"/>
      <c r="H9807" s="45"/>
      <c r="I9807" s="45"/>
      <c r="J9807" s="15">
        <f>SUM(Tabla1[[#This Row],[06:00 am]:[08:00 pm]])</f>
        <v>0</v>
      </c>
    </row>
    <row r="9808" spans="1:10">
      <c r="A9808" s="47">
        <v>53739</v>
      </c>
      <c r="B9808" s="45"/>
      <c r="C9808" s="45"/>
      <c r="D9808" s="45"/>
      <c r="E9808" s="45"/>
      <c r="F9808" s="45"/>
      <c r="G9808" s="45"/>
      <c r="H9808" s="45"/>
      <c r="I9808" s="45"/>
      <c r="J9808" s="15">
        <f>SUM(Tabla1[[#This Row],[06:00 am]:[08:00 pm]])</f>
        <v>0</v>
      </c>
    </row>
    <row r="9809" spans="1:10">
      <c r="A9809" s="47">
        <v>53740</v>
      </c>
      <c r="B9809" s="45"/>
      <c r="C9809" s="45"/>
      <c r="D9809" s="45"/>
      <c r="E9809" s="45"/>
      <c r="F9809" s="45"/>
      <c r="G9809" s="45"/>
      <c r="H9809" s="45"/>
      <c r="I9809" s="45"/>
      <c r="J9809" s="15">
        <f>SUM(Tabla1[[#This Row],[06:00 am]:[08:00 pm]])</f>
        <v>0</v>
      </c>
    </row>
    <row r="9810" spans="1:10">
      <c r="A9810" s="47">
        <v>53741</v>
      </c>
      <c r="B9810" s="45"/>
      <c r="C9810" s="45"/>
      <c r="D9810" s="45"/>
      <c r="E9810" s="45"/>
      <c r="F9810" s="45"/>
      <c r="G9810" s="45"/>
      <c r="H9810" s="45"/>
      <c r="I9810" s="45"/>
      <c r="J9810" s="15">
        <f>SUM(Tabla1[[#This Row],[06:00 am]:[08:00 pm]])</f>
        <v>0</v>
      </c>
    </row>
    <row r="9811" spans="1:10">
      <c r="A9811" s="47">
        <v>53742</v>
      </c>
      <c r="B9811" s="45"/>
      <c r="C9811" s="45"/>
      <c r="D9811" s="45"/>
      <c r="E9811" s="45"/>
      <c r="F9811" s="45"/>
      <c r="G9811" s="45"/>
      <c r="H9811" s="45"/>
      <c r="I9811" s="45"/>
      <c r="J9811" s="15">
        <f>SUM(Tabla1[[#This Row],[06:00 am]:[08:00 pm]])</f>
        <v>0</v>
      </c>
    </row>
    <row r="9812" spans="1:10">
      <c r="A9812" s="47">
        <v>53743</v>
      </c>
      <c r="B9812" s="45"/>
      <c r="C9812" s="45"/>
      <c r="D9812" s="45"/>
      <c r="E9812" s="45"/>
      <c r="F9812" s="45"/>
      <c r="G9812" s="45"/>
      <c r="H9812" s="45"/>
      <c r="I9812" s="45"/>
      <c r="J9812" s="15">
        <f>SUM(Tabla1[[#This Row],[06:00 am]:[08:00 pm]])</f>
        <v>0</v>
      </c>
    </row>
    <row r="9813" spans="1:10">
      <c r="A9813" s="47">
        <v>53744</v>
      </c>
      <c r="B9813" s="45"/>
      <c r="C9813" s="45"/>
      <c r="D9813" s="45"/>
      <c r="E9813" s="45"/>
      <c r="F9813" s="45"/>
      <c r="G9813" s="45"/>
      <c r="H9813" s="45"/>
      <c r="I9813" s="45"/>
      <c r="J9813" s="15">
        <f>SUM(Tabla1[[#This Row],[06:00 am]:[08:00 pm]])</f>
        <v>0</v>
      </c>
    </row>
    <row r="9814" spans="1:10">
      <c r="A9814" s="47">
        <v>53745</v>
      </c>
      <c r="B9814" s="45"/>
      <c r="C9814" s="45"/>
      <c r="D9814" s="45"/>
      <c r="E9814" s="45"/>
      <c r="F9814" s="45"/>
      <c r="G9814" s="45"/>
      <c r="H9814" s="45"/>
      <c r="I9814" s="45"/>
      <c r="J9814" s="15">
        <f>SUM(Tabla1[[#This Row],[06:00 am]:[08:00 pm]])</f>
        <v>0</v>
      </c>
    </row>
    <row r="9815" spans="1:10">
      <c r="A9815" s="47">
        <v>53746</v>
      </c>
      <c r="B9815" s="45"/>
      <c r="C9815" s="45"/>
      <c r="D9815" s="45"/>
      <c r="E9815" s="45"/>
      <c r="F9815" s="45"/>
      <c r="G9815" s="45"/>
      <c r="H9815" s="45"/>
      <c r="I9815" s="45"/>
      <c r="J9815" s="15">
        <f>SUM(Tabla1[[#This Row],[06:00 am]:[08:00 pm]])</f>
        <v>0</v>
      </c>
    </row>
    <row r="9816" spans="1:10">
      <c r="A9816" s="47">
        <v>53747</v>
      </c>
      <c r="B9816" s="45"/>
      <c r="C9816" s="45"/>
      <c r="D9816" s="45"/>
      <c r="E9816" s="45"/>
      <c r="F9816" s="45"/>
      <c r="G9816" s="45"/>
      <c r="H9816" s="45"/>
      <c r="I9816" s="45"/>
      <c r="J9816" s="15">
        <f>SUM(Tabla1[[#This Row],[06:00 am]:[08:00 pm]])</f>
        <v>0</v>
      </c>
    </row>
    <row r="9817" spans="1:10">
      <c r="A9817" s="47">
        <v>53748</v>
      </c>
      <c r="B9817" s="45"/>
      <c r="C9817" s="45"/>
      <c r="D9817" s="45"/>
      <c r="E9817" s="45"/>
      <c r="F9817" s="45"/>
      <c r="G9817" s="45"/>
      <c r="H9817" s="45"/>
      <c r="I9817" s="45"/>
      <c r="J9817" s="15">
        <f>SUM(Tabla1[[#This Row],[06:00 am]:[08:00 pm]])</f>
        <v>0</v>
      </c>
    </row>
    <row r="9818" spans="1:10">
      <c r="A9818" s="47">
        <v>53749</v>
      </c>
      <c r="B9818" s="45"/>
      <c r="C9818" s="45"/>
      <c r="D9818" s="45"/>
      <c r="E9818" s="45"/>
      <c r="F9818" s="45"/>
      <c r="G9818" s="45"/>
      <c r="H9818" s="45"/>
      <c r="I9818" s="45"/>
      <c r="J9818" s="15">
        <f>SUM(Tabla1[[#This Row],[06:00 am]:[08:00 pm]])</f>
        <v>0</v>
      </c>
    </row>
    <row r="9819" spans="1:10">
      <c r="A9819" s="47">
        <v>53750</v>
      </c>
      <c r="B9819" s="45"/>
      <c r="C9819" s="45"/>
      <c r="D9819" s="45"/>
      <c r="E9819" s="45"/>
      <c r="F9819" s="45"/>
      <c r="G9819" s="45"/>
      <c r="H9819" s="45"/>
      <c r="I9819" s="45"/>
      <c r="J9819" s="15">
        <f>SUM(Tabla1[[#This Row],[06:00 am]:[08:00 pm]])</f>
        <v>0</v>
      </c>
    </row>
    <row r="9820" spans="1:10">
      <c r="A9820" s="47">
        <v>53751</v>
      </c>
      <c r="B9820" s="45"/>
      <c r="C9820" s="45"/>
      <c r="D9820" s="45"/>
      <c r="E9820" s="45"/>
      <c r="F9820" s="45"/>
      <c r="G9820" s="45"/>
      <c r="H9820" s="45"/>
      <c r="I9820" s="45"/>
      <c r="J9820" s="15">
        <f>SUM(Tabla1[[#This Row],[06:00 am]:[08:00 pm]])</f>
        <v>0</v>
      </c>
    </row>
    <row r="9821" spans="1:10">
      <c r="A9821" s="47">
        <v>53752</v>
      </c>
      <c r="B9821" s="45"/>
      <c r="C9821" s="45"/>
      <c r="D9821" s="45"/>
      <c r="E9821" s="45"/>
      <c r="F9821" s="45"/>
      <c r="G9821" s="45"/>
      <c r="H9821" s="45"/>
      <c r="I9821" s="45"/>
      <c r="J9821" s="15">
        <f>SUM(Tabla1[[#This Row],[06:00 am]:[08:00 pm]])</f>
        <v>0</v>
      </c>
    </row>
    <row r="9822" spans="1:10">
      <c r="A9822" s="47">
        <v>53753</v>
      </c>
      <c r="B9822" s="45"/>
      <c r="C9822" s="45"/>
      <c r="D9822" s="45"/>
      <c r="E9822" s="45"/>
      <c r="F9822" s="45"/>
      <c r="G9822" s="45"/>
      <c r="H9822" s="45"/>
      <c r="I9822" s="45"/>
      <c r="J9822" s="15">
        <f>SUM(Tabla1[[#This Row],[06:00 am]:[08:00 pm]])</f>
        <v>0</v>
      </c>
    </row>
    <row r="9823" spans="1:10">
      <c r="A9823" s="47">
        <v>53754</v>
      </c>
      <c r="B9823" s="45"/>
      <c r="C9823" s="45"/>
      <c r="D9823" s="45"/>
      <c r="E9823" s="45"/>
      <c r="F9823" s="45"/>
      <c r="G9823" s="45"/>
      <c r="H9823" s="45"/>
      <c r="I9823" s="45"/>
      <c r="J9823" s="15">
        <f>SUM(Tabla1[[#This Row],[06:00 am]:[08:00 pm]])</f>
        <v>0</v>
      </c>
    </row>
    <row r="9824" spans="1:10">
      <c r="A9824" s="47">
        <v>53755</v>
      </c>
      <c r="B9824" s="45"/>
      <c r="C9824" s="45"/>
      <c r="D9824" s="45"/>
      <c r="E9824" s="45"/>
      <c r="F9824" s="45"/>
      <c r="G9824" s="45"/>
      <c r="H9824" s="45"/>
      <c r="I9824" s="45"/>
      <c r="J9824" s="15">
        <f>SUM(Tabla1[[#This Row],[06:00 am]:[08:00 pm]])</f>
        <v>0</v>
      </c>
    </row>
    <row r="9825" spans="1:10">
      <c r="A9825" s="47">
        <v>53756</v>
      </c>
      <c r="B9825" s="45"/>
      <c r="C9825" s="45"/>
      <c r="D9825" s="45"/>
      <c r="E9825" s="45"/>
      <c r="F9825" s="45"/>
      <c r="G9825" s="45"/>
      <c r="H9825" s="45"/>
      <c r="I9825" s="45"/>
      <c r="J9825" s="15">
        <f>SUM(Tabla1[[#This Row],[06:00 am]:[08:00 pm]])</f>
        <v>0</v>
      </c>
    </row>
    <row r="9826" spans="1:10">
      <c r="A9826" s="47">
        <v>53757</v>
      </c>
      <c r="B9826" s="45"/>
      <c r="C9826" s="45"/>
      <c r="D9826" s="45"/>
      <c r="E9826" s="45"/>
      <c r="F9826" s="45"/>
      <c r="G9826" s="45"/>
      <c r="H9826" s="45"/>
      <c r="I9826" s="45"/>
      <c r="J9826" s="15">
        <f>SUM(Tabla1[[#This Row],[06:00 am]:[08:00 pm]])</f>
        <v>0</v>
      </c>
    </row>
    <row r="9827" spans="1:10">
      <c r="A9827" s="47">
        <v>53758</v>
      </c>
      <c r="B9827" s="45"/>
      <c r="C9827" s="45"/>
      <c r="D9827" s="45"/>
      <c r="E9827" s="45"/>
      <c r="F9827" s="45"/>
      <c r="G9827" s="45"/>
      <c r="H9827" s="45"/>
      <c r="I9827" s="45"/>
      <c r="J9827" s="15">
        <f>SUM(Tabla1[[#This Row],[06:00 am]:[08:00 pm]])</f>
        <v>0</v>
      </c>
    </row>
    <row r="9828" spans="1:10">
      <c r="A9828" s="47">
        <v>53759</v>
      </c>
      <c r="B9828" s="45"/>
      <c r="C9828" s="45"/>
      <c r="D9828" s="45"/>
      <c r="E9828" s="45"/>
      <c r="F9828" s="45"/>
      <c r="G9828" s="45"/>
      <c r="H9828" s="45"/>
      <c r="I9828" s="45"/>
      <c r="J9828" s="15">
        <f>SUM(Tabla1[[#This Row],[06:00 am]:[08:00 pm]])</f>
        <v>0</v>
      </c>
    </row>
    <row r="9829" spans="1:10">
      <c r="A9829" s="47">
        <v>53760</v>
      </c>
      <c r="B9829" s="45"/>
      <c r="C9829" s="45"/>
      <c r="D9829" s="45"/>
      <c r="E9829" s="45"/>
      <c r="F9829" s="45"/>
      <c r="G9829" s="45"/>
      <c r="H9829" s="45"/>
      <c r="I9829" s="45"/>
      <c r="J9829" s="15">
        <f>SUM(Tabla1[[#This Row],[06:00 am]:[08:00 pm]])</f>
        <v>0</v>
      </c>
    </row>
    <row r="9830" spans="1:10">
      <c r="A9830" s="47">
        <v>53761</v>
      </c>
      <c r="B9830" s="45"/>
      <c r="C9830" s="45"/>
      <c r="D9830" s="45"/>
      <c r="E9830" s="45"/>
      <c r="F9830" s="45"/>
      <c r="G9830" s="45"/>
      <c r="H9830" s="45"/>
      <c r="I9830" s="45"/>
      <c r="J9830" s="15">
        <f>SUM(Tabla1[[#This Row],[06:00 am]:[08:00 pm]])</f>
        <v>0</v>
      </c>
    </row>
    <row r="9831" spans="1:10">
      <c r="A9831" s="47">
        <v>53762</v>
      </c>
      <c r="B9831" s="45"/>
      <c r="C9831" s="45"/>
      <c r="D9831" s="45"/>
      <c r="E9831" s="45"/>
      <c r="F9831" s="45"/>
      <c r="G9831" s="45"/>
      <c r="H9831" s="45"/>
      <c r="I9831" s="45"/>
      <c r="J9831" s="15">
        <f>SUM(Tabla1[[#This Row],[06:00 am]:[08:00 pm]])</f>
        <v>0</v>
      </c>
    </row>
    <row r="9832" spans="1:10">
      <c r="A9832" s="47">
        <v>53763</v>
      </c>
      <c r="B9832" s="45"/>
      <c r="C9832" s="45"/>
      <c r="D9832" s="45"/>
      <c r="E9832" s="45"/>
      <c r="F9832" s="45"/>
      <c r="G9832" s="45"/>
      <c r="H9832" s="45"/>
      <c r="I9832" s="45"/>
      <c r="J9832" s="15">
        <f>SUM(Tabla1[[#This Row],[06:00 am]:[08:00 pm]])</f>
        <v>0</v>
      </c>
    </row>
    <row r="9833" spans="1:10">
      <c r="A9833" s="47">
        <v>53764</v>
      </c>
      <c r="B9833" s="45"/>
      <c r="C9833" s="45"/>
      <c r="D9833" s="45"/>
      <c r="E9833" s="45"/>
      <c r="F9833" s="45"/>
      <c r="G9833" s="45"/>
      <c r="H9833" s="45"/>
      <c r="I9833" s="45"/>
      <c r="J9833" s="15">
        <f>SUM(Tabla1[[#This Row],[06:00 am]:[08:00 pm]])</f>
        <v>0</v>
      </c>
    </row>
    <row r="9834" spans="1:10">
      <c r="A9834" s="47">
        <v>53765</v>
      </c>
      <c r="B9834" s="45"/>
      <c r="C9834" s="45"/>
      <c r="D9834" s="45"/>
      <c r="E9834" s="45"/>
      <c r="F9834" s="45"/>
      <c r="G9834" s="45"/>
      <c r="H9834" s="45"/>
      <c r="I9834" s="45"/>
      <c r="J9834" s="15">
        <f>SUM(Tabla1[[#This Row],[06:00 am]:[08:00 pm]])</f>
        <v>0</v>
      </c>
    </row>
    <row r="9835" spans="1:10">
      <c r="A9835" s="47">
        <v>53766</v>
      </c>
      <c r="B9835" s="45"/>
      <c r="C9835" s="45"/>
      <c r="D9835" s="45"/>
      <c r="E9835" s="45"/>
      <c r="F9835" s="45"/>
      <c r="G9835" s="45"/>
      <c r="H9835" s="45"/>
      <c r="I9835" s="45"/>
      <c r="J9835" s="15">
        <f>SUM(Tabla1[[#This Row],[06:00 am]:[08:00 pm]])</f>
        <v>0</v>
      </c>
    </row>
    <row r="9836" spans="1:10">
      <c r="A9836" s="47">
        <v>53767</v>
      </c>
      <c r="B9836" s="45"/>
      <c r="C9836" s="45"/>
      <c r="D9836" s="45"/>
      <c r="E9836" s="45"/>
      <c r="F9836" s="45"/>
      <c r="G9836" s="45"/>
      <c r="H9836" s="45"/>
      <c r="I9836" s="45"/>
      <c r="J9836" s="15">
        <f>SUM(Tabla1[[#This Row],[06:00 am]:[08:00 pm]])</f>
        <v>0</v>
      </c>
    </row>
    <row r="9837" spans="1:10">
      <c r="A9837" s="47">
        <v>53768</v>
      </c>
      <c r="B9837" s="45"/>
      <c r="C9837" s="45"/>
      <c r="D9837" s="45"/>
      <c r="E9837" s="45"/>
      <c r="F9837" s="45"/>
      <c r="G9837" s="45"/>
      <c r="H9837" s="45"/>
      <c r="I9837" s="45"/>
      <c r="J9837" s="15">
        <f>SUM(Tabla1[[#This Row],[06:00 am]:[08:00 pm]])</f>
        <v>0</v>
      </c>
    </row>
    <row r="9838" spans="1:10">
      <c r="A9838" s="47">
        <v>53769</v>
      </c>
      <c r="B9838" s="45"/>
      <c r="C9838" s="45"/>
      <c r="D9838" s="45"/>
      <c r="E9838" s="45"/>
      <c r="F9838" s="45"/>
      <c r="G9838" s="45"/>
      <c r="H9838" s="45"/>
      <c r="I9838" s="45"/>
      <c r="J9838" s="15">
        <f>SUM(Tabla1[[#This Row],[06:00 am]:[08:00 pm]])</f>
        <v>0</v>
      </c>
    </row>
    <row r="9839" spans="1:10">
      <c r="A9839" s="47">
        <v>53770</v>
      </c>
      <c r="B9839" s="45"/>
      <c r="C9839" s="45"/>
      <c r="D9839" s="45"/>
      <c r="E9839" s="45"/>
      <c r="F9839" s="45"/>
      <c r="G9839" s="45"/>
      <c r="H9839" s="45"/>
      <c r="I9839" s="45"/>
      <c r="J9839" s="15">
        <f>SUM(Tabla1[[#This Row],[06:00 am]:[08:00 pm]])</f>
        <v>0</v>
      </c>
    </row>
    <row r="9840" spans="1:10">
      <c r="A9840" s="47">
        <v>53771</v>
      </c>
      <c r="B9840" s="45"/>
      <c r="C9840" s="45"/>
      <c r="D9840" s="45"/>
      <c r="E9840" s="45"/>
      <c r="F9840" s="45"/>
      <c r="G9840" s="45"/>
      <c r="H9840" s="45"/>
      <c r="I9840" s="45"/>
      <c r="J9840" s="15">
        <f>SUM(Tabla1[[#This Row],[06:00 am]:[08:00 pm]])</f>
        <v>0</v>
      </c>
    </row>
    <row r="9841" spans="1:10">
      <c r="A9841" s="47">
        <v>53772</v>
      </c>
      <c r="B9841" s="45"/>
      <c r="C9841" s="45"/>
      <c r="D9841" s="45"/>
      <c r="E9841" s="45"/>
      <c r="F9841" s="45"/>
      <c r="G9841" s="45"/>
      <c r="H9841" s="45"/>
      <c r="I9841" s="45"/>
      <c r="J9841" s="15">
        <f>SUM(Tabla1[[#This Row],[06:00 am]:[08:00 pm]])</f>
        <v>0</v>
      </c>
    </row>
    <row r="9842" spans="1:10">
      <c r="A9842" s="47">
        <v>53773</v>
      </c>
      <c r="B9842" s="45"/>
      <c r="C9842" s="45"/>
      <c r="D9842" s="45"/>
      <c r="E9842" s="45"/>
      <c r="F9842" s="45"/>
      <c r="G9842" s="45"/>
      <c r="H9842" s="45"/>
      <c r="I9842" s="45"/>
      <c r="J9842" s="15">
        <f>SUM(Tabla1[[#This Row],[06:00 am]:[08:00 pm]])</f>
        <v>0</v>
      </c>
    </row>
    <row r="9843" spans="1:10">
      <c r="A9843" s="47">
        <v>53774</v>
      </c>
      <c r="B9843" s="45"/>
      <c r="C9843" s="45"/>
      <c r="D9843" s="45"/>
      <c r="E9843" s="45"/>
      <c r="F9843" s="45"/>
      <c r="G9843" s="45"/>
      <c r="H9843" s="45"/>
      <c r="I9843" s="45"/>
      <c r="J9843" s="15">
        <f>SUM(Tabla1[[#This Row],[06:00 am]:[08:00 pm]])</f>
        <v>0</v>
      </c>
    </row>
    <row r="9844" spans="1:10">
      <c r="A9844" s="47">
        <v>53775</v>
      </c>
      <c r="B9844" s="45"/>
      <c r="C9844" s="45"/>
      <c r="D9844" s="45"/>
      <c r="E9844" s="45"/>
      <c r="F9844" s="45"/>
      <c r="G9844" s="45"/>
      <c r="H9844" s="45"/>
      <c r="I9844" s="45"/>
      <c r="J9844" s="15">
        <f>SUM(Tabla1[[#This Row],[06:00 am]:[08:00 pm]])</f>
        <v>0</v>
      </c>
    </row>
    <row r="9845" spans="1:10">
      <c r="A9845" s="47">
        <v>53776</v>
      </c>
      <c r="B9845" s="45"/>
      <c r="C9845" s="45"/>
      <c r="D9845" s="45"/>
      <c r="E9845" s="45"/>
      <c r="F9845" s="45"/>
      <c r="G9845" s="45"/>
      <c r="H9845" s="45"/>
      <c r="I9845" s="45"/>
      <c r="J9845" s="15">
        <f>SUM(Tabla1[[#This Row],[06:00 am]:[08:00 pm]])</f>
        <v>0</v>
      </c>
    </row>
    <row r="9846" spans="1:10">
      <c r="A9846" s="47">
        <v>53777</v>
      </c>
      <c r="B9846" s="45"/>
      <c r="C9846" s="45"/>
      <c r="D9846" s="45"/>
      <c r="E9846" s="45"/>
      <c r="F9846" s="45"/>
      <c r="G9846" s="45"/>
      <c r="H9846" s="45"/>
      <c r="I9846" s="45"/>
      <c r="J9846" s="15">
        <f>SUM(Tabla1[[#This Row],[06:00 am]:[08:00 pm]])</f>
        <v>0</v>
      </c>
    </row>
    <row r="9847" spans="1:10">
      <c r="A9847" s="47">
        <v>53778</v>
      </c>
      <c r="B9847" s="45"/>
      <c r="C9847" s="45"/>
      <c r="D9847" s="45"/>
      <c r="E9847" s="45"/>
      <c r="F9847" s="45"/>
      <c r="G9847" s="45"/>
      <c r="H9847" s="45"/>
      <c r="I9847" s="45"/>
      <c r="J9847" s="15">
        <f>SUM(Tabla1[[#This Row],[06:00 am]:[08:00 pm]])</f>
        <v>0</v>
      </c>
    </row>
    <row r="9848" spans="1:10">
      <c r="A9848" s="47">
        <v>53779</v>
      </c>
      <c r="B9848" s="45"/>
      <c r="C9848" s="45"/>
      <c r="D9848" s="45"/>
      <c r="E9848" s="45"/>
      <c r="F9848" s="45"/>
      <c r="G9848" s="45"/>
      <c r="H9848" s="45"/>
      <c r="I9848" s="45"/>
      <c r="J9848" s="15">
        <f>SUM(Tabla1[[#This Row],[06:00 am]:[08:00 pm]])</f>
        <v>0</v>
      </c>
    </row>
    <row r="9849" spans="1:10">
      <c r="A9849" s="47">
        <v>53780</v>
      </c>
      <c r="B9849" s="45"/>
      <c r="C9849" s="45"/>
      <c r="D9849" s="45"/>
      <c r="E9849" s="45"/>
      <c r="F9849" s="45"/>
      <c r="G9849" s="45"/>
      <c r="H9849" s="45"/>
      <c r="I9849" s="45"/>
      <c r="J9849" s="15">
        <f>SUM(Tabla1[[#This Row],[06:00 am]:[08:00 pm]])</f>
        <v>0</v>
      </c>
    </row>
    <row r="9850" spans="1:10">
      <c r="A9850" s="47">
        <v>53781</v>
      </c>
      <c r="B9850" s="45"/>
      <c r="C9850" s="45"/>
      <c r="D9850" s="45"/>
      <c r="E9850" s="45"/>
      <c r="F9850" s="45"/>
      <c r="G9850" s="45"/>
      <c r="H9850" s="45"/>
      <c r="I9850" s="45"/>
      <c r="J9850" s="15">
        <f>SUM(Tabla1[[#This Row],[06:00 am]:[08:00 pm]])</f>
        <v>0</v>
      </c>
    </row>
    <row r="9851" spans="1:10">
      <c r="A9851" s="47">
        <v>53782</v>
      </c>
      <c r="B9851" s="45"/>
      <c r="C9851" s="45"/>
      <c r="D9851" s="45"/>
      <c r="E9851" s="45"/>
      <c r="F9851" s="45"/>
      <c r="G9851" s="45"/>
      <c r="H9851" s="45"/>
      <c r="I9851" s="45"/>
      <c r="J9851" s="15">
        <f>SUM(Tabla1[[#This Row],[06:00 am]:[08:00 pm]])</f>
        <v>0</v>
      </c>
    </row>
    <row r="9852" spans="1:10">
      <c r="A9852" s="47">
        <v>53783</v>
      </c>
      <c r="B9852" s="45"/>
      <c r="C9852" s="45"/>
      <c r="D9852" s="45"/>
      <c r="E9852" s="45"/>
      <c r="F9852" s="45"/>
      <c r="G9852" s="45"/>
      <c r="H9852" s="45"/>
      <c r="I9852" s="45"/>
      <c r="J9852" s="15">
        <f>SUM(Tabla1[[#This Row],[06:00 am]:[08:00 pm]])</f>
        <v>0</v>
      </c>
    </row>
    <row r="9853" spans="1:10">
      <c r="A9853" s="47">
        <v>53784</v>
      </c>
      <c r="B9853" s="45"/>
      <c r="C9853" s="45"/>
      <c r="D9853" s="45"/>
      <c r="E9853" s="45"/>
      <c r="F9853" s="45"/>
      <c r="G9853" s="45"/>
      <c r="H9853" s="45"/>
      <c r="I9853" s="45"/>
      <c r="J9853" s="15">
        <f>SUM(Tabla1[[#This Row],[06:00 am]:[08:00 pm]])</f>
        <v>0</v>
      </c>
    </row>
    <row r="9854" spans="1:10">
      <c r="A9854" s="47">
        <v>53785</v>
      </c>
      <c r="B9854" s="45"/>
      <c r="C9854" s="45"/>
      <c r="D9854" s="45"/>
      <c r="E9854" s="45"/>
      <c r="F9854" s="45"/>
      <c r="G9854" s="45"/>
      <c r="H9854" s="45"/>
      <c r="I9854" s="45"/>
      <c r="J9854" s="15">
        <f>SUM(Tabla1[[#This Row],[06:00 am]:[08:00 pm]])</f>
        <v>0</v>
      </c>
    </row>
    <row r="9855" spans="1:10">
      <c r="A9855" s="47">
        <v>53786</v>
      </c>
      <c r="B9855" s="45"/>
      <c r="C9855" s="45"/>
      <c r="D9855" s="45"/>
      <c r="E9855" s="45"/>
      <c r="F9855" s="45"/>
      <c r="G9855" s="45"/>
      <c r="H9855" s="45"/>
      <c r="I9855" s="45"/>
      <c r="J9855" s="15">
        <f>SUM(Tabla1[[#This Row],[06:00 am]:[08:00 pm]])</f>
        <v>0</v>
      </c>
    </row>
    <row r="9856" spans="1:10">
      <c r="A9856" s="47">
        <v>53787</v>
      </c>
      <c r="B9856" s="45"/>
      <c r="C9856" s="45"/>
      <c r="D9856" s="45"/>
      <c r="E9856" s="45"/>
      <c r="F9856" s="45"/>
      <c r="G9856" s="45"/>
      <c r="H9856" s="45"/>
      <c r="I9856" s="45"/>
      <c r="J9856" s="15">
        <f>SUM(Tabla1[[#This Row],[06:00 am]:[08:00 pm]])</f>
        <v>0</v>
      </c>
    </row>
    <row r="9857" spans="1:10">
      <c r="A9857" s="47">
        <v>53788</v>
      </c>
      <c r="B9857" s="45"/>
      <c r="C9857" s="45"/>
      <c r="D9857" s="45"/>
      <c r="E9857" s="45"/>
      <c r="F9857" s="45"/>
      <c r="G9857" s="45"/>
      <c r="H9857" s="45"/>
      <c r="I9857" s="45"/>
      <c r="J9857" s="15">
        <f>SUM(Tabla1[[#This Row],[06:00 am]:[08:00 pm]])</f>
        <v>0</v>
      </c>
    </row>
    <row r="9858" spans="1:10">
      <c r="A9858" s="47">
        <v>53789</v>
      </c>
      <c r="B9858" s="45"/>
      <c r="C9858" s="45"/>
      <c r="D9858" s="45"/>
      <c r="E9858" s="45"/>
      <c r="F9858" s="45"/>
      <c r="G9858" s="45"/>
      <c r="H9858" s="45"/>
      <c r="I9858" s="45"/>
      <c r="J9858" s="15">
        <f>SUM(Tabla1[[#This Row],[06:00 am]:[08:00 pm]])</f>
        <v>0</v>
      </c>
    </row>
    <row r="9859" spans="1:10">
      <c r="A9859" s="47">
        <v>53790</v>
      </c>
      <c r="B9859" s="45"/>
      <c r="C9859" s="45"/>
      <c r="D9859" s="45"/>
      <c r="E9859" s="45"/>
      <c r="F9859" s="45"/>
      <c r="G9859" s="45"/>
      <c r="H9859" s="45"/>
      <c r="I9859" s="45"/>
      <c r="J9859" s="15">
        <f>SUM(Tabla1[[#This Row],[06:00 am]:[08:00 pm]])</f>
        <v>0</v>
      </c>
    </row>
    <row r="9860" spans="1:10">
      <c r="A9860" s="47">
        <v>53791</v>
      </c>
      <c r="B9860" s="45"/>
      <c r="C9860" s="45"/>
      <c r="D9860" s="45"/>
      <c r="E9860" s="45"/>
      <c r="F9860" s="45"/>
      <c r="G9860" s="45"/>
      <c r="H9860" s="45"/>
      <c r="I9860" s="45"/>
      <c r="J9860" s="15">
        <f>SUM(Tabla1[[#This Row],[06:00 am]:[08:00 pm]])</f>
        <v>0</v>
      </c>
    </row>
    <row r="9861" spans="1:10">
      <c r="A9861" s="47">
        <v>53792</v>
      </c>
      <c r="B9861" s="45"/>
      <c r="C9861" s="45"/>
      <c r="D9861" s="45"/>
      <c r="E9861" s="45"/>
      <c r="F9861" s="45"/>
      <c r="G9861" s="45"/>
      <c r="H9861" s="45"/>
      <c r="I9861" s="45"/>
      <c r="J9861" s="15">
        <f>SUM(Tabla1[[#This Row],[06:00 am]:[08:00 pm]])</f>
        <v>0</v>
      </c>
    </row>
    <row r="9862" spans="1:10">
      <c r="A9862" s="47">
        <v>53793</v>
      </c>
      <c r="B9862" s="45"/>
      <c r="C9862" s="45"/>
      <c r="D9862" s="45"/>
      <c r="E9862" s="45"/>
      <c r="F9862" s="45"/>
      <c r="G9862" s="45"/>
      <c r="H9862" s="45"/>
      <c r="I9862" s="45"/>
      <c r="J9862" s="15">
        <f>SUM(Tabla1[[#This Row],[06:00 am]:[08:00 pm]])</f>
        <v>0</v>
      </c>
    </row>
    <row r="9863" spans="1:10">
      <c r="A9863" s="47">
        <v>53794</v>
      </c>
      <c r="B9863" s="45"/>
      <c r="C9863" s="45"/>
      <c r="D9863" s="45"/>
      <c r="E9863" s="45"/>
      <c r="F9863" s="45"/>
      <c r="G9863" s="45"/>
      <c r="H9863" s="45"/>
      <c r="I9863" s="45"/>
      <c r="J9863" s="15">
        <f>SUM(Tabla1[[#This Row],[06:00 am]:[08:00 pm]])</f>
        <v>0</v>
      </c>
    </row>
    <row r="9864" spans="1:10">
      <c r="A9864" s="47">
        <v>53795</v>
      </c>
      <c r="B9864" s="45"/>
      <c r="C9864" s="45"/>
      <c r="D9864" s="45"/>
      <c r="E9864" s="45"/>
      <c r="F9864" s="45"/>
      <c r="G9864" s="45"/>
      <c r="H9864" s="45"/>
      <c r="I9864" s="45"/>
      <c r="J9864" s="15">
        <f>SUM(Tabla1[[#This Row],[06:00 am]:[08:00 pm]])</f>
        <v>0</v>
      </c>
    </row>
    <row r="9865" spans="1:10">
      <c r="A9865" s="47">
        <v>53796</v>
      </c>
      <c r="B9865" s="45"/>
      <c r="C9865" s="45"/>
      <c r="D9865" s="45"/>
      <c r="E9865" s="45"/>
      <c r="F9865" s="45"/>
      <c r="G9865" s="45"/>
      <c r="H9865" s="45"/>
      <c r="I9865" s="45"/>
      <c r="J9865" s="15">
        <f>SUM(Tabla1[[#This Row],[06:00 am]:[08:00 pm]])</f>
        <v>0</v>
      </c>
    </row>
    <row r="9866" spans="1:10">
      <c r="A9866" s="47">
        <v>53797</v>
      </c>
      <c r="B9866" s="45"/>
      <c r="C9866" s="45"/>
      <c r="D9866" s="45"/>
      <c r="E9866" s="45"/>
      <c r="F9866" s="45"/>
      <c r="G9866" s="45"/>
      <c r="H9866" s="45"/>
      <c r="I9866" s="45"/>
      <c r="J9866" s="15">
        <f>SUM(Tabla1[[#This Row],[06:00 am]:[08:00 pm]])</f>
        <v>0</v>
      </c>
    </row>
    <row r="9867" spans="1:10">
      <c r="A9867" s="47">
        <v>53798</v>
      </c>
      <c r="B9867" s="45"/>
      <c r="C9867" s="45"/>
      <c r="D9867" s="45"/>
      <c r="E9867" s="45"/>
      <c r="F9867" s="45"/>
      <c r="G9867" s="45"/>
      <c r="H9867" s="45"/>
      <c r="I9867" s="45"/>
      <c r="J9867" s="15">
        <f>SUM(Tabla1[[#This Row],[06:00 am]:[08:00 pm]])</f>
        <v>0</v>
      </c>
    </row>
    <row r="9868" spans="1:10">
      <c r="A9868" s="47">
        <v>53799</v>
      </c>
      <c r="B9868" s="45"/>
      <c r="C9868" s="45"/>
      <c r="D9868" s="45"/>
      <c r="E9868" s="45"/>
      <c r="F9868" s="45"/>
      <c r="G9868" s="45"/>
      <c r="H9868" s="45"/>
      <c r="I9868" s="45"/>
      <c r="J9868" s="15">
        <f>SUM(Tabla1[[#This Row],[06:00 am]:[08:00 pm]])</f>
        <v>0</v>
      </c>
    </row>
    <row r="9869" spans="1:10">
      <c r="A9869" s="47">
        <v>53800</v>
      </c>
      <c r="B9869" s="45"/>
      <c r="C9869" s="45"/>
      <c r="D9869" s="45"/>
      <c r="E9869" s="45"/>
      <c r="F9869" s="45"/>
      <c r="G9869" s="45"/>
      <c r="H9869" s="45"/>
      <c r="I9869" s="45"/>
      <c r="J9869" s="15">
        <f>SUM(Tabla1[[#This Row],[06:00 am]:[08:00 pm]])</f>
        <v>0</v>
      </c>
    </row>
    <row r="9870" spans="1:10">
      <c r="A9870" s="47">
        <v>53801</v>
      </c>
      <c r="B9870" s="45"/>
      <c r="C9870" s="45"/>
      <c r="D9870" s="45"/>
      <c r="E9870" s="45"/>
      <c r="F9870" s="45"/>
      <c r="G9870" s="45"/>
      <c r="H9870" s="45"/>
      <c r="I9870" s="45"/>
      <c r="J9870" s="15">
        <f>SUM(Tabla1[[#This Row],[06:00 am]:[08:00 pm]])</f>
        <v>0</v>
      </c>
    </row>
    <row r="9871" spans="1:10">
      <c r="A9871" s="47">
        <v>53802</v>
      </c>
      <c r="B9871" s="45"/>
      <c r="C9871" s="45"/>
      <c r="D9871" s="45"/>
      <c r="E9871" s="45"/>
      <c r="F9871" s="45"/>
      <c r="G9871" s="45"/>
      <c r="H9871" s="45"/>
      <c r="I9871" s="45"/>
      <c r="J9871" s="15">
        <f>SUM(Tabla1[[#This Row],[06:00 am]:[08:00 pm]])</f>
        <v>0</v>
      </c>
    </row>
    <row r="9872" spans="1:10">
      <c r="A9872" s="47">
        <v>53803</v>
      </c>
      <c r="B9872" s="45"/>
      <c r="C9872" s="45"/>
      <c r="D9872" s="45"/>
      <c r="E9872" s="45"/>
      <c r="F9872" s="45"/>
      <c r="G9872" s="45"/>
      <c r="H9872" s="45"/>
      <c r="I9872" s="45"/>
      <c r="J9872" s="15">
        <f>SUM(Tabla1[[#This Row],[06:00 am]:[08:00 pm]])</f>
        <v>0</v>
      </c>
    </row>
    <row r="9873" spans="1:10">
      <c r="A9873" s="47">
        <v>53804</v>
      </c>
      <c r="B9873" s="45"/>
      <c r="C9873" s="45"/>
      <c r="D9873" s="45"/>
      <c r="E9873" s="45"/>
      <c r="F9873" s="45"/>
      <c r="G9873" s="45"/>
      <c r="H9873" s="45"/>
      <c r="I9873" s="45"/>
      <c r="J9873" s="15">
        <f>SUM(Tabla1[[#This Row],[06:00 am]:[08:00 pm]])</f>
        <v>0</v>
      </c>
    </row>
    <row r="9874" spans="1:10">
      <c r="A9874" s="47">
        <v>53805</v>
      </c>
      <c r="B9874" s="45"/>
      <c r="C9874" s="45"/>
      <c r="D9874" s="45"/>
      <c r="E9874" s="45"/>
      <c r="F9874" s="45"/>
      <c r="G9874" s="45"/>
      <c r="H9874" s="45"/>
      <c r="I9874" s="45"/>
      <c r="J9874" s="15">
        <f>SUM(Tabla1[[#This Row],[06:00 am]:[08:00 pm]])</f>
        <v>0</v>
      </c>
    </row>
    <row r="9875" spans="1:10">
      <c r="A9875" s="47">
        <v>53806</v>
      </c>
      <c r="B9875" s="45"/>
      <c r="C9875" s="45"/>
      <c r="D9875" s="45"/>
      <c r="E9875" s="45"/>
      <c r="F9875" s="45"/>
      <c r="G9875" s="45"/>
      <c r="H9875" s="45"/>
      <c r="I9875" s="45"/>
      <c r="J9875" s="15">
        <f>SUM(Tabla1[[#This Row],[06:00 am]:[08:00 pm]])</f>
        <v>0</v>
      </c>
    </row>
    <row r="9876" spans="1:10">
      <c r="A9876" s="47">
        <v>53807</v>
      </c>
      <c r="B9876" s="45"/>
      <c r="C9876" s="45"/>
      <c r="D9876" s="45"/>
      <c r="E9876" s="45"/>
      <c r="F9876" s="45"/>
      <c r="G9876" s="45"/>
      <c r="H9876" s="45"/>
      <c r="I9876" s="45"/>
      <c r="J9876" s="15">
        <f>SUM(Tabla1[[#This Row],[06:00 am]:[08:00 pm]])</f>
        <v>0</v>
      </c>
    </row>
    <row r="9877" spans="1:10">
      <c r="A9877" s="47">
        <v>53808</v>
      </c>
      <c r="B9877" s="45"/>
      <c r="C9877" s="45"/>
      <c r="D9877" s="45"/>
      <c r="E9877" s="45"/>
      <c r="F9877" s="45"/>
      <c r="G9877" s="45"/>
      <c r="H9877" s="45"/>
      <c r="I9877" s="45"/>
      <c r="J9877" s="15">
        <f>SUM(Tabla1[[#This Row],[06:00 am]:[08:00 pm]])</f>
        <v>0</v>
      </c>
    </row>
    <row r="9878" spans="1:10">
      <c r="A9878" s="47">
        <v>53809</v>
      </c>
      <c r="B9878" s="45"/>
      <c r="C9878" s="45"/>
      <c r="D9878" s="45"/>
      <c r="E9878" s="45"/>
      <c r="F9878" s="45"/>
      <c r="G9878" s="45"/>
      <c r="H9878" s="45"/>
      <c r="I9878" s="45"/>
      <c r="J9878" s="15">
        <f>SUM(Tabla1[[#This Row],[06:00 am]:[08:00 pm]])</f>
        <v>0</v>
      </c>
    </row>
    <row r="9879" spans="1:10">
      <c r="A9879" s="47">
        <v>53810</v>
      </c>
      <c r="B9879" s="45"/>
      <c r="C9879" s="45"/>
      <c r="D9879" s="45"/>
      <c r="E9879" s="45"/>
      <c r="F9879" s="45"/>
      <c r="G9879" s="45"/>
      <c r="H9879" s="45"/>
      <c r="I9879" s="45"/>
      <c r="J9879" s="15">
        <f>SUM(Tabla1[[#This Row],[06:00 am]:[08:00 pm]])</f>
        <v>0</v>
      </c>
    </row>
    <row r="9880" spans="1:10">
      <c r="A9880" s="47">
        <v>53811</v>
      </c>
      <c r="B9880" s="45"/>
      <c r="C9880" s="45"/>
      <c r="D9880" s="45"/>
      <c r="E9880" s="45"/>
      <c r="F9880" s="45"/>
      <c r="G9880" s="45"/>
      <c r="H9880" s="45"/>
      <c r="I9880" s="45"/>
      <c r="J9880" s="15">
        <f>SUM(Tabla1[[#This Row],[06:00 am]:[08:00 pm]])</f>
        <v>0</v>
      </c>
    </row>
    <row r="9881" spans="1:10">
      <c r="A9881" s="47">
        <v>53812</v>
      </c>
      <c r="B9881" s="45"/>
      <c r="C9881" s="45"/>
      <c r="D9881" s="45"/>
      <c r="E9881" s="45"/>
      <c r="F9881" s="45"/>
      <c r="G9881" s="45"/>
      <c r="H9881" s="45"/>
      <c r="I9881" s="45"/>
      <c r="J9881" s="15">
        <f>SUM(Tabla1[[#This Row],[06:00 am]:[08:00 pm]])</f>
        <v>0</v>
      </c>
    </row>
    <row r="9882" spans="1:10">
      <c r="A9882" s="47">
        <v>53813</v>
      </c>
      <c r="B9882" s="45"/>
      <c r="C9882" s="45"/>
      <c r="D9882" s="45"/>
      <c r="E9882" s="45"/>
      <c r="F9882" s="45"/>
      <c r="G9882" s="45"/>
      <c r="H9882" s="45"/>
      <c r="I9882" s="45"/>
      <c r="J9882" s="15">
        <f>SUM(Tabla1[[#This Row],[06:00 am]:[08:00 pm]])</f>
        <v>0</v>
      </c>
    </row>
    <row r="9883" spans="1:10">
      <c r="A9883" s="47">
        <v>53814</v>
      </c>
      <c r="B9883" s="45"/>
      <c r="C9883" s="45"/>
      <c r="D9883" s="45"/>
      <c r="E9883" s="45"/>
      <c r="F9883" s="45"/>
      <c r="G9883" s="45"/>
      <c r="H9883" s="45"/>
      <c r="I9883" s="45"/>
      <c r="J9883" s="15">
        <f>SUM(Tabla1[[#This Row],[06:00 am]:[08:00 pm]])</f>
        <v>0</v>
      </c>
    </row>
    <row r="9884" spans="1:10">
      <c r="A9884" s="47">
        <v>53815</v>
      </c>
      <c r="B9884" s="45"/>
      <c r="C9884" s="45"/>
      <c r="D9884" s="45"/>
      <c r="E9884" s="45"/>
      <c r="F9884" s="45"/>
      <c r="G9884" s="45"/>
      <c r="H9884" s="45"/>
      <c r="I9884" s="45"/>
      <c r="J9884" s="15">
        <f>SUM(Tabla1[[#This Row],[06:00 am]:[08:00 pm]])</f>
        <v>0</v>
      </c>
    </row>
    <row r="9885" spans="1:10">
      <c r="A9885" s="47">
        <v>53816</v>
      </c>
      <c r="B9885" s="45"/>
      <c r="C9885" s="45"/>
      <c r="D9885" s="45"/>
      <c r="E9885" s="45"/>
      <c r="F9885" s="45"/>
      <c r="G9885" s="45"/>
      <c r="H9885" s="45"/>
      <c r="I9885" s="45"/>
      <c r="J9885" s="15">
        <f>SUM(Tabla1[[#This Row],[06:00 am]:[08:00 pm]])</f>
        <v>0</v>
      </c>
    </row>
    <row r="9886" spans="1:10">
      <c r="A9886" s="47">
        <v>53817</v>
      </c>
      <c r="B9886" s="45"/>
      <c r="C9886" s="45"/>
      <c r="D9886" s="45"/>
      <c r="E9886" s="45"/>
      <c r="F9886" s="45"/>
      <c r="G9886" s="45"/>
      <c r="H9886" s="45"/>
      <c r="I9886" s="45"/>
      <c r="J9886" s="15">
        <f>SUM(Tabla1[[#This Row],[06:00 am]:[08:00 pm]])</f>
        <v>0</v>
      </c>
    </row>
    <row r="9887" spans="1:10">
      <c r="A9887" s="47">
        <v>53818</v>
      </c>
      <c r="B9887" s="45"/>
      <c r="C9887" s="45"/>
      <c r="D9887" s="45"/>
      <c r="E9887" s="45"/>
      <c r="F9887" s="45"/>
      <c r="G9887" s="45"/>
      <c r="H9887" s="45"/>
      <c r="I9887" s="45"/>
      <c r="J9887" s="15">
        <f>SUM(Tabla1[[#This Row],[06:00 am]:[08:00 pm]])</f>
        <v>0</v>
      </c>
    </row>
    <row r="9888" spans="1:10">
      <c r="A9888" s="47">
        <v>53819</v>
      </c>
      <c r="B9888" s="45"/>
      <c r="C9888" s="45"/>
      <c r="D9888" s="45"/>
      <c r="E9888" s="45"/>
      <c r="F9888" s="45"/>
      <c r="G9888" s="45"/>
      <c r="H9888" s="45"/>
      <c r="I9888" s="45"/>
      <c r="J9888" s="15">
        <f>SUM(Tabla1[[#This Row],[06:00 am]:[08:00 pm]])</f>
        <v>0</v>
      </c>
    </row>
    <row r="9889" spans="1:10">
      <c r="A9889" s="47">
        <v>53820</v>
      </c>
      <c r="B9889" s="45"/>
      <c r="C9889" s="45"/>
      <c r="D9889" s="45"/>
      <c r="E9889" s="45"/>
      <c r="F9889" s="45"/>
      <c r="G9889" s="45"/>
      <c r="H9889" s="45"/>
      <c r="I9889" s="45"/>
      <c r="J9889" s="15">
        <f>SUM(Tabla1[[#This Row],[06:00 am]:[08:00 pm]])</f>
        <v>0</v>
      </c>
    </row>
    <row r="9890" spans="1:10">
      <c r="A9890" s="47">
        <v>53821</v>
      </c>
      <c r="B9890" s="45"/>
      <c r="C9890" s="45"/>
      <c r="D9890" s="45"/>
      <c r="E9890" s="45"/>
      <c r="F9890" s="45"/>
      <c r="G9890" s="45"/>
      <c r="H9890" s="45"/>
      <c r="I9890" s="45"/>
      <c r="J9890" s="15">
        <f>SUM(Tabla1[[#This Row],[06:00 am]:[08:00 pm]])</f>
        <v>0</v>
      </c>
    </row>
    <row r="9891" spans="1:10">
      <c r="A9891" s="47">
        <v>53822</v>
      </c>
      <c r="B9891" s="45"/>
      <c r="C9891" s="45"/>
      <c r="D9891" s="45"/>
      <c r="E9891" s="45"/>
      <c r="F9891" s="45"/>
      <c r="G9891" s="45"/>
      <c r="H9891" s="45"/>
      <c r="I9891" s="45"/>
      <c r="J9891" s="15">
        <f>SUM(Tabla1[[#This Row],[06:00 am]:[08:00 pm]])</f>
        <v>0</v>
      </c>
    </row>
    <row r="9892" spans="1:10">
      <c r="A9892" s="47">
        <v>53823</v>
      </c>
      <c r="B9892" s="45"/>
      <c r="C9892" s="45"/>
      <c r="D9892" s="45"/>
      <c r="E9892" s="45"/>
      <c r="F9892" s="45"/>
      <c r="G9892" s="45"/>
      <c r="H9892" s="45"/>
      <c r="I9892" s="45"/>
      <c r="J9892" s="15">
        <f>SUM(Tabla1[[#This Row],[06:00 am]:[08:00 pm]])</f>
        <v>0</v>
      </c>
    </row>
    <row r="9893" spans="1:10">
      <c r="A9893" s="47">
        <v>53824</v>
      </c>
      <c r="B9893" s="45"/>
      <c r="C9893" s="45"/>
      <c r="D9893" s="45"/>
      <c r="E9893" s="45"/>
      <c r="F9893" s="45"/>
      <c r="G9893" s="45"/>
      <c r="H9893" s="45"/>
      <c r="I9893" s="45"/>
      <c r="J9893" s="15">
        <f>SUM(Tabla1[[#This Row],[06:00 am]:[08:00 pm]])</f>
        <v>0</v>
      </c>
    </row>
    <row r="9894" spans="1:10">
      <c r="A9894" s="47">
        <v>53825</v>
      </c>
      <c r="B9894" s="45"/>
      <c r="C9894" s="45"/>
      <c r="D9894" s="45"/>
      <c r="E9894" s="45"/>
      <c r="F9894" s="45"/>
      <c r="G9894" s="45"/>
      <c r="H9894" s="45"/>
      <c r="I9894" s="45"/>
      <c r="J9894" s="15">
        <f>SUM(Tabla1[[#This Row],[06:00 am]:[08:00 pm]])</f>
        <v>0</v>
      </c>
    </row>
    <row r="9895" spans="1:10">
      <c r="A9895" s="47">
        <v>53826</v>
      </c>
      <c r="B9895" s="45"/>
      <c r="C9895" s="45"/>
      <c r="D9895" s="45"/>
      <c r="E9895" s="45"/>
      <c r="F9895" s="45"/>
      <c r="G9895" s="45"/>
      <c r="H9895" s="45"/>
      <c r="I9895" s="45"/>
      <c r="J9895" s="15">
        <f>SUM(Tabla1[[#This Row],[06:00 am]:[08:00 pm]])</f>
        <v>0</v>
      </c>
    </row>
    <row r="9896" spans="1:10">
      <c r="A9896" s="47">
        <v>53827</v>
      </c>
      <c r="B9896" s="45"/>
      <c r="C9896" s="45"/>
      <c r="D9896" s="45"/>
      <c r="E9896" s="45"/>
      <c r="F9896" s="45"/>
      <c r="G9896" s="45"/>
      <c r="H9896" s="45"/>
      <c r="I9896" s="45"/>
      <c r="J9896" s="15">
        <f>SUM(Tabla1[[#This Row],[06:00 am]:[08:00 pm]])</f>
        <v>0</v>
      </c>
    </row>
    <row r="9897" spans="1:10">
      <c r="A9897" s="47">
        <v>53828</v>
      </c>
      <c r="B9897" s="45"/>
      <c r="C9897" s="45"/>
      <c r="D9897" s="45"/>
      <c r="E9897" s="45"/>
      <c r="F9897" s="45"/>
      <c r="G9897" s="45"/>
      <c r="H9897" s="45"/>
      <c r="I9897" s="45"/>
      <c r="J9897" s="15">
        <f>SUM(Tabla1[[#This Row],[06:00 am]:[08:00 pm]])</f>
        <v>0</v>
      </c>
    </row>
    <row r="9898" spans="1:10">
      <c r="A9898" s="47">
        <v>53829</v>
      </c>
      <c r="B9898" s="45"/>
      <c r="C9898" s="45"/>
      <c r="D9898" s="45"/>
      <c r="E9898" s="45"/>
      <c r="F9898" s="45"/>
      <c r="G9898" s="45"/>
      <c r="H9898" s="45"/>
      <c r="I9898" s="45"/>
      <c r="J9898" s="15">
        <f>SUM(Tabla1[[#This Row],[06:00 am]:[08:00 pm]])</f>
        <v>0</v>
      </c>
    </row>
    <row r="9899" spans="1:10">
      <c r="A9899" s="47">
        <v>53830</v>
      </c>
      <c r="B9899" s="45"/>
      <c r="C9899" s="45"/>
      <c r="D9899" s="45"/>
      <c r="E9899" s="45"/>
      <c r="F9899" s="45"/>
      <c r="G9899" s="45"/>
      <c r="H9899" s="45"/>
      <c r="I9899" s="45"/>
      <c r="J9899" s="15">
        <f>SUM(Tabla1[[#This Row],[06:00 am]:[08:00 pm]])</f>
        <v>0</v>
      </c>
    </row>
    <row r="9900" spans="1:10">
      <c r="A9900" s="47">
        <v>53831</v>
      </c>
      <c r="B9900" s="45"/>
      <c r="C9900" s="45"/>
      <c r="D9900" s="45"/>
      <c r="E9900" s="45"/>
      <c r="F9900" s="45"/>
      <c r="G9900" s="45"/>
      <c r="H9900" s="45"/>
      <c r="I9900" s="45"/>
      <c r="J9900" s="15">
        <f>SUM(Tabla1[[#This Row],[06:00 am]:[08:00 pm]])</f>
        <v>0</v>
      </c>
    </row>
    <row r="9901" spans="1:10">
      <c r="A9901" s="47">
        <v>53832</v>
      </c>
      <c r="B9901" s="45"/>
      <c r="C9901" s="45"/>
      <c r="D9901" s="45"/>
      <c r="E9901" s="45"/>
      <c r="F9901" s="45"/>
      <c r="G9901" s="45"/>
      <c r="H9901" s="45"/>
      <c r="I9901" s="45"/>
      <c r="J9901" s="15">
        <f>SUM(Tabla1[[#This Row],[06:00 am]:[08:00 pm]])</f>
        <v>0</v>
      </c>
    </row>
    <row r="9902" spans="1:10">
      <c r="A9902" s="47">
        <v>53833</v>
      </c>
      <c r="B9902" s="45"/>
      <c r="C9902" s="45"/>
      <c r="D9902" s="45"/>
      <c r="E9902" s="45"/>
      <c r="F9902" s="45"/>
      <c r="G9902" s="45"/>
      <c r="H9902" s="45"/>
      <c r="I9902" s="45"/>
      <c r="J9902" s="15">
        <f>SUM(Tabla1[[#This Row],[06:00 am]:[08:00 pm]])</f>
        <v>0</v>
      </c>
    </row>
    <row r="9903" spans="1:10">
      <c r="A9903" s="47">
        <v>53834</v>
      </c>
      <c r="B9903" s="45"/>
      <c r="C9903" s="45"/>
      <c r="D9903" s="45"/>
      <c r="E9903" s="45"/>
      <c r="F9903" s="45"/>
      <c r="G9903" s="45"/>
      <c r="H9903" s="45"/>
      <c r="I9903" s="45"/>
      <c r="J9903" s="15">
        <f>SUM(Tabla1[[#This Row],[06:00 am]:[08:00 pm]])</f>
        <v>0</v>
      </c>
    </row>
    <row r="9904" spans="1:10">
      <c r="A9904" s="47">
        <v>53835</v>
      </c>
      <c r="B9904" s="45"/>
      <c r="C9904" s="45"/>
      <c r="D9904" s="45"/>
      <c r="E9904" s="45"/>
      <c r="F9904" s="45"/>
      <c r="G9904" s="45"/>
      <c r="H9904" s="45"/>
      <c r="I9904" s="45"/>
      <c r="J9904" s="15">
        <f>SUM(Tabla1[[#This Row],[06:00 am]:[08:00 pm]])</f>
        <v>0</v>
      </c>
    </row>
    <row r="9905" spans="1:10">
      <c r="A9905" s="47">
        <v>53836</v>
      </c>
      <c r="B9905" s="45"/>
      <c r="C9905" s="45"/>
      <c r="D9905" s="45"/>
      <c r="E9905" s="45"/>
      <c r="F9905" s="45"/>
      <c r="G9905" s="45"/>
      <c r="H9905" s="45"/>
      <c r="I9905" s="45"/>
      <c r="J9905" s="15">
        <f>SUM(Tabla1[[#This Row],[06:00 am]:[08:00 pm]])</f>
        <v>0</v>
      </c>
    </row>
    <row r="9906" spans="1:10">
      <c r="A9906" s="47">
        <v>53837</v>
      </c>
      <c r="B9906" s="45"/>
      <c r="C9906" s="45"/>
      <c r="D9906" s="45"/>
      <c r="E9906" s="45"/>
      <c r="F9906" s="45"/>
      <c r="G9906" s="45"/>
      <c r="H9906" s="45"/>
      <c r="I9906" s="45"/>
      <c r="J9906" s="15">
        <f>SUM(Tabla1[[#This Row],[06:00 am]:[08:00 pm]])</f>
        <v>0</v>
      </c>
    </row>
    <row r="9907" spans="1:10">
      <c r="A9907" s="47">
        <v>53838</v>
      </c>
      <c r="B9907" s="45"/>
      <c r="C9907" s="45"/>
      <c r="D9907" s="45"/>
      <c r="E9907" s="45"/>
      <c r="F9907" s="45"/>
      <c r="G9907" s="45"/>
      <c r="H9907" s="45"/>
      <c r="I9907" s="45"/>
      <c r="J9907" s="15">
        <f>SUM(Tabla1[[#This Row],[06:00 am]:[08:00 pm]])</f>
        <v>0</v>
      </c>
    </row>
    <row r="9908" spans="1:10">
      <c r="A9908" s="47">
        <v>53839</v>
      </c>
      <c r="B9908" s="45"/>
      <c r="C9908" s="45"/>
      <c r="D9908" s="45"/>
      <c r="E9908" s="45"/>
      <c r="F9908" s="45"/>
      <c r="G9908" s="45"/>
      <c r="H9908" s="45"/>
      <c r="I9908" s="45"/>
      <c r="J9908" s="15">
        <f>SUM(Tabla1[[#This Row],[06:00 am]:[08:00 pm]])</f>
        <v>0</v>
      </c>
    </row>
    <row r="9909" spans="1:10">
      <c r="A9909" s="47">
        <v>53840</v>
      </c>
      <c r="B9909" s="45"/>
      <c r="C9909" s="45"/>
      <c r="D9909" s="45"/>
      <c r="E9909" s="45"/>
      <c r="F9909" s="45"/>
      <c r="G9909" s="45"/>
      <c r="H9909" s="45"/>
      <c r="I9909" s="45"/>
      <c r="J9909" s="15">
        <f>SUM(Tabla1[[#This Row],[06:00 am]:[08:00 pm]])</f>
        <v>0</v>
      </c>
    </row>
    <row r="9910" spans="1:10">
      <c r="A9910" s="47">
        <v>53841</v>
      </c>
      <c r="B9910" s="45"/>
      <c r="C9910" s="45"/>
      <c r="D9910" s="45"/>
      <c r="E9910" s="45"/>
      <c r="F9910" s="45"/>
      <c r="G9910" s="45"/>
      <c r="H9910" s="45"/>
      <c r="I9910" s="45"/>
      <c r="J9910" s="15">
        <f>SUM(Tabla1[[#This Row],[06:00 am]:[08:00 pm]])</f>
        <v>0</v>
      </c>
    </row>
    <row r="9911" spans="1:10">
      <c r="A9911" s="47">
        <v>53842</v>
      </c>
      <c r="B9911" s="45"/>
      <c r="C9911" s="45"/>
      <c r="D9911" s="45"/>
      <c r="E9911" s="45"/>
      <c r="F9911" s="45"/>
      <c r="G9911" s="45"/>
      <c r="H9911" s="45"/>
      <c r="I9911" s="45"/>
      <c r="J9911" s="15">
        <f>SUM(Tabla1[[#This Row],[06:00 am]:[08:00 pm]])</f>
        <v>0</v>
      </c>
    </row>
    <row r="9912" spans="1:10">
      <c r="A9912" s="47">
        <v>53843</v>
      </c>
      <c r="B9912" s="45"/>
      <c r="C9912" s="45"/>
      <c r="D9912" s="45"/>
      <c r="E9912" s="45"/>
      <c r="F9912" s="45"/>
      <c r="G9912" s="45"/>
      <c r="H9912" s="45"/>
      <c r="I9912" s="45"/>
      <c r="J9912" s="15">
        <f>SUM(Tabla1[[#This Row],[06:00 am]:[08:00 pm]])</f>
        <v>0</v>
      </c>
    </row>
    <row r="9913" spans="1:10">
      <c r="A9913" s="47">
        <v>53844</v>
      </c>
      <c r="B9913" s="45"/>
      <c r="C9913" s="45"/>
      <c r="D9913" s="45"/>
      <c r="E9913" s="45"/>
      <c r="F9913" s="45"/>
      <c r="G9913" s="45"/>
      <c r="H9913" s="45"/>
      <c r="I9913" s="45"/>
      <c r="J9913" s="15">
        <f>SUM(Tabla1[[#This Row],[06:00 am]:[08:00 pm]])</f>
        <v>0</v>
      </c>
    </row>
    <row r="9914" spans="1:10">
      <c r="A9914" s="47">
        <v>53845</v>
      </c>
      <c r="B9914" s="45"/>
      <c r="C9914" s="45"/>
      <c r="D9914" s="45"/>
      <c r="E9914" s="45"/>
      <c r="F9914" s="45"/>
      <c r="G9914" s="45"/>
      <c r="H9914" s="45"/>
      <c r="I9914" s="45"/>
      <c r="J9914" s="15">
        <f>SUM(Tabla1[[#This Row],[06:00 am]:[08:00 pm]])</f>
        <v>0</v>
      </c>
    </row>
    <row r="9915" spans="1:10">
      <c r="A9915" s="47">
        <v>53846</v>
      </c>
      <c r="B9915" s="45"/>
      <c r="C9915" s="45"/>
      <c r="D9915" s="45"/>
      <c r="E9915" s="45"/>
      <c r="F9915" s="45"/>
      <c r="G9915" s="45"/>
      <c r="H9915" s="45"/>
      <c r="I9915" s="45"/>
      <c r="J9915" s="15">
        <f>SUM(Tabla1[[#This Row],[06:00 am]:[08:00 pm]])</f>
        <v>0</v>
      </c>
    </row>
    <row r="9916" spans="1:10">
      <c r="A9916" s="47">
        <v>53847</v>
      </c>
      <c r="B9916" s="45"/>
      <c r="C9916" s="45"/>
      <c r="D9916" s="45"/>
      <c r="E9916" s="45"/>
      <c r="F9916" s="45"/>
      <c r="G9916" s="45"/>
      <c r="H9916" s="45"/>
      <c r="I9916" s="45"/>
      <c r="J9916" s="15">
        <f>SUM(Tabla1[[#This Row],[06:00 am]:[08:00 pm]])</f>
        <v>0</v>
      </c>
    </row>
    <row r="9917" spans="1:10">
      <c r="A9917" s="47">
        <v>53848</v>
      </c>
      <c r="B9917" s="45"/>
      <c r="C9917" s="45"/>
      <c r="D9917" s="45"/>
      <c r="E9917" s="45"/>
      <c r="F9917" s="45"/>
      <c r="G9917" s="45"/>
      <c r="H9917" s="45"/>
      <c r="I9917" s="45"/>
      <c r="J9917" s="15">
        <f>SUM(Tabla1[[#This Row],[06:00 am]:[08:00 pm]])</f>
        <v>0</v>
      </c>
    </row>
    <row r="9918" spans="1:10">
      <c r="A9918" s="47">
        <v>53849</v>
      </c>
      <c r="B9918" s="45"/>
      <c r="C9918" s="45"/>
      <c r="D9918" s="45"/>
      <c r="E9918" s="45"/>
      <c r="F9918" s="45"/>
      <c r="G9918" s="45"/>
      <c r="H9918" s="45"/>
      <c r="I9918" s="45"/>
      <c r="J9918" s="15">
        <f>SUM(Tabla1[[#This Row],[06:00 am]:[08:00 pm]])</f>
        <v>0</v>
      </c>
    </row>
    <row r="9919" spans="1:10">
      <c r="A9919" s="47">
        <v>53850</v>
      </c>
      <c r="B9919" s="45"/>
      <c r="C9919" s="45"/>
      <c r="D9919" s="45"/>
      <c r="E9919" s="45"/>
      <c r="F9919" s="45"/>
      <c r="G9919" s="45"/>
      <c r="H9919" s="45"/>
      <c r="I9919" s="45"/>
      <c r="J9919" s="15">
        <f>SUM(Tabla1[[#This Row],[06:00 am]:[08:00 pm]])</f>
        <v>0</v>
      </c>
    </row>
    <row r="9920" spans="1:10">
      <c r="A9920" s="47">
        <v>53851</v>
      </c>
      <c r="B9920" s="45"/>
      <c r="C9920" s="45"/>
      <c r="D9920" s="45"/>
      <c r="E9920" s="45"/>
      <c r="F9920" s="45"/>
      <c r="G9920" s="45"/>
      <c r="H9920" s="45"/>
      <c r="I9920" s="45"/>
      <c r="J9920" s="15">
        <f>SUM(Tabla1[[#This Row],[06:00 am]:[08:00 pm]])</f>
        <v>0</v>
      </c>
    </row>
    <row r="9921" spans="1:10">
      <c r="A9921" s="47">
        <v>53852</v>
      </c>
      <c r="B9921" s="45"/>
      <c r="C9921" s="45"/>
      <c r="D9921" s="45"/>
      <c r="E9921" s="45"/>
      <c r="F9921" s="45"/>
      <c r="G9921" s="45"/>
      <c r="H9921" s="45"/>
      <c r="I9921" s="45"/>
      <c r="J9921" s="15">
        <f>SUM(Tabla1[[#This Row],[06:00 am]:[08:00 pm]])</f>
        <v>0</v>
      </c>
    </row>
    <row r="9922" spans="1:10">
      <c r="A9922" s="47">
        <v>53853</v>
      </c>
      <c r="B9922" s="45"/>
      <c r="C9922" s="45"/>
      <c r="D9922" s="45"/>
      <c r="E9922" s="45"/>
      <c r="F9922" s="45"/>
      <c r="G9922" s="45"/>
      <c r="H9922" s="45"/>
      <c r="I9922" s="45"/>
      <c r="J9922" s="15">
        <f>SUM(Tabla1[[#This Row],[06:00 am]:[08:00 pm]])</f>
        <v>0</v>
      </c>
    </row>
    <row r="9923" spans="1:10">
      <c r="A9923" s="47">
        <v>53854</v>
      </c>
      <c r="B9923" s="45"/>
      <c r="C9923" s="45"/>
      <c r="D9923" s="45"/>
      <c r="E9923" s="45"/>
      <c r="F9923" s="45"/>
      <c r="G9923" s="45"/>
      <c r="H9923" s="45"/>
      <c r="I9923" s="45"/>
      <c r="J9923" s="15">
        <f>SUM(Tabla1[[#This Row],[06:00 am]:[08:00 pm]])</f>
        <v>0</v>
      </c>
    </row>
    <row r="9924" spans="1:10">
      <c r="A9924" s="47">
        <v>53855</v>
      </c>
      <c r="B9924" s="45"/>
      <c r="C9924" s="45"/>
      <c r="D9924" s="45"/>
      <c r="E9924" s="45"/>
      <c r="F9924" s="45"/>
      <c r="G9924" s="45"/>
      <c r="H9924" s="45"/>
      <c r="I9924" s="45"/>
      <c r="J9924" s="15">
        <f>SUM(Tabla1[[#This Row],[06:00 am]:[08:00 pm]])</f>
        <v>0</v>
      </c>
    </row>
    <row r="9925" spans="1:10">
      <c r="A9925" s="47">
        <v>53856</v>
      </c>
      <c r="B9925" s="45"/>
      <c r="C9925" s="45"/>
      <c r="D9925" s="45"/>
      <c r="E9925" s="45"/>
      <c r="F9925" s="45"/>
      <c r="G9925" s="45"/>
      <c r="H9925" s="45"/>
      <c r="I9925" s="45"/>
      <c r="J9925" s="15">
        <f>SUM(Tabla1[[#This Row],[06:00 am]:[08:00 pm]])</f>
        <v>0</v>
      </c>
    </row>
    <row r="9926" spans="1:10">
      <c r="A9926" s="47">
        <v>53857</v>
      </c>
      <c r="B9926" s="45"/>
      <c r="C9926" s="45"/>
      <c r="D9926" s="45"/>
      <c r="E9926" s="45"/>
      <c r="F9926" s="45"/>
      <c r="G9926" s="45"/>
      <c r="H9926" s="45"/>
      <c r="I9926" s="45"/>
      <c r="J9926" s="15">
        <f>SUM(Tabla1[[#This Row],[06:00 am]:[08:00 pm]])</f>
        <v>0</v>
      </c>
    </row>
    <row r="9927" spans="1:10">
      <c r="A9927" s="47">
        <v>53858</v>
      </c>
      <c r="B9927" s="45"/>
      <c r="C9927" s="45"/>
      <c r="D9927" s="45"/>
      <c r="E9927" s="45"/>
      <c r="F9927" s="45"/>
      <c r="G9927" s="45"/>
      <c r="H9927" s="45"/>
      <c r="I9927" s="45"/>
      <c r="J9927" s="15">
        <f>SUM(Tabla1[[#This Row],[06:00 am]:[08:00 pm]])</f>
        <v>0</v>
      </c>
    </row>
    <row r="9928" spans="1:10">
      <c r="A9928" s="47">
        <v>53859</v>
      </c>
      <c r="B9928" s="45"/>
      <c r="C9928" s="45"/>
      <c r="D9928" s="45"/>
      <c r="E9928" s="45"/>
      <c r="F9928" s="45"/>
      <c r="G9928" s="45"/>
      <c r="H9928" s="45"/>
      <c r="I9928" s="45"/>
      <c r="J9928" s="15">
        <f>SUM(Tabla1[[#This Row],[06:00 am]:[08:00 pm]])</f>
        <v>0</v>
      </c>
    </row>
    <row r="9929" spans="1:10">
      <c r="A9929" s="47">
        <v>53860</v>
      </c>
      <c r="B9929" s="45"/>
      <c r="C9929" s="45"/>
      <c r="D9929" s="45"/>
      <c r="E9929" s="45"/>
      <c r="F9929" s="45"/>
      <c r="G9929" s="45"/>
      <c r="H9929" s="45"/>
      <c r="I9929" s="45"/>
      <c r="J9929" s="15">
        <f>SUM(Tabla1[[#This Row],[06:00 am]:[08:00 pm]])</f>
        <v>0</v>
      </c>
    </row>
    <row r="9930" spans="1:10">
      <c r="A9930" s="47">
        <v>53861</v>
      </c>
      <c r="B9930" s="45"/>
      <c r="C9930" s="45"/>
      <c r="D9930" s="45"/>
      <c r="E9930" s="45"/>
      <c r="F9930" s="45"/>
      <c r="G9930" s="45"/>
      <c r="H9930" s="45"/>
      <c r="I9930" s="45"/>
      <c r="J9930" s="15">
        <f>SUM(Tabla1[[#This Row],[06:00 am]:[08:00 pm]])</f>
        <v>0</v>
      </c>
    </row>
    <row r="9931" spans="1:10">
      <c r="A9931" s="47">
        <v>53862</v>
      </c>
      <c r="B9931" s="45"/>
      <c r="C9931" s="45"/>
      <c r="D9931" s="45"/>
      <c r="E9931" s="45"/>
      <c r="F9931" s="45"/>
      <c r="G9931" s="45"/>
      <c r="H9931" s="45"/>
      <c r="I9931" s="45"/>
      <c r="J9931" s="15">
        <f>SUM(Tabla1[[#This Row],[06:00 am]:[08:00 pm]])</f>
        <v>0</v>
      </c>
    </row>
    <row r="9932" spans="1:10">
      <c r="A9932" s="47">
        <v>53863</v>
      </c>
      <c r="B9932" s="45"/>
      <c r="C9932" s="45"/>
      <c r="D9932" s="45"/>
      <c r="E9932" s="45"/>
      <c r="F9932" s="45"/>
      <c r="G9932" s="45"/>
      <c r="H9932" s="45"/>
      <c r="I9932" s="45"/>
      <c r="J9932" s="15">
        <f>SUM(Tabla1[[#This Row],[06:00 am]:[08:00 pm]])</f>
        <v>0</v>
      </c>
    </row>
    <row r="9933" spans="1:10">
      <c r="A9933" s="47">
        <v>53864</v>
      </c>
      <c r="B9933" s="45"/>
      <c r="C9933" s="45"/>
      <c r="D9933" s="45"/>
      <c r="E9933" s="45"/>
      <c r="F9933" s="45"/>
      <c r="G9933" s="45"/>
      <c r="H9933" s="45"/>
      <c r="I9933" s="45"/>
      <c r="J9933" s="15">
        <f>SUM(Tabla1[[#This Row],[06:00 am]:[08:00 pm]])</f>
        <v>0</v>
      </c>
    </row>
    <row r="9934" spans="1:10">
      <c r="A9934" s="47">
        <v>53865</v>
      </c>
      <c r="B9934" s="45"/>
      <c r="C9934" s="45"/>
      <c r="D9934" s="45"/>
      <c r="E9934" s="45"/>
      <c r="F9934" s="45"/>
      <c r="G9934" s="45"/>
      <c r="H9934" s="45"/>
      <c r="I9934" s="45"/>
      <c r="J9934" s="15">
        <f>SUM(Tabla1[[#This Row],[06:00 am]:[08:00 pm]])</f>
        <v>0</v>
      </c>
    </row>
    <row r="9935" spans="1:10">
      <c r="A9935" s="47">
        <v>53866</v>
      </c>
      <c r="B9935" s="45"/>
      <c r="C9935" s="45"/>
      <c r="D9935" s="45"/>
      <c r="E9935" s="45"/>
      <c r="F9935" s="45"/>
      <c r="G9935" s="45"/>
      <c r="H9935" s="45"/>
      <c r="I9935" s="45"/>
      <c r="J9935" s="15">
        <f>SUM(Tabla1[[#This Row],[06:00 am]:[08:00 pm]])</f>
        <v>0</v>
      </c>
    </row>
    <row r="9936" spans="1:10">
      <c r="A9936" s="47">
        <v>53867</v>
      </c>
      <c r="B9936" s="45"/>
      <c r="C9936" s="45"/>
      <c r="D9936" s="45"/>
      <c r="E9936" s="45"/>
      <c r="F9936" s="45"/>
      <c r="G9936" s="45"/>
      <c r="H9936" s="45"/>
      <c r="I9936" s="45"/>
      <c r="J9936" s="15">
        <f>SUM(Tabla1[[#This Row],[06:00 am]:[08:00 pm]])</f>
        <v>0</v>
      </c>
    </row>
    <row r="9937" spans="1:10">
      <c r="A9937" s="47">
        <v>53868</v>
      </c>
      <c r="B9937" s="45"/>
      <c r="C9937" s="45"/>
      <c r="D9937" s="45"/>
      <c r="E9937" s="45"/>
      <c r="F9937" s="45"/>
      <c r="G9937" s="45"/>
      <c r="H9937" s="45"/>
      <c r="I9937" s="45"/>
      <c r="J9937" s="15">
        <f>SUM(Tabla1[[#This Row],[06:00 am]:[08:00 pm]])</f>
        <v>0</v>
      </c>
    </row>
    <row r="9938" spans="1:10">
      <c r="A9938" s="47">
        <v>53869</v>
      </c>
      <c r="B9938" s="45"/>
      <c r="C9938" s="45"/>
      <c r="D9938" s="45"/>
      <c r="E9938" s="45"/>
      <c r="F9938" s="45"/>
      <c r="G9938" s="45"/>
      <c r="H9938" s="45"/>
      <c r="I9938" s="45"/>
      <c r="J9938" s="15">
        <f>SUM(Tabla1[[#This Row],[06:00 am]:[08:00 pm]])</f>
        <v>0</v>
      </c>
    </row>
    <row r="9939" spans="1:10">
      <c r="A9939" s="47">
        <v>53870</v>
      </c>
      <c r="B9939" s="45"/>
      <c r="C9939" s="45"/>
      <c r="D9939" s="45"/>
      <c r="E9939" s="45"/>
      <c r="F9939" s="45"/>
      <c r="G9939" s="45"/>
      <c r="H9939" s="45"/>
      <c r="I9939" s="45"/>
      <c r="J9939" s="15">
        <f>SUM(Tabla1[[#This Row],[06:00 am]:[08:00 pm]])</f>
        <v>0</v>
      </c>
    </row>
    <row r="9940" spans="1:10">
      <c r="A9940" s="47">
        <v>53871</v>
      </c>
      <c r="B9940" s="45"/>
      <c r="C9940" s="45"/>
      <c r="D9940" s="45"/>
      <c r="E9940" s="45"/>
      <c r="F9940" s="45"/>
      <c r="G9940" s="45"/>
      <c r="H9940" s="45"/>
      <c r="I9940" s="45"/>
      <c r="J9940" s="15">
        <f>SUM(Tabla1[[#This Row],[06:00 am]:[08:00 pm]])</f>
        <v>0</v>
      </c>
    </row>
    <row r="9941" spans="1:10">
      <c r="A9941" s="47">
        <v>53872</v>
      </c>
      <c r="B9941" s="45"/>
      <c r="C9941" s="45"/>
      <c r="D9941" s="45"/>
      <c r="E9941" s="45"/>
      <c r="F9941" s="45"/>
      <c r="G9941" s="45"/>
      <c r="H9941" s="45"/>
      <c r="I9941" s="45"/>
      <c r="J9941" s="15">
        <f>SUM(Tabla1[[#This Row],[06:00 am]:[08:00 pm]])</f>
        <v>0</v>
      </c>
    </row>
    <row r="9942" spans="1:10">
      <c r="A9942" s="47">
        <v>53873</v>
      </c>
      <c r="B9942" s="45"/>
      <c r="C9942" s="45"/>
      <c r="D9942" s="45"/>
      <c r="E9942" s="45"/>
      <c r="F9942" s="45"/>
      <c r="G9942" s="45"/>
      <c r="H9942" s="45"/>
      <c r="I9942" s="45"/>
      <c r="J9942" s="15">
        <f>SUM(Tabla1[[#This Row],[06:00 am]:[08:00 pm]])</f>
        <v>0</v>
      </c>
    </row>
    <row r="9943" spans="1:10">
      <c r="A9943" s="47">
        <v>53874</v>
      </c>
      <c r="B9943" s="45"/>
      <c r="C9943" s="45"/>
      <c r="D9943" s="45"/>
      <c r="E9943" s="45"/>
      <c r="F9943" s="45"/>
      <c r="G9943" s="45"/>
      <c r="H9943" s="45"/>
      <c r="I9943" s="45"/>
      <c r="J9943" s="15">
        <f>SUM(Tabla1[[#This Row],[06:00 am]:[08:00 pm]])</f>
        <v>0</v>
      </c>
    </row>
    <row r="9944" spans="1:10">
      <c r="A9944" s="47">
        <v>53875</v>
      </c>
      <c r="B9944" s="45"/>
      <c r="C9944" s="45"/>
      <c r="D9944" s="45"/>
      <c r="E9944" s="45"/>
      <c r="F9944" s="45"/>
      <c r="G9944" s="45"/>
      <c r="H9944" s="45"/>
      <c r="I9944" s="45"/>
      <c r="J9944" s="15">
        <f>SUM(Tabla1[[#This Row],[06:00 am]:[08:00 pm]])</f>
        <v>0</v>
      </c>
    </row>
    <row r="9945" spans="1:10">
      <c r="A9945" s="47">
        <v>53876</v>
      </c>
      <c r="B9945" s="45"/>
      <c r="C9945" s="45"/>
      <c r="D9945" s="45"/>
      <c r="E9945" s="45"/>
      <c r="F9945" s="45"/>
      <c r="G9945" s="45"/>
      <c r="H9945" s="45"/>
      <c r="I9945" s="45"/>
      <c r="J9945" s="15">
        <f>SUM(Tabla1[[#This Row],[06:00 am]:[08:00 pm]])</f>
        <v>0</v>
      </c>
    </row>
    <row r="9946" spans="1:10">
      <c r="A9946" s="47">
        <v>53877</v>
      </c>
      <c r="B9946" s="45"/>
      <c r="C9946" s="45"/>
      <c r="D9946" s="45"/>
      <c r="E9946" s="45"/>
      <c r="F9946" s="45"/>
      <c r="G9946" s="45"/>
      <c r="H9946" s="45"/>
      <c r="I9946" s="45"/>
      <c r="J9946" s="15">
        <f>SUM(Tabla1[[#This Row],[06:00 am]:[08:00 pm]])</f>
        <v>0</v>
      </c>
    </row>
    <row r="9947" spans="1:10">
      <c r="A9947" s="47">
        <v>53878</v>
      </c>
      <c r="B9947" s="45"/>
      <c r="C9947" s="45"/>
      <c r="D9947" s="45"/>
      <c r="E9947" s="45"/>
      <c r="F9947" s="45"/>
      <c r="G9947" s="45"/>
      <c r="H9947" s="45"/>
      <c r="I9947" s="45"/>
      <c r="J9947" s="15">
        <f>SUM(Tabla1[[#This Row],[06:00 am]:[08:00 pm]])</f>
        <v>0</v>
      </c>
    </row>
    <row r="9948" spans="1:10">
      <c r="A9948" s="47">
        <v>53879</v>
      </c>
      <c r="B9948" s="45"/>
      <c r="C9948" s="45"/>
      <c r="D9948" s="45"/>
      <c r="E9948" s="45"/>
      <c r="F9948" s="45"/>
      <c r="G9948" s="45"/>
      <c r="H9948" s="45"/>
      <c r="I9948" s="45"/>
      <c r="J9948" s="15">
        <f>SUM(Tabla1[[#This Row],[06:00 am]:[08:00 pm]])</f>
        <v>0</v>
      </c>
    </row>
    <row r="9949" spans="1:10">
      <c r="A9949" s="47">
        <v>53880</v>
      </c>
      <c r="B9949" s="45"/>
      <c r="C9949" s="45"/>
      <c r="D9949" s="45"/>
      <c r="E9949" s="45"/>
      <c r="F9949" s="45"/>
      <c r="G9949" s="45"/>
      <c r="H9949" s="45"/>
      <c r="I9949" s="45"/>
      <c r="J9949" s="15">
        <f>SUM(Tabla1[[#This Row],[06:00 am]:[08:00 pm]])</f>
        <v>0</v>
      </c>
    </row>
    <row r="9950" spans="1:10">
      <c r="A9950" s="47">
        <v>53881</v>
      </c>
      <c r="B9950" s="45"/>
      <c r="C9950" s="45"/>
      <c r="D9950" s="45"/>
      <c r="E9950" s="45"/>
      <c r="F9950" s="45"/>
      <c r="G9950" s="45"/>
      <c r="H9950" s="45"/>
      <c r="I9950" s="45"/>
      <c r="J9950" s="15">
        <f>SUM(Tabla1[[#This Row],[06:00 am]:[08:00 pm]])</f>
        <v>0</v>
      </c>
    </row>
    <row r="9951" spans="1:10">
      <c r="A9951" s="47">
        <v>53882</v>
      </c>
      <c r="B9951" s="45"/>
      <c r="C9951" s="45"/>
      <c r="D9951" s="45"/>
      <c r="E9951" s="45"/>
      <c r="F9951" s="45"/>
      <c r="G9951" s="45"/>
      <c r="H9951" s="45"/>
      <c r="I9951" s="45"/>
      <c r="J9951" s="15">
        <f>SUM(Tabla1[[#This Row],[06:00 am]:[08:00 pm]])</f>
        <v>0</v>
      </c>
    </row>
    <row r="9952" spans="1:10">
      <c r="A9952" s="47">
        <v>53883</v>
      </c>
      <c r="B9952" s="45"/>
      <c r="C9952" s="45"/>
      <c r="D9952" s="45"/>
      <c r="E9952" s="45"/>
      <c r="F9952" s="45"/>
      <c r="G9952" s="45"/>
      <c r="H9952" s="45"/>
      <c r="I9952" s="45"/>
      <c r="J9952" s="15">
        <f>SUM(Tabla1[[#This Row],[06:00 am]:[08:00 pm]])</f>
        <v>0</v>
      </c>
    </row>
    <row r="9953" spans="1:10">
      <c r="A9953" s="47">
        <v>53884</v>
      </c>
      <c r="B9953" s="45"/>
      <c r="C9953" s="45"/>
      <c r="D9953" s="45"/>
      <c r="E9953" s="45"/>
      <c r="F9953" s="45"/>
      <c r="G9953" s="45"/>
      <c r="H9953" s="45"/>
      <c r="I9953" s="45"/>
      <c r="J9953" s="15">
        <f>SUM(Tabla1[[#This Row],[06:00 am]:[08:00 pm]])</f>
        <v>0</v>
      </c>
    </row>
    <row r="9954" spans="1:10">
      <c r="A9954" s="47">
        <v>53885</v>
      </c>
      <c r="B9954" s="45"/>
      <c r="C9954" s="45"/>
      <c r="D9954" s="45"/>
      <c r="E9954" s="45"/>
      <c r="F9954" s="45"/>
      <c r="G9954" s="45"/>
      <c r="H9954" s="45"/>
      <c r="I9954" s="45"/>
      <c r="J9954" s="15">
        <f>SUM(Tabla1[[#This Row],[06:00 am]:[08:00 pm]])</f>
        <v>0</v>
      </c>
    </row>
    <row r="9955" spans="1:10">
      <c r="A9955" s="47">
        <v>53886</v>
      </c>
      <c r="B9955" s="45"/>
      <c r="C9955" s="45"/>
      <c r="D9955" s="45"/>
      <c r="E9955" s="45"/>
      <c r="F9955" s="45"/>
      <c r="G9955" s="45"/>
      <c r="H9955" s="45"/>
      <c r="I9955" s="45"/>
      <c r="J9955" s="15">
        <f>SUM(Tabla1[[#This Row],[06:00 am]:[08:00 pm]])</f>
        <v>0</v>
      </c>
    </row>
    <row r="9956" spans="1:10">
      <c r="A9956" s="47">
        <v>53887</v>
      </c>
      <c r="B9956" s="45"/>
      <c r="C9956" s="45"/>
      <c r="D9956" s="45"/>
      <c r="E9956" s="45"/>
      <c r="F9956" s="45"/>
      <c r="G9956" s="45"/>
      <c r="H9956" s="45"/>
      <c r="I9956" s="45"/>
      <c r="J9956" s="15">
        <f>SUM(Tabla1[[#This Row],[06:00 am]:[08:00 pm]])</f>
        <v>0</v>
      </c>
    </row>
    <row r="9957" spans="1:10">
      <c r="A9957" s="47">
        <v>53888</v>
      </c>
      <c r="B9957" s="45"/>
      <c r="C9957" s="45"/>
      <c r="D9957" s="45"/>
      <c r="E9957" s="45"/>
      <c r="F9957" s="45"/>
      <c r="G9957" s="45"/>
      <c r="H9957" s="45"/>
      <c r="I9957" s="45"/>
      <c r="J9957" s="15">
        <f>SUM(Tabla1[[#This Row],[06:00 am]:[08:00 pm]])</f>
        <v>0</v>
      </c>
    </row>
    <row r="9958" spans="1:10">
      <c r="A9958" s="47">
        <v>53889</v>
      </c>
      <c r="B9958" s="45"/>
      <c r="C9958" s="45"/>
      <c r="D9958" s="45"/>
      <c r="E9958" s="45"/>
      <c r="F9958" s="45"/>
      <c r="G9958" s="45"/>
      <c r="H9958" s="45"/>
      <c r="I9958" s="45"/>
      <c r="J9958" s="15">
        <f>SUM(Tabla1[[#This Row],[06:00 am]:[08:00 pm]])</f>
        <v>0</v>
      </c>
    </row>
    <row r="9959" spans="1:10">
      <c r="A9959" s="47">
        <v>53890</v>
      </c>
      <c r="B9959" s="45"/>
      <c r="C9959" s="45"/>
      <c r="D9959" s="45"/>
      <c r="E9959" s="45"/>
      <c r="F9959" s="45"/>
      <c r="G9959" s="45"/>
      <c r="H9959" s="45"/>
      <c r="I9959" s="45"/>
      <c r="J9959" s="15">
        <f>SUM(Tabla1[[#This Row],[06:00 am]:[08:00 pm]])</f>
        <v>0</v>
      </c>
    </row>
    <row r="9960" spans="1:10">
      <c r="A9960" s="47">
        <v>53891</v>
      </c>
      <c r="B9960" s="45"/>
      <c r="C9960" s="45"/>
      <c r="D9960" s="45"/>
      <c r="E9960" s="45"/>
      <c r="F9960" s="45"/>
      <c r="G9960" s="45"/>
      <c r="H9960" s="45"/>
      <c r="I9960" s="45"/>
      <c r="J9960" s="15">
        <f>SUM(Tabla1[[#This Row],[06:00 am]:[08:00 pm]])</f>
        <v>0</v>
      </c>
    </row>
    <row r="9961" spans="1:10">
      <c r="A9961" s="47">
        <v>53892</v>
      </c>
      <c r="B9961" s="45"/>
      <c r="C9961" s="45"/>
      <c r="D9961" s="45"/>
      <c r="E9961" s="45"/>
      <c r="F9961" s="45"/>
      <c r="G9961" s="45"/>
      <c r="H9961" s="45"/>
      <c r="I9961" s="45"/>
      <c r="J9961" s="15">
        <f>SUM(Tabla1[[#This Row],[06:00 am]:[08:00 pm]])</f>
        <v>0</v>
      </c>
    </row>
    <row r="9962" spans="1:10">
      <c r="A9962" s="47">
        <v>53893</v>
      </c>
      <c r="B9962" s="45"/>
      <c r="C9962" s="45"/>
      <c r="D9962" s="45"/>
      <c r="E9962" s="45"/>
      <c r="F9962" s="45"/>
      <c r="G9962" s="45"/>
      <c r="H9962" s="45"/>
      <c r="I9962" s="45"/>
      <c r="J9962" s="15">
        <f>SUM(Tabla1[[#This Row],[06:00 am]:[08:00 pm]])</f>
        <v>0</v>
      </c>
    </row>
    <row r="9963" spans="1:10">
      <c r="A9963" s="47">
        <v>53894</v>
      </c>
      <c r="B9963" s="45"/>
      <c r="C9963" s="45"/>
      <c r="D9963" s="45"/>
      <c r="E9963" s="45"/>
      <c r="F9963" s="45"/>
      <c r="G9963" s="45"/>
      <c r="H9963" s="45"/>
      <c r="I9963" s="45"/>
      <c r="J9963" s="15">
        <f>SUM(Tabla1[[#This Row],[06:00 am]:[08:00 pm]])</f>
        <v>0</v>
      </c>
    </row>
    <row r="9964" spans="1:10">
      <c r="A9964" s="47">
        <v>53895</v>
      </c>
      <c r="B9964" s="45"/>
      <c r="C9964" s="45"/>
      <c r="D9964" s="45"/>
      <c r="E9964" s="45"/>
      <c r="F9964" s="45"/>
      <c r="G9964" s="45"/>
      <c r="H9964" s="45"/>
      <c r="I9964" s="45"/>
      <c r="J9964" s="15">
        <f>SUM(Tabla1[[#This Row],[06:00 am]:[08:00 pm]])</f>
        <v>0</v>
      </c>
    </row>
    <row r="9965" spans="1:10">
      <c r="A9965" s="47">
        <v>53896</v>
      </c>
      <c r="B9965" s="45"/>
      <c r="C9965" s="45"/>
      <c r="D9965" s="45"/>
      <c r="E9965" s="45"/>
      <c r="F9965" s="45"/>
      <c r="G9965" s="45"/>
      <c r="H9965" s="45"/>
      <c r="I9965" s="45"/>
      <c r="J9965" s="15">
        <f>SUM(Tabla1[[#This Row],[06:00 am]:[08:00 pm]])</f>
        <v>0</v>
      </c>
    </row>
    <row r="9966" spans="1:10">
      <c r="A9966" s="47">
        <v>53897</v>
      </c>
      <c r="B9966" s="45"/>
      <c r="C9966" s="45"/>
      <c r="D9966" s="45"/>
      <c r="E9966" s="45"/>
      <c r="F9966" s="45"/>
      <c r="G9966" s="45"/>
      <c r="H9966" s="45"/>
      <c r="I9966" s="45"/>
      <c r="J9966" s="15">
        <f>SUM(Tabla1[[#This Row],[06:00 am]:[08:00 pm]])</f>
        <v>0</v>
      </c>
    </row>
    <row r="9967" spans="1:10">
      <c r="A9967" s="47">
        <v>53898</v>
      </c>
      <c r="B9967" s="45"/>
      <c r="C9967" s="45"/>
      <c r="D9967" s="45"/>
      <c r="E9967" s="45"/>
      <c r="F9967" s="45"/>
      <c r="G9967" s="45"/>
      <c r="H9967" s="45"/>
      <c r="I9967" s="45"/>
      <c r="J9967" s="15">
        <f>SUM(Tabla1[[#This Row],[06:00 am]:[08:00 pm]])</f>
        <v>0</v>
      </c>
    </row>
    <row r="9968" spans="1:10">
      <c r="A9968" s="47">
        <v>53899</v>
      </c>
      <c r="B9968" s="45"/>
      <c r="C9968" s="45"/>
      <c r="D9968" s="45"/>
      <c r="E9968" s="45"/>
      <c r="F9968" s="45"/>
      <c r="G9968" s="45"/>
      <c r="H9968" s="45"/>
      <c r="I9968" s="45"/>
      <c r="J9968" s="15">
        <f>SUM(Tabla1[[#This Row],[06:00 am]:[08:00 pm]])</f>
        <v>0</v>
      </c>
    </row>
    <row r="9969" spans="1:10">
      <c r="A9969" s="47">
        <v>53900</v>
      </c>
      <c r="B9969" s="45"/>
      <c r="C9969" s="45"/>
      <c r="D9969" s="45"/>
      <c r="E9969" s="45"/>
      <c r="F9969" s="45"/>
      <c r="G9969" s="45"/>
      <c r="H9969" s="45"/>
      <c r="I9969" s="45"/>
      <c r="J9969" s="15">
        <f>SUM(Tabla1[[#This Row],[06:00 am]:[08:00 pm]])</f>
        <v>0</v>
      </c>
    </row>
    <row r="9970" spans="1:10">
      <c r="A9970" s="47">
        <v>53901</v>
      </c>
      <c r="B9970" s="45"/>
      <c r="C9970" s="45"/>
      <c r="D9970" s="45"/>
      <c r="E9970" s="45"/>
      <c r="F9970" s="45"/>
      <c r="G9970" s="45"/>
      <c r="H9970" s="45"/>
      <c r="I9970" s="45"/>
      <c r="J9970" s="15">
        <f>SUM(Tabla1[[#This Row],[06:00 am]:[08:00 pm]])</f>
        <v>0</v>
      </c>
    </row>
    <row r="9971" spans="1:10">
      <c r="A9971" s="47">
        <v>53902</v>
      </c>
      <c r="B9971" s="45"/>
      <c r="C9971" s="45"/>
      <c r="D9971" s="45"/>
      <c r="E9971" s="45"/>
      <c r="F9971" s="45"/>
      <c r="G9971" s="45"/>
      <c r="H9971" s="45"/>
      <c r="I9971" s="45"/>
      <c r="J9971" s="15">
        <f>SUM(Tabla1[[#This Row],[06:00 am]:[08:00 pm]])</f>
        <v>0</v>
      </c>
    </row>
    <row r="9972" spans="1:10">
      <c r="A9972" s="47">
        <v>53903</v>
      </c>
      <c r="B9972" s="45"/>
      <c r="C9972" s="45"/>
      <c r="D9972" s="45"/>
      <c r="E9972" s="45"/>
      <c r="F9972" s="45"/>
      <c r="G9972" s="45"/>
      <c r="H9972" s="45"/>
      <c r="I9972" s="45"/>
      <c r="J9972" s="15">
        <f>SUM(Tabla1[[#This Row],[06:00 am]:[08:00 pm]])</f>
        <v>0</v>
      </c>
    </row>
    <row r="9973" spans="1:10">
      <c r="A9973" s="47">
        <v>53904</v>
      </c>
      <c r="B9973" s="45"/>
      <c r="C9973" s="45"/>
      <c r="D9973" s="45"/>
      <c r="E9973" s="45"/>
      <c r="F9973" s="45"/>
      <c r="G9973" s="45"/>
      <c r="H9973" s="45"/>
      <c r="I9973" s="45"/>
      <c r="J9973" s="15">
        <f>SUM(Tabla1[[#This Row],[06:00 am]:[08:00 pm]])</f>
        <v>0</v>
      </c>
    </row>
    <row r="9974" spans="1:10">
      <c r="A9974" s="47">
        <v>53905</v>
      </c>
      <c r="B9974" s="45"/>
      <c r="C9974" s="45"/>
      <c r="D9974" s="45"/>
      <c r="E9974" s="45"/>
      <c r="F9974" s="45"/>
      <c r="G9974" s="45"/>
      <c r="H9974" s="45"/>
      <c r="I9974" s="45"/>
      <c r="J9974" s="15">
        <f>SUM(Tabla1[[#This Row],[06:00 am]:[08:00 pm]])</f>
        <v>0</v>
      </c>
    </row>
    <row r="9975" spans="1:10">
      <c r="A9975" s="47">
        <v>53906</v>
      </c>
      <c r="B9975" s="45"/>
      <c r="C9975" s="45"/>
      <c r="D9975" s="45"/>
      <c r="E9975" s="45"/>
      <c r="F9975" s="45"/>
      <c r="G9975" s="45"/>
      <c r="H9975" s="45"/>
      <c r="I9975" s="45"/>
      <c r="J9975" s="15">
        <f>SUM(Tabla1[[#This Row],[06:00 am]:[08:00 pm]])</f>
        <v>0</v>
      </c>
    </row>
    <row r="9976" spans="1:10">
      <c r="A9976" s="47">
        <v>53907</v>
      </c>
      <c r="B9976" s="45"/>
      <c r="C9976" s="45"/>
      <c r="D9976" s="45"/>
      <c r="E9976" s="45"/>
      <c r="F9976" s="45"/>
      <c r="G9976" s="45"/>
      <c r="H9976" s="45"/>
      <c r="I9976" s="45"/>
      <c r="J9976" s="15">
        <f>SUM(Tabla1[[#This Row],[06:00 am]:[08:00 pm]])</f>
        <v>0</v>
      </c>
    </row>
    <row r="9977" spans="1:10">
      <c r="A9977" s="47">
        <v>53908</v>
      </c>
      <c r="B9977" s="45"/>
      <c r="C9977" s="45"/>
      <c r="D9977" s="45"/>
      <c r="E9977" s="45"/>
      <c r="F9977" s="45"/>
      <c r="G9977" s="45"/>
      <c r="H9977" s="45"/>
      <c r="I9977" s="45"/>
      <c r="J9977" s="15">
        <f>SUM(Tabla1[[#This Row],[06:00 am]:[08:00 pm]])</f>
        <v>0</v>
      </c>
    </row>
    <row r="9978" spans="1:10">
      <c r="A9978" s="47">
        <v>53909</v>
      </c>
      <c r="B9978" s="45"/>
      <c r="C9978" s="45"/>
      <c r="D9978" s="45"/>
      <c r="E9978" s="45"/>
      <c r="F9978" s="45"/>
      <c r="G9978" s="45"/>
      <c r="H9978" s="45"/>
      <c r="I9978" s="45"/>
      <c r="J9978" s="15">
        <f>SUM(Tabla1[[#This Row],[06:00 am]:[08:00 pm]])</f>
        <v>0</v>
      </c>
    </row>
    <row r="9979" spans="1:10">
      <c r="A9979" s="47">
        <v>53910</v>
      </c>
      <c r="B9979" s="45"/>
      <c r="C9979" s="45"/>
      <c r="D9979" s="45"/>
      <c r="E9979" s="45"/>
      <c r="F9979" s="45"/>
      <c r="G9979" s="45"/>
      <c r="H9979" s="45"/>
      <c r="I9979" s="45"/>
      <c r="J9979" s="15">
        <f>SUM(Tabla1[[#This Row],[06:00 am]:[08:00 pm]])</f>
        <v>0</v>
      </c>
    </row>
    <row r="9980" spans="1:10">
      <c r="A9980" s="47">
        <v>53911</v>
      </c>
      <c r="B9980" s="45"/>
      <c r="C9980" s="45"/>
      <c r="D9980" s="45"/>
      <c r="E9980" s="45"/>
      <c r="F9980" s="45"/>
      <c r="G9980" s="45"/>
      <c r="H9980" s="45"/>
      <c r="I9980" s="45"/>
      <c r="J9980" s="15">
        <f>SUM(Tabla1[[#This Row],[06:00 am]:[08:00 pm]])</f>
        <v>0</v>
      </c>
    </row>
    <row r="9981" spans="1:10">
      <c r="A9981" s="47">
        <v>53912</v>
      </c>
      <c r="B9981" s="45"/>
      <c r="C9981" s="45"/>
      <c r="D9981" s="45"/>
      <c r="E9981" s="45"/>
      <c r="F9981" s="45"/>
      <c r="G9981" s="45"/>
      <c r="H9981" s="45"/>
      <c r="I9981" s="45"/>
      <c r="J9981" s="15">
        <f>SUM(Tabla1[[#This Row],[06:00 am]:[08:00 pm]])</f>
        <v>0</v>
      </c>
    </row>
    <row r="9982" spans="1:10">
      <c r="A9982" s="47">
        <v>53913</v>
      </c>
      <c r="B9982" s="45"/>
      <c r="C9982" s="45"/>
      <c r="D9982" s="45"/>
      <c r="E9982" s="45"/>
      <c r="F9982" s="45"/>
      <c r="G9982" s="45"/>
      <c r="H9982" s="45"/>
      <c r="I9982" s="45"/>
      <c r="J9982" s="15">
        <f>SUM(Tabla1[[#This Row],[06:00 am]:[08:00 pm]])</f>
        <v>0</v>
      </c>
    </row>
    <row r="9983" spans="1:10">
      <c r="A9983" s="47">
        <v>53914</v>
      </c>
      <c r="B9983" s="45"/>
      <c r="C9983" s="45"/>
      <c r="D9983" s="45"/>
      <c r="E9983" s="45"/>
      <c r="F9983" s="45"/>
      <c r="G9983" s="45"/>
      <c r="H9983" s="45"/>
      <c r="I9983" s="45"/>
      <c r="J9983" s="15">
        <f>SUM(Tabla1[[#This Row],[06:00 am]:[08:00 pm]])</f>
        <v>0</v>
      </c>
    </row>
    <row r="9984" spans="1:10">
      <c r="A9984" s="47">
        <v>53915</v>
      </c>
      <c r="B9984" s="45"/>
      <c r="C9984" s="45"/>
      <c r="D9984" s="45"/>
      <c r="E9984" s="45"/>
      <c r="F9984" s="45"/>
      <c r="G9984" s="45"/>
      <c r="H9984" s="45"/>
      <c r="I9984" s="45"/>
      <c r="J9984" s="15">
        <f>SUM(Tabla1[[#This Row],[06:00 am]:[08:00 pm]])</f>
        <v>0</v>
      </c>
    </row>
    <row r="9985" spans="1:10">
      <c r="A9985" s="47">
        <v>53916</v>
      </c>
      <c r="B9985" s="45"/>
      <c r="C9985" s="45"/>
      <c r="D9985" s="45"/>
      <c r="E9985" s="45"/>
      <c r="F9985" s="45"/>
      <c r="G9985" s="45"/>
      <c r="H9985" s="45"/>
      <c r="I9985" s="45"/>
      <c r="J9985" s="15">
        <f>SUM(Tabla1[[#This Row],[06:00 am]:[08:00 pm]])</f>
        <v>0</v>
      </c>
    </row>
    <row r="9986" spans="1:10">
      <c r="A9986" s="47">
        <v>53917</v>
      </c>
      <c r="B9986" s="45"/>
      <c r="C9986" s="45"/>
      <c r="D9986" s="45"/>
      <c r="E9986" s="45"/>
      <c r="F9986" s="45"/>
      <c r="G9986" s="45"/>
      <c r="H9986" s="45"/>
      <c r="I9986" s="45"/>
      <c r="J9986" s="15">
        <f>SUM(Tabla1[[#This Row],[06:00 am]:[08:00 pm]])</f>
        <v>0</v>
      </c>
    </row>
    <row r="9987" spans="1:10">
      <c r="A9987" s="47">
        <v>53918</v>
      </c>
      <c r="B9987" s="45"/>
      <c r="C9987" s="45"/>
      <c r="D9987" s="45"/>
      <c r="E9987" s="45"/>
      <c r="F9987" s="45"/>
      <c r="G9987" s="45"/>
      <c r="H9987" s="45"/>
      <c r="I9987" s="45"/>
      <c r="J9987" s="15">
        <f>SUM(Tabla1[[#This Row],[06:00 am]:[08:00 pm]])</f>
        <v>0</v>
      </c>
    </row>
    <row r="9988" spans="1:10">
      <c r="A9988" s="47">
        <v>53919</v>
      </c>
      <c r="B9988" s="45"/>
      <c r="C9988" s="45"/>
      <c r="D9988" s="45"/>
      <c r="E9988" s="45"/>
      <c r="F9988" s="45"/>
      <c r="G9988" s="45"/>
      <c r="H9988" s="45"/>
      <c r="I9988" s="45"/>
      <c r="J9988" s="15">
        <f>SUM(Tabla1[[#This Row],[06:00 am]:[08:00 pm]])</f>
        <v>0</v>
      </c>
    </row>
    <row r="9989" spans="1:10">
      <c r="A9989" s="47">
        <v>53920</v>
      </c>
      <c r="B9989" s="45"/>
      <c r="C9989" s="45"/>
      <c r="D9989" s="45"/>
      <c r="E9989" s="45"/>
      <c r="F9989" s="45"/>
      <c r="G9989" s="45"/>
      <c r="H9989" s="45"/>
      <c r="I9989" s="45"/>
      <c r="J9989" s="15">
        <f>SUM(Tabla1[[#This Row],[06:00 am]:[08:00 pm]])</f>
        <v>0</v>
      </c>
    </row>
    <row r="9990" spans="1:10">
      <c r="A9990" s="47">
        <v>53921</v>
      </c>
      <c r="B9990" s="45"/>
      <c r="C9990" s="45"/>
      <c r="D9990" s="45"/>
      <c r="E9990" s="45"/>
      <c r="F9990" s="45"/>
      <c r="G9990" s="45"/>
      <c r="H9990" s="45"/>
      <c r="I9990" s="45"/>
      <c r="J9990" s="15">
        <f>SUM(Tabla1[[#This Row],[06:00 am]:[08:00 pm]])</f>
        <v>0</v>
      </c>
    </row>
    <row r="9991" spans="1:10">
      <c r="A9991" s="47">
        <v>53922</v>
      </c>
      <c r="B9991" s="45"/>
      <c r="C9991" s="45"/>
      <c r="D9991" s="45"/>
      <c r="E9991" s="45"/>
      <c r="F9991" s="45"/>
      <c r="G9991" s="45"/>
      <c r="H9991" s="45"/>
      <c r="I9991" s="45"/>
      <c r="J9991" s="15">
        <f>SUM(Tabla1[[#This Row],[06:00 am]:[08:00 pm]])</f>
        <v>0</v>
      </c>
    </row>
    <row r="9992" spans="1:10">
      <c r="A9992" s="47">
        <v>53923</v>
      </c>
      <c r="B9992" s="45"/>
      <c r="C9992" s="45"/>
      <c r="D9992" s="45"/>
      <c r="E9992" s="45"/>
      <c r="F9992" s="45"/>
      <c r="G9992" s="45"/>
      <c r="H9992" s="45"/>
      <c r="I9992" s="45"/>
      <c r="J9992" s="15">
        <f>SUM(Tabla1[[#This Row],[06:00 am]:[08:00 pm]])</f>
        <v>0</v>
      </c>
    </row>
    <row r="9993" spans="1:10">
      <c r="A9993" s="47">
        <v>53924</v>
      </c>
      <c r="B9993" s="45"/>
      <c r="C9993" s="45"/>
      <c r="D9993" s="45"/>
      <c r="E9993" s="45"/>
      <c r="F9993" s="45"/>
      <c r="G9993" s="45"/>
      <c r="H9993" s="45"/>
      <c r="I9993" s="45"/>
      <c r="J9993" s="15">
        <f>SUM(Tabla1[[#This Row],[06:00 am]:[08:00 pm]])</f>
        <v>0</v>
      </c>
    </row>
    <row r="9994" spans="1:10">
      <c r="A9994" s="47">
        <v>53925</v>
      </c>
      <c r="B9994" s="45"/>
      <c r="C9994" s="45"/>
      <c r="D9994" s="45"/>
      <c r="E9994" s="45"/>
      <c r="F9994" s="45"/>
      <c r="G9994" s="45"/>
      <c r="H9994" s="45"/>
      <c r="I9994" s="45"/>
      <c r="J9994" s="15">
        <f>SUM(Tabla1[[#This Row],[06:00 am]:[08:00 pm]])</f>
        <v>0</v>
      </c>
    </row>
    <row r="9995" spans="1:10">
      <c r="A9995" s="47">
        <v>53926</v>
      </c>
      <c r="B9995" s="45"/>
      <c r="C9995" s="45"/>
      <c r="D9995" s="45"/>
      <c r="E9995" s="45"/>
      <c r="F9995" s="45"/>
      <c r="G9995" s="45"/>
      <c r="H9995" s="45"/>
      <c r="I9995" s="45"/>
      <c r="J9995" s="15">
        <f>SUM(Tabla1[[#This Row],[06:00 am]:[08:00 pm]])</f>
        <v>0</v>
      </c>
    </row>
    <row r="9996" spans="1:10">
      <c r="A9996" s="47">
        <v>53927</v>
      </c>
      <c r="B9996" s="45"/>
      <c r="C9996" s="45"/>
      <c r="D9996" s="45"/>
      <c r="E9996" s="45"/>
      <c r="F9996" s="45"/>
      <c r="G9996" s="45"/>
      <c r="H9996" s="45"/>
      <c r="I9996" s="45"/>
      <c r="J9996" s="15">
        <f>SUM(Tabla1[[#This Row],[06:00 am]:[08:00 pm]])</f>
        <v>0</v>
      </c>
    </row>
    <row r="9997" spans="1:10">
      <c r="A9997" s="47">
        <v>53928</v>
      </c>
      <c r="B9997" s="45"/>
      <c r="C9997" s="45"/>
      <c r="D9997" s="45"/>
      <c r="E9997" s="45"/>
      <c r="F9997" s="45"/>
      <c r="G9997" s="45"/>
      <c r="H9997" s="45"/>
      <c r="I9997" s="45"/>
      <c r="J9997" s="15">
        <f>SUM(Tabla1[[#This Row],[06:00 am]:[08:00 pm]])</f>
        <v>0</v>
      </c>
    </row>
    <row r="9998" spans="1:10">
      <c r="A9998" s="47">
        <v>53929</v>
      </c>
      <c r="B9998" s="45"/>
      <c r="C9998" s="45"/>
      <c r="D9998" s="45"/>
      <c r="E9998" s="45"/>
      <c r="F9998" s="45"/>
      <c r="G9998" s="45"/>
      <c r="H9998" s="45"/>
      <c r="I9998" s="45"/>
      <c r="J9998" s="15">
        <f>SUM(Tabla1[[#This Row],[06:00 am]:[08:00 pm]])</f>
        <v>0</v>
      </c>
    </row>
    <row r="9999" spans="1:10">
      <c r="A9999" s="47">
        <v>53930</v>
      </c>
      <c r="B9999" s="45"/>
      <c r="C9999" s="45"/>
      <c r="D9999" s="45"/>
      <c r="E9999" s="45"/>
      <c r="F9999" s="45"/>
      <c r="G9999" s="45"/>
      <c r="H9999" s="45"/>
      <c r="I9999" s="45"/>
      <c r="J9999" s="15">
        <f>SUM(Tabla1[[#This Row],[06:00 am]:[08:00 pm]])</f>
        <v>0</v>
      </c>
    </row>
    <row r="10000" spans="1:10">
      <c r="A10000" s="47">
        <v>53931</v>
      </c>
      <c r="B10000" s="45"/>
      <c r="C10000" s="45"/>
      <c r="D10000" s="45"/>
      <c r="E10000" s="45"/>
      <c r="F10000" s="45"/>
      <c r="G10000" s="45"/>
      <c r="H10000" s="45"/>
      <c r="I10000" s="45"/>
      <c r="J10000" s="15">
        <f>SUM(Tabla1[[#This Row],[06:00 am]:[08:00 pm]])</f>
        <v>0</v>
      </c>
    </row>
    <row r="10001" spans="1:10">
      <c r="A10001" s="47">
        <v>53932</v>
      </c>
      <c r="B10001" s="45"/>
      <c r="C10001" s="45"/>
      <c r="D10001" s="45"/>
      <c r="E10001" s="45"/>
      <c r="F10001" s="45"/>
      <c r="G10001" s="45"/>
      <c r="H10001" s="45"/>
      <c r="I10001" s="45"/>
      <c r="J10001" s="15">
        <f>SUM(Tabla1[[#This Row],[06:00 am]:[08:00 pm]])</f>
        <v>0</v>
      </c>
    </row>
    <row r="10002" spans="1:10">
      <c r="A10002" s="47">
        <v>53933</v>
      </c>
      <c r="B10002" s="45"/>
      <c r="C10002" s="45"/>
      <c r="D10002" s="45"/>
      <c r="E10002" s="45"/>
      <c r="F10002" s="45"/>
      <c r="G10002" s="45"/>
      <c r="H10002" s="45"/>
      <c r="I10002" s="45"/>
      <c r="J10002" s="15">
        <f>SUM(Tabla1[[#This Row],[06:00 am]:[08:00 pm]])</f>
        <v>0</v>
      </c>
    </row>
    <row r="10003" spans="1:10">
      <c r="A10003" s="47">
        <v>53934</v>
      </c>
      <c r="B10003" s="45"/>
      <c r="C10003" s="45"/>
      <c r="D10003" s="45"/>
      <c r="E10003" s="45"/>
      <c r="F10003" s="45"/>
      <c r="G10003" s="45"/>
      <c r="H10003" s="45"/>
      <c r="I10003" s="45"/>
      <c r="J10003" s="15">
        <f>SUM(Tabla1[[#This Row],[06:00 am]:[08:00 pm]])</f>
        <v>0</v>
      </c>
    </row>
    <row r="10004" spans="1:10">
      <c r="A10004" s="47">
        <v>53935</v>
      </c>
      <c r="B10004" s="45"/>
      <c r="C10004" s="45"/>
      <c r="D10004" s="45"/>
      <c r="E10004" s="45"/>
      <c r="F10004" s="45"/>
      <c r="G10004" s="45"/>
      <c r="H10004" s="45"/>
      <c r="I10004" s="45"/>
      <c r="J10004" s="15">
        <f>SUM(Tabla1[[#This Row],[06:00 am]:[08:00 pm]])</f>
        <v>0</v>
      </c>
    </row>
    <row r="10005" spans="1:10">
      <c r="A10005" s="47">
        <v>53936</v>
      </c>
      <c r="B10005" s="45"/>
      <c r="C10005" s="45"/>
      <c r="D10005" s="45"/>
      <c r="E10005" s="45"/>
      <c r="F10005" s="45"/>
      <c r="G10005" s="45"/>
      <c r="H10005" s="45"/>
      <c r="I10005" s="45"/>
      <c r="J10005" s="15">
        <f>SUM(Tabla1[[#This Row],[06:00 am]:[08:00 pm]])</f>
        <v>0</v>
      </c>
    </row>
    <row r="10006" spans="1:10">
      <c r="A10006" s="47">
        <v>53937</v>
      </c>
      <c r="B10006" s="45"/>
      <c r="C10006" s="45"/>
      <c r="D10006" s="45"/>
      <c r="E10006" s="45"/>
      <c r="F10006" s="45"/>
      <c r="G10006" s="45"/>
      <c r="H10006" s="45"/>
      <c r="I10006" s="45"/>
      <c r="J10006" s="15">
        <f>SUM(Tabla1[[#This Row],[06:00 am]:[08:00 pm]])</f>
        <v>0</v>
      </c>
    </row>
    <row r="10007" spans="1:10">
      <c r="A10007" s="47">
        <v>53938</v>
      </c>
      <c r="B10007" s="45"/>
      <c r="C10007" s="45"/>
      <c r="D10007" s="45"/>
      <c r="E10007" s="45"/>
      <c r="F10007" s="45"/>
      <c r="G10007" s="45"/>
      <c r="H10007" s="45"/>
      <c r="I10007" s="45"/>
      <c r="J10007" s="15">
        <f>SUM(Tabla1[[#This Row],[06:00 am]:[08:00 pm]])</f>
        <v>0</v>
      </c>
    </row>
    <row r="10008" spans="1:10">
      <c r="A10008" s="47">
        <v>53939</v>
      </c>
      <c r="B10008" s="45"/>
      <c r="C10008" s="45"/>
      <c r="D10008" s="45"/>
      <c r="E10008" s="45"/>
      <c r="F10008" s="45"/>
      <c r="G10008" s="45"/>
      <c r="H10008" s="45"/>
      <c r="I10008" s="45"/>
      <c r="J10008" s="15">
        <f>SUM(Tabla1[[#This Row],[06:00 am]:[08:00 pm]])</f>
        <v>0</v>
      </c>
    </row>
    <row r="10009" spans="1:10">
      <c r="A10009" s="47">
        <v>53940</v>
      </c>
      <c r="B10009" s="45"/>
      <c r="C10009" s="45"/>
      <c r="D10009" s="45"/>
      <c r="E10009" s="45"/>
      <c r="F10009" s="45"/>
      <c r="G10009" s="45"/>
      <c r="H10009" s="45"/>
      <c r="I10009" s="45"/>
      <c r="J10009" s="15">
        <f>SUM(Tabla1[[#This Row],[06:00 am]:[08:00 pm]])</f>
        <v>0</v>
      </c>
    </row>
    <row r="10010" spans="1:10">
      <c r="A10010" s="47">
        <v>53941</v>
      </c>
      <c r="B10010" s="45"/>
      <c r="C10010" s="45"/>
      <c r="D10010" s="45"/>
      <c r="E10010" s="45"/>
      <c r="F10010" s="45"/>
      <c r="G10010" s="45"/>
      <c r="H10010" s="45"/>
      <c r="I10010" s="45"/>
      <c r="J10010" s="15">
        <f>SUM(Tabla1[[#This Row],[06:00 am]:[08:00 pm]])</f>
        <v>0</v>
      </c>
    </row>
    <row r="10011" spans="1:10">
      <c r="A10011" s="47">
        <v>53942</v>
      </c>
      <c r="B10011" s="45"/>
      <c r="C10011" s="45"/>
      <c r="D10011" s="45"/>
      <c r="E10011" s="45"/>
      <c r="F10011" s="45"/>
      <c r="G10011" s="45"/>
      <c r="H10011" s="45"/>
      <c r="I10011" s="45"/>
      <c r="J10011" s="15">
        <f>SUM(Tabla1[[#This Row],[06:00 am]:[08:00 pm]])</f>
        <v>0</v>
      </c>
    </row>
    <row r="10012" spans="1:10">
      <c r="A10012" s="47">
        <v>53943</v>
      </c>
      <c r="B10012" s="45"/>
      <c r="C10012" s="45"/>
      <c r="D10012" s="45"/>
      <c r="E10012" s="45"/>
      <c r="F10012" s="45"/>
      <c r="G10012" s="45"/>
      <c r="H10012" s="45"/>
      <c r="I10012" s="45"/>
      <c r="J10012" s="15">
        <f>SUM(Tabla1[[#This Row],[06:00 am]:[08:00 pm]])</f>
        <v>0</v>
      </c>
    </row>
    <row r="10013" spans="1:10">
      <c r="A10013" s="47">
        <v>53944</v>
      </c>
      <c r="B10013" s="45"/>
      <c r="C10013" s="45"/>
      <c r="D10013" s="45"/>
      <c r="E10013" s="45"/>
      <c r="F10013" s="45"/>
      <c r="G10013" s="45"/>
      <c r="H10013" s="45"/>
      <c r="I10013" s="45"/>
      <c r="J10013" s="15">
        <f>SUM(Tabla1[[#This Row],[06:00 am]:[08:00 pm]])</f>
        <v>0</v>
      </c>
    </row>
    <row r="10014" spans="1:10">
      <c r="A10014" s="47">
        <v>53945</v>
      </c>
      <c r="B10014" s="45"/>
      <c r="C10014" s="45"/>
      <c r="D10014" s="45"/>
      <c r="E10014" s="45"/>
      <c r="F10014" s="45"/>
      <c r="G10014" s="45"/>
      <c r="H10014" s="45"/>
      <c r="I10014" s="45"/>
      <c r="J10014" s="15">
        <f>SUM(Tabla1[[#This Row],[06:00 am]:[08:00 pm]])</f>
        <v>0</v>
      </c>
    </row>
    <row r="10015" spans="1:10">
      <c r="A10015" s="47">
        <v>53946</v>
      </c>
      <c r="B10015" s="45"/>
      <c r="C10015" s="45"/>
      <c r="D10015" s="45"/>
      <c r="E10015" s="45"/>
      <c r="F10015" s="45"/>
      <c r="G10015" s="45"/>
      <c r="H10015" s="45"/>
      <c r="I10015" s="45"/>
      <c r="J10015" s="15">
        <f>SUM(Tabla1[[#This Row],[06:00 am]:[08:00 pm]])</f>
        <v>0</v>
      </c>
    </row>
    <row r="10016" spans="1:10">
      <c r="A10016" s="47">
        <v>53947</v>
      </c>
      <c r="B10016" s="45"/>
      <c r="C10016" s="45"/>
      <c r="D10016" s="45"/>
      <c r="E10016" s="45"/>
      <c r="F10016" s="45"/>
      <c r="G10016" s="45"/>
      <c r="H10016" s="45"/>
      <c r="I10016" s="45"/>
      <c r="J10016" s="15">
        <f>SUM(Tabla1[[#This Row],[06:00 am]:[08:00 pm]])</f>
        <v>0</v>
      </c>
    </row>
    <row r="10017" spans="1:10">
      <c r="A10017" s="47">
        <v>53948</v>
      </c>
      <c r="B10017" s="45"/>
      <c r="C10017" s="45"/>
      <c r="D10017" s="45"/>
      <c r="E10017" s="45"/>
      <c r="F10017" s="45"/>
      <c r="G10017" s="45"/>
      <c r="H10017" s="45"/>
      <c r="I10017" s="45"/>
      <c r="J10017" s="15">
        <f>SUM(Tabla1[[#This Row],[06:00 am]:[08:00 pm]])</f>
        <v>0</v>
      </c>
    </row>
    <row r="10018" spans="1:10">
      <c r="A10018" s="47">
        <v>53949</v>
      </c>
      <c r="B10018" s="45"/>
      <c r="C10018" s="45"/>
      <c r="D10018" s="45"/>
      <c r="E10018" s="45"/>
      <c r="F10018" s="45"/>
      <c r="G10018" s="45"/>
      <c r="H10018" s="45"/>
      <c r="I10018" s="45"/>
      <c r="J10018" s="15">
        <f>SUM(Tabla1[[#This Row],[06:00 am]:[08:00 pm]])</f>
        <v>0</v>
      </c>
    </row>
    <row r="10019" spans="1:10">
      <c r="A10019" s="47">
        <v>53950</v>
      </c>
      <c r="B10019" s="45"/>
      <c r="C10019" s="45"/>
      <c r="D10019" s="45"/>
      <c r="E10019" s="45"/>
      <c r="F10019" s="45"/>
      <c r="G10019" s="45"/>
      <c r="H10019" s="45"/>
      <c r="I10019" s="45"/>
      <c r="J10019" s="15">
        <f>SUM(Tabla1[[#This Row],[06:00 am]:[08:00 pm]])</f>
        <v>0</v>
      </c>
    </row>
    <row r="10020" spans="1:10">
      <c r="A10020" s="47">
        <v>53951</v>
      </c>
      <c r="B10020" s="45"/>
      <c r="C10020" s="45"/>
      <c r="D10020" s="45"/>
      <c r="E10020" s="45"/>
      <c r="F10020" s="45"/>
      <c r="G10020" s="45"/>
      <c r="H10020" s="45"/>
      <c r="I10020" s="45"/>
      <c r="J10020" s="15">
        <f>SUM(Tabla1[[#This Row],[06:00 am]:[08:00 pm]])</f>
        <v>0</v>
      </c>
    </row>
    <row r="10021" spans="1:10">
      <c r="A10021" s="47">
        <v>53952</v>
      </c>
      <c r="B10021" s="45"/>
      <c r="C10021" s="45"/>
      <c r="D10021" s="45"/>
      <c r="E10021" s="45"/>
      <c r="F10021" s="45"/>
      <c r="G10021" s="45"/>
      <c r="H10021" s="45"/>
      <c r="I10021" s="45"/>
      <c r="J10021" s="15">
        <f>SUM(Tabla1[[#This Row],[06:00 am]:[08:00 pm]])</f>
        <v>0</v>
      </c>
    </row>
    <row r="10022" spans="1:10">
      <c r="A10022" s="47">
        <v>53953</v>
      </c>
      <c r="B10022" s="45"/>
      <c r="C10022" s="45"/>
      <c r="D10022" s="45"/>
      <c r="E10022" s="45"/>
      <c r="F10022" s="45"/>
      <c r="G10022" s="45"/>
      <c r="H10022" s="45"/>
      <c r="I10022" s="45"/>
      <c r="J10022" s="15">
        <f>SUM(Tabla1[[#This Row],[06:00 am]:[08:00 pm]])</f>
        <v>0</v>
      </c>
    </row>
    <row r="10023" spans="1:10">
      <c r="A10023" s="47">
        <v>53954</v>
      </c>
      <c r="B10023" s="45"/>
      <c r="C10023" s="45"/>
      <c r="D10023" s="45"/>
      <c r="E10023" s="45"/>
      <c r="F10023" s="45"/>
      <c r="G10023" s="45"/>
      <c r="H10023" s="45"/>
      <c r="I10023" s="45"/>
      <c r="J10023" s="15">
        <f>SUM(Tabla1[[#This Row],[06:00 am]:[08:00 pm]])</f>
        <v>0</v>
      </c>
    </row>
    <row r="10024" spans="1:10">
      <c r="A10024" s="47">
        <v>53955</v>
      </c>
      <c r="B10024" s="45"/>
      <c r="C10024" s="45"/>
      <c r="D10024" s="45"/>
      <c r="E10024" s="45"/>
      <c r="F10024" s="45"/>
      <c r="G10024" s="45"/>
      <c r="H10024" s="45"/>
      <c r="I10024" s="45"/>
      <c r="J10024" s="15">
        <f>SUM(Tabla1[[#This Row],[06:00 am]:[08:00 pm]])</f>
        <v>0</v>
      </c>
    </row>
    <row r="10025" spans="1:10">
      <c r="A10025" s="47">
        <v>53956</v>
      </c>
      <c r="B10025" s="45"/>
      <c r="C10025" s="45"/>
      <c r="D10025" s="45"/>
      <c r="E10025" s="45"/>
      <c r="F10025" s="45"/>
      <c r="G10025" s="45"/>
      <c r="H10025" s="45"/>
      <c r="I10025" s="45"/>
      <c r="J10025" s="15">
        <f>SUM(Tabla1[[#This Row],[06:00 am]:[08:00 pm]])</f>
        <v>0</v>
      </c>
    </row>
    <row r="10026" spans="1:10">
      <c r="A10026" s="47">
        <v>53957</v>
      </c>
      <c r="B10026" s="45"/>
      <c r="C10026" s="45"/>
      <c r="D10026" s="45"/>
      <c r="E10026" s="45"/>
      <c r="F10026" s="45"/>
      <c r="G10026" s="45"/>
      <c r="H10026" s="45"/>
      <c r="I10026" s="45"/>
      <c r="J10026" s="15">
        <f>SUM(Tabla1[[#This Row],[06:00 am]:[08:00 pm]])</f>
        <v>0</v>
      </c>
    </row>
    <row r="10027" spans="1:10">
      <c r="A10027" s="47">
        <v>53958</v>
      </c>
      <c r="B10027" s="45"/>
      <c r="C10027" s="45"/>
      <c r="D10027" s="45"/>
      <c r="E10027" s="45"/>
      <c r="F10027" s="45"/>
      <c r="G10027" s="45"/>
      <c r="H10027" s="45"/>
      <c r="I10027" s="45"/>
      <c r="J10027" s="15">
        <f>SUM(Tabla1[[#This Row],[06:00 am]:[08:00 pm]])</f>
        <v>0</v>
      </c>
    </row>
    <row r="10028" spans="1:10">
      <c r="A10028" s="47">
        <v>53959</v>
      </c>
      <c r="B10028" s="45"/>
      <c r="C10028" s="45"/>
      <c r="D10028" s="45"/>
      <c r="E10028" s="45"/>
      <c r="F10028" s="45"/>
      <c r="G10028" s="45"/>
      <c r="H10028" s="45"/>
      <c r="I10028" s="45"/>
      <c r="J10028" s="15">
        <f>SUM(Tabla1[[#This Row],[06:00 am]:[08:00 pm]])</f>
        <v>0</v>
      </c>
    </row>
    <row r="10029" spans="1:10">
      <c r="A10029" s="47">
        <v>53960</v>
      </c>
      <c r="B10029" s="45"/>
      <c r="C10029" s="45"/>
      <c r="D10029" s="45"/>
      <c r="E10029" s="45"/>
      <c r="F10029" s="45"/>
      <c r="G10029" s="45"/>
      <c r="H10029" s="45"/>
      <c r="I10029" s="45"/>
      <c r="J10029" s="15">
        <f>SUM(Tabla1[[#This Row],[06:00 am]:[08:00 pm]])</f>
        <v>0</v>
      </c>
    </row>
    <row r="10030" spans="1:10">
      <c r="A10030" s="47">
        <v>53961</v>
      </c>
      <c r="B10030" s="45"/>
      <c r="C10030" s="45"/>
      <c r="D10030" s="45"/>
      <c r="E10030" s="45"/>
      <c r="F10030" s="45"/>
      <c r="G10030" s="45"/>
      <c r="H10030" s="45"/>
      <c r="I10030" s="45"/>
      <c r="J10030" s="15">
        <f>SUM(Tabla1[[#This Row],[06:00 am]:[08:00 pm]])</f>
        <v>0</v>
      </c>
    </row>
    <row r="10031" spans="1:10">
      <c r="A10031" s="47">
        <v>53962</v>
      </c>
      <c r="B10031" s="45"/>
      <c r="C10031" s="45"/>
      <c r="D10031" s="45"/>
      <c r="E10031" s="45"/>
      <c r="F10031" s="45"/>
      <c r="G10031" s="45"/>
      <c r="H10031" s="45"/>
      <c r="I10031" s="45"/>
      <c r="J10031" s="15">
        <f>SUM(Tabla1[[#This Row],[06:00 am]:[08:00 pm]])</f>
        <v>0</v>
      </c>
    </row>
    <row r="10032" spans="1:10">
      <c r="A10032" s="47">
        <v>53963</v>
      </c>
      <c r="B10032" s="45"/>
      <c r="C10032" s="45"/>
      <c r="D10032" s="45"/>
      <c r="E10032" s="45"/>
      <c r="F10032" s="45"/>
      <c r="G10032" s="45"/>
      <c r="H10032" s="45"/>
      <c r="I10032" s="45"/>
      <c r="J10032" s="15">
        <f>SUM(Tabla1[[#This Row],[06:00 am]:[08:00 pm]])</f>
        <v>0</v>
      </c>
    </row>
    <row r="10033" spans="1:10">
      <c r="A10033" s="47">
        <v>53964</v>
      </c>
      <c r="B10033" s="45"/>
      <c r="C10033" s="45"/>
      <c r="D10033" s="45"/>
      <c r="E10033" s="45"/>
      <c r="F10033" s="45"/>
      <c r="G10033" s="45"/>
      <c r="H10033" s="45"/>
      <c r="I10033" s="45"/>
      <c r="J10033" s="15">
        <f>SUM(Tabla1[[#This Row],[06:00 am]:[08:00 pm]])</f>
        <v>0</v>
      </c>
    </row>
    <row r="10034" spans="1:10">
      <c r="A10034" s="47">
        <v>53965</v>
      </c>
      <c r="B10034" s="45"/>
      <c r="C10034" s="45"/>
      <c r="D10034" s="45"/>
      <c r="E10034" s="45"/>
      <c r="F10034" s="45"/>
      <c r="G10034" s="45"/>
      <c r="H10034" s="45"/>
      <c r="I10034" s="45"/>
      <c r="J10034" s="15">
        <f>SUM(Tabla1[[#This Row],[06:00 am]:[08:00 pm]])</f>
        <v>0</v>
      </c>
    </row>
    <row r="10035" spans="1:10">
      <c r="A10035" s="47">
        <v>53966</v>
      </c>
      <c r="B10035" s="45"/>
      <c r="C10035" s="45"/>
      <c r="D10035" s="45"/>
      <c r="E10035" s="45"/>
      <c r="F10035" s="45"/>
      <c r="G10035" s="45"/>
      <c r="H10035" s="45"/>
      <c r="I10035" s="45"/>
      <c r="J10035" s="15">
        <f>SUM(Tabla1[[#This Row],[06:00 am]:[08:00 pm]])</f>
        <v>0</v>
      </c>
    </row>
    <row r="10036" spans="1:10">
      <c r="A10036" s="47">
        <v>53967</v>
      </c>
      <c r="B10036" s="45"/>
      <c r="C10036" s="45"/>
      <c r="D10036" s="45"/>
      <c r="E10036" s="45"/>
      <c r="F10036" s="45"/>
      <c r="G10036" s="45"/>
      <c r="H10036" s="45"/>
      <c r="I10036" s="45"/>
      <c r="J10036" s="15">
        <f>SUM(Tabla1[[#This Row],[06:00 am]:[08:00 pm]])</f>
        <v>0</v>
      </c>
    </row>
    <row r="10037" spans="1:10">
      <c r="A10037" s="47">
        <v>53968</v>
      </c>
      <c r="B10037" s="45"/>
      <c r="C10037" s="45"/>
      <c r="D10037" s="45"/>
      <c r="E10037" s="45"/>
      <c r="F10037" s="45"/>
      <c r="G10037" s="45"/>
      <c r="H10037" s="45"/>
      <c r="I10037" s="45"/>
      <c r="J10037" s="15">
        <f>SUM(Tabla1[[#This Row],[06:00 am]:[08:00 pm]])</f>
        <v>0</v>
      </c>
    </row>
    <row r="10038" spans="1:10">
      <c r="A10038" s="47">
        <v>53969</v>
      </c>
      <c r="B10038" s="45"/>
      <c r="C10038" s="45"/>
      <c r="D10038" s="45"/>
      <c r="E10038" s="45"/>
      <c r="F10038" s="45"/>
      <c r="G10038" s="45"/>
      <c r="H10038" s="45"/>
      <c r="I10038" s="45"/>
      <c r="J10038" s="15">
        <f>SUM(Tabla1[[#This Row],[06:00 am]:[08:00 pm]])</f>
        <v>0</v>
      </c>
    </row>
    <row r="10039" spans="1:10">
      <c r="A10039" s="47">
        <v>53970</v>
      </c>
      <c r="B10039" s="45"/>
      <c r="C10039" s="45"/>
      <c r="D10039" s="45"/>
      <c r="E10039" s="45"/>
      <c r="F10039" s="45"/>
      <c r="G10039" s="45"/>
      <c r="H10039" s="45"/>
      <c r="I10039" s="45"/>
      <c r="J10039" s="15">
        <f>SUM(Tabla1[[#This Row],[06:00 am]:[08:00 pm]])</f>
        <v>0</v>
      </c>
    </row>
    <row r="10040" spans="1:10">
      <c r="A10040" s="47">
        <v>53971</v>
      </c>
      <c r="B10040" s="45"/>
      <c r="C10040" s="45"/>
      <c r="D10040" s="45"/>
      <c r="E10040" s="45"/>
      <c r="F10040" s="45"/>
      <c r="G10040" s="45"/>
      <c r="H10040" s="45"/>
      <c r="I10040" s="45"/>
      <c r="J10040" s="15">
        <f>SUM(Tabla1[[#This Row],[06:00 am]:[08:00 pm]])</f>
        <v>0</v>
      </c>
    </row>
    <row r="10041" spans="1:10">
      <c r="A10041" s="47">
        <v>53972</v>
      </c>
      <c r="B10041" s="45"/>
      <c r="C10041" s="45"/>
      <c r="D10041" s="45"/>
      <c r="E10041" s="45"/>
      <c r="F10041" s="45"/>
      <c r="G10041" s="45"/>
      <c r="H10041" s="45"/>
      <c r="I10041" s="45"/>
      <c r="J10041" s="15">
        <f>SUM(Tabla1[[#This Row],[06:00 am]:[08:00 pm]])</f>
        <v>0</v>
      </c>
    </row>
    <row r="10042" spans="1:10">
      <c r="A10042" s="47">
        <v>53973</v>
      </c>
      <c r="B10042" s="45"/>
      <c r="C10042" s="45"/>
      <c r="D10042" s="45"/>
      <c r="E10042" s="45"/>
      <c r="F10042" s="45"/>
      <c r="G10042" s="45"/>
      <c r="H10042" s="45"/>
      <c r="I10042" s="45"/>
      <c r="J10042" s="15">
        <f>SUM(Tabla1[[#This Row],[06:00 am]:[08:00 pm]])</f>
        <v>0</v>
      </c>
    </row>
    <row r="10043" spans="1:10">
      <c r="A10043" s="47">
        <v>53974</v>
      </c>
      <c r="B10043" s="45"/>
      <c r="C10043" s="45"/>
      <c r="D10043" s="45"/>
      <c r="E10043" s="45"/>
      <c r="F10043" s="45"/>
      <c r="G10043" s="45"/>
      <c r="H10043" s="45"/>
      <c r="I10043" s="45"/>
      <c r="J10043" s="15">
        <f>SUM(Tabla1[[#This Row],[06:00 am]:[08:00 pm]])</f>
        <v>0</v>
      </c>
    </row>
    <row r="10044" spans="1:10">
      <c r="A10044" s="47">
        <v>53975</v>
      </c>
      <c r="B10044" s="45"/>
      <c r="C10044" s="45"/>
      <c r="D10044" s="45"/>
      <c r="E10044" s="45"/>
      <c r="F10044" s="45"/>
      <c r="G10044" s="45"/>
      <c r="H10044" s="45"/>
      <c r="I10044" s="45"/>
      <c r="J10044" s="15">
        <f>SUM(Tabla1[[#This Row],[06:00 am]:[08:00 pm]])</f>
        <v>0</v>
      </c>
    </row>
    <row r="10045" spans="1:10">
      <c r="A10045" s="47">
        <v>53976</v>
      </c>
      <c r="B10045" s="45"/>
      <c r="C10045" s="45"/>
      <c r="D10045" s="45"/>
      <c r="E10045" s="45"/>
      <c r="F10045" s="45"/>
      <c r="G10045" s="45"/>
      <c r="H10045" s="45"/>
      <c r="I10045" s="45"/>
      <c r="J10045" s="15">
        <f>SUM(Tabla1[[#This Row],[06:00 am]:[08:00 pm]])</f>
        <v>0</v>
      </c>
    </row>
    <row r="10046" spans="1:10">
      <c r="A10046" s="47">
        <v>53977</v>
      </c>
      <c r="B10046" s="45"/>
      <c r="C10046" s="45"/>
      <c r="D10046" s="45"/>
      <c r="E10046" s="45"/>
      <c r="F10046" s="45"/>
      <c r="G10046" s="45"/>
      <c r="H10046" s="45"/>
      <c r="I10046" s="45"/>
      <c r="J10046" s="15">
        <f>SUM(Tabla1[[#This Row],[06:00 am]:[08:00 pm]])</f>
        <v>0</v>
      </c>
    </row>
    <row r="10047" spans="1:10">
      <c r="A10047" s="47">
        <v>53978</v>
      </c>
      <c r="B10047" s="45"/>
      <c r="C10047" s="45"/>
      <c r="D10047" s="45"/>
      <c r="E10047" s="45"/>
      <c r="F10047" s="45"/>
      <c r="G10047" s="45"/>
      <c r="H10047" s="45"/>
      <c r="I10047" s="45"/>
      <c r="J10047" s="15">
        <f>SUM(Tabla1[[#This Row],[06:00 am]:[08:00 pm]])</f>
        <v>0</v>
      </c>
    </row>
    <row r="10048" spans="1:10">
      <c r="A10048" s="47">
        <v>53979</v>
      </c>
      <c r="B10048" s="45"/>
      <c r="C10048" s="45"/>
      <c r="D10048" s="45"/>
      <c r="E10048" s="45"/>
      <c r="F10048" s="45"/>
      <c r="G10048" s="45"/>
      <c r="H10048" s="45"/>
      <c r="I10048" s="45"/>
      <c r="J10048" s="15">
        <f>SUM(Tabla1[[#This Row],[06:00 am]:[08:00 pm]])</f>
        <v>0</v>
      </c>
    </row>
    <row r="10049" spans="1:10">
      <c r="A10049" s="47">
        <v>53980</v>
      </c>
      <c r="B10049" s="45"/>
      <c r="C10049" s="45"/>
      <c r="D10049" s="45"/>
      <c r="E10049" s="45"/>
      <c r="F10049" s="45"/>
      <c r="G10049" s="45"/>
      <c r="H10049" s="45"/>
      <c r="I10049" s="45"/>
      <c r="J10049" s="15">
        <f>SUM(Tabla1[[#This Row],[06:00 am]:[08:00 pm]])</f>
        <v>0</v>
      </c>
    </row>
    <row r="10050" spans="1:10">
      <c r="A10050" s="47">
        <v>53981</v>
      </c>
      <c r="B10050" s="45"/>
      <c r="C10050" s="45"/>
      <c r="D10050" s="45"/>
      <c r="E10050" s="45"/>
      <c r="F10050" s="45"/>
      <c r="G10050" s="45"/>
      <c r="H10050" s="45"/>
      <c r="I10050" s="45"/>
      <c r="J10050" s="15">
        <f>SUM(Tabla1[[#This Row],[06:00 am]:[08:00 pm]])</f>
        <v>0</v>
      </c>
    </row>
    <row r="10051" spans="1:10">
      <c r="A10051" s="47">
        <v>53982</v>
      </c>
      <c r="B10051" s="45"/>
      <c r="C10051" s="45"/>
      <c r="D10051" s="45"/>
      <c r="E10051" s="45"/>
      <c r="F10051" s="45"/>
      <c r="G10051" s="45"/>
      <c r="H10051" s="45"/>
      <c r="I10051" s="45"/>
      <c r="J10051" s="15">
        <f>SUM(Tabla1[[#This Row],[06:00 am]:[08:00 pm]])</f>
        <v>0</v>
      </c>
    </row>
    <row r="10052" spans="1:10">
      <c r="A10052" s="47">
        <v>53983</v>
      </c>
      <c r="B10052" s="45"/>
      <c r="C10052" s="45"/>
      <c r="D10052" s="45"/>
      <c r="E10052" s="45"/>
      <c r="F10052" s="45"/>
      <c r="G10052" s="45"/>
      <c r="H10052" s="45"/>
      <c r="I10052" s="45"/>
      <c r="J10052" s="15">
        <f>SUM(Tabla1[[#This Row],[06:00 am]:[08:00 pm]])</f>
        <v>0</v>
      </c>
    </row>
    <row r="10053" spans="1:10">
      <c r="A10053" s="47">
        <v>53984</v>
      </c>
      <c r="B10053" s="45"/>
      <c r="C10053" s="45"/>
      <c r="D10053" s="45"/>
      <c r="E10053" s="45"/>
      <c r="F10053" s="45"/>
      <c r="G10053" s="45"/>
      <c r="H10053" s="45"/>
      <c r="I10053" s="45"/>
      <c r="J10053" s="15">
        <f>SUM(Tabla1[[#This Row],[06:00 am]:[08:00 pm]])</f>
        <v>0</v>
      </c>
    </row>
    <row r="10054" spans="1:10">
      <c r="A10054" s="47">
        <v>53985</v>
      </c>
      <c r="B10054" s="45"/>
      <c r="C10054" s="45"/>
      <c r="D10054" s="45"/>
      <c r="E10054" s="45"/>
      <c r="F10054" s="45"/>
      <c r="G10054" s="45"/>
      <c r="H10054" s="45"/>
      <c r="I10054" s="45"/>
      <c r="J10054" s="15">
        <f>SUM(Tabla1[[#This Row],[06:00 am]:[08:00 pm]])</f>
        <v>0</v>
      </c>
    </row>
    <row r="10055" spans="1:10">
      <c r="A10055" s="47">
        <v>53986</v>
      </c>
      <c r="B10055" s="45"/>
      <c r="C10055" s="45"/>
      <c r="D10055" s="45"/>
      <c r="E10055" s="45"/>
      <c r="F10055" s="45"/>
      <c r="G10055" s="45"/>
      <c r="H10055" s="45"/>
      <c r="I10055" s="45"/>
      <c r="J10055" s="15">
        <f>SUM(Tabla1[[#This Row],[06:00 am]:[08:00 pm]])</f>
        <v>0</v>
      </c>
    </row>
    <row r="10056" spans="1:10">
      <c r="A10056" s="47">
        <v>53987</v>
      </c>
      <c r="B10056" s="45"/>
      <c r="C10056" s="45"/>
      <c r="D10056" s="45"/>
      <c r="E10056" s="45"/>
      <c r="F10056" s="45"/>
      <c r="G10056" s="45"/>
      <c r="H10056" s="45"/>
      <c r="I10056" s="45"/>
      <c r="J10056" s="15">
        <f>SUM(Tabla1[[#This Row],[06:00 am]:[08:00 pm]])</f>
        <v>0</v>
      </c>
    </row>
    <row r="10057" spans="1:10">
      <c r="A10057" s="47">
        <v>53988</v>
      </c>
      <c r="B10057" s="45"/>
      <c r="C10057" s="45"/>
      <c r="D10057" s="45"/>
      <c r="E10057" s="45"/>
      <c r="F10057" s="45"/>
      <c r="G10057" s="45"/>
      <c r="H10057" s="45"/>
      <c r="I10057" s="45"/>
      <c r="J10057" s="15">
        <f>SUM(Tabla1[[#This Row],[06:00 am]:[08:00 pm]])</f>
        <v>0</v>
      </c>
    </row>
    <row r="10058" spans="1:10">
      <c r="A10058" s="47">
        <v>53989</v>
      </c>
      <c r="B10058" s="45"/>
      <c r="C10058" s="45"/>
      <c r="D10058" s="45"/>
      <c r="E10058" s="45"/>
      <c r="F10058" s="45"/>
      <c r="G10058" s="45"/>
      <c r="H10058" s="45"/>
      <c r="I10058" s="45"/>
      <c r="J10058" s="15">
        <f>SUM(Tabla1[[#This Row],[06:00 am]:[08:00 pm]])</f>
        <v>0</v>
      </c>
    </row>
    <row r="10059" spans="1:10">
      <c r="A10059" s="47">
        <v>53990</v>
      </c>
      <c r="B10059" s="45"/>
      <c r="C10059" s="45"/>
      <c r="D10059" s="45"/>
      <c r="E10059" s="45"/>
      <c r="F10059" s="45"/>
      <c r="G10059" s="45"/>
      <c r="H10059" s="45"/>
      <c r="I10059" s="45"/>
      <c r="J10059" s="15">
        <f>SUM(Tabla1[[#This Row],[06:00 am]:[08:00 pm]])</f>
        <v>0</v>
      </c>
    </row>
    <row r="10060" spans="1:10">
      <c r="A10060" s="47">
        <v>53991</v>
      </c>
      <c r="B10060" s="45"/>
      <c r="C10060" s="45"/>
      <c r="D10060" s="45"/>
      <c r="E10060" s="45"/>
      <c r="F10060" s="45"/>
      <c r="G10060" s="45"/>
      <c r="H10060" s="45"/>
      <c r="I10060" s="45"/>
      <c r="J10060" s="15">
        <f>SUM(Tabla1[[#This Row],[06:00 am]:[08:00 pm]])</f>
        <v>0</v>
      </c>
    </row>
    <row r="10061" spans="1:10">
      <c r="A10061" s="47">
        <v>53992</v>
      </c>
      <c r="B10061" s="45"/>
      <c r="C10061" s="45"/>
      <c r="D10061" s="45"/>
      <c r="E10061" s="45"/>
      <c r="F10061" s="45"/>
      <c r="G10061" s="45"/>
      <c r="H10061" s="45"/>
      <c r="I10061" s="45"/>
      <c r="J10061" s="15">
        <f>SUM(Tabla1[[#This Row],[06:00 am]:[08:00 pm]])</f>
        <v>0</v>
      </c>
    </row>
    <row r="10062" spans="1:10">
      <c r="A10062" s="47">
        <v>53993</v>
      </c>
      <c r="B10062" s="45"/>
      <c r="C10062" s="45"/>
      <c r="D10062" s="45"/>
      <c r="E10062" s="45"/>
      <c r="F10062" s="45"/>
      <c r="G10062" s="45"/>
      <c r="H10062" s="45"/>
      <c r="I10062" s="45"/>
      <c r="J10062" s="15">
        <f>SUM(Tabla1[[#This Row],[06:00 am]:[08:00 pm]])</f>
        <v>0</v>
      </c>
    </row>
    <row r="10063" spans="1:10">
      <c r="A10063" s="47">
        <v>53994</v>
      </c>
      <c r="B10063" s="45"/>
      <c r="C10063" s="45"/>
      <c r="D10063" s="45"/>
      <c r="E10063" s="45"/>
      <c r="F10063" s="45"/>
      <c r="G10063" s="45"/>
      <c r="H10063" s="45"/>
      <c r="I10063" s="45"/>
      <c r="J10063" s="15">
        <f>SUM(Tabla1[[#This Row],[06:00 am]:[08:00 pm]])</f>
        <v>0</v>
      </c>
    </row>
    <row r="10064" spans="1:10">
      <c r="A10064" s="47">
        <v>53995</v>
      </c>
      <c r="B10064" s="45"/>
      <c r="C10064" s="45"/>
      <c r="D10064" s="45"/>
      <c r="E10064" s="45"/>
      <c r="F10064" s="45"/>
      <c r="G10064" s="45"/>
      <c r="H10064" s="45"/>
      <c r="I10064" s="45"/>
      <c r="J10064" s="15">
        <f>SUM(Tabla1[[#This Row],[06:00 am]:[08:00 pm]])</f>
        <v>0</v>
      </c>
    </row>
    <row r="10065" spans="1:10">
      <c r="A10065" s="47">
        <v>53996</v>
      </c>
      <c r="B10065" s="45"/>
      <c r="C10065" s="45"/>
      <c r="D10065" s="45"/>
      <c r="E10065" s="45"/>
      <c r="F10065" s="45"/>
      <c r="G10065" s="45"/>
      <c r="H10065" s="45"/>
      <c r="I10065" s="45"/>
      <c r="J10065" s="15">
        <f>SUM(Tabla1[[#This Row],[06:00 am]:[08:00 pm]])</f>
        <v>0</v>
      </c>
    </row>
    <row r="10066" spans="1:10">
      <c r="A10066" s="47">
        <v>53997</v>
      </c>
      <c r="B10066" s="45"/>
      <c r="C10066" s="45"/>
      <c r="D10066" s="45"/>
      <c r="E10066" s="45"/>
      <c r="F10066" s="45"/>
      <c r="G10066" s="45"/>
      <c r="H10066" s="45"/>
      <c r="I10066" s="45"/>
      <c r="J10066" s="15">
        <f>SUM(Tabla1[[#This Row],[06:00 am]:[08:00 pm]])</f>
        <v>0</v>
      </c>
    </row>
    <row r="10067" spans="1:10">
      <c r="A10067" s="47">
        <v>53998</v>
      </c>
      <c r="B10067" s="45"/>
      <c r="C10067" s="45"/>
      <c r="D10067" s="45"/>
      <c r="E10067" s="45"/>
      <c r="F10067" s="45"/>
      <c r="G10067" s="45"/>
      <c r="H10067" s="45"/>
      <c r="I10067" s="45"/>
      <c r="J10067" s="15">
        <f>SUM(Tabla1[[#This Row],[06:00 am]:[08:00 pm]])</f>
        <v>0</v>
      </c>
    </row>
    <row r="10068" spans="1:10">
      <c r="A10068" s="47">
        <v>53999</v>
      </c>
      <c r="B10068" s="45"/>
      <c r="C10068" s="45"/>
      <c r="D10068" s="45"/>
      <c r="E10068" s="45"/>
      <c r="F10068" s="45"/>
      <c r="G10068" s="45"/>
      <c r="H10068" s="45"/>
      <c r="I10068" s="45"/>
      <c r="J10068" s="15">
        <f>SUM(Tabla1[[#This Row],[06:00 am]:[08:00 pm]])</f>
        <v>0</v>
      </c>
    </row>
    <row r="10069" spans="1:10">
      <c r="A10069" s="47">
        <v>54000</v>
      </c>
      <c r="B10069" s="45"/>
      <c r="C10069" s="45"/>
      <c r="D10069" s="45"/>
      <c r="E10069" s="45"/>
      <c r="F10069" s="45"/>
      <c r="G10069" s="45"/>
      <c r="H10069" s="45"/>
      <c r="I10069" s="45"/>
      <c r="J10069" s="15">
        <f>SUM(Tabla1[[#This Row],[06:00 am]:[08:00 pm]])</f>
        <v>0</v>
      </c>
    </row>
    <row r="10070" spans="1:10">
      <c r="A10070" s="47">
        <v>54001</v>
      </c>
      <c r="B10070" s="45"/>
      <c r="C10070" s="45"/>
      <c r="D10070" s="45"/>
      <c r="E10070" s="45"/>
      <c r="F10070" s="45"/>
      <c r="G10070" s="45"/>
      <c r="H10070" s="45"/>
      <c r="I10070" s="45"/>
      <c r="J10070" s="15">
        <f>SUM(Tabla1[[#This Row],[06:00 am]:[08:00 pm]])</f>
        <v>0</v>
      </c>
    </row>
    <row r="10071" spans="1:10">
      <c r="A10071" s="47">
        <v>54002</v>
      </c>
      <c r="B10071" s="45"/>
      <c r="C10071" s="45"/>
      <c r="D10071" s="45"/>
      <c r="E10071" s="45"/>
      <c r="F10071" s="45"/>
      <c r="G10071" s="45"/>
      <c r="H10071" s="45"/>
      <c r="I10071" s="45"/>
      <c r="J10071" s="15">
        <f>SUM(Tabla1[[#This Row],[06:00 am]:[08:00 pm]])</f>
        <v>0</v>
      </c>
    </row>
    <row r="10072" spans="1:10">
      <c r="A10072" s="47">
        <v>54003</v>
      </c>
      <c r="B10072" s="45"/>
      <c r="C10072" s="45"/>
      <c r="D10072" s="45"/>
      <c r="E10072" s="45"/>
      <c r="F10072" s="45"/>
      <c r="G10072" s="45"/>
      <c r="H10072" s="45"/>
      <c r="I10072" s="45"/>
      <c r="J10072" s="15">
        <f>SUM(Tabla1[[#This Row],[06:00 am]:[08:00 pm]])</f>
        <v>0</v>
      </c>
    </row>
    <row r="10073" spans="1:10">
      <c r="A10073" s="47">
        <v>54004</v>
      </c>
      <c r="B10073" s="45"/>
      <c r="C10073" s="45"/>
      <c r="D10073" s="45"/>
      <c r="E10073" s="45"/>
      <c r="F10073" s="45"/>
      <c r="G10073" s="45"/>
      <c r="H10073" s="45"/>
      <c r="I10073" s="45"/>
      <c r="J10073" s="15">
        <f>SUM(Tabla1[[#This Row],[06:00 am]:[08:00 pm]])</f>
        <v>0</v>
      </c>
    </row>
    <row r="10074" spans="1:10">
      <c r="A10074" s="47">
        <v>54005</v>
      </c>
      <c r="B10074" s="45"/>
      <c r="C10074" s="45"/>
      <c r="D10074" s="45"/>
      <c r="E10074" s="45"/>
      <c r="F10074" s="45"/>
      <c r="G10074" s="45"/>
      <c r="H10074" s="45"/>
      <c r="I10074" s="45"/>
      <c r="J10074" s="15">
        <f>SUM(Tabla1[[#This Row],[06:00 am]:[08:00 pm]])</f>
        <v>0</v>
      </c>
    </row>
    <row r="10075" spans="1:10">
      <c r="A10075" s="47">
        <v>54006</v>
      </c>
      <c r="B10075" s="45"/>
      <c r="C10075" s="45"/>
      <c r="D10075" s="45"/>
      <c r="E10075" s="45"/>
      <c r="F10075" s="45"/>
      <c r="G10075" s="45"/>
      <c r="H10075" s="45"/>
      <c r="I10075" s="45"/>
      <c r="J10075" s="15">
        <f>SUM(Tabla1[[#This Row],[06:00 am]:[08:00 pm]])</f>
        <v>0</v>
      </c>
    </row>
    <row r="10076" spans="1:10">
      <c r="A10076" s="47">
        <v>54007</v>
      </c>
      <c r="B10076" s="45"/>
      <c r="C10076" s="45"/>
      <c r="D10076" s="45"/>
      <c r="E10076" s="45"/>
      <c r="F10076" s="45"/>
      <c r="G10076" s="45"/>
      <c r="H10076" s="45"/>
      <c r="I10076" s="45"/>
      <c r="J10076" s="15">
        <f>SUM(Tabla1[[#This Row],[06:00 am]:[08:00 pm]])</f>
        <v>0</v>
      </c>
    </row>
    <row r="10077" spans="1:10">
      <c r="A10077" s="47">
        <v>54008</v>
      </c>
      <c r="B10077" s="45"/>
      <c r="C10077" s="45"/>
      <c r="D10077" s="45"/>
      <c r="E10077" s="45"/>
      <c r="F10077" s="45"/>
      <c r="G10077" s="45"/>
      <c r="H10077" s="45"/>
      <c r="I10077" s="45"/>
      <c r="J10077" s="15">
        <f>SUM(Tabla1[[#This Row],[06:00 am]:[08:00 pm]])</f>
        <v>0</v>
      </c>
    </row>
    <row r="10078" spans="1:10">
      <c r="A10078" s="47">
        <v>54009</v>
      </c>
      <c r="B10078" s="45"/>
      <c r="C10078" s="45"/>
      <c r="D10078" s="45"/>
      <c r="E10078" s="45"/>
      <c r="F10078" s="45"/>
      <c r="G10078" s="45"/>
      <c r="H10078" s="45"/>
      <c r="I10078" s="45"/>
      <c r="J10078" s="15">
        <f>SUM(Tabla1[[#This Row],[06:00 am]:[08:00 pm]])</f>
        <v>0</v>
      </c>
    </row>
    <row r="10079" spans="1:10">
      <c r="A10079" s="47">
        <v>54010</v>
      </c>
      <c r="B10079" s="45"/>
      <c r="C10079" s="45"/>
      <c r="D10079" s="45"/>
      <c r="E10079" s="45"/>
      <c r="F10079" s="45"/>
      <c r="G10079" s="45"/>
      <c r="H10079" s="45"/>
      <c r="I10079" s="45"/>
      <c r="J10079" s="15">
        <f>SUM(Tabla1[[#This Row],[06:00 am]:[08:00 pm]])</f>
        <v>0</v>
      </c>
    </row>
    <row r="10080" spans="1:10">
      <c r="A10080" s="47">
        <v>54011</v>
      </c>
      <c r="B10080" s="45"/>
      <c r="C10080" s="45"/>
      <c r="D10080" s="45"/>
      <c r="E10080" s="45"/>
      <c r="F10080" s="45"/>
      <c r="G10080" s="45"/>
      <c r="H10080" s="45"/>
      <c r="I10080" s="45"/>
      <c r="J10080" s="15">
        <f>SUM(Tabla1[[#This Row],[06:00 am]:[08:00 pm]])</f>
        <v>0</v>
      </c>
    </row>
    <row r="10081" spans="1:10">
      <c r="A10081" s="47">
        <v>54012</v>
      </c>
      <c r="B10081" s="45"/>
      <c r="C10081" s="45"/>
      <c r="D10081" s="45"/>
      <c r="E10081" s="45"/>
      <c r="F10081" s="45"/>
      <c r="G10081" s="45"/>
      <c r="H10081" s="45"/>
      <c r="I10081" s="45"/>
      <c r="J10081" s="15">
        <f>SUM(Tabla1[[#This Row],[06:00 am]:[08:00 pm]])</f>
        <v>0</v>
      </c>
    </row>
    <row r="10082" spans="1:10">
      <c r="A10082" s="47">
        <v>54013</v>
      </c>
      <c r="B10082" s="45"/>
      <c r="C10082" s="45"/>
      <c r="D10082" s="45"/>
      <c r="E10082" s="45"/>
      <c r="F10082" s="45"/>
      <c r="G10082" s="45"/>
      <c r="H10082" s="45"/>
      <c r="I10082" s="45"/>
      <c r="J10082" s="15">
        <f>SUM(Tabla1[[#This Row],[06:00 am]:[08:00 pm]])</f>
        <v>0</v>
      </c>
    </row>
    <row r="10083" spans="1:10">
      <c r="A10083" s="47">
        <v>54014</v>
      </c>
      <c r="B10083" s="45"/>
      <c r="C10083" s="45"/>
      <c r="D10083" s="45"/>
      <c r="E10083" s="45"/>
      <c r="F10083" s="45"/>
      <c r="G10083" s="45"/>
      <c r="H10083" s="45"/>
      <c r="I10083" s="45"/>
      <c r="J10083" s="15">
        <f>SUM(Tabla1[[#This Row],[06:00 am]:[08:00 pm]])</f>
        <v>0</v>
      </c>
    </row>
    <row r="10084" spans="1:10">
      <c r="A10084" s="47">
        <v>54015</v>
      </c>
      <c r="B10084" s="45"/>
      <c r="C10084" s="45"/>
      <c r="D10084" s="45"/>
      <c r="E10084" s="45"/>
      <c r="F10084" s="45"/>
      <c r="G10084" s="45"/>
      <c r="H10084" s="45"/>
      <c r="I10084" s="45"/>
      <c r="J10084" s="15">
        <f>SUM(Tabla1[[#This Row],[06:00 am]:[08:00 pm]])</f>
        <v>0</v>
      </c>
    </row>
    <row r="10085" spans="1:10">
      <c r="A10085" s="47">
        <v>54016</v>
      </c>
      <c r="B10085" s="45"/>
      <c r="C10085" s="45"/>
      <c r="D10085" s="45"/>
      <c r="E10085" s="45"/>
      <c r="F10085" s="45"/>
      <c r="G10085" s="45"/>
      <c r="H10085" s="45"/>
      <c r="I10085" s="45"/>
      <c r="J10085" s="15">
        <f>SUM(Tabla1[[#This Row],[06:00 am]:[08:00 pm]])</f>
        <v>0</v>
      </c>
    </row>
    <row r="10086" spans="1:10">
      <c r="A10086" s="47">
        <v>54017</v>
      </c>
      <c r="B10086" s="45"/>
      <c r="C10086" s="45"/>
      <c r="D10086" s="45"/>
      <c r="E10086" s="45"/>
      <c r="F10086" s="45"/>
      <c r="G10086" s="45"/>
      <c r="H10086" s="45"/>
      <c r="I10086" s="45"/>
      <c r="J10086" s="15">
        <f>SUM(Tabla1[[#This Row],[06:00 am]:[08:00 pm]])</f>
        <v>0</v>
      </c>
    </row>
    <row r="10087" spans="1:10">
      <c r="A10087" s="47">
        <v>54018</v>
      </c>
      <c r="B10087" s="45"/>
      <c r="C10087" s="45"/>
      <c r="D10087" s="45"/>
      <c r="E10087" s="45"/>
      <c r="F10087" s="45"/>
      <c r="G10087" s="45"/>
      <c r="H10087" s="45"/>
      <c r="I10087" s="45"/>
      <c r="J10087" s="15">
        <f>SUM(Tabla1[[#This Row],[06:00 am]:[08:00 pm]])</f>
        <v>0</v>
      </c>
    </row>
    <row r="10088" spans="1:10">
      <c r="A10088" s="47">
        <v>54019</v>
      </c>
      <c r="B10088" s="45"/>
      <c r="C10088" s="45"/>
      <c r="D10088" s="45"/>
      <c r="E10088" s="45"/>
      <c r="F10088" s="45"/>
      <c r="G10088" s="45"/>
      <c r="H10088" s="45"/>
      <c r="I10088" s="45"/>
      <c r="J10088" s="15">
        <f>SUM(Tabla1[[#This Row],[06:00 am]:[08:00 pm]])</f>
        <v>0</v>
      </c>
    </row>
    <row r="10089" spans="1:10">
      <c r="A10089" s="47">
        <v>54020</v>
      </c>
      <c r="B10089" s="45"/>
      <c r="C10089" s="45"/>
      <c r="D10089" s="45"/>
      <c r="E10089" s="45"/>
      <c r="F10089" s="45"/>
      <c r="G10089" s="45"/>
      <c r="H10089" s="45"/>
      <c r="I10089" s="45"/>
      <c r="J10089" s="15">
        <f>SUM(Tabla1[[#This Row],[06:00 am]:[08:00 pm]])</f>
        <v>0</v>
      </c>
    </row>
    <row r="10090" spans="1:10">
      <c r="A10090" s="47">
        <v>54021</v>
      </c>
      <c r="B10090" s="45"/>
      <c r="C10090" s="45"/>
      <c r="D10090" s="45"/>
      <c r="E10090" s="45"/>
      <c r="F10090" s="45"/>
      <c r="G10090" s="45"/>
      <c r="H10090" s="45"/>
      <c r="I10090" s="45"/>
      <c r="J10090" s="15">
        <f>SUM(Tabla1[[#This Row],[06:00 am]:[08:00 pm]])</f>
        <v>0</v>
      </c>
    </row>
    <row r="10091" spans="1:10">
      <c r="A10091" s="47">
        <v>54022</v>
      </c>
      <c r="B10091" s="45"/>
      <c r="C10091" s="45"/>
      <c r="D10091" s="45"/>
      <c r="E10091" s="45"/>
      <c r="F10091" s="45"/>
      <c r="G10091" s="45"/>
      <c r="H10091" s="45"/>
      <c r="I10091" s="45"/>
      <c r="J10091" s="15">
        <f>SUM(Tabla1[[#This Row],[06:00 am]:[08:00 pm]])</f>
        <v>0</v>
      </c>
    </row>
    <row r="10092" spans="1:10">
      <c r="A10092" s="47">
        <v>54023</v>
      </c>
      <c r="B10092" s="45"/>
      <c r="C10092" s="45"/>
      <c r="D10092" s="45"/>
      <c r="E10092" s="45"/>
      <c r="F10092" s="45"/>
      <c r="G10092" s="45"/>
      <c r="H10092" s="45"/>
      <c r="I10092" s="45"/>
      <c r="J10092" s="15">
        <f>SUM(Tabla1[[#This Row],[06:00 am]:[08:00 pm]])</f>
        <v>0</v>
      </c>
    </row>
    <row r="10093" spans="1:10">
      <c r="A10093" s="47">
        <v>54024</v>
      </c>
      <c r="B10093" s="45"/>
      <c r="C10093" s="45"/>
      <c r="D10093" s="45"/>
      <c r="E10093" s="45"/>
      <c r="F10093" s="45"/>
      <c r="G10093" s="45"/>
      <c r="H10093" s="45"/>
      <c r="I10093" s="45"/>
      <c r="J10093" s="15">
        <f>SUM(Tabla1[[#This Row],[06:00 am]:[08:00 pm]])</f>
        <v>0</v>
      </c>
    </row>
    <row r="10094" spans="1:10">
      <c r="A10094" s="47">
        <v>54025</v>
      </c>
      <c r="B10094" s="45"/>
      <c r="C10094" s="45"/>
      <c r="D10094" s="45"/>
      <c r="E10094" s="45"/>
      <c r="F10094" s="45"/>
      <c r="G10094" s="45"/>
      <c r="H10094" s="45"/>
      <c r="I10094" s="45"/>
      <c r="J10094" s="15">
        <f>SUM(Tabla1[[#This Row],[06:00 am]:[08:00 pm]])</f>
        <v>0</v>
      </c>
    </row>
    <row r="10095" spans="1:10">
      <c r="A10095" s="47">
        <v>54026</v>
      </c>
      <c r="B10095" s="45"/>
      <c r="C10095" s="45"/>
      <c r="D10095" s="45"/>
      <c r="E10095" s="45"/>
      <c r="F10095" s="45"/>
      <c r="G10095" s="45"/>
      <c r="H10095" s="45"/>
      <c r="I10095" s="45"/>
      <c r="J10095" s="15">
        <f>SUM(Tabla1[[#This Row],[06:00 am]:[08:00 pm]])</f>
        <v>0</v>
      </c>
    </row>
    <row r="10096" spans="1:10">
      <c r="A10096" s="47">
        <v>54027</v>
      </c>
      <c r="B10096" s="45"/>
      <c r="C10096" s="45"/>
      <c r="D10096" s="45"/>
      <c r="E10096" s="45"/>
      <c r="F10096" s="45"/>
      <c r="G10096" s="45"/>
      <c r="H10096" s="45"/>
      <c r="I10096" s="45"/>
      <c r="J10096" s="15">
        <f>SUM(Tabla1[[#This Row],[06:00 am]:[08:00 pm]])</f>
        <v>0</v>
      </c>
    </row>
    <row r="10097" spans="1:10">
      <c r="A10097" s="47">
        <v>54028</v>
      </c>
      <c r="B10097" s="45"/>
      <c r="C10097" s="45"/>
      <c r="D10097" s="45"/>
      <c r="E10097" s="45"/>
      <c r="F10097" s="45"/>
      <c r="G10097" s="45"/>
      <c r="H10097" s="45"/>
      <c r="I10097" s="45"/>
      <c r="J10097" s="15">
        <f>SUM(Tabla1[[#This Row],[06:00 am]:[08:00 pm]])</f>
        <v>0</v>
      </c>
    </row>
    <row r="10098" spans="1:10">
      <c r="A10098" s="47">
        <v>54029</v>
      </c>
      <c r="B10098" s="45"/>
      <c r="C10098" s="45"/>
      <c r="D10098" s="45"/>
      <c r="E10098" s="45"/>
      <c r="F10098" s="45"/>
      <c r="G10098" s="45"/>
      <c r="H10098" s="45"/>
      <c r="I10098" s="45"/>
      <c r="J10098" s="15">
        <f>SUM(Tabla1[[#This Row],[06:00 am]:[08:00 pm]])</f>
        <v>0</v>
      </c>
    </row>
    <row r="10099" spans="1:10">
      <c r="A10099" s="47">
        <v>54030</v>
      </c>
      <c r="B10099" s="45"/>
      <c r="C10099" s="45"/>
      <c r="D10099" s="45"/>
      <c r="E10099" s="45"/>
      <c r="F10099" s="45"/>
      <c r="G10099" s="45"/>
      <c r="H10099" s="45"/>
      <c r="I10099" s="45"/>
      <c r="J10099" s="15">
        <f>SUM(Tabla1[[#This Row],[06:00 am]:[08:00 pm]])</f>
        <v>0</v>
      </c>
    </row>
    <row r="10100" spans="1:10">
      <c r="A10100" s="47">
        <v>54031</v>
      </c>
      <c r="B10100" s="45"/>
      <c r="C10100" s="45"/>
      <c r="D10100" s="45"/>
      <c r="E10100" s="45"/>
      <c r="F10100" s="45"/>
      <c r="G10100" s="45"/>
      <c r="H10100" s="45"/>
      <c r="I10100" s="45"/>
      <c r="J10100" s="15">
        <f>SUM(Tabla1[[#This Row],[06:00 am]:[08:00 pm]])</f>
        <v>0</v>
      </c>
    </row>
    <row r="10101" spans="1:10">
      <c r="A10101" s="47">
        <v>54032</v>
      </c>
      <c r="B10101" s="45"/>
      <c r="C10101" s="45"/>
      <c r="D10101" s="45"/>
      <c r="E10101" s="45"/>
      <c r="F10101" s="45"/>
      <c r="G10101" s="45"/>
      <c r="H10101" s="45"/>
      <c r="I10101" s="45"/>
      <c r="J10101" s="15">
        <f>SUM(Tabla1[[#This Row],[06:00 am]:[08:00 pm]])</f>
        <v>0</v>
      </c>
    </row>
    <row r="10102" spans="1:10">
      <c r="A10102" s="47">
        <v>54033</v>
      </c>
      <c r="B10102" s="45"/>
      <c r="C10102" s="45"/>
      <c r="D10102" s="45"/>
      <c r="E10102" s="45"/>
      <c r="F10102" s="45"/>
      <c r="G10102" s="45"/>
      <c r="H10102" s="45"/>
      <c r="I10102" s="45"/>
      <c r="J10102" s="15">
        <f>SUM(Tabla1[[#This Row],[06:00 am]:[08:00 pm]])</f>
        <v>0</v>
      </c>
    </row>
    <row r="10103" spans="1:10">
      <c r="A10103" s="47">
        <v>54034</v>
      </c>
      <c r="B10103" s="45"/>
      <c r="C10103" s="45"/>
      <c r="D10103" s="45"/>
      <c r="E10103" s="45"/>
      <c r="F10103" s="45"/>
      <c r="G10103" s="45"/>
      <c r="H10103" s="45"/>
      <c r="I10103" s="45"/>
      <c r="J10103" s="15">
        <f>SUM(Tabla1[[#This Row],[06:00 am]:[08:00 pm]])</f>
        <v>0</v>
      </c>
    </row>
    <row r="10104" spans="1:10">
      <c r="A10104" s="47">
        <v>54035</v>
      </c>
      <c r="B10104" s="45"/>
      <c r="C10104" s="45"/>
      <c r="D10104" s="45"/>
      <c r="E10104" s="45"/>
      <c r="F10104" s="45"/>
      <c r="G10104" s="45"/>
      <c r="H10104" s="45"/>
      <c r="I10104" s="45"/>
      <c r="J10104" s="15">
        <f>SUM(Tabla1[[#This Row],[06:00 am]:[08:00 pm]])</f>
        <v>0</v>
      </c>
    </row>
    <row r="10105" spans="1:10">
      <c r="A10105" s="47">
        <v>54036</v>
      </c>
      <c r="B10105" s="45"/>
      <c r="C10105" s="45"/>
      <c r="D10105" s="45"/>
      <c r="E10105" s="45"/>
      <c r="F10105" s="45"/>
      <c r="G10105" s="45"/>
      <c r="H10105" s="45"/>
      <c r="I10105" s="45"/>
      <c r="J10105" s="15">
        <f>SUM(Tabla1[[#This Row],[06:00 am]:[08:00 pm]])</f>
        <v>0</v>
      </c>
    </row>
    <row r="10106" spans="1:10">
      <c r="A10106" s="47">
        <v>54037</v>
      </c>
      <c r="B10106" s="45"/>
      <c r="C10106" s="45"/>
      <c r="D10106" s="45"/>
      <c r="E10106" s="45"/>
      <c r="F10106" s="45"/>
      <c r="G10106" s="45"/>
      <c r="H10106" s="45"/>
      <c r="I10106" s="45"/>
      <c r="J10106" s="15">
        <f>SUM(Tabla1[[#This Row],[06:00 am]:[08:00 pm]])</f>
        <v>0</v>
      </c>
    </row>
    <row r="10107" spans="1:10">
      <c r="A10107" s="47">
        <v>54038</v>
      </c>
      <c r="B10107" s="45"/>
      <c r="C10107" s="45"/>
      <c r="D10107" s="45"/>
      <c r="E10107" s="45"/>
      <c r="F10107" s="45"/>
      <c r="G10107" s="45"/>
      <c r="H10107" s="45"/>
      <c r="I10107" s="45"/>
      <c r="J10107" s="15">
        <f>SUM(Tabla1[[#This Row],[06:00 am]:[08:00 pm]])</f>
        <v>0</v>
      </c>
    </row>
    <row r="10108" spans="1:10">
      <c r="A10108" s="47">
        <v>54039</v>
      </c>
      <c r="B10108" s="45"/>
      <c r="C10108" s="45"/>
      <c r="D10108" s="45"/>
      <c r="E10108" s="45"/>
      <c r="F10108" s="45"/>
      <c r="G10108" s="45"/>
      <c r="H10108" s="45"/>
      <c r="I10108" s="45"/>
      <c r="J10108" s="15">
        <f>SUM(Tabla1[[#This Row],[06:00 am]:[08:00 pm]])</f>
        <v>0</v>
      </c>
    </row>
    <row r="10109" spans="1:10">
      <c r="A10109" s="47">
        <v>54040</v>
      </c>
      <c r="B10109" s="45"/>
      <c r="C10109" s="45"/>
      <c r="D10109" s="45"/>
      <c r="E10109" s="45"/>
      <c r="F10109" s="45"/>
      <c r="G10109" s="45"/>
      <c r="H10109" s="45"/>
      <c r="I10109" s="45"/>
      <c r="J10109" s="15">
        <f>SUM(Tabla1[[#This Row],[06:00 am]:[08:00 pm]])</f>
        <v>0</v>
      </c>
    </row>
    <row r="10110" spans="1:10">
      <c r="A10110" s="47">
        <v>54041</v>
      </c>
      <c r="B10110" s="45"/>
      <c r="C10110" s="45"/>
      <c r="D10110" s="45"/>
      <c r="E10110" s="45"/>
      <c r="F10110" s="45"/>
      <c r="G10110" s="45"/>
      <c r="H10110" s="45"/>
      <c r="I10110" s="45"/>
      <c r="J10110" s="15">
        <f>SUM(Tabla1[[#This Row],[06:00 am]:[08:00 pm]])</f>
        <v>0</v>
      </c>
    </row>
    <row r="10111" spans="1:10">
      <c r="A10111" s="47">
        <v>54042</v>
      </c>
      <c r="B10111" s="45"/>
      <c r="C10111" s="45"/>
      <c r="D10111" s="45"/>
      <c r="E10111" s="45"/>
      <c r="F10111" s="45"/>
      <c r="G10111" s="45"/>
      <c r="H10111" s="45"/>
      <c r="I10111" s="45"/>
      <c r="J10111" s="15">
        <f>SUM(Tabla1[[#This Row],[06:00 am]:[08:00 pm]])</f>
        <v>0</v>
      </c>
    </row>
    <row r="10112" spans="1:10">
      <c r="A10112" s="47">
        <v>54043</v>
      </c>
      <c r="B10112" s="45"/>
      <c r="C10112" s="45"/>
      <c r="D10112" s="45"/>
      <c r="E10112" s="45"/>
      <c r="F10112" s="45"/>
      <c r="G10112" s="45"/>
      <c r="H10112" s="45"/>
      <c r="I10112" s="45"/>
      <c r="J10112" s="15">
        <f>SUM(Tabla1[[#This Row],[06:00 am]:[08:00 pm]])</f>
        <v>0</v>
      </c>
    </row>
    <row r="10113" spans="1:10">
      <c r="A10113" s="47">
        <v>54044</v>
      </c>
      <c r="B10113" s="45"/>
      <c r="C10113" s="45"/>
      <c r="D10113" s="45"/>
      <c r="E10113" s="45"/>
      <c r="F10113" s="45"/>
      <c r="G10113" s="45"/>
      <c r="H10113" s="45"/>
      <c r="I10113" s="45"/>
      <c r="J10113" s="15">
        <f>SUM(Tabla1[[#This Row],[06:00 am]:[08:00 pm]])</f>
        <v>0</v>
      </c>
    </row>
    <row r="10114" spans="1:10">
      <c r="A10114" s="47">
        <v>54045</v>
      </c>
      <c r="B10114" s="45"/>
      <c r="C10114" s="45"/>
      <c r="D10114" s="45"/>
      <c r="E10114" s="45"/>
      <c r="F10114" s="45"/>
      <c r="G10114" s="45"/>
      <c r="H10114" s="45"/>
      <c r="I10114" s="45"/>
      <c r="J10114" s="15">
        <f>SUM(Tabla1[[#This Row],[06:00 am]:[08:00 pm]])</f>
        <v>0</v>
      </c>
    </row>
    <row r="10115" spans="1:10">
      <c r="A10115" s="47">
        <v>54046</v>
      </c>
      <c r="B10115" s="45"/>
      <c r="C10115" s="45"/>
      <c r="D10115" s="45"/>
      <c r="E10115" s="45"/>
      <c r="F10115" s="45"/>
      <c r="G10115" s="45"/>
      <c r="H10115" s="45"/>
      <c r="I10115" s="45"/>
      <c r="J10115" s="15">
        <f>SUM(Tabla1[[#This Row],[06:00 am]:[08:00 pm]])</f>
        <v>0</v>
      </c>
    </row>
    <row r="10116" spans="1:10">
      <c r="A10116" s="47">
        <v>54047</v>
      </c>
      <c r="B10116" s="45"/>
      <c r="C10116" s="45"/>
      <c r="D10116" s="45"/>
      <c r="E10116" s="45"/>
      <c r="F10116" s="45"/>
      <c r="G10116" s="45"/>
      <c r="H10116" s="45"/>
      <c r="I10116" s="45"/>
      <c r="J10116" s="15">
        <f>SUM(Tabla1[[#This Row],[06:00 am]:[08:00 pm]])</f>
        <v>0</v>
      </c>
    </row>
    <row r="10117" spans="1:10">
      <c r="A10117" s="47">
        <v>54048</v>
      </c>
      <c r="B10117" s="45"/>
      <c r="C10117" s="45"/>
      <c r="D10117" s="45"/>
      <c r="E10117" s="45"/>
      <c r="F10117" s="45"/>
      <c r="G10117" s="45"/>
      <c r="H10117" s="45"/>
      <c r="I10117" s="45"/>
      <c r="J10117" s="15">
        <f>SUM(Tabla1[[#This Row],[06:00 am]:[08:00 pm]])</f>
        <v>0</v>
      </c>
    </row>
    <row r="10118" spans="1:10">
      <c r="A10118" s="47">
        <v>54049</v>
      </c>
      <c r="B10118" s="45"/>
      <c r="C10118" s="45"/>
      <c r="D10118" s="45"/>
      <c r="E10118" s="45"/>
      <c r="F10118" s="45"/>
      <c r="G10118" s="45"/>
      <c r="H10118" s="45"/>
      <c r="I10118" s="45"/>
      <c r="J10118" s="15">
        <f>SUM(Tabla1[[#This Row],[06:00 am]:[08:00 pm]])</f>
        <v>0</v>
      </c>
    </row>
    <row r="10119" spans="1:10">
      <c r="A10119" s="47">
        <v>54050</v>
      </c>
      <c r="B10119" s="45"/>
      <c r="C10119" s="45"/>
      <c r="D10119" s="45"/>
      <c r="E10119" s="45"/>
      <c r="F10119" s="45"/>
      <c r="G10119" s="45"/>
      <c r="H10119" s="45"/>
      <c r="I10119" s="45"/>
      <c r="J10119" s="15">
        <f>SUM(Tabla1[[#This Row],[06:00 am]:[08:00 pm]])</f>
        <v>0</v>
      </c>
    </row>
    <row r="10120" spans="1:10">
      <c r="A10120" s="47">
        <v>54051</v>
      </c>
      <c r="B10120" s="45"/>
      <c r="C10120" s="45"/>
      <c r="D10120" s="45"/>
      <c r="E10120" s="45"/>
      <c r="F10120" s="45"/>
      <c r="G10120" s="45"/>
      <c r="H10120" s="45"/>
      <c r="I10120" s="45"/>
      <c r="J10120" s="15">
        <f>SUM(Tabla1[[#This Row],[06:00 am]:[08:00 pm]])</f>
        <v>0</v>
      </c>
    </row>
    <row r="10121" spans="1:10">
      <c r="A10121" s="47">
        <v>54052</v>
      </c>
      <c r="B10121" s="45"/>
      <c r="C10121" s="45"/>
      <c r="D10121" s="45"/>
      <c r="E10121" s="45"/>
      <c r="F10121" s="45"/>
      <c r="G10121" s="45"/>
      <c r="H10121" s="45"/>
      <c r="I10121" s="45"/>
      <c r="J10121" s="15">
        <f>SUM(Tabla1[[#This Row],[06:00 am]:[08:00 pm]])</f>
        <v>0</v>
      </c>
    </row>
    <row r="10122" spans="1:10">
      <c r="A10122" s="47">
        <v>54053</v>
      </c>
      <c r="B10122" s="45"/>
      <c r="C10122" s="45"/>
      <c r="D10122" s="45"/>
      <c r="E10122" s="45"/>
      <c r="F10122" s="45"/>
      <c r="G10122" s="45"/>
      <c r="H10122" s="45"/>
      <c r="I10122" s="45"/>
      <c r="J10122" s="15">
        <f>SUM(Tabla1[[#This Row],[06:00 am]:[08:00 pm]])</f>
        <v>0</v>
      </c>
    </row>
    <row r="10123" spans="1:10">
      <c r="A10123" s="47">
        <v>54054</v>
      </c>
      <c r="B10123" s="45"/>
      <c r="C10123" s="45"/>
      <c r="D10123" s="45"/>
      <c r="E10123" s="45"/>
      <c r="F10123" s="45"/>
      <c r="G10123" s="45"/>
      <c r="H10123" s="45"/>
      <c r="I10123" s="45"/>
      <c r="J10123" s="15">
        <f>SUM(Tabla1[[#This Row],[06:00 am]:[08:00 pm]])</f>
        <v>0</v>
      </c>
    </row>
    <row r="10124" spans="1:10">
      <c r="A10124" s="47">
        <v>54055</v>
      </c>
      <c r="B10124" s="45"/>
      <c r="C10124" s="45"/>
      <c r="D10124" s="45"/>
      <c r="E10124" s="45"/>
      <c r="F10124" s="45"/>
      <c r="G10124" s="45"/>
      <c r="H10124" s="45"/>
      <c r="I10124" s="45"/>
      <c r="J10124" s="15">
        <f>SUM(Tabla1[[#This Row],[06:00 am]:[08:00 pm]])</f>
        <v>0</v>
      </c>
    </row>
    <row r="10125" spans="1:10">
      <c r="A10125" s="47">
        <v>54056</v>
      </c>
      <c r="B10125" s="45"/>
      <c r="C10125" s="45"/>
      <c r="D10125" s="45"/>
      <c r="E10125" s="45"/>
      <c r="F10125" s="45"/>
      <c r="G10125" s="45"/>
      <c r="H10125" s="45"/>
      <c r="I10125" s="45"/>
      <c r="J10125" s="15">
        <f>SUM(Tabla1[[#This Row],[06:00 am]:[08:00 pm]])</f>
        <v>0</v>
      </c>
    </row>
    <row r="10126" spans="1:10">
      <c r="A10126" s="47">
        <v>54057</v>
      </c>
      <c r="B10126" s="45"/>
      <c r="C10126" s="45"/>
      <c r="D10126" s="45"/>
      <c r="E10126" s="45"/>
      <c r="F10126" s="45"/>
      <c r="G10126" s="45"/>
      <c r="H10126" s="45"/>
      <c r="I10126" s="45"/>
      <c r="J10126" s="15">
        <f>SUM(Tabla1[[#This Row],[06:00 am]:[08:00 pm]])</f>
        <v>0</v>
      </c>
    </row>
    <row r="10127" spans="1:10">
      <c r="A10127" s="47">
        <v>54058</v>
      </c>
      <c r="B10127" s="45"/>
      <c r="C10127" s="45"/>
      <c r="D10127" s="45"/>
      <c r="E10127" s="45"/>
      <c r="F10127" s="45"/>
      <c r="G10127" s="45"/>
      <c r="H10127" s="45"/>
      <c r="I10127" s="45"/>
      <c r="J10127" s="15">
        <f>SUM(Tabla1[[#This Row],[06:00 am]:[08:00 pm]])</f>
        <v>0</v>
      </c>
    </row>
    <row r="10128" spans="1:10">
      <c r="A10128" s="47">
        <v>54059</v>
      </c>
      <c r="B10128" s="45"/>
      <c r="C10128" s="45"/>
      <c r="D10128" s="45"/>
      <c r="E10128" s="45"/>
      <c r="F10128" s="45"/>
      <c r="G10128" s="45"/>
      <c r="H10128" s="45"/>
      <c r="I10128" s="45"/>
      <c r="J10128" s="15">
        <f>SUM(Tabla1[[#This Row],[06:00 am]:[08:00 pm]])</f>
        <v>0</v>
      </c>
    </row>
    <row r="10129" spans="1:10">
      <c r="A10129" s="47">
        <v>54060</v>
      </c>
      <c r="B10129" s="45"/>
      <c r="C10129" s="45"/>
      <c r="D10129" s="45"/>
      <c r="E10129" s="45"/>
      <c r="F10129" s="45"/>
      <c r="G10129" s="45"/>
      <c r="H10129" s="45"/>
      <c r="I10129" s="45"/>
      <c r="J10129" s="15">
        <f>SUM(Tabla1[[#This Row],[06:00 am]:[08:00 pm]])</f>
        <v>0</v>
      </c>
    </row>
    <row r="10130" spans="1:10">
      <c r="A10130" s="47">
        <v>54061</v>
      </c>
      <c r="B10130" s="45"/>
      <c r="C10130" s="45"/>
      <c r="D10130" s="45"/>
      <c r="E10130" s="45"/>
      <c r="F10130" s="45"/>
      <c r="G10130" s="45"/>
      <c r="H10130" s="45"/>
      <c r="I10130" s="45"/>
      <c r="J10130" s="15">
        <f>SUM(Tabla1[[#This Row],[06:00 am]:[08:00 pm]])</f>
        <v>0</v>
      </c>
    </row>
    <row r="10131" spans="1:10">
      <c r="A10131" s="47">
        <v>54062</v>
      </c>
      <c r="B10131" s="45"/>
      <c r="C10131" s="45"/>
      <c r="D10131" s="45"/>
      <c r="E10131" s="45"/>
      <c r="F10131" s="45"/>
      <c r="G10131" s="45"/>
      <c r="H10131" s="45"/>
      <c r="I10131" s="45"/>
      <c r="J10131" s="15">
        <f>SUM(Tabla1[[#This Row],[06:00 am]:[08:00 pm]])</f>
        <v>0</v>
      </c>
    </row>
    <row r="10132" spans="1:10">
      <c r="A10132" s="47">
        <v>54063</v>
      </c>
      <c r="B10132" s="45"/>
      <c r="C10132" s="45"/>
      <c r="D10132" s="45"/>
      <c r="E10132" s="45"/>
      <c r="F10132" s="45"/>
      <c r="G10132" s="45"/>
      <c r="H10132" s="45"/>
      <c r="I10132" s="45"/>
      <c r="J10132" s="15">
        <f>SUM(Tabla1[[#This Row],[06:00 am]:[08:00 pm]])</f>
        <v>0</v>
      </c>
    </row>
    <row r="10133" spans="1:10">
      <c r="A10133" s="47">
        <v>54064</v>
      </c>
      <c r="B10133" s="45"/>
      <c r="C10133" s="45"/>
      <c r="D10133" s="45"/>
      <c r="E10133" s="45"/>
      <c r="F10133" s="45"/>
      <c r="G10133" s="45"/>
      <c r="H10133" s="45"/>
      <c r="I10133" s="45"/>
      <c r="J10133" s="15">
        <f>SUM(Tabla1[[#This Row],[06:00 am]:[08:00 pm]])</f>
        <v>0</v>
      </c>
    </row>
    <row r="10134" spans="1:10">
      <c r="A10134" s="47">
        <v>54065</v>
      </c>
      <c r="B10134" s="45"/>
      <c r="C10134" s="45"/>
      <c r="D10134" s="45"/>
      <c r="E10134" s="45"/>
      <c r="F10134" s="45"/>
      <c r="G10134" s="45"/>
      <c r="H10134" s="45"/>
      <c r="I10134" s="45"/>
      <c r="J10134" s="15">
        <f>SUM(Tabla1[[#This Row],[06:00 am]:[08:00 pm]])</f>
        <v>0</v>
      </c>
    </row>
    <row r="10135" spans="1:10">
      <c r="A10135" s="47">
        <v>54066</v>
      </c>
      <c r="B10135" s="45"/>
      <c r="C10135" s="45"/>
      <c r="D10135" s="45"/>
      <c r="E10135" s="45"/>
      <c r="F10135" s="45"/>
      <c r="G10135" s="45"/>
      <c r="H10135" s="45"/>
      <c r="I10135" s="45"/>
      <c r="J10135" s="15">
        <f>SUM(Tabla1[[#This Row],[06:00 am]:[08:00 pm]])</f>
        <v>0</v>
      </c>
    </row>
    <row r="10136" spans="1:10">
      <c r="A10136" s="47">
        <v>54067</v>
      </c>
      <c r="B10136" s="45"/>
      <c r="C10136" s="45"/>
      <c r="D10136" s="45"/>
      <c r="E10136" s="45"/>
      <c r="F10136" s="45"/>
      <c r="G10136" s="45"/>
      <c r="H10136" s="45"/>
      <c r="I10136" s="45"/>
      <c r="J10136" s="15">
        <f>SUM(Tabla1[[#This Row],[06:00 am]:[08:00 pm]])</f>
        <v>0</v>
      </c>
    </row>
    <row r="10137" spans="1:10">
      <c r="A10137" s="47">
        <v>54068</v>
      </c>
      <c r="B10137" s="45"/>
      <c r="C10137" s="45"/>
      <c r="D10137" s="45"/>
      <c r="E10137" s="45"/>
      <c r="F10137" s="45"/>
      <c r="G10137" s="45"/>
      <c r="H10137" s="45"/>
      <c r="I10137" s="45"/>
      <c r="J10137" s="15">
        <f>SUM(Tabla1[[#This Row],[06:00 am]:[08:00 pm]])</f>
        <v>0</v>
      </c>
    </row>
    <row r="10138" spans="1:10">
      <c r="A10138" s="47">
        <v>54069</v>
      </c>
      <c r="B10138" s="45"/>
      <c r="C10138" s="45"/>
      <c r="D10138" s="45"/>
      <c r="E10138" s="45"/>
      <c r="F10138" s="45"/>
      <c r="G10138" s="45"/>
      <c r="H10138" s="45"/>
      <c r="I10138" s="45"/>
      <c r="J10138" s="15">
        <f>SUM(Tabla1[[#This Row],[06:00 am]:[08:00 pm]])</f>
        <v>0</v>
      </c>
    </row>
    <row r="10139" spans="1:10">
      <c r="A10139" s="47">
        <v>54070</v>
      </c>
      <c r="B10139" s="45"/>
      <c r="C10139" s="45"/>
      <c r="D10139" s="45"/>
      <c r="E10139" s="45"/>
      <c r="F10139" s="45"/>
      <c r="G10139" s="45"/>
      <c r="H10139" s="45"/>
      <c r="I10139" s="45"/>
      <c r="J10139" s="15">
        <f>SUM(Tabla1[[#This Row],[06:00 am]:[08:00 pm]])</f>
        <v>0</v>
      </c>
    </row>
    <row r="10140" spans="1:10">
      <c r="A10140" s="47">
        <v>54071</v>
      </c>
      <c r="B10140" s="45"/>
      <c r="C10140" s="45"/>
      <c r="D10140" s="45"/>
      <c r="E10140" s="45"/>
      <c r="F10140" s="45"/>
      <c r="G10140" s="45"/>
      <c r="H10140" s="45"/>
      <c r="I10140" s="45"/>
      <c r="J10140" s="15">
        <f>SUM(Tabla1[[#This Row],[06:00 am]:[08:00 pm]])</f>
        <v>0</v>
      </c>
    </row>
    <row r="10141" spans="1:10">
      <c r="A10141" s="47">
        <v>54072</v>
      </c>
      <c r="B10141" s="45"/>
      <c r="C10141" s="45"/>
      <c r="D10141" s="45"/>
      <c r="E10141" s="45"/>
      <c r="F10141" s="45"/>
      <c r="G10141" s="45"/>
      <c r="H10141" s="45"/>
      <c r="I10141" s="45"/>
      <c r="J10141" s="15">
        <f>SUM(Tabla1[[#This Row],[06:00 am]:[08:00 pm]])</f>
        <v>0</v>
      </c>
    </row>
    <row r="10142" spans="1:10">
      <c r="A10142" s="47">
        <v>54073</v>
      </c>
      <c r="B10142" s="45"/>
      <c r="C10142" s="45"/>
      <c r="D10142" s="45"/>
      <c r="E10142" s="45"/>
      <c r="F10142" s="45"/>
      <c r="G10142" s="45"/>
      <c r="H10142" s="45"/>
      <c r="I10142" s="45"/>
      <c r="J10142" s="15">
        <f>SUM(Tabla1[[#This Row],[06:00 am]:[08:00 pm]])</f>
        <v>0</v>
      </c>
    </row>
    <row r="10143" spans="1:10">
      <c r="A10143" s="47">
        <v>54074</v>
      </c>
      <c r="B10143" s="45"/>
      <c r="C10143" s="45"/>
      <c r="D10143" s="45"/>
      <c r="E10143" s="45"/>
      <c r="F10143" s="45"/>
      <c r="G10143" s="45"/>
      <c r="H10143" s="45"/>
      <c r="I10143" s="45"/>
      <c r="J10143" s="15">
        <f>SUM(Tabla1[[#This Row],[06:00 am]:[08:00 pm]])</f>
        <v>0</v>
      </c>
    </row>
    <row r="10144" spans="1:10">
      <c r="A10144" s="47">
        <v>54075</v>
      </c>
      <c r="B10144" s="45"/>
      <c r="C10144" s="45"/>
      <c r="D10144" s="45"/>
      <c r="E10144" s="45"/>
      <c r="F10144" s="45"/>
      <c r="G10144" s="45"/>
      <c r="H10144" s="45"/>
      <c r="I10144" s="45"/>
      <c r="J10144" s="15">
        <f>SUM(Tabla1[[#This Row],[06:00 am]:[08:00 pm]])</f>
        <v>0</v>
      </c>
    </row>
    <row r="10145" spans="1:10">
      <c r="A10145" s="47">
        <v>54076</v>
      </c>
      <c r="B10145" s="45"/>
      <c r="C10145" s="45"/>
      <c r="D10145" s="45"/>
      <c r="E10145" s="45"/>
      <c r="F10145" s="45"/>
      <c r="G10145" s="45"/>
      <c r="H10145" s="45"/>
      <c r="I10145" s="45"/>
      <c r="J10145" s="15">
        <f>SUM(Tabla1[[#This Row],[06:00 am]:[08:00 pm]])</f>
        <v>0</v>
      </c>
    </row>
    <row r="10146" spans="1:10">
      <c r="A10146" s="47">
        <v>54077</v>
      </c>
      <c r="B10146" s="45"/>
      <c r="C10146" s="45"/>
      <c r="D10146" s="45"/>
      <c r="E10146" s="45"/>
      <c r="F10146" s="45"/>
      <c r="G10146" s="45"/>
      <c r="H10146" s="45"/>
      <c r="I10146" s="45"/>
      <c r="J10146" s="15">
        <f>SUM(Tabla1[[#This Row],[06:00 am]:[08:00 pm]])</f>
        <v>0</v>
      </c>
    </row>
    <row r="10147" spans="1:10">
      <c r="A10147" s="47">
        <v>54078</v>
      </c>
      <c r="B10147" s="45"/>
      <c r="C10147" s="45"/>
      <c r="D10147" s="45"/>
      <c r="E10147" s="45"/>
      <c r="F10147" s="45"/>
      <c r="G10147" s="45"/>
      <c r="H10147" s="45"/>
      <c r="I10147" s="45"/>
      <c r="J10147" s="15">
        <f>SUM(Tabla1[[#This Row],[06:00 am]:[08:00 pm]])</f>
        <v>0</v>
      </c>
    </row>
    <row r="10148" spans="1:10">
      <c r="A10148" s="47">
        <v>54079</v>
      </c>
      <c r="B10148" s="45"/>
      <c r="C10148" s="45"/>
      <c r="D10148" s="45"/>
      <c r="E10148" s="45"/>
      <c r="F10148" s="45"/>
      <c r="G10148" s="45"/>
      <c r="H10148" s="45"/>
      <c r="I10148" s="45"/>
      <c r="J10148" s="15">
        <f>SUM(Tabla1[[#This Row],[06:00 am]:[08:00 pm]])</f>
        <v>0</v>
      </c>
    </row>
    <row r="10149" spans="1:10">
      <c r="A10149" s="47">
        <v>54080</v>
      </c>
      <c r="B10149" s="45"/>
      <c r="C10149" s="45"/>
      <c r="D10149" s="45"/>
      <c r="E10149" s="45"/>
      <c r="F10149" s="45"/>
      <c r="G10149" s="45"/>
      <c r="H10149" s="45"/>
      <c r="I10149" s="45"/>
      <c r="J10149" s="15">
        <f>SUM(Tabla1[[#This Row],[06:00 am]:[08:00 pm]])</f>
        <v>0</v>
      </c>
    </row>
    <row r="10150" spans="1:10">
      <c r="A10150" s="47">
        <v>54081</v>
      </c>
      <c r="B10150" s="45"/>
      <c r="C10150" s="45"/>
      <c r="D10150" s="45"/>
      <c r="E10150" s="45"/>
      <c r="F10150" s="45"/>
      <c r="G10150" s="45"/>
      <c r="H10150" s="45"/>
      <c r="I10150" s="45"/>
      <c r="J10150" s="15">
        <f>SUM(Tabla1[[#This Row],[06:00 am]:[08:00 pm]])</f>
        <v>0</v>
      </c>
    </row>
    <row r="10151" spans="1:10">
      <c r="A10151" s="47">
        <v>54082</v>
      </c>
      <c r="B10151" s="45"/>
      <c r="C10151" s="45"/>
      <c r="D10151" s="45"/>
      <c r="E10151" s="45"/>
      <c r="F10151" s="45"/>
      <c r="G10151" s="45"/>
      <c r="H10151" s="45"/>
      <c r="I10151" s="45"/>
      <c r="J10151" s="15">
        <f>SUM(Tabla1[[#This Row],[06:00 am]:[08:00 pm]])</f>
        <v>0</v>
      </c>
    </row>
    <row r="10152" spans="1:10">
      <c r="A10152" s="47">
        <v>54083</v>
      </c>
      <c r="B10152" s="45"/>
      <c r="C10152" s="45"/>
      <c r="D10152" s="45"/>
      <c r="E10152" s="45"/>
      <c r="F10152" s="45"/>
      <c r="G10152" s="45"/>
      <c r="H10152" s="45"/>
      <c r="I10152" s="45"/>
      <c r="J10152" s="15">
        <f>SUM(Tabla1[[#This Row],[06:00 am]:[08:00 pm]])</f>
        <v>0</v>
      </c>
    </row>
    <row r="10153" spans="1:10">
      <c r="A10153" s="47">
        <v>54084</v>
      </c>
      <c r="B10153" s="45"/>
      <c r="C10153" s="45"/>
      <c r="D10153" s="45"/>
      <c r="E10153" s="45"/>
      <c r="F10153" s="45"/>
      <c r="G10153" s="45"/>
      <c r="H10153" s="45"/>
      <c r="I10153" s="45"/>
      <c r="J10153" s="15">
        <f>SUM(Tabla1[[#This Row],[06:00 am]:[08:00 pm]])</f>
        <v>0</v>
      </c>
    </row>
    <row r="10154" spans="1:10">
      <c r="A10154" s="47">
        <v>54085</v>
      </c>
      <c r="B10154" s="45"/>
      <c r="C10154" s="45"/>
      <c r="D10154" s="45"/>
      <c r="E10154" s="45"/>
      <c r="F10154" s="45"/>
      <c r="G10154" s="45"/>
      <c r="H10154" s="45"/>
      <c r="I10154" s="45"/>
      <c r="J10154" s="15">
        <f>SUM(Tabla1[[#This Row],[06:00 am]:[08:00 pm]])</f>
        <v>0</v>
      </c>
    </row>
    <row r="10155" spans="1:10">
      <c r="A10155" s="47">
        <v>54086</v>
      </c>
      <c r="B10155" s="45"/>
      <c r="C10155" s="45"/>
      <c r="D10155" s="45"/>
      <c r="E10155" s="45"/>
      <c r="F10155" s="45"/>
      <c r="G10155" s="45"/>
      <c r="H10155" s="45"/>
      <c r="I10155" s="45"/>
      <c r="J10155" s="15">
        <f>SUM(Tabla1[[#This Row],[06:00 am]:[08:00 pm]])</f>
        <v>0</v>
      </c>
    </row>
    <row r="10156" spans="1:10">
      <c r="A10156" s="47">
        <v>54087</v>
      </c>
      <c r="B10156" s="45"/>
      <c r="C10156" s="45"/>
      <c r="D10156" s="45"/>
      <c r="E10156" s="45"/>
      <c r="F10156" s="45"/>
      <c r="G10156" s="45"/>
      <c r="H10156" s="45"/>
      <c r="I10156" s="45"/>
      <c r="J10156" s="15">
        <f>SUM(Tabla1[[#This Row],[06:00 am]:[08:00 pm]])</f>
        <v>0</v>
      </c>
    </row>
    <row r="10157" spans="1:10">
      <c r="A10157" s="47">
        <v>54088</v>
      </c>
      <c r="B10157" s="45"/>
      <c r="C10157" s="45"/>
      <c r="D10157" s="45"/>
      <c r="E10157" s="45"/>
      <c r="F10157" s="45"/>
      <c r="G10157" s="45"/>
      <c r="H10157" s="45"/>
      <c r="I10157" s="45"/>
      <c r="J10157" s="15">
        <f>SUM(Tabla1[[#This Row],[06:00 am]:[08:00 pm]])</f>
        <v>0</v>
      </c>
    </row>
    <row r="10158" spans="1:10">
      <c r="A10158" s="47">
        <v>54089</v>
      </c>
      <c r="B10158" s="45"/>
      <c r="C10158" s="45"/>
      <c r="D10158" s="45"/>
      <c r="E10158" s="45"/>
      <c r="F10158" s="45"/>
      <c r="G10158" s="45"/>
      <c r="H10158" s="45"/>
      <c r="I10158" s="45"/>
      <c r="J10158" s="15">
        <f>SUM(Tabla1[[#This Row],[06:00 am]:[08:00 pm]])</f>
        <v>0</v>
      </c>
    </row>
    <row r="10159" spans="1:10">
      <c r="A10159" s="47">
        <v>54090</v>
      </c>
      <c r="B10159" s="45"/>
      <c r="C10159" s="45"/>
      <c r="D10159" s="45"/>
      <c r="E10159" s="45"/>
      <c r="F10159" s="45"/>
      <c r="G10159" s="45"/>
      <c r="H10159" s="45"/>
      <c r="I10159" s="45"/>
      <c r="J10159" s="15">
        <f>SUM(Tabla1[[#This Row],[06:00 am]:[08:00 pm]])</f>
        <v>0</v>
      </c>
    </row>
    <row r="10160" spans="1:10">
      <c r="A10160" s="47">
        <v>54091</v>
      </c>
      <c r="B10160" s="45"/>
      <c r="C10160" s="45"/>
      <c r="D10160" s="45"/>
      <c r="E10160" s="45"/>
      <c r="F10160" s="45"/>
      <c r="G10160" s="45"/>
      <c r="H10160" s="45"/>
      <c r="I10160" s="45"/>
      <c r="J10160" s="15">
        <f>SUM(Tabla1[[#This Row],[06:00 am]:[08:00 pm]])</f>
        <v>0</v>
      </c>
    </row>
    <row r="10161" spans="1:10">
      <c r="A10161" s="47">
        <v>54092</v>
      </c>
      <c r="B10161" s="45"/>
      <c r="C10161" s="45"/>
      <c r="D10161" s="45"/>
      <c r="E10161" s="45"/>
      <c r="F10161" s="45"/>
      <c r="G10161" s="45"/>
      <c r="H10161" s="45"/>
      <c r="I10161" s="45"/>
      <c r="J10161" s="15">
        <f>SUM(Tabla1[[#This Row],[06:00 am]:[08:00 pm]])</f>
        <v>0</v>
      </c>
    </row>
    <row r="10162" spans="1:10">
      <c r="A10162" s="47">
        <v>54093</v>
      </c>
      <c r="B10162" s="45"/>
      <c r="C10162" s="45"/>
      <c r="D10162" s="45"/>
      <c r="E10162" s="45"/>
      <c r="F10162" s="45"/>
      <c r="G10162" s="45"/>
      <c r="H10162" s="45"/>
      <c r="I10162" s="45"/>
      <c r="J10162" s="15">
        <f>SUM(Tabla1[[#This Row],[06:00 am]:[08:00 pm]])</f>
        <v>0</v>
      </c>
    </row>
    <row r="10163" spans="1:10">
      <c r="A10163" s="47">
        <v>54094</v>
      </c>
      <c r="B10163" s="45"/>
      <c r="C10163" s="45"/>
      <c r="D10163" s="45"/>
      <c r="E10163" s="45"/>
      <c r="F10163" s="45"/>
      <c r="G10163" s="45"/>
      <c r="H10163" s="45"/>
      <c r="I10163" s="45"/>
      <c r="J10163" s="15">
        <f>SUM(Tabla1[[#This Row],[06:00 am]:[08:00 pm]])</f>
        <v>0</v>
      </c>
    </row>
    <row r="10164" spans="1:10">
      <c r="A10164" s="47">
        <v>54095</v>
      </c>
      <c r="B10164" s="45"/>
      <c r="C10164" s="45"/>
      <c r="D10164" s="45"/>
      <c r="E10164" s="45"/>
      <c r="F10164" s="45"/>
      <c r="G10164" s="45"/>
      <c r="H10164" s="45"/>
      <c r="I10164" s="45"/>
      <c r="J10164" s="15">
        <f>SUM(Tabla1[[#This Row],[06:00 am]:[08:00 pm]])</f>
        <v>0</v>
      </c>
    </row>
    <row r="10165" spans="1:10">
      <c r="A10165" s="47">
        <v>54096</v>
      </c>
      <c r="B10165" s="45"/>
      <c r="C10165" s="45"/>
      <c r="D10165" s="45"/>
      <c r="E10165" s="45"/>
      <c r="F10165" s="45"/>
      <c r="G10165" s="45"/>
      <c r="H10165" s="45"/>
      <c r="I10165" s="45"/>
      <c r="J10165" s="15">
        <f>SUM(Tabla1[[#This Row],[06:00 am]:[08:00 pm]])</f>
        <v>0</v>
      </c>
    </row>
    <row r="10166" spans="1:10">
      <c r="A10166" s="47">
        <v>54097</v>
      </c>
      <c r="B10166" s="45"/>
      <c r="C10166" s="45"/>
      <c r="D10166" s="45"/>
      <c r="E10166" s="45"/>
      <c r="F10166" s="45"/>
      <c r="G10166" s="45"/>
      <c r="H10166" s="45"/>
      <c r="I10166" s="45"/>
      <c r="J10166" s="15">
        <f>SUM(Tabla1[[#This Row],[06:00 am]:[08:00 pm]])</f>
        <v>0</v>
      </c>
    </row>
    <row r="10167" spans="1:10">
      <c r="A10167" s="47">
        <v>54098</v>
      </c>
      <c r="B10167" s="45"/>
      <c r="C10167" s="45"/>
      <c r="D10167" s="45"/>
      <c r="E10167" s="45"/>
      <c r="F10167" s="45"/>
      <c r="G10167" s="45"/>
      <c r="H10167" s="45"/>
      <c r="I10167" s="45"/>
      <c r="J10167" s="15">
        <f>SUM(Tabla1[[#This Row],[06:00 am]:[08:00 pm]])</f>
        <v>0</v>
      </c>
    </row>
    <row r="10168" spans="1:10">
      <c r="A10168" s="47">
        <v>54099</v>
      </c>
      <c r="B10168" s="45"/>
      <c r="C10168" s="45"/>
      <c r="D10168" s="45"/>
      <c r="E10168" s="45"/>
      <c r="F10168" s="45"/>
      <c r="G10168" s="45"/>
      <c r="H10168" s="45"/>
      <c r="I10168" s="45"/>
      <c r="J10168" s="15">
        <f>SUM(Tabla1[[#This Row],[06:00 am]:[08:00 pm]])</f>
        <v>0</v>
      </c>
    </row>
    <row r="10169" spans="1:10">
      <c r="A10169" s="47">
        <v>54100</v>
      </c>
      <c r="B10169" s="45"/>
      <c r="C10169" s="45"/>
      <c r="D10169" s="45"/>
      <c r="E10169" s="45"/>
      <c r="F10169" s="45"/>
      <c r="G10169" s="45"/>
      <c r="H10169" s="45"/>
      <c r="I10169" s="45"/>
      <c r="J10169" s="15">
        <f>SUM(Tabla1[[#This Row],[06:00 am]:[08:00 pm]])</f>
        <v>0</v>
      </c>
    </row>
    <row r="10170" spans="1:10">
      <c r="A10170" s="47">
        <v>54101</v>
      </c>
      <c r="B10170" s="45"/>
      <c r="C10170" s="45"/>
      <c r="D10170" s="45"/>
      <c r="E10170" s="45"/>
      <c r="F10170" s="45"/>
      <c r="G10170" s="45"/>
      <c r="H10170" s="45"/>
      <c r="I10170" s="45"/>
      <c r="J10170" s="15">
        <f>SUM(Tabla1[[#This Row],[06:00 am]:[08:00 pm]])</f>
        <v>0</v>
      </c>
    </row>
    <row r="10171" spans="1:10">
      <c r="A10171" s="47">
        <v>54102</v>
      </c>
      <c r="B10171" s="45"/>
      <c r="C10171" s="45"/>
      <c r="D10171" s="45"/>
      <c r="E10171" s="45"/>
      <c r="F10171" s="45"/>
      <c r="G10171" s="45"/>
      <c r="H10171" s="45"/>
      <c r="I10171" s="45"/>
      <c r="J10171" s="15">
        <f>SUM(Tabla1[[#This Row],[06:00 am]:[08:00 pm]])</f>
        <v>0</v>
      </c>
    </row>
    <row r="10172" spans="1:10">
      <c r="A10172" s="47">
        <v>54103</v>
      </c>
      <c r="B10172" s="45"/>
      <c r="C10172" s="45"/>
      <c r="D10172" s="45"/>
      <c r="E10172" s="45"/>
      <c r="F10172" s="45"/>
      <c r="G10172" s="45"/>
      <c r="H10172" s="45"/>
      <c r="I10172" s="45"/>
      <c r="J10172" s="15">
        <f>SUM(Tabla1[[#This Row],[06:00 am]:[08:00 pm]])</f>
        <v>0</v>
      </c>
    </row>
    <row r="10173" spans="1:10">
      <c r="A10173" s="47">
        <v>54104</v>
      </c>
      <c r="B10173" s="45"/>
      <c r="C10173" s="45"/>
      <c r="D10173" s="45"/>
      <c r="E10173" s="45"/>
      <c r="F10173" s="45"/>
      <c r="G10173" s="45"/>
      <c r="H10173" s="45"/>
      <c r="I10173" s="45"/>
      <c r="J10173" s="15">
        <f>SUM(Tabla1[[#This Row],[06:00 am]:[08:00 pm]])</f>
        <v>0</v>
      </c>
    </row>
    <row r="10174" spans="1:10">
      <c r="A10174" s="47">
        <v>54105</v>
      </c>
      <c r="B10174" s="45"/>
      <c r="C10174" s="45"/>
      <c r="D10174" s="45"/>
      <c r="E10174" s="45"/>
      <c r="F10174" s="45"/>
      <c r="G10174" s="45"/>
      <c r="H10174" s="45"/>
      <c r="I10174" s="45"/>
      <c r="J10174" s="15">
        <f>SUM(Tabla1[[#This Row],[06:00 am]:[08:00 pm]])</f>
        <v>0</v>
      </c>
    </row>
    <row r="10175" spans="1:10">
      <c r="A10175" s="47">
        <v>54106</v>
      </c>
      <c r="B10175" s="45"/>
      <c r="C10175" s="45"/>
      <c r="D10175" s="45"/>
      <c r="E10175" s="45"/>
      <c r="F10175" s="45"/>
      <c r="G10175" s="45"/>
      <c r="H10175" s="45"/>
      <c r="I10175" s="45"/>
      <c r="J10175" s="15">
        <f>SUM(Tabla1[[#This Row],[06:00 am]:[08:00 pm]])</f>
        <v>0</v>
      </c>
    </row>
    <row r="10176" spans="1:10">
      <c r="A10176" s="47">
        <v>54107</v>
      </c>
      <c r="B10176" s="45"/>
      <c r="C10176" s="45"/>
      <c r="D10176" s="45"/>
      <c r="E10176" s="45"/>
      <c r="F10176" s="45"/>
      <c r="G10176" s="45"/>
      <c r="H10176" s="45"/>
      <c r="I10176" s="45"/>
      <c r="J10176" s="15">
        <f>SUM(Tabla1[[#This Row],[06:00 am]:[08:00 pm]])</f>
        <v>0</v>
      </c>
    </row>
    <row r="10177" spans="1:10">
      <c r="A10177" s="47">
        <v>54108</v>
      </c>
      <c r="B10177" s="45"/>
      <c r="C10177" s="45"/>
      <c r="D10177" s="45"/>
      <c r="E10177" s="45"/>
      <c r="F10177" s="45"/>
      <c r="G10177" s="45"/>
      <c r="H10177" s="45"/>
      <c r="I10177" s="45"/>
      <c r="J10177" s="15">
        <f>SUM(Tabla1[[#This Row],[06:00 am]:[08:00 pm]])</f>
        <v>0</v>
      </c>
    </row>
    <row r="10178" spans="1:10">
      <c r="A10178" s="47">
        <v>54109</v>
      </c>
      <c r="B10178" s="45"/>
      <c r="C10178" s="45"/>
      <c r="D10178" s="45"/>
      <c r="E10178" s="45"/>
      <c r="F10178" s="45"/>
      <c r="G10178" s="45"/>
      <c r="H10178" s="45"/>
      <c r="I10178" s="45"/>
      <c r="J10178" s="15">
        <f>SUM(Tabla1[[#This Row],[06:00 am]:[08:00 pm]])</f>
        <v>0</v>
      </c>
    </row>
    <row r="10179" spans="1:10">
      <c r="A10179" s="47">
        <v>54110</v>
      </c>
      <c r="B10179" s="45"/>
      <c r="C10179" s="45"/>
      <c r="D10179" s="45"/>
      <c r="E10179" s="45"/>
      <c r="F10179" s="45"/>
      <c r="G10179" s="45"/>
      <c r="H10179" s="45"/>
      <c r="I10179" s="45"/>
      <c r="J10179" s="15">
        <f>SUM(Tabla1[[#This Row],[06:00 am]:[08:00 pm]])</f>
        <v>0</v>
      </c>
    </row>
    <row r="10180" spans="1:10">
      <c r="A10180" s="47">
        <v>54111</v>
      </c>
      <c r="B10180" s="45"/>
      <c r="C10180" s="45"/>
      <c r="D10180" s="45"/>
      <c r="E10180" s="45"/>
      <c r="F10180" s="45"/>
      <c r="G10180" s="45"/>
      <c r="H10180" s="45"/>
      <c r="I10180" s="45"/>
      <c r="J10180" s="15">
        <f>SUM(Tabla1[[#This Row],[06:00 am]:[08:00 pm]])</f>
        <v>0</v>
      </c>
    </row>
    <row r="10181" spans="1:10">
      <c r="A10181" s="47">
        <v>54112</v>
      </c>
      <c r="B10181" s="45"/>
      <c r="C10181" s="45"/>
      <c r="D10181" s="45"/>
      <c r="E10181" s="45"/>
      <c r="F10181" s="45"/>
      <c r="G10181" s="45"/>
      <c r="H10181" s="45"/>
      <c r="I10181" s="45"/>
      <c r="J10181" s="15">
        <f>SUM(Tabla1[[#This Row],[06:00 am]:[08:00 pm]])</f>
        <v>0</v>
      </c>
    </row>
    <row r="10182" spans="1:10">
      <c r="A10182" s="47">
        <v>54113</v>
      </c>
      <c r="B10182" s="45"/>
      <c r="C10182" s="45"/>
      <c r="D10182" s="45"/>
      <c r="E10182" s="45"/>
      <c r="F10182" s="45"/>
      <c r="G10182" s="45"/>
      <c r="H10182" s="45"/>
      <c r="I10182" s="45"/>
      <c r="J10182" s="15">
        <f>SUM(Tabla1[[#This Row],[06:00 am]:[08:00 pm]])</f>
        <v>0</v>
      </c>
    </row>
    <row r="10183" spans="1:10">
      <c r="A10183" s="47">
        <v>54114</v>
      </c>
      <c r="B10183" s="45"/>
      <c r="C10183" s="45"/>
      <c r="D10183" s="45"/>
      <c r="E10183" s="45"/>
      <c r="F10183" s="45"/>
      <c r="G10183" s="45"/>
      <c r="H10183" s="45"/>
      <c r="I10183" s="45"/>
      <c r="J10183" s="15">
        <f>SUM(Tabla1[[#This Row],[06:00 am]:[08:00 pm]])</f>
        <v>0</v>
      </c>
    </row>
    <row r="10184" spans="1:10">
      <c r="A10184" s="47">
        <v>54115</v>
      </c>
      <c r="B10184" s="45"/>
      <c r="C10184" s="45"/>
      <c r="D10184" s="45"/>
      <c r="E10184" s="45"/>
      <c r="F10184" s="45"/>
      <c r="G10184" s="45"/>
      <c r="H10184" s="45"/>
      <c r="I10184" s="45"/>
      <c r="J10184" s="15">
        <f>SUM(Tabla1[[#This Row],[06:00 am]:[08:00 pm]])</f>
        <v>0</v>
      </c>
    </row>
    <row r="10185" spans="1:10">
      <c r="A10185" s="47">
        <v>54116</v>
      </c>
      <c r="B10185" s="45"/>
      <c r="C10185" s="45"/>
      <c r="D10185" s="45"/>
      <c r="E10185" s="45"/>
      <c r="F10185" s="45"/>
      <c r="G10185" s="45"/>
      <c r="H10185" s="45"/>
      <c r="I10185" s="45"/>
      <c r="J10185" s="15">
        <f>SUM(Tabla1[[#This Row],[06:00 am]:[08:00 pm]])</f>
        <v>0</v>
      </c>
    </row>
    <row r="10186" spans="1:10">
      <c r="A10186" s="47">
        <v>54117</v>
      </c>
      <c r="B10186" s="45"/>
      <c r="C10186" s="45"/>
      <c r="D10186" s="45"/>
      <c r="E10186" s="45"/>
      <c r="F10186" s="45"/>
      <c r="G10186" s="45"/>
      <c r="H10186" s="45"/>
      <c r="I10186" s="45"/>
      <c r="J10186" s="15">
        <f>SUM(Tabla1[[#This Row],[06:00 am]:[08:00 pm]])</f>
        <v>0</v>
      </c>
    </row>
    <row r="10187" spans="1:10">
      <c r="A10187" s="47">
        <v>54118</v>
      </c>
      <c r="B10187" s="45"/>
      <c r="C10187" s="45"/>
      <c r="D10187" s="45"/>
      <c r="E10187" s="45"/>
      <c r="F10187" s="45"/>
      <c r="G10187" s="45"/>
      <c r="H10187" s="45"/>
      <c r="I10187" s="45"/>
      <c r="J10187" s="15">
        <f>SUM(Tabla1[[#This Row],[06:00 am]:[08:00 pm]])</f>
        <v>0</v>
      </c>
    </row>
    <row r="10188" spans="1:10">
      <c r="A10188" s="47">
        <v>54119</v>
      </c>
      <c r="B10188" s="45"/>
      <c r="C10188" s="45"/>
      <c r="D10188" s="45"/>
      <c r="E10188" s="45"/>
      <c r="F10188" s="45"/>
      <c r="G10188" s="45"/>
      <c r="H10188" s="45"/>
      <c r="I10188" s="45"/>
      <c r="J10188" s="15">
        <f>SUM(Tabla1[[#This Row],[06:00 am]:[08:00 pm]])</f>
        <v>0</v>
      </c>
    </row>
    <row r="10189" spans="1:10">
      <c r="A10189" s="47">
        <v>54120</v>
      </c>
      <c r="B10189" s="45"/>
      <c r="C10189" s="45"/>
      <c r="D10189" s="45"/>
      <c r="E10189" s="45"/>
      <c r="F10189" s="45"/>
      <c r="G10189" s="45"/>
      <c r="H10189" s="45"/>
      <c r="I10189" s="45"/>
      <c r="J10189" s="15">
        <f>SUM(Tabla1[[#This Row],[06:00 am]:[08:00 pm]])</f>
        <v>0</v>
      </c>
    </row>
    <row r="10190" spans="1:10">
      <c r="A10190" s="47">
        <v>54121</v>
      </c>
      <c r="B10190" s="45"/>
      <c r="C10190" s="45"/>
      <c r="D10190" s="45"/>
      <c r="E10190" s="45"/>
      <c r="F10190" s="45"/>
      <c r="G10190" s="45"/>
      <c r="H10190" s="45"/>
      <c r="I10190" s="45"/>
      <c r="J10190" s="15">
        <f>SUM(Tabla1[[#This Row],[06:00 am]:[08:00 pm]])</f>
        <v>0</v>
      </c>
    </row>
    <row r="10191" spans="1:10">
      <c r="A10191" s="47">
        <v>54122</v>
      </c>
      <c r="B10191" s="45"/>
      <c r="C10191" s="45"/>
      <c r="D10191" s="45"/>
      <c r="E10191" s="45"/>
      <c r="F10191" s="45"/>
      <c r="G10191" s="45"/>
      <c r="H10191" s="45"/>
      <c r="I10191" s="45"/>
      <c r="J10191" s="15">
        <f>SUM(Tabla1[[#This Row],[06:00 am]:[08:00 pm]])</f>
        <v>0</v>
      </c>
    </row>
    <row r="10192" spans="1:10">
      <c r="A10192" s="47">
        <v>54123</v>
      </c>
      <c r="B10192" s="45"/>
      <c r="C10192" s="45"/>
      <c r="D10192" s="45"/>
      <c r="E10192" s="45"/>
      <c r="F10192" s="45"/>
      <c r="G10192" s="45"/>
      <c r="H10192" s="45"/>
      <c r="I10192" s="45"/>
      <c r="J10192" s="15">
        <f>SUM(Tabla1[[#This Row],[06:00 am]:[08:00 pm]])</f>
        <v>0</v>
      </c>
    </row>
    <row r="10193" spans="1:10">
      <c r="A10193" s="47">
        <v>54124</v>
      </c>
      <c r="B10193" s="45"/>
      <c r="C10193" s="45"/>
      <c r="D10193" s="45"/>
      <c r="E10193" s="45"/>
      <c r="F10193" s="45"/>
      <c r="G10193" s="45"/>
      <c r="H10193" s="45"/>
      <c r="I10193" s="45"/>
      <c r="J10193" s="15">
        <f>SUM(Tabla1[[#This Row],[06:00 am]:[08:00 pm]])</f>
        <v>0</v>
      </c>
    </row>
    <row r="10194" spans="1:10">
      <c r="A10194" s="47">
        <v>54125</v>
      </c>
      <c r="B10194" s="45"/>
      <c r="C10194" s="45"/>
      <c r="D10194" s="45"/>
      <c r="E10194" s="45"/>
      <c r="F10194" s="45"/>
      <c r="G10194" s="45"/>
      <c r="H10194" s="45"/>
      <c r="I10194" s="45"/>
      <c r="J10194" s="15">
        <f>SUM(Tabla1[[#This Row],[06:00 am]:[08:00 pm]])</f>
        <v>0</v>
      </c>
    </row>
    <row r="10195" spans="1:10">
      <c r="A10195" s="47">
        <v>54126</v>
      </c>
      <c r="B10195" s="45"/>
      <c r="C10195" s="45"/>
      <c r="D10195" s="45"/>
      <c r="E10195" s="45"/>
      <c r="F10195" s="45"/>
      <c r="G10195" s="45"/>
      <c r="H10195" s="45"/>
      <c r="I10195" s="45"/>
      <c r="J10195" s="15">
        <f>SUM(Tabla1[[#This Row],[06:00 am]:[08:00 pm]])</f>
        <v>0</v>
      </c>
    </row>
    <row r="10196" spans="1:10">
      <c r="A10196" s="47">
        <v>54127</v>
      </c>
      <c r="B10196" s="45"/>
      <c r="C10196" s="45"/>
      <c r="D10196" s="45"/>
      <c r="E10196" s="45"/>
      <c r="F10196" s="45"/>
      <c r="G10196" s="45"/>
      <c r="H10196" s="45"/>
      <c r="I10196" s="45"/>
      <c r="J10196" s="15">
        <f>SUM(Tabla1[[#This Row],[06:00 am]:[08:00 pm]])</f>
        <v>0</v>
      </c>
    </row>
    <row r="10197" spans="1:10">
      <c r="A10197" s="47">
        <v>54128</v>
      </c>
      <c r="B10197" s="45"/>
      <c r="C10197" s="45"/>
      <c r="D10197" s="45"/>
      <c r="E10197" s="45"/>
      <c r="F10197" s="45"/>
      <c r="G10197" s="45"/>
      <c r="H10197" s="45"/>
      <c r="I10197" s="45"/>
      <c r="J10197" s="15">
        <f>SUM(Tabla1[[#This Row],[06:00 am]:[08:00 pm]])</f>
        <v>0</v>
      </c>
    </row>
    <row r="10198" spans="1:10">
      <c r="A10198" s="47">
        <v>54129</v>
      </c>
      <c r="B10198" s="45"/>
      <c r="C10198" s="45"/>
      <c r="D10198" s="45"/>
      <c r="E10198" s="45"/>
      <c r="F10198" s="45"/>
      <c r="G10198" s="45"/>
      <c r="H10198" s="45"/>
      <c r="I10198" s="45"/>
      <c r="J10198" s="15">
        <f>SUM(Tabla1[[#This Row],[06:00 am]:[08:00 pm]])</f>
        <v>0</v>
      </c>
    </row>
    <row r="10199" spans="1:10">
      <c r="A10199" s="47">
        <v>54130</v>
      </c>
      <c r="B10199" s="45"/>
      <c r="C10199" s="45"/>
      <c r="D10199" s="45"/>
      <c r="E10199" s="45"/>
      <c r="F10199" s="45"/>
      <c r="G10199" s="45"/>
      <c r="H10199" s="45"/>
      <c r="I10199" s="45"/>
      <c r="J10199" s="15">
        <f>SUM(Tabla1[[#This Row],[06:00 am]:[08:00 pm]])</f>
        <v>0</v>
      </c>
    </row>
    <row r="10200" spans="1:10">
      <c r="A10200" s="47">
        <v>54131</v>
      </c>
      <c r="B10200" s="45"/>
      <c r="C10200" s="45"/>
      <c r="D10200" s="45"/>
      <c r="E10200" s="45"/>
      <c r="F10200" s="45"/>
      <c r="G10200" s="45"/>
      <c r="H10200" s="45"/>
      <c r="I10200" s="45"/>
      <c r="J10200" s="15">
        <f>SUM(Tabla1[[#This Row],[06:00 am]:[08:00 pm]])</f>
        <v>0</v>
      </c>
    </row>
    <row r="10201" spans="1:10">
      <c r="A10201" s="47">
        <v>54132</v>
      </c>
      <c r="B10201" s="45"/>
      <c r="C10201" s="45"/>
      <c r="D10201" s="45"/>
      <c r="E10201" s="45"/>
      <c r="F10201" s="45"/>
      <c r="G10201" s="45"/>
      <c r="H10201" s="45"/>
      <c r="I10201" s="45"/>
      <c r="J10201" s="15">
        <f>SUM(Tabla1[[#This Row],[06:00 am]:[08:00 pm]])</f>
        <v>0</v>
      </c>
    </row>
    <row r="10202" spans="1:10">
      <c r="A10202" s="47">
        <v>54133</v>
      </c>
      <c r="B10202" s="45"/>
      <c r="C10202" s="45"/>
      <c r="D10202" s="45"/>
      <c r="E10202" s="45"/>
      <c r="F10202" s="45"/>
      <c r="G10202" s="45"/>
      <c r="H10202" s="45"/>
      <c r="I10202" s="45"/>
      <c r="J10202" s="15">
        <f>SUM(Tabla1[[#This Row],[06:00 am]:[08:00 pm]])</f>
        <v>0</v>
      </c>
    </row>
    <row r="10203" spans="1:10">
      <c r="A10203" s="47">
        <v>54134</v>
      </c>
      <c r="B10203" s="45"/>
      <c r="C10203" s="45"/>
      <c r="D10203" s="45"/>
      <c r="E10203" s="45"/>
      <c r="F10203" s="45"/>
      <c r="G10203" s="45"/>
      <c r="H10203" s="45"/>
      <c r="I10203" s="45"/>
      <c r="J10203" s="15">
        <f>SUM(Tabla1[[#This Row],[06:00 am]:[08:00 pm]])</f>
        <v>0</v>
      </c>
    </row>
    <row r="10204" spans="1:10">
      <c r="A10204" s="47">
        <v>54135</v>
      </c>
      <c r="B10204" s="45"/>
      <c r="C10204" s="45"/>
      <c r="D10204" s="45"/>
      <c r="E10204" s="45"/>
      <c r="F10204" s="45"/>
      <c r="G10204" s="45"/>
      <c r="H10204" s="45"/>
      <c r="I10204" s="45"/>
      <c r="J10204" s="15">
        <f>SUM(Tabla1[[#This Row],[06:00 am]:[08:00 pm]])</f>
        <v>0</v>
      </c>
    </row>
    <row r="10205" spans="1:10">
      <c r="A10205" s="47">
        <v>54136</v>
      </c>
      <c r="B10205" s="45"/>
      <c r="C10205" s="45"/>
      <c r="D10205" s="45"/>
      <c r="E10205" s="45"/>
      <c r="F10205" s="45"/>
      <c r="G10205" s="45"/>
      <c r="H10205" s="45"/>
      <c r="I10205" s="45"/>
      <c r="J10205" s="15">
        <f>SUM(Tabla1[[#This Row],[06:00 am]:[08:00 pm]])</f>
        <v>0</v>
      </c>
    </row>
    <row r="10206" spans="1:10">
      <c r="A10206" s="47">
        <v>54137</v>
      </c>
      <c r="B10206" s="45"/>
      <c r="C10206" s="45"/>
      <c r="D10206" s="45"/>
      <c r="E10206" s="45"/>
      <c r="F10206" s="45"/>
      <c r="G10206" s="45"/>
      <c r="H10206" s="45"/>
      <c r="I10206" s="45"/>
      <c r="J10206" s="15">
        <f>SUM(Tabla1[[#This Row],[06:00 am]:[08:00 pm]])</f>
        <v>0</v>
      </c>
    </row>
    <row r="10207" spans="1:10">
      <c r="A10207" s="47">
        <v>54138</v>
      </c>
      <c r="B10207" s="45"/>
      <c r="C10207" s="45"/>
      <c r="D10207" s="45"/>
      <c r="E10207" s="45"/>
      <c r="F10207" s="45"/>
      <c r="G10207" s="45"/>
      <c r="H10207" s="45"/>
      <c r="I10207" s="45"/>
      <c r="J10207" s="15">
        <f>SUM(Tabla1[[#This Row],[06:00 am]:[08:00 pm]])</f>
        <v>0</v>
      </c>
    </row>
    <row r="10208" spans="1:10">
      <c r="A10208" s="47">
        <v>54139</v>
      </c>
      <c r="B10208" s="45"/>
      <c r="C10208" s="45"/>
      <c r="D10208" s="45"/>
      <c r="E10208" s="45"/>
      <c r="F10208" s="45"/>
      <c r="G10208" s="45"/>
      <c r="H10208" s="45"/>
      <c r="I10208" s="45"/>
      <c r="J10208" s="15">
        <f>SUM(Tabla1[[#This Row],[06:00 am]:[08:00 pm]])</f>
        <v>0</v>
      </c>
    </row>
    <row r="10209" spans="1:10">
      <c r="A10209" s="47">
        <v>54140</v>
      </c>
      <c r="B10209" s="45"/>
      <c r="C10209" s="45"/>
      <c r="D10209" s="45"/>
      <c r="E10209" s="45"/>
      <c r="F10209" s="45"/>
      <c r="G10209" s="45"/>
      <c r="H10209" s="45"/>
      <c r="I10209" s="45"/>
      <c r="J10209" s="15">
        <f>SUM(Tabla1[[#This Row],[06:00 am]:[08:00 pm]])</f>
        <v>0</v>
      </c>
    </row>
    <row r="10210" spans="1:10">
      <c r="A10210" s="47">
        <v>54141</v>
      </c>
      <c r="B10210" s="45"/>
      <c r="C10210" s="45"/>
      <c r="D10210" s="45"/>
      <c r="E10210" s="45"/>
      <c r="F10210" s="45"/>
      <c r="G10210" s="45"/>
      <c r="H10210" s="45"/>
      <c r="I10210" s="45"/>
      <c r="J10210" s="15">
        <f>SUM(Tabla1[[#This Row],[06:00 am]:[08:00 pm]])</f>
        <v>0</v>
      </c>
    </row>
    <row r="10211" spans="1:10">
      <c r="A10211" s="47">
        <v>54142</v>
      </c>
      <c r="B10211" s="45"/>
      <c r="C10211" s="45"/>
      <c r="D10211" s="45"/>
      <c r="E10211" s="45"/>
      <c r="F10211" s="45"/>
      <c r="G10211" s="45"/>
      <c r="H10211" s="45"/>
      <c r="I10211" s="45"/>
      <c r="J10211" s="15">
        <f>SUM(Tabla1[[#This Row],[06:00 am]:[08:00 pm]])</f>
        <v>0</v>
      </c>
    </row>
    <row r="10212" spans="1:10">
      <c r="A10212" s="47">
        <v>54143</v>
      </c>
      <c r="B10212" s="45"/>
      <c r="C10212" s="45"/>
      <c r="D10212" s="45"/>
      <c r="E10212" s="45"/>
      <c r="F10212" s="45"/>
      <c r="G10212" s="45"/>
      <c r="H10212" s="45"/>
      <c r="I10212" s="45"/>
      <c r="J10212" s="15">
        <f>SUM(Tabla1[[#This Row],[06:00 am]:[08:00 pm]])</f>
        <v>0</v>
      </c>
    </row>
    <row r="10213" spans="1:10">
      <c r="A10213" s="47">
        <v>54144</v>
      </c>
      <c r="B10213" s="45"/>
      <c r="C10213" s="45"/>
      <c r="D10213" s="45"/>
      <c r="E10213" s="45"/>
      <c r="F10213" s="45"/>
      <c r="G10213" s="45"/>
      <c r="H10213" s="45"/>
      <c r="I10213" s="45"/>
      <c r="J10213" s="15">
        <f>SUM(Tabla1[[#This Row],[06:00 am]:[08:00 pm]])</f>
        <v>0</v>
      </c>
    </row>
    <row r="10214" spans="1:10">
      <c r="A10214" s="47">
        <v>54145</v>
      </c>
      <c r="B10214" s="45"/>
      <c r="C10214" s="45"/>
      <c r="D10214" s="45"/>
      <c r="E10214" s="45"/>
      <c r="F10214" s="45"/>
      <c r="G10214" s="45"/>
      <c r="H10214" s="45"/>
      <c r="I10214" s="45"/>
      <c r="J10214" s="15">
        <f>SUM(Tabla1[[#This Row],[06:00 am]:[08:00 pm]])</f>
        <v>0</v>
      </c>
    </row>
    <row r="10215" spans="1:10">
      <c r="A10215" s="47">
        <v>54146</v>
      </c>
      <c r="B10215" s="45"/>
      <c r="C10215" s="45"/>
      <c r="D10215" s="45"/>
      <c r="E10215" s="45"/>
      <c r="F10215" s="45"/>
      <c r="G10215" s="45"/>
      <c r="H10215" s="45"/>
      <c r="I10215" s="45"/>
      <c r="J10215" s="15">
        <f>SUM(Tabla1[[#This Row],[06:00 am]:[08:00 pm]])</f>
        <v>0</v>
      </c>
    </row>
    <row r="10216" spans="1:10">
      <c r="A10216" s="47">
        <v>54147</v>
      </c>
      <c r="B10216" s="45"/>
      <c r="C10216" s="45"/>
      <c r="D10216" s="45"/>
      <c r="E10216" s="45"/>
      <c r="F10216" s="45"/>
      <c r="G10216" s="45"/>
      <c r="H10216" s="45"/>
      <c r="I10216" s="45"/>
      <c r="J10216" s="15">
        <f>SUM(Tabla1[[#This Row],[06:00 am]:[08:00 pm]])</f>
        <v>0</v>
      </c>
    </row>
    <row r="10217" spans="1:10">
      <c r="A10217" s="47">
        <v>54148</v>
      </c>
      <c r="B10217" s="45"/>
      <c r="C10217" s="45"/>
      <c r="D10217" s="45"/>
      <c r="E10217" s="45"/>
      <c r="F10217" s="45"/>
      <c r="G10217" s="45"/>
      <c r="H10217" s="45"/>
      <c r="I10217" s="45"/>
      <c r="J10217" s="15">
        <f>SUM(Tabla1[[#This Row],[06:00 am]:[08:00 pm]])</f>
        <v>0</v>
      </c>
    </row>
    <row r="10218" spans="1:10">
      <c r="A10218" s="47">
        <v>54149</v>
      </c>
      <c r="B10218" s="45"/>
      <c r="C10218" s="45"/>
      <c r="D10218" s="45"/>
      <c r="E10218" s="45"/>
      <c r="F10218" s="45"/>
      <c r="G10218" s="45"/>
      <c r="H10218" s="45"/>
      <c r="I10218" s="45"/>
      <c r="J10218" s="15">
        <f>SUM(Tabla1[[#This Row],[06:00 am]:[08:00 pm]])</f>
        <v>0</v>
      </c>
    </row>
    <row r="10219" spans="1:10">
      <c r="A10219" s="47">
        <v>54150</v>
      </c>
      <c r="B10219" s="45"/>
      <c r="C10219" s="45"/>
      <c r="D10219" s="45"/>
      <c r="E10219" s="45"/>
      <c r="F10219" s="45"/>
      <c r="G10219" s="45"/>
      <c r="H10219" s="45"/>
      <c r="I10219" s="45"/>
      <c r="J10219" s="15">
        <f>SUM(Tabla1[[#This Row],[06:00 am]:[08:00 pm]])</f>
        <v>0</v>
      </c>
    </row>
    <row r="10220" spans="1:10">
      <c r="A10220" s="47">
        <v>54151</v>
      </c>
      <c r="B10220" s="45"/>
      <c r="C10220" s="45"/>
      <c r="D10220" s="45"/>
      <c r="E10220" s="45"/>
      <c r="F10220" s="45"/>
      <c r="G10220" s="45"/>
      <c r="H10220" s="45"/>
      <c r="I10220" s="45"/>
      <c r="J10220" s="15">
        <f>SUM(Tabla1[[#This Row],[06:00 am]:[08:00 pm]])</f>
        <v>0</v>
      </c>
    </row>
    <row r="10221" spans="1:10">
      <c r="A10221" s="47">
        <v>54152</v>
      </c>
      <c r="B10221" s="45"/>
      <c r="C10221" s="45"/>
      <c r="D10221" s="45"/>
      <c r="E10221" s="45"/>
      <c r="F10221" s="45"/>
      <c r="G10221" s="45"/>
      <c r="H10221" s="45"/>
      <c r="I10221" s="45"/>
      <c r="J10221" s="15">
        <f>SUM(Tabla1[[#This Row],[06:00 am]:[08:00 pm]])</f>
        <v>0</v>
      </c>
    </row>
    <row r="10222" spans="1:10">
      <c r="A10222" s="47">
        <v>54153</v>
      </c>
      <c r="B10222" s="45"/>
      <c r="C10222" s="45"/>
      <c r="D10222" s="45"/>
      <c r="E10222" s="45"/>
      <c r="F10222" s="45"/>
      <c r="G10222" s="45"/>
      <c r="H10222" s="45"/>
      <c r="I10222" s="45"/>
      <c r="J10222" s="15">
        <f>SUM(Tabla1[[#This Row],[06:00 am]:[08:00 pm]])</f>
        <v>0</v>
      </c>
    </row>
    <row r="10223" spans="1:10">
      <c r="A10223" s="47">
        <v>54154</v>
      </c>
      <c r="B10223" s="45"/>
      <c r="C10223" s="45"/>
      <c r="D10223" s="45"/>
      <c r="E10223" s="45"/>
      <c r="F10223" s="45"/>
      <c r="G10223" s="45"/>
      <c r="H10223" s="45"/>
      <c r="I10223" s="45"/>
      <c r="J10223" s="15">
        <f>SUM(Tabla1[[#This Row],[06:00 am]:[08:00 pm]])</f>
        <v>0</v>
      </c>
    </row>
    <row r="10224" spans="1:10">
      <c r="A10224" s="47">
        <v>54155</v>
      </c>
      <c r="B10224" s="45"/>
      <c r="C10224" s="45"/>
      <c r="D10224" s="45"/>
      <c r="E10224" s="45"/>
      <c r="F10224" s="45"/>
      <c r="G10224" s="45"/>
      <c r="H10224" s="45"/>
      <c r="I10224" s="45"/>
      <c r="J10224" s="15">
        <f>SUM(Tabla1[[#This Row],[06:00 am]:[08:00 pm]])</f>
        <v>0</v>
      </c>
    </row>
    <row r="10225" spans="1:10">
      <c r="A10225" s="47">
        <v>54156</v>
      </c>
      <c r="B10225" s="45"/>
      <c r="C10225" s="45"/>
      <c r="D10225" s="45"/>
      <c r="E10225" s="45"/>
      <c r="F10225" s="45"/>
      <c r="G10225" s="45"/>
      <c r="H10225" s="45"/>
      <c r="I10225" s="45"/>
      <c r="J10225" s="15">
        <f>SUM(Tabla1[[#This Row],[06:00 am]:[08:00 pm]])</f>
        <v>0</v>
      </c>
    </row>
    <row r="10226" spans="1:10">
      <c r="A10226" s="47">
        <v>54157</v>
      </c>
      <c r="B10226" s="45"/>
      <c r="C10226" s="45"/>
      <c r="D10226" s="45"/>
      <c r="E10226" s="45"/>
      <c r="F10226" s="45"/>
      <c r="G10226" s="45"/>
      <c r="H10226" s="45"/>
      <c r="I10226" s="45"/>
      <c r="J10226" s="15">
        <f>SUM(Tabla1[[#This Row],[06:00 am]:[08:00 pm]])</f>
        <v>0</v>
      </c>
    </row>
    <row r="10227" spans="1:10">
      <c r="A10227" s="47">
        <v>54158</v>
      </c>
      <c r="B10227" s="45"/>
      <c r="C10227" s="45"/>
      <c r="D10227" s="45"/>
      <c r="E10227" s="45"/>
      <c r="F10227" s="45"/>
      <c r="G10227" s="45"/>
      <c r="H10227" s="45"/>
      <c r="I10227" s="45"/>
      <c r="J10227" s="15">
        <f>SUM(Tabla1[[#This Row],[06:00 am]:[08:00 pm]])</f>
        <v>0</v>
      </c>
    </row>
    <row r="10228" spans="1:10">
      <c r="A10228" s="47">
        <v>54159</v>
      </c>
      <c r="B10228" s="45"/>
      <c r="C10228" s="45"/>
      <c r="D10228" s="45"/>
      <c r="E10228" s="45"/>
      <c r="F10228" s="45"/>
      <c r="G10228" s="45"/>
      <c r="H10228" s="45"/>
      <c r="I10228" s="45"/>
      <c r="J10228" s="15">
        <f>SUM(Tabla1[[#This Row],[06:00 am]:[08:00 pm]])</f>
        <v>0</v>
      </c>
    </row>
    <row r="10229" spans="1:10">
      <c r="A10229" s="47">
        <v>54160</v>
      </c>
      <c r="B10229" s="45"/>
      <c r="C10229" s="45"/>
      <c r="D10229" s="45"/>
      <c r="E10229" s="45"/>
      <c r="F10229" s="45"/>
      <c r="G10229" s="45"/>
      <c r="H10229" s="45"/>
      <c r="I10229" s="45"/>
      <c r="J10229" s="15">
        <f>SUM(Tabla1[[#This Row],[06:00 am]:[08:00 pm]])</f>
        <v>0</v>
      </c>
    </row>
    <row r="10230" spans="1:10">
      <c r="A10230" s="47">
        <v>54161</v>
      </c>
      <c r="B10230" s="45"/>
      <c r="C10230" s="45"/>
      <c r="D10230" s="45"/>
      <c r="E10230" s="45"/>
      <c r="F10230" s="45"/>
      <c r="G10230" s="45"/>
      <c r="H10230" s="45"/>
      <c r="I10230" s="45"/>
      <c r="J10230" s="15">
        <f>SUM(Tabla1[[#This Row],[06:00 am]:[08:00 pm]])</f>
        <v>0</v>
      </c>
    </row>
    <row r="10231" spans="1:10">
      <c r="A10231" s="47">
        <v>54162</v>
      </c>
      <c r="B10231" s="45"/>
      <c r="C10231" s="45"/>
      <c r="D10231" s="45"/>
      <c r="E10231" s="45"/>
      <c r="F10231" s="45"/>
      <c r="G10231" s="45"/>
      <c r="H10231" s="45"/>
      <c r="I10231" s="45"/>
      <c r="J10231" s="15">
        <f>SUM(Tabla1[[#This Row],[06:00 am]:[08:00 pm]])</f>
        <v>0</v>
      </c>
    </row>
    <row r="10232" spans="1:10">
      <c r="A10232" s="47">
        <v>54163</v>
      </c>
      <c r="B10232" s="45"/>
      <c r="C10232" s="45"/>
      <c r="D10232" s="45"/>
      <c r="E10232" s="45"/>
      <c r="F10232" s="45"/>
      <c r="G10232" s="45"/>
      <c r="H10232" s="45"/>
      <c r="I10232" s="45"/>
      <c r="J10232" s="15">
        <f>SUM(Tabla1[[#This Row],[06:00 am]:[08:00 pm]])</f>
        <v>0</v>
      </c>
    </row>
    <row r="10233" spans="1:10">
      <c r="A10233" s="47">
        <v>54164</v>
      </c>
      <c r="B10233" s="45"/>
      <c r="C10233" s="45"/>
      <c r="D10233" s="45"/>
      <c r="E10233" s="45"/>
      <c r="F10233" s="45"/>
      <c r="G10233" s="45"/>
      <c r="H10233" s="45"/>
      <c r="I10233" s="45"/>
      <c r="J10233" s="15">
        <f>SUM(Tabla1[[#This Row],[06:00 am]:[08:00 pm]])</f>
        <v>0</v>
      </c>
    </row>
    <row r="10234" spans="1:10">
      <c r="A10234" s="47">
        <v>54165</v>
      </c>
      <c r="B10234" s="45"/>
      <c r="C10234" s="45"/>
      <c r="D10234" s="45"/>
      <c r="E10234" s="45"/>
      <c r="F10234" s="45"/>
      <c r="G10234" s="45"/>
      <c r="H10234" s="45"/>
      <c r="I10234" s="45"/>
      <c r="J10234" s="15">
        <f>SUM(Tabla1[[#This Row],[06:00 am]:[08:00 pm]])</f>
        <v>0</v>
      </c>
    </row>
    <row r="10235" spans="1:10">
      <c r="A10235" s="47">
        <v>54166</v>
      </c>
      <c r="B10235" s="45"/>
      <c r="C10235" s="45"/>
      <c r="D10235" s="45"/>
      <c r="E10235" s="45"/>
      <c r="F10235" s="45"/>
      <c r="G10235" s="45"/>
      <c r="H10235" s="45"/>
      <c r="I10235" s="45"/>
      <c r="J10235" s="15">
        <f>SUM(Tabla1[[#This Row],[06:00 am]:[08:00 pm]])</f>
        <v>0</v>
      </c>
    </row>
    <row r="10236" spans="1:10">
      <c r="A10236" s="47">
        <v>54167</v>
      </c>
      <c r="B10236" s="45"/>
      <c r="C10236" s="45"/>
      <c r="D10236" s="45"/>
      <c r="E10236" s="45"/>
      <c r="F10236" s="45"/>
      <c r="G10236" s="45"/>
      <c r="H10236" s="45"/>
      <c r="I10236" s="45"/>
      <c r="J10236" s="15">
        <f>SUM(Tabla1[[#This Row],[06:00 am]:[08:00 pm]])</f>
        <v>0</v>
      </c>
    </row>
    <row r="10237" spans="1:10">
      <c r="A10237" s="47">
        <v>54168</v>
      </c>
      <c r="B10237" s="45"/>
      <c r="C10237" s="45"/>
      <c r="D10237" s="45"/>
      <c r="E10237" s="45"/>
      <c r="F10237" s="45"/>
      <c r="G10237" s="45"/>
      <c r="H10237" s="45"/>
      <c r="I10237" s="45"/>
      <c r="J10237" s="15">
        <f>SUM(Tabla1[[#This Row],[06:00 am]:[08:00 pm]])</f>
        <v>0</v>
      </c>
    </row>
    <row r="10238" spans="1:10">
      <c r="A10238" s="47">
        <v>54169</v>
      </c>
      <c r="B10238" s="45"/>
      <c r="C10238" s="45"/>
      <c r="D10238" s="45"/>
      <c r="E10238" s="45"/>
      <c r="F10238" s="45"/>
      <c r="G10238" s="45"/>
      <c r="H10238" s="45"/>
      <c r="I10238" s="45"/>
      <c r="J10238" s="15">
        <f>SUM(Tabla1[[#This Row],[06:00 am]:[08:00 pm]])</f>
        <v>0</v>
      </c>
    </row>
    <row r="10239" spans="1:10">
      <c r="A10239" s="47">
        <v>54170</v>
      </c>
      <c r="B10239" s="45"/>
      <c r="C10239" s="45"/>
      <c r="D10239" s="45"/>
      <c r="E10239" s="45"/>
      <c r="F10239" s="45"/>
      <c r="G10239" s="45"/>
      <c r="H10239" s="45"/>
      <c r="I10239" s="45"/>
      <c r="J10239" s="15">
        <f>SUM(Tabla1[[#This Row],[06:00 am]:[08:00 pm]])</f>
        <v>0</v>
      </c>
    </row>
    <row r="10240" spans="1:10">
      <c r="A10240" s="47">
        <v>54171</v>
      </c>
      <c r="B10240" s="45"/>
      <c r="C10240" s="45"/>
      <c r="D10240" s="45"/>
      <c r="E10240" s="45"/>
      <c r="F10240" s="45"/>
      <c r="G10240" s="45"/>
      <c r="H10240" s="45"/>
      <c r="I10240" s="45"/>
      <c r="J10240" s="15">
        <f>SUM(Tabla1[[#This Row],[06:00 am]:[08:00 pm]])</f>
        <v>0</v>
      </c>
    </row>
    <row r="10241" spans="1:10">
      <c r="A10241" s="47">
        <v>54172</v>
      </c>
      <c r="B10241" s="45"/>
      <c r="C10241" s="45"/>
      <c r="D10241" s="45"/>
      <c r="E10241" s="45"/>
      <c r="F10241" s="45"/>
      <c r="G10241" s="45"/>
      <c r="H10241" s="45"/>
      <c r="I10241" s="45"/>
      <c r="J10241" s="15">
        <f>SUM(Tabla1[[#This Row],[06:00 am]:[08:00 pm]])</f>
        <v>0</v>
      </c>
    </row>
    <row r="10242" spans="1:10">
      <c r="A10242" s="47">
        <v>54173</v>
      </c>
      <c r="B10242" s="45"/>
      <c r="C10242" s="45"/>
      <c r="D10242" s="45"/>
      <c r="E10242" s="45"/>
      <c r="F10242" s="45"/>
      <c r="G10242" s="45"/>
      <c r="H10242" s="45"/>
      <c r="I10242" s="45"/>
      <c r="J10242" s="15">
        <f>SUM(Tabla1[[#This Row],[06:00 am]:[08:00 pm]])</f>
        <v>0</v>
      </c>
    </row>
    <row r="10243" spans="1:10">
      <c r="A10243" s="47">
        <v>54174</v>
      </c>
      <c r="B10243" s="45"/>
      <c r="C10243" s="45"/>
      <c r="D10243" s="45"/>
      <c r="E10243" s="45"/>
      <c r="F10243" s="45"/>
      <c r="G10243" s="45"/>
      <c r="H10243" s="45"/>
      <c r="I10243" s="45"/>
      <c r="J10243" s="15">
        <f>SUM(Tabla1[[#This Row],[06:00 am]:[08:00 pm]])</f>
        <v>0</v>
      </c>
    </row>
    <row r="10244" spans="1:10">
      <c r="A10244" s="47">
        <v>54175</v>
      </c>
      <c r="B10244" s="45"/>
      <c r="C10244" s="45"/>
      <c r="D10244" s="45"/>
      <c r="E10244" s="45"/>
      <c r="F10244" s="45"/>
      <c r="G10244" s="45"/>
      <c r="H10244" s="45"/>
      <c r="I10244" s="45"/>
      <c r="J10244" s="15">
        <f>SUM(Tabla1[[#This Row],[06:00 am]:[08:00 pm]])</f>
        <v>0</v>
      </c>
    </row>
    <row r="10245" spans="1:10">
      <c r="A10245" s="47">
        <v>54176</v>
      </c>
      <c r="B10245" s="45"/>
      <c r="C10245" s="45"/>
      <c r="D10245" s="45"/>
      <c r="E10245" s="45"/>
      <c r="F10245" s="45"/>
      <c r="G10245" s="45"/>
      <c r="H10245" s="45"/>
      <c r="I10245" s="45"/>
      <c r="J10245" s="15">
        <f>SUM(Tabla1[[#This Row],[06:00 am]:[08:00 pm]])</f>
        <v>0</v>
      </c>
    </row>
    <row r="10246" spans="1:10">
      <c r="A10246" s="47">
        <v>54177</v>
      </c>
      <c r="B10246" s="45"/>
      <c r="C10246" s="45"/>
      <c r="D10246" s="45"/>
      <c r="E10246" s="45"/>
      <c r="F10246" s="45"/>
      <c r="G10246" s="45"/>
      <c r="H10246" s="45"/>
      <c r="I10246" s="45"/>
      <c r="J10246" s="15">
        <f>SUM(Tabla1[[#This Row],[06:00 am]:[08:00 pm]])</f>
        <v>0</v>
      </c>
    </row>
    <row r="10247" spans="1:10">
      <c r="A10247" s="47">
        <v>54178</v>
      </c>
      <c r="B10247" s="45"/>
      <c r="C10247" s="45"/>
      <c r="D10247" s="45"/>
      <c r="E10247" s="45"/>
      <c r="F10247" s="45"/>
      <c r="G10247" s="45"/>
      <c r="H10247" s="45"/>
      <c r="I10247" s="45"/>
      <c r="J10247" s="15">
        <f>SUM(Tabla1[[#This Row],[06:00 am]:[08:00 pm]])</f>
        <v>0</v>
      </c>
    </row>
    <row r="10248" spans="1:10">
      <c r="A10248" s="47">
        <v>54179</v>
      </c>
      <c r="B10248" s="45"/>
      <c r="C10248" s="45"/>
      <c r="D10248" s="45"/>
      <c r="E10248" s="45"/>
      <c r="F10248" s="45"/>
      <c r="G10248" s="45"/>
      <c r="H10248" s="45"/>
      <c r="I10248" s="45"/>
      <c r="J10248" s="15">
        <f>SUM(Tabla1[[#This Row],[06:00 am]:[08:00 pm]])</f>
        <v>0</v>
      </c>
    </row>
    <row r="10249" spans="1:10">
      <c r="A10249" s="47">
        <v>54180</v>
      </c>
      <c r="B10249" s="45"/>
      <c r="C10249" s="45"/>
      <c r="D10249" s="45"/>
      <c r="E10249" s="45"/>
      <c r="F10249" s="45"/>
      <c r="G10249" s="45"/>
      <c r="H10249" s="45"/>
      <c r="I10249" s="45"/>
      <c r="J10249" s="15">
        <f>SUM(Tabla1[[#This Row],[06:00 am]:[08:00 pm]])</f>
        <v>0</v>
      </c>
    </row>
    <row r="10250" spans="1:10">
      <c r="A10250" s="47">
        <v>54181</v>
      </c>
      <c r="B10250" s="45"/>
      <c r="C10250" s="45"/>
      <c r="D10250" s="45"/>
      <c r="E10250" s="45"/>
      <c r="F10250" s="45"/>
      <c r="G10250" s="45"/>
      <c r="H10250" s="45"/>
      <c r="I10250" s="45"/>
      <c r="J10250" s="15">
        <f>SUM(Tabla1[[#This Row],[06:00 am]:[08:00 pm]])</f>
        <v>0</v>
      </c>
    </row>
    <row r="10251" spans="1:10">
      <c r="A10251" s="47">
        <v>54182</v>
      </c>
      <c r="B10251" s="45"/>
      <c r="C10251" s="45"/>
      <c r="D10251" s="45"/>
      <c r="E10251" s="45"/>
      <c r="F10251" s="45"/>
      <c r="G10251" s="45"/>
      <c r="H10251" s="45"/>
      <c r="I10251" s="45"/>
      <c r="J10251" s="15">
        <f>SUM(Tabla1[[#This Row],[06:00 am]:[08:00 pm]])</f>
        <v>0</v>
      </c>
    </row>
    <row r="10252" spans="1:10">
      <c r="A10252" s="47">
        <v>54183</v>
      </c>
      <c r="B10252" s="45"/>
      <c r="C10252" s="45"/>
      <c r="D10252" s="45"/>
      <c r="E10252" s="45"/>
      <c r="F10252" s="45"/>
      <c r="G10252" s="45"/>
      <c r="H10252" s="45"/>
      <c r="I10252" s="45"/>
      <c r="J10252" s="15">
        <f>SUM(Tabla1[[#This Row],[06:00 am]:[08:00 pm]])</f>
        <v>0</v>
      </c>
    </row>
    <row r="10253" spans="1:10">
      <c r="A10253" s="47">
        <v>54184</v>
      </c>
      <c r="B10253" s="45"/>
      <c r="C10253" s="45"/>
      <c r="D10253" s="45"/>
      <c r="E10253" s="45"/>
      <c r="F10253" s="45"/>
      <c r="G10253" s="45"/>
      <c r="H10253" s="45"/>
      <c r="I10253" s="45"/>
      <c r="J10253" s="15">
        <f>SUM(Tabla1[[#This Row],[06:00 am]:[08:00 pm]])</f>
        <v>0</v>
      </c>
    </row>
    <row r="10254" spans="1:10">
      <c r="A10254" s="47">
        <v>54185</v>
      </c>
      <c r="B10254" s="45"/>
      <c r="C10254" s="45"/>
      <c r="D10254" s="45"/>
      <c r="E10254" s="45"/>
      <c r="F10254" s="45"/>
      <c r="G10254" s="45"/>
      <c r="H10254" s="45"/>
      <c r="I10254" s="45"/>
      <c r="J10254" s="15">
        <f>SUM(Tabla1[[#This Row],[06:00 am]:[08:00 pm]])</f>
        <v>0</v>
      </c>
    </row>
    <row r="10255" spans="1:10">
      <c r="A10255" s="47">
        <v>54186</v>
      </c>
      <c r="B10255" s="45"/>
      <c r="C10255" s="45"/>
      <c r="D10255" s="45"/>
      <c r="E10255" s="45"/>
      <c r="F10255" s="45"/>
      <c r="G10255" s="45"/>
      <c r="H10255" s="45"/>
      <c r="I10255" s="45"/>
      <c r="J10255" s="15">
        <f>SUM(Tabla1[[#This Row],[06:00 am]:[08:00 pm]])</f>
        <v>0</v>
      </c>
    </row>
    <row r="10256" spans="1:10">
      <c r="A10256" s="47">
        <v>54187</v>
      </c>
      <c r="B10256" s="45"/>
      <c r="C10256" s="45"/>
      <c r="D10256" s="45"/>
      <c r="E10256" s="45"/>
      <c r="F10256" s="45"/>
      <c r="G10256" s="45"/>
      <c r="H10256" s="45"/>
      <c r="I10256" s="45"/>
      <c r="J10256" s="15">
        <f>SUM(Tabla1[[#This Row],[06:00 am]:[08:00 pm]])</f>
        <v>0</v>
      </c>
    </row>
    <row r="10257" spans="1:10">
      <c r="A10257" s="47">
        <v>54188</v>
      </c>
      <c r="B10257" s="45"/>
      <c r="C10257" s="45"/>
      <c r="D10257" s="45"/>
      <c r="E10257" s="45"/>
      <c r="F10257" s="45"/>
      <c r="G10257" s="45"/>
      <c r="H10257" s="45"/>
      <c r="I10257" s="45"/>
      <c r="J10257" s="15">
        <f>SUM(Tabla1[[#This Row],[06:00 am]:[08:00 pm]])</f>
        <v>0</v>
      </c>
    </row>
    <row r="10258" spans="1:10">
      <c r="A10258" s="47">
        <v>54189</v>
      </c>
      <c r="B10258" s="45"/>
      <c r="C10258" s="45"/>
      <c r="D10258" s="45"/>
      <c r="E10258" s="45"/>
      <c r="F10258" s="45"/>
      <c r="G10258" s="45"/>
      <c r="H10258" s="45"/>
      <c r="I10258" s="45"/>
      <c r="J10258" s="15">
        <f>SUM(Tabla1[[#This Row],[06:00 am]:[08:00 pm]])</f>
        <v>0</v>
      </c>
    </row>
    <row r="10259" spans="1:10">
      <c r="A10259" s="47">
        <v>54190</v>
      </c>
      <c r="B10259" s="45"/>
      <c r="C10259" s="45"/>
      <c r="D10259" s="45"/>
      <c r="E10259" s="45"/>
      <c r="F10259" s="45"/>
      <c r="G10259" s="45"/>
      <c r="H10259" s="45"/>
      <c r="I10259" s="45"/>
      <c r="J10259" s="15">
        <f>SUM(Tabla1[[#This Row],[06:00 am]:[08:00 pm]])</f>
        <v>0</v>
      </c>
    </row>
    <row r="10260" spans="1:10">
      <c r="A10260" s="47">
        <v>54191</v>
      </c>
      <c r="B10260" s="45"/>
      <c r="C10260" s="45"/>
      <c r="D10260" s="45"/>
      <c r="E10260" s="45"/>
      <c r="F10260" s="45"/>
      <c r="G10260" s="45"/>
      <c r="H10260" s="45"/>
      <c r="I10260" s="45"/>
      <c r="J10260" s="15">
        <f>SUM(Tabla1[[#This Row],[06:00 am]:[08:00 pm]])</f>
        <v>0</v>
      </c>
    </row>
    <row r="10261" spans="1:10">
      <c r="A10261" s="47">
        <v>54192</v>
      </c>
      <c r="B10261" s="45"/>
      <c r="C10261" s="45"/>
      <c r="D10261" s="45"/>
      <c r="E10261" s="45"/>
      <c r="F10261" s="45"/>
      <c r="G10261" s="45"/>
      <c r="H10261" s="45"/>
      <c r="I10261" s="45"/>
      <c r="J10261" s="15">
        <f>SUM(Tabla1[[#This Row],[06:00 am]:[08:00 pm]])</f>
        <v>0</v>
      </c>
    </row>
    <row r="10262" spans="1:10">
      <c r="A10262" s="47">
        <v>54193</v>
      </c>
      <c r="B10262" s="45"/>
      <c r="C10262" s="45"/>
      <c r="D10262" s="45"/>
      <c r="E10262" s="45"/>
      <c r="F10262" s="45"/>
      <c r="G10262" s="45"/>
      <c r="H10262" s="45"/>
      <c r="I10262" s="45"/>
      <c r="J10262" s="15">
        <f>SUM(Tabla1[[#This Row],[06:00 am]:[08:00 pm]])</f>
        <v>0</v>
      </c>
    </row>
    <row r="10263" spans="1:10">
      <c r="A10263" s="47">
        <v>54194</v>
      </c>
      <c r="B10263" s="45"/>
      <c r="C10263" s="45"/>
      <c r="D10263" s="45"/>
      <c r="E10263" s="45"/>
      <c r="F10263" s="45"/>
      <c r="G10263" s="45"/>
      <c r="H10263" s="45"/>
      <c r="I10263" s="45"/>
      <c r="J10263" s="15">
        <f>SUM(Tabla1[[#This Row],[06:00 am]:[08:00 pm]])</f>
        <v>0</v>
      </c>
    </row>
    <row r="10264" spans="1:10">
      <c r="A10264" s="47">
        <v>54195</v>
      </c>
      <c r="B10264" s="45"/>
      <c r="C10264" s="45"/>
      <c r="D10264" s="45"/>
      <c r="E10264" s="45"/>
      <c r="F10264" s="45"/>
      <c r="G10264" s="45"/>
      <c r="H10264" s="45"/>
      <c r="I10264" s="45"/>
      <c r="J10264" s="15">
        <f>SUM(Tabla1[[#This Row],[06:00 am]:[08:00 pm]])</f>
        <v>0</v>
      </c>
    </row>
    <row r="10265" spans="1:10">
      <c r="A10265" s="47">
        <v>54196</v>
      </c>
      <c r="B10265" s="45"/>
      <c r="C10265" s="45"/>
      <c r="D10265" s="45"/>
      <c r="E10265" s="45"/>
      <c r="F10265" s="45"/>
      <c r="G10265" s="45"/>
      <c r="H10265" s="45"/>
      <c r="I10265" s="45"/>
      <c r="J10265" s="15">
        <f>SUM(Tabla1[[#This Row],[06:00 am]:[08:00 pm]])</f>
        <v>0</v>
      </c>
    </row>
    <row r="10266" spans="1:10">
      <c r="A10266" s="47">
        <v>54197</v>
      </c>
      <c r="B10266" s="45"/>
      <c r="C10266" s="45"/>
      <c r="D10266" s="45"/>
      <c r="E10266" s="45"/>
      <c r="F10266" s="45"/>
      <c r="G10266" s="45"/>
      <c r="H10266" s="45"/>
      <c r="I10266" s="45"/>
      <c r="J10266" s="15">
        <f>SUM(Tabla1[[#This Row],[06:00 am]:[08:00 pm]])</f>
        <v>0</v>
      </c>
    </row>
    <row r="10267" spans="1:10">
      <c r="A10267" s="47">
        <v>54198</v>
      </c>
      <c r="B10267" s="45"/>
      <c r="C10267" s="45"/>
      <c r="D10267" s="45"/>
      <c r="E10267" s="45"/>
      <c r="F10267" s="45"/>
      <c r="G10267" s="45"/>
      <c r="H10267" s="45"/>
      <c r="I10267" s="45"/>
      <c r="J10267" s="15">
        <f>SUM(Tabla1[[#This Row],[06:00 am]:[08:00 pm]])</f>
        <v>0</v>
      </c>
    </row>
    <row r="10268" spans="1:10">
      <c r="A10268" s="47">
        <v>54199</v>
      </c>
      <c r="B10268" s="45"/>
      <c r="C10268" s="45"/>
      <c r="D10268" s="45"/>
      <c r="E10268" s="45"/>
      <c r="F10268" s="45"/>
      <c r="G10268" s="45"/>
      <c r="H10268" s="45"/>
      <c r="I10268" s="45"/>
      <c r="J10268" s="15">
        <f>SUM(Tabla1[[#This Row],[06:00 am]:[08:00 pm]])</f>
        <v>0</v>
      </c>
    </row>
    <row r="10269" spans="1:10">
      <c r="A10269" s="47">
        <v>54200</v>
      </c>
      <c r="B10269" s="45"/>
      <c r="C10269" s="45"/>
      <c r="D10269" s="45"/>
      <c r="E10269" s="45"/>
      <c r="F10269" s="45"/>
      <c r="G10269" s="45"/>
      <c r="H10269" s="45"/>
      <c r="I10269" s="45"/>
      <c r="J10269" s="15">
        <f>SUM(Tabla1[[#This Row],[06:00 am]:[08:00 pm]])</f>
        <v>0</v>
      </c>
    </row>
    <row r="10270" spans="1:10">
      <c r="A10270" s="47">
        <v>54201</v>
      </c>
      <c r="B10270" s="45"/>
      <c r="C10270" s="45"/>
      <c r="D10270" s="45"/>
      <c r="E10270" s="45"/>
      <c r="F10270" s="45"/>
      <c r="G10270" s="45"/>
      <c r="H10270" s="45"/>
      <c r="I10270" s="45"/>
      <c r="J10270" s="15">
        <f>SUM(Tabla1[[#This Row],[06:00 am]:[08:00 pm]])</f>
        <v>0</v>
      </c>
    </row>
    <row r="10271" spans="1:10">
      <c r="A10271" s="47">
        <v>54202</v>
      </c>
      <c r="B10271" s="45"/>
      <c r="C10271" s="45"/>
      <c r="D10271" s="45"/>
      <c r="E10271" s="45"/>
      <c r="F10271" s="45"/>
      <c r="G10271" s="45"/>
      <c r="H10271" s="45"/>
      <c r="I10271" s="45"/>
      <c r="J10271" s="15">
        <f>SUM(Tabla1[[#This Row],[06:00 am]:[08:00 pm]])</f>
        <v>0</v>
      </c>
    </row>
    <row r="10272" spans="1:10">
      <c r="A10272" s="47">
        <v>54203</v>
      </c>
      <c r="B10272" s="45"/>
      <c r="C10272" s="45"/>
      <c r="D10272" s="45"/>
      <c r="E10272" s="45"/>
      <c r="F10272" s="45"/>
      <c r="G10272" s="45"/>
      <c r="H10272" s="45"/>
      <c r="I10272" s="45"/>
      <c r="J10272" s="15">
        <f>SUM(Tabla1[[#This Row],[06:00 am]:[08:00 pm]])</f>
        <v>0</v>
      </c>
    </row>
    <row r="10273" spans="1:10">
      <c r="A10273" s="47">
        <v>54204</v>
      </c>
      <c r="B10273" s="45"/>
      <c r="C10273" s="45"/>
      <c r="D10273" s="45"/>
      <c r="E10273" s="45"/>
      <c r="F10273" s="45"/>
      <c r="G10273" s="45"/>
      <c r="H10273" s="45"/>
      <c r="I10273" s="45"/>
      <c r="J10273" s="15">
        <f>SUM(Tabla1[[#This Row],[06:00 am]:[08:00 pm]])</f>
        <v>0</v>
      </c>
    </row>
    <row r="10274" spans="1:10">
      <c r="A10274" s="47">
        <v>54205</v>
      </c>
      <c r="B10274" s="45"/>
      <c r="C10274" s="45"/>
      <c r="D10274" s="45"/>
      <c r="E10274" s="45"/>
      <c r="F10274" s="45"/>
      <c r="G10274" s="45"/>
      <c r="H10274" s="45"/>
      <c r="I10274" s="45"/>
      <c r="J10274" s="15">
        <f>SUM(Tabla1[[#This Row],[06:00 am]:[08:00 pm]])</f>
        <v>0</v>
      </c>
    </row>
    <row r="10275" spans="1:10">
      <c r="A10275" s="47">
        <v>54206</v>
      </c>
      <c r="B10275" s="45"/>
      <c r="C10275" s="45"/>
      <c r="D10275" s="45"/>
      <c r="E10275" s="45"/>
      <c r="F10275" s="45"/>
      <c r="G10275" s="45"/>
      <c r="H10275" s="45"/>
      <c r="I10275" s="45"/>
      <c r="J10275" s="15">
        <f>SUM(Tabla1[[#This Row],[06:00 am]:[08:00 pm]])</f>
        <v>0</v>
      </c>
    </row>
    <row r="10276" spans="1:10">
      <c r="A10276" s="47">
        <v>54207</v>
      </c>
      <c r="B10276" s="45"/>
      <c r="C10276" s="45"/>
      <c r="D10276" s="45"/>
      <c r="E10276" s="45"/>
      <c r="F10276" s="45"/>
      <c r="G10276" s="45"/>
      <c r="H10276" s="45"/>
      <c r="I10276" s="45"/>
      <c r="J10276" s="15">
        <f>SUM(Tabla1[[#This Row],[06:00 am]:[08:00 pm]])</f>
        <v>0</v>
      </c>
    </row>
    <row r="10277" spans="1:10">
      <c r="A10277" s="47">
        <v>54208</v>
      </c>
      <c r="B10277" s="45"/>
      <c r="C10277" s="45"/>
      <c r="D10277" s="45"/>
      <c r="E10277" s="45"/>
      <c r="F10277" s="45"/>
      <c r="G10277" s="45"/>
      <c r="H10277" s="45"/>
      <c r="I10277" s="45"/>
      <c r="J10277" s="15">
        <f>SUM(Tabla1[[#This Row],[06:00 am]:[08:00 pm]])</f>
        <v>0</v>
      </c>
    </row>
    <row r="10278" spans="1:10">
      <c r="A10278" s="47">
        <v>54209</v>
      </c>
      <c r="B10278" s="45"/>
      <c r="C10278" s="45"/>
      <c r="D10278" s="45"/>
      <c r="E10278" s="45"/>
      <c r="F10278" s="45"/>
      <c r="G10278" s="45"/>
      <c r="H10278" s="45"/>
      <c r="I10278" s="45"/>
      <c r="J10278" s="15">
        <f>SUM(Tabla1[[#This Row],[06:00 am]:[08:00 pm]])</f>
        <v>0</v>
      </c>
    </row>
    <row r="10279" spans="1:10">
      <c r="A10279" s="47">
        <v>54210</v>
      </c>
      <c r="B10279" s="45"/>
      <c r="C10279" s="45"/>
      <c r="D10279" s="45"/>
      <c r="E10279" s="45"/>
      <c r="F10279" s="45"/>
      <c r="G10279" s="45"/>
      <c r="H10279" s="45"/>
      <c r="I10279" s="45"/>
      <c r="J10279" s="15">
        <f>SUM(Tabla1[[#This Row],[06:00 am]:[08:00 pm]])</f>
        <v>0</v>
      </c>
    </row>
    <row r="10280" spans="1:10">
      <c r="A10280" s="47">
        <v>54211</v>
      </c>
      <c r="B10280" s="45"/>
      <c r="C10280" s="45"/>
      <c r="D10280" s="45"/>
      <c r="E10280" s="45"/>
      <c r="F10280" s="45"/>
      <c r="G10280" s="45"/>
      <c r="H10280" s="45"/>
      <c r="I10280" s="45"/>
      <c r="J10280" s="15">
        <f>SUM(Tabla1[[#This Row],[06:00 am]:[08:00 pm]])</f>
        <v>0</v>
      </c>
    </row>
    <row r="10281" spans="1:10">
      <c r="A10281" s="47">
        <v>54212</v>
      </c>
      <c r="B10281" s="45"/>
      <c r="C10281" s="45"/>
      <c r="D10281" s="45"/>
      <c r="E10281" s="45"/>
      <c r="F10281" s="45"/>
      <c r="G10281" s="45"/>
      <c r="H10281" s="45"/>
      <c r="I10281" s="45"/>
      <c r="J10281" s="15">
        <f>SUM(Tabla1[[#This Row],[06:00 am]:[08:00 pm]])</f>
        <v>0</v>
      </c>
    </row>
    <row r="10282" spans="1:10">
      <c r="A10282" s="47">
        <v>54213</v>
      </c>
      <c r="B10282" s="45"/>
      <c r="C10282" s="45"/>
      <c r="D10282" s="45"/>
      <c r="E10282" s="45"/>
      <c r="F10282" s="45"/>
      <c r="G10282" s="45"/>
      <c r="H10282" s="45"/>
      <c r="I10282" s="45"/>
      <c r="J10282" s="15">
        <f>SUM(Tabla1[[#This Row],[06:00 am]:[08:00 pm]])</f>
        <v>0</v>
      </c>
    </row>
    <row r="10283" spans="1:10">
      <c r="A10283" s="47">
        <v>54214</v>
      </c>
      <c r="B10283" s="45"/>
      <c r="C10283" s="45"/>
      <c r="D10283" s="45"/>
      <c r="E10283" s="45"/>
      <c r="F10283" s="45"/>
      <c r="G10283" s="45"/>
      <c r="H10283" s="45"/>
      <c r="I10283" s="45"/>
      <c r="J10283" s="15">
        <f>SUM(Tabla1[[#This Row],[06:00 am]:[08:00 pm]])</f>
        <v>0</v>
      </c>
    </row>
    <row r="10284" spans="1:10">
      <c r="A10284" s="47">
        <v>54215</v>
      </c>
      <c r="B10284" s="45"/>
      <c r="C10284" s="45"/>
      <c r="D10284" s="45"/>
      <c r="E10284" s="45"/>
      <c r="F10284" s="45"/>
      <c r="G10284" s="45"/>
      <c r="H10284" s="45"/>
      <c r="I10284" s="45"/>
      <c r="J10284" s="15">
        <f>SUM(Tabla1[[#This Row],[06:00 am]:[08:00 pm]])</f>
        <v>0</v>
      </c>
    </row>
    <row r="10285" spans="1:10">
      <c r="A10285" s="47">
        <v>54216</v>
      </c>
      <c r="B10285" s="45"/>
      <c r="C10285" s="45"/>
      <c r="D10285" s="45"/>
      <c r="E10285" s="45"/>
      <c r="F10285" s="45"/>
      <c r="G10285" s="45"/>
      <c r="H10285" s="45"/>
      <c r="I10285" s="45"/>
      <c r="J10285" s="15">
        <f>SUM(Tabla1[[#This Row],[06:00 am]:[08:00 pm]])</f>
        <v>0</v>
      </c>
    </row>
    <row r="10286" spans="1:10">
      <c r="A10286" s="47">
        <v>54217</v>
      </c>
      <c r="B10286" s="45"/>
      <c r="C10286" s="45"/>
      <c r="D10286" s="45"/>
      <c r="E10286" s="45"/>
      <c r="F10286" s="45"/>
      <c r="G10286" s="45"/>
      <c r="H10286" s="45"/>
      <c r="I10286" s="45"/>
      <c r="J10286" s="15">
        <f>SUM(Tabla1[[#This Row],[06:00 am]:[08:00 pm]])</f>
        <v>0</v>
      </c>
    </row>
    <row r="10287" spans="1:10">
      <c r="A10287" s="47">
        <v>54218</v>
      </c>
      <c r="B10287" s="45"/>
      <c r="C10287" s="45"/>
      <c r="D10287" s="45"/>
      <c r="E10287" s="45"/>
      <c r="F10287" s="45"/>
      <c r="G10287" s="45"/>
      <c r="H10287" s="45"/>
      <c r="I10287" s="45"/>
      <c r="J10287" s="15">
        <f>SUM(Tabla1[[#This Row],[06:00 am]:[08:00 pm]])</f>
        <v>0</v>
      </c>
    </row>
    <row r="10288" spans="1:10">
      <c r="A10288" s="47">
        <v>54219</v>
      </c>
      <c r="B10288" s="45"/>
      <c r="C10288" s="45"/>
      <c r="D10288" s="45"/>
      <c r="E10288" s="45"/>
      <c r="F10288" s="45"/>
      <c r="G10288" s="45"/>
      <c r="H10288" s="45"/>
      <c r="I10288" s="45"/>
      <c r="J10288" s="15">
        <f>SUM(Tabla1[[#This Row],[06:00 am]:[08:00 pm]])</f>
        <v>0</v>
      </c>
    </row>
    <row r="10289" spans="1:10">
      <c r="A10289" s="47">
        <v>54220</v>
      </c>
      <c r="B10289" s="45"/>
      <c r="C10289" s="45"/>
      <c r="D10289" s="45"/>
      <c r="E10289" s="45"/>
      <c r="F10289" s="45"/>
      <c r="G10289" s="45"/>
      <c r="H10289" s="45"/>
      <c r="I10289" s="45"/>
      <c r="J10289" s="15">
        <f>SUM(Tabla1[[#This Row],[06:00 am]:[08:00 pm]])</f>
        <v>0</v>
      </c>
    </row>
    <row r="10290" spans="1:10">
      <c r="A10290" s="47">
        <v>54221</v>
      </c>
      <c r="B10290" s="45"/>
      <c r="C10290" s="45"/>
      <c r="D10290" s="45"/>
      <c r="E10290" s="45"/>
      <c r="F10290" s="45"/>
      <c r="G10290" s="45"/>
      <c r="H10290" s="45"/>
      <c r="I10290" s="45"/>
      <c r="J10290" s="15">
        <f>SUM(Tabla1[[#This Row],[06:00 am]:[08:00 pm]])</f>
        <v>0</v>
      </c>
    </row>
    <row r="10291" spans="1:10">
      <c r="A10291" s="47">
        <v>54222</v>
      </c>
      <c r="B10291" s="45"/>
      <c r="C10291" s="45"/>
      <c r="D10291" s="45"/>
      <c r="E10291" s="45"/>
      <c r="F10291" s="45"/>
      <c r="G10291" s="45"/>
      <c r="H10291" s="45"/>
      <c r="I10291" s="45"/>
      <c r="J10291" s="15">
        <f>SUM(Tabla1[[#This Row],[06:00 am]:[08:00 pm]])</f>
        <v>0</v>
      </c>
    </row>
    <row r="10292" spans="1:10">
      <c r="A10292" s="47">
        <v>54223</v>
      </c>
      <c r="B10292" s="45"/>
      <c r="C10292" s="45"/>
      <c r="D10292" s="45"/>
      <c r="E10292" s="45"/>
      <c r="F10292" s="45"/>
      <c r="G10292" s="45"/>
      <c r="H10292" s="45"/>
      <c r="I10292" s="45"/>
      <c r="J10292" s="15">
        <f>SUM(Tabla1[[#This Row],[06:00 am]:[08:00 pm]])</f>
        <v>0</v>
      </c>
    </row>
    <row r="10293" spans="1:10">
      <c r="A10293" s="47">
        <v>54224</v>
      </c>
      <c r="B10293" s="45"/>
      <c r="C10293" s="45"/>
      <c r="D10293" s="45"/>
      <c r="E10293" s="45"/>
      <c r="F10293" s="45"/>
      <c r="G10293" s="45"/>
      <c r="H10293" s="45"/>
      <c r="I10293" s="45"/>
      <c r="J10293" s="15">
        <f>SUM(Tabla1[[#This Row],[06:00 am]:[08:00 pm]])</f>
        <v>0</v>
      </c>
    </row>
    <row r="10294" spans="1:10">
      <c r="A10294" s="47">
        <v>54225</v>
      </c>
      <c r="B10294" s="45"/>
      <c r="C10294" s="45"/>
      <c r="D10294" s="45"/>
      <c r="E10294" s="45"/>
      <c r="F10294" s="45"/>
      <c r="G10294" s="45"/>
      <c r="H10294" s="45"/>
      <c r="I10294" s="45"/>
      <c r="J10294" s="15">
        <f>SUM(Tabla1[[#This Row],[06:00 am]:[08:00 pm]])</f>
        <v>0</v>
      </c>
    </row>
    <row r="10295" spans="1:10">
      <c r="A10295" s="47">
        <v>54226</v>
      </c>
      <c r="B10295" s="45"/>
      <c r="C10295" s="45"/>
      <c r="D10295" s="45"/>
      <c r="E10295" s="45"/>
      <c r="F10295" s="45"/>
      <c r="G10295" s="45"/>
      <c r="H10295" s="45"/>
      <c r="I10295" s="45"/>
      <c r="J10295" s="15">
        <f>SUM(Tabla1[[#This Row],[06:00 am]:[08:00 pm]])</f>
        <v>0</v>
      </c>
    </row>
    <row r="10296" spans="1:10">
      <c r="A10296" s="47">
        <v>54227</v>
      </c>
      <c r="B10296" s="45"/>
      <c r="C10296" s="45"/>
      <c r="D10296" s="45"/>
      <c r="E10296" s="45"/>
      <c r="F10296" s="45"/>
      <c r="G10296" s="45"/>
      <c r="H10296" s="45"/>
      <c r="I10296" s="45"/>
      <c r="J10296" s="15">
        <f>SUM(Tabla1[[#This Row],[06:00 am]:[08:00 pm]])</f>
        <v>0</v>
      </c>
    </row>
    <row r="10297" spans="1:10">
      <c r="A10297" s="47">
        <v>54228</v>
      </c>
      <c r="B10297" s="45"/>
      <c r="C10297" s="45"/>
      <c r="D10297" s="45"/>
      <c r="E10297" s="45"/>
      <c r="F10297" s="45"/>
      <c r="G10297" s="45"/>
      <c r="H10297" s="45"/>
      <c r="I10297" s="45"/>
      <c r="J10297" s="15">
        <f>SUM(Tabla1[[#This Row],[06:00 am]:[08:00 pm]])</f>
        <v>0</v>
      </c>
    </row>
    <row r="10298" spans="1:10">
      <c r="A10298" s="47">
        <v>54229</v>
      </c>
      <c r="B10298" s="45"/>
      <c r="C10298" s="45"/>
      <c r="D10298" s="45"/>
      <c r="E10298" s="45"/>
      <c r="F10298" s="45"/>
      <c r="G10298" s="45"/>
      <c r="H10298" s="45"/>
      <c r="I10298" s="45"/>
      <c r="J10298" s="15">
        <f>SUM(Tabla1[[#This Row],[06:00 am]:[08:00 pm]])</f>
        <v>0</v>
      </c>
    </row>
    <row r="10299" spans="1:10">
      <c r="A10299" s="47">
        <v>54230</v>
      </c>
      <c r="B10299" s="45"/>
      <c r="C10299" s="45"/>
      <c r="D10299" s="45"/>
      <c r="E10299" s="45"/>
      <c r="F10299" s="45"/>
      <c r="G10299" s="45"/>
      <c r="H10299" s="45"/>
      <c r="I10299" s="45"/>
      <c r="J10299" s="15">
        <f>SUM(Tabla1[[#This Row],[06:00 am]:[08:00 pm]])</f>
        <v>0</v>
      </c>
    </row>
    <row r="10300" spans="1:10">
      <c r="A10300" s="47">
        <v>54231</v>
      </c>
      <c r="B10300" s="45"/>
      <c r="C10300" s="45"/>
      <c r="D10300" s="45"/>
      <c r="E10300" s="45"/>
      <c r="F10300" s="45"/>
      <c r="G10300" s="45"/>
      <c r="H10300" s="45"/>
      <c r="I10300" s="45"/>
      <c r="J10300" s="15">
        <f>SUM(Tabla1[[#This Row],[06:00 am]:[08:00 pm]])</f>
        <v>0</v>
      </c>
    </row>
    <row r="10301" spans="1:10">
      <c r="A10301" s="47">
        <v>54232</v>
      </c>
      <c r="B10301" s="45"/>
      <c r="C10301" s="45"/>
      <c r="D10301" s="45"/>
      <c r="E10301" s="45"/>
      <c r="F10301" s="45"/>
      <c r="G10301" s="45"/>
      <c r="H10301" s="45"/>
      <c r="I10301" s="45"/>
      <c r="J10301" s="15">
        <f>SUM(Tabla1[[#This Row],[06:00 am]:[08:00 pm]])</f>
        <v>0</v>
      </c>
    </row>
    <row r="10302" spans="1:10">
      <c r="A10302" s="47">
        <v>54233</v>
      </c>
      <c r="B10302" s="45"/>
      <c r="C10302" s="45"/>
      <c r="D10302" s="45"/>
      <c r="E10302" s="45"/>
      <c r="F10302" s="45"/>
      <c r="G10302" s="45"/>
      <c r="H10302" s="45"/>
      <c r="I10302" s="45"/>
      <c r="J10302" s="15">
        <f>SUM(Tabla1[[#This Row],[06:00 am]:[08:00 pm]])</f>
        <v>0</v>
      </c>
    </row>
    <row r="10303" spans="1:10">
      <c r="A10303" s="47">
        <v>54234</v>
      </c>
      <c r="B10303" s="45"/>
      <c r="C10303" s="45"/>
      <c r="D10303" s="45"/>
      <c r="E10303" s="45"/>
      <c r="F10303" s="45"/>
      <c r="G10303" s="45"/>
      <c r="H10303" s="45"/>
      <c r="I10303" s="45"/>
      <c r="J10303" s="15">
        <f>SUM(Tabla1[[#This Row],[06:00 am]:[08:00 pm]])</f>
        <v>0</v>
      </c>
    </row>
    <row r="10304" spans="1:10">
      <c r="A10304" s="47">
        <v>54235</v>
      </c>
      <c r="B10304" s="45"/>
      <c r="C10304" s="45"/>
      <c r="D10304" s="45"/>
      <c r="E10304" s="45"/>
      <c r="F10304" s="45"/>
      <c r="G10304" s="45"/>
      <c r="H10304" s="45"/>
      <c r="I10304" s="45"/>
      <c r="J10304" s="15">
        <f>SUM(Tabla1[[#This Row],[06:00 am]:[08:00 pm]])</f>
        <v>0</v>
      </c>
    </row>
    <row r="10305" spans="1:10">
      <c r="A10305" s="47">
        <v>54236</v>
      </c>
      <c r="B10305" s="45"/>
      <c r="C10305" s="45"/>
      <c r="D10305" s="45"/>
      <c r="E10305" s="45"/>
      <c r="F10305" s="45"/>
      <c r="G10305" s="45"/>
      <c r="H10305" s="45"/>
      <c r="I10305" s="45"/>
      <c r="J10305" s="15">
        <f>SUM(Tabla1[[#This Row],[06:00 am]:[08:00 pm]])</f>
        <v>0</v>
      </c>
    </row>
    <row r="10306" spans="1:10">
      <c r="A10306" s="47">
        <v>54237</v>
      </c>
      <c r="B10306" s="45"/>
      <c r="C10306" s="45"/>
      <c r="D10306" s="45"/>
      <c r="E10306" s="45"/>
      <c r="F10306" s="45"/>
      <c r="G10306" s="45"/>
      <c r="H10306" s="45"/>
      <c r="I10306" s="45"/>
      <c r="J10306" s="15">
        <f>SUM(Tabla1[[#This Row],[06:00 am]:[08:00 pm]])</f>
        <v>0</v>
      </c>
    </row>
    <row r="10307" spans="1:10">
      <c r="A10307" s="47">
        <v>54238</v>
      </c>
      <c r="B10307" s="45"/>
      <c r="C10307" s="45"/>
      <c r="D10307" s="45"/>
      <c r="E10307" s="45"/>
      <c r="F10307" s="45"/>
      <c r="G10307" s="45"/>
      <c r="H10307" s="45"/>
      <c r="I10307" s="45"/>
      <c r="J10307" s="15">
        <f>SUM(Tabla1[[#This Row],[06:00 am]:[08:00 pm]])</f>
        <v>0</v>
      </c>
    </row>
    <row r="10308" spans="1:10">
      <c r="A10308" s="47">
        <v>54239</v>
      </c>
      <c r="B10308" s="45"/>
      <c r="C10308" s="45"/>
      <c r="D10308" s="45"/>
      <c r="E10308" s="45"/>
      <c r="F10308" s="45"/>
      <c r="G10308" s="45"/>
      <c r="H10308" s="45"/>
      <c r="I10308" s="45"/>
      <c r="J10308" s="15">
        <f>SUM(Tabla1[[#This Row],[06:00 am]:[08:00 pm]])</f>
        <v>0</v>
      </c>
    </row>
    <row r="10309" spans="1:10">
      <c r="A10309" s="47">
        <v>54240</v>
      </c>
      <c r="B10309" s="45"/>
      <c r="C10309" s="45"/>
      <c r="D10309" s="45"/>
      <c r="E10309" s="45"/>
      <c r="F10309" s="45"/>
      <c r="G10309" s="45"/>
      <c r="H10309" s="45"/>
      <c r="I10309" s="45"/>
      <c r="J10309" s="15">
        <f>SUM(Tabla1[[#This Row],[06:00 am]:[08:00 pm]])</f>
        <v>0</v>
      </c>
    </row>
    <row r="10310" spans="1:10">
      <c r="A10310" s="47">
        <v>54241</v>
      </c>
      <c r="B10310" s="45"/>
      <c r="C10310" s="45"/>
      <c r="D10310" s="45"/>
      <c r="E10310" s="45"/>
      <c r="F10310" s="45"/>
      <c r="G10310" s="45"/>
      <c r="H10310" s="45"/>
      <c r="I10310" s="45"/>
      <c r="J10310" s="15">
        <f>SUM(Tabla1[[#This Row],[06:00 am]:[08:00 pm]])</f>
        <v>0</v>
      </c>
    </row>
    <row r="10311" spans="1:10">
      <c r="A10311" s="47">
        <v>54242</v>
      </c>
      <c r="B10311" s="45"/>
      <c r="C10311" s="45"/>
      <c r="D10311" s="45"/>
      <c r="E10311" s="45"/>
      <c r="F10311" s="45"/>
      <c r="G10311" s="45"/>
      <c r="H10311" s="45"/>
      <c r="I10311" s="45"/>
      <c r="J10311" s="15">
        <f>SUM(Tabla1[[#This Row],[06:00 am]:[08:00 pm]])</f>
        <v>0</v>
      </c>
    </row>
    <row r="10312" spans="1:10">
      <c r="A10312" s="47">
        <v>54243</v>
      </c>
      <c r="B10312" s="45"/>
      <c r="C10312" s="45"/>
      <c r="D10312" s="45"/>
      <c r="E10312" s="45"/>
      <c r="F10312" s="45"/>
      <c r="G10312" s="45"/>
      <c r="H10312" s="45"/>
      <c r="I10312" s="45"/>
      <c r="J10312" s="15">
        <f>SUM(Tabla1[[#This Row],[06:00 am]:[08:00 pm]])</f>
        <v>0</v>
      </c>
    </row>
    <row r="10313" spans="1:10">
      <c r="A10313" s="47">
        <v>54244</v>
      </c>
      <c r="B10313" s="45"/>
      <c r="C10313" s="45"/>
      <c r="D10313" s="45"/>
      <c r="E10313" s="45"/>
      <c r="F10313" s="45"/>
      <c r="G10313" s="45"/>
      <c r="H10313" s="45"/>
      <c r="I10313" s="45"/>
      <c r="J10313" s="15">
        <f>SUM(Tabla1[[#This Row],[06:00 am]:[08:00 pm]])</f>
        <v>0</v>
      </c>
    </row>
    <row r="10314" spans="1:10">
      <c r="A10314" s="47">
        <v>54245</v>
      </c>
      <c r="B10314" s="45"/>
      <c r="C10314" s="45"/>
      <c r="D10314" s="45"/>
      <c r="E10314" s="45"/>
      <c r="F10314" s="45"/>
      <c r="G10314" s="45"/>
      <c r="H10314" s="45"/>
      <c r="I10314" s="45"/>
      <c r="J10314" s="15">
        <f>SUM(Tabla1[[#This Row],[06:00 am]:[08:00 pm]])</f>
        <v>0</v>
      </c>
    </row>
    <row r="10315" spans="1:10">
      <c r="A10315" s="47">
        <v>54246</v>
      </c>
      <c r="B10315" s="45"/>
      <c r="C10315" s="45"/>
      <c r="D10315" s="45"/>
      <c r="E10315" s="45"/>
      <c r="F10315" s="45"/>
      <c r="G10315" s="45"/>
      <c r="H10315" s="45"/>
      <c r="I10315" s="45"/>
      <c r="J10315" s="15">
        <f>SUM(Tabla1[[#This Row],[06:00 am]:[08:00 pm]])</f>
        <v>0</v>
      </c>
    </row>
    <row r="10316" spans="1:10">
      <c r="A10316" s="47">
        <v>54247</v>
      </c>
      <c r="B10316" s="45"/>
      <c r="C10316" s="45"/>
      <c r="D10316" s="45"/>
      <c r="E10316" s="45"/>
      <c r="F10316" s="45"/>
      <c r="G10316" s="45"/>
      <c r="H10316" s="45"/>
      <c r="I10316" s="45"/>
      <c r="J10316" s="15">
        <f>SUM(Tabla1[[#This Row],[06:00 am]:[08:00 pm]])</f>
        <v>0</v>
      </c>
    </row>
    <row r="10317" spans="1:10">
      <c r="A10317" s="47">
        <v>54248</v>
      </c>
      <c r="B10317" s="45"/>
      <c r="C10317" s="45"/>
      <c r="D10317" s="45"/>
      <c r="E10317" s="45"/>
      <c r="F10317" s="45"/>
      <c r="G10317" s="45"/>
      <c r="H10317" s="45"/>
      <c r="I10317" s="45"/>
      <c r="J10317" s="15">
        <f>SUM(Tabla1[[#This Row],[06:00 am]:[08:00 pm]])</f>
        <v>0</v>
      </c>
    </row>
    <row r="10318" spans="1:10">
      <c r="A10318" s="47">
        <v>54249</v>
      </c>
      <c r="B10318" s="45"/>
      <c r="C10318" s="45"/>
      <c r="D10318" s="45"/>
      <c r="E10318" s="45"/>
      <c r="F10318" s="45"/>
      <c r="G10318" s="45"/>
      <c r="H10318" s="45"/>
      <c r="I10318" s="45"/>
      <c r="J10318" s="15">
        <f>SUM(Tabla1[[#This Row],[06:00 am]:[08:00 pm]])</f>
        <v>0</v>
      </c>
    </row>
    <row r="10319" spans="1:10">
      <c r="A10319" s="47">
        <v>54250</v>
      </c>
      <c r="B10319" s="45"/>
      <c r="C10319" s="45"/>
      <c r="D10319" s="45"/>
      <c r="E10319" s="45"/>
      <c r="F10319" s="45"/>
      <c r="G10319" s="45"/>
      <c r="H10319" s="45"/>
      <c r="I10319" s="45"/>
      <c r="J10319" s="15">
        <f>SUM(Tabla1[[#This Row],[06:00 am]:[08:00 pm]])</f>
        <v>0</v>
      </c>
    </row>
    <row r="10320" spans="1:10">
      <c r="A10320" s="47">
        <v>54251</v>
      </c>
      <c r="B10320" s="45"/>
      <c r="C10320" s="45"/>
      <c r="D10320" s="45"/>
      <c r="E10320" s="45"/>
      <c r="F10320" s="45"/>
      <c r="G10320" s="45"/>
      <c r="H10320" s="45"/>
      <c r="I10320" s="45"/>
      <c r="J10320" s="15">
        <f>SUM(Tabla1[[#This Row],[06:00 am]:[08:00 pm]])</f>
        <v>0</v>
      </c>
    </row>
    <row r="10321" spans="1:10">
      <c r="A10321" s="47">
        <v>54252</v>
      </c>
      <c r="B10321" s="45"/>
      <c r="C10321" s="45"/>
      <c r="D10321" s="45"/>
      <c r="E10321" s="45"/>
      <c r="F10321" s="45"/>
      <c r="G10321" s="45"/>
      <c r="H10321" s="45"/>
      <c r="I10321" s="45"/>
      <c r="J10321" s="15">
        <f>SUM(Tabla1[[#This Row],[06:00 am]:[08:00 pm]])</f>
        <v>0</v>
      </c>
    </row>
    <row r="10322" spans="1:10">
      <c r="A10322" s="47">
        <v>54253</v>
      </c>
      <c r="B10322" s="45"/>
      <c r="C10322" s="45"/>
      <c r="D10322" s="45"/>
      <c r="E10322" s="45"/>
      <c r="F10322" s="45"/>
      <c r="G10322" s="45"/>
      <c r="H10322" s="45"/>
      <c r="I10322" s="45"/>
      <c r="J10322" s="15">
        <f>SUM(Tabla1[[#This Row],[06:00 am]:[08:00 pm]])</f>
        <v>0</v>
      </c>
    </row>
    <row r="10323" spans="1:10">
      <c r="A10323" s="47">
        <v>54254</v>
      </c>
      <c r="B10323" s="45"/>
      <c r="C10323" s="45"/>
      <c r="D10323" s="45"/>
      <c r="E10323" s="45"/>
      <c r="F10323" s="45"/>
      <c r="G10323" s="45"/>
      <c r="H10323" s="45"/>
      <c r="I10323" s="45"/>
      <c r="J10323" s="15">
        <f>SUM(Tabla1[[#This Row],[06:00 am]:[08:00 pm]])</f>
        <v>0</v>
      </c>
    </row>
    <row r="10324" spans="1:10">
      <c r="A10324" s="47">
        <v>54255</v>
      </c>
      <c r="B10324" s="45"/>
      <c r="C10324" s="45"/>
      <c r="D10324" s="45"/>
      <c r="E10324" s="45"/>
      <c r="F10324" s="45"/>
      <c r="G10324" s="45"/>
      <c r="H10324" s="45"/>
      <c r="I10324" s="45"/>
      <c r="J10324" s="15">
        <f>SUM(Tabla1[[#This Row],[06:00 am]:[08:00 pm]])</f>
        <v>0</v>
      </c>
    </row>
    <row r="10325" spans="1:10">
      <c r="A10325" s="47">
        <v>54256</v>
      </c>
      <c r="B10325" s="45"/>
      <c r="C10325" s="45"/>
      <c r="D10325" s="45"/>
      <c r="E10325" s="45"/>
      <c r="F10325" s="45"/>
      <c r="G10325" s="45"/>
      <c r="H10325" s="45"/>
      <c r="I10325" s="45"/>
      <c r="J10325" s="15">
        <f>SUM(Tabla1[[#This Row],[06:00 am]:[08:00 pm]])</f>
        <v>0</v>
      </c>
    </row>
    <row r="10326" spans="1:10">
      <c r="A10326" s="47">
        <v>54257</v>
      </c>
      <c r="B10326" s="45"/>
      <c r="C10326" s="45"/>
      <c r="D10326" s="45"/>
      <c r="E10326" s="45"/>
      <c r="F10326" s="45"/>
      <c r="G10326" s="45"/>
      <c r="H10326" s="45"/>
      <c r="I10326" s="45"/>
      <c r="J10326" s="15">
        <f>SUM(Tabla1[[#This Row],[06:00 am]:[08:00 pm]])</f>
        <v>0</v>
      </c>
    </row>
    <row r="10327" spans="1:10">
      <c r="A10327" s="47">
        <v>54258</v>
      </c>
      <c r="B10327" s="45"/>
      <c r="C10327" s="45"/>
      <c r="D10327" s="45"/>
      <c r="E10327" s="45"/>
      <c r="F10327" s="45"/>
      <c r="G10327" s="45"/>
      <c r="H10327" s="45"/>
      <c r="I10327" s="45"/>
      <c r="J10327" s="15">
        <f>SUM(Tabla1[[#This Row],[06:00 am]:[08:00 pm]])</f>
        <v>0</v>
      </c>
    </row>
    <row r="10328" spans="1:10">
      <c r="A10328" s="47">
        <v>54259</v>
      </c>
      <c r="B10328" s="45"/>
      <c r="C10328" s="45"/>
      <c r="D10328" s="45"/>
      <c r="E10328" s="45"/>
      <c r="F10328" s="45"/>
      <c r="G10328" s="45"/>
      <c r="H10328" s="45"/>
      <c r="I10328" s="45"/>
      <c r="J10328" s="15">
        <f>SUM(Tabla1[[#This Row],[06:00 am]:[08:00 pm]])</f>
        <v>0</v>
      </c>
    </row>
    <row r="10329" spans="1:10">
      <c r="A10329" s="47">
        <v>54260</v>
      </c>
      <c r="B10329" s="45"/>
      <c r="C10329" s="45"/>
      <c r="D10329" s="45"/>
      <c r="E10329" s="45"/>
      <c r="F10329" s="45"/>
      <c r="G10329" s="45"/>
      <c r="H10329" s="45"/>
      <c r="I10329" s="45"/>
      <c r="J10329" s="15">
        <f>SUM(Tabla1[[#This Row],[06:00 am]:[08:00 pm]])</f>
        <v>0</v>
      </c>
    </row>
    <row r="10330" spans="1:10">
      <c r="A10330" s="47">
        <v>54261</v>
      </c>
      <c r="B10330" s="45"/>
      <c r="C10330" s="45"/>
      <c r="D10330" s="45"/>
      <c r="E10330" s="45"/>
      <c r="F10330" s="45"/>
      <c r="G10330" s="45"/>
      <c r="H10330" s="45"/>
      <c r="I10330" s="45"/>
      <c r="J10330" s="15">
        <f>SUM(Tabla1[[#This Row],[06:00 am]:[08:00 pm]])</f>
        <v>0</v>
      </c>
    </row>
    <row r="10331" spans="1:10">
      <c r="A10331" s="47">
        <v>54262</v>
      </c>
      <c r="B10331" s="45"/>
      <c r="C10331" s="45"/>
      <c r="D10331" s="45"/>
      <c r="E10331" s="45"/>
      <c r="F10331" s="45"/>
      <c r="G10331" s="45"/>
      <c r="H10331" s="45"/>
      <c r="I10331" s="45"/>
      <c r="J10331" s="15">
        <f>SUM(Tabla1[[#This Row],[06:00 am]:[08:00 pm]])</f>
        <v>0</v>
      </c>
    </row>
    <row r="10332" spans="1:10">
      <c r="A10332" s="47">
        <v>54263</v>
      </c>
      <c r="B10332" s="45"/>
      <c r="C10332" s="45"/>
      <c r="D10332" s="45"/>
      <c r="E10332" s="45"/>
      <c r="F10332" s="45"/>
      <c r="G10332" s="45"/>
      <c r="H10332" s="45"/>
      <c r="I10332" s="45"/>
      <c r="J10332" s="15">
        <f>SUM(Tabla1[[#This Row],[06:00 am]:[08:00 pm]])</f>
        <v>0</v>
      </c>
    </row>
    <row r="10333" spans="1:10">
      <c r="A10333" s="47">
        <v>54264</v>
      </c>
      <c r="B10333" s="45"/>
      <c r="C10333" s="45"/>
      <c r="D10333" s="45"/>
      <c r="E10333" s="45"/>
      <c r="F10333" s="45"/>
      <c r="G10333" s="45"/>
      <c r="H10333" s="45"/>
      <c r="I10333" s="45"/>
      <c r="J10333" s="15">
        <f>SUM(Tabla1[[#This Row],[06:00 am]:[08:00 pm]])</f>
        <v>0</v>
      </c>
    </row>
    <row r="10334" spans="1:10">
      <c r="A10334" s="47">
        <v>54265</v>
      </c>
      <c r="B10334" s="45"/>
      <c r="C10334" s="45"/>
      <c r="D10334" s="45"/>
      <c r="E10334" s="45"/>
      <c r="F10334" s="45"/>
      <c r="G10334" s="45"/>
      <c r="H10334" s="45"/>
      <c r="I10334" s="45"/>
      <c r="J10334" s="15">
        <f>SUM(Tabla1[[#This Row],[06:00 am]:[08:00 pm]])</f>
        <v>0</v>
      </c>
    </row>
    <row r="10335" spans="1:10">
      <c r="A10335" s="47">
        <v>54266</v>
      </c>
      <c r="B10335" s="45"/>
      <c r="C10335" s="45"/>
      <c r="D10335" s="45"/>
      <c r="E10335" s="45"/>
      <c r="F10335" s="45"/>
      <c r="G10335" s="45"/>
      <c r="H10335" s="45"/>
      <c r="I10335" s="45"/>
      <c r="J10335" s="15">
        <f>SUM(Tabla1[[#This Row],[06:00 am]:[08:00 pm]])</f>
        <v>0</v>
      </c>
    </row>
    <row r="10336" spans="1:10">
      <c r="A10336" s="47">
        <v>54267</v>
      </c>
      <c r="B10336" s="45"/>
      <c r="C10336" s="45"/>
      <c r="D10336" s="45"/>
      <c r="E10336" s="45"/>
      <c r="F10336" s="45"/>
      <c r="G10336" s="45"/>
      <c r="H10336" s="45"/>
      <c r="I10336" s="45"/>
      <c r="J10336" s="15">
        <f>SUM(Tabla1[[#This Row],[06:00 am]:[08:00 pm]])</f>
        <v>0</v>
      </c>
    </row>
    <row r="10337" spans="1:10">
      <c r="A10337" s="47">
        <v>54268</v>
      </c>
      <c r="B10337" s="45"/>
      <c r="C10337" s="45"/>
      <c r="D10337" s="45"/>
      <c r="E10337" s="45"/>
      <c r="F10337" s="45"/>
      <c r="G10337" s="45"/>
      <c r="H10337" s="45"/>
      <c r="I10337" s="45"/>
      <c r="J10337" s="15">
        <f>SUM(Tabla1[[#This Row],[06:00 am]:[08:00 pm]])</f>
        <v>0</v>
      </c>
    </row>
    <row r="10338" spans="1:10">
      <c r="A10338" s="47">
        <v>54269</v>
      </c>
      <c r="B10338" s="45"/>
      <c r="C10338" s="45"/>
      <c r="D10338" s="45"/>
      <c r="E10338" s="45"/>
      <c r="F10338" s="45"/>
      <c r="G10338" s="45"/>
      <c r="H10338" s="45"/>
      <c r="I10338" s="45"/>
      <c r="J10338" s="15">
        <f>SUM(Tabla1[[#This Row],[06:00 am]:[08:00 pm]])</f>
        <v>0</v>
      </c>
    </row>
    <row r="10339" spans="1:10">
      <c r="A10339" s="47">
        <v>54270</v>
      </c>
      <c r="B10339" s="45"/>
      <c r="C10339" s="45"/>
      <c r="D10339" s="45"/>
      <c r="E10339" s="45"/>
      <c r="F10339" s="45"/>
      <c r="G10339" s="45"/>
      <c r="H10339" s="45"/>
      <c r="I10339" s="45"/>
      <c r="J10339" s="15">
        <f>SUM(Tabla1[[#This Row],[06:00 am]:[08:00 pm]])</f>
        <v>0</v>
      </c>
    </row>
    <row r="10340" spans="1:10">
      <c r="A10340" s="47">
        <v>54271</v>
      </c>
      <c r="B10340" s="45"/>
      <c r="C10340" s="45"/>
      <c r="D10340" s="45"/>
      <c r="E10340" s="45"/>
      <c r="F10340" s="45"/>
      <c r="G10340" s="45"/>
      <c r="H10340" s="45"/>
      <c r="I10340" s="45"/>
      <c r="J10340" s="15">
        <f>SUM(Tabla1[[#This Row],[06:00 am]:[08:00 pm]])</f>
        <v>0</v>
      </c>
    </row>
    <row r="10341" spans="1:10">
      <c r="A10341" s="47">
        <v>54272</v>
      </c>
      <c r="B10341" s="45"/>
      <c r="C10341" s="45"/>
      <c r="D10341" s="45"/>
      <c r="E10341" s="45"/>
      <c r="F10341" s="45"/>
      <c r="G10341" s="45"/>
      <c r="H10341" s="45"/>
      <c r="I10341" s="45"/>
      <c r="J10341" s="15">
        <f>SUM(Tabla1[[#This Row],[06:00 am]:[08:00 pm]])</f>
        <v>0</v>
      </c>
    </row>
    <row r="10342" spans="1:10">
      <c r="A10342" s="47">
        <v>54273</v>
      </c>
      <c r="B10342" s="45"/>
      <c r="C10342" s="45"/>
      <c r="D10342" s="45"/>
      <c r="E10342" s="45"/>
      <c r="F10342" s="45"/>
      <c r="G10342" s="45"/>
      <c r="H10342" s="45"/>
      <c r="I10342" s="45"/>
      <c r="J10342" s="15">
        <f>SUM(Tabla1[[#This Row],[06:00 am]:[08:00 pm]])</f>
        <v>0</v>
      </c>
    </row>
    <row r="10343" spans="1:10">
      <c r="A10343" s="47">
        <v>54274</v>
      </c>
      <c r="B10343" s="45"/>
      <c r="C10343" s="45"/>
      <c r="D10343" s="45"/>
      <c r="E10343" s="45"/>
      <c r="F10343" s="45"/>
      <c r="G10343" s="45"/>
      <c r="H10343" s="45"/>
      <c r="I10343" s="45"/>
      <c r="J10343" s="15">
        <f>SUM(Tabla1[[#This Row],[06:00 am]:[08:00 pm]])</f>
        <v>0</v>
      </c>
    </row>
    <row r="10344" spans="1:10">
      <c r="A10344" s="47">
        <v>54275</v>
      </c>
      <c r="B10344" s="45"/>
      <c r="C10344" s="45"/>
      <c r="D10344" s="45"/>
      <c r="E10344" s="45"/>
      <c r="F10344" s="45"/>
      <c r="G10344" s="45"/>
      <c r="H10344" s="45"/>
      <c r="I10344" s="45"/>
      <c r="J10344" s="15">
        <f>SUM(Tabla1[[#This Row],[06:00 am]:[08:00 pm]])</f>
        <v>0</v>
      </c>
    </row>
    <row r="10345" spans="1:10">
      <c r="A10345" s="47">
        <v>54276</v>
      </c>
      <c r="B10345" s="45"/>
      <c r="C10345" s="45"/>
      <c r="D10345" s="45"/>
      <c r="E10345" s="45"/>
      <c r="F10345" s="45"/>
      <c r="G10345" s="45"/>
      <c r="H10345" s="45"/>
      <c r="I10345" s="45"/>
      <c r="J10345" s="15">
        <f>SUM(Tabla1[[#This Row],[06:00 am]:[08:00 pm]])</f>
        <v>0</v>
      </c>
    </row>
    <row r="10346" spans="1:10">
      <c r="A10346" s="47">
        <v>54277</v>
      </c>
      <c r="B10346" s="45"/>
      <c r="C10346" s="45"/>
      <c r="D10346" s="45"/>
      <c r="E10346" s="45"/>
      <c r="F10346" s="45"/>
      <c r="G10346" s="45"/>
      <c r="H10346" s="45"/>
      <c r="I10346" s="45"/>
      <c r="J10346" s="15">
        <f>SUM(Tabla1[[#This Row],[06:00 am]:[08:00 pm]])</f>
        <v>0</v>
      </c>
    </row>
    <row r="10347" spans="1:10">
      <c r="A10347" s="47">
        <v>54278</v>
      </c>
      <c r="B10347" s="45"/>
      <c r="C10347" s="45"/>
      <c r="D10347" s="45"/>
      <c r="E10347" s="45"/>
      <c r="F10347" s="45"/>
      <c r="G10347" s="45"/>
      <c r="H10347" s="45"/>
      <c r="I10347" s="45"/>
      <c r="J10347" s="15">
        <f>SUM(Tabla1[[#This Row],[06:00 am]:[08:00 pm]])</f>
        <v>0</v>
      </c>
    </row>
    <row r="10348" spans="1:10">
      <c r="A10348" s="47">
        <v>54279</v>
      </c>
      <c r="B10348" s="45"/>
      <c r="C10348" s="45"/>
      <c r="D10348" s="45"/>
      <c r="E10348" s="45"/>
      <c r="F10348" s="45"/>
      <c r="G10348" s="45"/>
      <c r="H10348" s="45"/>
      <c r="I10348" s="45"/>
      <c r="J10348" s="15">
        <f>SUM(Tabla1[[#This Row],[06:00 am]:[08:00 pm]])</f>
        <v>0</v>
      </c>
    </row>
    <row r="10349" spans="1:10">
      <c r="A10349" s="47">
        <v>54280</v>
      </c>
      <c r="B10349" s="45"/>
      <c r="C10349" s="45"/>
      <c r="D10349" s="45"/>
      <c r="E10349" s="45"/>
      <c r="F10349" s="45"/>
      <c r="G10349" s="45"/>
      <c r="H10349" s="45"/>
      <c r="I10349" s="45"/>
      <c r="J10349" s="15">
        <f>SUM(Tabla1[[#This Row],[06:00 am]:[08:00 pm]])</f>
        <v>0</v>
      </c>
    </row>
    <row r="10350" spans="1:10">
      <c r="A10350" s="47">
        <v>54281</v>
      </c>
      <c r="B10350" s="45"/>
      <c r="C10350" s="45"/>
      <c r="D10350" s="45"/>
      <c r="E10350" s="45"/>
      <c r="F10350" s="45"/>
      <c r="G10350" s="45"/>
      <c r="H10350" s="45"/>
      <c r="I10350" s="45"/>
      <c r="J10350" s="15">
        <f>SUM(Tabla1[[#This Row],[06:00 am]:[08:00 pm]])</f>
        <v>0</v>
      </c>
    </row>
    <row r="10351" spans="1:10">
      <c r="A10351" s="47">
        <v>54282</v>
      </c>
      <c r="B10351" s="45"/>
      <c r="C10351" s="45"/>
      <c r="D10351" s="45"/>
      <c r="E10351" s="45"/>
      <c r="F10351" s="45"/>
      <c r="G10351" s="45"/>
      <c r="H10351" s="45"/>
      <c r="I10351" s="45"/>
      <c r="J10351" s="15">
        <f>SUM(Tabla1[[#This Row],[06:00 am]:[08:00 pm]])</f>
        <v>0</v>
      </c>
    </row>
    <row r="10352" spans="1:10">
      <c r="A10352" s="47">
        <v>54283</v>
      </c>
      <c r="B10352" s="45"/>
      <c r="C10352" s="45"/>
      <c r="D10352" s="45"/>
      <c r="E10352" s="45"/>
      <c r="F10352" s="45"/>
      <c r="G10352" s="45"/>
      <c r="H10352" s="45"/>
      <c r="I10352" s="45"/>
      <c r="J10352" s="15">
        <f>SUM(Tabla1[[#This Row],[06:00 am]:[08:00 pm]])</f>
        <v>0</v>
      </c>
    </row>
    <row r="10353" spans="1:10">
      <c r="A10353" s="47">
        <v>54284</v>
      </c>
      <c r="B10353" s="45"/>
      <c r="C10353" s="45"/>
      <c r="D10353" s="45"/>
      <c r="E10353" s="45"/>
      <c r="F10353" s="45"/>
      <c r="G10353" s="45"/>
      <c r="H10353" s="45"/>
      <c r="I10353" s="45"/>
      <c r="J10353" s="15">
        <f>SUM(Tabla1[[#This Row],[06:00 am]:[08:00 pm]])</f>
        <v>0</v>
      </c>
    </row>
    <row r="10354" spans="1:10">
      <c r="A10354" s="47">
        <v>54285</v>
      </c>
      <c r="B10354" s="45"/>
      <c r="C10354" s="45"/>
      <c r="D10354" s="45"/>
      <c r="E10354" s="45"/>
      <c r="F10354" s="45"/>
      <c r="G10354" s="45"/>
      <c r="H10354" s="45"/>
      <c r="I10354" s="45"/>
      <c r="J10354" s="15">
        <f>SUM(Tabla1[[#This Row],[06:00 am]:[08:00 pm]])</f>
        <v>0</v>
      </c>
    </row>
    <row r="10355" spans="1:10">
      <c r="A10355" s="47">
        <v>54286</v>
      </c>
      <c r="B10355" s="45"/>
      <c r="C10355" s="45"/>
      <c r="D10355" s="45"/>
      <c r="E10355" s="45"/>
      <c r="F10355" s="45"/>
      <c r="G10355" s="45"/>
      <c r="H10355" s="45"/>
      <c r="I10355" s="45"/>
      <c r="J10355" s="15">
        <f>SUM(Tabla1[[#This Row],[06:00 am]:[08:00 pm]])</f>
        <v>0</v>
      </c>
    </row>
    <row r="10356" spans="1:10">
      <c r="A10356" s="47">
        <v>54287</v>
      </c>
      <c r="B10356" s="45"/>
      <c r="C10356" s="45"/>
      <c r="D10356" s="45"/>
      <c r="E10356" s="45"/>
      <c r="F10356" s="45"/>
      <c r="G10356" s="45"/>
      <c r="H10356" s="45"/>
      <c r="I10356" s="45"/>
      <c r="J10356" s="15">
        <f>SUM(Tabla1[[#This Row],[06:00 am]:[08:00 pm]])</f>
        <v>0</v>
      </c>
    </row>
    <row r="10357" spans="1:10">
      <c r="A10357" s="47">
        <v>54288</v>
      </c>
      <c r="B10357" s="45"/>
      <c r="C10357" s="45"/>
      <c r="D10357" s="45"/>
      <c r="E10357" s="45"/>
      <c r="F10357" s="45"/>
      <c r="G10357" s="45"/>
      <c r="H10357" s="45"/>
      <c r="I10357" s="45"/>
      <c r="J10357" s="15">
        <f>SUM(Tabla1[[#This Row],[06:00 am]:[08:00 pm]])</f>
        <v>0</v>
      </c>
    </row>
    <row r="10358" spans="1:10">
      <c r="A10358" s="47">
        <v>54289</v>
      </c>
      <c r="B10358" s="45"/>
      <c r="C10358" s="45"/>
      <c r="D10358" s="45"/>
      <c r="E10358" s="45"/>
      <c r="F10358" s="45"/>
      <c r="G10358" s="45"/>
      <c r="H10358" s="45"/>
      <c r="I10358" s="45"/>
      <c r="J10358" s="15">
        <f>SUM(Tabla1[[#This Row],[06:00 am]:[08:00 pm]])</f>
        <v>0</v>
      </c>
    </row>
    <row r="10359" spans="1:10">
      <c r="A10359" s="47">
        <v>54290</v>
      </c>
      <c r="B10359" s="45"/>
      <c r="C10359" s="45"/>
      <c r="D10359" s="45"/>
      <c r="E10359" s="45"/>
      <c r="F10359" s="45"/>
      <c r="G10359" s="45"/>
      <c r="H10359" s="45"/>
      <c r="I10359" s="45"/>
      <c r="J10359" s="15">
        <f>SUM(Tabla1[[#This Row],[06:00 am]:[08:00 pm]])</f>
        <v>0</v>
      </c>
    </row>
    <row r="10360" spans="1:10">
      <c r="A10360" s="47">
        <v>54291</v>
      </c>
      <c r="B10360" s="45"/>
      <c r="C10360" s="45"/>
      <c r="D10360" s="45"/>
      <c r="E10360" s="45"/>
      <c r="F10360" s="45"/>
      <c r="G10360" s="45"/>
      <c r="H10360" s="45"/>
      <c r="I10360" s="45"/>
      <c r="J10360" s="15">
        <f>SUM(Tabla1[[#This Row],[06:00 am]:[08:00 pm]])</f>
        <v>0</v>
      </c>
    </row>
    <row r="10361" spans="1:10">
      <c r="A10361" s="47">
        <v>54292</v>
      </c>
      <c r="B10361" s="45"/>
      <c r="C10361" s="45"/>
      <c r="D10361" s="45"/>
      <c r="E10361" s="45"/>
      <c r="F10361" s="45"/>
      <c r="G10361" s="45"/>
      <c r="H10361" s="45"/>
      <c r="I10361" s="45"/>
      <c r="J10361" s="15">
        <f>SUM(Tabla1[[#This Row],[06:00 am]:[08:00 pm]])</f>
        <v>0</v>
      </c>
    </row>
    <row r="10362" spans="1:10">
      <c r="A10362" s="47">
        <v>54293</v>
      </c>
      <c r="B10362" s="45"/>
      <c r="C10362" s="45"/>
      <c r="D10362" s="45"/>
      <c r="E10362" s="45"/>
      <c r="F10362" s="45"/>
      <c r="G10362" s="45"/>
      <c r="H10362" s="45"/>
      <c r="I10362" s="45"/>
      <c r="J10362" s="15">
        <f>SUM(Tabla1[[#This Row],[06:00 am]:[08:00 pm]])</f>
        <v>0</v>
      </c>
    </row>
    <row r="10363" spans="1:10">
      <c r="A10363" s="47">
        <v>54294</v>
      </c>
      <c r="B10363" s="45"/>
      <c r="C10363" s="45"/>
      <c r="D10363" s="45"/>
      <c r="E10363" s="45"/>
      <c r="F10363" s="45"/>
      <c r="G10363" s="45"/>
      <c r="H10363" s="45"/>
      <c r="I10363" s="45"/>
      <c r="J10363" s="15">
        <f>SUM(Tabla1[[#This Row],[06:00 am]:[08:00 pm]])</f>
        <v>0</v>
      </c>
    </row>
    <row r="10364" spans="1:10">
      <c r="A10364" s="47">
        <v>54295</v>
      </c>
      <c r="B10364" s="45"/>
      <c r="C10364" s="45"/>
      <c r="D10364" s="45"/>
      <c r="E10364" s="45"/>
      <c r="F10364" s="45"/>
      <c r="G10364" s="45"/>
      <c r="H10364" s="45"/>
      <c r="I10364" s="45"/>
      <c r="J10364" s="15">
        <f>SUM(Tabla1[[#This Row],[06:00 am]:[08:00 pm]])</f>
        <v>0</v>
      </c>
    </row>
    <row r="10365" spans="1:10">
      <c r="A10365" s="47">
        <v>54296</v>
      </c>
      <c r="B10365" s="45"/>
      <c r="C10365" s="45"/>
      <c r="D10365" s="45"/>
      <c r="E10365" s="45"/>
      <c r="F10365" s="45"/>
      <c r="G10365" s="45"/>
      <c r="H10365" s="45"/>
      <c r="I10365" s="45"/>
      <c r="J10365" s="15">
        <f>SUM(Tabla1[[#This Row],[06:00 am]:[08:00 pm]])</f>
        <v>0</v>
      </c>
    </row>
    <row r="10366" spans="1:10">
      <c r="A10366" s="47">
        <v>54297</v>
      </c>
      <c r="B10366" s="45"/>
      <c r="C10366" s="45"/>
      <c r="D10366" s="45"/>
      <c r="E10366" s="45"/>
      <c r="F10366" s="45"/>
      <c r="G10366" s="45"/>
      <c r="H10366" s="45"/>
      <c r="I10366" s="45"/>
      <c r="J10366" s="15">
        <f>SUM(Tabla1[[#This Row],[06:00 am]:[08:00 pm]])</f>
        <v>0</v>
      </c>
    </row>
    <row r="10367" spans="1:10">
      <c r="A10367" s="47">
        <v>54298</v>
      </c>
      <c r="B10367" s="45"/>
      <c r="C10367" s="45"/>
      <c r="D10367" s="45"/>
      <c r="E10367" s="45"/>
      <c r="F10367" s="45"/>
      <c r="G10367" s="45"/>
      <c r="H10367" s="45"/>
      <c r="I10367" s="45"/>
      <c r="J10367" s="15">
        <f>SUM(Tabla1[[#This Row],[06:00 am]:[08:00 pm]])</f>
        <v>0</v>
      </c>
    </row>
    <row r="10368" spans="1:10">
      <c r="A10368" s="47">
        <v>54299</v>
      </c>
      <c r="B10368" s="45"/>
      <c r="C10368" s="45"/>
      <c r="D10368" s="45"/>
      <c r="E10368" s="45"/>
      <c r="F10368" s="45"/>
      <c r="G10368" s="45"/>
      <c r="H10368" s="45"/>
      <c r="I10368" s="45"/>
      <c r="J10368" s="15">
        <f>SUM(Tabla1[[#This Row],[06:00 am]:[08:00 pm]])</f>
        <v>0</v>
      </c>
    </row>
    <row r="10369" spans="1:10">
      <c r="A10369" s="47">
        <v>54300</v>
      </c>
      <c r="B10369" s="45"/>
      <c r="C10369" s="45"/>
      <c r="D10369" s="45"/>
      <c r="E10369" s="45"/>
      <c r="F10369" s="45"/>
      <c r="G10369" s="45"/>
      <c r="H10369" s="45"/>
      <c r="I10369" s="45"/>
      <c r="J10369" s="15">
        <f>SUM(Tabla1[[#This Row],[06:00 am]:[08:00 pm]])</f>
        <v>0</v>
      </c>
    </row>
    <row r="10370" spans="1:10">
      <c r="A10370" s="47">
        <v>54301</v>
      </c>
      <c r="B10370" s="45"/>
      <c r="C10370" s="45"/>
      <c r="D10370" s="45"/>
      <c r="E10370" s="45"/>
      <c r="F10370" s="45"/>
      <c r="G10370" s="45"/>
      <c r="H10370" s="45"/>
      <c r="I10370" s="45"/>
      <c r="J10370" s="15">
        <f>SUM(Tabla1[[#This Row],[06:00 am]:[08:00 pm]])</f>
        <v>0</v>
      </c>
    </row>
    <row r="10371" spans="1:10">
      <c r="A10371" s="47">
        <v>54302</v>
      </c>
      <c r="B10371" s="45"/>
      <c r="C10371" s="45"/>
      <c r="D10371" s="45"/>
      <c r="E10371" s="45"/>
      <c r="F10371" s="45"/>
      <c r="G10371" s="45"/>
      <c r="H10371" s="45"/>
      <c r="I10371" s="45"/>
      <c r="J10371" s="15">
        <f>SUM(Tabla1[[#This Row],[06:00 am]:[08:00 pm]])</f>
        <v>0</v>
      </c>
    </row>
    <row r="10372" spans="1:10">
      <c r="A10372" s="47">
        <v>54303</v>
      </c>
      <c r="B10372" s="45"/>
      <c r="C10372" s="45"/>
      <c r="D10372" s="45"/>
      <c r="E10372" s="45"/>
      <c r="F10372" s="45"/>
      <c r="G10372" s="45"/>
      <c r="H10372" s="45"/>
      <c r="I10372" s="45"/>
      <c r="J10372" s="15">
        <f>SUM(Tabla1[[#This Row],[06:00 am]:[08:00 pm]])</f>
        <v>0</v>
      </c>
    </row>
    <row r="10373" spans="1:10">
      <c r="A10373" s="47">
        <v>54304</v>
      </c>
      <c r="B10373" s="45"/>
      <c r="C10373" s="45"/>
      <c r="D10373" s="45"/>
      <c r="E10373" s="45"/>
      <c r="F10373" s="45"/>
      <c r="G10373" s="45"/>
      <c r="H10373" s="45"/>
      <c r="I10373" s="45"/>
      <c r="J10373" s="15">
        <f>SUM(Tabla1[[#This Row],[06:00 am]:[08:00 pm]])</f>
        <v>0</v>
      </c>
    </row>
    <row r="10374" spans="1:10">
      <c r="A10374" s="47">
        <v>54305</v>
      </c>
      <c r="B10374" s="45"/>
      <c r="C10374" s="45"/>
      <c r="D10374" s="45"/>
      <c r="E10374" s="45"/>
      <c r="F10374" s="45"/>
      <c r="G10374" s="45"/>
      <c r="H10374" s="45"/>
      <c r="I10374" s="45"/>
      <c r="J10374" s="15">
        <f>SUM(Tabla1[[#This Row],[06:00 am]:[08:00 pm]])</f>
        <v>0</v>
      </c>
    </row>
    <row r="10375" spans="1:10">
      <c r="A10375" s="47">
        <v>54306</v>
      </c>
      <c r="B10375" s="45"/>
      <c r="C10375" s="45"/>
      <c r="D10375" s="45"/>
      <c r="E10375" s="45"/>
      <c r="F10375" s="45"/>
      <c r="G10375" s="45"/>
      <c r="H10375" s="45"/>
      <c r="I10375" s="45"/>
      <c r="J10375" s="15">
        <f>SUM(Tabla1[[#This Row],[06:00 am]:[08:00 pm]])</f>
        <v>0</v>
      </c>
    </row>
    <row r="10376" spans="1:10">
      <c r="A10376" s="47">
        <v>54307</v>
      </c>
      <c r="B10376" s="45"/>
      <c r="C10376" s="45"/>
      <c r="D10376" s="45"/>
      <c r="E10376" s="45"/>
      <c r="F10376" s="45"/>
      <c r="G10376" s="45"/>
      <c r="H10376" s="45"/>
      <c r="I10376" s="45"/>
      <c r="J10376" s="15">
        <f>SUM(Tabla1[[#This Row],[06:00 am]:[08:00 pm]])</f>
        <v>0</v>
      </c>
    </row>
    <row r="10377" spans="1:10">
      <c r="A10377" s="47">
        <v>54308</v>
      </c>
      <c r="B10377" s="45"/>
      <c r="C10377" s="45"/>
      <c r="D10377" s="45"/>
      <c r="E10377" s="45"/>
      <c r="F10377" s="45"/>
      <c r="G10377" s="45"/>
      <c r="H10377" s="45"/>
      <c r="I10377" s="45"/>
      <c r="J10377" s="15">
        <f>SUM(Tabla1[[#This Row],[06:00 am]:[08:00 pm]])</f>
        <v>0</v>
      </c>
    </row>
    <row r="10378" spans="1:10">
      <c r="A10378" s="47">
        <v>54309</v>
      </c>
      <c r="B10378" s="45"/>
      <c r="C10378" s="45"/>
      <c r="D10378" s="45"/>
      <c r="E10378" s="45"/>
      <c r="F10378" s="45"/>
      <c r="G10378" s="45"/>
      <c r="H10378" s="45"/>
      <c r="I10378" s="45"/>
      <c r="J10378" s="15">
        <f>SUM(Tabla1[[#This Row],[06:00 am]:[08:00 pm]])</f>
        <v>0</v>
      </c>
    </row>
    <row r="10379" spans="1:10">
      <c r="A10379" s="47">
        <v>54310</v>
      </c>
      <c r="B10379" s="45"/>
      <c r="C10379" s="45"/>
      <c r="D10379" s="45"/>
      <c r="E10379" s="45"/>
      <c r="F10379" s="45"/>
      <c r="G10379" s="45"/>
      <c r="H10379" s="45"/>
      <c r="I10379" s="45"/>
      <c r="J10379" s="15">
        <f>SUM(Tabla1[[#This Row],[06:00 am]:[08:00 pm]])</f>
        <v>0</v>
      </c>
    </row>
    <row r="10380" spans="1:10">
      <c r="A10380" s="47">
        <v>54311</v>
      </c>
      <c r="B10380" s="45"/>
      <c r="C10380" s="45"/>
      <c r="D10380" s="45"/>
      <c r="E10380" s="45"/>
      <c r="F10380" s="45"/>
      <c r="G10380" s="45"/>
      <c r="H10380" s="45"/>
      <c r="I10380" s="45"/>
      <c r="J10380" s="15">
        <f>SUM(Tabla1[[#This Row],[06:00 am]:[08:00 pm]])</f>
        <v>0</v>
      </c>
    </row>
    <row r="10381" spans="1:10">
      <c r="A10381" s="47">
        <v>54312</v>
      </c>
      <c r="B10381" s="45"/>
      <c r="C10381" s="45"/>
      <c r="D10381" s="45"/>
      <c r="E10381" s="45"/>
      <c r="F10381" s="45"/>
      <c r="G10381" s="45"/>
      <c r="H10381" s="45"/>
      <c r="I10381" s="45"/>
      <c r="J10381" s="15">
        <f>SUM(Tabla1[[#This Row],[06:00 am]:[08:00 pm]])</f>
        <v>0</v>
      </c>
    </row>
    <row r="10382" spans="1:10">
      <c r="A10382" s="47">
        <v>54313</v>
      </c>
      <c r="B10382" s="45"/>
      <c r="C10382" s="45"/>
      <c r="D10382" s="45"/>
      <c r="E10382" s="45"/>
      <c r="F10382" s="45"/>
      <c r="G10382" s="45"/>
      <c r="H10382" s="45"/>
      <c r="I10382" s="45"/>
      <c r="J10382" s="15">
        <f>SUM(Tabla1[[#This Row],[06:00 am]:[08:00 pm]])</f>
        <v>0</v>
      </c>
    </row>
    <row r="10383" spans="1:10">
      <c r="A10383" s="47">
        <v>54314</v>
      </c>
      <c r="B10383" s="45"/>
      <c r="C10383" s="45"/>
      <c r="D10383" s="45"/>
      <c r="E10383" s="45"/>
      <c r="F10383" s="45"/>
      <c r="G10383" s="45"/>
      <c r="H10383" s="45"/>
      <c r="I10383" s="45"/>
      <c r="J10383" s="15">
        <f>SUM(Tabla1[[#This Row],[06:00 am]:[08:00 pm]])</f>
        <v>0</v>
      </c>
    </row>
    <row r="10384" spans="1:10">
      <c r="A10384" s="47">
        <v>54315</v>
      </c>
      <c r="B10384" s="45"/>
      <c r="C10384" s="45"/>
      <c r="D10384" s="45"/>
      <c r="E10384" s="45"/>
      <c r="F10384" s="45"/>
      <c r="G10384" s="45"/>
      <c r="H10384" s="45"/>
      <c r="I10384" s="45"/>
      <c r="J10384" s="15">
        <f>SUM(Tabla1[[#This Row],[06:00 am]:[08:00 pm]])</f>
        <v>0</v>
      </c>
    </row>
    <row r="10385" spans="1:10">
      <c r="A10385" s="47">
        <v>54316</v>
      </c>
      <c r="B10385" s="45"/>
      <c r="C10385" s="45"/>
      <c r="D10385" s="45"/>
      <c r="E10385" s="45"/>
      <c r="F10385" s="45"/>
      <c r="G10385" s="45"/>
      <c r="H10385" s="45"/>
      <c r="I10385" s="45"/>
      <c r="J10385" s="15">
        <f>SUM(Tabla1[[#This Row],[06:00 am]:[08:00 pm]])</f>
        <v>0</v>
      </c>
    </row>
    <row r="10386" spans="1:10">
      <c r="A10386" s="47">
        <v>54317</v>
      </c>
      <c r="B10386" s="45"/>
      <c r="C10386" s="45"/>
      <c r="D10386" s="45"/>
      <c r="E10386" s="45"/>
      <c r="F10386" s="45"/>
      <c r="G10386" s="45"/>
      <c r="H10386" s="45"/>
      <c r="I10386" s="45"/>
      <c r="J10386" s="15">
        <f>SUM(Tabla1[[#This Row],[06:00 am]:[08:00 pm]])</f>
        <v>0</v>
      </c>
    </row>
    <row r="10387" spans="1:10">
      <c r="A10387" s="47">
        <v>54318</v>
      </c>
      <c r="B10387" s="45"/>
      <c r="C10387" s="45"/>
      <c r="D10387" s="45"/>
      <c r="E10387" s="45"/>
      <c r="F10387" s="45"/>
      <c r="G10387" s="45"/>
      <c r="H10387" s="45"/>
      <c r="I10387" s="45"/>
      <c r="J10387" s="15">
        <f>SUM(Tabla1[[#This Row],[06:00 am]:[08:00 pm]])</f>
        <v>0</v>
      </c>
    </row>
    <row r="10388" spans="1:10">
      <c r="A10388" s="47">
        <v>54319</v>
      </c>
      <c r="B10388" s="45"/>
      <c r="C10388" s="45"/>
      <c r="D10388" s="45"/>
      <c r="E10388" s="45"/>
      <c r="F10388" s="45"/>
      <c r="G10388" s="45"/>
      <c r="H10388" s="45"/>
      <c r="I10388" s="45"/>
      <c r="J10388" s="15">
        <f>SUM(Tabla1[[#This Row],[06:00 am]:[08:00 pm]])</f>
        <v>0</v>
      </c>
    </row>
    <row r="10389" spans="1:10">
      <c r="A10389" s="47">
        <v>54320</v>
      </c>
      <c r="B10389" s="45"/>
      <c r="C10389" s="45"/>
      <c r="D10389" s="45"/>
      <c r="E10389" s="45"/>
      <c r="F10389" s="45"/>
      <c r="G10389" s="45"/>
      <c r="H10389" s="45"/>
      <c r="I10389" s="45"/>
      <c r="J10389" s="15">
        <f>SUM(Tabla1[[#This Row],[06:00 am]:[08:00 pm]])</f>
        <v>0</v>
      </c>
    </row>
    <row r="10390" spans="1:10">
      <c r="A10390" s="47">
        <v>54321</v>
      </c>
      <c r="B10390" s="45"/>
      <c r="C10390" s="45"/>
      <c r="D10390" s="45"/>
      <c r="E10390" s="45"/>
      <c r="F10390" s="45"/>
      <c r="G10390" s="45"/>
      <c r="H10390" s="45"/>
      <c r="I10390" s="45"/>
      <c r="J10390" s="15">
        <f>SUM(Tabla1[[#This Row],[06:00 am]:[08:00 pm]])</f>
        <v>0</v>
      </c>
    </row>
    <row r="10391" spans="1:10">
      <c r="A10391" s="47">
        <v>54322</v>
      </c>
      <c r="B10391" s="45"/>
      <c r="C10391" s="45"/>
      <c r="D10391" s="45"/>
      <c r="E10391" s="45"/>
      <c r="F10391" s="45"/>
      <c r="G10391" s="45"/>
      <c r="H10391" s="45"/>
      <c r="I10391" s="45"/>
      <c r="J10391" s="15">
        <f>SUM(Tabla1[[#This Row],[06:00 am]:[08:00 pm]])</f>
        <v>0</v>
      </c>
    </row>
    <row r="10392" spans="1:10">
      <c r="A10392" s="47">
        <v>54323</v>
      </c>
      <c r="B10392" s="45"/>
      <c r="C10392" s="45"/>
      <c r="D10392" s="45"/>
      <c r="E10392" s="45"/>
      <c r="F10392" s="45"/>
      <c r="G10392" s="45"/>
      <c r="H10392" s="45"/>
      <c r="I10392" s="45"/>
      <c r="J10392" s="15">
        <f>SUM(Tabla1[[#This Row],[06:00 am]:[08:00 pm]])</f>
        <v>0</v>
      </c>
    </row>
    <row r="10393" spans="1:10">
      <c r="A10393" s="47">
        <v>54324</v>
      </c>
      <c r="B10393" s="45"/>
      <c r="C10393" s="45"/>
      <c r="D10393" s="45"/>
      <c r="E10393" s="45"/>
      <c r="F10393" s="45"/>
      <c r="G10393" s="45"/>
      <c r="H10393" s="45"/>
      <c r="I10393" s="45"/>
      <c r="J10393" s="15">
        <f>SUM(Tabla1[[#This Row],[06:00 am]:[08:00 pm]])</f>
        <v>0</v>
      </c>
    </row>
    <row r="10394" spans="1:10">
      <c r="A10394" s="47">
        <v>54325</v>
      </c>
      <c r="B10394" s="45"/>
      <c r="C10394" s="45"/>
      <c r="D10394" s="45"/>
      <c r="E10394" s="45"/>
      <c r="F10394" s="45"/>
      <c r="G10394" s="45"/>
      <c r="H10394" s="45"/>
      <c r="I10394" s="45"/>
      <c r="J10394" s="15">
        <f>SUM(Tabla1[[#This Row],[06:00 am]:[08:00 pm]])</f>
        <v>0</v>
      </c>
    </row>
    <row r="10395" spans="1:10">
      <c r="A10395" s="47">
        <v>54326</v>
      </c>
      <c r="B10395" s="45"/>
      <c r="C10395" s="45"/>
      <c r="D10395" s="45"/>
      <c r="E10395" s="45"/>
      <c r="F10395" s="45"/>
      <c r="G10395" s="45"/>
      <c r="H10395" s="45"/>
      <c r="I10395" s="45"/>
      <c r="J10395" s="15">
        <f>SUM(Tabla1[[#This Row],[06:00 am]:[08:00 pm]])</f>
        <v>0</v>
      </c>
    </row>
    <row r="10396" spans="1:10">
      <c r="A10396" s="47">
        <v>54327</v>
      </c>
      <c r="B10396" s="45"/>
      <c r="C10396" s="45"/>
      <c r="D10396" s="45"/>
      <c r="E10396" s="45"/>
      <c r="F10396" s="45"/>
      <c r="G10396" s="45"/>
      <c r="H10396" s="45"/>
      <c r="I10396" s="45"/>
      <c r="J10396" s="15">
        <f>SUM(Tabla1[[#This Row],[06:00 am]:[08:00 pm]])</f>
        <v>0</v>
      </c>
    </row>
    <row r="10397" spans="1:10">
      <c r="A10397" s="47">
        <v>54328</v>
      </c>
      <c r="B10397" s="45"/>
      <c r="C10397" s="45"/>
      <c r="D10397" s="45"/>
      <c r="E10397" s="45"/>
      <c r="F10397" s="45"/>
      <c r="G10397" s="45"/>
      <c r="H10397" s="45"/>
      <c r="I10397" s="45"/>
      <c r="J10397" s="15">
        <f>SUM(Tabla1[[#This Row],[06:00 am]:[08:00 pm]])</f>
        <v>0</v>
      </c>
    </row>
    <row r="10398" spans="1:10">
      <c r="A10398" s="47">
        <v>54329</v>
      </c>
      <c r="B10398" s="45"/>
      <c r="C10398" s="45"/>
      <c r="D10398" s="45"/>
      <c r="E10398" s="45"/>
      <c r="F10398" s="45"/>
      <c r="G10398" s="45"/>
      <c r="H10398" s="45"/>
      <c r="I10398" s="45"/>
      <c r="J10398" s="15">
        <f>SUM(Tabla1[[#This Row],[06:00 am]:[08:00 pm]])</f>
        <v>0</v>
      </c>
    </row>
    <row r="10399" spans="1:10">
      <c r="A10399" s="47">
        <v>54330</v>
      </c>
      <c r="B10399" s="45"/>
      <c r="C10399" s="45"/>
      <c r="D10399" s="45"/>
      <c r="E10399" s="45"/>
      <c r="F10399" s="45"/>
      <c r="G10399" s="45"/>
      <c r="H10399" s="45"/>
      <c r="I10399" s="45"/>
      <c r="J10399" s="15">
        <f>SUM(Tabla1[[#This Row],[06:00 am]:[08:00 pm]])</f>
        <v>0</v>
      </c>
    </row>
    <row r="10400" spans="1:10">
      <c r="A10400" s="47">
        <v>54331</v>
      </c>
      <c r="B10400" s="45"/>
      <c r="C10400" s="45"/>
      <c r="D10400" s="45"/>
      <c r="E10400" s="45"/>
      <c r="F10400" s="45"/>
      <c r="G10400" s="45"/>
      <c r="H10400" s="45"/>
      <c r="I10400" s="45"/>
      <c r="J10400" s="15">
        <f>SUM(Tabla1[[#This Row],[06:00 am]:[08:00 pm]])</f>
        <v>0</v>
      </c>
    </row>
    <row r="10401" spans="1:10">
      <c r="A10401" s="47">
        <v>54332</v>
      </c>
      <c r="B10401" s="45"/>
      <c r="C10401" s="45"/>
      <c r="D10401" s="45"/>
      <c r="E10401" s="45"/>
      <c r="F10401" s="45"/>
      <c r="G10401" s="45"/>
      <c r="H10401" s="45"/>
      <c r="I10401" s="45"/>
      <c r="J10401" s="15">
        <f>SUM(Tabla1[[#This Row],[06:00 am]:[08:00 pm]])</f>
        <v>0</v>
      </c>
    </row>
    <row r="10402" spans="1:10">
      <c r="A10402" s="47">
        <v>54333</v>
      </c>
      <c r="B10402" s="45"/>
      <c r="C10402" s="45"/>
      <c r="D10402" s="45"/>
      <c r="E10402" s="45"/>
      <c r="F10402" s="45"/>
      <c r="G10402" s="45"/>
      <c r="H10402" s="45"/>
      <c r="I10402" s="45"/>
      <c r="J10402" s="15">
        <f>SUM(Tabla1[[#This Row],[06:00 am]:[08:00 pm]])</f>
        <v>0</v>
      </c>
    </row>
    <row r="10403" spans="1:10">
      <c r="A10403" s="47">
        <v>54334</v>
      </c>
      <c r="B10403" s="45"/>
      <c r="C10403" s="45"/>
      <c r="D10403" s="45"/>
      <c r="E10403" s="45"/>
      <c r="F10403" s="45"/>
      <c r="G10403" s="45"/>
      <c r="H10403" s="45"/>
      <c r="I10403" s="45"/>
      <c r="J10403" s="15">
        <f>SUM(Tabla1[[#This Row],[06:00 am]:[08:00 pm]])</f>
        <v>0</v>
      </c>
    </row>
    <row r="10404" spans="1:10">
      <c r="A10404" s="47">
        <v>54335</v>
      </c>
      <c r="B10404" s="45"/>
      <c r="C10404" s="45"/>
      <c r="D10404" s="45"/>
      <c r="E10404" s="45"/>
      <c r="F10404" s="45"/>
      <c r="G10404" s="45"/>
      <c r="H10404" s="45"/>
      <c r="I10404" s="45"/>
      <c r="J10404" s="15">
        <f>SUM(Tabla1[[#This Row],[06:00 am]:[08:00 pm]])</f>
        <v>0</v>
      </c>
    </row>
    <row r="10405" spans="1:10">
      <c r="A10405" s="47">
        <v>54336</v>
      </c>
      <c r="B10405" s="45"/>
      <c r="C10405" s="45"/>
      <c r="D10405" s="45"/>
      <c r="E10405" s="45"/>
      <c r="F10405" s="45"/>
      <c r="G10405" s="45"/>
      <c r="H10405" s="45"/>
      <c r="I10405" s="45"/>
      <c r="J10405" s="15">
        <f>SUM(Tabla1[[#This Row],[06:00 am]:[08:00 pm]])</f>
        <v>0</v>
      </c>
    </row>
    <row r="10406" spans="1:10">
      <c r="A10406" s="47">
        <v>54337</v>
      </c>
      <c r="B10406" s="45"/>
      <c r="C10406" s="45"/>
      <c r="D10406" s="45"/>
      <c r="E10406" s="45"/>
      <c r="F10406" s="45"/>
      <c r="G10406" s="45"/>
      <c r="H10406" s="45"/>
      <c r="I10406" s="45"/>
      <c r="J10406" s="15">
        <f>SUM(Tabla1[[#This Row],[06:00 am]:[08:00 pm]])</f>
        <v>0</v>
      </c>
    </row>
    <row r="10407" spans="1:10">
      <c r="A10407" s="47">
        <v>54338</v>
      </c>
      <c r="B10407" s="45"/>
      <c r="C10407" s="45"/>
      <c r="D10407" s="45"/>
      <c r="E10407" s="45"/>
      <c r="F10407" s="45"/>
      <c r="G10407" s="45"/>
      <c r="H10407" s="45"/>
      <c r="I10407" s="45"/>
      <c r="J10407" s="15">
        <f>SUM(Tabla1[[#This Row],[06:00 am]:[08:00 pm]])</f>
        <v>0</v>
      </c>
    </row>
    <row r="10408" spans="1:10">
      <c r="A10408" s="47">
        <v>54339</v>
      </c>
      <c r="B10408" s="45"/>
      <c r="C10408" s="45"/>
      <c r="D10408" s="45"/>
      <c r="E10408" s="45"/>
      <c r="F10408" s="45"/>
      <c r="G10408" s="45"/>
      <c r="H10408" s="45"/>
      <c r="I10408" s="45"/>
      <c r="J10408" s="15">
        <f>SUM(Tabla1[[#This Row],[06:00 am]:[08:00 pm]])</f>
        <v>0</v>
      </c>
    </row>
    <row r="10409" spans="1:10">
      <c r="A10409" s="47">
        <v>54340</v>
      </c>
      <c r="B10409" s="45"/>
      <c r="C10409" s="45"/>
      <c r="D10409" s="45"/>
      <c r="E10409" s="45"/>
      <c r="F10409" s="45"/>
      <c r="G10409" s="45"/>
      <c r="H10409" s="45"/>
      <c r="I10409" s="45"/>
      <c r="J10409" s="15">
        <f>SUM(Tabla1[[#This Row],[06:00 am]:[08:00 pm]])</f>
        <v>0</v>
      </c>
    </row>
    <row r="10410" spans="1:10">
      <c r="A10410" s="47">
        <v>54341</v>
      </c>
      <c r="B10410" s="45"/>
      <c r="C10410" s="45"/>
      <c r="D10410" s="45"/>
      <c r="E10410" s="45"/>
      <c r="F10410" s="45"/>
      <c r="G10410" s="45"/>
      <c r="H10410" s="45"/>
      <c r="I10410" s="45"/>
      <c r="J10410" s="15">
        <f>SUM(Tabla1[[#This Row],[06:00 am]:[08:00 pm]])</f>
        <v>0</v>
      </c>
    </row>
    <row r="10411" spans="1:10">
      <c r="A10411" s="47">
        <v>54342</v>
      </c>
      <c r="B10411" s="45"/>
      <c r="C10411" s="45"/>
      <c r="D10411" s="45"/>
      <c r="E10411" s="45"/>
      <c r="F10411" s="45"/>
      <c r="G10411" s="45"/>
      <c r="H10411" s="45"/>
      <c r="I10411" s="45"/>
      <c r="J10411" s="15">
        <f>SUM(Tabla1[[#This Row],[06:00 am]:[08:00 pm]])</f>
        <v>0</v>
      </c>
    </row>
    <row r="10412" spans="1:10">
      <c r="A10412" s="47">
        <v>54343</v>
      </c>
      <c r="B10412" s="45"/>
      <c r="C10412" s="45"/>
      <c r="D10412" s="45"/>
      <c r="E10412" s="45"/>
      <c r="F10412" s="45"/>
      <c r="G10412" s="45"/>
      <c r="H10412" s="45"/>
      <c r="I10412" s="45"/>
      <c r="J10412" s="15">
        <f>SUM(Tabla1[[#This Row],[06:00 am]:[08:00 pm]])</f>
        <v>0</v>
      </c>
    </row>
    <row r="10413" spans="1:10">
      <c r="A10413" s="47">
        <v>54344</v>
      </c>
      <c r="B10413" s="45"/>
      <c r="C10413" s="45"/>
      <c r="D10413" s="45"/>
      <c r="E10413" s="45"/>
      <c r="F10413" s="45"/>
      <c r="G10413" s="45"/>
      <c r="H10413" s="45"/>
      <c r="I10413" s="45"/>
      <c r="J10413" s="15">
        <f>SUM(Tabla1[[#This Row],[06:00 am]:[08:00 pm]])</f>
        <v>0</v>
      </c>
    </row>
    <row r="10414" spans="1:10">
      <c r="A10414" s="47">
        <v>54345</v>
      </c>
      <c r="B10414" s="45"/>
      <c r="C10414" s="45"/>
      <c r="D10414" s="45"/>
      <c r="E10414" s="45"/>
      <c r="F10414" s="45"/>
      <c r="G10414" s="45"/>
      <c r="H10414" s="45"/>
      <c r="I10414" s="45"/>
      <c r="J10414" s="15">
        <f>SUM(Tabla1[[#This Row],[06:00 am]:[08:00 pm]])</f>
        <v>0</v>
      </c>
    </row>
    <row r="10415" spans="1:10">
      <c r="A10415" s="47">
        <v>54346</v>
      </c>
      <c r="B10415" s="45"/>
      <c r="C10415" s="45"/>
      <c r="D10415" s="45"/>
      <c r="E10415" s="45"/>
      <c r="F10415" s="45"/>
      <c r="G10415" s="45"/>
      <c r="H10415" s="45"/>
      <c r="I10415" s="45"/>
      <c r="J10415" s="15">
        <f>SUM(Tabla1[[#This Row],[06:00 am]:[08:00 pm]])</f>
        <v>0</v>
      </c>
    </row>
    <row r="10416" spans="1:10">
      <c r="A10416" s="47">
        <v>54347</v>
      </c>
      <c r="B10416" s="45"/>
      <c r="C10416" s="45"/>
      <c r="D10416" s="45"/>
      <c r="E10416" s="45"/>
      <c r="F10416" s="45"/>
      <c r="G10416" s="45"/>
      <c r="H10416" s="45"/>
      <c r="I10416" s="45"/>
      <c r="J10416" s="15">
        <f>SUM(Tabla1[[#This Row],[06:00 am]:[08:00 pm]])</f>
        <v>0</v>
      </c>
    </row>
    <row r="10417" spans="1:10">
      <c r="A10417" s="47">
        <v>54348</v>
      </c>
      <c r="B10417" s="45"/>
      <c r="C10417" s="45"/>
      <c r="D10417" s="45"/>
      <c r="E10417" s="45"/>
      <c r="F10417" s="45"/>
      <c r="G10417" s="45"/>
      <c r="H10417" s="45"/>
      <c r="I10417" s="45"/>
      <c r="J10417" s="15">
        <f>SUM(Tabla1[[#This Row],[06:00 am]:[08:00 pm]])</f>
        <v>0</v>
      </c>
    </row>
    <row r="10418" spans="1:10">
      <c r="A10418" s="47">
        <v>54349</v>
      </c>
      <c r="B10418" s="45"/>
      <c r="C10418" s="45"/>
      <c r="D10418" s="45"/>
      <c r="E10418" s="45"/>
      <c r="F10418" s="45"/>
      <c r="G10418" s="45"/>
      <c r="H10418" s="45"/>
      <c r="I10418" s="45"/>
      <c r="J10418" s="15">
        <f>SUM(Tabla1[[#This Row],[06:00 am]:[08:00 pm]])</f>
        <v>0</v>
      </c>
    </row>
    <row r="10419" spans="1:10">
      <c r="A10419" s="47">
        <v>54350</v>
      </c>
      <c r="B10419" s="45"/>
      <c r="C10419" s="45"/>
      <c r="D10419" s="45"/>
      <c r="E10419" s="45"/>
      <c r="F10419" s="45"/>
      <c r="G10419" s="45"/>
      <c r="H10419" s="45"/>
      <c r="I10419" s="45"/>
      <c r="J10419" s="15">
        <f>SUM(Tabla1[[#This Row],[06:00 am]:[08:00 pm]])</f>
        <v>0</v>
      </c>
    </row>
    <row r="10420" spans="1:10">
      <c r="A10420" s="47">
        <v>54351</v>
      </c>
      <c r="B10420" s="45"/>
      <c r="C10420" s="45"/>
      <c r="D10420" s="45"/>
      <c r="E10420" s="45"/>
      <c r="F10420" s="45"/>
      <c r="G10420" s="45"/>
      <c r="H10420" s="45"/>
      <c r="I10420" s="45"/>
      <c r="J10420" s="15">
        <f>SUM(Tabla1[[#This Row],[06:00 am]:[08:00 pm]])</f>
        <v>0</v>
      </c>
    </row>
    <row r="10421" spans="1:10">
      <c r="A10421" s="47">
        <v>54352</v>
      </c>
      <c r="B10421" s="45"/>
      <c r="C10421" s="45"/>
      <c r="D10421" s="45"/>
      <c r="E10421" s="45"/>
      <c r="F10421" s="45"/>
      <c r="G10421" s="45"/>
      <c r="H10421" s="45"/>
      <c r="I10421" s="45"/>
      <c r="J10421" s="15">
        <f>SUM(Tabla1[[#This Row],[06:00 am]:[08:00 pm]])</f>
        <v>0</v>
      </c>
    </row>
    <row r="10422" spans="1:10">
      <c r="A10422" s="47">
        <v>54353</v>
      </c>
      <c r="B10422" s="45"/>
      <c r="C10422" s="45"/>
      <c r="D10422" s="45"/>
      <c r="E10422" s="45"/>
      <c r="F10422" s="45"/>
      <c r="G10422" s="45"/>
      <c r="H10422" s="45"/>
      <c r="I10422" s="45"/>
      <c r="J10422" s="15">
        <f>SUM(Tabla1[[#This Row],[06:00 am]:[08:00 pm]])</f>
        <v>0</v>
      </c>
    </row>
    <row r="10423" spans="1:10">
      <c r="A10423" s="47">
        <v>54354</v>
      </c>
      <c r="B10423" s="45"/>
      <c r="C10423" s="45"/>
      <c r="D10423" s="45"/>
      <c r="E10423" s="45"/>
      <c r="F10423" s="45"/>
      <c r="G10423" s="45"/>
      <c r="H10423" s="45"/>
      <c r="I10423" s="45"/>
      <c r="J10423" s="15">
        <f>SUM(Tabla1[[#This Row],[06:00 am]:[08:00 pm]])</f>
        <v>0</v>
      </c>
    </row>
    <row r="10424" spans="1:10">
      <c r="A10424" s="47">
        <v>54355</v>
      </c>
      <c r="B10424" s="45"/>
      <c r="C10424" s="45"/>
      <c r="D10424" s="45"/>
      <c r="E10424" s="45"/>
      <c r="F10424" s="45"/>
      <c r="G10424" s="45"/>
      <c r="H10424" s="45"/>
      <c r="I10424" s="45"/>
      <c r="J10424" s="15">
        <f>SUM(Tabla1[[#This Row],[06:00 am]:[08:00 pm]])</f>
        <v>0</v>
      </c>
    </row>
    <row r="10425" spans="1:10">
      <c r="A10425" s="47">
        <v>54356</v>
      </c>
      <c r="B10425" s="45"/>
      <c r="C10425" s="45"/>
      <c r="D10425" s="45"/>
      <c r="E10425" s="45"/>
      <c r="F10425" s="45"/>
      <c r="G10425" s="45"/>
      <c r="H10425" s="45"/>
      <c r="I10425" s="45"/>
      <c r="J10425" s="15">
        <f>SUM(Tabla1[[#This Row],[06:00 am]:[08:00 pm]])</f>
        <v>0</v>
      </c>
    </row>
    <row r="10426" spans="1:10">
      <c r="A10426" s="47">
        <v>54357</v>
      </c>
      <c r="B10426" s="45"/>
      <c r="C10426" s="45"/>
      <c r="D10426" s="45"/>
      <c r="E10426" s="45"/>
      <c r="F10426" s="45"/>
      <c r="G10426" s="45"/>
      <c r="H10426" s="45"/>
      <c r="I10426" s="45"/>
      <c r="J10426" s="15">
        <f>SUM(Tabla1[[#This Row],[06:00 am]:[08:00 pm]])</f>
        <v>0</v>
      </c>
    </row>
    <row r="10427" spans="1:10">
      <c r="A10427" s="47">
        <v>54358</v>
      </c>
      <c r="B10427" s="45"/>
      <c r="C10427" s="45"/>
      <c r="D10427" s="45"/>
      <c r="E10427" s="45"/>
      <c r="F10427" s="45"/>
      <c r="G10427" s="45"/>
      <c r="H10427" s="45"/>
      <c r="I10427" s="45"/>
      <c r="J10427" s="15">
        <f>SUM(Tabla1[[#This Row],[06:00 am]:[08:00 pm]])</f>
        <v>0</v>
      </c>
    </row>
    <row r="10428" spans="1:10">
      <c r="A10428" s="47">
        <v>54359</v>
      </c>
      <c r="B10428" s="45"/>
      <c r="C10428" s="45"/>
      <c r="D10428" s="45"/>
      <c r="E10428" s="45"/>
      <c r="F10428" s="45"/>
      <c r="G10428" s="45"/>
      <c r="H10428" s="45"/>
      <c r="I10428" s="45"/>
      <c r="J10428" s="15">
        <f>SUM(Tabla1[[#This Row],[06:00 am]:[08:00 pm]])</f>
        <v>0</v>
      </c>
    </row>
    <row r="10429" spans="1:10">
      <c r="A10429" s="47">
        <v>54360</v>
      </c>
      <c r="B10429" s="45"/>
      <c r="C10429" s="45"/>
      <c r="D10429" s="45"/>
      <c r="E10429" s="45"/>
      <c r="F10429" s="45"/>
      <c r="G10429" s="45"/>
      <c r="H10429" s="45"/>
      <c r="I10429" s="45"/>
      <c r="J10429" s="15">
        <f>SUM(Tabla1[[#This Row],[06:00 am]:[08:00 pm]])</f>
        <v>0</v>
      </c>
    </row>
    <row r="10430" spans="1:10">
      <c r="A10430" s="47">
        <v>54361</v>
      </c>
      <c r="B10430" s="45"/>
      <c r="C10430" s="45"/>
      <c r="D10430" s="45"/>
      <c r="E10430" s="45"/>
      <c r="F10430" s="45"/>
      <c r="G10430" s="45"/>
      <c r="H10430" s="45"/>
      <c r="I10430" s="45"/>
      <c r="J10430" s="15">
        <f>SUM(Tabla1[[#This Row],[06:00 am]:[08:00 pm]])</f>
        <v>0</v>
      </c>
    </row>
    <row r="10431" spans="1:10">
      <c r="A10431" s="47">
        <v>54362</v>
      </c>
      <c r="B10431" s="45"/>
      <c r="C10431" s="45"/>
      <c r="D10431" s="45"/>
      <c r="E10431" s="45"/>
      <c r="F10431" s="45"/>
      <c r="G10431" s="45"/>
      <c r="H10431" s="45"/>
      <c r="I10431" s="45"/>
      <c r="J10431" s="15">
        <f>SUM(Tabla1[[#This Row],[06:00 am]:[08:00 pm]])</f>
        <v>0</v>
      </c>
    </row>
    <row r="10432" spans="1:10">
      <c r="A10432" s="47">
        <v>54363</v>
      </c>
      <c r="B10432" s="45"/>
      <c r="C10432" s="45"/>
      <c r="D10432" s="45"/>
      <c r="E10432" s="45"/>
      <c r="F10432" s="45"/>
      <c r="G10432" s="45"/>
      <c r="H10432" s="45"/>
      <c r="I10432" s="45"/>
      <c r="J10432" s="15">
        <f>SUM(Tabla1[[#This Row],[06:00 am]:[08:00 pm]])</f>
        <v>0</v>
      </c>
    </row>
    <row r="10433" spans="1:10">
      <c r="A10433" s="47">
        <v>54364</v>
      </c>
      <c r="B10433" s="45"/>
      <c r="C10433" s="45"/>
      <c r="D10433" s="45"/>
      <c r="E10433" s="45"/>
      <c r="F10433" s="45"/>
      <c r="G10433" s="45"/>
      <c r="H10433" s="45"/>
      <c r="I10433" s="45"/>
      <c r="J10433" s="15">
        <f>SUM(Tabla1[[#This Row],[06:00 am]:[08:00 pm]])</f>
        <v>0</v>
      </c>
    </row>
    <row r="10434" spans="1:10">
      <c r="A10434" s="47">
        <v>54365</v>
      </c>
      <c r="B10434" s="45"/>
      <c r="C10434" s="45"/>
      <c r="D10434" s="45"/>
      <c r="E10434" s="45"/>
      <c r="F10434" s="45"/>
      <c r="G10434" s="45"/>
      <c r="H10434" s="45"/>
      <c r="I10434" s="45"/>
      <c r="J10434" s="15">
        <f>SUM(Tabla1[[#This Row],[06:00 am]:[08:00 pm]])</f>
        <v>0</v>
      </c>
    </row>
    <row r="10435" spans="1:10">
      <c r="A10435" s="47">
        <v>54366</v>
      </c>
      <c r="B10435" s="45"/>
      <c r="C10435" s="45"/>
      <c r="D10435" s="45"/>
      <c r="E10435" s="45"/>
      <c r="F10435" s="45"/>
      <c r="G10435" s="45"/>
      <c r="H10435" s="45"/>
      <c r="I10435" s="45"/>
      <c r="J10435" s="15">
        <f>SUM(Tabla1[[#This Row],[06:00 am]:[08:00 pm]])</f>
        <v>0</v>
      </c>
    </row>
    <row r="10436" spans="1:10">
      <c r="A10436" s="47">
        <v>54367</v>
      </c>
      <c r="B10436" s="45"/>
      <c r="C10436" s="45"/>
      <c r="D10436" s="45"/>
      <c r="E10436" s="45"/>
      <c r="F10436" s="45"/>
      <c r="G10436" s="45"/>
      <c r="H10436" s="45"/>
      <c r="I10436" s="45"/>
      <c r="J10436" s="15">
        <f>SUM(Tabla1[[#This Row],[06:00 am]:[08:00 pm]])</f>
        <v>0</v>
      </c>
    </row>
    <row r="10437" spans="1:10">
      <c r="A10437" s="47">
        <v>54368</v>
      </c>
      <c r="B10437" s="45"/>
      <c r="C10437" s="45"/>
      <c r="D10437" s="45"/>
      <c r="E10437" s="45"/>
      <c r="F10437" s="45"/>
      <c r="G10437" s="45"/>
      <c r="H10437" s="45"/>
      <c r="I10437" s="45"/>
      <c r="J10437" s="15">
        <f>SUM(Tabla1[[#This Row],[06:00 am]:[08:00 pm]])</f>
        <v>0</v>
      </c>
    </row>
    <row r="10438" spans="1:10">
      <c r="A10438" s="47">
        <v>54369</v>
      </c>
      <c r="B10438" s="45"/>
      <c r="C10438" s="45"/>
      <c r="D10438" s="45"/>
      <c r="E10438" s="45"/>
      <c r="F10438" s="45"/>
      <c r="G10438" s="45"/>
      <c r="H10438" s="45"/>
      <c r="I10438" s="45"/>
      <c r="J10438" s="15">
        <f>SUM(Tabla1[[#This Row],[06:00 am]:[08:00 pm]])</f>
        <v>0</v>
      </c>
    </row>
    <row r="10439" spans="1:10">
      <c r="A10439" s="47">
        <v>54370</v>
      </c>
      <c r="B10439" s="45"/>
      <c r="C10439" s="45"/>
      <c r="D10439" s="45"/>
      <c r="E10439" s="45"/>
      <c r="F10439" s="45"/>
      <c r="G10439" s="45"/>
      <c r="H10439" s="45"/>
      <c r="I10439" s="45"/>
      <c r="J10439" s="15">
        <f>SUM(Tabla1[[#This Row],[06:00 am]:[08:00 pm]])</f>
        <v>0</v>
      </c>
    </row>
    <row r="10440" spans="1:10">
      <c r="A10440" s="47">
        <v>54371</v>
      </c>
      <c r="B10440" s="45"/>
      <c r="C10440" s="45"/>
      <c r="D10440" s="45"/>
      <c r="E10440" s="45"/>
      <c r="F10440" s="45"/>
      <c r="G10440" s="45"/>
      <c r="H10440" s="45"/>
      <c r="I10440" s="45"/>
      <c r="J10440" s="15">
        <f>SUM(Tabla1[[#This Row],[06:00 am]:[08:00 pm]])</f>
        <v>0</v>
      </c>
    </row>
    <row r="10441" spans="1:10">
      <c r="A10441" s="47">
        <v>54372</v>
      </c>
      <c r="B10441" s="45"/>
      <c r="C10441" s="45"/>
      <c r="D10441" s="45"/>
      <c r="E10441" s="45"/>
      <c r="F10441" s="45"/>
      <c r="G10441" s="45"/>
      <c r="H10441" s="45"/>
      <c r="I10441" s="45"/>
      <c r="J10441" s="15">
        <f>SUM(Tabla1[[#This Row],[06:00 am]:[08:00 pm]])</f>
        <v>0</v>
      </c>
    </row>
    <row r="10442" spans="1:10">
      <c r="A10442" s="47">
        <v>54373</v>
      </c>
      <c r="B10442" s="45"/>
      <c r="C10442" s="45"/>
      <c r="D10442" s="45"/>
      <c r="E10442" s="45"/>
      <c r="F10442" s="45"/>
      <c r="G10442" s="45"/>
      <c r="H10442" s="45"/>
      <c r="I10442" s="45"/>
      <c r="J10442" s="15">
        <f>SUM(Tabla1[[#This Row],[06:00 am]:[08:00 pm]])</f>
        <v>0</v>
      </c>
    </row>
    <row r="10443" spans="1:10">
      <c r="A10443" s="47">
        <v>54374</v>
      </c>
      <c r="B10443" s="45"/>
      <c r="C10443" s="45"/>
      <c r="D10443" s="45"/>
      <c r="E10443" s="45"/>
      <c r="F10443" s="45"/>
      <c r="G10443" s="45"/>
      <c r="H10443" s="45"/>
      <c r="I10443" s="45"/>
      <c r="J10443" s="15">
        <f>SUM(Tabla1[[#This Row],[06:00 am]:[08:00 pm]])</f>
        <v>0</v>
      </c>
    </row>
    <row r="10444" spans="1:10">
      <c r="A10444" s="47">
        <v>54375</v>
      </c>
      <c r="B10444" s="45"/>
      <c r="C10444" s="45"/>
      <c r="D10444" s="45"/>
      <c r="E10444" s="45"/>
      <c r="F10444" s="45"/>
      <c r="G10444" s="45"/>
      <c r="H10444" s="45"/>
      <c r="I10444" s="45"/>
      <c r="J10444" s="15">
        <f>SUM(Tabla1[[#This Row],[06:00 am]:[08:00 pm]])</f>
        <v>0</v>
      </c>
    </row>
    <row r="10445" spans="1:10">
      <c r="A10445" s="47">
        <v>54376</v>
      </c>
      <c r="B10445" s="45"/>
      <c r="C10445" s="45"/>
      <c r="D10445" s="45"/>
      <c r="E10445" s="45"/>
      <c r="F10445" s="45"/>
      <c r="G10445" s="45"/>
      <c r="H10445" s="45"/>
      <c r="I10445" s="45"/>
      <c r="J10445" s="15">
        <f>SUM(Tabla1[[#This Row],[06:00 am]:[08:00 pm]])</f>
        <v>0</v>
      </c>
    </row>
    <row r="10446" spans="1:10">
      <c r="A10446" s="47">
        <v>54377</v>
      </c>
      <c r="B10446" s="45"/>
      <c r="C10446" s="45"/>
      <c r="D10446" s="45"/>
      <c r="E10446" s="45"/>
      <c r="F10446" s="45"/>
      <c r="G10446" s="45"/>
      <c r="H10446" s="45"/>
      <c r="I10446" s="45"/>
      <c r="J10446" s="15">
        <f>SUM(Tabla1[[#This Row],[06:00 am]:[08:00 pm]])</f>
        <v>0</v>
      </c>
    </row>
    <row r="10447" spans="1:10">
      <c r="A10447" s="47">
        <v>54378</v>
      </c>
      <c r="B10447" s="45"/>
      <c r="C10447" s="45"/>
      <c r="D10447" s="45"/>
      <c r="E10447" s="45"/>
      <c r="F10447" s="45"/>
      <c r="G10447" s="45"/>
      <c r="H10447" s="45"/>
      <c r="I10447" s="45"/>
      <c r="J10447" s="15">
        <f>SUM(Tabla1[[#This Row],[06:00 am]:[08:00 pm]])</f>
        <v>0</v>
      </c>
    </row>
    <row r="10448" spans="1:10">
      <c r="A10448" s="47">
        <v>54379</v>
      </c>
      <c r="B10448" s="45"/>
      <c r="C10448" s="45"/>
      <c r="D10448" s="45"/>
      <c r="E10448" s="45"/>
      <c r="F10448" s="45"/>
      <c r="G10448" s="45"/>
      <c r="H10448" s="45"/>
      <c r="I10448" s="45"/>
      <c r="J10448" s="15">
        <f>SUM(Tabla1[[#This Row],[06:00 am]:[08:00 pm]])</f>
        <v>0</v>
      </c>
    </row>
    <row r="10449" spans="1:10">
      <c r="A10449" s="47">
        <v>54380</v>
      </c>
      <c r="B10449" s="45"/>
      <c r="C10449" s="45"/>
      <c r="D10449" s="45"/>
      <c r="E10449" s="45"/>
      <c r="F10449" s="45"/>
      <c r="G10449" s="45"/>
      <c r="H10449" s="45"/>
      <c r="I10449" s="45"/>
      <c r="J10449" s="15">
        <f>SUM(Tabla1[[#This Row],[06:00 am]:[08:00 pm]])</f>
        <v>0</v>
      </c>
    </row>
    <row r="10450" spans="1:10">
      <c r="A10450" s="47">
        <v>54381</v>
      </c>
      <c r="B10450" s="45"/>
      <c r="C10450" s="45"/>
      <c r="D10450" s="45"/>
      <c r="E10450" s="45"/>
      <c r="F10450" s="45"/>
      <c r="G10450" s="45"/>
      <c r="H10450" s="45"/>
      <c r="I10450" s="45"/>
      <c r="J10450" s="15">
        <f>SUM(Tabla1[[#This Row],[06:00 am]:[08:00 pm]])</f>
        <v>0</v>
      </c>
    </row>
    <row r="10451" spans="1:10">
      <c r="A10451" s="47">
        <v>54382</v>
      </c>
      <c r="B10451" s="45"/>
      <c r="C10451" s="45"/>
      <c r="D10451" s="45"/>
      <c r="E10451" s="45"/>
      <c r="F10451" s="45"/>
      <c r="G10451" s="45"/>
      <c r="H10451" s="45"/>
      <c r="I10451" s="45"/>
      <c r="J10451" s="15">
        <f>SUM(Tabla1[[#This Row],[06:00 am]:[08:00 pm]])</f>
        <v>0</v>
      </c>
    </row>
    <row r="10452" spans="1:10">
      <c r="A10452" s="47">
        <v>54383</v>
      </c>
      <c r="B10452" s="45"/>
      <c r="C10452" s="45"/>
      <c r="D10452" s="45"/>
      <c r="E10452" s="45"/>
      <c r="F10452" s="45"/>
      <c r="G10452" s="45"/>
      <c r="H10452" s="45"/>
      <c r="I10452" s="45"/>
      <c r="J10452" s="15">
        <f>SUM(Tabla1[[#This Row],[06:00 am]:[08:00 pm]])</f>
        <v>0</v>
      </c>
    </row>
    <row r="10453" spans="1:10">
      <c r="A10453" s="47">
        <v>54384</v>
      </c>
      <c r="B10453" s="45"/>
      <c r="C10453" s="45"/>
      <c r="D10453" s="45"/>
      <c r="E10453" s="45"/>
      <c r="F10453" s="45"/>
      <c r="G10453" s="45"/>
      <c r="H10453" s="45"/>
      <c r="I10453" s="45"/>
      <c r="J10453" s="15">
        <f>SUM(Tabla1[[#This Row],[06:00 am]:[08:00 pm]])</f>
        <v>0</v>
      </c>
    </row>
    <row r="10454" spans="1:10">
      <c r="A10454" s="47">
        <v>54385</v>
      </c>
      <c r="B10454" s="45"/>
      <c r="C10454" s="45"/>
      <c r="D10454" s="45"/>
      <c r="E10454" s="45"/>
      <c r="F10454" s="45"/>
      <c r="G10454" s="45"/>
      <c r="H10454" s="45"/>
      <c r="I10454" s="45"/>
      <c r="J10454" s="15">
        <f>SUM(Tabla1[[#This Row],[06:00 am]:[08:00 pm]])</f>
        <v>0</v>
      </c>
    </row>
    <row r="10455" spans="1:10">
      <c r="A10455" s="47">
        <v>54386</v>
      </c>
      <c r="B10455" s="45"/>
      <c r="C10455" s="45"/>
      <c r="D10455" s="45"/>
      <c r="E10455" s="45"/>
      <c r="F10455" s="45"/>
      <c r="G10455" s="45"/>
      <c r="H10455" s="45"/>
      <c r="I10455" s="45"/>
      <c r="J10455" s="15">
        <f>SUM(Tabla1[[#This Row],[06:00 am]:[08:00 pm]])</f>
        <v>0</v>
      </c>
    </row>
    <row r="10456" spans="1:10">
      <c r="A10456" s="47">
        <v>54387</v>
      </c>
      <c r="B10456" s="45"/>
      <c r="C10456" s="45"/>
      <c r="D10456" s="45"/>
      <c r="E10456" s="45"/>
      <c r="F10456" s="45"/>
      <c r="G10456" s="45"/>
      <c r="H10456" s="45"/>
      <c r="I10456" s="45"/>
      <c r="J10456" s="15">
        <f>SUM(Tabla1[[#This Row],[06:00 am]:[08:00 pm]])</f>
        <v>0</v>
      </c>
    </row>
    <row r="10457" spans="1:10">
      <c r="A10457" s="47">
        <v>54388</v>
      </c>
      <c r="B10457" s="45"/>
      <c r="C10457" s="45"/>
      <c r="D10457" s="45"/>
      <c r="E10457" s="45"/>
      <c r="F10457" s="45"/>
      <c r="G10457" s="45"/>
      <c r="H10457" s="45"/>
      <c r="I10457" s="45"/>
      <c r="J10457" s="15">
        <f>SUM(Tabla1[[#This Row],[06:00 am]:[08:00 pm]])</f>
        <v>0</v>
      </c>
    </row>
    <row r="10458" spans="1:10">
      <c r="A10458" s="47">
        <v>54389</v>
      </c>
      <c r="B10458" s="45"/>
      <c r="C10458" s="45"/>
      <c r="D10458" s="45"/>
      <c r="E10458" s="45"/>
      <c r="F10458" s="45"/>
      <c r="G10458" s="45"/>
      <c r="H10458" s="45"/>
      <c r="I10458" s="45"/>
      <c r="J10458" s="15">
        <f>SUM(Tabla1[[#This Row],[06:00 am]:[08:00 pm]])</f>
        <v>0</v>
      </c>
    </row>
    <row r="10459" spans="1:10">
      <c r="A10459" s="47">
        <v>54390</v>
      </c>
      <c r="B10459" s="45"/>
      <c r="C10459" s="45"/>
      <c r="D10459" s="45"/>
      <c r="E10459" s="45"/>
      <c r="F10459" s="45"/>
      <c r="G10459" s="45"/>
      <c r="H10459" s="45"/>
      <c r="I10459" s="45"/>
      <c r="J10459" s="15">
        <f>SUM(Tabla1[[#This Row],[06:00 am]:[08:00 pm]])</f>
        <v>0</v>
      </c>
    </row>
    <row r="10460" spans="1:10">
      <c r="A10460" s="47">
        <v>54391</v>
      </c>
      <c r="B10460" s="45"/>
      <c r="C10460" s="45"/>
      <c r="D10460" s="45"/>
      <c r="E10460" s="45"/>
      <c r="F10460" s="45"/>
      <c r="G10460" s="45"/>
      <c r="H10460" s="45"/>
      <c r="I10460" s="45"/>
      <c r="J10460" s="15">
        <f>SUM(Tabla1[[#This Row],[06:00 am]:[08:00 pm]])</f>
        <v>0</v>
      </c>
    </row>
    <row r="10461" spans="1:10">
      <c r="A10461" s="47">
        <v>54392</v>
      </c>
      <c r="B10461" s="45"/>
      <c r="C10461" s="45"/>
      <c r="D10461" s="45"/>
      <c r="E10461" s="45"/>
      <c r="F10461" s="45"/>
      <c r="G10461" s="45"/>
      <c r="H10461" s="45"/>
      <c r="I10461" s="45"/>
      <c r="J10461" s="15">
        <f>SUM(Tabla1[[#This Row],[06:00 am]:[08:00 pm]])</f>
        <v>0</v>
      </c>
    </row>
    <row r="10462" spans="1:10">
      <c r="A10462" s="47">
        <v>54393</v>
      </c>
      <c r="B10462" s="45"/>
      <c r="C10462" s="45"/>
      <c r="D10462" s="45"/>
      <c r="E10462" s="45"/>
      <c r="F10462" s="45"/>
      <c r="G10462" s="45"/>
      <c r="H10462" s="45"/>
      <c r="I10462" s="45"/>
      <c r="J10462" s="15">
        <f>SUM(Tabla1[[#This Row],[06:00 am]:[08:00 pm]])</f>
        <v>0</v>
      </c>
    </row>
    <row r="10463" spans="1:10">
      <c r="A10463" s="47">
        <v>54394</v>
      </c>
      <c r="B10463" s="45"/>
      <c r="C10463" s="45"/>
      <c r="D10463" s="45"/>
      <c r="E10463" s="45"/>
      <c r="F10463" s="45"/>
      <c r="G10463" s="45"/>
      <c r="H10463" s="45"/>
      <c r="I10463" s="45"/>
      <c r="J10463" s="15">
        <f>SUM(Tabla1[[#This Row],[06:00 am]:[08:00 pm]])</f>
        <v>0</v>
      </c>
    </row>
    <row r="10464" spans="1:10">
      <c r="A10464" s="47">
        <v>54395</v>
      </c>
      <c r="B10464" s="45"/>
      <c r="C10464" s="45"/>
      <c r="D10464" s="45"/>
      <c r="E10464" s="45"/>
      <c r="F10464" s="45"/>
      <c r="G10464" s="45"/>
      <c r="H10464" s="45"/>
      <c r="I10464" s="45"/>
      <c r="J10464" s="15">
        <f>SUM(Tabla1[[#This Row],[06:00 am]:[08:00 pm]])</f>
        <v>0</v>
      </c>
    </row>
    <row r="10465" spans="1:10">
      <c r="A10465" s="47">
        <v>54396</v>
      </c>
      <c r="B10465" s="45"/>
      <c r="C10465" s="45"/>
      <c r="D10465" s="45"/>
      <c r="E10465" s="45"/>
      <c r="F10465" s="45"/>
      <c r="G10465" s="45"/>
      <c r="H10465" s="45"/>
      <c r="I10465" s="45"/>
      <c r="J10465" s="15">
        <f>SUM(Tabla1[[#This Row],[06:00 am]:[08:00 pm]])</f>
        <v>0</v>
      </c>
    </row>
    <row r="10466" spans="1:10">
      <c r="A10466" s="47">
        <v>54397</v>
      </c>
      <c r="B10466" s="45"/>
      <c r="C10466" s="45"/>
      <c r="D10466" s="45"/>
      <c r="E10466" s="45"/>
      <c r="F10466" s="45"/>
      <c r="G10466" s="45"/>
      <c r="H10466" s="45"/>
      <c r="I10466" s="45"/>
      <c r="J10466" s="15">
        <f>SUM(Tabla1[[#This Row],[06:00 am]:[08:00 pm]])</f>
        <v>0</v>
      </c>
    </row>
    <row r="10467" spans="1:10">
      <c r="A10467" s="47">
        <v>54398</v>
      </c>
      <c r="B10467" s="45"/>
      <c r="C10467" s="45"/>
      <c r="D10467" s="45"/>
      <c r="E10467" s="45"/>
      <c r="F10467" s="45"/>
      <c r="G10467" s="45"/>
      <c r="H10467" s="45"/>
      <c r="I10467" s="45"/>
      <c r="J10467" s="15">
        <f>SUM(Tabla1[[#This Row],[06:00 am]:[08:00 pm]])</f>
        <v>0</v>
      </c>
    </row>
    <row r="10468" spans="1:10">
      <c r="A10468" s="47">
        <v>54399</v>
      </c>
      <c r="B10468" s="45"/>
      <c r="C10468" s="45"/>
      <c r="D10468" s="45"/>
      <c r="E10468" s="45"/>
      <c r="F10468" s="45"/>
      <c r="G10468" s="45"/>
      <c r="H10468" s="45"/>
      <c r="I10468" s="45"/>
      <c r="J10468" s="15">
        <f>SUM(Tabla1[[#This Row],[06:00 am]:[08:00 pm]])</f>
        <v>0</v>
      </c>
    </row>
    <row r="10469" spans="1:10">
      <c r="A10469" s="47">
        <v>54400</v>
      </c>
      <c r="B10469" s="45"/>
      <c r="C10469" s="45"/>
      <c r="D10469" s="45"/>
      <c r="E10469" s="45"/>
      <c r="F10469" s="45"/>
      <c r="G10469" s="45"/>
      <c r="H10469" s="45"/>
      <c r="I10469" s="45"/>
      <c r="J10469" s="15">
        <f>SUM(Tabla1[[#This Row],[06:00 am]:[08:00 pm]])</f>
        <v>0</v>
      </c>
    </row>
    <row r="10470" spans="1:10">
      <c r="A10470" s="47">
        <v>54401</v>
      </c>
      <c r="B10470" s="45"/>
      <c r="C10470" s="45"/>
      <c r="D10470" s="45"/>
      <c r="E10470" s="45"/>
      <c r="F10470" s="45"/>
      <c r="G10470" s="45"/>
      <c r="H10470" s="45"/>
      <c r="I10470" s="45"/>
      <c r="J10470" s="15">
        <f>SUM(Tabla1[[#This Row],[06:00 am]:[08:00 pm]])</f>
        <v>0</v>
      </c>
    </row>
    <row r="10471" spans="1:10">
      <c r="A10471" s="47">
        <v>54402</v>
      </c>
      <c r="B10471" s="45"/>
      <c r="C10471" s="45"/>
      <c r="D10471" s="45"/>
      <c r="E10471" s="45"/>
      <c r="F10471" s="45"/>
      <c r="G10471" s="45"/>
      <c r="H10471" s="45"/>
      <c r="I10471" s="45"/>
      <c r="J10471" s="15">
        <f>SUM(Tabla1[[#This Row],[06:00 am]:[08:00 pm]])</f>
        <v>0</v>
      </c>
    </row>
    <row r="10472" spans="1:10">
      <c r="A10472" s="47">
        <v>54403</v>
      </c>
      <c r="B10472" s="45"/>
      <c r="C10472" s="45"/>
      <c r="D10472" s="45"/>
      <c r="E10472" s="45"/>
      <c r="F10472" s="45"/>
      <c r="G10472" s="45"/>
      <c r="H10472" s="45"/>
      <c r="I10472" s="45"/>
      <c r="J10472" s="15">
        <f>SUM(Tabla1[[#This Row],[06:00 am]:[08:00 pm]])</f>
        <v>0</v>
      </c>
    </row>
    <row r="10473" spans="1:10">
      <c r="A10473" s="47">
        <v>54404</v>
      </c>
      <c r="B10473" s="45"/>
      <c r="C10473" s="45"/>
      <c r="D10473" s="45"/>
      <c r="E10473" s="45"/>
      <c r="F10473" s="45"/>
      <c r="G10473" s="45"/>
      <c r="H10473" s="45"/>
      <c r="I10473" s="45"/>
      <c r="J10473" s="15">
        <f>SUM(Tabla1[[#This Row],[06:00 am]:[08:00 pm]])</f>
        <v>0</v>
      </c>
    </row>
    <row r="10474" spans="1:10">
      <c r="A10474" s="47">
        <v>54405</v>
      </c>
      <c r="B10474" s="45"/>
      <c r="C10474" s="45"/>
      <c r="D10474" s="45"/>
      <c r="E10474" s="45"/>
      <c r="F10474" s="45"/>
      <c r="G10474" s="45"/>
      <c r="H10474" s="45"/>
      <c r="I10474" s="45"/>
      <c r="J10474" s="15">
        <f>SUM(Tabla1[[#This Row],[06:00 am]:[08:00 pm]])</f>
        <v>0</v>
      </c>
    </row>
    <row r="10475" spans="1:10">
      <c r="A10475" s="47">
        <v>54406</v>
      </c>
      <c r="B10475" s="45"/>
      <c r="C10475" s="45"/>
      <c r="D10475" s="45"/>
      <c r="E10475" s="45"/>
      <c r="F10475" s="45"/>
      <c r="G10475" s="45"/>
      <c r="H10475" s="45"/>
      <c r="I10475" s="45"/>
      <c r="J10475" s="15">
        <f>SUM(Tabla1[[#This Row],[06:00 am]:[08:00 pm]])</f>
        <v>0</v>
      </c>
    </row>
    <row r="10476" spans="1:10">
      <c r="A10476" s="47">
        <v>54407</v>
      </c>
      <c r="B10476" s="45"/>
      <c r="C10476" s="45"/>
      <c r="D10476" s="45"/>
      <c r="E10476" s="45"/>
      <c r="F10476" s="45"/>
      <c r="G10476" s="45"/>
      <c r="H10476" s="45"/>
      <c r="I10476" s="45"/>
      <c r="J10476" s="15">
        <f>SUM(Tabla1[[#This Row],[06:00 am]:[08:00 pm]])</f>
        <v>0</v>
      </c>
    </row>
    <row r="10477" spans="1:10">
      <c r="A10477" s="47">
        <v>54408</v>
      </c>
      <c r="B10477" s="45"/>
      <c r="C10477" s="45"/>
      <c r="D10477" s="45"/>
      <c r="E10477" s="45"/>
      <c r="F10477" s="45"/>
      <c r="G10477" s="45"/>
      <c r="H10477" s="45"/>
      <c r="I10477" s="45"/>
      <c r="J10477" s="15">
        <f>SUM(Tabla1[[#This Row],[06:00 am]:[08:00 pm]])</f>
        <v>0</v>
      </c>
    </row>
    <row r="10478" spans="1:10">
      <c r="A10478" s="47">
        <v>54409</v>
      </c>
      <c r="B10478" s="45"/>
      <c r="C10478" s="45"/>
      <c r="D10478" s="45"/>
      <c r="E10478" s="45"/>
      <c r="F10478" s="45"/>
      <c r="G10478" s="45"/>
      <c r="H10478" s="45"/>
      <c r="I10478" s="45"/>
      <c r="J10478" s="15">
        <f>SUM(Tabla1[[#This Row],[06:00 am]:[08:00 pm]])</f>
        <v>0</v>
      </c>
    </row>
    <row r="10479" spans="1:10">
      <c r="A10479" s="47">
        <v>54410</v>
      </c>
      <c r="B10479" s="45"/>
      <c r="C10479" s="45"/>
      <c r="D10479" s="45"/>
      <c r="E10479" s="45"/>
      <c r="F10479" s="45"/>
      <c r="G10479" s="45"/>
      <c r="H10479" s="45"/>
      <c r="I10479" s="45"/>
      <c r="J10479" s="15">
        <f>SUM(Tabla1[[#This Row],[06:00 am]:[08:00 pm]])</f>
        <v>0</v>
      </c>
    </row>
    <row r="10480" spans="1:10">
      <c r="A10480" s="47">
        <v>54411</v>
      </c>
      <c r="B10480" s="45"/>
      <c r="C10480" s="45"/>
      <c r="D10480" s="45"/>
      <c r="E10480" s="45"/>
      <c r="F10480" s="45"/>
      <c r="G10480" s="45"/>
      <c r="H10480" s="45"/>
      <c r="I10480" s="45"/>
      <c r="J10480" s="15">
        <f>SUM(Tabla1[[#This Row],[06:00 am]:[08:00 pm]])</f>
        <v>0</v>
      </c>
    </row>
    <row r="10481" spans="1:10">
      <c r="A10481" s="47">
        <v>54412</v>
      </c>
      <c r="B10481" s="45"/>
      <c r="C10481" s="45"/>
      <c r="D10481" s="45"/>
      <c r="E10481" s="45"/>
      <c r="F10481" s="45"/>
      <c r="G10481" s="45"/>
      <c r="H10481" s="45"/>
      <c r="I10481" s="45"/>
      <c r="J10481" s="15">
        <f>SUM(Tabla1[[#This Row],[06:00 am]:[08:00 pm]])</f>
        <v>0</v>
      </c>
    </row>
    <row r="10482" spans="1:10">
      <c r="A10482" s="47">
        <v>54413</v>
      </c>
      <c r="B10482" s="45"/>
      <c r="C10482" s="45"/>
      <c r="D10482" s="45"/>
      <c r="E10482" s="45"/>
      <c r="F10482" s="45"/>
      <c r="G10482" s="45"/>
      <c r="H10482" s="45"/>
      <c r="I10482" s="45"/>
      <c r="J10482" s="15">
        <f>SUM(Tabla1[[#This Row],[06:00 am]:[08:00 pm]])</f>
        <v>0</v>
      </c>
    </row>
    <row r="10483" spans="1:10">
      <c r="A10483" s="47">
        <v>54414</v>
      </c>
      <c r="B10483" s="45"/>
      <c r="C10483" s="45"/>
      <c r="D10483" s="45"/>
      <c r="E10483" s="45"/>
      <c r="F10483" s="45"/>
      <c r="G10483" s="45"/>
      <c r="H10483" s="45"/>
      <c r="I10483" s="45"/>
      <c r="J10483" s="15">
        <f>SUM(Tabla1[[#This Row],[06:00 am]:[08:00 pm]])</f>
        <v>0</v>
      </c>
    </row>
    <row r="10484" spans="1:10">
      <c r="A10484" s="47">
        <v>54415</v>
      </c>
      <c r="B10484" s="45"/>
      <c r="C10484" s="45"/>
      <c r="D10484" s="45"/>
      <c r="E10484" s="45"/>
      <c r="F10484" s="45"/>
      <c r="G10484" s="45"/>
      <c r="H10484" s="45"/>
      <c r="I10484" s="45"/>
      <c r="J10484" s="15">
        <f>SUM(Tabla1[[#This Row],[06:00 am]:[08:00 pm]])</f>
        <v>0</v>
      </c>
    </row>
    <row r="10485" spans="1:10">
      <c r="A10485" s="47">
        <v>54416</v>
      </c>
      <c r="B10485" s="45"/>
      <c r="C10485" s="45"/>
      <c r="D10485" s="45"/>
      <c r="E10485" s="45"/>
      <c r="F10485" s="45"/>
      <c r="G10485" s="45"/>
      <c r="H10485" s="45"/>
      <c r="I10485" s="45"/>
      <c r="J10485" s="15">
        <f>SUM(Tabla1[[#This Row],[06:00 am]:[08:00 pm]])</f>
        <v>0</v>
      </c>
    </row>
    <row r="10486" spans="1:10">
      <c r="A10486" s="47">
        <v>54417</v>
      </c>
      <c r="B10486" s="45"/>
      <c r="C10486" s="45"/>
      <c r="D10486" s="45"/>
      <c r="E10486" s="45"/>
      <c r="F10486" s="45"/>
      <c r="G10486" s="45"/>
      <c r="H10486" s="45"/>
      <c r="I10486" s="45"/>
      <c r="J10486" s="15">
        <f>SUM(Tabla1[[#This Row],[06:00 am]:[08:00 pm]])</f>
        <v>0</v>
      </c>
    </row>
    <row r="10487" spans="1:10">
      <c r="A10487" s="47">
        <v>54418</v>
      </c>
      <c r="B10487" s="45"/>
      <c r="C10487" s="45"/>
      <c r="D10487" s="45"/>
      <c r="E10487" s="45"/>
      <c r="F10487" s="45"/>
      <c r="G10487" s="45"/>
      <c r="H10487" s="45"/>
      <c r="I10487" s="45"/>
      <c r="J10487" s="15">
        <f>SUM(Tabla1[[#This Row],[06:00 am]:[08:00 pm]])</f>
        <v>0</v>
      </c>
    </row>
    <row r="10488" spans="1:10">
      <c r="A10488" s="47">
        <v>54419</v>
      </c>
      <c r="B10488" s="45"/>
      <c r="C10488" s="45"/>
      <c r="D10488" s="45"/>
      <c r="E10488" s="45"/>
      <c r="F10488" s="45"/>
      <c r="G10488" s="45"/>
      <c r="H10488" s="45"/>
      <c r="I10488" s="45"/>
      <c r="J10488" s="15">
        <f>SUM(Tabla1[[#This Row],[06:00 am]:[08:00 pm]])</f>
        <v>0</v>
      </c>
    </row>
    <row r="10489" spans="1:10">
      <c r="A10489" s="47">
        <v>54420</v>
      </c>
      <c r="B10489" s="45"/>
      <c r="C10489" s="45"/>
      <c r="D10489" s="45"/>
      <c r="E10489" s="45"/>
      <c r="F10489" s="45"/>
      <c r="G10489" s="45"/>
      <c r="H10489" s="45"/>
      <c r="I10489" s="45"/>
      <c r="J10489" s="15">
        <f>SUM(Tabla1[[#This Row],[06:00 am]:[08:00 pm]])</f>
        <v>0</v>
      </c>
    </row>
    <row r="10490" spans="1:10">
      <c r="A10490" s="47">
        <v>54421</v>
      </c>
      <c r="B10490" s="45"/>
      <c r="C10490" s="45"/>
      <c r="D10490" s="45"/>
      <c r="E10490" s="45"/>
      <c r="F10490" s="45"/>
      <c r="G10490" s="45"/>
      <c r="H10490" s="45"/>
      <c r="I10490" s="45"/>
      <c r="J10490" s="15">
        <f>SUM(Tabla1[[#This Row],[06:00 am]:[08:00 pm]])</f>
        <v>0</v>
      </c>
    </row>
    <row r="10491" spans="1:10">
      <c r="A10491" s="47">
        <v>54422</v>
      </c>
      <c r="B10491" s="45"/>
      <c r="C10491" s="45"/>
      <c r="D10491" s="45"/>
      <c r="E10491" s="45"/>
      <c r="F10491" s="45"/>
      <c r="G10491" s="45"/>
      <c r="H10491" s="45"/>
      <c r="I10491" s="45"/>
      <c r="J10491" s="15">
        <f>SUM(Tabla1[[#This Row],[06:00 am]:[08:00 pm]])</f>
        <v>0</v>
      </c>
    </row>
    <row r="10492" spans="1:10">
      <c r="A10492" s="47">
        <v>54423</v>
      </c>
      <c r="B10492" s="45"/>
      <c r="C10492" s="45"/>
      <c r="D10492" s="45"/>
      <c r="E10492" s="45"/>
      <c r="F10492" s="45"/>
      <c r="G10492" s="45"/>
      <c r="H10492" s="45"/>
      <c r="I10492" s="45"/>
      <c r="J10492" s="15">
        <f>SUM(Tabla1[[#This Row],[06:00 am]:[08:00 pm]])</f>
        <v>0</v>
      </c>
    </row>
    <row r="10493" spans="1:10">
      <c r="A10493" s="47">
        <v>54424</v>
      </c>
      <c r="B10493" s="45"/>
      <c r="C10493" s="45"/>
      <c r="D10493" s="45"/>
      <c r="E10493" s="45"/>
      <c r="F10493" s="45"/>
      <c r="G10493" s="45"/>
      <c r="H10493" s="45"/>
      <c r="I10493" s="45"/>
      <c r="J10493" s="15">
        <f>SUM(Tabla1[[#This Row],[06:00 am]:[08:00 pm]])</f>
        <v>0</v>
      </c>
    </row>
    <row r="10494" spans="1:10">
      <c r="A10494" s="47">
        <v>54425</v>
      </c>
      <c r="B10494" s="45"/>
      <c r="C10494" s="45"/>
      <c r="D10494" s="45"/>
      <c r="E10494" s="45"/>
      <c r="F10494" s="45"/>
      <c r="G10494" s="45"/>
      <c r="H10494" s="45"/>
      <c r="I10494" s="45"/>
      <c r="J10494" s="15">
        <f>SUM(Tabla1[[#This Row],[06:00 am]:[08:00 pm]])</f>
        <v>0</v>
      </c>
    </row>
    <row r="10495" spans="1:10">
      <c r="A10495" s="47">
        <v>54426</v>
      </c>
      <c r="B10495" s="45"/>
      <c r="C10495" s="45"/>
      <c r="D10495" s="45"/>
      <c r="E10495" s="45"/>
      <c r="F10495" s="45"/>
      <c r="G10495" s="45"/>
      <c r="H10495" s="45"/>
      <c r="I10495" s="45"/>
      <c r="J10495" s="15">
        <f>SUM(Tabla1[[#This Row],[06:00 am]:[08:00 pm]])</f>
        <v>0</v>
      </c>
    </row>
    <row r="10496" spans="1:10">
      <c r="A10496" s="47">
        <v>54427</v>
      </c>
      <c r="B10496" s="45"/>
      <c r="C10496" s="45"/>
      <c r="D10496" s="45"/>
      <c r="E10496" s="45"/>
      <c r="F10496" s="45"/>
      <c r="G10496" s="45"/>
      <c r="H10496" s="45"/>
      <c r="I10496" s="45"/>
      <c r="J10496" s="15">
        <f>SUM(Tabla1[[#This Row],[06:00 am]:[08:00 pm]])</f>
        <v>0</v>
      </c>
    </row>
    <row r="10497" spans="1:10">
      <c r="A10497" s="47">
        <v>54428</v>
      </c>
      <c r="B10497" s="45"/>
      <c r="C10497" s="45"/>
      <c r="D10497" s="45"/>
      <c r="E10497" s="45"/>
      <c r="F10497" s="45"/>
      <c r="G10497" s="45"/>
      <c r="H10497" s="45"/>
      <c r="I10497" s="45"/>
      <c r="J10497" s="15">
        <f>SUM(Tabla1[[#This Row],[06:00 am]:[08:00 pm]])</f>
        <v>0</v>
      </c>
    </row>
    <row r="10498" spans="1:10">
      <c r="A10498" s="47">
        <v>54429</v>
      </c>
      <c r="B10498" s="45"/>
      <c r="C10498" s="45"/>
      <c r="D10498" s="45"/>
      <c r="E10498" s="45"/>
      <c r="F10498" s="45"/>
      <c r="G10498" s="45"/>
      <c r="H10498" s="45"/>
      <c r="I10498" s="45"/>
      <c r="J10498" s="15">
        <f>SUM(Tabla1[[#This Row],[06:00 am]:[08:00 pm]])</f>
        <v>0</v>
      </c>
    </row>
    <row r="10499" spans="1:10">
      <c r="A10499" s="47">
        <v>54430</v>
      </c>
      <c r="B10499" s="45"/>
      <c r="C10499" s="45"/>
      <c r="D10499" s="45"/>
      <c r="E10499" s="45"/>
      <c r="F10499" s="45"/>
      <c r="G10499" s="45"/>
      <c r="H10499" s="45"/>
      <c r="I10499" s="45"/>
      <c r="J10499" s="15">
        <f>SUM(Tabla1[[#This Row],[06:00 am]:[08:00 pm]])</f>
        <v>0</v>
      </c>
    </row>
    <row r="10500" spans="1:10">
      <c r="A10500" s="47">
        <v>54431</v>
      </c>
      <c r="B10500" s="45"/>
      <c r="C10500" s="45"/>
      <c r="D10500" s="45"/>
      <c r="E10500" s="45"/>
      <c r="F10500" s="45"/>
      <c r="G10500" s="45"/>
      <c r="H10500" s="45"/>
      <c r="I10500" s="45"/>
      <c r="J10500" s="15">
        <f>SUM(Tabla1[[#This Row],[06:00 am]:[08:00 pm]])</f>
        <v>0</v>
      </c>
    </row>
    <row r="10501" spans="1:10">
      <c r="A10501" s="47">
        <v>54432</v>
      </c>
      <c r="B10501" s="45"/>
      <c r="C10501" s="45"/>
      <c r="D10501" s="45"/>
      <c r="E10501" s="45"/>
      <c r="F10501" s="45"/>
      <c r="G10501" s="45"/>
      <c r="H10501" s="45"/>
      <c r="I10501" s="45"/>
      <c r="J10501" s="15">
        <f>SUM(Tabla1[[#This Row],[06:00 am]:[08:00 pm]])</f>
        <v>0</v>
      </c>
    </row>
    <row r="10502" spans="1:10">
      <c r="A10502" s="47">
        <v>54433</v>
      </c>
      <c r="B10502" s="45"/>
      <c r="C10502" s="45"/>
      <c r="D10502" s="45"/>
      <c r="E10502" s="45"/>
      <c r="F10502" s="45"/>
      <c r="G10502" s="45"/>
      <c r="H10502" s="45"/>
      <c r="I10502" s="45"/>
      <c r="J10502" s="15">
        <f>SUM(Tabla1[[#This Row],[06:00 am]:[08:00 pm]])</f>
        <v>0</v>
      </c>
    </row>
    <row r="10503" spans="1:10">
      <c r="A10503" s="47">
        <v>54434</v>
      </c>
      <c r="B10503" s="45"/>
      <c r="C10503" s="45"/>
      <c r="D10503" s="45"/>
      <c r="E10503" s="45"/>
      <c r="F10503" s="45"/>
      <c r="G10503" s="45"/>
      <c r="H10503" s="45"/>
      <c r="I10503" s="45"/>
      <c r="J10503" s="15">
        <f>SUM(Tabla1[[#This Row],[06:00 am]:[08:00 pm]])</f>
        <v>0</v>
      </c>
    </row>
    <row r="10504" spans="1:10">
      <c r="A10504" s="47">
        <v>54435</v>
      </c>
      <c r="B10504" s="45"/>
      <c r="C10504" s="45"/>
      <c r="D10504" s="45"/>
      <c r="E10504" s="45"/>
      <c r="F10504" s="45"/>
      <c r="G10504" s="45"/>
      <c r="H10504" s="45"/>
      <c r="I10504" s="45"/>
      <c r="J10504" s="15">
        <f>SUM(Tabla1[[#This Row],[06:00 am]:[08:00 pm]])</f>
        <v>0</v>
      </c>
    </row>
    <row r="10505" spans="1:10">
      <c r="A10505" s="47">
        <v>54436</v>
      </c>
      <c r="B10505" s="45"/>
      <c r="C10505" s="45"/>
      <c r="D10505" s="45"/>
      <c r="E10505" s="45"/>
      <c r="F10505" s="45"/>
      <c r="G10505" s="45"/>
      <c r="H10505" s="45"/>
      <c r="I10505" s="45"/>
      <c r="J10505" s="15">
        <f>SUM(Tabla1[[#This Row],[06:00 am]:[08:00 pm]])</f>
        <v>0</v>
      </c>
    </row>
    <row r="10506" spans="1:10">
      <c r="A10506" s="47">
        <v>54437</v>
      </c>
      <c r="B10506" s="45"/>
      <c r="C10506" s="45"/>
      <c r="D10506" s="45"/>
      <c r="E10506" s="45"/>
      <c r="F10506" s="45"/>
      <c r="G10506" s="45"/>
      <c r="H10506" s="45"/>
      <c r="I10506" s="45"/>
      <c r="J10506" s="15">
        <f>SUM(Tabla1[[#This Row],[06:00 am]:[08:00 pm]])</f>
        <v>0</v>
      </c>
    </row>
    <row r="10507" spans="1:10">
      <c r="A10507" s="47">
        <v>54438</v>
      </c>
      <c r="B10507" s="45"/>
      <c r="C10507" s="45"/>
      <c r="D10507" s="45"/>
      <c r="E10507" s="45"/>
      <c r="F10507" s="45"/>
      <c r="G10507" s="45"/>
      <c r="H10507" s="45"/>
      <c r="I10507" s="45"/>
      <c r="J10507" s="15">
        <f>SUM(Tabla1[[#This Row],[06:00 am]:[08:00 pm]])</f>
        <v>0</v>
      </c>
    </row>
    <row r="10508" spans="1:10">
      <c r="A10508" s="47">
        <v>54439</v>
      </c>
      <c r="B10508" s="45"/>
      <c r="C10508" s="45"/>
      <c r="D10508" s="45"/>
      <c r="E10508" s="45"/>
      <c r="F10508" s="45"/>
      <c r="G10508" s="45"/>
      <c r="H10508" s="45"/>
      <c r="I10508" s="45"/>
      <c r="J10508" s="15">
        <f>SUM(Tabla1[[#This Row],[06:00 am]:[08:00 pm]])</f>
        <v>0</v>
      </c>
    </row>
    <row r="10509" spans="1:10">
      <c r="A10509" s="47">
        <v>54440</v>
      </c>
      <c r="B10509" s="45"/>
      <c r="C10509" s="45"/>
      <c r="D10509" s="45"/>
      <c r="E10509" s="45"/>
      <c r="F10509" s="45"/>
      <c r="G10509" s="45"/>
      <c r="H10509" s="45"/>
      <c r="I10509" s="45"/>
      <c r="J10509" s="15">
        <f>SUM(Tabla1[[#This Row],[06:00 am]:[08:00 pm]])</f>
        <v>0</v>
      </c>
    </row>
    <row r="10510" spans="1:10">
      <c r="A10510" s="47">
        <v>54441</v>
      </c>
      <c r="B10510" s="45"/>
      <c r="C10510" s="45"/>
      <c r="D10510" s="45"/>
      <c r="E10510" s="45"/>
      <c r="F10510" s="45"/>
      <c r="G10510" s="45"/>
      <c r="H10510" s="45"/>
      <c r="I10510" s="45"/>
      <c r="J10510" s="15">
        <f>SUM(Tabla1[[#This Row],[06:00 am]:[08:00 pm]])</f>
        <v>0</v>
      </c>
    </row>
    <row r="10511" spans="1:10">
      <c r="A10511" s="47">
        <v>54442</v>
      </c>
      <c r="B10511" s="45"/>
      <c r="C10511" s="45"/>
      <c r="D10511" s="45"/>
      <c r="E10511" s="45"/>
      <c r="F10511" s="45"/>
      <c r="G10511" s="45"/>
      <c r="H10511" s="45"/>
      <c r="I10511" s="45"/>
      <c r="J10511" s="15">
        <f>SUM(Tabla1[[#This Row],[06:00 am]:[08:00 pm]])</f>
        <v>0</v>
      </c>
    </row>
    <row r="10512" spans="1:10">
      <c r="A10512" s="47">
        <v>54443</v>
      </c>
      <c r="B10512" s="45"/>
      <c r="C10512" s="45"/>
      <c r="D10512" s="45"/>
      <c r="E10512" s="45"/>
      <c r="F10512" s="45"/>
      <c r="G10512" s="45"/>
      <c r="H10512" s="45"/>
      <c r="I10512" s="45"/>
      <c r="J10512" s="15">
        <f>SUM(Tabla1[[#This Row],[06:00 am]:[08:00 pm]])</f>
        <v>0</v>
      </c>
    </row>
    <row r="10513" spans="1:10">
      <c r="A10513" s="47">
        <v>54444</v>
      </c>
      <c r="B10513" s="45"/>
      <c r="C10513" s="45"/>
      <c r="D10513" s="45"/>
      <c r="E10513" s="45"/>
      <c r="F10513" s="45"/>
      <c r="G10513" s="45"/>
      <c r="H10513" s="45"/>
      <c r="I10513" s="45"/>
      <c r="J10513" s="15">
        <f>SUM(Tabla1[[#This Row],[06:00 am]:[08:00 pm]])</f>
        <v>0</v>
      </c>
    </row>
    <row r="10514" spans="1:10">
      <c r="A10514" s="47">
        <v>54445</v>
      </c>
      <c r="B10514" s="45"/>
      <c r="C10514" s="45"/>
      <c r="D10514" s="45"/>
      <c r="E10514" s="45"/>
      <c r="F10514" s="45"/>
      <c r="G10514" s="45"/>
      <c r="H10514" s="45"/>
      <c r="I10514" s="45"/>
      <c r="J10514" s="15">
        <f>SUM(Tabla1[[#This Row],[06:00 am]:[08:00 pm]])</f>
        <v>0</v>
      </c>
    </row>
    <row r="10515" spans="1:10">
      <c r="A10515" s="47">
        <v>54446</v>
      </c>
      <c r="B10515" s="45"/>
      <c r="C10515" s="45"/>
      <c r="D10515" s="45"/>
      <c r="E10515" s="45"/>
      <c r="F10515" s="45"/>
      <c r="G10515" s="45"/>
      <c r="H10515" s="45"/>
      <c r="I10515" s="45"/>
      <c r="J10515" s="15">
        <f>SUM(Tabla1[[#This Row],[06:00 am]:[08:00 pm]])</f>
        <v>0</v>
      </c>
    </row>
    <row r="10516" spans="1:10">
      <c r="A10516" s="47">
        <v>54447</v>
      </c>
      <c r="B10516" s="45"/>
      <c r="C10516" s="45"/>
      <c r="D10516" s="45"/>
      <c r="E10516" s="45"/>
      <c r="F10516" s="45"/>
      <c r="G10516" s="45"/>
      <c r="H10516" s="45"/>
      <c r="I10516" s="45"/>
      <c r="J10516" s="15">
        <f>SUM(Tabla1[[#This Row],[06:00 am]:[08:00 pm]])</f>
        <v>0</v>
      </c>
    </row>
    <row r="10517" spans="1:10">
      <c r="A10517" s="47">
        <v>54448</v>
      </c>
      <c r="B10517" s="45"/>
      <c r="C10517" s="45"/>
      <c r="D10517" s="45"/>
      <c r="E10517" s="45"/>
      <c r="F10517" s="45"/>
      <c r="G10517" s="45"/>
      <c r="H10517" s="45"/>
      <c r="I10517" s="45"/>
      <c r="J10517" s="15">
        <f>SUM(Tabla1[[#This Row],[06:00 am]:[08:00 pm]])</f>
        <v>0</v>
      </c>
    </row>
    <row r="10518" spans="1:10">
      <c r="A10518" s="47">
        <v>54449</v>
      </c>
      <c r="B10518" s="45"/>
      <c r="C10518" s="45"/>
      <c r="D10518" s="45"/>
      <c r="E10518" s="45"/>
      <c r="F10518" s="45"/>
      <c r="G10518" s="45"/>
      <c r="H10518" s="45"/>
      <c r="I10518" s="45"/>
      <c r="J10518" s="15">
        <f>SUM(Tabla1[[#This Row],[06:00 am]:[08:00 pm]])</f>
        <v>0</v>
      </c>
    </row>
    <row r="10519" spans="1:10">
      <c r="A10519" s="47">
        <v>54450</v>
      </c>
      <c r="B10519" s="45"/>
      <c r="C10519" s="45"/>
      <c r="D10519" s="45"/>
      <c r="E10519" s="45"/>
      <c r="F10519" s="45"/>
      <c r="G10519" s="45"/>
      <c r="H10519" s="45"/>
      <c r="I10519" s="45"/>
      <c r="J10519" s="15">
        <f>SUM(Tabla1[[#This Row],[06:00 am]:[08:00 pm]])</f>
        <v>0</v>
      </c>
    </row>
    <row r="10520" spans="1:10">
      <c r="A10520" s="47">
        <v>54451</v>
      </c>
      <c r="B10520" s="45"/>
      <c r="C10520" s="45"/>
      <c r="D10520" s="45"/>
      <c r="E10520" s="45"/>
      <c r="F10520" s="45"/>
      <c r="G10520" s="45"/>
      <c r="H10520" s="45"/>
      <c r="I10520" s="45"/>
      <c r="J10520" s="15">
        <f>SUM(Tabla1[[#This Row],[06:00 am]:[08:00 pm]])</f>
        <v>0</v>
      </c>
    </row>
    <row r="10521" spans="1:10">
      <c r="A10521" s="47">
        <v>54452</v>
      </c>
      <c r="B10521" s="45"/>
      <c r="C10521" s="45"/>
      <c r="D10521" s="45"/>
      <c r="E10521" s="45"/>
      <c r="F10521" s="45"/>
      <c r="G10521" s="45"/>
      <c r="H10521" s="45"/>
      <c r="I10521" s="45"/>
      <c r="J10521" s="15">
        <f>SUM(Tabla1[[#This Row],[06:00 am]:[08:00 pm]])</f>
        <v>0</v>
      </c>
    </row>
    <row r="10522" spans="1:10">
      <c r="A10522" s="47">
        <v>54453</v>
      </c>
      <c r="B10522" s="45"/>
      <c r="C10522" s="45"/>
      <c r="D10522" s="45"/>
      <c r="E10522" s="45"/>
      <c r="F10522" s="45"/>
      <c r="G10522" s="45"/>
      <c r="H10522" s="45"/>
      <c r="I10522" s="45"/>
      <c r="J10522" s="15">
        <f>SUM(Tabla1[[#This Row],[06:00 am]:[08:00 pm]])</f>
        <v>0</v>
      </c>
    </row>
    <row r="10523" spans="1:10">
      <c r="A10523" s="47">
        <v>54454</v>
      </c>
      <c r="B10523" s="45"/>
      <c r="C10523" s="45"/>
      <c r="D10523" s="45"/>
      <c r="E10523" s="45"/>
      <c r="F10523" s="45"/>
      <c r="G10523" s="45"/>
      <c r="H10523" s="45"/>
      <c r="I10523" s="45"/>
      <c r="J10523" s="15">
        <f>SUM(Tabla1[[#This Row],[06:00 am]:[08:00 pm]])</f>
        <v>0</v>
      </c>
    </row>
    <row r="10524" spans="1:10">
      <c r="A10524" s="47">
        <v>54455</v>
      </c>
      <c r="B10524" s="45"/>
      <c r="C10524" s="45"/>
      <c r="D10524" s="45"/>
      <c r="E10524" s="45"/>
      <c r="F10524" s="45"/>
      <c r="G10524" s="45"/>
      <c r="H10524" s="45"/>
      <c r="I10524" s="45"/>
      <c r="J10524" s="15">
        <f>SUM(Tabla1[[#This Row],[06:00 am]:[08:00 pm]])</f>
        <v>0</v>
      </c>
    </row>
    <row r="10525" spans="1:10">
      <c r="A10525" s="47">
        <v>54456</v>
      </c>
      <c r="B10525" s="45"/>
      <c r="C10525" s="45"/>
      <c r="D10525" s="45"/>
      <c r="E10525" s="45"/>
      <c r="F10525" s="45"/>
      <c r="G10525" s="45"/>
      <c r="H10525" s="45"/>
      <c r="I10525" s="45"/>
      <c r="J10525" s="15">
        <f>SUM(Tabla1[[#This Row],[06:00 am]:[08:00 pm]])</f>
        <v>0</v>
      </c>
    </row>
    <row r="10526" spans="1:10">
      <c r="A10526" s="47">
        <v>54457</v>
      </c>
      <c r="B10526" s="45"/>
      <c r="C10526" s="45"/>
      <c r="D10526" s="45"/>
      <c r="E10526" s="45"/>
      <c r="F10526" s="45"/>
      <c r="G10526" s="45"/>
      <c r="H10526" s="45"/>
      <c r="I10526" s="45"/>
      <c r="J10526" s="15">
        <f>SUM(Tabla1[[#This Row],[06:00 am]:[08:00 pm]])</f>
        <v>0</v>
      </c>
    </row>
    <row r="10527" spans="1:10">
      <c r="A10527" s="47">
        <v>54458</v>
      </c>
      <c r="B10527" s="45"/>
      <c r="C10527" s="45"/>
      <c r="D10527" s="45"/>
      <c r="E10527" s="45"/>
      <c r="F10527" s="45"/>
      <c r="G10527" s="45"/>
      <c r="H10527" s="45"/>
      <c r="I10527" s="45"/>
      <c r="J10527" s="15">
        <f>SUM(Tabla1[[#This Row],[06:00 am]:[08:00 pm]])</f>
        <v>0</v>
      </c>
    </row>
    <row r="10528" spans="1:10">
      <c r="A10528" s="47">
        <v>54459</v>
      </c>
      <c r="B10528" s="45"/>
      <c r="C10528" s="45"/>
      <c r="D10528" s="45"/>
      <c r="E10528" s="45"/>
      <c r="F10528" s="45"/>
      <c r="G10528" s="45"/>
      <c r="H10528" s="45"/>
      <c r="I10528" s="45"/>
      <c r="J10528" s="15">
        <f>SUM(Tabla1[[#This Row],[06:00 am]:[08:00 pm]])</f>
        <v>0</v>
      </c>
    </row>
    <row r="10529" spans="1:10">
      <c r="A10529" s="47">
        <v>54460</v>
      </c>
      <c r="B10529" s="45"/>
      <c r="C10529" s="45"/>
      <c r="D10529" s="45"/>
      <c r="E10529" s="45"/>
      <c r="F10529" s="45"/>
      <c r="G10529" s="45"/>
      <c r="H10529" s="45"/>
      <c r="I10529" s="45"/>
      <c r="J10529" s="15">
        <f>SUM(Tabla1[[#This Row],[06:00 am]:[08:00 pm]])</f>
        <v>0</v>
      </c>
    </row>
    <row r="10530" spans="1:10">
      <c r="A10530" s="47">
        <v>54461</v>
      </c>
      <c r="B10530" s="45"/>
      <c r="C10530" s="45"/>
      <c r="D10530" s="45"/>
      <c r="E10530" s="45"/>
      <c r="F10530" s="45"/>
      <c r="G10530" s="45"/>
      <c r="H10530" s="45"/>
      <c r="I10530" s="45"/>
      <c r="J10530" s="15">
        <f>SUM(Tabla1[[#This Row],[06:00 am]:[08:00 pm]])</f>
        <v>0</v>
      </c>
    </row>
    <row r="10531" spans="1:10">
      <c r="A10531" s="47">
        <v>54462</v>
      </c>
      <c r="B10531" s="45"/>
      <c r="C10531" s="45"/>
      <c r="D10531" s="45"/>
      <c r="E10531" s="45"/>
      <c r="F10531" s="45"/>
      <c r="G10531" s="45"/>
      <c r="H10531" s="45"/>
      <c r="I10531" s="45"/>
      <c r="J10531" s="15">
        <f>SUM(Tabla1[[#This Row],[06:00 am]:[08:00 pm]])</f>
        <v>0</v>
      </c>
    </row>
    <row r="10532" spans="1:10">
      <c r="A10532" s="47">
        <v>54463</v>
      </c>
      <c r="B10532" s="45"/>
      <c r="C10532" s="45"/>
      <c r="D10532" s="45"/>
      <c r="E10532" s="45"/>
      <c r="F10532" s="45"/>
      <c r="G10532" s="45"/>
      <c r="H10532" s="45"/>
      <c r="I10532" s="45"/>
      <c r="J10532" s="15">
        <f>SUM(Tabla1[[#This Row],[06:00 am]:[08:00 pm]])</f>
        <v>0</v>
      </c>
    </row>
    <row r="10533" spans="1:10">
      <c r="A10533" s="47">
        <v>54464</v>
      </c>
      <c r="B10533" s="45"/>
      <c r="C10533" s="45"/>
      <c r="D10533" s="45"/>
      <c r="E10533" s="45"/>
      <c r="F10533" s="45"/>
      <c r="G10533" s="45"/>
      <c r="H10533" s="45"/>
      <c r="I10533" s="45"/>
      <c r="J10533" s="15">
        <f>SUM(Tabla1[[#This Row],[06:00 am]:[08:00 pm]])</f>
        <v>0</v>
      </c>
    </row>
    <row r="10534" spans="1:10">
      <c r="A10534" s="47">
        <v>54465</v>
      </c>
      <c r="B10534" s="45"/>
      <c r="C10534" s="45"/>
      <c r="D10534" s="45"/>
      <c r="E10534" s="45"/>
      <c r="F10534" s="45"/>
      <c r="G10534" s="45"/>
      <c r="H10534" s="45"/>
      <c r="I10534" s="45"/>
      <c r="J10534" s="15">
        <f>SUM(Tabla1[[#This Row],[06:00 am]:[08:00 pm]])</f>
        <v>0</v>
      </c>
    </row>
    <row r="10535" spans="1:10">
      <c r="A10535" s="47">
        <v>54466</v>
      </c>
      <c r="B10535" s="45"/>
      <c r="C10535" s="45"/>
      <c r="D10535" s="45"/>
      <c r="E10535" s="45"/>
      <c r="F10535" s="45"/>
      <c r="G10535" s="45"/>
      <c r="H10535" s="45"/>
      <c r="I10535" s="45"/>
      <c r="J10535" s="15">
        <f>SUM(Tabla1[[#This Row],[06:00 am]:[08:00 pm]])</f>
        <v>0</v>
      </c>
    </row>
    <row r="10536" spans="1:10">
      <c r="A10536" s="47">
        <v>54467</v>
      </c>
      <c r="B10536" s="45"/>
      <c r="C10536" s="45"/>
      <c r="D10536" s="45"/>
      <c r="E10536" s="45"/>
      <c r="F10536" s="45"/>
      <c r="G10536" s="45"/>
      <c r="H10536" s="45"/>
      <c r="I10536" s="45"/>
      <c r="J10536" s="15">
        <f>SUM(Tabla1[[#This Row],[06:00 am]:[08:00 pm]])</f>
        <v>0</v>
      </c>
    </row>
    <row r="10537" spans="1:10">
      <c r="A10537" s="47">
        <v>54468</v>
      </c>
      <c r="B10537" s="45"/>
      <c r="C10537" s="45"/>
      <c r="D10537" s="45"/>
      <c r="E10537" s="45"/>
      <c r="F10537" s="45"/>
      <c r="G10537" s="45"/>
      <c r="H10537" s="45"/>
      <c r="I10537" s="45"/>
      <c r="J10537" s="15">
        <f>SUM(Tabla1[[#This Row],[06:00 am]:[08:00 pm]])</f>
        <v>0</v>
      </c>
    </row>
    <row r="10538" spans="1:10">
      <c r="A10538" s="47">
        <v>54469</v>
      </c>
      <c r="B10538" s="45"/>
      <c r="C10538" s="45"/>
      <c r="D10538" s="45"/>
      <c r="E10538" s="45"/>
      <c r="F10538" s="45"/>
      <c r="G10538" s="45"/>
      <c r="H10538" s="45"/>
      <c r="I10538" s="45"/>
      <c r="J10538" s="15">
        <f>SUM(Tabla1[[#This Row],[06:00 am]:[08:00 pm]])</f>
        <v>0</v>
      </c>
    </row>
    <row r="10539" spans="1:10">
      <c r="A10539" s="47">
        <v>54470</v>
      </c>
      <c r="B10539" s="45"/>
      <c r="C10539" s="45"/>
      <c r="D10539" s="45"/>
      <c r="E10539" s="45"/>
      <c r="F10539" s="45"/>
      <c r="G10539" s="45"/>
      <c r="H10539" s="45"/>
      <c r="I10539" s="45"/>
      <c r="J10539" s="15">
        <f>SUM(Tabla1[[#This Row],[06:00 am]:[08:00 pm]])</f>
        <v>0</v>
      </c>
    </row>
    <row r="10540" spans="1:10">
      <c r="A10540" s="47">
        <v>54471</v>
      </c>
      <c r="B10540" s="45"/>
      <c r="C10540" s="45"/>
      <c r="D10540" s="45"/>
      <c r="E10540" s="45"/>
      <c r="F10540" s="45"/>
      <c r="G10540" s="45"/>
      <c r="H10540" s="45"/>
      <c r="I10540" s="45"/>
      <c r="J10540" s="15">
        <f>SUM(Tabla1[[#This Row],[06:00 am]:[08:00 pm]])</f>
        <v>0</v>
      </c>
    </row>
    <row r="10541" spans="1:10">
      <c r="A10541" s="47">
        <v>54472</v>
      </c>
      <c r="B10541" s="45"/>
      <c r="C10541" s="45"/>
      <c r="D10541" s="45"/>
      <c r="E10541" s="45"/>
      <c r="F10541" s="45"/>
      <c r="G10541" s="45"/>
      <c r="H10541" s="45"/>
      <c r="I10541" s="45"/>
      <c r="J10541" s="15">
        <f>SUM(Tabla1[[#This Row],[06:00 am]:[08:00 pm]])</f>
        <v>0</v>
      </c>
    </row>
    <row r="10542" spans="1:10">
      <c r="A10542" s="47">
        <v>54473</v>
      </c>
      <c r="B10542" s="45"/>
      <c r="C10542" s="45"/>
      <c r="D10542" s="45"/>
      <c r="E10542" s="45"/>
      <c r="F10542" s="45"/>
      <c r="G10542" s="45"/>
      <c r="H10542" s="45"/>
      <c r="I10542" s="45"/>
      <c r="J10542" s="15">
        <f>SUM(Tabla1[[#This Row],[06:00 am]:[08:00 pm]])</f>
        <v>0</v>
      </c>
    </row>
    <row r="10543" spans="1:10">
      <c r="A10543" s="47">
        <v>54474</v>
      </c>
      <c r="B10543" s="45"/>
      <c r="C10543" s="45"/>
      <c r="D10543" s="45"/>
      <c r="E10543" s="45"/>
      <c r="F10543" s="45"/>
      <c r="G10543" s="45"/>
      <c r="H10543" s="45"/>
      <c r="I10543" s="45"/>
      <c r="J10543" s="15">
        <f>SUM(Tabla1[[#This Row],[06:00 am]:[08:00 pm]])</f>
        <v>0</v>
      </c>
    </row>
    <row r="10544" spans="1:10">
      <c r="A10544" s="47">
        <v>54475</v>
      </c>
      <c r="B10544" s="45"/>
      <c r="C10544" s="45"/>
      <c r="D10544" s="45"/>
      <c r="E10544" s="45"/>
      <c r="F10544" s="45"/>
      <c r="G10544" s="45"/>
      <c r="H10544" s="45"/>
      <c r="I10544" s="45"/>
      <c r="J10544" s="15">
        <f>SUM(Tabla1[[#This Row],[06:00 am]:[08:00 pm]])</f>
        <v>0</v>
      </c>
    </row>
    <row r="10545" spans="1:10">
      <c r="A10545" s="47">
        <v>54476</v>
      </c>
      <c r="B10545" s="45"/>
      <c r="C10545" s="45"/>
      <c r="D10545" s="45"/>
      <c r="E10545" s="45"/>
      <c r="F10545" s="45"/>
      <c r="G10545" s="45"/>
      <c r="H10545" s="45"/>
      <c r="I10545" s="45"/>
      <c r="J10545" s="15">
        <f>SUM(Tabla1[[#This Row],[06:00 am]:[08:00 pm]])</f>
        <v>0</v>
      </c>
    </row>
    <row r="10546" spans="1:10">
      <c r="A10546" s="47">
        <v>54477</v>
      </c>
      <c r="B10546" s="45"/>
      <c r="C10546" s="45"/>
      <c r="D10546" s="45"/>
      <c r="E10546" s="45"/>
      <c r="F10546" s="45"/>
      <c r="G10546" s="45"/>
      <c r="H10546" s="45"/>
      <c r="I10546" s="45"/>
      <c r="J10546" s="15">
        <f>SUM(Tabla1[[#This Row],[06:00 am]:[08:00 pm]])</f>
        <v>0</v>
      </c>
    </row>
    <row r="10547" spans="1:10">
      <c r="A10547" s="47">
        <v>54478</v>
      </c>
      <c r="B10547" s="45"/>
      <c r="C10547" s="45"/>
      <c r="D10547" s="45"/>
      <c r="E10547" s="45"/>
      <c r="F10547" s="45"/>
      <c r="G10547" s="45"/>
      <c r="H10547" s="45"/>
      <c r="I10547" s="45"/>
      <c r="J10547" s="15">
        <f>SUM(Tabla1[[#This Row],[06:00 am]:[08:00 pm]])</f>
        <v>0</v>
      </c>
    </row>
    <row r="10548" spans="1:10">
      <c r="A10548" s="47">
        <v>54479</v>
      </c>
      <c r="B10548" s="45"/>
      <c r="C10548" s="45"/>
      <c r="D10548" s="45"/>
      <c r="E10548" s="45"/>
      <c r="F10548" s="45"/>
      <c r="G10548" s="45"/>
      <c r="H10548" s="45"/>
      <c r="I10548" s="45"/>
      <c r="J10548" s="15">
        <f>SUM(Tabla1[[#This Row],[06:00 am]:[08:00 pm]])</f>
        <v>0</v>
      </c>
    </row>
    <row r="10549" spans="1:10">
      <c r="A10549" s="47">
        <v>54480</v>
      </c>
      <c r="B10549" s="45"/>
      <c r="C10549" s="45"/>
      <c r="D10549" s="45"/>
      <c r="E10549" s="45"/>
      <c r="F10549" s="45"/>
      <c r="G10549" s="45"/>
      <c r="H10549" s="45"/>
      <c r="I10549" s="45"/>
      <c r="J10549" s="15">
        <f>SUM(Tabla1[[#This Row],[06:00 am]:[08:00 pm]])</f>
        <v>0</v>
      </c>
    </row>
    <row r="10550" spans="1:10">
      <c r="A10550" s="47">
        <v>54481</v>
      </c>
      <c r="B10550" s="45"/>
      <c r="C10550" s="45"/>
      <c r="D10550" s="45"/>
      <c r="E10550" s="45"/>
      <c r="F10550" s="45"/>
      <c r="G10550" s="45"/>
      <c r="H10550" s="45"/>
      <c r="I10550" s="45"/>
      <c r="J10550" s="15">
        <f>SUM(Tabla1[[#This Row],[06:00 am]:[08:00 pm]])</f>
        <v>0</v>
      </c>
    </row>
    <row r="10551" spans="1:10">
      <c r="A10551" s="47">
        <v>54482</v>
      </c>
      <c r="B10551" s="45"/>
      <c r="C10551" s="45"/>
      <c r="D10551" s="45"/>
      <c r="E10551" s="45"/>
      <c r="F10551" s="45"/>
      <c r="G10551" s="45"/>
      <c r="H10551" s="45"/>
      <c r="I10551" s="45"/>
      <c r="J10551" s="15">
        <f>SUM(Tabla1[[#This Row],[06:00 am]:[08:00 pm]])</f>
        <v>0</v>
      </c>
    </row>
    <row r="10552" spans="1:10">
      <c r="A10552" s="47">
        <v>54483</v>
      </c>
      <c r="B10552" s="45"/>
      <c r="C10552" s="45"/>
      <c r="D10552" s="45"/>
      <c r="E10552" s="45"/>
      <c r="F10552" s="45"/>
      <c r="G10552" s="45"/>
      <c r="H10552" s="45"/>
      <c r="I10552" s="45"/>
      <c r="J10552" s="15">
        <f>SUM(Tabla1[[#This Row],[06:00 am]:[08:00 pm]])</f>
        <v>0</v>
      </c>
    </row>
    <row r="10553" spans="1:10">
      <c r="A10553" s="47">
        <v>54484</v>
      </c>
      <c r="B10553" s="45"/>
      <c r="C10553" s="45"/>
      <c r="D10553" s="45"/>
      <c r="E10553" s="45"/>
      <c r="F10553" s="45"/>
      <c r="G10553" s="45"/>
      <c r="H10553" s="45"/>
      <c r="I10553" s="45"/>
      <c r="J10553" s="15">
        <f>SUM(Tabla1[[#This Row],[06:00 am]:[08:00 pm]])</f>
        <v>0</v>
      </c>
    </row>
    <row r="10554" spans="1:10">
      <c r="A10554" s="47">
        <v>54485</v>
      </c>
      <c r="B10554" s="45"/>
      <c r="C10554" s="45"/>
      <c r="D10554" s="45"/>
      <c r="E10554" s="45"/>
      <c r="F10554" s="45"/>
      <c r="G10554" s="45"/>
      <c r="H10554" s="45"/>
      <c r="I10554" s="45"/>
      <c r="J10554" s="15">
        <f>SUM(Tabla1[[#This Row],[06:00 am]:[08:00 pm]])</f>
        <v>0</v>
      </c>
    </row>
    <row r="10555" spans="1:10">
      <c r="A10555" s="47">
        <v>54486</v>
      </c>
      <c r="B10555" s="45"/>
      <c r="C10555" s="45"/>
      <c r="D10555" s="45"/>
      <c r="E10555" s="45"/>
      <c r="F10555" s="45"/>
      <c r="G10555" s="45"/>
      <c r="H10555" s="45"/>
      <c r="I10555" s="45"/>
      <c r="J10555" s="15">
        <f>SUM(Tabla1[[#This Row],[06:00 am]:[08:00 pm]])</f>
        <v>0</v>
      </c>
    </row>
    <row r="10556" spans="1:10">
      <c r="A10556" s="47">
        <v>54487</v>
      </c>
      <c r="B10556" s="45"/>
      <c r="C10556" s="45"/>
      <c r="D10556" s="45"/>
      <c r="E10556" s="45"/>
      <c r="F10556" s="45"/>
      <c r="G10556" s="45"/>
      <c r="H10556" s="45"/>
      <c r="I10556" s="45"/>
      <c r="J10556" s="15">
        <f>SUM(Tabla1[[#This Row],[06:00 am]:[08:00 pm]])</f>
        <v>0</v>
      </c>
    </row>
    <row r="10557" spans="1:10">
      <c r="A10557" s="47">
        <v>54488</v>
      </c>
      <c r="B10557" s="45"/>
      <c r="C10557" s="45"/>
      <c r="D10557" s="45"/>
      <c r="E10557" s="45"/>
      <c r="F10557" s="45"/>
      <c r="G10557" s="45"/>
      <c r="H10557" s="45"/>
      <c r="I10557" s="45"/>
      <c r="J10557" s="15">
        <f>SUM(Tabla1[[#This Row],[06:00 am]:[08:00 pm]])</f>
        <v>0</v>
      </c>
    </row>
    <row r="10558" spans="1:10">
      <c r="A10558" s="47">
        <v>54489</v>
      </c>
      <c r="B10558" s="45"/>
      <c r="C10558" s="45"/>
      <c r="D10558" s="45"/>
      <c r="E10558" s="45"/>
      <c r="F10558" s="45"/>
      <c r="G10558" s="45"/>
      <c r="H10558" s="45"/>
      <c r="I10558" s="45"/>
      <c r="J10558" s="15">
        <f>SUM(Tabla1[[#This Row],[06:00 am]:[08:00 pm]])</f>
        <v>0</v>
      </c>
    </row>
    <row r="10559" spans="1:10">
      <c r="A10559" s="47">
        <v>54490</v>
      </c>
      <c r="B10559" s="45"/>
      <c r="C10559" s="45"/>
      <c r="D10559" s="45"/>
      <c r="E10559" s="45"/>
      <c r="F10559" s="45"/>
      <c r="G10559" s="45"/>
      <c r="H10559" s="45"/>
      <c r="I10559" s="45"/>
      <c r="J10559" s="15">
        <f>SUM(Tabla1[[#This Row],[06:00 am]:[08:00 pm]])</f>
        <v>0</v>
      </c>
    </row>
    <row r="10560" spans="1:10">
      <c r="A10560" s="47">
        <v>54491</v>
      </c>
      <c r="B10560" s="45"/>
      <c r="C10560" s="45"/>
      <c r="D10560" s="45"/>
      <c r="E10560" s="45"/>
      <c r="F10560" s="45"/>
      <c r="G10560" s="45"/>
      <c r="H10560" s="45"/>
      <c r="I10560" s="45"/>
      <c r="J10560" s="15">
        <f>SUM(Tabla1[[#This Row],[06:00 am]:[08:00 pm]])</f>
        <v>0</v>
      </c>
    </row>
    <row r="10561" spans="1:10">
      <c r="A10561" s="47">
        <v>54492</v>
      </c>
      <c r="B10561" s="45"/>
      <c r="C10561" s="45"/>
      <c r="D10561" s="45"/>
      <c r="E10561" s="45"/>
      <c r="F10561" s="45"/>
      <c r="G10561" s="45"/>
      <c r="H10561" s="45"/>
      <c r="I10561" s="45"/>
      <c r="J10561" s="15">
        <f>SUM(Tabla1[[#This Row],[06:00 am]:[08:00 pm]])</f>
        <v>0</v>
      </c>
    </row>
    <row r="10562" spans="1:10">
      <c r="A10562" s="47">
        <v>54493</v>
      </c>
      <c r="B10562" s="45"/>
      <c r="C10562" s="45"/>
      <c r="D10562" s="45"/>
      <c r="E10562" s="45"/>
      <c r="F10562" s="45"/>
      <c r="G10562" s="45"/>
      <c r="H10562" s="45"/>
      <c r="I10562" s="45"/>
      <c r="J10562" s="15">
        <f>SUM(Tabla1[[#This Row],[06:00 am]:[08:00 pm]])</f>
        <v>0</v>
      </c>
    </row>
    <row r="10563" spans="1:10">
      <c r="A10563" s="47">
        <v>54494</v>
      </c>
      <c r="B10563" s="45"/>
      <c r="C10563" s="45"/>
      <c r="D10563" s="45"/>
      <c r="E10563" s="45"/>
      <c r="F10563" s="45"/>
      <c r="G10563" s="45"/>
      <c r="H10563" s="45"/>
      <c r="I10563" s="45"/>
      <c r="J10563" s="15">
        <f>SUM(Tabla1[[#This Row],[06:00 am]:[08:00 pm]])</f>
        <v>0</v>
      </c>
    </row>
    <row r="10564" spans="1:10">
      <c r="A10564" s="47">
        <v>54495</v>
      </c>
      <c r="B10564" s="45"/>
      <c r="C10564" s="45"/>
      <c r="D10564" s="45"/>
      <c r="E10564" s="45"/>
      <c r="F10564" s="45"/>
      <c r="G10564" s="45"/>
      <c r="H10564" s="45"/>
      <c r="I10564" s="45"/>
      <c r="J10564" s="15">
        <f>SUM(Tabla1[[#This Row],[06:00 am]:[08:00 pm]])</f>
        <v>0</v>
      </c>
    </row>
    <row r="10565" spans="1:10">
      <c r="A10565" s="47">
        <v>54496</v>
      </c>
      <c r="B10565" s="45"/>
      <c r="C10565" s="45"/>
      <c r="D10565" s="45"/>
      <c r="E10565" s="45"/>
      <c r="F10565" s="45"/>
      <c r="G10565" s="45"/>
      <c r="H10565" s="45"/>
      <c r="I10565" s="45"/>
      <c r="J10565" s="15">
        <f>SUM(Tabla1[[#This Row],[06:00 am]:[08:00 pm]])</f>
        <v>0</v>
      </c>
    </row>
    <row r="10566" spans="1:10">
      <c r="A10566" s="47">
        <v>54497</v>
      </c>
      <c r="B10566" s="45"/>
      <c r="C10566" s="45"/>
      <c r="D10566" s="45"/>
      <c r="E10566" s="45"/>
      <c r="F10566" s="45"/>
      <c r="G10566" s="45"/>
      <c r="H10566" s="45"/>
      <c r="I10566" s="45"/>
      <c r="J10566" s="15">
        <f>SUM(Tabla1[[#This Row],[06:00 am]:[08:00 pm]])</f>
        <v>0</v>
      </c>
    </row>
    <row r="10567" spans="1:10">
      <c r="A10567" s="47">
        <v>54498</v>
      </c>
      <c r="B10567" s="45"/>
      <c r="C10567" s="45"/>
      <c r="D10567" s="45"/>
      <c r="E10567" s="45"/>
      <c r="F10567" s="45"/>
      <c r="G10567" s="45"/>
      <c r="H10567" s="45"/>
      <c r="I10567" s="45"/>
      <c r="J10567" s="15">
        <f>SUM(Tabla1[[#This Row],[06:00 am]:[08:00 pm]])</f>
        <v>0</v>
      </c>
    </row>
    <row r="10568" spans="1:10">
      <c r="A10568" s="47">
        <v>54499</v>
      </c>
      <c r="B10568" s="45"/>
      <c r="C10568" s="45"/>
      <c r="D10568" s="45"/>
      <c r="E10568" s="45"/>
      <c r="F10568" s="45"/>
      <c r="G10568" s="45"/>
      <c r="H10568" s="45"/>
      <c r="I10568" s="45"/>
      <c r="J10568" s="15">
        <f>SUM(Tabla1[[#This Row],[06:00 am]:[08:00 pm]])</f>
        <v>0</v>
      </c>
    </row>
    <row r="10569" spans="1:10">
      <c r="A10569" s="47">
        <v>54500</v>
      </c>
      <c r="B10569" s="45"/>
      <c r="C10569" s="45"/>
      <c r="D10569" s="45"/>
      <c r="E10569" s="45"/>
      <c r="F10569" s="45"/>
      <c r="G10569" s="45"/>
      <c r="H10569" s="45"/>
      <c r="I10569" s="45"/>
      <c r="J10569" s="15">
        <f>SUM(Tabla1[[#This Row],[06:00 am]:[08:00 pm]])</f>
        <v>0</v>
      </c>
    </row>
    <row r="10570" spans="1:10">
      <c r="A10570" s="47">
        <v>54501</v>
      </c>
      <c r="B10570" s="45"/>
      <c r="C10570" s="45"/>
      <c r="D10570" s="45"/>
      <c r="E10570" s="45"/>
      <c r="F10570" s="45"/>
      <c r="G10570" s="45"/>
      <c r="H10570" s="45"/>
      <c r="I10570" s="45"/>
      <c r="J10570" s="15">
        <f>SUM(Tabla1[[#This Row],[06:00 am]:[08:00 pm]])</f>
        <v>0</v>
      </c>
    </row>
    <row r="10571" spans="1:10">
      <c r="A10571" s="47">
        <v>54502</v>
      </c>
      <c r="B10571" s="45"/>
      <c r="C10571" s="45"/>
      <c r="D10571" s="45"/>
      <c r="E10571" s="45"/>
      <c r="F10571" s="45"/>
      <c r="G10571" s="45"/>
      <c r="H10571" s="45"/>
      <c r="I10571" s="45"/>
      <c r="J10571" s="15">
        <f>SUM(Tabla1[[#This Row],[06:00 am]:[08:00 pm]])</f>
        <v>0</v>
      </c>
    </row>
    <row r="10572" spans="1:10">
      <c r="A10572" s="47">
        <v>54503</v>
      </c>
      <c r="B10572" s="45"/>
      <c r="C10572" s="45"/>
      <c r="D10572" s="45"/>
      <c r="E10572" s="45"/>
      <c r="F10572" s="45"/>
      <c r="G10572" s="45"/>
      <c r="H10572" s="45"/>
      <c r="I10572" s="45"/>
      <c r="J10572" s="15">
        <f>SUM(Tabla1[[#This Row],[06:00 am]:[08:00 pm]])</f>
        <v>0</v>
      </c>
    </row>
    <row r="10573" spans="1:10">
      <c r="A10573" s="47">
        <v>54504</v>
      </c>
      <c r="B10573" s="45"/>
      <c r="C10573" s="45"/>
      <c r="D10573" s="45"/>
      <c r="E10573" s="45"/>
      <c r="F10573" s="45"/>
      <c r="G10573" s="45"/>
      <c r="H10573" s="45"/>
      <c r="I10573" s="45"/>
      <c r="J10573" s="15">
        <f>SUM(Tabla1[[#This Row],[06:00 am]:[08:00 pm]])</f>
        <v>0</v>
      </c>
    </row>
    <row r="10574" spans="1:10">
      <c r="A10574" s="47">
        <v>54505</v>
      </c>
      <c r="B10574" s="45"/>
      <c r="C10574" s="45"/>
      <c r="D10574" s="45"/>
      <c r="E10574" s="45"/>
      <c r="F10574" s="45"/>
      <c r="G10574" s="45"/>
      <c r="H10574" s="45"/>
      <c r="I10574" s="45"/>
      <c r="J10574" s="15">
        <f>SUM(Tabla1[[#This Row],[06:00 am]:[08:00 pm]])</f>
        <v>0</v>
      </c>
    </row>
    <row r="10575" spans="1:10">
      <c r="A10575" s="47">
        <v>54506</v>
      </c>
      <c r="B10575" s="45"/>
      <c r="C10575" s="45"/>
      <c r="D10575" s="45"/>
      <c r="E10575" s="45"/>
      <c r="F10575" s="45"/>
      <c r="G10575" s="45"/>
      <c r="H10575" s="45"/>
      <c r="I10575" s="45"/>
      <c r="J10575" s="15">
        <f>SUM(Tabla1[[#This Row],[06:00 am]:[08:00 pm]])</f>
        <v>0</v>
      </c>
    </row>
    <row r="10576" spans="1:10">
      <c r="A10576" s="47">
        <v>54507</v>
      </c>
      <c r="B10576" s="45"/>
      <c r="C10576" s="45"/>
      <c r="D10576" s="45"/>
      <c r="E10576" s="45"/>
      <c r="F10576" s="45"/>
      <c r="G10576" s="45"/>
      <c r="H10576" s="45"/>
      <c r="I10576" s="45"/>
      <c r="J10576" s="15">
        <f>SUM(Tabla1[[#This Row],[06:00 am]:[08:00 pm]])</f>
        <v>0</v>
      </c>
    </row>
    <row r="10577" spans="1:10">
      <c r="A10577" s="47">
        <v>54508</v>
      </c>
      <c r="B10577" s="45"/>
      <c r="C10577" s="45"/>
      <c r="D10577" s="45"/>
      <c r="E10577" s="45"/>
      <c r="F10577" s="45"/>
      <c r="G10577" s="45"/>
      <c r="H10577" s="45"/>
      <c r="I10577" s="45"/>
      <c r="J10577" s="15">
        <f>SUM(Tabla1[[#This Row],[06:00 am]:[08:00 pm]])</f>
        <v>0</v>
      </c>
    </row>
    <row r="10578" spans="1:10">
      <c r="A10578" s="47">
        <v>54509</v>
      </c>
      <c r="B10578" s="45"/>
      <c r="C10578" s="45"/>
      <c r="D10578" s="45"/>
      <c r="E10578" s="45"/>
      <c r="F10578" s="45"/>
      <c r="G10578" s="45"/>
      <c r="H10578" s="45"/>
      <c r="I10578" s="45"/>
      <c r="J10578" s="15">
        <f>SUM(Tabla1[[#This Row],[06:00 am]:[08:00 pm]])</f>
        <v>0</v>
      </c>
    </row>
    <row r="10579" spans="1:10">
      <c r="A10579" s="47">
        <v>54510</v>
      </c>
      <c r="B10579" s="45"/>
      <c r="C10579" s="45"/>
      <c r="D10579" s="45"/>
      <c r="E10579" s="45"/>
      <c r="F10579" s="45"/>
      <c r="G10579" s="45"/>
      <c r="H10579" s="45"/>
      <c r="I10579" s="45"/>
      <c r="J10579" s="15">
        <f>SUM(Tabla1[[#This Row],[06:00 am]:[08:00 pm]])</f>
        <v>0</v>
      </c>
    </row>
    <row r="10580" spans="1:10">
      <c r="A10580" s="47">
        <v>54511</v>
      </c>
      <c r="B10580" s="45"/>
      <c r="C10580" s="45"/>
      <c r="D10580" s="45"/>
      <c r="E10580" s="45"/>
      <c r="F10580" s="45"/>
      <c r="G10580" s="45"/>
      <c r="H10580" s="45"/>
      <c r="I10580" s="45"/>
      <c r="J10580" s="15">
        <f>SUM(Tabla1[[#This Row],[06:00 am]:[08:00 pm]])</f>
        <v>0</v>
      </c>
    </row>
    <row r="10581" spans="1:10">
      <c r="A10581" s="47">
        <v>54512</v>
      </c>
      <c r="B10581" s="45"/>
      <c r="C10581" s="45"/>
      <c r="D10581" s="45"/>
      <c r="E10581" s="45"/>
      <c r="F10581" s="45"/>
      <c r="G10581" s="45"/>
      <c r="H10581" s="45"/>
      <c r="I10581" s="45"/>
      <c r="J10581" s="15">
        <f>SUM(Tabla1[[#This Row],[06:00 am]:[08:00 pm]])</f>
        <v>0</v>
      </c>
    </row>
    <row r="10582" spans="1:10">
      <c r="A10582" s="47">
        <v>54513</v>
      </c>
      <c r="B10582" s="45"/>
      <c r="C10582" s="45"/>
      <c r="D10582" s="45"/>
      <c r="E10582" s="45"/>
      <c r="F10582" s="45"/>
      <c r="G10582" s="45"/>
      <c r="H10582" s="45"/>
      <c r="I10582" s="45"/>
      <c r="J10582" s="15">
        <f>SUM(Tabla1[[#This Row],[06:00 am]:[08:00 pm]])</f>
        <v>0</v>
      </c>
    </row>
    <row r="10583" spans="1:10">
      <c r="A10583" s="47">
        <v>54514</v>
      </c>
      <c r="B10583" s="45"/>
      <c r="C10583" s="45"/>
      <c r="D10583" s="45"/>
      <c r="E10583" s="45"/>
      <c r="F10583" s="45"/>
      <c r="G10583" s="45"/>
      <c r="H10583" s="45"/>
      <c r="I10583" s="45"/>
      <c r="J10583" s="15">
        <f>SUM(Tabla1[[#This Row],[06:00 am]:[08:00 pm]])</f>
        <v>0</v>
      </c>
    </row>
    <row r="10584" spans="1:10">
      <c r="A10584" s="47">
        <v>54515</v>
      </c>
      <c r="B10584" s="45"/>
      <c r="C10584" s="45"/>
      <c r="D10584" s="45"/>
      <c r="E10584" s="45"/>
      <c r="F10584" s="45"/>
      <c r="G10584" s="45"/>
      <c r="H10584" s="45"/>
      <c r="I10584" s="45"/>
      <c r="J10584" s="15">
        <f>SUM(Tabla1[[#This Row],[06:00 am]:[08:00 pm]])</f>
        <v>0</v>
      </c>
    </row>
    <row r="10585" spans="1:10">
      <c r="A10585" s="47">
        <v>54516</v>
      </c>
      <c r="B10585" s="45"/>
      <c r="C10585" s="45"/>
      <c r="D10585" s="45"/>
      <c r="E10585" s="45"/>
      <c r="F10585" s="45"/>
      <c r="G10585" s="45"/>
      <c r="H10585" s="45"/>
      <c r="I10585" s="45"/>
      <c r="J10585" s="15">
        <f>SUM(Tabla1[[#This Row],[06:00 am]:[08:00 pm]])</f>
        <v>0</v>
      </c>
    </row>
    <row r="10586" spans="1:10">
      <c r="A10586" s="47">
        <v>54517</v>
      </c>
      <c r="B10586" s="45"/>
      <c r="C10586" s="45"/>
      <c r="D10586" s="45"/>
      <c r="E10586" s="45"/>
      <c r="F10586" s="45"/>
      <c r="G10586" s="45"/>
      <c r="H10586" s="45"/>
      <c r="I10586" s="45"/>
      <c r="J10586" s="15">
        <f>SUM(Tabla1[[#This Row],[06:00 am]:[08:00 pm]])</f>
        <v>0</v>
      </c>
    </row>
    <row r="10587" spans="1:10">
      <c r="A10587" s="47">
        <v>54518</v>
      </c>
      <c r="B10587" s="45"/>
      <c r="C10587" s="45"/>
      <c r="D10587" s="45"/>
      <c r="E10587" s="45"/>
      <c r="F10587" s="45"/>
      <c r="G10587" s="45"/>
      <c r="H10587" s="45"/>
      <c r="I10587" s="45"/>
      <c r="J10587" s="15">
        <f>SUM(Tabla1[[#This Row],[06:00 am]:[08:00 pm]])</f>
        <v>0</v>
      </c>
    </row>
    <row r="10588" spans="1:10">
      <c r="A10588" s="47">
        <v>54519</v>
      </c>
      <c r="B10588" s="45"/>
      <c r="C10588" s="45"/>
      <c r="D10588" s="45"/>
      <c r="E10588" s="45"/>
      <c r="F10588" s="45"/>
      <c r="G10588" s="45"/>
      <c r="H10588" s="45"/>
      <c r="I10588" s="45"/>
      <c r="J10588" s="15">
        <f>SUM(Tabla1[[#This Row],[06:00 am]:[08:00 pm]])</f>
        <v>0</v>
      </c>
    </row>
    <row r="10589" spans="1:10">
      <c r="A10589" s="47">
        <v>54520</v>
      </c>
      <c r="B10589" s="45"/>
      <c r="C10589" s="45"/>
      <c r="D10589" s="45"/>
      <c r="E10589" s="45"/>
      <c r="F10589" s="45"/>
      <c r="G10589" s="45"/>
      <c r="H10589" s="45"/>
      <c r="I10589" s="45"/>
      <c r="J10589" s="15">
        <f>SUM(Tabla1[[#This Row],[06:00 am]:[08:00 pm]])</f>
        <v>0</v>
      </c>
    </row>
    <row r="10590" spans="1:10">
      <c r="A10590" s="47">
        <v>54521</v>
      </c>
      <c r="B10590" s="45"/>
      <c r="C10590" s="45"/>
      <c r="D10590" s="45"/>
      <c r="E10590" s="45"/>
      <c r="F10590" s="45"/>
      <c r="G10590" s="45"/>
      <c r="H10590" s="45"/>
      <c r="I10590" s="45"/>
      <c r="J10590" s="15">
        <f>SUM(Tabla1[[#This Row],[06:00 am]:[08:00 pm]])</f>
        <v>0</v>
      </c>
    </row>
    <row r="10591" spans="1:10">
      <c r="A10591" s="47">
        <v>54522</v>
      </c>
      <c r="B10591" s="45"/>
      <c r="C10591" s="45"/>
      <c r="D10591" s="45"/>
      <c r="E10591" s="45"/>
      <c r="F10591" s="45"/>
      <c r="G10591" s="45"/>
      <c r="H10591" s="45"/>
      <c r="I10591" s="45"/>
      <c r="J10591" s="15">
        <f>SUM(Tabla1[[#This Row],[06:00 am]:[08:00 pm]])</f>
        <v>0</v>
      </c>
    </row>
    <row r="10592" spans="1:10">
      <c r="A10592" s="47">
        <v>54523</v>
      </c>
      <c r="B10592" s="45"/>
      <c r="C10592" s="45"/>
      <c r="D10592" s="45"/>
      <c r="E10592" s="45"/>
      <c r="F10592" s="45"/>
      <c r="G10592" s="45"/>
      <c r="H10592" s="45"/>
      <c r="I10592" s="45"/>
      <c r="J10592" s="15">
        <f>SUM(Tabla1[[#This Row],[06:00 am]:[08:00 pm]])</f>
        <v>0</v>
      </c>
    </row>
    <row r="10593" spans="1:10">
      <c r="A10593" s="47">
        <v>54524</v>
      </c>
      <c r="B10593" s="45"/>
      <c r="C10593" s="45"/>
      <c r="D10593" s="45"/>
      <c r="E10593" s="45"/>
      <c r="F10593" s="45"/>
      <c r="G10593" s="45"/>
      <c r="H10593" s="45"/>
      <c r="I10593" s="45"/>
      <c r="J10593" s="15">
        <f>SUM(Tabla1[[#This Row],[06:00 am]:[08:00 pm]])</f>
        <v>0</v>
      </c>
    </row>
    <row r="10594" spans="1:10">
      <c r="A10594" s="47">
        <v>54525</v>
      </c>
      <c r="B10594" s="45"/>
      <c r="C10594" s="45"/>
      <c r="D10594" s="45"/>
      <c r="E10594" s="45"/>
      <c r="F10594" s="45"/>
      <c r="G10594" s="45"/>
      <c r="H10594" s="45"/>
      <c r="I10594" s="45"/>
      <c r="J10594" s="15">
        <f>SUM(Tabla1[[#This Row],[06:00 am]:[08:00 pm]])</f>
        <v>0</v>
      </c>
    </row>
    <row r="10595" spans="1:10">
      <c r="A10595" s="47">
        <v>54526</v>
      </c>
      <c r="B10595" s="45"/>
      <c r="C10595" s="45"/>
      <c r="D10595" s="45"/>
      <c r="E10595" s="45"/>
      <c r="F10595" s="45"/>
      <c r="G10595" s="45"/>
      <c r="H10595" s="45"/>
      <c r="I10595" s="45"/>
      <c r="J10595" s="15">
        <f>SUM(Tabla1[[#This Row],[06:00 am]:[08:00 pm]])</f>
        <v>0</v>
      </c>
    </row>
    <row r="10596" spans="1:10">
      <c r="A10596" s="47">
        <v>54527</v>
      </c>
      <c r="B10596" s="45"/>
      <c r="C10596" s="45"/>
      <c r="D10596" s="45"/>
      <c r="E10596" s="45"/>
      <c r="F10596" s="45"/>
      <c r="G10596" s="45"/>
      <c r="H10596" s="45"/>
      <c r="I10596" s="45"/>
      <c r="J10596" s="15">
        <f>SUM(Tabla1[[#This Row],[06:00 am]:[08:00 pm]])</f>
        <v>0</v>
      </c>
    </row>
    <row r="10597" spans="1:10">
      <c r="A10597" s="47">
        <v>54528</v>
      </c>
      <c r="B10597" s="45"/>
      <c r="C10597" s="45"/>
      <c r="D10597" s="45"/>
      <c r="E10597" s="45"/>
      <c r="F10597" s="45"/>
      <c r="G10597" s="45"/>
      <c r="H10597" s="45"/>
      <c r="I10597" s="45"/>
      <c r="J10597" s="15">
        <f>SUM(Tabla1[[#This Row],[06:00 am]:[08:00 pm]])</f>
        <v>0</v>
      </c>
    </row>
    <row r="10598" spans="1:10">
      <c r="A10598" s="47">
        <v>54529</v>
      </c>
      <c r="B10598" s="45"/>
      <c r="C10598" s="45"/>
      <c r="D10598" s="45"/>
      <c r="E10598" s="45"/>
      <c r="F10598" s="45"/>
      <c r="G10598" s="45"/>
      <c r="H10598" s="45"/>
      <c r="I10598" s="45"/>
      <c r="J10598" s="15">
        <f>SUM(Tabla1[[#This Row],[06:00 am]:[08:00 pm]])</f>
        <v>0</v>
      </c>
    </row>
    <row r="10599" spans="1:10">
      <c r="A10599" s="47">
        <v>54530</v>
      </c>
      <c r="B10599" s="45"/>
      <c r="C10599" s="45"/>
      <c r="D10599" s="45"/>
      <c r="E10599" s="45"/>
      <c r="F10599" s="45"/>
      <c r="G10599" s="45"/>
      <c r="H10599" s="45"/>
      <c r="I10599" s="45"/>
      <c r="J10599" s="15">
        <f>SUM(Tabla1[[#This Row],[06:00 am]:[08:00 pm]])</f>
        <v>0</v>
      </c>
    </row>
    <row r="10600" spans="1:10">
      <c r="A10600" s="47">
        <v>54531</v>
      </c>
      <c r="B10600" s="45"/>
      <c r="C10600" s="45"/>
      <c r="D10600" s="45"/>
      <c r="E10600" s="45"/>
      <c r="F10600" s="45"/>
      <c r="G10600" s="45"/>
      <c r="H10600" s="45"/>
      <c r="I10600" s="45"/>
      <c r="J10600" s="15">
        <f>SUM(Tabla1[[#This Row],[06:00 am]:[08:00 pm]])</f>
        <v>0</v>
      </c>
    </row>
    <row r="10601" spans="1:10">
      <c r="A10601" s="47">
        <v>54532</v>
      </c>
      <c r="B10601" s="45"/>
      <c r="C10601" s="45"/>
      <c r="D10601" s="45"/>
      <c r="E10601" s="45"/>
      <c r="F10601" s="45"/>
      <c r="G10601" s="45"/>
      <c r="H10601" s="45"/>
      <c r="I10601" s="45"/>
      <c r="J10601" s="15">
        <f>SUM(Tabla1[[#This Row],[06:00 am]:[08:00 pm]])</f>
        <v>0</v>
      </c>
    </row>
    <row r="10602" spans="1:10">
      <c r="A10602" s="47">
        <v>54533</v>
      </c>
      <c r="B10602" s="45"/>
      <c r="C10602" s="45"/>
      <c r="D10602" s="45"/>
      <c r="E10602" s="45"/>
      <c r="F10602" s="45"/>
      <c r="G10602" s="45"/>
      <c r="H10602" s="45"/>
      <c r="I10602" s="45"/>
      <c r="J10602" s="15">
        <f>SUM(Tabla1[[#This Row],[06:00 am]:[08:00 pm]])</f>
        <v>0</v>
      </c>
    </row>
    <row r="10603" spans="1:10">
      <c r="A10603" s="47">
        <v>54534</v>
      </c>
      <c r="B10603" s="45"/>
      <c r="C10603" s="45"/>
      <c r="D10603" s="45"/>
      <c r="E10603" s="45"/>
      <c r="F10603" s="45"/>
      <c r="G10603" s="45"/>
      <c r="H10603" s="45"/>
      <c r="I10603" s="45"/>
      <c r="J10603" s="15">
        <f>SUM(Tabla1[[#This Row],[06:00 am]:[08:00 pm]])</f>
        <v>0</v>
      </c>
    </row>
    <row r="10604" spans="1:10">
      <c r="A10604" s="47">
        <v>54535</v>
      </c>
      <c r="B10604" s="45"/>
      <c r="C10604" s="45"/>
      <c r="D10604" s="45"/>
      <c r="E10604" s="45"/>
      <c r="F10604" s="45"/>
      <c r="G10604" s="45"/>
      <c r="H10604" s="45"/>
      <c r="I10604" s="45"/>
      <c r="J10604" s="15">
        <f>SUM(Tabla1[[#This Row],[06:00 am]:[08:00 pm]])</f>
        <v>0</v>
      </c>
    </row>
    <row r="10605" spans="1:10">
      <c r="A10605" s="47">
        <v>54536</v>
      </c>
      <c r="B10605" s="45"/>
      <c r="C10605" s="45"/>
      <c r="D10605" s="45"/>
      <c r="E10605" s="45"/>
      <c r="F10605" s="45"/>
      <c r="G10605" s="45"/>
      <c r="H10605" s="45"/>
      <c r="I10605" s="45"/>
      <c r="J10605" s="15">
        <f>SUM(Tabla1[[#This Row],[06:00 am]:[08:00 pm]])</f>
        <v>0</v>
      </c>
    </row>
    <row r="10606" spans="1:10">
      <c r="A10606" s="47">
        <v>54537</v>
      </c>
      <c r="B10606" s="45"/>
      <c r="C10606" s="45"/>
      <c r="D10606" s="45"/>
      <c r="E10606" s="45"/>
      <c r="F10606" s="45"/>
      <c r="G10606" s="45"/>
      <c r="H10606" s="45"/>
      <c r="I10606" s="45"/>
      <c r="J10606" s="15">
        <f>SUM(Tabla1[[#This Row],[06:00 am]:[08:00 pm]])</f>
        <v>0</v>
      </c>
    </row>
    <row r="10607" spans="1:10">
      <c r="A10607" s="47">
        <v>54538</v>
      </c>
      <c r="B10607" s="45"/>
      <c r="C10607" s="45"/>
      <c r="D10607" s="45"/>
      <c r="E10607" s="45"/>
      <c r="F10607" s="45"/>
      <c r="G10607" s="45"/>
      <c r="H10607" s="45"/>
      <c r="I10607" s="45"/>
      <c r="J10607" s="15">
        <f>SUM(Tabla1[[#This Row],[06:00 am]:[08:00 pm]])</f>
        <v>0</v>
      </c>
    </row>
    <row r="10608" spans="1:10">
      <c r="A10608" s="47">
        <v>54539</v>
      </c>
      <c r="B10608" s="45"/>
      <c r="C10608" s="45"/>
      <c r="D10608" s="45"/>
      <c r="E10608" s="45"/>
      <c r="F10608" s="45"/>
      <c r="G10608" s="45"/>
      <c r="H10608" s="45"/>
      <c r="I10608" s="45"/>
      <c r="J10608" s="15">
        <f>SUM(Tabla1[[#This Row],[06:00 am]:[08:00 pm]])</f>
        <v>0</v>
      </c>
    </row>
    <row r="10609" spans="1:10">
      <c r="A10609" s="47">
        <v>54540</v>
      </c>
      <c r="B10609" s="45"/>
      <c r="C10609" s="45"/>
      <c r="D10609" s="45"/>
      <c r="E10609" s="45"/>
      <c r="F10609" s="45"/>
      <c r="G10609" s="45"/>
      <c r="H10609" s="45"/>
      <c r="I10609" s="45"/>
      <c r="J10609" s="15">
        <f>SUM(Tabla1[[#This Row],[06:00 am]:[08:00 pm]])</f>
        <v>0</v>
      </c>
    </row>
    <row r="10610" spans="1:10">
      <c r="A10610" s="47">
        <v>54541</v>
      </c>
      <c r="B10610" s="45"/>
      <c r="C10610" s="45"/>
      <c r="D10610" s="45"/>
      <c r="E10610" s="45"/>
      <c r="F10610" s="45"/>
      <c r="G10610" s="45"/>
      <c r="H10610" s="45"/>
      <c r="I10610" s="45"/>
      <c r="J10610" s="15">
        <f>SUM(Tabla1[[#This Row],[06:00 am]:[08:00 pm]])</f>
        <v>0</v>
      </c>
    </row>
    <row r="10611" spans="1:10">
      <c r="A10611" s="47">
        <v>54542</v>
      </c>
      <c r="B10611" s="45"/>
      <c r="C10611" s="45"/>
      <c r="D10611" s="45"/>
      <c r="E10611" s="45"/>
      <c r="F10611" s="45"/>
      <c r="G10611" s="45"/>
      <c r="H10611" s="45"/>
      <c r="I10611" s="45"/>
      <c r="J10611" s="15">
        <f>SUM(Tabla1[[#This Row],[06:00 am]:[08:00 pm]])</f>
        <v>0</v>
      </c>
    </row>
    <row r="10612" spans="1:10">
      <c r="A10612" s="47">
        <v>54543</v>
      </c>
      <c r="B10612" s="45"/>
      <c r="C10612" s="45"/>
      <c r="D10612" s="45"/>
      <c r="E10612" s="45"/>
      <c r="F10612" s="45"/>
      <c r="G10612" s="45"/>
      <c r="H10612" s="45"/>
      <c r="I10612" s="45"/>
      <c r="J10612" s="15">
        <f>SUM(Tabla1[[#This Row],[06:00 am]:[08:00 pm]])</f>
        <v>0</v>
      </c>
    </row>
    <row r="10613" spans="1:10">
      <c r="A10613" s="47">
        <v>54544</v>
      </c>
      <c r="B10613" s="45"/>
      <c r="C10613" s="45"/>
      <c r="D10613" s="45"/>
      <c r="E10613" s="45"/>
      <c r="F10613" s="45"/>
      <c r="G10613" s="45"/>
      <c r="H10613" s="45"/>
      <c r="I10613" s="45"/>
      <c r="J10613" s="15">
        <f>SUM(Tabla1[[#This Row],[06:00 am]:[08:00 pm]])</f>
        <v>0</v>
      </c>
    </row>
    <row r="10614" spans="1:10">
      <c r="A10614" s="47">
        <v>54545</v>
      </c>
      <c r="B10614" s="45"/>
      <c r="C10614" s="45"/>
      <c r="D10614" s="45"/>
      <c r="E10614" s="45"/>
      <c r="F10614" s="45"/>
      <c r="G10614" s="45"/>
      <c r="H10614" s="45"/>
      <c r="I10614" s="45"/>
      <c r="J10614" s="15">
        <f>SUM(Tabla1[[#This Row],[06:00 am]:[08:00 pm]])</f>
        <v>0</v>
      </c>
    </row>
    <row r="10615" spans="1:10">
      <c r="A10615" s="47">
        <v>54546</v>
      </c>
      <c r="B10615" s="45"/>
      <c r="C10615" s="45"/>
      <c r="D10615" s="45"/>
      <c r="E10615" s="45"/>
      <c r="F10615" s="45"/>
      <c r="G10615" s="45"/>
      <c r="H10615" s="45"/>
      <c r="I10615" s="45"/>
      <c r="J10615" s="15">
        <f>SUM(Tabla1[[#This Row],[06:00 am]:[08:00 pm]])</f>
        <v>0</v>
      </c>
    </row>
    <row r="10616" spans="1:10">
      <c r="A10616" s="47">
        <v>54547</v>
      </c>
      <c r="B10616" s="45"/>
      <c r="C10616" s="45"/>
      <c r="D10616" s="45"/>
      <c r="E10616" s="45"/>
      <c r="F10616" s="45"/>
      <c r="G10616" s="45"/>
      <c r="H10616" s="45"/>
      <c r="I10616" s="45"/>
      <c r="J10616" s="15">
        <f>SUM(Tabla1[[#This Row],[06:00 am]:[08:00 pm]])</f>
        <v>0</v>
      </c>
    </row>
    <row r="10617" spans="1:10">
      <c r="A10617" s="47">
        <v>54548</v>
      </c>
      <c r="B10617" s="45"/>
      <c r="C10617" s="45"/>
      <c r="D10617" s="45"/>
      <c r="E10617" s="45"/>
      <c r="F10617" s="45"/>
      <c r="G10617" s="45"/>
      <c r="H10617" s="45"/>
      <c r="I10617" s="45"/>
      <c r="J10617" s="15">
        <f>SUM(Tabla1[[#This Row],[06:00 am]:[08:00 pm]])</f>
        <v>0</v>
      </c>
    </row>
    <row r="10618" spans="1:10">
      <c r="A10618" s="47">
        <v>54549</v>
      </c>
      <c r="B10618" s="45"/>
      <c r="C10618" s="45"/>
      <c r="D10618" s="45"/>
      <c r="E10618" s="45"/>
      <c r="F10618" s="45"/>
      <c r="G10618" s="45"/>
      <c r="H10618" s="45"/>
      <c r="I10618" s="45"/>
      <c r="J10618" s="15">
        <f>SUM(Tabla1[[#This Row],[06:00 am]:[08:00 pm]])</f>
        <v>0</v>
      </c>
    </row>
    <row r="10619" spans="1:10">
      <c r="A10619" s="47">
        <v>54550</v>
      </c>
      <c r="B10619" s="45"/>
      <c r="C10619" s="45"/>
      <c r="D10619" s="45"/>
      <c r="E10619" s="45"/>
      <c r="F10619" s="45"/>
      <c r="G10619" s="45"/>
      <c r="H10619" s="45"/>
      <c r="I10619" s="45"/>
      <c r="J10619" s="15">
        <f>SUM(Tabla1[[#This Row],[06:00 am]:[08:00 pm]])</f>
        <v>0</v>
      </c>
    </row>
    <row r="10620" spans="1:10">
      <c r="A10620" s="47">
        <v>54551</v>
      </c>
      <c r="B10620" s="45"/>
      <c r="C10620" s="45"/>
      <c r="D10620" s="45"/>
      <c r="E10620" s="45"/>
      <c r="F10620" s="45"/>
      <c r="G10620" s="45"/>
      <c r="H10620" s="45"/>
      <c r="I10620" s="45"/>
      <c r="J10620" s="15">
        <f>SUM(Tabla1[[#This Row],[06:00 am]:[08:00 pm]])</f>
        <v>0</v>
      </c>
    </row>
    <row r="10621" spans="1:10">
      <c r="A10621" s="47">
        <v>54552</v>
      </c>
      <c r="B10621" s="45"/>
      <c r="C10621" s="45"/>
      <c r="D10621" s="45"/>
      <c r="E10621" s="45"/>
      <c r="F10621" s="45"/>
      <c r="G10621" s="45"/>
      <c r="H10621" s="45"/>
      <c r="I10621" s="45"/>
      <c r="J10621" s="15">
        <f>SUM(Tabla1[[#This Row],[06:00 am]:[08:00 pm]])</f>
        <v>0</v>
      </c>
    </row>
    <row r="10622" spans="1:10">
      <c r="A10622" s="47">
        <v>54553</v>
      </c>
      <c r="B10622" s="45"/>
      <c r="C10622" s="45"/>
      <c r="D10622" s="45"/>
      <c r="E10622" s="45"/>
      <c r="F10622" s="45"/>
      <c r="G10622" s="45"/>
      <c r="H10622" s="45"/>
      <c r="I10622" s="45"/>
      <c r="J10622" s="15">
        <f>SUM(Tabla1[[#This Row],[06:00 am]:[08:00 pm]])</f>
        <v>0</v>
      </c>
    </row>
    <row r="10623" spans="1:10">
      <c r="A10623" s="47">
        <v>54554</v>
      </c>
      <c r="B10623" s="45"/>
      <c r="C10623" s="45"/>
      <c r="D10623" s="45"/>
      <c r="E10623" s="45"/>
      <c r="F10623" s="45"/>
      <c r="G10623" s="45"/>
      <c r="H10623" s="45"/>
      <c r="I10623" s="45"/>
      <c r="J10623" s="15">
        <f>SUM(Tabla1[[#This Row],[06:00 am]:[08:00 pm]])</f>
        <v>0</v>
      </c>
    </row>
    <row r="10624" spans="1:10">
      <c r="A10624" s="47">
        <v>54555</v>
      </c>
      <c r="B10624" s="45"/>
      <c r="C10624" s="45"/>
      <c r="D10624" s="45"/>
      <c r="E10624" s="45"/>
      <c r="F10624" s="45"/>
      <c r="G10624" s="45"/>
      <c r="H10624" s="45"/>
      <c r="I10624" s="45"/>
      <c r="J10624" s="15">
        <f>SUM(Tabla1[[#This Row],[06:00 am]:[08:00 pm]])</f>
        <v>0</v>
      </c>
    </row>
    <row r="10625" spans="1:10">
      <c r="A10625" s="47">
        <v>54556</v>
      </c>
      <c r="B10625" s="45"/>
      <c r="C10625" s="45"/>
      <c r="D10625" s="45"/>
      <c r="E10625" s="45"/>
      <c r="F10625" s="45"/>
      <c r="G10625" s="45"/>
      <c r="H10625" s="45"/>
      <c r="I10625" s="45"/>
      <c r="J10625" s="15">
        <f>SUM(Tabla1[[#This Row],[06:00 am]:[08:00 pm]])</f>
        <v>0</v>
      </c>
    </row>
    <row r="10626" spans="1:10">
      <c r="A10626" s="47">
        <v>54557</v>
      </c>
      <c r="B10626" s="45"/>
      <c r="C10626" s="45"/>
      <c r="D10626" s="45"/>
      <c r="E10626" s="45"/>
      <c r="F10626" s="45"/>
      <c r="G10626" s="45"/>
      <c r="H10626" s="45"/>
      <c r="I10626" s="45"/>
      <c r="J10626" s="15">
        <f>SUM(Tabla1[[#This Row],[06:00 am]:[08:00 pm]])</f>
        <v>0</v>
      </c>
    </row>
    <row r="10627" spans="1:10">
      <c r="A10627" s="47">
        <v>54558</v>
      </c>
      <c r="B10627" s="45"/>
      <c r="C10627" s="45"/>
      <c r="D10627" s="45"/>
      <c r="E10627" s="45"/>
      <c r="F10627" s="45"/>
      <c r="G10627" s="45"/>
      <c r="H10627" s="45"/>
      <c r="I10627" s="45"/>
      <c r="J10627" s="15">
        <f>SUM(Tabla1[[#This Row],[06:00 am]:[08:00 pm]])</f>
        <v>0</v>
      </c>
    </row>
    <row r="10628" spans="1:10">
      <c r="A10628" s="47">
        <v>54559</v>
      </c>
      <c r="B10628" s="45"/>
      <c r="C10628" s="45"/>
      <c r="D10628" s="45"/>
      <c r="E10628" s="45"/>
      <c r="F10628" s="45"/>
      <c r="G10628" s="45"/>
      <c r="H10628" s="45"/>
      <c r="I10628" s="45"/>
      <c r="J10628" s="15">
        <f>SUM(Tabla1[[#This Row],[06:00 am]:[08:00 pm]])</f>
        <v>0</v>
      </c>
    </row>
    <row r="10629" spans="1:10">
      <c r="A10629" s="47">
        <v>54560</v>
      </c>
      <c r="B10629" s="45"/>
      <c r="C10629" s="45"/>
      <c r="D10629" s="45"/>
      <c r="E10629" s="45"/>
      <c r="F10629" s="45"/>
      <c r="G10629" s="45"/>
      <c r="H10629" s="45"/>
      <c r="I10629" s="45"/>
      <c r="J10629" s="15">
        <f>SUM(Tabla1[[#This Row],[06:00 am]:[08:00 pm]])</f>
        <v>0</v>
      </c>
    </row>
    <row r="10630" spans="1:10">
      <c r="A10630" s="47">
        <v>54561</v>
      </c>
      <c r="B10630" s="45"/>
      <c r="C10630" s="45"/>
      <c r="D10630" s="45"/>
      <c r="E10630" s="45"/>
      <c r="F10630" s="45"/>
      <c r="G10630" s="45"/>
      <c r="H10630" s="45"/>
      <c r="I10630" s="45"/>
      <c r="J10630" s="15">
        <f>SUM(Tabla1[[#This Row],[06:00 am]:[08:00 pm]])</f>
        <v>0</v>
      </c>
    </row>
    <row r="10631" spans="1:10">
      <c r="A10631" s="47">
        <v>54562</v>
      </c>
      <c r="B10631" s="45"/>
      <c r="C10631" s="45"/>
      <c r="D10631" s="45"/>
      <c r="E10631" s="45"/>
      <c r="F10631" s="45"/>
      <c r="G10631" s="45"/>
      <c r="H10631" s="45"/>
      <c r="I10631" s="45"/>
      <c r="J10631" s="15">
        <f>SUM(Tabla1[[#This Row],[06:00 am]:[08:00 pm]])</f>
        <v>0</v>
      </c>
    </row>
    <row r="10632" spans="1:10">
      <c r="A10632" s="47">
        <v>54563</v>
      </c>
      <c r="B10632" s="45"/>
      <c r="C10632" s="45"/>
      <c r="D10632" s="45"/>
      <c r="E10632" s="45"/>
      <c r="F10632" s="45"/>
      <c r="G10632" s="45"/>
      <c r="H10632" s="45"/>
      <c r="I10632" s="45"/>
      <c r="J10632" s="15">
        <f>SUM(Tabla1[[#This Row],[06:00 am]:[08:00 pm]])</f>
        <v>0</v>
      </c>
    </row>
    <row r="10633" spans="1:10">
      <c r="A10633" s="47">
        <v>54564</v>
      </c>
      <c r="B10633" s="45"/>
      <c r="C10633" s="45"/>
      <c r="D10633" s="45"/>
      <c r="E10633" s="45"/>
      <c r="F10633" s="45"/>
      <c r="G10633" s="45"/>
      <c r="H10633" s="45"/>
      <c r="I10633" s="45"/>
      <c r="J10633" s="15">
        <f>SUM(Tabla1[[#This Row],[06:00 am]:[08:00 pm]])</f>
        <v>0</v>
      </c>
    </row>
    <row r="10634" spans="1:10">
      <c r="A10634" s="47">
        <v>54565</v>
      </c>
      <c r="B10634" s="45"/>
      <c r="C10634" s="45"/>
      <c r="D10634" s="45"/>
      <c r="E10634" s="45"/>
      <c r="F10634" s="45"/>
      <c r="G10634" s="45"/>
      <c r="H10634" s="45"/>
      <c r="I10634" s="45"/>
      <c r="J10634" s="15">
        <f>SUM(Tabla1[[#This Row],[06:00 am]:[08:00 pm]])</f>
        <v>0</v>
      </c>
    </row>
    <row r="10635" spans="1:10">
      <c r="A10635" s="47">
        <v>54566</v>
      </c>
      <c r="B10635" s="45"/>
      <c r="C10635" s="45"/>
      <c r="D10635" s="45"/>
      <c r="E10635" s="45"/>
      <c r="F10635" s="45"/>
      <c r="G10635" s="45"/>
      <c r="H10635" s="45"/>
      <c r="I10635" s="45"/>
      <c r="J10635" s="15">
        <f>SUM(Tabla1[[#This Row],[06:00 am]:[08:00 pm]])</f>
        <v>0</v>
      </c>
    </row>
    <row r="10636" spans="1:10">
      <c r="A10636" s="47">
        <v>54567</v>
      </c>
      <c r="B10636" s="45"/>
      <c r="C10636" s="45"/>
      <c r="D10636" s="45"/>
      <c r="E10636" s="45"/>
      <c r="F10636" s="45"/>
      <c r="G10636" s="45"/>
      <c r="H10636" s="45"/>
      <c r="I10636" s="45"/>
      <c r="J10636" s="15">
        <f>SUM(Tabla1[[#This Row],[06:00 am]:[08:00 pm]])</f>
        <v>0</v>
      </c>
    </row>
    <row r="10637" spans="1:10">
      <c r="A10637" s="47">
        <v>54568</v>
      </c>
      <c r="B10637" s="45"/>
      <c r="C10637" s="45"/>
      <c r="D10637" s="45"/>
      <c r="E10637" s="45"/>
      <c r="F10637" s="45"/>
      <c r="G10637" s="45"/>
      <c r="H10637" s="45"/>
      <c r="I10637" s="45"/>
      <c r="J10637" s="15">
        <f>SUM(Tabla1[[#This Row],[06:00 am]:[08:00 pm]])</f>
        <v>0</v>
      </c>
    </row>
    <row r="10638" spans="1:10">
      <c r="A10638" s="47">
        <v>54569</v>
      </c>
      <c r="B10638" s="45"/>
      <c r="C10638" s="45"/>
      <c r="D10638" s="45"/>
      <c r="E10638" s="45"/>
      <c r="F10638" s="45"/>
      <c r="G10638" s="45"/>
      <c r="H10638" s="45"/>
      <c r="I10638" s="45"/>
      <c r="J10638" s="15">
        <f>SUM(Tabla1[[#This Row],[06:00 am]:[08:00 pm]])</f>
        <v>0</v>
      </c>
    </row>
    <row r="10639" spans="1:10">
      <c r="A10639" s="47">
        <v>54570</v>
      </c>
      <c r="B10639" s="45"/>
      <c r="C10639" s="45"/>
      <c r="D10639" s="45"/>
      <c r="E10639" s="45"/>
      <c r="F10639" s="45"/>
      <c r="G10639" s="45"/>
      <c r="H10639" s="45"/>
      <c r="I10639" s="45"/>
      <c r="J10639" s="15">
        <f>SUM(Tabla1[[#This Row],[06:00 am]:[08:00 pm]])</f>
        <v>0</v>
      </c>
    </row>
    <row r="10640" spans="1:10">
      <c r="A10640" s="47">
        <v>54571</v>
      </c>
      <c r="B10640" s="45"/>
      <c r="C10640" s="45"/>
      <c r="D10640" s="45"/>
      <c r="E10640" s="45"/>
      <c r="F10640" s="45"/>
      <c r="G10640" s="45"/>
      <c r="H10640" s="45"/>
      <c r="I10640" s="45"/>
      <c r="J10640" s="15">
        <f>SUM(Tabla1[[#This Row],[06:00 am]:[08:00 pm]])</f>
        <v>0</v>
      </c>
    </row>
    <row r="10641" spans="1:10">
      <c r="A10641" s="47">
        <v>54572</v>
      </c>
      <c r="B10641" s="45"/>
      <c r="C10641" s="45"/>
      <c r="D10641" s="45"/>
      <c r="E10641" s="45"/>
      <c r="F10641" s="45"/>
      <c r="G10641" s="45"/>
      <c r="H10641" s="45"/>
      <c r="I10641" s="45"/>
      <c r="J10641" s="15">
        <f>SUM(Tabla1[[#This Row],[06:00 am]:[08:00 pm]])</f>
        <v>0</v>
      </c>
    </row>
    <row r="10642" spans="1:10">
      <c r="A10642" s="47">
        <v>54573</v>
      </c>
      <c r="B10642" s="45"/>
      <c r="C10642" s="45"/>
      <c r="D10642" s="45"/>
      <c r="E10642" s="45"/>
      <c r="F10642" s="45"/>
      <c r="G10642" s="45"/>
      <c r="H10642" s="45"/>
      <c r="I10642" s="45"/>
      <c r="J10642" s="15">
        <f>SUM(Tabla1[[#This Row],[06:00 am]:[08:00 pm]])</f>
        <v>0</v>
      </c>
    </row>
    <row r="10643" spans="1:10">
      <c r="A10643" s="47">
        <v>54574</v>
      </c>
      <c r="B10643" s="45"/>
      <c r="C10643" s="45"/>
      <c r="D10643" s="45"/>
      <c r="E10643" s="45"/>
      <c r="F10643" s="45"/>
      <c r="G10643" s="45"/>
      <c r="H10643" s="45"/>
      <c r="I10643" s="45"/>
      <c r="J10643" s="15">
        <f>SUM(Tabla1[[#This Row],[06:00 am]:[08:00 pm]])</f>
        <v>0</v>
      </c>
    </row>
    <row r="10644" spans="1:10">
      <c r="A10644" s="47">
        <v>54575</v>
      </c>
      <c r="B10644" s="45"/>
      <c r="C10644" s="45"/>
      <c r="D10644" s="45"/>
      <c r="E10644" s="45"/>
      <c r="F10644" s="45"/>
      <c r="G10644" s="45"/>
      <c r="H10644" s="45"/>
      <c r="I10644" s="45"/>
      <c r="J10644" s="15">
        <f>SUM(Tabla1[[#This Row],[06:00 am]:[08:00 pm]])</f>
        <v>0</v>
      </c>
    </row>
    <row r="10645" spans="1:10">
      <c r="A10645" s="47">
        <v>54576</v>
      </c>
      <c r="B10645" s="45"/>
      <c r="C10645" s="45"/>
      <c r="D10645" s="45"/>
      <c r="E10645" s="45"/>
      <c r="F10645" s="45"/>
      <c r="G10645" s="45"/>
      <c r="H10645" s="45"/>
      <c r="I10645" s="45"/>
      <c r="J10645" s="15">
        <f>SUM(Tabla1[[#This Row],[06:00 am]:[08:00 pm]])</f>
        <v>0</v>
      </c>
    </row>
    <row r="10646" spans="1:10">
      <c r="A10646" s="47">
        <v>54577</v>
      </c>
      <c r="B10646" s="45"/>
      <c r="C10646" s="45"/>
      <c r="D10646" s="45"/>
      <c r="E10646" s="45"/>
      <c r="F10646" s="45"/>
      <c r="G10646" s="45"/>
      <c r="H10646" s="45"/>
      <c r="I10646" s="45"/>
      <c r="J10646" s="15">
        <f>SUM(Tabla1[[#This Row],[06:00 am]:[08:00 pm]])</f>
        <v>0</v>
      </c>
    </row>
    <row r="10647" spans="1:10">
      <c r="A10647" s="47">
        <v>54578</v>
      </c>
      <c r="B10647" s="45"/>
      <c r="C10647" s="45"/>
      <c r="D10647" s="45"/>
      <c r="E10647" s="45"/>
      <c r="F10647" s="45"/>
      <c r="G10647" s="45"/>
      <c r="H10647" s="45"/>
      <c r="I10647" s="45"/>
      <c r="J10647" s="15">
        <f>SUM(Tabla1[[#This Row],[06:00 am]:[08:00 pm]])</f>
        <v>0</v>
      </c>
    </row>
    <row r="10648" spans="1:10">
      <c r="A10648" s="47">
        <v>54579</v>
      </c>
      <c r="B10648" s="45"/>
      <c r="C10648" s="45"/>
      <c r="D10648" s="45"/>
      <c r="E10648" s="45"/>
      <c r="F10648" s="45"/>
      <c r="G10648" s="45"/>
      <c r="H10648" s="45"/>
      <c r="I10648" s="45"/>
      <c r="J10648" s="15">
        <f>SUM(Tabla1[[#This Row],[06:00 am]:[08:00 pm]])</f>
        <v>0</v>
      </c>
    </row>
    <row r="10649" spans="1:10">
      <c r="A10649" s="47">
        <v>54580</v>
      </c>
      <c r="B10649" s="45"/>
      <c r="C10649" s="45"/>
      <c r="D10649" s="45"/>
      <c r="E10649" s="45"/>
      <c r="F10649" s="45"/>
      <c r="G10649" s="45"/>
      <c r="H10649" s="45"/>
      <c r="I10649" s="45"/>
      <c r="J10649" s="15">
        <f>SUM(Tabla1[[#This Row],[06:00 am]:[08:00 pm]])</f>
        <v>0</v>
      </c>
    </row>
    <row r="10650" spans="1:10">
      <c r="A10650" s="47">
        <v>54581</v>
      </c>
      <c r="B10650" s="45"/>
      <c r="C10650" s="45"/>
      <c r="D10650" s="45"/>
      <c r="E10650" s="45"/>
      <c r="F10650" s="45"/>
      <c r="G10650" s="45"/>
      <c r="H10650" s="45"/>
      <c r="I10650" s="45"/>
      <c r="J10650" s="15">
        <f>SUM(Tabla1[[#This Row],[06:00 am]:[08:00 pm]])</f>
        <v>0</v>
      </c>
    </row>
    <row r="10651" spans="1:10">
      <c r="A10651" s="47">
        <v>54582</v>
      </c>
      <c r="B10651" s="45"/>
      <c r="C10651" s="45"/>
      <c r="D10651" s="45"/>
      <c r="E10651" s="45"/>
      <c r="F10651" s="45"/>
      <c r="G10651" s="45"/>
      <c r="H10651" s="45"/>
      <c r="I10651" s="45"/>
      <c r="J10651" s="15">
        <f>SUM(Tabla1[[#This Row],[06:00 am]:[08:00 pm]])</f>
        <v>0</v>
      </c>
    </row>
    <row r="10652" spans="1:10">
      <c r="A10652" s="47">
        <v>54583</v>
      </c>
      <c r="B10652" s="45"/>
      <c r="C10652" s="45"/>
      <c r="D10652" s="45"/>
      <c r="E10652" s="45"/>
      <c r="F10652" s="45"/>
      <c r="G10652" s="45"/>
      <c r="H10652" s="45"/>
      <c r="I10652" s="45"/>
      <c r="J10652" s="15">
        <f>SUM(Tabla1[[#This Row],[06:00 am]:[08:00 pm]])</f>
        <v>0</v>
      </c>
    </row>
    <row r="10653" spans="1:10">
      <c r="A10653" s="47">
        <v>54584</v>
      </c>
      <c r="B10653" s="45"/>
      <c r="C10653" s="45"/>
      <c r="D10653" s="45"/>
      <c r="E10653" s="45"/>
      <c r="F10653" s="45"/>
      <c r="G10653" s="45"/>
      <c r="H10653" s="45"/>
      <c r="I10653" s="45"/>
      <c r="J10653" s="15">
        <f>SUM(Tabla1[[#This Row],[06:00 am]:[08:00 pm]])</f>
        <v>0</v>
      </c>
    </row>
    <row r="10654" spans="1:10">
      <c r="A10654" s="47">
        <v>54585</v>
      </c>
      <c r="B10654" s="45"/>
      <c r="C10654" s="45"/>
      <c r="D10654" s="45"/>
      <c r="E10654" s="45"/>
      <c r="F10654" s="45"/>
      <c r="G10654" s="45"/>
      <c r="H10654" s="45"/>
      <c r="I10654" s="45"/>
      <c r="J10654" s="15">
        <f>SUM(Tabla1[[#This Row],[06:00 am]:[08:00 pm]])</f>
        <v>0</v>
      </c>
    </row>
    <row r="10655" spans="1:10">
      <c r="A10655" s="47">
        <v>54586</v>
      </c>
      <c r="B10655" s="45"/>
      <c r="C10655" s="45"/>
      <c r="D10655" s="45"/>
      <c r="E10655" s="45"/>
      <c r="F10655" s="45"/>
      <c r="G10655" s="45"/>
      <c r="H10655" s="45"/>
      <c r="I10655" s="45"/>
      <c r="J10655" s="15">
        <f>SUM(Tabla1[[#This Row],[06:00 am]:[08:00 pm]])</f>
        <v>0</v>
      </c>
    </row>
    <row r="10656" spans="1:10">
      <c r="A10656" s="47">
        <v>54587</v>
      </c>
      <c r="B10656" s="45"/>
      <c r="C10656" s="45"/>
      <c r="D10656" s="45"/>
      <c r="E10656" s="45"/>
      <c r="F10656" s="45"/>
      <c r="G10656" s="45"/>
      <c r="H10656" s="45"/>
      <c r="I10656" s="45"/>
      <c r="J10656" s="15">
        <f>SUM(Tabla1[[#This Row],[06:00 am]:[08:00 pm]])</f>
        <v>0</v>
      </c>
    </row>
    <row r="10657" spans="1:10">
      <c r="A10657" s="47">
        <v>54588</v>
      </c>
      <c r="B10657" s="45"/>
      <c r="C10657" s="45"/>
      <c r="D10657" s="45"/>
      <c r="E10657" s="45"/>
      <c r="F10657" s="45"/>
      <c r="G10657" s="45"/>
      <c r="H10657" s="45"/>
      <c r="I10657" s="45"/>
      <c r="J10657" s="15">
        <f>SUM(Tabla1[[#This Row],[06:00 am]:[08:00 pm]])</f>
        <v>0</v>
      </c>
    </row>
    <row r="10658" spans="1:10">
      <c r="A10658" s="47">
        <v>54589</v>
      </c>
      <c r="B10658" s="45"/>
      <c r="C10658" s="45"/>
      <c r="D10658" s="45"/>
      <c r="E10658" s="45"/>
      <c r="F10658" s="45"/>
      <c r="G10658" s="45"/>
      <c r="H10658" s="45"/>
      <c r="I10658" s="45"/>
      <c r="J10658" s="15">
        <f>SUM(Tabla1[[#This Row],[06:00 am]:[08:00 pm]])</f>
        <v>0</v>
      </c>
    </row>
    <row r="10659" spans="1:10">
      <c r="A10659" s="47">
        <v>54590</v>
      </c>
      <c r="B10659" s="45"/>
      <c r="C10659" s="45"/>
      <c r="D10659" s="45"/>
      <c r="E10659" s="45"/>
      <c r="F10659" s="45"/>
      <c r="G10659" s="45"/>
      <c r="H10659" s="45"/>
      <c r="I10659" s="45"/>
      <c r="J10659" s="15">
        <f>SUM(Tabla1[[#This Row],[06:00 am]:[08:00 pm]])</f>
        <v>0</v>
      </c>
    </row>
    <row r="10660" spans="1:10">
      <c r="A10660" s="47">
        <v>54591</v>
      </c>
      <c r="B10660" s="45"/>
      <c r="C10660" s="45"/>
      <c r="D10660" s="45"/>
      <c r="E10660" s="45"/>
      <c r="F10660" s="45"/>
      <c r="G10660" s="45"/>
      <c r="H10660" s="45"/>
      <c r="I10660" s="45"/>
      <c r="J10660" s="15">
        <f>SUM(Tabla1[[#This Row],[06:00 am]:[08:00 pm]])</f>
        <v>0</v>
      </c>
    </row>
    <row r="10661" spans="1:10">
      <c r="A10661" s="47">
        <v>54592</v>
      </c>
      <c r="B10661" s="45"/>
      <c r="C10661" s="45"/>
      <c r="D10661" s="45"/>
      <c r="E10661" s="45"/>
      <c r="F10661" s="45"/>
      <c r="G10661" s="45"/>
      <c r="H10661" s="45"/>
      <c r="I10661" s="45"/>
      <c r="J10661" s="15">
        <f>SUM(Tabla1[[#This Row],[06:00 am]:[08:00 pm]])</f>
        <v>0</v>
      </c>
    </row>
    <row r="10662" spans="1:10">
      <c r="A10662" s="47">
        <v>54593</v>
      </c>
      <c r="B10662" s="45"/>
      <c r="C10662" s="45"/>
      <c r="D10662" s="45"/>
      <c r="E10662" s="45"/>
      <c r="F10662" s="45"/>
      <c r="G10662" s="45"/>
      <c r="H10662" s="45"/>
      <c r="I10662" s="45"/>
      <c r="J10662" s="15">
        <f>SUM(Tabla1[[#This Row],[06:00 am]:[08:00 pm]])</f>
        <v>0</v>
      </c>
    </row>
    <row r="10663" spans="1:10">
      <c r="A10663" s="47">
        <v>54594</v>
      </c>
      <c r="B10663" s="45"/>
      <c r="C10663" s="45"/>
      <c r="D10663" s="45"/>
      <c r="E10663" s="45"/>
      <c r="F10663" s="45"/>
      <c r="G10663" s="45"/>
      <c r="H10663" s="45"/>
      <c r="I10663" s="45"/>
      <c r="J10663" s="15">
        <f>SUM(Tabla1[[#This Row],[06:00 am]:[08:00 pm]])</f>
        <v>0</v>
      </c>
    </row>
    <row r="10664" spans="1:10">
      <c r="A10664" s="47">
        <v>54595</v>
      </c>
      <c r="B10664" s="45"/>
      <c r="C10664" s="45"/>
      <c r="D10664" s="45"/>
      <c r="E10664" s="45"/>
      <c r="F10664" s="45"/>
      <c r="G10664" s="45"/>
      <c r="H10664" s="45"/>
      <c r="I10664" s="45"/>
      <c r="J10664" s="15">
        <f>SUM(Tabla1[[#This Row],[06:00 am]:[08:00 pm]])</f>
        <v>0</v>
      </c>
    </row>
    <row r="10665" spans="1:10">
      <c r="A10665" s="47">
        <v>54596</v>
      </c>
      <c r="B10665" s="45"/>
      <c r="C10665" s="45"/>
      <c r="D10665" s="45"/>
      <c r="E10665" s="45"/>
      <c r="F10665" s="45"/>
      <c r="G10665" s="45"/>
      <c r="H10665" s="45"/>
      <c r="I10665" s="45"/>
      <c r="J10665" s="15">
        <f>SUM(Tabla1[[#This Row],[06:00 am]:[08:00 pm]])</f>
        <v>0</v>
      </c>
    </row>
    <row r="10666" spans="1:10">
      <c r="A10666" s="47">
        <v>54597</v>
      </c>
      <c r="B10666" s="45"/>
      <c r="C10666" s="45"/>
      <c r="D10666" s="45"/>
      <c r="E10666" s="45"/>
      <c r="F10666" s="45"/>
      <c r="G10666" s="45"/>
      <c r="H10666" s="45"/>
      <c r="I10666" s="45"/>
      <c r="J10666" s="15">
        <f>SUM(Tabla1[[#This Row],[06:00 am]:[08:00 pm]])</f>
        <v>0</v>
      </c>
    </row>
    <row r="10667" spans="1:10">
      <c r="A10667" s="47">
        <v>54598</v>
      </c>
      <c r="B10667" s="45"/>
      <c r="C10667" s="45"/>
      <c r="D10667" s="45"/>
      <c r="E10667" s="45"/>
      <c r="F10667" s="45"/>
      <c r="G10667" s="45"/>
      <c r="H10667" s="45"/>
      <c r="I10667" s="45"/>
      <c r="J10667" s="15">
        <f>SUM(Tabla1[[#This Row],[06:00 am]:[08:00 pm]])</f>
        <v>0</v>
      </c>
    </row>
    <row r="10668" spans="1:10">
      <c r="A10668" s="47">
        <v>54599</v>
      </c>
      <c r="B10668" s="45"/>
      <c r="C10668" s="45"/>
      <c r="D10668" s="45"/>
      <c r="E10668" s="45"/>
      <c r="F10668" s="45"/>
      <c r="G10668" s="45"/>
      <c r="H10668" s="45"/>
      <c r="I10668" s="45"/>
      <c r="J10668" s="15">
        <f>SUM(Tabla1[[#This Row],[06:00 am]:[08:00 pm]])</f>
        <v>0</v>
      </c>
    </row>
    <row r="10669" spans="1:10">
      <c r="A10669" s="47">
        <v>54600</v>
      </c>
      <c r="B10669" s="45"/>
      <c r="C10669" s="45"/>
      <c r="D10669" s="45"/>
      <c r="E10669" s="45"/>
      <c r="F10669" s="45"/>
      <c r="G10669" s="45"/>
      <c r="H10669" s="45"/>
      <c r="I10669" s="45"/>
      <c r="J10669" s="15">
        <f>SUM(Tabla1[[#This Row],[06:00 am]:[08:00 pm]])</f>
        <v>0</v>
      </c>
    </row>
    <row r="10670" spans="1:10">
      <c r="A10670" s="47">
        <v>54601</v>
      </c>
      <c r="B10670" s="45"/>
      <c r="C10670" s="45"/>
      <c r="D10670" s="45"/>
      <c r="E10670" s="45"/>
      <c r="F10670" s="45"/>
      <c r="G10670" s="45"/>
      <c r="H10670" s="45"/>
      <c r="I10670" s="45"/>
      <c r="J10670" s="15">
        <f>SUM(Tabla1[[#This Row],[06:00 am]:[08:00 pm]])</f>
        <v>0</v>
      </c>
    </row>
    <row r="10671" spans="1:10">
      <c r="A10671" s="47">
        <v>54602</v>
      </c>
      <c r="B10671" s="45"/>
      <c r="C10671" s="45"/>
      <c r="D10671" s="45"/>
      <c r="E10671" s="45"/>
      <c r="F10671" s="45"/>
      <c r="G10671" s="45"/>
      <c r="H10671" s="45"/>
      <c r="I10671" s="45"/>
      <c r="J10671" s="15">
        <f>SUM(Tabla1[[#This Row],[06:00 am]:[08:00 pm]])</f>
        <v>0</v>
      </c>
    </row>
    <row r="10672" spans="1:10">
      <c r="A10672" s="47">
        <v>54603</v>
      </c>
      <c r="B10672" s="45"/>
      <c r="C10672" s="45"/>
      <c r="D10672" s="45"/>
      <c r="E10672" s="45"/>
      <c r="F10672" s="45"/>
      <c r="G10672" s="45"/>
      <c r="H10672" s="45"/>
      <c r="I10672" s="45"/>
      <c r="J10672" s="15">
        <f>SUM(Tabla1[[#This Row],[06:00 am]:[08:00 pm]])</f>
        <v>0</v>
      </c>
    </row>
    <row r="10673" spans="1:10">
      <c r="A10673" s="47">
        <v>54604</v>
      </c>
      <c r="B10673" s="45"/>
      <c r="C10673" s="45"/>
      <c r="D10673" s="45"/>
      <c r="E10673" s="45"/>
      <c r="F10673" s="45"/>
      <c r="G10673" s="45"/>
      <c r="H10673" s="45"/>
      <c r="I10673" s="45"/>
      <c r="J10673" s="15">
        <f>SUM(Tabla1[[#This Row],[06:00 am]:[08:00 pm]])</f>
        <v>0</v>
      </c>
    </row>
    <row r="10674" spans="1:10">
      <c r="A10674" s="47">
        <v>54605</v>
      </c>
      <c r="B10674" s="45"/>
      <c r="C10674" s="45"/>
      <c r="D10674" s="45"/>
      <c r="E10674" s="45"/>
      <c r="F10674" s="45"/>
      <c r="G10674" s="45"/>
      <c r="H10674" s="45"/>
      <c r="I10674" s="45"/>
      <c r="J10674" s="15">
        <f>SUM(Tabla1[[#This Row],[06:00 am]:[08:00 pm]])</f>
        <v>0</v>
      </c>
    </row>
    <row r="10675" spans="1:10">
      <c r="A10675" s="47">
        <v>54606</v>
      </c>
      <c r="B10675" s="45"/>
      <c r="C10675" s="45"/>
      <c r="D10675" s="45"/>
      <c r="E10675" s="45"/>
      <c r="F10675" s="45"/>
      <c r="G10675" s="45"/>
      <c r="H10675" s="45"/>
      <c r="I10675" s="45"/>
      <c r="J10675" s="15">
        <f>SUM(Tabla1[[#This Row],[06:00 am]:[08:00 pm]])</f>
        <v>0</v>
      </c>
    </row>
    <row r="10676" spans="1:10">
      <c r="A10676" s="47">
        <v>54607</v>
      </c>
      <c r="B10676" s="45"/>
      <c r="C10676" s="45"/>
      <c r="D10676" s="45"/>
      <c r="E10676" s="45"/>
      <c r="F10676" s="45"/>
      <c r="G10676" s="45"/>
      <c r="H10676" s="45"/>
      <c r="I10676" s="45"/>
      <c r="J10676" s="15">
        <f>SUM(Tabla1[[#This Row],[06:00 am]:[08:00 pm]])</f>
        <v>0</v>
      </c>
    </row>
    <row r="10677" spans="1:10">
      <c r="A10677" s="47">
        <v>54608</v>
      </c>
      <c r="B10677" s="45"/>
      <c r="C10677" s="45"/>
      <c r="D10677" s="45"/>
      <c r="E10677" s="45"/>
      <c r="F10677" s="45"/>
      <c r="G10677" s="45"/>
      <c r="H10677" s="45"/>
      <c r="I10677" s="45"/>
      <c r="J10677" s="15">
        <f>SUM(Tabla1[[#This Row],[06:00 am]:[08:00 pm]])</f>
        <v>0</v>
      </c>
    </row>
    <row r="10678" spans="1:10">
      <c r="A10678" s="47">
        <v>54609</v>
      </c>
      <c r="B10678" s="45"/>
      <c r="C10678" s="45"/>
      <c r="D10678" s="45"/>
      <c r="E10678" s="45"/>
      <c r="F10678" s="45"/>
      <c r="G10678" s="45"/>
      <c r="H10678" s="45"/>
      <c r="I10678" s="45"/>
      <c r="J10678" s="15">
        <f>SUM(Tabla1[[#This Row],[06:00 am]:[08:00 pm]])</f>
        <v>0</v>
      </c>
    </row>
    <row r="10679" spans="1:10">
      <c r="A10679" s="47">
        <v>54610</v>
      </c>
      <c r="B10679" s="45"/>
      <c r="C10679" s="45"/>
      <c r="D10679" s="45"/>
      <c r="E10679" s="45"/>
      <c r="F10679" s="45"/>
      <c r="G10679" s="45"/>
      <c r="H10679" s="45"/>
      <c r="I10679" s="45"/>
      <c r="J10679" s="15">
        <f>SUM(Tabla1[[#This Row],[06:00 am]:[08:00 pm]])</f>
        <v>0</v>
      </c>
    </row>
    <row r="10680" spans="1:10">
      <c r="A10680" s="47">
        <v>54611</v>
      </c>
      <c r="B10680" s="45"/>
      <c r="C10680" s="45"/>
      <c r="D10680" s="45"/>
      <c r="E10680" s="45"/>
      <c r="F10680" s="45"/>
      <c r="G10680" s="45"/>
      <c r="H10680" s="45"/>
      <c r="I10680" s="45"/>
      <c r="J10680" s="15">
        <f>SUM(Tabla1[[#This Row],[06:00 am]:[08:00 pm]])</f>
        <v>0</v>
      </c>
    </row>
    <row r="10681" spans="1:10">
      <c r="A10681" s="47">
        <v>54612</v>
      </c>
      <c r="B10681" s="45"/>
      <c r="C10681" s="45"/>
      <c r="D10681" s="45"/>
      <c r="E10681" s="45"/>
      <c r="F10681" s="45"/>
      <c r="G10681" s="45"/>
      <c r="H10681" s="45"/>
      <c r="I10681" s="45"/>
      <c r="J10681" s="15">
        <f>SUM(Tabla1[[#This Row],[06:00 am]:[08:00 pm]])</f>
        <v>0</v>
      </c>
    </row>
    <row r="10682" spans="1:10">
      <c r="A10682" s="47">
        <v>54613</v>
      </c>
      <c r="B10682" s="45"/>
      <c r="C10682" s="45"/>
      <c r="D10682" s="45"/>
      <c r="E10682" s="45"/>
      <c r="F10682" s="45"/>
      <c r="G10682" s="45"/>
      <c r="H10682" s="45"/>
      <c r="I10682" s="45"/>
      <c r="J10682" s="15">
        <f>SUM(Tabla1[[#This Row],[06:00 am]:[08:00 pm]])</f>
        <v>0</v>
      </c>
    </row>
    <row r="10683" spans="1:10">
      <c r="A10683" s="47">
        <v>54614</v>
      </c>
      <c r="B10683" s="45"/>
      <c r="C10683" s="45"/>
      <c r="D10683" s="45"/>
      <c r="E10683" s="45"/>
      <c r="F10683" s="45"/>
      <c r="G10683" s="45"/>
      <c r="H10683" s="45"/>
      <c r="I10683" s="45"/>
      <c r="J10683" s="15">
        <f>SUM(Tabla1[[#This Row],[06:00 am]:[08:00 pm]])</f>
        <v>0</v>
      </c>
    </row>
    <row r="10684" spans="1:10">
      <c r="A10684" s="29">
        <v>54615</v>
      </c>
      <c r="B10684" s="49"/>
      <c r="C10684" s="49"/>
      <c r="D10684" s="49"/>
      <c r="E10684" s="49"/>
      <c r="F10684" s="49"/>
      <c r="G10684" s="49"/>
      <c r="H10684" s="49"/>
      <c r="I10684" s="49"/>
      <c r="J10684" s="15">
        <f>SUM(Tabla1[[#This Row],[06:00 am]:[08:00 pm]])</f>
        <v>0</v>
      </c>
    </row>
    <row r="1048562" ht="15" customHeight="1"/>
  </sheetData>
  <mergeCells count="5">
    <mergeCell ref="A5:I6"/>
    <mergeCell ref="A3:J3"/>
    <mergeCell ref="A1:J1"/>
    <mergeCell ref="H8:I8"/>
    <mergeCell ref="D8:G8"/>
  </mergeCells>
  <phoneticPr fontId="13" type="noConversion"/>
  <conditionalFormatting sqref="C10:I213">
    <cfRule type="containsBlanks" dxfId="64" priority="1">
      <formula>LEN(TRIM(C10))=0</formula>
    </cfRule>
  </conditionalFormatting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794"/>
  <sheetViews>
    <sheetView showGridLines="0" zoomScale="80" zoomScaleNormal="80" workbookViewId="0">
      <pane ySplit="9" topLeftCell="A1152" activePane="bottomLeft" state="frozen"/>
      <selection pane="bottomLeft" activeCell="D1162" sqref="D1162"/>
      <selection activeCell="F213" sqref="F213"/>
    </sheetView>
  </sheetViews>
  <sheetFormatPr defaultColWidth="11.42578125" defaultRowHeight="15"/>
  <cols>
    <col min="1" max="1" width="34.85546875" customWidth="1"/>
    <col min="2" max="2" width="10.5703125" customWidth="1"/>
    <col min="3" max="3" width="10.85546875" customWidth="1"/>
    <col min="4" max="4" width="10.5703125" customWidth="1"/>
    <col min="5" max="5" width="10.42578125" customWidth="1"/>
    <col min="6" max="7" width="10.7109375" customWidth="1"/>
    <col min="8" max="8" width="10.42578125" customWidth="1"/>
    <col min="9" max="9" width="10.5703125" customWidth="1"/>
    <col min="10" max="10" width="9.7109375" style="2" customWidth="1"/>
    <col min="11" max="11" width="3.7109375" customWidth="1"/>
    <col min="12" max="12" width="33.5703125" style="232" customWidth="1"/>
    <col min="13" max="13" width="10.5703125" style="54" customWidth="1"/>
    <col min="14" max="14" width="10.5703125" style="10" customWidth="1"/>
    <col min="15" max="15" width="10.42578125" style="10" customWidth="1"/>
    <col min="16" max="16" width="10.85546875" style="10" customWidth="1"/>
    <col min="17" max="17" width="10.42578125" style="10" customWidth="1"/>
    <col min="18" max="20" width="10.7109375" style="10" customWidth="1"/>
    <col min="21" max="21" width="9.5703125" style="51" customWidth="1"/>
  </cols>
  <sheetData>
    <row r="1" spans="1:21" ht="39.75" customHeight="1" thickBot="1">
      <c r="A1" s="218" t="s">
        <v>313</v>
      </c>
      <c r="B1" s="43"/>
      <c r="C1" s="43"/>
      <c r="D1" s="43"/>
      <c r="E1" s="43"/>
      <c r="F1" s="43"/>
      <c r="G1" s="43"/>
      <c r="H1" s="43"/>
      <c r="I1" s="43"/>
      <c r="J1" s="43"/>
      <c r="L1" s="240" t="s">
        <v>314</v>
      </c>
      <c r="M1" s="240"/>
      <c r="N1" s="240"/>
      <c r="O1" s="240"/>
      <c r="P1" s="240"/>
      <c r="Q1" s="240"/>
      <c r="R1" s="240"/>
      <c r="S1" s="240"/>
      <c r="T1" s="240"/>
      <c r="U1" s="240"/>
    </row>
    <row r="2" spans="1:21" ht="9" customHeight="1" thickTop="1">
      <c r="A2" s="44"/>
      <c r="B2" s="44"/>
      <c r="C2" s="44"/>
      <c r="D2" s="44"/>
      <c r="E2" s="44"/>
      <c r="F2" s="44"/>
      <c r="G2" s="44"/>
      <c r="H2" s="44"/>
      <c r="I2" s="44"/>
      <c r="J2" s="44"/>
      <c r="L2" s="244"/>
      <c r="M2" s="244"/>
      <c r="N2" s="244"/>
      <c r="O2" s="244"/>
      <c r="P2" s="244"/>
      <c r="Q2" s="244"/>
      <c r="R2" s="244"/>
      <c r="S2" s="244"/>
      <c r="T2" s="244"/>
      <c r="U2" s="244"/>
    </row>
    <row r="3" spans="1:21" ht="15" customHeight="1">
      <c r="A3" s="42" t="s">
        <v>315</v>
      </c>
      <c r="B3" s="42"/>
      <c r="C3" s="42"/>
      <c r="D3" s="42"/>
      <c r="E3" s="42"/>
      <c r="F3" s="42"/>
      <c r="G3" s="42"/>
      <c r="H3" s="42"/>
      <c r="I3" s="42"/>
      <c r="J3" s="42"/>
      <c r="L3" s="239" t="s">
        <v>316</v>
      </c>
      <c r="M3" s="239"/>
      <c r="N3" s="239"/>
      <c r="O3" s="239"/>
      <c r="P3" s="239"/>
      <c r="Q3" s="239"/>
      <c r="R3" s="239"/>
      <c r="S3" s="239"/>
      <c r="T3" s="239"/>
      <c r="U3" s="239"/>
    </row>
    <row r="4" spans="1:21" ht="8.25" customHeight="1">
      <c r="A4" s="2"/>
      <c r="B4" s="2"/>
      <c r="C4" s="2"/>
      <c r="D4" s="2"/>
      <c r="E4" s="2"/>
      <c r="F4" s="2"/>
      <c r="G4" s="2"/>
      <c r="H4" s="12"/>
      <c r="I4" s="18"/>
      <c r="J4" s="19"/>
      <c r="L4" s="2"/>
      <c r="M4" s="2"/>
      <c r="N4" s="2"/>
      <c r="O4" s="2"/>
      <c r="P4" s="2"/>
      <c r="Q4" s="2"/>
      <c r="R4" s="2"/>
      <c r="S4" s="12"/>
      <c r="T4" s="18"/>
      <c r="U4" s="19"/>
    </row>
    <row r="5" spans="1:21" ht="15.75" customHeight="1">
      <c r="A5" s="233" t="s">
        <v>317</v>
      </c>
      <c r="B5" s="234"/>
      <c r="C5" s="234"/>
      <c r="D5" s="234"/>
      <c r="E5" s="234"/>
      <c r="F5" s="234"/>
      <c r="G5" s="234"/>
      <c r="H5" s="234"/>
      <c r="I5" s="235"/>
      <c r="J5" s="40" t="s">
        <v>3</v>
      </c>
      <c r="L5" s="245" t="s">
        <v>318</v>
      </c>
      <c r="M5" s="246"/>
      <c r="N5" s="246"/>
      <c r="O5" s="246"/>
      <c r="P5" s="246"/>
      <c r="Q5" s="246"/>
      <c r="R5" s="246"/>
      <c r="S5" s="246"/>
      <c r="T5" s="246"/>
      <c r="U5" s="40" t="s">
        <v>319</v>
      </c>
    </row>
    <row r="6" spans="1:21" ht="69.75" customHeight="1">
      <c r="A6" s="236"/>
      <c r="B6" s="237"/>
      <c r="C6" s="237"/>
      <c r="D6" s="237"/>
      <c r="E6" s="237"/>
      <c r="F6" s="237"/>
      <c r="G6" s="237"/>
      <c r="H6" s="237"/>
      <c r="I6" s="238"/>
      <c r="J6" s="20">
        <v>170</v>
      </c>
      <c r="L6" s="247"/>
      <c r="M6" s="248"/>
      <c r="N6" s="248"/>
      <c r="O6" s="248"/>
      <c r="P6" s="248"/>
      <c r="Q6" s="248"/>
      <c r="R6" s="248"/>
      <c r="S6" s="248"/>
      <c r="T6" s="248"/>
      <c r="U6" s="20">
        <v>15</v>
      </c>
    </row>
    <row r="7" spans="1:21" ht="9.75" customHeight="1">
      <c r="L7"/>
      <c r="M7"/>
      <c r="N7"/>
      <c r="O7"/>
      <c r="P7"/>
      <c r="Q7"/>
      <c r="R7"/>
      <c r="S7"/>
      <c r="T7"/>
      <c r="U7"/>
    </row>
    <row r="8" spans="1:21" ht="18" customHeight="1">
      <c r="A8" s="224"/>
      <c r="B8" s="242" t="s">
        <v>320</v>
      </c>
      <c r="C8" s="243"/>
      <c r="D8" s="243"/>
      <c r="E8" s="241" t="s">
        <v>321</v>
      </c>
      <c r="F8" s="241"/>
      <c r="G8" s="242"/>
      <c r="H8" s="241" t="s">
        <v>6</v>
      </c>
      <c r="I8" s="241"/>
      <c r="J8" s="227"/>
      <c r="L8" s="224"/>
      <c r="M8" s="241" t="s">
        <v>320</v>
      </c>
      <c r="N8" s="241"/>
      <c r="O8" s="242"/>
      <c r="P8" s="241" t="s">
        <v>321</v>
      </c>
      <c r="Q8" s="241"/>
      <c r="R8" s="242"/>
      <c r="S8" s="241" t="s">
        <v>6</v>
      </c>
      <c r="T8" s="241"/>
      <c r="U8" s="227"/>
    </row>
    <row r="9" spans="1:21" ht="17.25" customHeight="1">
      <c r="A9" s="224" t="s">
        <v>7</v>
      </c>
      <c r="B9" s="225" t="s">
        <v>8</v>
      </c>
      <c r="C9" s="225" t="s">
        <v>9</v>
      </c>
      <c r="D9" s="225" t="s">
        <v>10</v>
      </c>
      <c r="E9" s="225" t="s">
        <v>11</v>
      </c>
      <c r="F9" s="225" t="s">
        <v>12</v>
      </c>
      <c r="G9" s="225" t="s">
        <v>13</v>
      </c>
      <c r="H9" s="225" t="s">
        <v>14</v>
      </c>
      <c r="I9" s="225" t="s">
        <v>15</v>
      </c>
      <c r="J9" s="228" t="s">
        <v>16</v>
      </c>
      <c r="K9" s="73" t="s">
        <v>322</v>
      </c>
      <c r="L9" s="224" t="s">
        <v>7</v>
      </c>
      <c r="M9" s="219" t="s">
        <v>8</v>
      </c>
      <c r="N9" s="219" t="s">
        <v>9</v>
      </c>
      <c r="O9" s="219" t="s">
        <v>10</v>
      </c>
      <c r="P9" s="219" t="s">
        <v>11</v>
      </c>
      <c r="Q9" s="219" t="s">
        <v>12</v>
      </c>
      <c r="R9" s="219" t="s">
        <v>13</v>
      </c>
      <c r="S9" s="219" t="s">
        <v>14</v>
      </c>
      <c r="T9" s="219" t="s">
        <v>15</v>
      </c>
      <c r="U9" s="228" t="s">
        <v>16</v>
      </c>
    </row>
    <row r="10" spans="1:21" s="62" customFormat="1" ht="21" customHeight="1">
      <c r="A10" s="13" t="s">
        <v>7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12</v>
      </c>
      <c r="G10" s="35" t="s">
        <v>13</v>
      </c>
      <c r="H10" s="35" t="s">
        <v>14</v>
      </c>
      <c r="I10" s="35" t="s">
        <v>15</v>
      </c>
      <c r="J10" s="14" t="s">
        <v>16</v>
      </c>
      <c r="K10" s="36"/>
      <c r="L10" s="13" t="s">
        <v>7</v>
      </c>
      <c r="M10" s="24" t="s">
        <v>8</v>
      </c>
      <c r="N10" s="24" t="s">
        <v>9</v>
      </c>
      <c r="O10" s="24" t="s">
        <v>10</v>
      </c>
      <c r="P10" s="24" t="s">
        <v>11</v>
      </c>
      <c r="Q10" s="24" t="s">
        <v>12</v>
      </c>
      <c r="R10" s="35" t="s">
        <v>13</v>
      </c>
      <c r="S10" s="35" t="s">
        <v>14</v>
      </c>
      <c r="T10" s="35" t="s">
        <v>15</v>
      </c>
      <c r="U10" s="14" t="s">
        <v>16</v>
      </c>
    </row>
    <row r="11" spans="1:21" ht="21" customHeight="1">
      <c r="A11" s="57">
        <v>43502</v>
      </c>
      <c r="B11" s="58">
        <v>7</v>
      </c>
      <c r="C11" s="59">
        <v>0</v>
      </c>
      <c r="D11" s="60">
        <v>158</v>
      </c>
      <c r="E11" s="60">
        <v>153</v>
      </c>
      <c r="F11" s="60">
        <v>145</v>
      </c>
      <c r="G11" s="60">
        <v>149</v>
      </c>
      <c r="H11" s="60">
        <v>49</v>
      </c>
      <c r="I11" s="60">
        <v>7</v>
      </c>
      <c r="J11" s="61">
        <f>SUM(B11:I11)</f>
        <v>668</v>
      </c>
      <c r="K11" s="10"/>
      <c r="L11" s="63">
        <v>43502</v>
      </c>
      <c r="M11" s="60">
        <v>1</v>
      </c>
      <c r="N11" s="60">
        <v>15</v>
      </c>
      <c r="O11" s="60">
        <v>15</v>
      </c>
      <c r="P11" s="60">
        <v>13</v>
      </c>
      <c r="Q11" s="60">
        <v>14</v>
      </c>
      <c r="R11" s="60">
        <v>15</v>
      </c>
      <c r="S11" s="60">
        <v>10</v>
      </c>
      <c r="T11" s="60">
        <v>5</v>
      </c>
      <c r="U11" s="61">
        <f t="shared" ref="U11:U74" si="0">SUM(M11:T11)</f>
        <v>88</v>
      </c>
    </row>
    <row r="12" spans="1:21" ht="21" customHeight="1">
      <c r="A12" s="26">
        <f t="shared" ref="A12:A43" si="1">+WORKDAY(A11,1)</f>
        <v>43503</v>
      </c>
      <c r="B12" s="52">
        <v>4</v>
      </c>
      <c r="C12" s="50">
        <v>0</v>
      </c>
      <c r="D12" s="10">
        <v>161</v>
      </c>
      <c r="E12" s="10">
        <v>165</v>
      </c>
      <c r="F12" s="10">
        <v>157</v>
      </c>
      <c r="G12" s="10">
        <v>144</v>
      </c>
      <c r="H12" s="10">
        <v>18</v>
      </c>
      <c r="I12" s="10">
        <v>6</v>
      </c>
      <c r="J12" s="51">
        <f t="shared" ref="J11:J74" si="2">SUM(B12:I12)</f>
        <v>655</v>
      </c>
      <c r="K12" s="10"/>
      <c r="L12" s="28">
        <f t="shared" ref="L12:L43" si="3">+WORKDAY(L11,1)</f>
        <v>43503</v>
      </c>
      <c r="M12" s="10">
        <v>0</v>
      </c>
      <c r="N12" s="10">
        <v>15</v>
      </c>
      <c r="O12" s="10">
        <v>15</v>
      </c>
      <c r="P12" s="10">
        <v>15</v>
      </c>
      <c r="Q12" s="10">
        <v>12</v>
      </c>
      <c r="R12" s="10">
        <v>8</v>
      </c>
      <c r="S12" s="10">
        <v>4</v>
      </c>
      <c r="T12" s="10">
        <v>2</v>
      </c>
      <c r="U12" s="51">
        <f t="shared" si="0"/>
        <v>71</v>
      </c>
    </row>
    <row r="13" spans="1:21" ht="21" customHeight="1">
      <c r="A13" s="26">
        <f t="shared" si="1"/>
        <v>43504</v>
      </c>
      <c r="B13" s="52">
        <v>3</v>
      </c>
      <c r="C13" s="50">
        <v>0</v>
      </c>
      <c r="D13" s="10">
        <v>147</v>
      </c>
      <c r="E13" s="10">
        <v>167</v>
      </c>
      <c r="F13" s="10">
        <v>152</v>
      </c>
      <c r="G13" s="10">
        <v>123</v>
      </c>
      <c r="H13" s="10">
        <v>7</v>
      </c>
      <c r="I13" s="10">
        <v>3</v>
      </c>
      <c r="J13" s="51">
        <f t="shared" si="2"/>
        <v>602</v>
      </c>
      <c r="K13" s="10"/>
      <c r="L13" s="28">
        <f t="shared" si="3"/>
        <v>43504</v>
      </c>
      <c r="M13" s="10">
        <v>0</v>
      </c>
      <c r="N13" s="10">
        <v>8</v>
      </c>
      <c r="O13" s="10">
        <v>15</v>
      </c>
      <c r="P13" s="10">
        <v>15</v>
      </c>
      <c r="Q13" s="10">
        <v>15</v>
      </c>
      <c r="R13" s="10">
        <v>14</v>
      </c>
      <c r="S13" s="10">
        <v>11</v>
      </c>
      <c r="T13" s="10">
        <v>1</v>
      </c>
      <c r="U13" s="51">
        <f t="shared" si="0"/>
        <v>79</v>
      </c>
    </row>
    <row r="14" spans="1:21" ht="21" customHeight="1">
      <c r="A14" s="26">
        <f t="shared" si="1"/>
        <v>43507</v>
      </c>
      <c r="B14" s="52">
        <v>5</v>
      </c>
      <c r="C14" s="50">
        <v>0</v>
      </c>
      <c r="D14" s="10">
        <v>154</v>
      </c>
      <c r="E14" s="10">
        <v>165</v>
      </c>
      <c r="F14" s="10">
        <v>156</v>
      </c>
      <c r="G14" s="10">
        <v>132</v>
      </c>
      <c r="H14" s="10">
        <v>25</v>
      </c>
      <c r="I14" s="10">
        <v>30</v>
      </c>
      <c r="J14" s="51">
        <f t="shared" si="2"/>
        <v>667</v>
      </c>
      <c r="K14" s="10"/>
      <c r="L14" s="28">
        <f t="shared" si="3"/>
        <v>43507</v>
      </c>
      <c r="M14" s="10">
        <v>0</v>
      </c>
      <c r="N14" s="10">
        <v>15</v>
      </c>
      <c r="O14" s="10">
        <v>15</v>
      </c>
      <c r="P14" s="10">
        <v>15</v>
      </c>
      <c r="Q14" s="10">
        <v>15</v>
      </c>
      <c r="R14" s="10">
        <v>15</v>
      </c>
      <c r="S14" s="10">
        <v>7</v>
      </c>
      <c r="T14" s="10">
        <v>6</v>
      </c>
      <c r="U14" s="51">
        <f t="shared" si="0"/>
        <v>88</v>
      </c>
    </row>
    <row r="15" spans="1:21" ht="21" customHeight="1">
      <c r="A15" s="26">
        <f t="shared" si="1"/>
        <v>43508</v>
      </c>
      <c r="B15" s="52">
        <v>4</v>
      </c>
      <c r="C15" s="50">
        <v>0</v>
      </c>
      <c r="D15" s="10">
        <v>138</v>
      </c>
      <c r="E15" s="10">
        <v>162</v>
      </c>
      <c r="F15" s="10">
        <v>154</v>
      </c>
      <c r="G15" s="10">
        <v>161</v>
      </c>
      <c r="H15" s="10">
        <v>42</v>
      </c>
      <c r="I15" s="10">
        <v>9</v>
      </c>
      <c r="J15" s="51">
        <f t="shared" si="2"/>
        <v>670</v>
      </c>
      <c r="K15" s="10"/>
      <c r="L15" s="28">
        <f t="shared" si="3"/>
        <v>43508</v>
      </c>
      <c r="M15" s="10">
        <v>0</v>
      </c>
      <c r="N15" s="10">
        <v>5</v>
      </c>
      <c r="O15" s="10">
        <v>15</v>
      </c>
      <c r="P15" s="10">
        <v>15</v>
      </c>
      <c r="Q15" s="10">
        <v>15</v>
      </c>
      <c r="R15" s="10">
        <v>15</v>
      </c>
      <c r="S15" s="10">
        <v>11</v>
      </c>
      <c r="T15" s="10">
        <v>5</v>
      </c>
      <c r="U15" s="51">
        <f t="shared" si="0"/>
        <v>81</v>
      </c>
    </row>
    <row r="16" spans="1:21" ht="21" customHeight="1">
      <c r="A16" s="26">
        <f t="shared" si="1"/>
        <v>43509</v>
      </c>
      <c r="B16" s="52">
        <v>2</v>
      </c>
      <c r="C16" s="50">
        <v>0</v>
      </c>
      <c r="D16" s="10">
        <v>161</v>
      </c>
      <c r="E16" s="10">
        <v>76</v>
      </c>
      <c r="F16" s="10">
        <v>136</v>
      </c>
      <c r="G16" s="10">
        <v>159</v>
      </c>
      <c r="H16" s="10">
        <v>41</v>
      </c>
      <c r="I16" s="10">
        <v>9</v>
      </c>
      <c r="J16" s="51">
        <f t="shared" si="2"/>
        <v>584</v>
      </c>
      <c r="K16" s="10"/>
      <c r="L16" s="28">
        <f t="shared" si="3"/>
        <v>43509</v>
      </c>
      <c r="M16" s="10">
        <v>0</v>
      </c>
      <c r="N16" s="10">
        <v>9</v>
      </c>
      <c r="O16" s="10">
        <v>15</v>
      </c>
      <c r="P16" s="10">
        <v>11</v>
      </c>
      <c r="Q16" s="10">
        <v>15</v>
      </c>
      <c r="R16" s="10">
        <v>15</v>
      </c>
      <c r="S16" s="10">
        <v>11</v>
      </c>
      <c r="T16" s="10">
        <v>4</v>
      </c>
      <c r="U16" s="51">
        <f t="shared" si="0"/>
        <v>80</v>
      </c>
    </row>
    <row r="17" spans="1:21" ht="21" customHeight="1">
      <c r="A17" s="26">
        <f t="shared" si="1"/>
        <v>43510</v>
      </c>
      <c r="B17" s="52">
        <v>3</v>
      </c>
      <c r="C17" s="50">
        <v>0</v>
      </c>
      <c r="D17" s="10">
        <v>159</v>
      </c>
      <c r="E17" s="10">
        <v>153</v>
      </c>
      <c r="F17" s="10">
        <v>145</v>
      </c>
      <c r="G17" s="10">
        <v>98</v>
      </c>
      <c r="H17" s="10">
        <v>32</v>
      </c>
      <c r="I17" s="10">
        <v>3</v>
      </c>
      <c r="J17" s="51">
        <f t="shared" si="2"/>
        <v>593</v>
      </c>
      <c r="K17" s="10"/>
      <c r="L17" s="28">
        <f t="shared" si="3"/>
        <v>43510</v>
      </c>
      <c r="M17" s="10">
        <v>0</v>
      </c>
      <c r="N17" s="10">
        <v>15</v>
      </c>
      <c r="O17" s="10">
        <v>15</v>
      </c>
      <c r="P17" s="10">
        <v>15</v>
      </c>
      <c r="Q17" s="10">
        <v>15</v>
      </c>
      <c r="R17" s="10">
        <v>15</v>
      </c>
      <c r="S17" s="10">
        <v>9</v>
      </c>
      <c r="T17" s="10">
        <v>2</v>
      </c>
      <c r="U17" s="51">
        <f t="shared" si="0"/>
        <v>86</v>
      </c>
    </row>
    <row r="18" spans="1:21" ht="21" customHeight="1">
      <c r="A18" s="26">
        <f t="shared" si="1"/>
        <v>43511</v>
      </c>
      <c r="B18" s="52">
        <v>2</v>
      </c>
      <c r="C18" s="50">
        <v>0</v>
      </c>
      <c r="D18" s="10">
        <v>164</v>
      </c>
      <c r="E18" s="10">
        <v>131</v>
      </c>
      <c r="F18" s="10">
        <v>11</v>
      </c>
      <c r="G18" s="10">
        <v>15</v>
      </c>
      <c r="H18" s="10">
        <v>31</v>
      </c>
      <c r="I18" s="10">
        <v>15</v>
      </c>
      <c r="J18" s="51">
        <f t="shared" si="2"/>
        <v>369</v>
      </c>
      <c r="K18" s="10"/>
      <c r="L18" s="28">
        <f t="shared" si="3"/>
        <v>43511</v>
      </c>
      <c r="M18" s="10">
        <v>0</v>
      </c>
      <c r="N18" s="10">
        <v>15</v>
      </c>
      <c r="O18" s="10">
        <v>15</v>
      </c>
      <c r="P18" s="10">
        <v>13</v>
      </c>
      <c r="Q18" s="10">
        <v>15</v>
      </c>
      <c r="R18" s="10">
        <v>15</v>
      </c>
      <c r="S18" s="10">
        <v>15</v>
      </c>
      <c r="T18" s="10">
        <v>3</v>
      </c>
      <c r="U18" s="51">
        <f t="shared" si="0"/>
        <v>91</v>
      </c>
    </row>
    <row r="19" spans="1:21" ht="21" customHeight="1">
      <c r="A19" s="26">
        <f t="shared" si="1"/>
        <v>43514</v>
      </c>
      <c r="B19" s="52">
        <v>4</v>
      </c>
      <c r="C19" s="50">
        <v>0</v>
      </c>
      <c r="D19" s="10">
        <v>165</v>
      </c>
      <c r="E19" s="10">
        <v>168</v>
      </c>
      <c r="F19" s="10">
        <v>160</v>
      </c>
      <c r="G19" s="10">
        <v>88</v>
      </c>
      <c r="H19" s="10">
        <v>42</v>
      </c>
      <c r="I19" s="10">
        <v>19</v>
      </c>
      <c r="J19" s="51">
        <f t="shared" si="2"/>
        <v>646</v>
      </c>
      <c r="K19" s="10"/>
      <c r="L19" s="28">
        <f t="shared" si="3"/>
        <v>43514</v>
      </c>
      <c r="M19" s="10">
        <v>0</v>
      </c>
      <c r="N19" s="10">
        <v>15</v>
      </c>
      <c r="O19" s="10">
        <v>15</v>
      </c>
      <c r="P19" s="10">
        <v>15</v>
      </c>
      <c r="Q19" s="10">
        <v>15</v>
      </c>
      <c r="R19" s="10">
        <v>15</v>
      </c>
      <c r="S19" s="10">
        <v>12</v>
      </c>
      <c r="T19" s="10">
        <v>5</v>
      </c>
      <c r="U19" s="51">
        <f t="shared" si="0"/>
        <v>92</v>
      </c>
    </row>
    <row r="20" spans="1:21" ht="21" customHeight="1">
      <c r="A20" s="26">
        <f t="shared" si="1"/>
        <v>43515</v>
      </c>
      <c r="B20" s="52">
        <v>4</v>
      </c>
      <c r="C20" s="50">
        <v>0</v>
      </c>
      <c r="D20" s="10">
        <v>168</v>
      </c>
      <c r="E20" s="10">
        <v>161</v>
      </c>
      <c r="F20" s="10">
        <v>163</v>
      </c>
      <c r="G20" s="10">
        <v>121</v>
      </c>
      <c r="H20" s="10">
        <v>37</v>
      </c>
      <c r="I20" s="10">
        <v>12</v>
      </c>
      <c r="J20" s="51">
        <f t="shared" si="2"/>
        <v>666</v>
      </c>
      <c r="K20" s="10"/>
      <c r="L20" s="28">
        <f t="shared" si="3"/>
        <v>43515</v>
      </c>
      <c r="M20" s="10">
        <v>0</v>
      </c>
      <c r="N20" s="10">
        <v>9</v>
      </c>
      <c r="O20" s="10">
        <v>15</v>
      </c>
      <c r="P20" s="10">
        <v>15</v>
      </c>
      <c r="Q20" s="10">
        <v>15</v>
      </c>
      <c r="R20" s="10">
        <v>15</v>
      </c>
      <c r="S20" s="10">
        <v>10</v>
      </c>
      <c r="T20" s="10">
        <v>6</v>
      </c>
      <c r="U20" s="51">
        <f t="shared" si="0"/>
        <v>85</v>
      </c>
    </row>
    <row r="21" spans="1:21" ht="21" customHeight="1">
      <c r="A21" s="26">
        <f t="shared" si="1"/>
        <v>43516</v>
      </c>
      <c r="B21" s="52">
        <v>5</v>
      </c>
      <c r="C21" s="50">
        <v>0</v>
      </c>
      <c r="D21" s="10">
        <v>162</v>
      </c>
      <c r="E21" s="10">
        <v>159</v>
      </c>
      <c r="F21" s="10">
        <v>165</v>
      </c>
      <c r="G21" s="10">
        <v>78</v>
      </c>
      <c r="H21" s="10">
        <v>46</v>
      </c>
      <c r="I21" s="10">
        <v>18</v>
      </c>
      <c r="J21" s="51">
        <f t="shared" si="2"/>
        <v>633</v>
      </c>
      <c r="K21" s="10"/>
      <c r="L21" s="28">
        <f t="shared" si="3"/>
        <v>43516</v>
      </c>
      <c r="M21" s="10">
        <v>0</v>
      </c>
      <c r="N21" s="10">
        <v>15</v>
      </c>
      <c r="O21" s="10">
        <v>15</v>
      </c>
      <c r="P21" s="10">
        <v>15</v>
      </c>
      <c r="Q21" s="10">
        <v>15</v>
      </c>
      <c r="R21" s="10">
        <v>15</v>
      </c>
      <c r="S21" s="10">
        <v>14</v>
      </c>
      <c r="T21" s="10">
        <v>8</v>
      </c>
      <c r="U21" s="51">
        <f t="shared" si="0"/>
        <v>97</v>
      </c>
    </row>
    <row r="22" spans="1:21" ht="21" customHeight="1">
      <c r="A22" s="26">
        <f t="shared" si="1"/>
        <v>43517</v>
      </c>
      <c r="B22" s="52">
        <v>7</v>
      </c>
      <c r="C22" s="50">
        <v>0</v>
      </c>
      <c r="D22" s="10">
        <v>167</v>
      </c>
      <c r="E22" s="10">
        <v>162</v>
      </c>
      <c r="F22" s="10">
        <v>156</v>
      </c>
      <c r="G22" s="10">
        <v>74</v>
      </c>
      <c r="H22" s="10">
        <v>32</v>
      </c>
      <c r="I22" s="10">
        <v>16</v>
      </c>
      <c r="J22" s="51">
        <f t="shared" si="2"/>
        <v>614</v>
      </c>
      <c r="K22" s="10"/>
      <c r="L22" s="28">
        <f t="shared" si="3"/>
        <v>43517</v>
      </c>
      <c r="M22" s="10">
        <v>2</v>
      </c>
      <c r="N22" s="10">
        <v>6</v>
      </c>
      <c r="O22" s="10">
        <v>15</v>
      </c>
      <c r="P22" s="10">
        <v>15</v>
      </c>
      <c r="Q22" s="10">
        <v>15</v>
      </c>
      <c r="R22" s="10">
        <v>15</v>
      </c>
      <c r="S22" s="10">
        <v>11</v>
      </c>
      <c r="T22" s="10">
        <v>8</v>
      </c>
      <c r="U22" s="51">
        <f t="shared" si="0"/>
        <v>87</v>
      </c>
    </row>
    <row r="23" spans="1:21" ht="21" customHeight="1">
      <c r="A23" s="26">
        <f t="shared" si="1"/>
        <v>43518</v>
      </c>
      <c r="B23" s="52">
        <v>4</v>
      </c>
      <c r="C23" s="50">
        <v>0</v>
      </c>
      <c r="D23" s="10">
        <v>168</v>
      </c>
      <c r="E23" s="10">
        <v>154</v>
      </c>
      <c r="F23" s="10">
        <v>139</v>
      </c>
      <c r="G23" s="10">
        <v>163</v>
      </c>
      <c r="H23" s="10">
        <v>26</v>
      </c>
      <c r="I23" s="10">
        <v>15</v>
      </c>
      <c r="J23" s="51">
        <f t="shared" si="2"/>
        <v>669</v>
      </c>
      <c r="K23" s="10"/>
      <c r="L23" s="28">
        <f t="shared" si="3"/>
        <v>43518</v>
      </c>
      <c r="M23" s="10">
        <v>0</v>
      </c>
      <c r="N23" s="10">
        <v>15</v>
      </c>
      <c r="O23" s="10">
        <v>15</v>
      </c>
      <c r="P23" s="10">
        <v>10</v>
      </c>
      <c r="Q23" s="10">
        <v>11</v>
      </c>
      <c r="R23" s="10">
        <v>15</v>
      </c>
      <c r="S23" s="10">
        <v>11</v>
      </c>
      <c r="T23" s="10">
        <v>6</v>
      </c>
      <c r="U23" s="51">
        <f t="shared" si="0"/>
        <v>83</v>
      </c>
    </row>
    <row r="24" spans="1:21" ht="21" customHeight="1">
      <c r="A24" s="26">
        <f t="shared" si="1"/>
        <v>43521</v>
      </c>
      <c r="B24" s="52">
        <v>6</v>
      </c>
      <c r="C24" s="50">
        <v>0</v>
      </c>
      <c r="D24" s="10">
        <v>164</v>
      </c>
      <c r="E24" s="10">
        <v>161</v>
      </c>
      <c r="F24" s="10">
        <v>166</v>
      </c>
      <c r="G24" s="10">
        <v>118</v>
      </c>
      <c r="H24" s="10">
        <v>23</v>
      </c>
      <c r="I24" s="10">
        <v>16</v>
      </c>
      <c r="J24" s="51">
        <f t="shared" si="2"/>
        <v>654</v>
      </c>
      <c r="K24" s="10"/>
      <c r="L24" s="28">
        <f t="shared" si="3"/>
        <v>43521</v>
      </c>
      <c r="M24" s="10">
        <v>0</v>
      </c>
      <c r="N24" s="10">
        <v>15</v>
      </c>
      <c r="O24" s="10">
        <v>15</v>
      </c>
      <c r="P24" s="10">
        <v>15</v>
      </c>
      <c r="Q24" s="10">
        <v>15</v>
      </c>
      <c r="R24" s="10">
        <v>15</v>
      </c>
      <c r="S24" s="10">
        <v>11</v>
      </c>
      <c r="T24" s="10">
        <v>7</v>
      </c>
      <c r="U24" s="51">
        <f t="shared" si="0"/>
        <v>93</v>
      </c>
    </row>
    <row r="25" spans="1:21" ht="21" customHeight="1">
      <c r="A25" s="26">
        <f t="shared" si="1"/>
        <v>43522</v>
      </c>
      <c r="B25" s="52">
        <v>5</v>
      </c>
      <c r="C25" s="50">
        <v>0</v>
      </c>
      <c r="D25" s="10">
        <v>162</v>
      </c>
      <c r="E25" s="10">
        <v>163</v>
      </c>
      <c r="F25" s="10">
        <v>158</v>
      </c>
      <c r="G25" s="10">
        <v>139</v>
      </c>
      <c r="H25" s="10">
        <v>45</v>
      </c>
      <c r="I25" s="10">
        <v>14</v>
      </c>
      <c r="J25" s="51">
        <f t="shared" si="2"/>
        <v>686</v>
      </c>
      <c r="K25" s="10"/>
      <c r="L25" s="28">
        <f t="shared" si="3"/>
        <v>43522</v>
      </c>
      <c r="M25" s="10">
        <v>0</v>
      </c>
      <c r="N25" s="10">
        <v>10</v>
      </c>
      <c r="O25" s="10">
        <v>15</v>
      </c>
      <c r="P25" s="10">
        <v>15</v>
      </c>
      <c r="Q25" s="10">
        <v>15</v>
      </c>
      <c r="R25" s="10">
        <v>15</v>
      </c>
      <c r="S25" s="10">
        <v>12</v>
      </c>
      <c r="T25" s="10">
        <v>8</v>
      </c>
      <c r="U25" s="51">
        <f t="shared" si="0"/>
        <v>90</v>
      </c>
    </row>
    <row r="26" spans="1:21" ht="21" customHeight="1">
      <c r="A26" s="26">
        <f t="shared" si="1"/>
        <v>43523</v>
      </c>
      <c r="B26" s="52">
        <v>6</v>
      </c>
      <c r="C26" s="50">
        <v>0</v>
      </c>
      <c r="D26" s="10">
        <v>165</v>
      </c>
      <c r="E26" s="10">
        <v>160</v>
      </c>
      <c r="F26" s="10">
        <v>152</v>
      </c>
      <c r="G26" s="10">
        <v>147</v>
      </c>
      <c r="H26" s="10">
        <v>31</v>
      </c>
      <c r="I26" s="10">
        <v>18</v>
      </c>
      <c r="J26" s="51">
        <f t="shared" si="2"/>
        <v>679</v>
      </c>
      <c r="K26" s="10"/>
      <c r="L26" s="28">
        <f t="shared" si="3"/>
        <v>43523</v>
      </c>
      <c r="M26" s="10">
        <v>0</v>
      </c>
      <c r="N26" s="10">
        <v>9</v>
      </c>
      <c r="O26" s="10">
        <v>15</v>
      </c>
      <c r="P26" s="10">
        <v>14</v>
      </c>
      <c r="Q26" s="10">
        <v>15</v>
      </c>
      <c r="R26" s="10">
        <v>15</v>
      </c>
      <c r="S26" s="10">
        <v>7</v>
      </c>
      <c r="T26" s="10">
        <v>5</v>
      </c>
      <c r="U26" s="51">
        <f t="shared" si="0"/>
        <v>80</v>
      </c>
    </row>
    <row r="27" spans="1:21" ht="21" customHeight="1">
      <c r="A27" s="26">
        <f t="shared" si="1"/>
        <v>43524</v>
      </c>
      <c r="B27" s="52">
        <v>3</v>
      </c>
      <c r="C27" s="50">
        <v>0</v>
      </c>
      <c r="D27" s="10">
        <v>148</v>
      </c>
      <c r="E27" s="10">
        <v>155</v>
      </c>
      <c r="F27" s="10">
        <v>144</v>
      </c>
      <c r="G27" s="10">
        <v>142</v>
      </c>
      <c r="H27" s="10">
        <v>23</v>
      </c>
      <c r="I27" s="10">
        <v>15</v>
      </c>
      <c r="J27" s="51">
        <f t="shared" si="2"/>
        <v>630</v>
      </c>
      <c r="K27" s="10"/>
      <c r="L27" s="28">
        <f t="shared" si="3"/>
        <v>43524</v>
      </c>
      <c r="M27" s="10">
        <v>0</v>
      </c>
      <c r="N27" s="10">
        <v>8</v>
      </c>
      <c r="O27" s="10">
        <v>15</v>
      </c>
      <c r="P27" s="10">
        <v>12</v>
      </c>
      <c r="Q27" s="10">
        <v>13</v>
      </c>
      <c r="R27" s="10">
        <v>15</v>
      </c>
      <c r="S27" s="10">
        <v>11</v>
      </c>
      <c r="T27" s="10">
        <v>4</v>
      </c>
      <c r="U27" s="51">
        <f t="shared" si="0"/>
        <v>78</v>
      </c>
    </row>
    <row r="28" spans="1:21" ht="21" customHeight="1">
      <c r="A28" s="26">
        <f t="shared" si="1"/>
        <v>43525</v>
      </c>
      <c r="B28" s="52">
        <v>2</v>
      </c>
      <c r="C28" s="50">
        <v>0</v>
      </c>
      <c r="D28" s="10">
        <v>94</v>
      </c>
      <c r="E28" s="10">
        <v>125</v>
      </c>
      <c r="F28" s="10">
        <v>98</v>
      </c>
      <c r="G28" s="10">
        <v>48</v>
      </c>
      <c r="H28" s="10">
        <v>17</v>
      </c>
      <c r="I28" s="10">
        <v>5</v>
      </c>
      <c r="J28" s="51">
        <f t="shared" si="2"/>
        <v>389</v>
      </c>
      <c r="K28" s="10"/>
      <c r="L28" s="28">
        <f t="shared" si="3"/>
        <v>43525</v>
      </c>
      <c r="M28" s="10">
        <v>0</v>
      </c>
      <c r="N28" s="10">
        <v>7</v>
      </c>
      <c r="O28" s="10">
        <v>10</v>
      </c>
      <c r="P28" s="10">
        <v>14</v>
      </c>
      <c r="Q28" s="10">
        <v>11</v>
      </c>
      <c r="R28" s="10">
        <v>8</v>
      </c>
      <c r="S28" s="10">
        <v>6</v>
      </c>
      <c r="T28" s="10">
        <v>3</v>
      </c>
      <c r="U28" s="51">
        <f t="shared" si="0"/>
        <v>59</v>
      </c>
    </row>
    <row r="29" spans="1:21" ht="21" customHeight="1">
      <c r="A29" s="26">
        <f t="shared" si="1"/>
        <v>43528</v>
      </c>
      <c r="B29" s="52">
        <v>6</v>
      </c>
      <c r="C29" s="50">
        <v>0</v>
      </c>
      <c r="D29" s="10">
        <v>144</v>
      </c>
      <c r="E29" s="10">
        <v>119</v>
      </c>
      <c r="F29" s="10">
        <v>137</v>
      </c>
      <c r="G29" s="10">
        <v>112</v>
      </c>
      <c r="H29" s="10">
        <v>31</v>
      </c>
      <c r="I29" s="10">
        <v>16</v>
      </c>
      <c r="J29" s="51">
        <f t="shared" si="2"/>
        <v>565</v>
      </c>
      <c r="K29" s="10"/>
      <c r="L29" s="28">
        <f t="shared" si="3"/>
        <v>43528</v>
      </c>
      <c r="M29" s="10">
        <v>0</v>
      </c>
      <c r="N29" s="10">
        <v>8</v>
      </c>
      <c r="O29" s="10">
        <v>15</v>
      </c>
      <c r="P29" s="10">
        <v>15</v>
      </c>
      <c r="Q29" s="10">
        <v>9</v>
      </c>
      <c r="R29" s="10">
        <v>7</v>
      </c>
      <c r="S29" s="10">
        <v>7</v>
      </c>
      <c r="T29" s="10">
        <v>5</v>
      </c>
      <c r="U29" s="51">
        <f t="shared" si="0"/>
        <v>66</v>
      </c>
    </row>
    <row r="30" spans="1:21" ht="21" customHeight="1">
      <c r="A30" s="26">
        <f t="shared" si="1"/>
        <v>43529</v>
      </c>
      <c r="B30" s="52">
        <v>2</v>
      </c>
      <c r="C30" s="50">
        <v>0</v>
      </c>
      <c r="D30" s="10">
        <v>163</v>
      </c>
      <c r="E30" s="10">
        <v>142</v>
      </c>
      <c r="F30" s="10">
        <v>115</v>
      </c>
      <c r="G30" s="10">
        <v>52</v>
      </c>
      <c r="H30" s="10">
        <v>14</v>
      </c>
      <c r="I30" s="10">
        <v>9</v>
      </c>
      <c r="J30" s="51">
        <f t="shared" si="2"/>
        <v>497</v>
      </c>
      <c r="K30" s="10"/>
      <c r="L30" s="28">
        <f t="shared" si="3"/>
        <v>43529</v>
      </c>
      <c r="M30" s="10">
        <v>0</v>
      </c>
      <c r="N30" s="10">
        <v>13</v>
      </c>
      <c r="O30" s="10">
        <v>15</v>
      </c>
      <c r="P30" s="10">
        <v>13</v>
      </c>
      <c r="Q30" s="10">
        <v>14</v>
      </c>
      <c r="R30" s="10">
        <v>13</v>
      </c>
      <c r="S30" s="10">
        <v>9</v>
      </c>
      <c r="T30" s="10">
        <v>2</v>
      </c>
      <c r="U30" s="51">
        <f t="shared" si="0"/>
        <v>79</v>
      </c>
    </row>
    <row r="31" spans="1:21" ht="21" customHeight="1">
      <c r="A31" s="26">
        <f t="shared" si="1"/>
        <v>43530</v>
      </c>
      <c r="B31" s="52">
        <v>3</v>
      </c>
      <c r="C31" s="50">
        <v>0</v>
      </c>
      <c r="D31" s="10">
        <v>149</v>
      </c>
      <c r="E31" s="10">
        <v>132</v>
      </c>
      <c r="F31" s="10">
        <v>127</v>
      </c>
      <c r="G31" s="10">
        <v>78</v>
      </c>
      <c r="H31" s="10">
        <v>13</v>
      </c>
      <c r="I31" s="10">
        <v>11</v>
      </c>
      <c r="J31" s="51">
        <f t="shared" si="2"/>
        <v>513</v>
      </c>
      <c r="K31" s="10"/>
      <c r="L31" s="28">
        <f t="shared" si="3"/>
        <v>43530</v>
      </c>
      <c r="M31" s="10">
        <v>0</v>
      </c>
      <c r="N31" s="10">
        <v>5</v>
      </c>
      <c r="O31" s="10">
        <v>15</v>
      </c>
      <c r="P31" s="10">
        <v>9</v>
      </c>
      <c r="Q31" s="10">
        <v>11</v>
      </c>
      <c r="R31" s="10">
        <v>15</v>
      </c>
      <c r="S31" s="10">
        <v>11</v>
      </c>
      <c r="T31" s="10">
        <v>1</v>
      </c>
      <c r="U31" s="51">
        <f t="shared" si="0"/>
        <v>67</v>
      </c>
    </row>
    <row r="32" spans="1:21" ht="21" customHeight="1">
      <c r="A32" s="26">
        <f t="shared" si="1"/>
        <v>43531</v>
      </c>
      <c r="B32" s="52">
        <v>2</v>
      </c>
      <c r="C32" s="50">
        <v>0</v>
      </c>
      <c r="D32" s="10">
        <v>70</v>
      </c>
      <c r="E32" s="10">
        <v>116</v>
      </c>
      <c r="F32" s="10">
        <v>75</v>
      </c>
      <c r="G32" s="10">
        <v>68</v>
      </c>
      <c r="H32" s="10">
        <v>14</v>
      </c>
      <c r="I32" s="10">
        <v>10</v>
      </c>
      <c r="J32" s="51">
        <f t="shared" si="2"/>
        <v>355</v>
      </c>
      <c r="K32" s="10"/>
      <c r="L32" s="28">
        <f t="shared" si="3"/>
        <v>43531</v>
      </c>
      <c r="M32" s="10">
        <v>0</v>
      </c>
      <c r="N32" s="10">
        <v>3</v>
      </c>
      <c r="O32" s="10">
        <v>13</v>
      </c>
      <c r="P32" s="10">
        <v>15</v>
      </c>
      <c r="Q32" s="10">
        <v>12</v>
      </c>
      <c r="R32" s="10">
        <v>12</v>
      </c>
      <c r="S32" s="10">
        <v>4</v>
      </c>
      <c r="T32" s="10">
        <v>3</v>
      </c>
      <c r="U32" s="51">
        <f t="shared" si="0"/>
        <v>62</v>
      </c>
    </row>
    <row r="33" spans="1:21" ht="21" customHeight="1">
      <c r="A33" s="26">
        <f t="shared" si="1"/>
        <v>43532</v>
      </c>
      <c r="B33" s="52">
        <v>3</v>
      </c>
      <c r="C33" s="50">
        <v>0</v>
      </c>
      <c r="D33" s="10">
        <v>70</v>
      </c>
      <c r="E33" s="10">
        <v>114</v>
      </c>
      <c r="F33" s="10">
        <v>71</v>
      </c>
      <c r="G33" s="10">
        <v>25</v>
      </c>
      <c r="H33" s="10">
        <v>18</v>
      </c>
      <c r="I33" s="10">
        <v>3</v>
      </c>
      <c r="J33" s="51">
        <f t="shared" si="2"/>
        <v>304</v>
      </c>
      <c r="K33" s="10"/>
      <c r="L33" s="28">
        <f t="shared" si="3"/>
        <v>43532</v>
      </c>
      <c r="M33" s="10">
        <v>0</v>
      </c>
      <c r="N33" s="10">
        <v>6</v>
      </c>
      <c r="O33" s="10">
        <v>15</v>
      </c>
      <c r="P33" s="10">
        <v>15</v>
      </c>
      <c r="Q33" s="10">
        <v>13</v>
      </c>
      <c r="R33" s="10">
        <v>9</v>
      </c>
      <c r="S33" s="10">
        <v>7</v>
      </c>
      <c r="T33" s="10">
        <v>0</v>
      </c>
      <c r="U33" s="51">
        <f t="shared" si="0"/>
        <v>65</v>
      </c>
    </row>
    <row r="34" spans="1:21" ht="21" customHeight="1">
      <c r="A34" s="26">
        <f t="shared" si="1"/>
        <v>43535</v>
      </c>
      <c r="B34" s="52">
        <v>3</v>
      </c>
      <c r="C34" s="50">
        <v>0</v>
      </c>
      <c r="D34" s="10">
        <v>147</v>
      </c>
      <c r="E34" s="10">
        <v>101</v>
      </c>
      <c r="F34" s="10">
        <v>140</v>
      </c>
      <c r="G34" s="10">
        <v>103</v>
      </c>
      <c r="H34" s="10">
        <v>44</v>
      </c>
      <c r="I34" s="10">
        <v>7</v>
      </c>
      <c r="J34" s="51">
        <f t="shared" si="2"/>
        <v>545</v>
      </c>
      <c r="K34" s="10"/>
      <c r="L34" s="28">
        <f t="shared" si="3"/>
        <v>43535</v>
      </c>
      <c r="M34" s="10">
        <v>0</v>
      </c>
      <c r="N34" s="10">
        <v>10</v>
      </c>
      <c r="O34" s="10">
        <v>13</v>
      </c>
      <c r="P34" s="10">
        <v>14</v>
      </c>
      <c r="Q34" s="10">
        <v>15</v>
      </c>
      <c r="R34" s="10">
        <v>14</v>
      </c>
      <c r="S34" s="10">
        <v>9</v>
      </c>
      <c r="T34" s="10">
        <v>2</v>
      </c>
      <c r="U34" s="51">
        <f t="shared" si="0"/>
        <v>77</v>
      </c>
    </row>
    <row r="35" spans="1:21" ht="21" customHeight="1">
      <c r="A35" s="26">
        <f t="shared" si="1"/>
        <v>43536</v>
      </c>
      <c r="B35" s="52">
        <v>2</v>
      </c>
      <c r="C35" s="50">
        <v>0</v>
      </c>
      <c r="D35" s="10">
        <v>87</v>
      </c>
      <c r="E35" s="10">
        <v>143</v>
      </c>
      <c r="F35" s="10">
        <v>130</v>
      </c>
      <c r="G35" s="10">
        <v>25</v>
      </c>
      <c r="H35" s="10">
        <v>19</v>
      </c>
      <c r="I35" s="10">
        <v>8</v>
      </c>
      <c r="J35" s="51">
        <f t="shared" si="2"/>
        <v>414</v>
      </c>
      <c r="K35" s="10"/>
      <c r="L35" s="28">
        <f t="shared" si="3"/>
        <v>43536</v>
      </c>
      <c r="M35" s="10">
        <v>0</v>
      </c>
      <c r="N35" s="10">
        <v>12</v>
      </c>
      <c r="O35" s="10">
        <v>15</v>
      </c>
      <c r="P35" s="10">
        <v>15</v>
      </c>
      <c r="Q35" s="10">
        <v>15</v>
      </c>
      <c r="R35" s="10">
        <v>12</v>
      </c>
      <c r="S35" s="10">
        <v>10</v>
      </c>
      <c r="T35" s="10">
        <v>2</v>
      </c>
      <c r="U35" s="51">
        <f t="shared" si="0"/>
        <v>81</v>
      </c>
    </row>
    <row r="36" spans="1:21" ht="21" customHeight="1">
      <c r="A36" s="26">
        <f t="shared" si="1"/>
        <v>43537</v>
      </c>
      <c r="B36" s="52">
        <v>3</v>
      </c>
      <c r="C36" s="50">
        <v>0</v>
      </c>
      <c r="D36" s="10">
        <v>131</v>
      </c>
      <c r="E36" s="10">
        <v>145</v>
      </c>
      <c r="F36" s="10">
        <v>116</v>
      </c>
      <c r="G36" s="10">
        <v>22</v>
      </c>
      <c r="H36" s="10">
        <v>17</v>
      </c>
      <c r="I36" s="10">
        <v>9</v>
      </c>
      <c r="J36" s="51">
        <f t="shared" si="2"/>
        <v>443</v>
      </c>
      <c r="K36" s="10"/>
      <c r="L36" s="28">
        <f t="shared" si="3"/>
        <v>43537</v>
      </c>
      <c r="M36" s="10">
        <v>0</v>
      </c>
      <c r="N36" s="10">
        <v>6</v>
      </c>
      <c r="O36" s="10">
        <v>15</v>
      </c>
      <c r="P36" s="10">
        <v>15</v>
      </c>
      <c r="Q36" s="10">
        <v>14</v>
      </c>
      <c r="R36" s="10">
        <v>10</v>
      </c>
      <c r="S36" s="10">
        <v>7</v>
      </c>
      <c r="T36" s="10">
        <v>3</v>
      </c>
      <c r="U36" s="51">
        <f t="shared" si="0"/>
        <v>70</v>
      </c>
    </row>
    <row r="37" spans="1:21" ht="21" customHeight="1">
      <c r="A37" s="26">
        <f t="shared" si="1"/>
        <v>43538</v>
      </c>
      <c r="B37" s="52">
        <v>4</v>
      </c>
      <c r="C37" s="50">
        <v>0</v>
      </c>
      <c r="D37" s="10">
        <v>160</v>
      </c>
      <c r="E37" s="10">
        <v>133</v>
      </c>
      <c r="F37" s="10">
        <v>149</v>
      </c>
      <c r="G37" s="10">
        <v>25</v>
      </c>
      <c r="H37" s="10">
        <v>14</v>
      </c>
      <c r="I37" s="10">
        <v>3</v>
      </c>
      <c r="J37" s="51">
        <f t="shared" si="2"/>
        <v>488</v>
      </c>
      <c r="K37" s="10"/>
      <c r="L37" s="28">
        <f t="shared" si="3"/>
        <v>43538</v>
      </c>
      <c r="M37" s="10">
        <v>0</v>
      </c>
      <c r="N37" s="10">
        <v>15</v>
      </c>
      <c r="O37" s="10">
        <v>15</v>
      </c>
      <c r="P37" s="10">
        <v>15</v>
      </c>
      <c r="Q37" s="10">
        <v>15</v>
      </c>
      <c r="R37" s="10">
        <v>11</v>
      </c>
      <c r="S37" s="10">
        <v>5</v>
      </c>
      <c r="T37" s="10">
        <v>2</v>
      </c>
      <c r="U37" s="51">
        <f t="shared" si="0"/>
        <v>78</v>
      </c>
    </row>
    <row r="38" spans="1:21" ht="21" customHeight="1">
      <c r="A38" s="26">
        <f t="shared" si="1"/>
        <v>43539</v>
      </c>
      <c r="B38" s="52">
        <v>3</v>
      </c>
      <c r="C38" s="50">
        <v>0</v>
      </c>
      <c r="D38" s="10">
        <v>148</v>
      </c>
      <c r="E38" s="10">
        <v>126</v>
      </c>
      <c r="F38" s="10">
        <v>105</v>
      </c>
      <c r="G38" s="10">
        <v>64</v>
      </c>
      <c r="H38" s="10">
        <v>23</v>
      </c>
      <c r="I38" s="10">
        <v>3</v>
      </c>
      <c r="J38" s="51">
        <f t="shared" si="2"/>
        <v>472</v>
      </c>
      <c r="K38" s="10"/>
      <c r="L38" s="28">
        <f t="shared" si="3"/>
        <v>43539</v>
      </c>
      <c r="M38" s="10">
        <v>0</v>
      </c>
      <c r="N38" s="10">
        <v>15</v>
      </c>
      <c r="O38" s="10">
        <v>15</v>
      </c>
      <c r="P38" s="10">
        <v>15</v>
      </c>
      <c r="Q38" s="10">
        <v>15</v>
      </c>
      <c r="R38" s="10">
        <v>9</v>
      </c>
      <c r="S38" s="10">
        <v>7</v>
      </c>
      <c r="T38" s="10">
        <v>1</v>
      </c>
      <c r="U38" s="51">
        <f t="shared" si="0"/>
        <v>77</v>
      </c>
    </row>
    <row r="39" spans="1:21" ht="21" customHeight="1">
      <c r="A39" s="26">
        <f t="shared" si="1"/>
        <v>43542</v>
      </c>
      <c r="B39" s="52">
        <v>5</v>
      </c>
      <c r="C39" s="50">
        <v>0</v>
      </c>
      <c r="D39" s="10">
        <v>144</v>
      </c>
      <c r="E39" s="10">
        <v>160</v>
      </c>
      <c r="F39" s="10">
        <v>132</v>
      </c>
      <c r="G39" s="10">
        <v>101</v>
      </c>
      <c r="H39" s="10">
        <v>17</v>
      </c>
      <c r="I39" s="10">
        <v>7</v>
      </c>
      <c r="J39" s="51">
        <f t="shared" si="2"/>
        <v>566</v>
      </c>
      <c r="K39" s="10"/>
      <c r="L39" s="28">
        <f t="shared" si="3"/>
        <v>43542</v>
      </c>
      <c r="M39" s="10">
        <v>0</v>
      </c>
      <c r="N39" s="10">
        <v>12</v>
      </c>
      <c r="O39" s="10">
        <v>15</v>
      </c>
      <c r="P39" s="10">
        <v>15</v>
      </c>
      <c r="Q39" s="10">
        <v>14</v>
      </c>
      <c r="R39" s="10">
        <v>15</v>
      </c>
      <c r="S39" s="10">
        <v>11</v>
      </c>
      <c r="T39" s="10">
        <v>3</v>
      </c>
      <c r="U39" s="51">
        <f t="shared" si="0"/>
        <v>85</v>
      </c>
    </row>
    <row r="40" spans="1:21" ht="21" customHeight="1">
      <c r="A40" s="26">
        <f t="shared" si="1"/>
        <v>43543</v>
      </c>
      <c r="B40" s="52">
        <v>10</v>
      </c>
      <c r="C40" s="50">
        <v>0</v>
      </c>
      <c r="D40" s="10">
        <v>158</v>
      </c>
      <c r="E40" s="10">
        <v>153</v>
      </c>
      <c r="F40" s="10">
        <v>138</v>
      </c>
      <c r="G40" s="10">
        <v>127</v>
      </c>
      <c r="H40" s="10">
        <v>17</v>
      </c>
      <c r="I40" s="10">
        <v>9</v>
      </c>
      <c r="J40" s="51">
        <f t="shared" si="2"/>
        <v>612</v>
      </c>
      <c r="K40" s="10"/>
      <c r="L40" s="28">
        <f t="shared" si="3"/>
        <v>43543</v>
      </c>
      <c r="M40" s="10">
        <v>0</v>
      </c>
      <c r="N40" s="10">
        <v>8</v>
      </c>
      <c r="O40" s="10">
        <v>15</v>
      </c>
      <c r="P40" s="10">
        <v>15</v>
      </c>
      <c r="Q40" s="10">
        <v>15</v>
      </c>
      <c r="R40" s="10">
        <v>12</v>
      </c>
      <c r="S40" s="10">
        <v>13</v>
      </c>
      <c r="T40" s="10">
        <v>4</v>
      </c>
      <c r="U40" s="51">
        <f t="shared" si="0"/>
        <v>82</v>
      </c>
    </row>
    <row r="41" spans="1:21" ht="21" customHeight="1">
      <c r="A41" s="26">
        <f t="shared" si="1"/>
        <v>43544</v>
      </c>
      <c r="B41" s="52">
        <v>6</v>
      </c>
      <c r="C41" s="50">
        <v>0</v>
      </c>
      <c r="D41" s="10">
        <v>163</v>
      </c>
      <c r="E41" s="10">
        <v>157</v>
      </c>
      <c r="F41" s="10">
        <v>132</v>
      </c>
      <c r="G41" s="10">
        <v>115</v>
      </c>
      <c r="H41" s="10">
        <v>33</v>
      </c>
      <c r="I41" s="10">
        <v>17</v>
      </c>
      <c r="J41" s="51">
        <f t="shared" si="2"/>
        <v>623</v>
      </c>
      <c r="K41" s="10"/>
      <c r="L41" s="28">
        <f t="shared" si="3"/>
        <v>43544</v>
      </c>
      <c r="M41" s="10">
        <v>0</v>
      </c>
      <c r="N41" s="10">
        <v>15</v>
      </c>
      <c r="O41" s="10">
        <v>15</v>
      </c>
      <c r="P41" s="10">
        <v>13</v>
      </c>
      <c r="Q41" s="10">
        <v>14</v>
      </c>
      <c r="R41" s="10">
        <v>15</v>
      </c>
      <c r="S41" s="10">
        <v>9</v>
      </c>
      <c r="T41" s="10">
        <v>5</v>
      </c>
      <c r="U41" s="51">
        <f t="shared" si="0"/>
        <v>86</v>
      </c>
    </row>
    <row r="42" spans="1:21" ht="21" customHeight="1">
      <c r="A42" s="26">
        <f t="shared" si="1"/>
        <v>43545</v>
      </c>
      <c r="B42" s="52">
        <v>2</v>
      </c>
      <c r="C42" s="50">
        <v>0</v>
      </c>
      <c r="D42" s="10">
        <v>155</v>
      </c>
      <c r="E42" s="10">
        <v>160</v>
      </c>
      <c r="F42" s="10">
        <v>148</v>
      </c>
      <c r="G42" s="10">
        <v>18</v>
      </c>
      <c r="H42" s="10">
        <v>22</v>
      </c>
      <c r="I42" s="10">
        <v>13</v>
      </c>
      <c r="J42" s="51">
        <f t="shared" si="2"/>
        <v>518</v>
      </c>
      <c r="K42" s="10"/>
      <c r="L42" s="28">
        <f t="shared" si="3"/>
        <v>43545</v>
      </c>
      <c r="M42" s="10">
        <v>0</v>
      </c>
      <c r="N42" s="10">
        <v>12</v>
      </c>
      <c r="O42" s="10">
        <v>15</v>
      </c>
      <c r="P42" s="10">
        <v>15</v>
      </c>
      <c r="Q42" s="10">
        <v>10</v>
      </c>
      <c r="R42" s="10">
        <v>12</v>
      </c>
      <c r="S42" s="10">
        <v>7</v>
      </c>
      <c r="T42" s="10">
        <v>13</v>
      </c>
      <c r="U42" s="51">
        <f t="shared" si="0"/>
        <v>84</v>
      </c>
    </row>
    <row r="43" spans="1:21" ht="21" customHeight="1">
      <c r="A43" s="26">
        <f t="shared" si="1"/>
        <v>43546</v>
      </c>
      <c r="B43" s="52">
        <v>3</v>
      </c>
      <c r="C43" s="50">
        <v>0</v>
      </c>
      <c r="D43" s="10">
        <v>147</v>
      </c>
      <c r="E43" s="10">
        <v>102</v>
      </c>
      <c r="F43" s="10">
        <v>64</v>
      </c>
      <c r="G43" s="10">
        <v>49</v>
      </c>
      <c r="H43" s="10">
        <v>20</v>
      </c>
      <c r="I43" s="10">
        <v>3</v>
      </c>
      <c r="J43" s="51">
        <f t="shared" si="2"/>
        <v>388</v>
      </c>
      <c r="K43" s="10"/>
      <c r="L43" s="28">
        <f t="shared" si="3"/>
        <v>43546</v>
      </c>
      <c r="M43" s="10">
        <v>0</v>
      </c>
      <c r="N43" s="10">
        <v>2</v>
      </c>
      <c r="O43" s="10">
        <v>15</v>
      </c>
      <c r="P43" s="10">
        <v>15</v>
      </c>
      <c r="Q43" s="10">
        <v>10</v>
      </c>
      <c r="R43" s="10">
        <v>9</v>
      </c>
      <c r="S43" s="10">
        <v>6</v>
      </c>
      <c r="T43" s="10">
        <v>2</v>
      </c>
      <c r="U43" s="51">
        <f t="shared" si="0"/>
        <v>59</v>
      </c>
    </row>
    <row r="44" spans="1:21" ht="21" customHeight="1">
      <c r="A44" s="26">
        <v>43550</v>
      </c>
      <c r="B44" s="52">
        <v>4</v>
      </c>
      <c r="C44" s="50">
        <v>0</v>
      </c>
      <c r="D44" s="10">
        <v>155</v>
      </c>
      <c r="E44" s="10">
        <v>122</v>
      </c>
      <c r="F44" s="10">
        <v>72</v>
      </c>
      <c r="G44" s="10">
        <v>82</v>
      </c>
      <c r="H44" s="10">
        <v>28</v>
      </c>
      <c r="I44" s="10">
        <v>18</v>
      </c>
      <c r="J44" s="51">
        <f t="shared" si="2"/>
        <v>481</v>
      </c>
      <c r="K44" s="10"/>
      <c r="L44" s="28">
        <v>43550</v>
      </c>
      <c r="M44" s="10">
        <v>0</v>
      </c>
      <c r="N44" s="10">
        <v>15</v>
      </c>
      <c r="O44" s="10">
        <v>15</v>
      </c>
      <c r="P44" s="10">
        <v>15</v>
      </c>
      <c r="Q44" s="10">
        <v>15</v>
      </c>
      <c r="R44" s="10">
        <v>15</v>
      </c>
      <c r="S44" s="10">
        <v>11</v>
      </c>
      <c r="T44" s="10">
        <v>2</v>
      </c>
      <c r="U44" s="51">
        <f t="shared" si="0"/>
        <v>88</v>
      </c>
    </row>
    <row r="45" spans="1:21" ht="21" customHeight="1">
      <c r="A45" s="26">
        <f t="shared" ref="A45:A57" si="4">+WORKDAY(A44,1)</f>
        <v>43551</v>
      </c>
      <c r="B45" s="52">
        <v>3</v>
      </c>
      <c r="C45" s="50">
        <v>0</v>
      </c>
      <c r="D45" s="10">
        <v>65</v>
      </c>
      <c r="E45" s="10">
        <v>153</v>
      </c>
      <c r="F45" s="10">
        <v>147</v>
      </c>
      <c r="G45" s="10">
        <v>98</v>
      </c>
      <c r="H45" s="10">
        <v>32</v>
      </c>
      <c r="I45" s="10">
        <v>8</v>
      </c>
      <c r="J45" s="51">
        <f t="shared" si="2"/>
        <v>506</v>
      </c>
      <c r="K45" s="10"/>
      <c r="L45" s="28">
        <f t="shared" ref="L45:L57" si="5">+WORKDAY(L44,1)</f>
        <v>43551</v>
      </c>
      <c r="M45" s="10">
        <v>0</v>
      </c>
      <c r="N45" s="10">
        <v>13</v>
      </c>
      <c r="O45" s="10">
        <v>15</v>
      </c>
      <c r="P45" s="10">
        <v>15</v>
      </c>
      <c r="Q45" s="10">
        <v>15</v>
      </c>
      <c r="R45" s="10">
        <v>15</v>
      </c>
      <c r="S45" s="10">
        <v>9</v>
      </c>
      <c r="T45" s="10">
        <v>6</v>
      </c>
      <c r="U45" s="51">
        <f t="shared" si="0"/>
        <v>88</v>
      </c>
    </row>
    <row r="46" spans="1:21" ht="21" customHeight="1">
      <c r="A46" s="26">
        <f t="shared" si="4"/>
        <v>43552</v>
      </c>
      <c r="B46" s="52">
        <v>4</v>
      </c>
      <c r="C46" s="50">
        <v>0</v>
      </c>
      <c r="D46" s="10">
        <v>157</v>
      </c>
      <c r="E46" s="10">
        <v>151</v>
      </c>
      <c r="F46" s="10">
        <v>141</v>
      </c>
      <c r="G46" s="10">
        <v>123</v>
      </c>
      <c r="H46" s="10">
        <v>13</v>
      </c>
      <c r="I46" s="10">
        <v>2</v>
      </c>
      <c r="J46" s="51">
        <f t="shared" si="2"/>
        <v>591</v>
      </c>
      <c r="K46" s="10"/>
      <c r="L46" s="28">
        <f t="shared" si="5"/>
        <v>43552</v>
      </c>
      <c r="M46" s="10">
        <v>0</v>
      </c>
      <c r="N46" s="10">
        <v>4</v>
      </c>
      <c r="O46" s="10">
        <v>15</v>
      </c>
      <c r="P46" s="10">
        <v>15</v>
      </c>
      <c r="Q46" s="10">
        <v>13</v>
      </c>
      <c r="R46" s="10">
        <v>14</v>
      </c>
      <c r="S46" s="10">
        <v>7</v>
      </c>
      <c r="T46" s="10">
        <v>2</v>
      </c>
      <c r="U46" s="51">
        <f t="shared" si="0"/>
        <v>70</v>
      </c>
    </row>
    <row r="47" spans="1:21" ht="21" customHeight="1">
      <c r="A47" s="26">
        <f t="shared" si="4"/>
        <v>43553</v>
      </c>
      <c r="B47" s="52">
        <v>3</v>
      </c>
      <c r="C47" s="50">
        <v>0</v>
      </c>
      <c r="D47" s="10">
        <v>160</v>
      </c>
      <c r="E47" s="10">
        <v>153</v>
      </c>
      <c r="F47" s="10">
        <v>148</v>
      </c>
      <c r="G47" s="10">
        <v>135</v>
      </c>
      <c r="H47" s="10">
        <v>29</v>
      </c>
      <c r="I47" s="10">
        <v>14</v>
      </c>
      <c r="J47" s="51">
        <f t="shared" si="2"/>
        <v>642</v>
      </c>
      <c r="K47" s="10"/>
      <c r="L47" s="28">
        <f t="shared" si="5"/>
        <v>43553</v>
      </c>
      <c r="M47" s="10">
        <v>0</v>
      </c>
      <c r="N47" s="10">
        <v>6</v>
      </c>
      <c r="O47" s="10">
        <v>15</v>
      </c>
      <c r="P47" s="10">
        <v>15</v>
      </c>
      <c r="Q47" s="10">
        <v>14</v>
      </c>
      <c r="R47" s="10">
        <v>14</v>
      </c>
      <c r="S47" s="10">
        <v>6</v>
      </c>
      <c r="T47" s="10">
        <v>4</v>
      </c>
      <c r="U47" s="51">
        <f t="shared" si="0"/>
        <v>74</v>
      </c>
    </row>
    <row r="48" spans="1:21" ht="21" customHeight="1">
      <c r="A48" s="26">
        <f t="shared" si="4"/>
        <v>43556</v>
      </c>
      <c r="B48" s="52">
        <v>6</v>
      </c>
      <c r="C48" s="50">
        <v>0</v>
      </c>
      <c r="D48" s="10">
        <v>154</v>
      </c>
      <c r="E48" s="10">
        <v>164</v>
      </c>
      <c r="F48" s="10">
        <v>150</v>
      </c>
      <c r="G48" s="10">
        <v>114</v>
      </c>
      <c r="H48" s="10">
        <v>52</v>
      </c>
      <c r="I48" s="10">
        <v>16</v>
      </c>
      <c r="J48" s="51">
        <f t="shared" si="2"/>
        <v>656</v>
      </c>
      <c r="K48" s="10"/>
      <c r="L48" s="28">
        <f t="shared" si="5"/>
        <v>43556</v>
      </c>
      <c r="M48" s="10">
        <v>0</v>
      </c>
      <c r="N48" s="10">
        <v>12</v>
      </c>
      <c r="O48" s="10">
        <v>15</v>
      </c>
      <c r="P48" s="10">
        <v>15</v>
      </c>
      <c r="Q48" s="10">
        <v>15</v>
      </c>
      <c r="R48" s="10">
        <v>15</v>
      </c>
      <c r="S48" s="10">
        <v>13</v>
      </c>
      <c r="T48" s="10">
        <v>7</v>
      </c>
      <c r="U48" s="51">
        <f t="shared" si="0"/>
        <v>92</v>
      </c>
    </row>
    <row r="49" spans="1:21" ht="21" customHeight="1">
      <c r="A49" s="26">
        <f t="shared" si="4"/>
        <v>43557</v>
      </c>
      <c r="B49" s="52">
        <v>4</v>
      </c>
      <c r="C49" s="50">
        <v>0</v>
      </c>
      <c r="D49" s="10">
        <v>158</v>
      </c>
      <c r="E49" s="10">
        <v>166</v>
      </c>
      <c r="F49" s="10">
        <v>138</v>
      </c>
      <c r="G49" s="10">
        <v>156</v>
      </c>
      <c r="H49" s="10">
        <v>38</v>
      </c>
      <c r="I49" s="10">
        <v>15</v>
      </c>
      <c r="J49" s="51">
        <f t="shared" si="2"/>
        <v>675</v>
      </c>
      <c r="K49" s="10"/>
      <c r="L49" s="28">
        <f t="shared" si="5"/>
        <v>43557</v>
      </c>
      <c r="M49" s="10">
        <v>0</v>
      </c>
      <c r="N49" s="10">
        <v>10</v>
      </c>
      <c r="O49" s="10">
        <v>15</v>
      </c>
      <c r="P49" s="10">
        <v>15</v>
      </c>
      <c r="Q49" s="10">
        <v>15</v>
      </c>
      <c r="R49" s="10">
        <v>15</v>
      </c>
      <c r="S49" s="10">
        <v>15</v>
      </c>
      <c r="T49" s="10">
        <v>5</v>
      </c>
      <c r="U49" s="51">
        <f t="shared" si="0"/>
        <v>90</v>
      </c>
    </row>
    <row r="50" spans="1:21" ht="21" customHeight="1">
      <c r="A50" s="26">
        <f t="shared" si="4"/>
        <v>43558</v>
      </c>
      <c r="B50" s="52">
        <v>5</v>
      </c>
      <c r="C50" s="50">
        <v>0</v>
      </c>
      <c r="D50" s="10">
        <v>167</v>
      </c>
      <c r="E50" s="10">
        <v>162</v>
      </c>
      <c r="F50" s="10">
        <v>165</v>
      </c>
      <c r="G50" s="10">
        <v>158</v>
      </c>
      <c r="H50" s="10">
        <v>46</v>
      </c>
      <c r="I50" s="10">
        <v>18</v>
      </c>
      <c r="J50" s="51">
        <f t="shared" si="2"/>
        <v>721</v>
      </c>
      <c r="K50" s="10"/>
      <c r="L50" s="28">
        <f t="shared" si="5"/>
        <v>43558</v>
      </c>
      <c r="M50" s="10">
        <v>2</v>
      </c>
      <c r="N50" s="10">
        <v>12</v>
      </c>
      <c r="O50" s="10">
        <v>15</v>
      </c>
      <c r="P50" s="10">
        <v>15</v>
      </c>
      <c r="Q50" s="10">
        <v>15</v>
      </c>
      <c r="R50" s="10">
        <v>15</v>
      </c>
      <c r="S50" s="10">
        <v>15</v>
      </c>
      <c r="T50" s="10">
        <v>9</v>
      </c>
      <c r="U50" s="51">
        <f t="shared" si="0"/>
        <v>98</v>
      </c>
    </row>
    <row r="51" spans="1:21" ht="21" customHeight="1">
      <c r="A51" s="26">
        <f t="shared" si="4"/>
        <v>43559</v>
      </c>
      <c r="B51" s="52">
        <v>6</v>
      </c>
      <c r="C51" s="50">
        <v>0</v>
      </c>
      <c r="D51" s="10">
        <v>160</v>
      </c>
      <c r="E51" s="10">
        <v>158</v>
      </c>
      <c r="F51" s="10">
        <v>145</v>
      </c>
      <c r="G51" s="10">
        <v>148</v>
      </c>
      <c r="H51" s="10">
        <v>57</v>
      </c>
      <c r="I51" s="10">
        <v>27</v>
      </c>
      <c r="J51" s="51">
        <f t="shared" si="2"/>
        <v>701</v>
      </c>
      <c r="K51" s="10"/>
      <c r="L51" s="28">
        <f t="shared" si="5"/>
        <v>43559</v>
      </c>
      <c r="M51" s="10">
        <v>0</v>
      </c>
      <c r="N51" s="10">
        <v>15</v>
      </c>
      <c r="O51" s="10">
        <v>15</v>
      </c>
      <c r="P51" s="10">
        <v>15</v>
      </c>
      <c r="Q51" s="10">
        <v>15</v>
      </c>
      <c r="R51" s="10">
        <v>15</v>
      </c>
      <c r="S51" s="10">
        <v>15</v>
      </c>
      <c r="T51" s="10">
        <v>8</v>
      </c>
      <c r="U51" s="51">
        <f t="shared" si="0"/>
        <v>98</v>
      </c>
    </row>
    <row r="52" spans="1:21" ht="21" customHeight="1">
      <c r="A52" s="26">
        <f t="shared" si="4"/>
        <v>43560</v>
      </c>
      <c r="B52" s="52">
        <v>6</v>
      </c>
      <c r="C52" s="50">
        <v>0</v>
      </c>
      <c r="D52" s="10">
        <v>168</v>
      </c>
      <c r="E52" s="10">
        <v>160</v>
      </c>
      <c r="F52" s="10">
        <v>131</v>
      </c>
      <c r="G52" s="10">
        <v>118</v>
      </c>
      <c r="H52" s="10">
        <v>22</v>
      </c>
      <c r="I52" s="10">
        <v>12</v>
      </c>
      <c r="J52" s="51">
        <f t="shared" si="2"/>
        <v>617</v>
      </c>
      <c r="K52" s="10"/>
      <c r="L52" s="28">
        <f t="shared" si="5"/>
        <v>43560</v>
      </c>
      <c r="M52" s="10">
        <v>1</v>
      </c>
      <c r="N52" s="10">
        <v>11</v>
      </c>
      <c r="O52" s="10">
        <v>15</v>
      </c>
      <c r="P52" s="10">
        <v>15</v>
      </c>
      <c r="Q52" s="10">
        <v>13</v>
      </c>
      <c r="R52" s="10">
        <v>12</v>
      </c>
      <c r="S52" s="10">
        <v>10</v>
      </c>
      <c r="T52" s="10">
        <v>3</v>
      </c>
      <c r="U52" s="51">
        <f t="shared" si="0"/>
        <v>80</v>
      </c>
    </row>
    <row r="53" spans="1:21" ht="21" customHeight="1">
      <c r="A53" s="26">
        <f t="shared" si="4"/>
        <v>43563</v>
      </c>
      <c r="B53" s="52">
        <v>108</v>
      </c>
      <c r="C53" s="50">
        <v>0</v>
      </c>
      <c r="D53" s="10">
        <v>170</v>
      </c>
      <c r="E53" s="10">
        <v>168</v>
      </c>
      <c r="F53" s="10">
        <v>153</v>
      </c>
      <c r="G53" s="10">
        <v>112</v>
      </c>
      <c r="H53" s="10">
        <v>67</v>
      </c>
      <c r="I53" s="10">
        <v>24</v>
      </c>
      <c r="J53" s="51">
        <f t="shared" si="2"/>
        <v>802</v>
      </c>
      <c r="K53" s="10"/>
      <c r="L53" s="28">
        <f t="shared" si="5"/>
        <v>43563</v>
      </c>
      <c r="M53" s="10">
        <v>0</v>
      </c>
      <c r="N53" s="10">
        <v>15</v>
      </c>
      <c r="O53" s="10">
        <v>15</v>
      </c>
      <c r="P53" s="10">
        <v>15</v>
      </c>
      <c r="Q53" s="10">
        <v>15</v>
      </c>
      <c r="R53" s="10">
        <v>13</v>
      </c>
      <c r="S53" s="10">
        <v>13</v>
      </c>
      <c r="T53" s="10">
        <v>5</v>
      </c>
      <c r="U53" s="51">
        <f t="shared" si="0"/>
        <v>91</v>
      </c>
    </row>
    <row r="54" spans="1:21" ht="21" customHeight="1">
      <c r="A54" s="26">
        <f t="shared" si="4"/>
        <v>43564</v>
      </c>
      <c r="B54" s="52">
        <v>5</v>
      </c>
      <c r="C54" s="50">
        <v>0</v>
      </c>
      <c r="D54" s="10">
        <v>167</v>
      </c>
      <c r="E54" s="10">
        <v>160</v>
      </c>
      <c r="F54" s="10">
        <v>147</v>
      </c>
      <c r="G54" s="10">
        <v>131</v>
      </c>
      <c r="H54" s="10">
        <v>74</v>
      </c>
      <c r="I54" s="10">
        <v>12</v>
      </c>
      <c r="J54" s="51">
        <f t="shared" si="2"/>
        <v>696</v>
      </c>
      <c r="K54" s="10"/>
      <c r="L54" s="28">
        <f t="shared" si="5"/>
        <v>43564</v>
      </c>
      <c r="M54" s="10">
        <v>1</v>
      </c>
      <c r="N54" s="10">
        <v>15</v>
      </c>
      <c r="O54" s="10">
        <v>15</v>
      </c>
      <c r="P54" s="10">
        <v>15</v>
      </c>
      <c r="Q54" s="10">
        <v>15</v>
      </c>
      <c r="R54" s="10">
        <v>14</v>
      </c>
      <c r="S54" s="10">
        <v>9</v>
      </c>
      <c r="T54" s="10">
        <v>7</v>
      </c>
      <c r="U54" s="51">
        <f t="shared" si="0"/>
        <v>91</v>
      </c>
    </row>
    <row r="55" spans="1:21" ht="21" customHeight="1">
      <c r="A55" s="26">
        <f t="shared" si="4"/>
        <v>43565</v>
      </c>
      <c r="B55" s="52">
        <v>5</v>
      </c>
      <c r="C55" s="50">
        <v>0</v>
      </c>
      <c r="D55" s="10">
        <v>158</v>
      </c>
      <c r="E55" s="10">
        <v>64</v>
      </c>
      <c r="F55" s="10">
        <v>148</v>
      </c>
      <c r="G55" s="10">
        <v>129</v>
      </c>
      <c r="H55" s="10">
        <v>22</v>
      </c>
      <c r="I55" s="10">
        <v>13</v>
      </c>
      <c r="J55" s="51">
        <f t="shared" si="2"/>
        <v>539</v>
      </c>
      <c r="K55" s="10"/>
      <c r="L55" s="28">
        <f t="shared" si="5"/>
        <v>43565</v>
      </c>
      <c r="M55" s="10">
        <v>1</v>
      </c>
      <c r="N55" s="10">
        <v>15</v>
      </c>
      <c r="O55" s="10">
        <v>15</v>
      </c>
      <c r="P55" s="10">
        <v>15</v>
      </c>
      <c r="Q55" s="10">
        <v>15</v>
      </c>
      <c r="R55" s="10">
        <v>15</v>
      </c>
      <c r="S55" s="10">
        <v>8</v>
      </c>
      <c r="T55" s="10">
        <v>6</v>
      </c>
      <c r="U55" s="51">
        <f t="shared" si="0"/>
        <v>90</v>
      </c>
    </row>
    <row r="56" spans="1:21" ht="21" customHeight="1">
      <c r="A56" s="26">
        <f t="shared" si="4"/>
        <v>43566</v>
      </c>
      <c r="B56" s="52">
        <v>5</v>
      </c>
      <c r="C56" s="50">
        <v>0</v>
      </c>
      <c r="D56" s="10">
        <v>61</v>
      </c>
      <c r="E56" s="10">
        <v>74</v>
      </c>
      <c r="F56" s="10">
        <v>83</v>
      </c>
      <c r="G56" s="10">
        <v>48</v>
      </c>
      <c r="H56" s="10">
        <v>27</v>
      </c>
      <c r="I56" s="10">
        <v>11</v>
      </c>
      <c r="J56" s="51">
        <f t="shared" si="2"/>
        <v>309</v>
      </c>
      <c r="K56" s="10"/>
      <c r="L56" s="28">
        <f t="shared" si="5"/>
        <v>43566</v>
      </c>
      <c r="M56" s="10">
        <v>0</v>
      </c>
      <c r="N56" s="10">
        <v>10</v>
      </c>
      <c r="O56" s="10">
        <v>15</v>
      </c>
      <c r="P56" s="10">
        <v>12</v>
      </c>
      <c r="Q56" s="10">
        <v>11</v>
      </c>
      <c r="R56" s="10">
        <v>9</v>
      </c>
      <c r="S56" s="10">
        <v>12</v>
      </c>
      <c r="T56" s="10">
        <v>4</v>
      </c>
      <c r="U56" s="51">
        <f t="shared" si="0"/>
        <v>73</v>
      </c>
    </row>
    <row r="57" spans="1:21" ht="21" customHeight="1">
      <c r="A57" s="26">
        <f t="shared" si="4"/>
        <v>43567</v>
      </c>
      <c r="B57" s="52">
        <v>3</v>
      </c>
      <c r="C57" s="50">
        <v>0</v>
      </c>
      <c r="D57" s="10">
        <v>74</v>
      </c>
      <c r="E57" s="10">
        <v>107</v>
      </c>
      <c r="F57" s="10">
        <v>145</v>
      </c>
      <c r="G57" s="10">
        <v>55</v>
      </c>
      <c r="H57" s="10">
        <v>21</v>
      </c>
      <c r="I57" s="10">
        <v>8</v>
      </c>
      <c r="J57" s="51">
        <f t="shared" si="2"/>
        <v>413</v>
      </c>
      <c r="K57" s="10"/>
      <c r="L57" s="28">
        <f t="shared" si="5"/>
        <v>43567</v>
      </c>
      <c r="M57" s="10">
        <v>0</v>
      </c>
      <c r="N57" s="10">
        <v>7</v>
      </c>
      <c r="O57" s="10">
        <v>10</v>
      </c>
      <c r="P57" s="10">
        <v>14</v>
      </c>
      <c r="Q57" s="10">
        <v>13</v>
      </c>
      <c r="R57" s="10">
        <v>12</v>
      </c>
      <c r="S57" s="10">
        <v>12</v>
      </c>
      <c r="T57" s="10">
        <v>2</v>
      </c>
      <c r="U57" s="51">
        <f t="shared" si="0"/>
        <v>70</v>
      </c>
    </row>
    <row r="58" spans="1:21" ht="21" customHeight="1">
      <c r="A58" s="26">
        <v>43577</v>
      </c>
      <c r="B58" s="52">
        <v>4</v>
      </c>
      <c r="C58" s="50">
        <v>0</v>
      </c>
      <c r="D58" s="10">
        <v>78</v>
      </c>
      <c r="E58" s="10">
        <v>99</v>
      </c>
      <c r="F58" s="10">
        <v>128</v>
      </c>
      <c r="G58" s="10">
        <v>62</v>
      </c>
      <c r="H58" s="10">
        <v>12</v>
      </c>
      <c r="I58" s="10">
        <v>7</v>
      </c>
      <c r="J58" s="51">
        <f t="shared" si="2"/>
        <v>390</v>
      </c>
      <c r="K58" s="10"/>
      <c r="L58" s="28">
        <v>43577</v>
      </c>
      <c r="M58" s="10">
        <v>0</v>
      </c>
      <c r="N58" s="10">
        <v>3</v>
      </c>
      <c r="O58" s="10">
        <v>7</v>
      </c>
      <c r="P58" s="10">
        <v>10</v>
      </c>
      <c r="Q58" s="10">
        <v>11</v>
      </c>
      <c r="R58" s="10">
        <v>9</v>
      </c>
      <c r="S58" s="10">
        <v>2</v>
      </c>
      <c r="T58" s="10">
        <v>1</v>
      </c>
      <c r="U58" s="51">
        <f t="shared" si="0"/>
        <v>43</v>
      </c>
    </row>
    <row r="59" spans="1:21" ht="21" customHeight="1">
      <c r="A59" s="26">
        <f t="shared" ref="A59:A64" si="6">+WORKDAY(A58,1)</f>
        <v>43578</v>
      </c>
      <c r="B59" s="52">
        <v>12</v>
      </c>
      <c r="C59" s="50">
        <v>0</v>
      </c>
      <c r="D59" s="10">
        <v>107</v>
      </c>
      <c r="E59" s="10">
        <v>116</v>
      </c>
      <c r="F59" s="10">
        <v>145</v>
      </c>
      <c r="G59" s="10">
        <v>47</v>
      </c>
      <c r="H59" s="10">
        <v>30</v>
      </c>
      <c r="I59" s="10">
        <v>4</v>
      </c>
      <c r="J59" s="51">
        <f t="shared" si="2"/>
        <v>461</v>
      </c>
      <c r="K59" s="10"/>
      <c r="L59" s="28">
        <f t="shared" ref="L59:L64" si="7">+WORKDAY(L58,1)</f>
        <v>43578</v>
      </c>
      <c r="M59" s="10">
        <v>3</v>
      </c>
      <c r="N59" s="10">
        <v>8</v>
      </c>
      <c r="O59" s="10">
        <v>12</v>
      </c>
      <c r="P59" s="10">
        <v>7</v>
      </c>
      <c r="Q59" s="10">
        <v>15</v>
      </c>
      <c r="R59" s="10">
        <v>9</v>
      </c>
      <c r="S59" s="10">
        <v>5</v>
      </c>
      <c r="T59" s="10">
        <v>1</v>
      </c>
      <c r="U59" s="51">
        <f t="shared" si="0"/>
        <v>60</v>
      </c>
    </row>
    <row r="60" spans="1:21" ht="21" customHeight="1">
      <c r="A60" s="26">
        <f t="shared" si="6"/>
        <v>43579</v>
      </c>
      <c r="B60" s="52">
        <v>5</v>
      </c>
      <c r="C60" s="50">
        <v>0</v>
      </c>
      <c r="D60" s="10">
        <v>118</v>
      </c>
      <c r="E60" s="10">
        <v>147</v>
      </c>
      <c r="F60" s="10">
        <v>132</v>
      </c>
      <c r="G60" s="10">
        <v>126</v>
      </c>
      <c r="H60" s="10">
        <v>17</v>
      </c>
      <c r="I60" s="10">
        <v>5</v>
      </c>
      <c r="J60" s="51">
        <f t="shared" si="2"/>
        <v>550</v>
      </c>
      <c r="K60" s="10"/>
      <c r="L60" s="28">
        <f t="shared" si="7"/>
        <v>43579</v>
      </c>
      <c r="M60" s="10">
        <v>0</v>
      </c>
      <c r="N60" s="10">
        <v>7</v>
      </c>
      <c r="O60" s="10">
        <v>13</v>
      </c>
      <c r="P60" s="10">
        <v>13</v>
      </c>
      <c r="Q60" s="10">
        <v>10</v>
      </c>
      <c r="R60" s="10">
        <v>15</v>
      </c>
      <c r="S60" s="10">
        <v>7</v>
      </c>
      <c r="T60" s="10">
        <v>1</v>
      </c>
      <c r="U60" s="51">
        <f t="shared" si="0"/>
        <v>66</v>
      </c>
    </row>
    <row r="61" spans="1:21" ht="21" customHeight="1">
      <c r="A61" s="26">
        <f t="shared" si="6"/>
        <v>43580</v>
      </c>
      <c r="B61" s="52">
        <v>3</v>
      </c>
      <c r="C61" s="50">
        <v>0</v>
      </c>
      <c r="D61" s="10">
        <v>121</v>
      </c>
      <c r="E61" s="10">
        <v>119</v>
      </c>
      <c r="F61" s="10">
        <v>140</v>
      </c>
      <c r="G61" s="10">
        <v>64</v>
      </c>
      <c r="H61" s="10">
        <v>21</v>
      </c>
      <c r="I61" s="10">
        <v>11</v>
      </c>
      <c r="J61" s="51">
        <f t="shared" si="2"/>
        <v>479</v>
      </c>
      <c r="K61" s="10"/>
      <c r="L61" s="28">
        <f t="shared" si="7"/>
        <v>43580</v>
      </c>
      <c r="M61" s="10">
        <v>0</v>
      </c>
      <c r="N61" s="10">
        <v>2</v>
      </c>
      <c r="O61" s="10">
        <v>10</v>
      </c>
      <c r="P61" s="10">
        <v>14</v>
      </c>
      <c r="Q61" s="10">
        <v>14</v>
      </c>
      <c r="R61" s="10">
        <v>9</v>
      </c>
      <c r="S61" s="10">
        <v>5</v>
      </c>
      <c r="T61" s="10">
        <v>3</v>
      </c>
      <c r="U61" s="51">
        <f t="shared" si="0"/>
        <v>57</v>
      </c>
    </row>
    <row r="62" spans="1:21" ht="21" customHeight="1">
      <c r="A62" s="26">
        <f t="shared" si="6"/>
        <v>43581</v>
      </c>
      <c r="B62" s="52">
        <v>3</v>
      </c>
      <c r="C62" s="50">
        <v>0</v>
      </c>
      <c r="D62" s="10">
        <v>42</v>
      </c>
      <c r="E62" s="10">
        <v>74</v>
      </c>
      <c r="F62" s="10">
        <v>23</v>
      </c>
      <c r="G62" s="10">
        <v>20</v>
      </c>
      <c r="H62" s="10">
        <v>16</v>
      </c>
      <c r="I62" s="10">
        <v>6</v>
      </c>
      <c r="J62" s="51">
        <f t="shared" si="2"/>
        <v>184</v>
      </c>
      <c r="K62" s="10"/>
      <c r="L62" s="28">
        <f t="shared" si="7"/>
        <v>43581</v>
      </c>
      <c r="M62" s="10">
        <v>0</v>
      </c>
      <c r="N62" s="10">
        <v>4</v>
      </c>
      <c r="O62" s="10">
        <v>3</v>
      </c>
      <c r="P62" s="10">
        <v>8</v>
      </c>
      <c r="Q62" s="10">
        <v>9</v>
      </c>
      <c r="R62" s="10">
        <v>2</v>
      </c>
      <c r="S62" s="10">
        <v>2</v>
      </c>
      <c r="T62" s="10">
        <v>1</v>
      </c>
      <c r="U62" s="51">
        <f t="shared" si="0"/>
        <v>29</v>
      </c>
    </row>
    <row r="63" spans="1:21" ht="21" customHeight="1">
      <c r="A63" s="26">
        <f t="shared" si="6"/>
        <v>43584</v>
      </c>
      <c r="B63" s="52">
        <v>4</v>
      </c>
      <c r="C63" s="50">
        <v>0</v>
      </c>
      <c r="D63" s="10">
        <v>67</v>
      </c>
      <c r="E63" s="10">
        <v>153</v>
      </c>
      <c r="F63" s="10">
        <v>145</v>
      </c>
      <c r="G63" s="10">
        <v>104</v>
      </c>
      <c r="H63" s="10">
        <v>18</v>
      </c>
      <c r="I63" s="10">
        <v>8</v>
      </c>
      <c r="J63" s="51">
        <f t="shared" si="2"/>
        <v>499</v>
      </c>
      <c r="K63" s="10"/>
      <c r="L63" s="28">
        <f t="shared" si="7"/>
        <v>43584</v>
      </c>
      <c r="M63" s="10">
        <v>0</v>
      </c>
      <c r="N63" s="10">
        <v>4</v>
      </c>
      <c r="O63" s="10">
        <v>13</v>
      </c>
      <c r="P63" s="10">
        <v>15</v>
      </c>
      <c r="Q63" s="10">
        <v>11</v>
      </c>
      <c r="R63" s="10">
        <v>8</v>
      </c>
      <c r="S63" s="10">
        <v>5</v>
      </c>
      <c r="T63" s="10">
        <v>2</v>
      </c>
      <c r="U63" s="51">
        <f t="shared" si="0"/>
        <v>58</v>
      </c>
    </row>
    <row r="64" spans="1:21" ht="21" customHeight="1">
      <c r="A64" s="26">
        <f t="shared" si="6"/>
        <v>43585</v>
      </c>
      <c r="B64" s="52">
        <v>4</v>
      </c>
      <c r="C64" s="50">
        <v>0</v>
      </c>
      <c r="D64" s="10">
        <v>74</v>
      </c>
      <c r="E64" s="10">
        <v>47</v>
      </c>
      <c r="F64" s="10">
        <v>95</v>
      </c>
      <c r="G64" s="10">
        <v>22</v>
      </c>
      <c r="H64" s="10">
        <v>12</v>
      </c>
      <c r="I64" s="10">
        <v>6</v>
      </c>
      <c r="J64" s="51">
        <f t="shared" si="2"/>
        <v>260</v>
      </c>
      <c r="K64" s="10"/>
      <c r="L64" s="28">
        <f t="shared" si="7"/>
        <v>43585</v>
      </c>
      <c r="M64" s="10">
        <v>0</v>
      </c>
      <c r="N64" s="10">
        <v>6</v>
      </c>
      <c r="O64" s="10">
        <v>15</v>
      </c>
      <c r="P64" s="10">
        <v>14</v>
      </c>
      <c r="Q64" s="10">
        <v>15</v>
      </c>
      <c r="R64" s="10">
        <v>13</v>
      </c>
      <c r="S64" s="10">
        <v>4</v>
      </c>
      <c r="T64" s="10">
        <v>1</v>
      </c>
      <c r="U64" s="51">
        <f t="shared" si="0"/>
        <v>68</v>
      </c>
    </row>
    <row r="65" spans="1:21" ht="21" customHeight="1">
      <c r="A65" s="26">
        <v>43587</v>
      </c>
      <c r="B65" s="52">
        <v>2</v>
      </c>
      <c r="C65" s="50">
        <v>0</v>
      </c>
      <c r="D65" s="10">
        <v>57</v>
      </c>
      <c r="E65" s="10">
        <v>68</v>
      </c>
      <c r="F65" s="10">
        <v>50</v>
      </c>
      <c r="G65" s="10">
        <v>25</v>
      </c>
      <c r="H65" s="10">
        <v>11</v>
      </c>
      <c r="I65" s="10">
        <v>5</v>
      </c>
      <c r="J65" s="51">
        <f t="shared" si="2"/>
        <v>218</v>
      </c>
      <c r="K65" s="10"/>
      <c r="L65" s="28">
        <v>43587</v>
      </c>
      <c r="M65" s="10">
        <v>0</v>
      </c>
      <c r="N65" s="10">
        <v>5</v>
      </c>
      <c r="O65" s="10">
        <v>13</v>
      </c>
      <c r="P65" s="10">
        <v>10</v>
      </c>
      <c r="Q65" s="10">
        <v>9</v>
      </c>
      <c r="R65" s="10">
        <v>5</v>
      </c>
      <c r="S65" s="10">
        <v>4</v>
      </c>
      <c r="T65" s="10">
        <v>1</v>
      </c>
      <c r="U65" s="51">
        <f t="shared" si="0"/>
        <v>47</v>
      </c>
    </row>
    <row r="66" spans="1:21" ht="21" customHeight="1">
      <c r="A66" s="26">
        <v>43588</v>
      </c>
      <c r="B66" s="52">
        <v>20</v>
      </c>
      <c r="C66" s="50">
        <v>0</v>
      </c>
      <c r="D66" s="10">
        <v>130</v>
      </c>
      <c r="E66" s="10">
        <v>150</v>
      </c>
      <c r="F66" s="10">
        <v>117</v>
      </c>
      <c r="G66" s="10">
        <v>134</v>
      </c>
      <c r="H66" s="10">
        <v>36</v>
      </c>
      <c r="I66" s="10">
        <v>13</v>
      </c>
      <c r="J66" s="51">
        <f t="shared" si="2"/>
        <v>600</v>
      </c>
      <c r="K66" s="10"/>
      <c r="L66" s="28">
        <v>43588</v>
      </c>
      <c r="M66" s="10">
        <v>3</v>
      </c>
      <c r="N66" s="10">
        <v>10</v>
      </c>
      <c r="O66" s="10">
        <v>15</v>
      </c>
      <c r="P66" s="10">
        <v>15</v>
      </c>
      <c r="Q66" s="10">
        <v>13</v>
      </c>
      <c r="R66" s="10">
        <v>14</v>
      </c>
      <c r="S66" s="10">
        <v>6</v>
      </c>
      <c r="T66" s="10">
        <v>2</v>
      </c>
      <c r="U66" s="51">
        <f t="shared" si="0"/>
        <v>78</v>
      </c>
    </row>
    <row r="67" spans="1:21" ht="21" customHeight="1">
      <c r="A67" s="26">
        <v>43591</v>
      </c>
      <c r="B67" s="52">
        <v>6</v>
      </c>
      <c r="C67" s="50">
        <v>0</v>
      </c>
      <c r="D67" s="10">
        <v>114</v>
      </c>
      <c r="E67" s="10">
        <v>128</v>
      </c>
      <c r="F67" s="10">
        <v>82</v>
      </c>
      <c r="G67" s="10">
        <v>68</v>
      </c>
      <c r="H67" s="10">
        <v>28</v>
      </c>
      <c r="I67" s="10">
        <v>16</v>
      </c>
      <c r="J67" s="51">
        <f t="shared" si="2"/>
        <v>442</v>
      </c>
      <c r="K67" s="10"/>
      <c r="L67" s="28">
        <v>43591</v>
      </c>
      <c r="M67" s="10">
        <v>0</v>
      </c>
      <c r="N67" s="10">
        <v>6</v>
      </c>
      <c r="O67" s="10">
        <v>12</v>
      </c>
      <c r="P67" s="10">
        <v>15</v>
      </c>
      <c r="Q67" s="10">
        <v>15</v>
      </c>
      <c r="R67" s="10">
        <v>15</v>
      </c>
      <c r="S67" s="10">
        <v>7</v>
      </c>
      <c r="T67" s="10">
        <v>2</v>
      </c>
      <c r="U67" s="51">
        <f t="shared" si="0"/>
        <v>72</v>
      </c>
    </row>
    <row r="68" spans="1:21" ht="21" customHeight="1">
      <c r="A68" s="26">
        <v>43592</v>
      </c>
      <c r="B68" s="52">
        <v>3</v>
      </c>
      <c r="C68" s="50">
        <v>0</v>
      </c>
      <c r="D68" s="10">
        <v>133</v>
      </c>
      <c r="E68" s="10">
        <v>124</v>
      </c>
      <c r="F68" s="10">
        <v>73</v>
      </c>
      <c r="G68" s="10">
        <v>60</v>
      </c>
      <c r="H68" s="10">
        <v>35</v>
      </c>
      <c r="I68" s="10">
        <v>21</v>
      </c>
      <c r="J68" s="51">
        <f t="shared" si="2"/>
        <v>449</v>
      </c>
      <c r="K68" s="10"/>
      <c r="L68" s="28">
        <v>43592</v>
      </c>
      <c r="M68" s="10">
        <v>0</v>
      </c>
      <c r="N68" s="10">
        <v>4</v>
      </c>
      <c r="O68" s="10">
        <v>15</v>
      </c>
      <c r="P68" s="10">
        <v>15</v>
      </c>
      <c r="Q68" s="10">
        <v>15</v>
      </c>
      <c r="R68" s="10">
        <v>15</v>
      </c>
      <c r="S68" s="10">
        <v>2</v>
      </c>
      <c r="T68" s="10">
        <v>1</v>
      </c>
      <c r="U68" s="51">
        <f t="shared" si="0"/>
        <v>67</v>
      </c>
    </row>
    <row r="69" spans="1:21" ht="21" customHeight="1">
      <c r="A69" s="26">
        <v>43593</v>
      </c>
      <c r="B69" s="52">
        <v>6</v>
      </c>
      <c r="C69" s="50">
        <v>0</v>
      </c>
      <c r="D69" s="10">
        <v>64</v>
      </c>
      <c r="E69" s="10">
        <v>72</v>
      </c>
      <c r="F69" s="10">
        <v>157</v>
      </c>
      <c r="G69" s="10">
        <v>65</v>
      </c>
      <c r="H69" s="10">
        <v>31</v>
      </c>
      <c r="I69" s="10">
        <v>22</v>
      </c>
      <c r="J69" s="51">
        <f t="shared" si="2"/>
        <v>417</v>
      </c>
      <c r="K69" s="10"/>
      <c r="L69" s="28">
        <v>43593</v>
      </c>
      <c r="M69" s="10">
        <v>0</v>
      </c>
      <c r="N69" s="10">
        <v>8</v>
      </c>
      <c r="O69" s="10">
        <v>14</v>
      </c>
      <c r="P69" s="10">
        <v>15</v>
      </c>
      <c r="Q69" s="10">
        <v>15</v>
      </c>
      <c r="R69" s="10">
        <v>15</v>
      </c>
      <c r="S69" s="10">
        <v>10</v>
      </c>
      <c r="T69" s="10">
        <v>4</v>
      </c>
      <c r="U69" s="51">
        <f t="shared" si="0"/>
        <v>81</v>
      </c>
    </row>
    <row r="70" spans="1:21" ht="21" customHeight="1">
      <c r="A70" s="26">
        <v>43594</v>
      </c>
      <c r="B70" s="52">
        <v>4</v>
      </c>
      <c r="C70" s="50">
        <v>0</v>
      </c>
      <c r="D70" s="10">
        <v>150</v>
      </c>
      <c r="E70" s="10">
        <v>153</v>
      </c>
      <c r="F70" s="10">
        <v>110</v>
      </c>
      <c r="G70" s="10">
        <v>57</v>
      </c>
      <c r="H70" s="10">
        <v>43</v>
      </c>
      <c r="I70" s="10">
        <v>8</v>
      </c>
      <c r="J70" s="51">
        <f t="shared" si="2"/>
        <v>525</v>
      </c>
      <c r="K70" s="10"/>
      <c r="L70" s="28">
        <v>43594</v>
      </c>
      <c r="M70" s="10">
        <v>0</v>
      </c>
      <c r="N70" s="10">
        <v>10</v>
      </c>
      <c r="O70" s="10">
        <v>15</v>
      </c>
      <c r="P70" s="10">
        <v>15</v>
      </c>
      <c r="Q70" s="10">
        <v>15</v>
      </c>
      <c r="R70" s="10">
        <v>14</v>
      </c>
      <c r="S70" s="10">
        <v>12</v>
      </c>
      <c r="T70" s="10">
        <v>1</v>
      </c>
      <c r="U70" s="51">
        <f t="shared" si="0"/>
        <v>82</v>
      </c>
    </row>
    <row r="71" spans="1:21" ht="21" customHeight="1">
      <c r="A71" s="26">
        <v>43595</v>
      </c>
      <c r="B71" s="52">
        <v>5</v>
      </c>
      <c r="C71" s="50">
        <v>0</v>
      </c>
      <c r="D71" s="10">
        <v>144</v>
      </c>
      <c r="E71" s="10">
        <v>137</v>
      </c>
      <c r="F71" s="10">
        <v>86</v>
      </c>
      <c r="G71" s="10">
        <v>72</v>
      </c>
      <c r="H71" s="10">
        <v>51</v>
      </c>
      <c r="I71" s="10">
        <v>34</v>
      </c>
      <c r="J71" s="51">
        <f t="shared" si="2"/>
        <v>529</v>
      </c>
      <c r="K71" s="10"/>
      <c r="L71" s="28">
        <v>43595</v>
      </c>
      <c r="M71" s="10">
        <v>0</v>
      </c>
      <c r="N71" s="10">
        <v>2</v>
      </c>
      <c r="O71" s="10">
        <v>15</v>
      </c>
      <c r="P71" s="10">
        <v>15</v>
      </c>
      <c r="Q71" s="10">
        <v>15</v>
      </c>
      <c r="R71" s="10">
        <v>15</v>
      </c>
      <c r="S71" s="10">
        <v>8</v>
      </c>
      <c r="T71" s="10">
        <v>1</v>
      </c>
      <c r="U71" s="51">
        <f t="shared" si="0"/>
        <v>71</v>
      </c>
    </row>
    <row r="72" spans="1:21" ht="21" customHeight="1">
      <c r="A72" s="26">
        <v>43598</v>
      </c>
      <c r="B72" s="52">
        <v>12</v>
      </c>
      <c r="C72" s="50">
        <v>0</v>
      </c>
      <c r="D72" s="10">
        <v>138</v>
      </c>
      <c r="E72" s="10">
        <v>155</v>
      </c>
      <c r="F72" s="10">
        <v>162</v>
      </c>
      <c r="G72" s="10">
        <v>140</v>
      </c>
      <c r="H72" s="10">
        <v>52</v>
      </c>
      <c r="I72" s="10">
        <v>16</v>
      </c>
      <c r="J72" s="51">
        <f t="shared" si="2"/>
        <v>675</v>
      </c>
      <c r="K72" s="10"/>
      <c r="L72" s="28">
        <v>43598</v>
      </c>
      <c r="M72" s="10">
        <v>0</v>
      </c>
      <c r="N72" s="10">
        <v>8</v>
      </c>
      <c r="O72" s="10">
        <v>15</v>
      </c>
      <c r="P72" s="10">
        <v>15</v>
      </c>
      <c r="Q72" s="10">
        <v>15</v>
      </c>
      <c r="R72" s="10">
        <v>15</v>
      </c>
      <c r="S72" s="10">
        <v>9</v>
      </c>
      <c r="T72" s="10">
        <v>5</v>
      </c>
      <c r="U72" s="51">
        <f t="shared" si="0"/>
        <v>82</v>
      </c>
    </row>
    <row r="73" spans="1:21" ht="21" customHeight="1">
      <c r="A73" s="26">
        <v>43599</v>
      </c>
      <c r="B73" s="52">
        <v>5</v>
      </c>
      <c r="C73" s="50">
        <v>0</v>
      </c>
      <c r="D73" s="10">
        <v>148</v>
      </c>
      <c r="E73" s="10">
        <v>153</v>
      </c>
      <c r="F73" s="10">
        <v>159</v>
      </c>
      <c r="G73" s="10">
        <v>100</v>
      </c>
      <c r="H73" s="10">
        <v>26</v>
      </c>
      <c r="I73" s="10">
        <v>21</v>
      </c>
      <c r="J73" s="51">
        <f t="shared" si="2"/>
        <v>612</v>
      </c>
      <c r="K73" s="10"/>
      <c r="L73" s="28">
        <v>43599</v>
      </c>
      <c r="M73" s="10">
        <v>0</v>
      </c>
      <c r="N73" s="10">
        <v>4</v>
      </c>
      <c r="O73" s="10">
        <v>15</v>
      </c>
      <c r="P73" s="10">
        <v>15</v>
      </c>
      <c r="Q73" s="10">
        <v>15</v>
      </c>
      <c r="R73" s="10">
        <v>15</v>
      </c>
      <c r="S73" s="10">
        <v>15</v>
      </c>
      <c r="T73" s="10">
        <v>4</v>
      </c>
      <c r="U73" s="51">
        <f t="shared" si="0"/>
        <v>83</v>
      </c>
    </row>
    <row r="74" spans="1:21" ht="21" customHeight="1">
      <c r="A74" s="26">
        <v>43600</v>
      </c>
      <c r="B74" s="52">
        <v>4</v>
      </c>
      <c r="C74" s="50">
        <v>0</v>
      </c>
      <c r="D74" s="10">
        <v>163</v>
      </c>
      <c r="E74" s="10">
        <v>165</v>
      </c>
      <c r="F74" s="10">
        <v>152</v>
      </c>
      <c r="G74" s="10">
        <v>104</v>
      </c>
      <c r="H74" s="10">
        <v>42</v>
      </c>
      <c r="I74" s="10">
        <v>29</v>
      </c>
      <c r="J74" s="51">
        <f t="shared" si="2"/>
        <v>659</v>
      </c>
      <c r="K74" s="10"/>
      <c r="L74" s="28">
        <v>43600</v>
      </c>
      <c r="M74" s="10">
        <v>0</v>
      </c>
      <c r="N74" s="10">
        <v>12</v>
      </c>
      <c r="O74" s="10">
        <v>15</v>
      </c>
      <c r="P74" s="10">
        <v>15</v>
      </c>
      <c r="Q74" s="10">
        <v>15</v>
      </c>
      <c r="R74" s="10">
        <v>13</v>
      </c>
      <c r="S74" s="10">
        <v>12</v>
      </c>
      <c r="T74" s="10">
        <v>8</v>
      </c>
      <c r="U74" s="51">
        <f t="shared" si="0"/>
        <v>90</v>
      </c>
    </row>
    <row r="75" spans="1:21" ht="21" customHeight="1">
      <c r="A75" s="26">
        <v>43601</v>
      </c>
      <c r="B75" s="52">
        <v>8</v>
      </c>
      <c r="C75" s="50">
        <v>0</v>
      </c>
      <c r="D75" s="10">
        <v>155</v>
      </c>
      <c r="E75" s="10">
        <v>125</v>
      </c>
      <c r="F75" s="10">
        <v>148</v>
      </c>
      <c r="G75" s="10">
        <v>90</v>
      </c>
      <c r="H75" s="10">
        <v>49</v>
      </c>
      <c r="I75" s="10">
        <v>105</v>
      </c>
      <c r="J75" s="51">
        <f t="shared" ref="J75:J138" si="8">SUM(B75:I75)</f>
        <v>680</v>
      </c>
      <c r="K75" s="10"/>
      <c r="L75" s="28">
        <v>43601</v>
      </c>
      <c r="M75" s="10">
        <v>0</v>
      </c>
      <c r="N75" s="10">
        <v>7</v>
      </c>
      <c r="O75" s="10">
        <v>15</v>
      </c>
      <c r="P75" s="10">
        <v>15</v>
      </c>
      <c r="Q75" s="10">
        <v>15</v>
      </c>
      <c r="R75" s="10">
        <v>15</v>
      </c>
      <c r="S75" s="10">
        <v>15</v>
      </c>
      <c r="T75" s="10">
        <v>15</v>
      </c>
      <c r="U75" s="51">
        <f t="shared" ref="U75:U138" si="9">SUM(M75:T75)</f>
        <v>97</v>
      </c>
    </row>
    <row r="76" spans="1:21" ht="21" customHeight="1">
      <c r="A76" s="26">
        <v>43602</v>
      </c>
      <c r="B76" s="52">
        <v>12</v>
      </c>
      <c r="C76" s="50">
        <v>0</v>
      </c>
      <c r="D76" s="10">
        <v>168</v>
      </c>
      <c r="E76" s="10">
        <v>168</v>
      </c>
      <c r="F76" s="10">
        <v>155</v>
      </c>
      <c r="G76" s="10">
        <v>146</v>
      </c>
      <c r="H76" s="10">
        <v>65</v>
      </c>
      <c r="I76" s="10">
        <v>53</v>
      </c>
      <c r="J76" s="51">
        <f t="shared" si="8"/>
        <v>767</v>
      </c>
      <c r="K76" s="10"/>
      <c r="L76" s="28">
        <v>43602</v>
      </c>
      <c r="M76" s="10">
        <v>1</v>
      </c>
      <c r="N76" s="10">
        <v>15</v>
      </c>
      <c r="O76" s="10">
        <v>15</v>
      </c>
      <c r="P76" s="10">
        <v>15</v>
      </c>
      <c r="Q76" s="10">
        <v>15</v>
      </c>
      <c r="R76" s="10">
        <v>15</v>
      </c>
      <c r="S76" s="10">
        <v>8</v>
      </c>
      <c r="T76" s="10">
        <v>5</v>
      </c>
      <c r="U76" s="51">
        <f t="shared" si="9"/>
        <v>89</v>
      </c>
    </row>
    <row r="77" spans="1:21" ht="21" customHeight="1">
      <c r="A77" s="26">
        <v>43605</v>
      </c>
      <c r="B77" s="52">
        <v>11</v>
      </c>
      <c r="C77" s="50">
        <v>0</v>
      </c>
      <c r="D77" s="10">
        <v>169</v>
      </c>
      <c r="E77" s="10">
        <v>165</v>
      </c>
      <c r="F77" s="10">
        <v>167</v>
      </c>
      <c r="G77" s="10">
        <v>154</v>
      </c>
      <c r="H77" s="10">
        <v>78</v>
      </c>
      <c r="I77" s="10">
        <v>31</v>
      </c>
      <c r="J77" s="51">
        <f t="shared" si="8"/>
        <v>775</v>
      </c>
      <c r="K77" s="10"/>
      <c r="L77" s="28">
        <v>43605</v>
      </c>
      <c r="M77" s="10">
        <v>1</v>
      </c>
      <c r="N77" s="10">
        <v>15</v>
      </c>
      <c r="O77" s="10">
        <v>15</v>
      </c>
      <c r="P77" s="10">
        <v>15</v>
      </c>
      <c r="Q77" s="10">
        <v>15</v>
      </c>
      <c r="R77" s="10">
        <v>15</v>
      </c>
      <c r="S77" s="10">
        <v>5</v>
      </c>
      <c r="T77" s="10">
        <v>2</v>
      </c>
      <c r="U77" s="51">
        <f t="shared" si="9"/>
        <v>83</v>
      </c>
    </row>
    <row r="78" spans="1:21" ht="21" customHeight="1">
      <c r="A78" s="26">
        <v>43606</v>
      </c>
      <c r="B78" s="52">
        <v>12</v>
      </c>
      <c r="C78" s="50">
        <v>0</v>
      </c>
      <c r="D78" s="10">
        <v>169</v>
      </c>
      <c r="E78" s="10">
        <v>170</v>
      </c>
      <c r="F78" s="10">
        <v>170</v>
      </c>
      <c r="G78" s="10">
        <v>170</v>
      </c>
      <c r="H78" s="10">
        <v>120</v>
      </c>
      <c r="I78" s="10">
        <v>70</v>
      </c>
      <c r="J78" s="51">
        <f t="shared" si="8"/>
        <v>881</v>
      </c>
      <c r="K78" s="10"/>
      <c r="L78" s="28">
        <v>43606</v>
      </c>
      <c r="M78" s="10">
        <v>1</v>
      </c>
      <c r="N78" s="10">
        <v>15</v>
      </c>
      <c r="O78" s="10">
        <v>15</v>
      </c>
      <c r="P78" s="10">
        <v>15</v>
      </c>
      <c r="Q78" s="10">
        <v>15</v>
      </c>
      <c r="R78" s="10">
        <v>15</v>
      </c>
      <c r="S78" s="10">
        <v>11</v>
      </c>
      <c r="T78" s="10">
        <v>3</v>
      </c>
      <c r="U78" s="51">
        <f t="shared" si="9"/>
        <v>90</v>
      </c>
    </row>
    <row r="79" spans="1:21" ht="21" customHeight="1">
      <c r="A79" s="26">
        <v>43607</v>
      </c>
      <c r="B79" s="52">
        <v>10</v>
      </c>
      <c r="C79" s="50">
        <v>0</v>
      </c>
      <c r="D79" s="10">
        <v>168</v>
      </c>
      <c r="E79" s="10">
        <v>170</v>
      </c>
      <c r="F79" s="10">
        <v>168</v>
      </c>
      <c r="G79" s="10">
        <v>170</v>
      </c>
      <c r="H79" s="10">
        <v>170</v>
      </c>
      <c r="I79" s="10">
        <v>170</v>
      </c>
      <c r="J79" s="51">
        <f t="shared" si="8"/>
        <v>1026</v>
      </c>
      <c r="K79" s="10"/>
      <c r="L79" s="28">
        <v>43607</v>
      </c>
      <c r="M79" s="10">
        <v>0</v>
      </c>
      <c r="N79" s="10">
        <v>15</v>
      </c>
      <c r="O79" s="10">
        <v>15</v>
      </c>
      <c r="P79" s="10">
        <v>15</v>
      </c>
      <c r="Q79" s="10">
        <v>15</v>
      </c>
      <c r="R79" s="10">
        <v>15</v>
      </c>
      <c r="S79" s="10">
        <v>15</v>
      </c>
      <c r="T79" s="10">
        <v>15</v>
      </c>
      <c r="U79" s="51">
        <f t="shared" si="9"/>
        <v>105</v>
      </c>
    </row>
    <row r="80" spans="1:21" ht="21" customHeight="1">
      <c r="A80" s="26">
        <v>43608</v>
      </c>
      <c r="B80" s="52">
        <v>7</v>
      </c>
      <c r="C80" s="50">
        <v>0</v>
      </c>
      <c r="D80" s="10">
        <v>147</v>
      </c>
      <c r="E80" s="10">
        <v>152</v>
      </c>
      <c r="F80" s="10">
        <v>110</v>
      </c>
      <c r="G80" s="10">
        <v>75</v>
      </c>
      <c r="H80" s="10">
        <v>35</v>
      </c>
      <c r="I80" s="10">
        <v>5</v>
      </c>
      <c r="J80" s="51">
        <f t="shared" si="8"/>
        <v>531</v>
      </c>
      <c r="K80" s="10"/>
      <c r="L80" s="28">
        <v>43608</v>
      </c>
      <c r="M80" s="10">
        <v>0</v>
      </c>
      <c r="N80" s="10">
        <v>15</v>
      </c>
      <c r="O80" s="10">
        <v>15</v>
      </c>
      <c r="P80" s="10">
        <v>15</v>
      </c>
      <c r="Q80" s="10">
        <v>8</v>
      </c>
      <c r="R80" s="10">
        <v>10</v>
      </c>
      <c r="S80" s="10">
        <v>8</v>
      </c>
      <c r="T80" s="10">
        <v>3</v>
      </c>
      <c r="U80" s="51">
        <f t="shared" si="9"/>
        <v>74</v>
      </c>
    </row>
    <row r="81" spans="1:21" ht="21" customHeight="1">
      <c r="A81" s="26">
        <v>43609</v>
      </c>
      <c r="B81" s="52">
        <v>4</v>
      </c>
      <c r="C81" s="50">
        <v>0</v>
      </c>
      <c r="D81" s="10">
        <v>161</v>
      </c>
      <c r="E81" s="10">
        <v>149</v>
      </c>
      <c r="F81" s="10">
        <v>72</v>
      </c>
      <c r="G81" s="10">
        <v>45</v>
      </c>
      <c r="H81" s="10">
        <v>18</v>
      </c>
      <c r="I81" s="10">
        <v>6</v>
      </c>
      <c r="J81" s="51">
        <f t="shared" si="8"/>
        <v>455</v>
      </c>
      <c r="K81" s="10"/>
      <c r="L81" s="28">
        <v>43609</v>
      </c>
      <c r="M81" s="10">
        <v>0</v>
      </c>
      <c r="N81" s="10">
        <v>15</v>
      </c>
      <c r="O81" s="10">
        <v>15</v>
      </c>
      <c r="P81" s="10">
        <v>12</v>
      </c>
      <c r="Q81" s="10">
        <v>15</v>
      </c>
      <c r="R81" s="10">
        <v>15</v>
      </c>
      <c r="S81" s="10">
        <v>8</v>
      </c>
      <c r="T81" s="10">
        <v>5</v>
      </c>
      <c r="U81" s="51">
        <f t="shared" si="9"/>
        <v>85</v>
      </c>
    </row>
    <row r="82" spans="1:21" ht="21" customHeight="1">
      <c r="A82" s="26">
        <v>43612</v>
      </c>
      <c r="B82" s="52">
        <v>5</v>
      </c>
      <c r="C82" s="50">
        <v>0</v>
      </c>
      <c r="D82" s="10">
        <v>77</v>
      </c>
      <c r="E82" s="10">
        <v>62</v>
      </c>
      <c r="F82" s="10">
        <v>53</v>
      </c>
      <c r="G82" s="10">
        <v>82</v>
      </c>
      <c r="H82" s="10">
        <v>21</v>
      </c>
      <c r="I82" s="10">
        <v>16</v>
      </c>
      <c r="J82" s="51">
        <f t="shared" si="8"/>
        <v>316</v>
      </c>
      <c r="K82" s="10"/>
      <c r="L82" s="28">
        <v>43612</v>
      </c>
      <c r="M82" s="10">
        <v>0</v>
      </c>
      <c r="N82" s="10">
        <v>9</v>
      </c>
      <c r="O82" s="10">
        <v>10</v>
      </c>
      <c r="P82" s="10">
        <v>10</v>
      </c>
      <c r="Q82" s="10">
        <v>13</v>
      </c>
      <c r="R82" s="10">
        <v>14</v>
      </c>
      <c r="S82" s="10">
        <v>7</v>
      </c>
      <c r="T82" s="10">
        <v>3</v>
      </c>
      <c r="U82" s="51">
        <f t="shared" si="9"/>
        <v>66</v>
      </c>
    </row>
    <row r="83" spans="1:21" ht="21" customHeight="1">
      <c r="A83" s="26">
        <v>43613</v>
      </c>
      <c r="B83" s="52">
        <v>3</v>
      </c>
      <c r="C83" s="50">
        <v>0</v>
      </c>
      <c r="D83" s="10">
        <v>14</v>
      </c>
      <c r="E83" s="10">
        <v>78</v>
      </c>
      <c r="F83" s="10">
        <v>42</v>
      </c>
      <c r="G83" s="10">
        <v>40</v>
      </c>
      <c r="H83" s="10">
        <v>11</v>
      </c>
      <c r="I83" s="10">
        <v>8</v>
      </c>
      <c r="J83" s="51">
        <f t="shared" si="8"/>
        <v>196</v>
      </c>
      <c r="K83" s="10"/>
      <c r="L83" s="28">
        <v>43613</v>
      </c>
      <c r="M83" s="10">
        <v>0</v>
      </c>
      <c r="N83" s="10">
        <v>8</v>
      </c>
      <c r="O83" s="10">
        <v>13</v>
      </c>
      <c r="P83" s="10">
        <v>15</v>
      </c>
      <c r="Q83" s="10">
        <v>10</v>
      </c>
      <c r="R83" s="10">
        <v>12</v>
      </c>
      <c r="S83" s="10">
        <v>2</v>
      </c>
      <c r="T83" s="10">
        <v>1</v>
      </c>
      <c r="U83" s="51">
        <f t="shared" si="9"/>
        <v>61</v>
      </c>
    </row>
    <row r="84" spans="1:21" ht="21" customHeight="1">
      <c r="A84" s="26">
        <v>43614</v>
      </c>
      <c r="B84" s="52">
        <v>2</v>
      </c>
      <c r="C84" s="50">
        <v>0</v>
      </c>
      <c r="D84" s="10">
        <v>10</v>
      </c>
      <c r="E84" s="10">
        <v>12</v>
      </c>
      <c r="F84" s="10">
        <v>52</v>
      </c>
      <c r="G84" s="10">
        <v>45</v>
      </c>
      <c r="H84" s="10">
        <v>1</v>
      </c>
      <c r="I84" s="10">
        <v>0</v>
      </c>
      <c r="J84" s="51">
        <f t="shared" si="8"/>
        <v>122</v>
      </c>
      <c r="K84" s="10"/>
      <c r="L84" s="28">
        <v>43614</v>
      </c>
      <c r="M84" s="10">
        <v>0</v>
      </c>
      <c r="N84" s="10">
        <v>7</v>
      </c>
      <c r="O84" s="10">
        <v>9</v>
      </c>
      <c r="P84" s="10">
        <v>11</v>
      </c>
      <c r="Q84" s="10">
        <v>8</v>
      </c>
      <c r="R84" s="10">
        <v>7</v>
      </c>
      <c r="S84" s="10">
        <v>2</v>
      </c>
      <c r="T84" s="10">
        <v>1</v>
      </c>
      <c r="U84" s="51">
        <f t="shared" si="9"/>
        <v>45</v>
      </c>
    </row>
    <row r="85" spans="1:21" ht="21" customHeight="1">
      <c r="A85" s="26">
        <v>43615</v>
      </c>
      <c r="B85" s="52">
        <v>7</v>
      </c>
      <c r="C85" s="50">
        <v>0</v>
      </c>
      <c r="D85" s="10">
        <v>30</v>
      </c>
      <c r="E85" s="10">
        <v>14</v>
      </c>
      <c r="F85" s="10">
        <v>27</v>
      </c>
      <c r="G85" s="10">
        <v>32</v>
      </c>
      <c r="H85" s="10">
        <v>4</v>
      </c>
      <c r="I85" s="10">
        <v>2</v>
      </c>
      <c r="J85" s="51">
        <f t="shared" si="8"/>
        <v>116</v>
      </c>
      <c r="K85" s="10"/>
      <c r="L85" s="28">
        <v>43615</v>
      </c>
      <c r="M85" s="10">
        <v>0</v>
      </c>
      <c r="N85" s="10">
        <v>3</v>
      </c>
      <c r="O85" s="10">
        <v>5</v>
      </c>
      <c r="P85" s="10">
        <v>2</v>
      </c>
      <c r="Q85" s="10">
        <v>3</v>
      </c>
      <c r="R85" s="10">
        <v>5</v>
      </c>
      <c r="S85" s="10">
        <v>2</v>
      </c>
      <c r="T85" s="10">
        <v>1</v>
      </c>
      <c r="U85" s="51">
        <f t="shared" si="9"/>
        <v>21</v>
      </c>
    </row>
    <row r="86" spans="1:21" ht="21" customHeight="1">
      <c r="A86" s="26">
        <v>43616</v>
      </c>
      <c r="B86" s="52">
        <v>1</v>
      </c>
      <c r="C86" s="50">
        <v>0</v>
      </c>
      <c r="D86" s="10">
        <v>20</v>
      </c>
      <c r="E86" s="10">
        <v>22</v>
      </c>
      <c r="F86" s="10">
        <v>8</v>
      </c>
      <c r="G86" s="10">
        <v>26</v>
      </c>
      <c r="H86" s="10">
        <v>18</v>
      </c>
      <c r="I86" s="10">
        <v>3</v>
      </c>
      <c r="J86" s="51">
        <f t="shared" si="8"/>
        <v>98</v>
      </c>
      <c r="K86" s="10"/>
      <c r="L86" s="28">
        <v>43616</v>
      </c>
      <c r="M86" s="10">
        <v>0</v>
      </c>
      <c r="N86" s="10">
        <v>2</v>
      </c>
      <c r="O86" s="10">
        <v>1</v>
      </c>
      <c r="P86" s="10">
        <v>3</v>
      </c>
      <c r="Q86" s="10">
        <v>1</v>
      </c>
      <c r="R86" s="10">
        <v>0</v>
      </c>
      <c r="S86" s="10">
        <v>1</v>
      </c>
      <c r="T86" s="10">
        <v>0</v>
      </c>
      <c r="U86" s="51">
        <f t="shared" si="9"/>
        <v>8</v>
      </c>
    </row>
    <row r="87" spans="1:21" ht="21" customHeight="1">
      <c r="A87" s="26">
        <v>43620</v>
      </c>
      <c r="B87" s="52">
        <v>0</v>
      </c>
      <c r="C87" s="50">
        <v>0</v>
      </c>
      <c r="D87" s="10">
        <v>28</v>
      </c>
      <c r="E87" s="10">
        <v>13</v>
      </c>
      <c r="F87" s="10">
        <v>10</v>
      </c>
      <c r="G87" s="10">
        <v>8</v>
      </c>
      <c r="H87" s="10">
        <v>5</v>
      </c>
      <c r="I87" s="10">
        <v>2</v>
      </c>
      <c r="J87" s="51">
        <f t="shared" si="8"/>
        <v>66</v>
      </c>
      <c r="K87" s="10"/>
      <c r="L87" s="28">
        <v>43620</v>
      </c>
      <c r="M87" s="10">
        <v>0</v>
      </c>
      <c r="N87" s="10">
        <v>1</v>
      </c>
      <c r="O87" s="10">
        <v>2</v>
      </c>
      <c r="P87" s="10">
        <v>2</v>
      </c>
      <c r="Q87" s="10">
        <v>2</v>
      </c>
      <c r="R87" s="10">
        <v>1</v>
      </c>
      <c r="S87" s="10">
        <v>1</v>
      </c>
      <c r="T87" s="10">
        <v>0</v>
      </c>
      <c r="U87" s="51">
        <f t="shared" si="9"/>
        <v>9</v>
      </c>
    </row>
    <row r="88" spans="1:21" ht="21" customHeight="1">
      <c r="A88" s="26">
        <v>43621</v>
      </c>
      <c r="B88" s="52">
        <v>0</v>
      </c>
      <c r="C88" s="50">
        <v>0</v>
      </c>
      <c r="D88" s="10">
        <v>4</v>
      </c>
      <c r="E88" s="10">
        <v>6</v>
      </c>
      <c r="F88" s="10">
        <v>27</v>
      </c>
      <c r="G88" s="10">
        <v>12</v>
      </c>
      <c r="H88" s="10">
        <v>1</v>
      </c>
      <c r="I88" s="10">
        <v>0</v>
      </c>
      <c r="J88" s="51">
        <f t="shared" si="8"/>
        <v>50</v>
      </c>
      <c r="K88" s="10"/>
      <c r="L88" s="28">
        <v>43621</v>
      </c>
      <c r="M88" s="10">
        <v>0</v>
      </c>
      <c r="N88" s="10">
        <v>0</v>
      </c>
      <c r="O88" s="10">
        <v>2</v>
      </c>
      <c r="P88" s="10">
        <v>3</v>
      </c>
      <c r="Q88" s="10">
        <v>3</v>
      </c>
      <c r="R88" s="10">
        <v>1</v>
      </c>
      <c r="S88" s="10">
        <v>1</v>
      </c>
      <c r="T88" s="10">
        <v>1</v>
      </c>
      <c r="U88" s="51">
        <f t="shared" si="9"/>
        <v>11</v>
      </c>
    </row>
    <row r="89" spans="1:21" ht="21" customHeight="1">
      <c r="A89" s="26">
        <v>43622</v>
      </c>
      <c r="B89" s="52">
        <v>2</v>
      </c>
      <c r="C89" s="50">
        <v>0</v>
      </c>
      <c r="D89" s="10">
        <v>18</v>
      </c>
      <c r="E89" s="10">
        <v>10</v>
      </c>
      <c r="F89" s="10">
        <v>12</v>
      </c>
      <c r="G89" s="10">
        <v>7</v>
      </c>
      <c r="H89" s="10">
        <v>12</v>
      </c>
      <c r="I89" s="10">
        <v>0</v>
      </c>
      <c r="J89" s="51">
        <f t="shared" si="8"/>
        <v>61</v>
      </c>
      <c r="K89" s="10"/>
      <c r="L89" s="28">
        <v>43622</v>
      </c>
      <c r="M89" s="10">
        <v>0</v>
      </c>
      <c r="N89" s="10">
        <v>0</v>
      </c>
      <c r="O89" s="10">
        <v>5</v>
      </c>
      <c r="P89" s="10">
        <v>7</v>
      </c>
      <c r="Q89" s="10">
        <v>6</v>
      </c>
      <c r="R89" s="10">
        <v>3</v>
      </c>
      <c r="S89" s="10">
        <v>1</v>
      </c>
      <c r="T89" s="10">
        <v>1</v>
      </c>
      <c r="U89" s="51">
        <f t="shared" si="9"/>
        <v>23</v>
      </c>
    </row>
    <row r="90" spans="1:21" ht="21" customHeight="1">
      <c r="A90" s="26">
        <v>43623</v>
      </c>
      <c r="B90" s="52">
        <v>0</v>
      </c>
      <c r="C90" s="50">
        <v>0</v>
      </c>
      <c r="D90" s="10">
        <v>19</v>
      </c>
      <c r="E90" s="10">
        <v>22</v>
      </c>
      <c r="F90" s="10">
        <v>15</v>
      </c>
      <c r="G90" s="10">
        <v>30</v>
      </c>
      <c r="H90" s="10">
        <v>8</v>
      </c>
      <c r="I90" s="10">
        <v>0</v>
      </c>
      <c r="J90" s="51">
        <f t="shared" si="8"/>
        <v>94</v>
      </c>
      <c r="K90" s="10"/>
      <c r="L90" s="28">
        <v>43623</v>
      </c>
      <c r="M90" s="10">
        <v>0</v>
      </c>
      <c r="N90" s="10">
        <v>1</v>
      </c>
      <c r="O90" s="10">
        <v>3</v>
      </c>
      <c r="P90" s="10">
        <v>3</v>
      </c>
      <c r="Q90" s="10">
        <v>2</v>
      </c>
      <c r="R90" s="10">
        <v>4</v>
      </c>
      <c r="S90" s="10">
        <v>1</v>
      </c>
      <c r="T90" s="10">
        <v>0</v>
      </c>
      <c r="U90" s="51">
        <f t="shared" si="9"/>
        <v>14</v>
      </c>
    </row>
    <row r="91" spans="1:21" ht="21" customHeight="1">
      <c r="A91" s="26">
        <v>43626</v>
      </c>
      <c r="B91" s="52">
        <v>2</v>
      </c>
      <c r="C91" s="50">
        <v>0</v>
      </c>
      <c r="D91" s="10">
        <v>8</v>
      </c>
      <c r="E91" s="10">
        <v>13</v>
      </c>
      <c r="F91" s="10">
        <v>7</v>
      </c>
      <c r="G91" s="10">
        <v>8</v>
      </c>
      <c r="H91" s="10">
        <v>2</v>
      </c>
      <c r="I91" s="10">
        <v>0</v>
      </c>
      <c r="J91" s="51">
        <f t="shared" si="8"/>
        <v>40</v>
      </c>
      <c r="K91" s="10"/>
      <c r="L91" s="28">
        <v>43626</v>
      </c>
      <c r="M91" s="10">
        <v>0</v>
      </c>
      <c r="N91" s="10">
        <v>0</v>
      </c>
      <c r="O91" s="10">
        <v>2</v>
      </c>
      <c r="P91" s="10">
        <v>3</v>
      </c>
      <c r="Q91" s="10">
        <v>1</v>
      </c>
      <c r="R91" s="10">
        <v>1</v>
      </c>
      <c r="S91" s="10">
        <v>1</v>
      </c>
      <c r="T91" s="10">
        <v>0</v>
      </c>
      <c r="U91" s="51">
        <f t="shared" si="9"/>
        <v>8</v>
      </c>
    </row>
    <row r="92" spans="1:21" ht="21" customHeight="1">
      <c r="A92" s="26">
        <v>43627</v>
      </c>
      <c r="B92" s="52">
        <v>1</v>
      </c>
      <c r="C92" s="50">
        <v>0</v>
      </c>
      <c r="D92" s="10">
        <v>7</v>
      </c>
      <c r="E92" s="10">
        <v>13</v>
      </c>
      <c r="F92" s="10">
        <v>30</v>
      </c>
      <c r="G92" s="10">
        <v>15</v>
      </c>
      <c r="H92" s="10">
        <v>8</v>
      </c>
      <c r="I92" s="10">
        <v>2</v>
      </c>
      <c r="J92" s="51">
        <f t="shared" si="8"/>
        <v>76</v>
      </c>
      <c r="K92" s="10"/>
      <c r="L92" s="28">
        <v>43627</v>
      </c>
      <c r="M92" s="10">
        <v>0</v>
      </c>
      <c r="N92" s="10">
        <v>2</v>
      </c>
      <c r="O92" s="10">
        <v>1</v>
      </c>
      <c r="P92" s="10">
        <v>1</v>
      </c>
      <c r="Q92" s="10">
        <v>0</v>
      </c>
      <c r="R92" s="10">
        <v>0</v>
      </c>
      <c r="S92" s="10">
        <v>0</v>
      </c>
      <c r="T92" s="10">
        <v>0</v>
      </c>
      <c r="U92" s="51">
        <f t="shared" si="9"/>
        <v>4</v>
      </c>
    </row>
    <row r="93" spans="1:21" ht="21" customHeight="1">
      <c r="A93" s="26">
        <v>43628</v>
      </c>
      <c r="B93" s="52">
        <v>0</v>
      </c>
      <c r="C93" s="50">
        <v>0</v>
      </c>
      <c r="D93" s="10">
        <v>43</v>
      </c>
      <c r="E93" s="10">
        <v>65</v>
      </c>
      <c r="F93" s="10">
        <v>78</v>
      </c>
      <c r="G93" s="10">
        <v>53</v>
      </c>
      <c r="H93" s="10">
        <v>10</v>
      </c>
      <c r="I93" s="10">
        <v>7</v>
      </c>
      <c r="J93" s="51">
        <f t="shared" si="8"/>
        <v>256</v>
      </c>
      <c r="K93" s="10"/>
      <c r="L93" s="28">
        <v>43628</v>
      </c>
      <c r="M93" s="10">
        <v>0</v>
      </c>
      <c r="N93" s="10">
        <v>0</v>
      </c>
      <c r="O93" s="10">
        <v>1</v>
      </c>
      <c r="P93" s="10">
        <v>5</v>
      </c>
      <c r="Q93" s="10">
        <v>9</v>
      </c>
      <c r="R93" s="10">
        <v>0</v>
      </c>
      <c r="S93" s="10">
        <v>3</v>
      </c>
      <c r="T93" s="10">
        <v>3</v>
      </c>
      <c r="U93" s="51">
        <f t="shared" si="9"/>
        <v>21</v>
      </c>
    </row>
    <row r="94" spans="1:21" ht="21" customHeight="1">
      <c r="A94" s="26">
        <v>43629</v>
      </c>
      <c r="B94" s="52">
        <v>0</v>
      </c>
      <c r="C94" s="50">
        <v>0</v>
      </c>
      <c r="D94" s="10">
        <v>10</v>
      </c>
      <c r="E94" s="10">
        <v>22</v>
      </c>
      <c r="F94" s="10">
        <v>17</v>
      </c>
      <c r="G94" s="10">
        <v>8</v>
      </c>
      <c r="H94" s="10">
        <v>7</v>
      </c>
      <c r="I94" s="10">
        <v>0</v>
      </c>
      <c r="J94" s="51">
        <f t="shared" si="8"/>
        <v>64</v>
      </c>
      <c r="K94" s="10"/>
      <c r="L94" s="28">
        <v>43629</v>
      </c>
      <c r="M94" s="10">
        <v>0</v>
      </c>
      <c r="N94" s="10">
        <v>2</v>
      </c>
      <c r="O94" s="10">
        <v>1</v>
      </c>
      <c r="P94" s="10">
        <v>1</v>
      </c>
      <c r="Q94" s="10">
        <v>1</v>
      </c>
      <c r="R94" s="10">
        <v>0</v>
      </c>
      <c r="S94" s="10">
        <v>0</v>
      </c>
      <c r="T94" s="10">
        <v>0</v>
      </c>
      <c r="U94" s="51">
        <f t="shared" si="9"/>
        <v>5</v>
      </c>
    </row>
    <row r="95" spans="1:21" ht="21" customHeight="1">
      <c r="A95" s="26">
        <v>43630</v>
      </c>
      <c r="B95" s="52">
        <v>0</v>
      </c>
      <c r="C95" s="50">
        <v>0</v>
      </c>
      <c r="D95" s="10">
        <v>16</v>
      </c>
      <c r="E95" s="10">
        <v>34</v>
      </c>
      <c r="F95" s="10">
        <v>2</v>
      </c>
      <c r="G95" s="10">
        <v>5</v>
      </c>
      <c r="H95" s="10">
        <v>4</v>
      </c>
      <c r="I95" s="10">
        <v>0</v>
      </c>
      <c r="J95" s="51">
        <f t="shared" si="8"/>
        <v>61</v>
      </c>
      <c r="K95" s="10"/>
      <c r="L95" s="28">
        <v>43630</v>
      </c>
      <c r="M95" s="10">
        <v>0</v>
      </c>
      <c r="N95" s="10">
        <v>1</v>
      </c>
      <c r="O95" s="10">
        <v>0</v>
      </c>
      <c r="P95" s="10">
        <v>0</v>
      </c>
      <c r="Q95" s="10">
        <v>0</v>
      </c>
      <c r="R95" s="10">
        <v>1</v>
      </c>
      <c r="S95" s="10">
        <v>1</v>
      </c>
      <c r="T95" s="10">
        <v>0</v>
      </c>
      <c r="U95" s="51">
        <f t="shared" si="9"/>
        <v>3</v>
      </c>
    </row>
    <row r="96" spans="1:21" ht="21" customHeight="1">
      <c r="A96" s="26">
        <v>43633</v>
      </c>
      <c r="B96" s="52">
        <v>0</v>
      </c>
      <c r="C96" s="50">
        <v>0</v>
      </c>
      <c r="D96" s="10">
        <v>28</v>
      </c>
      <c r="E96" s="10">
        <v>23</v>
      </c>
      <c r="F96" s="10">
        <v>5</v>
      </c>
      <c r="G96" s="10">
        <v>10</v>
      </c>
      <c r="H96" s="10">
        <v>6</v>
      </c>
      <c r="I96" s="10">
        <v>7</v>
      </c>
      <c r="J96" s="51">
        <f t="shared" si="8"/>
        <v>79</v>
      </c>
      <c r="K96" s="10"/>
      <c r="L96" s="28">
        <v>43633</v>
      </c>
      <c r="M96" s="10">
        <v>0</v>
      </c>
      <c r="N96" s="10">
        <v>0</v>
      </c>
      <c r="O96" s="10">
        <v>2</v>
      </c>
      <c r="P96" s="10">
        <v>1</v>
      </c>
      <c r="Q96" s="10">
        <v>0</v>
      </c>
      <c r="R96" s="10">
        <v>0</v>
      </c>
      <c r="S96" s="10">
        <v>0</v>
      </c>
      <c r="T96" s="10">
        <v>0</v>
      </c>
      <c r="U96" s="51">
        <f t="shared" si="9"/>
        <v>3</v>
      </c>
    </row>
    <row r="97" spans="1:21" ht="21" customHeight="1">
      <c r="A97" s="26">
        <v>43634</v>
      </c>
      <c r="B97" s="52">
        <v>0</v>
      </c>
      <c r="C97" s="50">
        <v>0</v>
      </c>
      <c r="D97" s="10">
        <v>7</v>
      </c>
      <c r="E97" s="10">
        <v>10</v>
      </c>
      <c r="F97" s="10">
        <v>21</v>
      </c>
      <c r="G97" s="10">
        <v>17</v>
      </c>
      <c r="H97" s="10">
        <v>0</v>
      </c>
      <c r="I97" s="10">
        <v>0</v>
      </c>
      <c r="J97" s="51">
        <f t="shared" si="8"/>
        <v>55</v>
      </c>
      <c r="K97" s="10"/>
      <c r="L97" s="28">
        <v>43634</v>
      </c>
      <c r="M97" s="10">
        <v>0</v>
      </c>
      <c r="N97" s="10">
        <v>0</v>
      </c>
      <c r="O97" s="10">
        <v>0</v>
      </c>
      <c r="P97" s="10">
        <v>0</v>
      </c>
      <c r="Q97" s="10">
        <v>2</v>
      </c>
      <c r="R97" s="10">
        <v>3</v>
      </c>
      <c r="S97" s="10">
        <v>3</v>
      </c>
      <c r="T97" s="10">
        <v>0</v>
      </c>
      <c r="U97" s="51">
        <f t="shared" si="9"/>
        <v>8</v>
      </c>
    </row>
    <row r="98" spans="1:21" ht="21" customHeight="1">
      <c r="A98" s="26">
        <v>43635</v>
      </c>
      <c r="B98" s="52">
        <v>0</v>
      </c>
      <c r="C98" s="50">
        <v>0</v>
      </c>
      <c r="D98" s="10">
        <v>7</v>
      </c>
      <c r="E98" s="10">
        <v>8</v>
      </c>
      <c r="F98" s="10">
        <v>10</v>
      </c>
      <c r="G98" s="10">
        <v>2</v>
      </c>
      <c r="H98" s="10">
        <v>0</v>
      </c>
      <c r="I98" s="10">
        <v>0</v>
      </c>
      <c r="J98" s="51">
        <f t="shared" si="8"/>
        <v>27</v>
      </c>
      <c r="K98" s="10"/>
      <c r="L98" s="28">
        <v>43635</v>
      </c>
      <c r="M98" s="10">
        <v>0</v>
      </c>
      <c r="N98" s="10">
        <v>1</v>
      </c>
      <c r="O98" s="10">
        <v>1</v>
      </c>
      <c r="P98" s="10">
        <v>1</v>
      </c>
      <c r="Q98" s="10">
        <v>0</v>
      </c>
      <c r="R98" s="10">
        <v>0</v>
      </c>
      <c r="S98" s="10">
        <v>0</v>
      </c>
      <c r="T98" s="10">
        <v>0</v>
      </c>
      <c r="U98" s="51">
        <f t="shared" si="9"/>
        <v>3</v>
      </c>
    </row>
    <row r="99" spans="1:21" ht="21" customHeight="1">
      <c r="A99" s="26">
        <v>43636</v>
      </c>
      <c r="B99" s="52">
        <v>0</v>
      </c>
      <c r="C99" s="50">
        <v>0</v>
      </c>
      <c r="D99" s="10">
        <v>8</v>
      </c>
      <c r="E99" s="10">
        <v>10</v>
      </c>
      <c r="F99" s="10">
        <v>2</v>
      </c>
      <c r="G99" s="10">
        <v>3</v>
      </c>
      <c r="H99" s="10">
        <v>1</v>
      </c>
      <c r="I99" s="10">
        <v>0</v>
      </c>
      <c r="J99" s="51">
        <f t="shared" si="8"/>
        <v>24</v>
      </c>
      <c r="K99" s="10"/>
      <c r="L99" s="28">
        <v>43636</v>
      </c>
      <c r="M99" s="10">
        <v>0</v>
      </c>
      <c r="N99" s="10">
        <v>0</v>
      </c>
      <c r="O99" s="10">
        <v>1</v>
      </c>
      <c r="P99" s="10">
        <v>1</v>
      </c>
      <c r="Q99" s="10">
        <v>1</v>
      </c>
      <c r="R99" s="10">
        <v>0</v>
      </c>
      <c r="S99" s="10">
        <v>0</v>
      </c>
      <c r="T99" s="10">
        <v>0</v>
      </c>
      <c r="U99" s="51">
        <f t="shared" si="9"/>
        <v>3</v>
      </c>
    </row>
    <row r="100" spans="1:21" ht="21" customHeight="1">
      <c r="A100" s="26">
        <v>43637</v>
      </c>
      <c r="B100" s="52">
        <v>0</v>
      </c>
      <c r="C100" s="50">
        <v>0</v>
      </c>
      <c r="D100" s="10">
        <v>14</v>
      </c>
      <c r="E100" s="10">
        <v>5</v>
      </c>
      <c r="F100" s="10">
        <v>1</v>
      </c>
      <c r="G100" s="10">
        <v>0</v>
      </c>
      <c r="H100" s="10">
        <v>0</v>
      </c>
      <c r="I100" s="10">
        <v>0</v>
      </c>
      <c r="J100" s="51">
        <f t="shared" si="8"/>
        <v>20</v>
      </c>
      <c r="K100" s="10"/>
      <c r="L100" s="28">
        <v>43637</v>
      </c>
      <c r="M100" s="10">
        <v>0</v>
      </c>
      <c r="N100" s="10">
        <v>0</v>
      </c>
      <c r="O100" s="10">
        <v>1</v>
      </c>
      <c r="P100" s="10">
        <v>1</v>
      </c>
      <c r="Q100" s="10">
        <v>1</v>
      </c>
      <c r="R100" s="10">
        <v>0</v>
      </c>
      <c r="S100" s="10">
        <v>0</v>
      </c>
      <c r="T100" s="10">
        <v>0</v>
      </c>
      <c r="U100" s="51">
        <f t="shared" si="9"/>
        <v>3</v>
      </c>
    </row>
    <row r="101" spans="1:21" ht="21" customHeight="1">
      <c r="A101" s="26">
        <v>43641</v>
      </c>
      <c r="B101" s="52">
        <v>0</v>
      </c>
      <c r="C101" s="50">
        <v>0</v>
      </c>
      <c r="D101" s="10">
        <v>2</v>
      </c>
      <c r="E101" s="10">
        <v>7</v>
      </c>
      <c r="F101" s="10">
        <v>2</v>
      </c>
      <c r="G101" s="10">
        <v>1</v>
      </c>
      <c r="H101" s="10">
        <v>0</v>
      </c>
      <c r="I101" s="10">
        <v>0</v>
      </c>
      <c r="J101" s="51">
        <f t="shared" si="8"/>
        <v>12</v>
      </c>
      <c r="K101" s="10"/>
      <c r="L101" s="28">
        <v>43641</v>
      </c>
      <c r="M101" s="10">
        <v>0</v>
      </c>
      <c r="N101" s="10">
        <v>1</v>
      </c>
      <c r="O101" s="10">
        <v>2</v>
      </c>
      <c r="P101" s="10">
        <v>1</v>
      </c>
      <c r="Q101" s="10">
        <v>1</v>
      </c>
      <c r="R101" s="10">
        <v>0</v>
      </c>
      <c r="S101" s="10">
        <v>0</v>
      </c>
      <c r="T101" s="10">
        <v>0</v>
      </c>
      <c r="U101" s="51">
        <f t="shared" si="9"/>
        <v>5</v>
      </c>
    </row>
    <row r="102" spans="1:21" ht="21" customHeight="1">
      <c r="A102" s="26">
        <v>43642</v>
      </c>
      <c r="B102" s="52">
        <v>0</v>
      </c>
      <c r="C102" s="50">
        <v>0</v>
      </c>
      <c r="D102" s="10">
        <v>6</v>
      </c>
      <c r="E102" s="10">
        <v>0</v>
      </c>
      <c r="F102" s="10">
        <v>2</v>
      </c>
      <c r="G102" s="10">
        <v>0</v>
      </c>
      <c r="H102" s="10">
        <v>0</v>
      </c>
      <c r="I102" s="10">
        <v>0</v>
      </c>
      <c r="J102" s="51">
        <f t="shared" si="8"/>
        <v>8</v>
      </c>
      <c r="K102" s="10"/>
      <c r="L102" s="28">
        <v>43642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51">
        <f t="shared" si="9"/>
        <v>0</v>
      </c>
    </row>
    <row r="103" spans="1:21" ht="21" customHeight="1">
      <c r="A103" s="26">
        <v>43643</v>
      </c>
      <c r="B103" s="52">
        <v>0</v>
      </c>
      <c r="C103" s="50">
        <v>0</v>
      </c>
      <c r="D103" s="10">
        <v>5</v>
      </c>
      <c r="E103" s="10">
        <v>4</v>
      </c>
      <c r="F103" s="10">
        <v>2</v>
      </c>
      <c r="G103" s="10">
        <v>0</v>
      </c>
      <c r="H103" s="10">
        <v>0</v>
      </c>
      <c r="I103" s="10">
        <v>0</v>
      </c>
      <c r="J103" s="51">
        <f t="shared" si="8"/>
        <v>11</v>
      </c>
      <c r="K103" s="10"/>
      <c r="L103" s="28">
        <v>43643</v>
      </c>
      <c r="M103" s="10">
        <v>0</v>
      </c>
      <c r="N103" s="10">
        <v>1</v>
      </c>
      <c r="O103" s="10">
        <v>1</v>
      </c>
      <c r="P103" s="10">
        <v>1</v>
      </c>
      <c r="Q103" s="10">
        <v>1</v>
      </c>
      <c r="R103" s="10">
        <v>0</v>
      </c>
      <c r="S103" s="10">
        <v>0</v>
      </c>
      <c r="T103" s="10">
        <v>0</v>
      </c>
      <c r="U103" s="51">
        <f t="shared" si="9"/>
        <v>4</v>
      </c>
    </row>
    <row r="104" spans="1:21" ht="21" customHeight="1">
      <c r="A104" s="26">
        <v>43644</v>
      </c>
      <c r="B104" s="52">
        <v>0</v>
      </c>
      <c r="C104" s="50">
        <v>0</v>
      </c>
      <c r="D104" s="10">
        <v>5</v>
      </c>
      <c r="E104" s="10">
        <v>7</v>
      </c>
      <c r="F104" s="10">
        <v>0</v>
      </c>
      <c r="G104" s="10">
        <v>0</v>
      </c>
      <c r="H104" s="10">
        <v>0</v>
      </c>
      <c r="I104" s="10">
        <v>0</v>
      </c>
      <c r="J104" s="51">
        <f t="shared" si="8"/>
        <v>12</v>
      </c>
      <c r="K104" s="10"/>
      <c r="L104" s="28">
        <v>43644</v>
      </c>
      <c r="M104" s="10">
        <v>0</v>
      </c>
      <c r="N104" s="10">
        <v>2</v>
      </c>
      <c r="O104" s="10">
        <v>1</v>
      </c>
      <c r="P104" s="10">
        <v>1</v>
      </c>
      <c r="Q104" s="10">
        <v>0</v>
      </c>
      <c r="R104" s="10">
        <v>0</v>
      </c>
      <c r="S104" s="10">
        <v>0</v>
      </c>
      <c r="T104" s="10">
        <v>0</v>
      </c>
      <c r="U104" s="51">
        <f t="shared" si="9"/>
        <v>4</v>
      </c>
    </row>
    <row r="105" spans="1:21" ht="21" customHeight="1">
      <c r="A105" s="26">
        <v>43654</v>
      </c>
      <c r="B105" s="52">
        <v>0</v>
      </c>
      <c r="C105" s="50">
        <v>0</v>
      </c>
      <c r="D105" s="10">
        <v>1</v>
      </c>
      <c r="E105" s="10">
        <v>2</v>
      </c>
      <c r="F105" s="10">
        <v>5</v>
      </c>
      <c r="G105" s="10">
        <v>3</v>
      </c>
      <c r="H105" s="10">
        <v>0</v>
      </c>
      <c r="I105" s="10">
        <v>0</v>
      </c>
      <c r="J105" s="51">
        <f t="shared" si="8"/>
        <v>11</v>
      </c>
      <c r="K105" s="10"/>
      <c r="L105" s="28">
        <v>43654</v>
      </c>
      <c r="M105" s="10">
        <v>0</v>
      </c>
      <c r="N105" s="10">
        <v>0</v>
      </c>
      <c r="O105" s="10">
        <v>1</v>
      </c>
      <c r="P105" s="10">
        <v>0</v>
      </c>
      <c r="Q105" s="10">
        <v>1</v>
      </c>
      <c r="R105" s="10">
        <v>0</v>
      </c>
      <c r="S105" s="10">
        <v>0</v>
      </c>
      <c r="T105" s="10">
        <v>0</v>
      </c>
      <c r="U105" s="51">
        <f t="shared" si="9"/>
        <v>2</v>
      </c>
    </row>
    <row r="106" spans="1:21" ht="21" customHeight="1">
      <c r="A106" s="26">
        <v>43655</v>
      </c>
      <c r="B106" s="52">
        <v>0</v>
      </c>
      <c r="C106" s="50">
        <v>0</v>
      </c>
      <c r="D106" s="10">
        <v>3</v>
      </c>
      <c r="E106" s="10">
        <v>5</v>
      </c>
      <c r="F106" s="10">
        <v>2</v>
      </c>
      <c r="G106" s="10">
        <v>1</v>
      </c>
      <c r="H106" s="10">
        <v>0</v>
      </c>
      <c r="I106" s="10">
        <v>0</v>
      </c>
      <c r="J106" s="51">
        <f t="shared" si="8"/>
        <v>11</v>
      </c>
      <c r="K106" s="10"/>
      <c r="L106" s="28">
        <v>43655</v>
      </c>
      <c r="M106" s="10">
        <v>0</v>
      </c>
      <c r="N106" s="10">
        <v>0</v>
      </c>
      <c r="O106" s="10">
        <v>2</v>
      </c>
      <c r="P106" s="10">
        <v>1</v>
      </c>
      <c r="Q106" s="10">
        <v>1</v>
      </c>
      <c r="R106" s="10">
        <v>0</v>
      </c>
      <c r="S106" s="10">
        <v>0</v>
      </c>
      <c r="T106" s="10">
        <v>0</v>
      </c>
      <c r="U106" s="51">
        <f t="shared" si="9"/>
        <v>4</v>
      </c>
    </row>
    <row r="107" spans="1:21" ht="21" customHeight="1">
      <c r="A107" s="26">
        <v>43656</v>
      </c>
      <c r="B107" s="52">
        <v>0</v>
      </c>
      <c r="C107" s="50">
        <v>0</v>
      </c>
      <c r="D107" s="10">
        <v>0</v>
      </c>
      <c r="E107" s="10">
        <v>2</v>
      </c>
      <c r="F107" s="10">
        <v>1</v>
      </c>
      <c r="G107" s="10">
        <v>0</v>
      </c>
      <c r="H107" s="10">
        <v>0</v>
      </c>
      <c r="I107" s="10">
        <v>0</v>
      </c>
      <c r="J107" s="51">
        <f t="shared" si="8"/>
        <v>3</v>
      </c>
      <c r="K107" s="10"/>
      <c r="L107" s="28">
        <v>43656</v>
      </c>
      <c r="M107" s="10">
        <v>0</v>
      </c>
      <c r="N107" s="10">
        <v>0</v>
      </c>
      <c r="O107" s="10">
        <v>1</v>
      </c>
      <c r="P107" s="10">
        <v>2</v>
      </c>
      <c r="Q107" s="10">
        <v>0</v>
      </c>
      <c r="R107" s="10">
        <v>0</v>
      </c>
      <c r="S107" s="10">
        <v>0</v>
      </c>
      <c r="T107" s="10">
        <v>0</v>
      </c>
      <c r="U107" s="51">
        <f t="shared" si="9"/>
        <v>3</v>
      </c>
    </row>
    <row r="108" spans="1:21" ht="21" customHeight="1">
      <c r="A108" s="26">
        <v>43657</v>
      </c>
      <c r="B108" s="52">
        <v>0</v>
      </c>
      <c r="C108" s="50">
        <v>0</v>
      </c>
      <c r="D108" s="10">
        <v>5</v>
      </c>
      <c r="E108" s="10">
        <v>4</v>
      </c>
      <c r="F108" s="10">
        <v>6</v>
      </c>
      <c r="G108" s="10">
        <v>0</v>
      </c>
      <c r="H108" s="10">
        <v>0</v>
      </c>
      <c r="I108" s="10">
        <v>0</v>
      </c>
      <c r="J108" s="51">
        <f t="shared" si="8"/>
        <v>15</v>
      </c>
      <c r="K108" s="10"/>
      <c r="L108" s="28">
        <v>43657</v>
      </c>
      <c r="M108" s="10">
        <v>0</v>
      </c>
      <c r="N108" s="10">
        <v>0</v>
      </c>
      <c r="O108" s="10">
        <v>1</v>
      </c>
      <c r="P108" s="10">
        <v>1</v>
      </c>
      <c r="Q108" s="10">
        <v>1</v>
      </c>
      <c r="R108" s="10">
        <v>0</v>
      </c>
      <c r="S108" s="10">
        <v>0</v>
      </c>
      <c r="T108" s="10">
        <v>0</v>
      </c>
      <c r="U108" s="51">
        <f t="shared" si="9"/>
        <v>3</v>
      </c>
    </row>
    <row r="109" spans="1:21" ht="21" customHeight="1">
      <c r="A109" s="26">
        <v>43658</v>
      </c>
      <c r="B109" s="52">
        <v>0</v>
      </c>
      <c r="C109" s="50">
        <v>0</v>
      </c>
      <c r="D109" s="10">
        <v>4</v>
      </c>
      <c r="E109" s="10">
        <v>6</v>
      </c>
      <c r="F109" s="10">
        <v>5</v>
      </c>
      <c r="G109" s="10">
        <v>0</v>
      </c>
      <c r="H109" s="10">
        <v>0</v>
      </c>
      <c r="I109" s="10">
        <v>0</v>
      </c>
      <c r="J109" s="51">
        <f t="shared" si="8"/>
        <v>15</v>
      </c>
      <c r="K109" s="10"/>
      <c r="L109" s="28">
        <v>43658</v>
      </c>
      <c r="M109" s="10">
        <v>0</v>
      </c>
      <c r="N109" s="10">
        <v>0</v>
      </c>
      <c r="O109" s="10">
        <v>1</v>
      </c>
      <c r="P109" s="10">
        <v>1</v>
      </c>
      <c r="Q109" s="10">
        <v>0</v>
      </c>
      <c r="R109" s="10">
        <v>0</v>
      </c>
      <c r="S109" s="10">
        <v>0</v>
      </c>
      <c r="T109" s="10">
        <v>0</v>
      </c>
      <c r="U109" s="51">
        <f t="shared" si="9"/>
        <v>2</v>
      </c>
    </row>
    <row r="110" spans="1:21" ht="21" customHeight="1">
      <c r="A110" s="26">
        <v>43661</v>
      </c>
      <c r="B110" s="52">
        <v>0</v>
      </c>
      <c r="C110" s="50">
        <v>0</v>
      </c>
      <c r="D110" s="10">
        <v>7</v>
      </c>
      <c r="E110" s="10">
        <v>5</v>
      </c>
      <c r="F110" s="10">
        <v>4</v>
      </c>
      <c r="G110" s="10">
        <v>0</v>
      </c>
      <c r="H110" s="10">
        <v>0</v>
      </c>
      <c r="I110" s="10">
        <v>0</v>
      </c>
      <c r="J110" s="51">
        <f t="shared" si="8"/>
        <v>16</v>
      </c>
      <c r="K110" s="10"/>
      <c r="L110" s="28">
        <v>43661</v>
      </c>
      <c r="M110" s="10">
        <v>0</v>
      </c>
      <c r="N110" s="10">
        <v>1</v>
      </c>
      <c r="O110" s="10">
        <v>1</v>
      </c>
      <c r="P110" s="10">
        <v>3</v>
      </c>
      <c r="Q110" s="10">
        <v>2</v>
      </c>
      <c r="R110" s="10">
        <v>0</v>
      </c>
      <c r="S110" s="10">
        <v>0</v>
      </c>
      <c r="T110" s="10">
        <v>0</v>
      </c>
      <c r="U110" s="51">
        <f t="shared" si="9"/>
        <v>7</v>
      </c>
    </row>
    <row r="111" spans="1:21" ht="21" customHeight="1">
      <c r="A111" s="26">
        <v>43662</v>
      </c>
      <c r="B111" s="52">
        <v>0</v>
      </c>
      <c r="C111" s="50">
        <v>0</v>
      </c>
      <c r="D111" s="10">
        <v>10</v>
      </c>
      <c r="E111" s="10">
        <v>11</v>
      </c>
      <c r="F111" s="10">
        <v>3</v>
      </c>
      <c r="G111" s="10">
        <v>1</v>
      </c>
      <c r="H111" s="10">
        <v>0</v>
      </c>
      <c r="I111" s="10">
        <v>0</v>
      </c>
      <c r="J111" s="51">
        <f t="shared" si="8"/>
        <v>25</v>
      </c>
      <c r="K111" s="10"/>
      <c r="L111" s="28">
        <v>43662</v>
      </c>
      <c r="M111" s="10">
        <v>0</v>
      </c>
      <c r="N111" s="10">
        <v>0</v>
      </c>
      <c r="O111" s="10">
        <v>1</v>
      </c>
      <c r="P111" s="10">
        <v>5</v>
      </c>
      <c r="Q111" s="10">
        <v>1</v>
      </c>
      <c r="R111" s="10">
        <v>0</v>
      </c>
      <c r="S111" s="10">
        <v>0</v>
      </c>
      <c r="T111" s="10">
        <v>0</v>
      </c>
      <c r="U111" s="51">
        <f t="shared" si="9"/>
        <v>7</v>
      </c>
    </row>
    <row r="112" spans="1:21" ht="21" customHeight="1">
      <c r="A112" s="26">
        <v>43663</v>
      </c>
      <c r="B112" s="52">
        <v>0</v>
      </c>
      <c r="C112" s="50">
        <v>0</v>
      </c>
      <c r="D112" s="10">
        <v>19</v>
      </c>
      <c r="E112" s="10">
        <v>2</v>
      </c>
      <c r="F112" s="10">
        <v>6</v>
      </c>
      <c r="G112" s="10">
        <v>3</v>
      </c>
      <c r="H112" s="10">
        <v>0</v>
      </c>
      <c r="I112" s="10">
        <v>0</v>
      </c>
      <c r="J112" s="51">
        <f t="shared" si="8"/>
        <v>30</v>
      </c>
      <c r="K112" s="10"/>
      <c r="L112" s="28">
        <v>43663</v>
      </c>
      <c r="M112" s="10">
        <v>0</v>
      </c>
      <c r="N112" s="10">
        <v>1</v>
      </c>
      <c r="O112" s="10">
        <v>1</v>
      </c>
      <c r="P112" s="10">
        <v>4</v>
      </c>
      <c r="Q112" s="10">
        <v>0</v>
      </c>
      <c r="R112" s="10">
        <v>0</v>
      </c>
      <c r="S112" s="10">
        <v>0</v>
      </c>
      <c r="T112" s="10">
        <v>0</v>
      </c>
      <c r="U112" s="51">
        <f t="shared" si="9"/>
        <v>6</v>
      </c>
    </row>
    <row r="113" spans="1:21" ht="21" customHeight="1">
      <c r="A113" s="26">
        <v>43664</v>
      </c>
      <c r="B113" s="52">
        <v>0</v>
      </c>
      <c r="C113" s="50">
        <v>0</v>
      </c>
      <c r="D113" s="10">
        <v>20</v>
      </c>
      <c r="E113" s="10">
        <v>17</v>
      </c>
      <c r="F113" s="10">
        <v>7</v>
      </c>
      <c r="G113" s="10">
        <v>3</v>
      </c>
      <c r="H113" s="10">
        <v>0</v>
      </c>
      <c r="I113" s="10">
        <v>0</v>
      </c>
      <c r="J113" s="51">
        <f t="shared" si="8"/>
        <v>47</v>
      </c>
      <c r="K113" s="10"/>
      <c r="L113" s="28">
        <v>43664</v>
      </c>
      <c r="M113" s="10">
        <v>0</v>
      </c>
      <c r="N113" s="10">
        <v>0</v>
      </c>
      <c r="O113" s="10">
        <v>3</v>
      </c>
      <c r="P113" s="10">
        <v>5</v>
      </c>
      <c r="Q113" s="10">
        <v>5</v>
      </c>
      <c r="R113" s="10">
        <v>0</v>
      </c>
      <c r="S113" s="10">
        <v>0</v>
      </c>
      <c r="T113" s="10">
        <v>0</v>
      </c>
      <c r="U113" s="51">
        <f t="shared" si="9"/>
        <v>13</v>
      </c>
    </row>
    <row r="114" spans="1:21" ht="21" customHeight="1">
      <c r="A114" s="26">
        <v>43665</v>
      </c>
      <c r="B114" s="52">
        <v>0</v>
      </c>
      <c r="C114" s="50">
        <v>0</v>
      </c>
      <c r="D114" s="10">
        <v>5</v>
      </c>
      <c r="E114" s="10">
        <v>6</v>
      </c>
      <c r="F114" s="10">
        <v>3</v>
      </c>
      <c r="G114" s="10">
        <v>2</v>
      </c>
      <c r="H114" s="10">
        <v>0</v>
      </c>
      <c r="I114" s="10">
        <v>0</v>
      </c>
      <c r="J114" s="51">
        <f t="shared" si="8"/>
        <v>16</v>
      </c>
      <c r="K114" s="10"/>
      <c r="L114" s="28">
        <v>43665</v>
      </c>
      <c r="M114" s="10">
        <v>0</v>
      </c>
      <c r="N114" s="10">
        <v>0</v>
      </c>
      <c r="O114" s="10">
        <v>2</v>
      </c>
      <c r="P114" s="10">
        <v>2</v>
      </c>
      <c r="Q114" s="10">
        <v>1</v>
      </c>
      <c r="R114" s="10">
        <v>0</v>
      </c>
      <c r="S114" s="10">
        <v>0</v>
      </c>
      <c r="T114" s="10">
        <v>0</v>
      </c>
      <c r="U114" s="51">
        <f t="shared" si="9"/>
        <v>5</v>
      </c>
    </row>
    <row r="115" spans="1:21" ht="21" customHeight="1">
      <c r="A115" s="26">
        <v>43668</v>
      </c>
      <c r="B115" s="52">
        <v>3</v>
      </c>
      <c r="C115" s="50">
        <v>0</v>
      </c>
      <c r="D115" s="10">
        <v>56</v>
      </c>
      <c r="E115" s="10">
        <v>25</v>
      </c>
      <c r="F115" s="10">
        <v>39</v>
      </c>
      <c r="G115" s="10">
        <v>15</v>
      </c>
      <c r="H115" s="10">
        <v>8</v>
      </c>
      <c r="I115" s="10">
        <v>1</v>
      </c>
      <c r="J115" s="51">
        <f t="shared" si="8"/>
        <v>147</v>
      </c>
      <c r="K115" s="10"/>
      <c r="L115" s="28">
        <v>43668</v>
      </c>
      <c r="M115" s="10">
        <v>0</v>
      </c>
      <c r="N115" s="10">
        <v>6</v>
      </c>
      <c r="O115" s="10">
        <v>7</v>
      </c>
      <c r="P115" s="10">
        <v>4</v>
      </c>
      <c r="Q115" s="10">
        <v>3</v>
      </c>
      <c r="R115" s="10">
        <v>1</v>
      </c>
      <c r="S115" s="10">
        <v>1</v>
      </c>
      <c r="T115" s="10">
        <v>0</v>
      </c>
      <c r="U115" s="51">
        <f t="shared" si="9"/>
        <v>22</v>
      </c>
    </row>
    <row r="116" spans="1:21" ht="21" customHeight="1">
      <c r="A116" s="26">
        <v>43669</v>
      </c>
      <c r="B116" s="52">
        <v>4</v>
      </c>
      <c r="C116" s="50">
        <v>0</v>
      </c>
      <c r="D116" s="10">
        <v>50</v>
      </c>
      <c r="E116" s="10">
        <v>30</v>
      </c>
      <c r="F116" s="10">
        <v>42</v>
      </c>
      <c r="G116" s="10">
        <v>37</v>
      </c>
      <c r="H116" s="10">
        <v>2</v>
      </c>
      <c r="I116" s="10">
        <v>2</v>
      </c>
      <c r="J116" s="51">
        <f t="shared" si="8"/>
        <v>167</v>
      </c>
      <c r="K116" s="10"/>
      <c r="L116" s="28">
        <v>43669</v>
      </c>
      <c r="M116" s="10">
        <v>0</v>
      </c>
      <c r="N116" s="10">
        <v>5</v>
      </c>
      <c r="O116" s="10">
        <v>7</v>
      </c>
      <c r="P116" s="10">
        <v>5</v>
      </c>
      <c r="Q116" s="10">
        <v>4</v>
      </c>
      <c r="R116" s="10">
        <v>3</v>
      </c>
      <c r="S116" s="10">
        <v>1</v>
      </c>
      <c r="T116" s="10">
        <v>0</v>
      </c>
      <c r="U116" s="51">
        <f t="shared" si="9"/>
        <v>25</v>
      </c>
    </row>
    <row r="117" spans="1:21" ht="21" customHeight="1">
      <c r="A117" s="26">
        <v>43670</v>
      </c>
      <c r="B117" s="52">
        <v>6</v>
      </c>
      <c r="C117" s="50">
        <v>0</v>
      </c>
      <c r="D117" s="10">
        <v>65</v>
      </c>
      <c r="E117" s="10">
        <v>40</v>
      </c>
      <c r="F117" s="10">
        <v>30</v>
      </c>
      <c r="G117" s="10">
        <v>32</v>
      </c>
      <c r="H117" s="10">
        <v>18</v>
      </c>
      <c r="I117" s="10">
        <v>3</v>
      </c>
      <c r="J117" s="51">
        <f t="shared" si="8"/>
        <v>194</v>
      </c>
      <c r="K117" s="10"/>
      <c r="L117" s="28">
        <v>43670</v>
      </c>
      <c r="M117" s="10">
        <v>0</v>
      </c>
      <c r="N117" s="10">
        <v>4</v>
      </c>
      <c r="O117" s="10">
        <v>3</v>
      </c>
      <c r="P117" s="10">
        <v>8</v>
      </c>
      <c r="Q117" s="10">
        <v>10</v>
      </c>
      <c r="R117" s="10">
        <v>7</v>
      </c>
      <c r="S117" s="10">
        <v>4</v>
      </c>
      <c r="T117" s="10">
        <v>0</v>
      </c>
      <c r="U117" s="51">
        <f t="shared" si="9"/>
        <v>36</v>
      </c>
    </row>
    <row r="118" spans="1:21" ht="21" customHeight="1">
      <c r="A118" s="26">
        <v>43671</v>
      </c>
      <c r="B118" s="52">
        <v>4</v>
      </c>
      <c r="C118" s="50">
        <v>0</v>
      </c>
      <c r="D118" s="10">
        <v>75</v>
      </c>
      <c r="E118" s="10">
        <v>38</v>
      </c>
      <c r="F118" s="10">
        <v>56</v>
      </c>
      <c r="G118" s="10">
        <v>12</v>
      </c>
      <c r="H118" s="10">
        <v>9</v>
      </c>
      <c r="I118" s="10">
        <v>4</v>
      </c>
      <c r="J118" s="51">
        <f t="shared" si="8"/>
        <v>198</v>
      </c>
      <c r="K118" s="10"/>
      <c r="L118" s="28">
        <v>43671</v>
      </c>
      <c r="M118" s="10">
        <v>0</v>
      </c>
      <c r="N118" s="10">
        <v>5</v>
      </c>
      <c r="O118" s="10">
        <v>11</v>
      </c>
      <c r="P118" s="10">
        <v>2</v>
      </c>
      <c r="Q118" s="10">
        <v>4</v>
      </c>
      <c r="R118" s="10">
        <v>2</v>
      </c>
      <c r="S118" s="10">
        <v>3</v>
      </c>
      <c r="T118" s="10">
        <v>0</v>
      </c>
      <c r="U118" s="51">
        <f t="shared" si="9"/>
        <v>27</v>
      </c>
    </row>
    <row r="119" spans="1:21" ht="21" customHeight="1">
      <c r="A119" s="26">
        <v>43672</v>
      </c>
      <c r="B119" s="52">
        <v>4</v>
      </c>
      <c r="C119" s="50">
        <v>0</v>
      </c>
      <c r="D119" s="10">
        <v>54</v>
      </c>
      <c r="E119" s="10">
        <v>26</v>
      </c>
      <c r="F119" s="10">
        <v>13</v>
      </c>
      <c r="G119" s="10">
        <v>14</v>
      </c>
      <c r="H119" s="10">
        <v>7</v>
      </c>
      <c r="I119" s="10">
        <v>4</v>
      </c>
      <c r="J119" s="51">
        <f t="shared" si="8"/>
        <v>122</v>
      </c>
      <c r="K119" s="10"/>
      <c r="L119" s="28">
        <v>43672</v>
      </c>
      <c r="M119" s="10">
        <v>0</v>
      </c>
      <c r="N119" s="10">
        <v>1</v>
      </c>
      <c r="O119" s="10">
        <v>3</v>
      </c>
      <c r="P119" s="10">
        <v>2</v>
      </c>
      <c r="Q119" s="10">
        <v>2</v>
      </c>
      <c r="R119" s="10">
        <v>3</v>
      </c>
      <c r="S119" s="10">
        <v>2</v>
      </c>
      <c r="T119" s="10">
        <v>1</v>
      </c>
      <c r="U119" s="51">
        <f t="shared" si="9"/>
        <v>14</v>
      </c>
    </row>
    <row r="120" spans="1:21" ht="21" customHeight="1">
      <c r="A120" s="26">
        <v>43675</v>
      </c>
      <c r="B120" s="52">
        <v>12</v>
      </c>
      <c r="C120" s="50">
        <v>0</v>
      </c>
      <c r="D120" s="10">
        <v>94</v>
      </c>
      <c r="E120" s="10">
        <v>57</v>
      </c>
      <c r="F120" s="10">
        <v>49</v>
      </c>
      <c r="G120" s="10">
        <v>29</v>
      </c>
      <c r="H120" s="10">
        <v>17</v>
      </c>
      <c r="I120" s="10">
        <v>7</v>
      </c>
      <c r="J120" s="51">
        <f t="shared" si="8"/>
        <v>265</v>
      </c>
      <c r="K120" s="10"/>
      <c r="L120" s="28">
        <v>43675</v>
      </c>
      <c r="M120" s="10">
        <v>0</v>
      </c>
      <c r="N120" s="10">
        <v>6</v>
      </c>
      <c r="O120" s="10">
        <v>15</v>
      </c>
      <c r="P120" s="10">
        <v>4</v>
      </c>
      <c r="Q120" s="10">
        <v>7</v>
      </c>
      <c r="R120" s="10">
        <v>5</v>
      </c>
      <c r="S120" s="10">
        <v>3</v>
      </c>
      <c r="T120" s="10">
        <v>0</v>
      </c>
      <c r="U120" s="51">
        <f t="shared" si="9"/>
        <v>40</v>
      </c>
    </row>
    <row r="121" spans="1:21" ht="21" customHeight="1">
      <c r="A121" s="26">
        <v>43676</v>
      </c>
      <c r="B121" s="52">
        <v>5</v>
      </c>
      <c r="C121" s="50">
        <v>0</v>
      </c>
      <c r="D121" s="10">
        <v>80</v>
      </c>
      <c r="E121" s="10">
        <v>58</v>
      </c>
      <c r="F121" s="10">
        <v>61</v>
      </c>
      <c r="G121" s="10">
        <v>33</v>
      </c>
      <c r="H121" s="10">
        <v>20</v>
      </c>
      <c r="I121" s="10">
        <v>8</v>
      </c>
      <c r="J121" s="51">
        <f t="shared" si="8"/>
        <v>265</v>
      </c>
      <c r="K121" s="10"/>
      <c r="L121" s="28">
        <v>43676</v>
      </c>
      <c r="M121" s="10">
        <v>0</v>
      </c>
      <c r="N121" s="10">
        <v>3</v>
      </c>
      <c r="O121" s="10">
        <v>15</v>
      </c>
      <c r="P121" s="10">
        <v>9</v>
      </c>
      <c r="Q121" s="10">
        <v>6</v>
      </c>
      <c r="R121" s="10">
        <v>8</v>
      </c>
      <c r="S121" s="10">
        <v>2</v>
      </c>
      <c r="T121" s="10">
        <v>0</v>
      </c>
      <c r="U121" s="51">
        <f t="shared" si="9"/>
        <v>43</v>
      </c>
    </row>
    <row r="122" spans="1:21" ht="21" customHeight="1">
      <c r="A122" s="26">
        <v>43677</v>
      </c>
      <c r="B122" s="52">
        <v>4</v>
      </c>
      <c r="C122" s="50">
        <v>0</v>
      </c>
      <c r="D122" s="10">
        <v>90</v>
      </c>
      <c r="E122" s="10">
        <v>32</v>
      </c>
      <c r="F122" s="10">
        <v>52</v>
      </c>
      <c r="G122" s="10">
        <v>27</v>
      </c>
      <c r="H122" s="10">
        <v>18</v>
      </c>
      <c r="I122" s="10">
        <v>8</v>
      </c>
      <c r="J122" s="51">
        <f t="shared" si="8"/>
        <v>231</v>
      </c>
      <c r="K122" s="10"/>
      <c r="L122" s="28">
        <v>43677</v>
      </c>
      <c r="M122" s="10">
        <v>0</v>
      </c>
      <c r="N122" s="10">
        <v>7</v>
      </c>
      <c r="O122" s="10">
        <v>15</v>
      </c>
      <c r="P122" s="10">
        <v>9</v>
      </c>
      <c r="Q122" s="10">
        <v>8</v>
      </c>
      <c r="R122" s="10">
        <v>9</v>
      </c>
      <c r="S122" s="10">
        <v>1</v>
      </c>
      <c r="T122" s="10">
        <v>1</v>
      </c>
      <c r="U122" s="51">
        <f t="shared" si="9"/>
        <v>50</v>
      </c>
    </row>
    <row r="123" spans="1:21" ht="21" customHeight="1">
      <c r="A123" s="26">
        <v>43678</v>
      </c>
      <c r="B123" s="52">
        <v>3</v>
      </c>
      <c r="C123" s="50">
        <v>0</v>
      </c>
      <c r="D123" s="10">
        <v>90</v>
      </c>
      <c r="E123" s="10">
        <v>21</v>
      </c>
      <c r="F123" s="10">
        <v>56</v>
      </c>
      <c r="G123" s="10">
        <v>32</v>
      </c>
      <c r="H123" s="10">
        <v>12</v>
      </c>
      <c r="I123" s="10">
        <v>17</v>
      </c>
      <c r="J123" s="51">
        <f t="shared" si="8"/>
        <v>231</v>
      </c>
      <c r="K123" s="10"/>
      <c r="L123" s="28">
        <v>43678</v>
      </c>
      <c r="M123" s="10">
        <v>0</v>
      </c>
      <c r="N123" s="10">
        <v>11</v>
      </c>
      <c r="O123" s="10">
        <v>14</v>
      </c>
      <c r="P123" s="10">
        <v>5</v>
      </c>
      <c r="Q123" s="10">
        <v>10</v>
      </c>
      <c r="R123" s="10">
        <v>6</v>
      </c>
      <c r="S123" s="10">
        <v>2</v>
      </c>
      <c r="T123" s="10">
        <v>0</v>
      </c>
      <c r="U123" s="51">
        <f t="shared" si="9"/>
        <v>48</v>
      </c>
    </row>
    <row r="124" spans="1:21" ht="21" customHeight="1">
      <c r="A124" s="26">
        <v>43679</v>
      </c>
      <c r="B124" s="52">
        <v>2</v>
      </c>
      <c r="C124" s="50">
        <v>0</v>
      </c>
      <c r="D124" s="10">
        <v>56</v>
      </c>
      <c r="E124" s="10">
        <v>38</v>
      </c>
      <c r="F124" s="10">
        <v>34</v>
      </c>
      <c r="G124" s="10">
        <v>39</v>
      </c>
      <c r="H124" s="10">
        <v>20</v>
      </c>
      <c r="I124" s="10">
        <v>18</v>
      </c>
      <c r="J124" s="51">
        <f t="shared" si="8"/>
        <v>207</v>
      </c>
      <c r="K124" s="10"/>
      <c r="L124" s="28">
        <v>43679</v>
      </c>
      <c r="M124" s="10">
        <v>0</v>
      </c>
      <c r="N124" s="10">
        <v>3</v>
      </c>
      <c r="O124" s="10">
        <v>8</v>
      </c>
      <c r="P124" s="10">
        <v>7</v>
      </c>
      <c r="Q124" s="10">
        <v>8</v>
      </c>
      <c r="R124" s="10">
        <v>10</v>
      </c>
      <c r="S124" s="10">
        <v>3</v>
      </c>
      <c r="T124" s="10">
        <v>1</v>
      </c>
      <c r="U124" s="51">
        <f t="shared" si="9"/>
        <v>40</v>
      </c>
    </row>
    <row r="125" spans="1:21" ht="21" customHeight="1">
      <c r="A125" s="26">
        <v>43682</v>
      </c>
      <c r="B125" s="52">
        <v>8</v>
      </c>
      <c r="C125" s="50">
        <v>0</v>
      </c>
      <c r="D125" s="10">
        <v>80</v>
      </c>
      <c r="E125" s="10">
        <v>51</v>
      </c>
      <c r="F125" s="10">
        <v>38</v>
      </c>
      <c r="G125" s="10">
        <v>32</v>
      </c>
      <c r="H125" s="10">
        <v>24</v>
      </c>
      <c r="I125" s="10">
        <v>19</v>
      </c>
      <c r="J125" s="51">
        <f t="shared" si="8"/>
        <v>252</v>
      </c>
      <c r="K125" s="10"/>
      <c r="L125" s="28">
        <v>43682</v>
      </c>
      <c r="M125" s="10">
        <v>0</v>
      </c>
      <c r="N125" s="10">
        <v>3</v>
      </c>
      <c r="O125" s="10">
        <v>15</v>
      </c>
      <c r="P125" s="10">
        <v>10</v>
      </c>
      <c r="Q125" s="10">
        <v>8</v>
      </c>
      <c r="R125" s="10">
        <v>7</v>
      </c>
      <c r="S125" s="10">
        <v>8</v>
      </c>
      <c r="T125" s="10">
        <v>4</v>
      </c>
      <c r="U125" s="51">
        <f t="shared" si="9"/>
        <v>55</v>
      </c>
    </row>
    <row r="126" spans="1:21" ht="21" customHeight="1">
      <c r="A126" s="26">
        <v>43683</v>
      </c>
      <c r="B126" s="52">
        <v>4</v>
      </c>
      <c r="C126" s="50">
        <v>0</v>
      </c>
      <c r="D126" s="10">
        <v>78</v>
      </c>
      <c r="E126" s="10">
        <v>18</v>
      </c>
      <c r="F126" s="10">
        <v>38</v>
      </c>
      <c r="G126" s="10">
        <v>28</v>
      </c>
      <c r="H126" s="10">
        <v>8</v>
      </c>
      <c r="I126" s="10">
        <v>6</v>
      </c>
      <c r="J126" s="51">
        <f t="shared" si="8"/>
        <v>180</v>
      </c>
      <c r="K126" s="10"/>
      <c r="L126" s="28">
        <v>43683</v>
      </c>
      <c r="M126" s="10">
        <v>0</v>
      </c>
      <c r="N126" s="10">
        <v>1</v>
      </c>
      <c r="O126" s="10">
        <v>15</v>
      </c>
      <c r="P126" s="10">
        <v>5</v>
      </c>
      <c r="Q126" s="10">
        <v>7</v>
      </c>
      <c r="R126" s="10">
        <v>7</v>
      </c>
      <c r="S126" s="10">
        <v>9</v>
      </c>
      <c r="T126" s="10">
        <v>1</v>
      </c>
      <c r="U126" s="51">
        <f t="shared" si="9"/>
        <v>45</v>
      </c>
    </row>
    <row r="127" spans="1:21" ht="21" customHeight="1">
      <c r="A127" s="26">
        <v>43685</v>
      </c>
      <c r="B127" s="52">
        <v>5</v>
      </c>
      <c r="C127" s="50">
        <v>0</v>
      </c>
      <c r="D127" s="10">
        <v>36</v>
      </c>
      <c r="E127" s="10">
        <v>60</v>
      </c>
      <c r="F127" s="10">
        <v>50</v>
      </c>
      <c r="G127" s="10">
        <v>34</v>
      </c>
      <c r="H127" s="10">
        <v>21</v>
      </c>
      <c r="I127" s="10">
        <v>15</v>
      </c>
      <c r="J127" s="51">
        <f t="shared" si="8"/>
        <v>221</v>
      </c>
      <c r="K127" s="10"/>
      <c r="L127" s="28">
        <v>43685</v>
      </c>
      <c r="M127" s="10">
        <v>0</v>
      </c>
      <c r="N127" s="10">
        <v>15</v>
      </c>
      <c r="O127" s="10">
        <v>8</v>
      </c>
      <c r="P127" s="10">
        <v>9</v>
      </c>
      <c r="Q127" s="10">
        <v>9</v>
      </c>
      <c r="R127" s="10">
        <v>12</v>
      </c>
      <c r="S127" s="10">
        <v>5</v>
      </c>
      <c r="T127" s="10">
        <v>2</v>
      </c>
      <c r="U127" s="51">
        <f t="shared" si="9"/>
        <v>60</v>
      </c>
    </row>
    <row r="128" spans="1:21" ht="21" customHeight="1">
      <c r="A128" s="26">
        <v>43686</v>
      </c>
      <c r="B128" s="52">
        <v>4</v>
      </c>
      <c r="C128" s="50">
        <v>0</v>
      </c>
      <c r="D128" s="10">
        <v>57</v>
      </c>
      <c r="E128" s="10">
        <v>51</v>
      </c>
      <c r="F128" s="10">
        <v>39</v>
      </c>
      <c r="G128" s="10">
        <v>26</v>
      </c>
      <c r="H128" s="10">
        <v>22</v>
      </c>
      <c r="I128" s="10">
        <v>14</v>
      </c>
      <c r="J128" s="51">
        <f t="shared" si="8"/>
        <v>213</v>
      </c>
      <c r="K128" s="10"/>
      <c r="L128" s="28">
        <v>43686</v>
      </c>
      <c r="M128" s="10">
        <v>0</v>
      </c>
      <c r="N128" s="10">
        <v>5</v>
      </c>
      <c r="O128" s="10">
        <v>12</v>
      </c>
      <c r="P128" s="10">
        <v>11</v>
      </c>
      <c r="Q128" s="10">
        <v>8</v>
      </c>
      <c r="R128" s="10">
        <v>15</v>
      </c>
      <c r="S128" s="10">
        <v>4</v>
      </c>
      <c r="T128" s="10">
        <v>2</v>
      </c>
      <c r="U128" s="51">
        <f t="shared" si="9"/>
        <v>57</v>
      </c>
    </row>
    <row r="129" spans="1:21" ht="21" customHeight="1">
      <c r="A129" s="26">
        <v>43689</v>
      </c>
      <c r="B129" s="52">
        <v>6</v>
      </c>
      <c r="C129" s="50">
        <v>0</v>
      </c>
      <c r="D129" s="10">
        <v>84</v>
      </c>
      <c r="E129" s="10">
        <v>60</v>
      </c>
      <c r="F129" s="10">
        <v>45</v>
      </c>
      <c r="G129" s="10">
        <v>34</v>
      </c>
      <c r="H129" s="10">
        <v>22</v>
      </c>
      <c r="I129" s="10">
        <v>11</v>
      </c>
      <c r="J129" s="51">
        <f t="shared" si="8"/>
        <v>262</v>
      </c>
      <c r="K129" s="10"/>
      <c r="L129" s="28">
        <v>43689</v>
      </c>
      <c r="M129" s="10">
        <v>1</v>
      </c>
      <c r="N129" s="10">
        <v>4</v>
      </c>
      <c r="O129" s="10">
        <v>15</v>
      </c>
      <c r="P129" s="10">
        <v>15</v>
      </c>
      <c r="Q129" s="10">
        <v>15</v>
      </c>
      <c r="R129" s="10">
        <v>15</v>
      </c>
      <c r="S129" s="10">
        <v>5</v>
      </c>
      <c r="T129" s="10">
        <v>2</v>
      </c>
      <c r="U129" s="51">
        <f t="shared" si="9"/>
        <v>72</v>
      </c>
    </row>
    <row r="130" spans="1:21" ht="21" customHeight="1">
      <c r="A130" s="26">
        <v>43690</v>
      </c>
      <c r="B130" s="52">
        <v>4</v>
      </c>
      <c r="C130" s="50">
        <v>0</v>
      </c>
      <c r="D130" s="10">
        <v>81</v>
      </c>
      <c r="E130" s="10">
        <v>43</v>
      </c>
      <c r="F130" s="10">
        <v>67</v>
      </c>
      <c r="G130" s="10">
        <v>36</v>
      </c>
      <c r="H130" s="10">
        <v>28</v>
      </c>
      <c r="I130" s="10">
        <v>12</v>
      </c>
      <c r="J130" s="51">
        <f t="shared" si="8"/>
        <v>271</v>
      </c>
      <c r="K130" s="10"/>
      <c r="L130" s="28">
        <v>43690</v>
      </c>
      <c r="M130" s="10">
        <v>0</v>
      </c>
      <c r="N130" s="10">
        <v>15</v>
      </c>
      <c r="O130" s="10">
        <v>15</v>
      </c>
      <c r="P130" s="10">
        <v>3</v>
      </c>
      <c r="Q130" s="10">
        <v>15</v>
      </c>
      <c r="R130" s="10">
        <v>15</v>
      </c>
      <c r="S130" s="10">
        <v>12</v>
      </c>
      <c r="T130" s="10">
        <v>6</v>
      </c>
      <c r="U130" s="51">
        <f t="shared" si="9"/>
        <v>81</v>
      </c>
    </row>
    <row r="131" spans="1:21" ht="21" customHeight="1">
      <c r="A131" s="26">
        <v>43691</v>
      </c>
      <c r="B131" s="52">
        <v>5</v>
      </c>
      <c r="C131" s="50">
        <v>0</v>
      </c>
      <c r="D131" s="10">
        <v>90</v>
      </c>
      <c r="E131" s="10">
        <v>73</v>
      </c>
      <c r="F131" s="10">
        <v>58</v>
      </c>
      <c r="G131" s="10">
        <v>56</v>
      </c>
      <c r="H131" s="10">
        <v>35</v>
      </c>
      <c r="I131" s="10">
        <v>26</v>
      </c>
      <c r="J131" s="51">
        <f t="shared" si="8"/>
        <v>343</v>
      </c>
      <c r="K131" s="10"/>
      <c r="L131" s="28">
        <v>43691</v>
      </c>
      <c r="M131" s="10">
        <v>0</v>
      </c>
      <c r="N131" s="10">
        <v>15</v>
      </c>
      <c r="O131" s="10">
        <v>15</v>
      </c>
      <c r="P131" s="10">
        <v>15</v>
      </c>
      <c r="Q131" s="10">
        <v>11</v>
      </c>
      <c r="R131" s="10">
        <v>9</v>
      </c>
      <c r="S131" s="10">
        <v>9</v>
      </c>
      <c r="T131" s="10">
        <v>4</v>
      </c>
      <c r="U131" s="51">
        <f t="shared" si="9"/>
        <v>78</v>
      </c>
    </row>
    <row r="132" spans="1:21" ht="21" customHeight="1">
      <c r="A132" s="26">
        <v>43692</v>
      </c>
      <c r="B132" s="52">
        <v>8</v>
      </c>
      <c r="C132" s="50">
        <v>0</v>
      </c>
      <c r="D132" s="10">
        <v>64</v>
      </c>
      <c r="E132" s="10">
        <v>76</v>
      </c>
      <c r="F132" s="10">
        <v>57</v>
      </c>
      <c r="G132" s="10">
        <v>69</v>
      </c>
      <c r="H132" s="10">
        <v>51</v>
      </c>
      <c r="I132" s="10">
        <v>24</v>
      </c>
      <c r="J132" s="51">
        <f t="shared" si="8"/>
        <v>349</v>
      </c>
      <c r="K132" s="10"/>
      <c r="L132" s="28">
        <v>43692</v>
      </c>
      <c r="M132" s="10">
        <v>2</v>
      </c>
      <c r="N132" s="10">
        <v>4</v>
      </c>
      <c r="O132" s="10">
        <v>15</v>
      </c>
      <c r="P132" s="10">
        <v>15</v>
      </c>
      <c r="Q132" s="10">
        <v>9</v>
      </c>
      <c r="R132" s="10">
        <v>12</v>
      </c>
      <c r="S132" s="10">
        <v>10</v>
      </c>
      <c r="T132" s="10">
        <v>2</v>
      </c>
      <c r="U132" s="51">
        <f t="shared" si="9"/>
        <v>69</v>
      </c>
    </row>
    <row r="133" spans="1:21" ht="21" customHeight="1">
      <c r="A133" s="26">
        <v>43693</v>
      </c>
      <c r="B133" s="52">
        <v>5</v>
      </c>
      <c r="C133" s="50">
        <v>0</v>
      </c>
      <c r="D133" s="10">
        <v>62</v>
      </c>
      <c r="E133" s="10">
        <v>44</v>
      </c>
      <c r="F133" s="10">
        <v>37</v>
      </c>
      <c r="G133" s="10">
        <v>25</v>
      </c>
      <c r="H133" s="10">
        <v>12</v>
      </c>
      <c r="I133" s="10">
        <v>6</v>
      </c>
      <c r="J133" s="51">
        <f t="shared" si="8"/>
        <v>191</v>
      </c>
      <c r="K133" s="10"/>
      <c r="L133" s="28">
        <v>43693</v>
      </c>
      <c r="M133" s="10">
        <v>0</v>
      </c>
      <c r="N133" s="10">
        <v>8</v>
      </c>
      <c r="O133" s="10">
        <v>15</v>
      </c>
      <c r="P133" s="10">
        <v>10</v>
      </c>
      <c r="Q133" s="10">
        <v>14</v>
      </c>
      <c r="R133" s="10">
        <v>7</v>
      </c>
      <c r="S133" s="10">
        <v>3</v>
      </c>
      <c r="T133" s="10">
        <v>1</v>
      </c>
      <c r="U133" s="51">
        <f t="shared" si="9"/>
        <v>58</v>
      </c>
    </row>
    <row r="134" spans="1:21" ht="21" customHeight="1">
      <c r="A134" s="26">
        <v>43697</v>
      </c>
      <c r="B134" s="52">
        <v>7</v>
      </c>
      <c r="C134" s="50">
        <v>0</v>
      </c>
      <c r="D134" s="10">
        <v>96</v>
      </c>
      <c r="E134" s="10">
        <v>118</v>
      </c>
      <c r="F134" s="10">
        <v>75</v>
      </c>
      <c r="G134" s="10">
        <v>69</v>
      </c>
      <c r="H134" s="10">
        <v>41</v>
      </c>
      <c r="I134" s="10">
        <v>15</v>
      </c>
      <c r="J134" s="51">
        <f t="shared" si="8"/>
        <v>421</v>
      </c>
      <c r="K134" s="10"/>
      <c r="L134" s="28">
        <v>43697</v>
      </c>
      <c r="M134" s="10">
        <v>0</v>
      </c>
      <c r="N134" s="10">
        <v>7</v>
      </c>
      <c r="O134" s="10">
        <v>15</v>
      </c>
      <c r="P134" s="10">
        <v>15</v>
      </c>
      <c r="Q134" s="10">
        <v>15</v>
      </c>
      <c r="R134" s="10">
        <v>15</v>
      </c>
      <c r="S134" s="10">
        <v>15</v>
      </c>
      <c r="T134" s="10">
        <v>8</v>
      </c>
      <c r="U134" s="51">
        <f t="shared" si="9"/>
        <v>90</v>
      </c>
    </row>
    <row r="135" spans="1:21" ht="21" customHeight="1">
      <c r="A135" s="26">
        <v>43698</v>
      </c>
      <c r="B135" s="52">
        <v>5</v>
      </c>
      <c r="C135" s="50">
        <v>0</v>
      </c>
      <c r="D135" s="10">
        <v>115</v>
      </c>
      <c r="E135" s="10">
        <v>57</v>
      </c>
      <c r="F135" s="10">
        <v>72</v>
      </c>
      <c r="G135" s="10">
        <v>45</v>
      </c>
      <c r="H135" s="10">
        <v>45</v>
      </c>
      <c r="I135" s="10">
        <v>32</v>
      </c>
      <c r="J135" s="51">
        <f t="shared" si="8"/>
        <v>371</v>
      </c>
      <c r="K135" s="10"/>
      <c r="L135" s="28">
        <v>43698</v>
      </c>
      <c r="M135" s="10">
        <v>0</v>
      </c>
      <c r="N135" s="10">
        <v>10</v>
      </c>
      <c r="O135" s="10">
        <v>15</v>
      </c>
      <c r="P135" s="10">
        <v>15</v>
      </c>
      <c r="Q135" s="10">
        <v>15</v>
      </c>
      <c r="R135" s="10">
        <v>15</v>
      </c>
      <c r="S135" s="10">
        <v>11</v>
      </c>
      <c r="T135" s="10">
        <v>9</v>
      </c>
      <c r="U135" s="51">
        <f t="shared" si="9"/>
        <v>90</v>
      </c>
    </row>
    <row r="136" spans="1:21" ht="21" customHeight="1">
      <c r="A136" s="26">
        <v>43699</v>
      </c>
      <c r="B136" s="52">
        <v>4</v>
      </c>
      <c r="C136" s="50">
        <v>0</v>
      </c>
      <c r="D136" s="10">
        <v>108</v>
      </c>
      <c r="E136" s="10">
        <v>82</v>
      </c>
      <c r="F136" s="10">
        <v>127</v>
      </c>
      <c r="G136" s="10">
        <v>110</v>
      </c>
      <c r="H136" s="10">
        <v>45</v>
      </c>
      <c r="I136" s="10">
        <v>18</v>
      </c>
      <c r="J136" s="51">
        <f t="shared" si="8"/>
        <v>494</v>
      </c>
      <c r="K136" s="10"/>
      <c r="L136" s="28">
        <v>43699</v>
      </c>
      <c r="M136" s="10">
        <v>1</v>
      </c>
      <c r="N136" s="10">
        <v>7</v>
      </c>
      <c r="O136" s="10">
        <v>15</v>
      </c>
      <c r="P136" s="10">
        <v>13</v>
      </c>
      <c r="Q136" s="10">
        <v>15</v>
      </c>
      <c r="R136" s="10">
        <v>14</v>
      </c>
      <c r="S136" s="10">
        <v>12</v>
      </c>
      <c r="T136" s="10">
        <v>7</v>
      </c>
      <c r="U136" s="51">
        <f t="shared" si="9"/>
        <v>84</v>
      </c>
    </row>
    <row r="137" spans="1:21" ht="21" customHeight="1">
      <c r="A137" s="26">
        <v>43700</v>
      </c>
      <c r="B137" s="52">
        <v>6</v>
      </c>
      <c r="C137" s="50">
        <v>0</v>
      </c>
      <c r="D137" s="10">
        <v>73</v>
      </c>
      <c r="E137" s="10">
        <v>91</v>
      </c>
      <c r="F137" s="10">
        <v>78</v>
      </c>
      <c r="G137" s="10">
        <v>69</v>
      </c>
      <c r="H137" s="10">
        <v>24</v>
      </c>
      <c r="I137" s="10">
        <v>3</v>
      </c>
      <c r="J137" s="51">
        <f t="shared" si="8"/>
        <v>344</v>
      </c>
      <c r="K137" s="10"/>
      <c r="L137" s="28">
        <v>43700</v>
      </c>
      <c r="M137" s="10">
        <v>0</v>
      </c>
      <c r="N137" s="10">
        <v>9</v>
      </c>
      <c r="O137" s="10">
        <v>15</v>
      </c>
      <c r="P137" s="10">
        <v>15</v>
      </c>
      <c r="Q137" s="10">
        <v>15</v>
      </c>
      <c r="R137" s="10">
        <v>15</v>
      </c>
      <c r="S137" s="10">
        <v>8</v>
      </c>
      <c r="T137" s="10">
        <v>4</v>
      </c>
      <c r="U137" s="51">
        <f t="shared" si="9"/>
        <v>81</v>
      </c>
    </row>
    <row r="138" spans="1:21" ht="21" customHeight="1">
      <c r="A138" s="26">
        <v>43703</v>
      </c>
      <c r="B138" s="52">
        <v>4</v>
      </c>
      <c r="C138" s="50">
        <v>0</v>
      </c>
      <c r="D138" s="10">
        <v>145</v>
      </c>
      <c r="E138" s="10">
        <v>64</v>
      </c>
      <c r="F138" s="10">
        <v>34</v>
      </c>
      <c r="G138" s="10">
        <v>28</v>
      </c>
      <c r="H138" s="10">
        <v>54</v>
      </c>
      <c r="I138" s="10">
        <v>19</v>
      </c>
      <c r="J138" s="51">
        <f t="shared" si="8"/>
        <v>348</v>
      </c>
      <c r="K138" s="10"/>
      <c r="L138" s="28">
        <v>43703</v>
      </c>
      <c r="M138" s="10">
        <v>0</v>
      </c>
      <c r="N138" s="10">
        <v>8</v>
      </c>
      <c r="O138" s="10">
        <v>15</v>
      </c>
      <c r="P138" s="10">
        <v>15</v>
      </c>
      <c r="Q138" s="10">
        <v>15</v>
      </c>
      <c r="R138" s="10">
        <v>15</v>
      </c>
      <c r="S138" s="10">
        <v>14</v>
      </c>
      <c r="T138" s="10">
        <v>8</v>
      </c>
      <c r="U138" s="51">
        <f t="shared" si="9"/>
        <v>90</v>
      </c>
    </row>
    <row r="139" spans="1:21" ht="21" customHeight="1">
      <c r="A139" s="26">
        <v>43704</v>
      </c>
      <c r="B139" s="52">
        <v>5</v>
      </c>
      <c r="C139" s="50">
        <v>0</v>
      </c>
      <c r="D139" s="10">
        <v>65</v>
      </c>
      <c r="E139" s="10">
        <v>148</v>
      </c>
      <c r="F139" s="10">
        <v>114</v>
      </c>
      <c r="G139" s="10">
        <v>56</v>
      </c>
      <c r="H139" s="10">
        <v>16</v>
      </c>
      <c r="I139" s="10">
        <v>10</v>
      </c>
      <c r="J139" s="51">
        <f t="shared" ref="J139:J202" si="10">SUM(B139:I139)</f>
        <v>414</v>
      </c>
      <c r="K139" s="10"/>
      <c r="L139" s="28">
        <v>43704</v>
      </c>
      <c r="M139" s="10">
        <v>0</v>
      </c>
      <c r="N139" s="10">
        <v>9</v>
      </c>
      <c r="O139" s="10">
        <v>15</v>
      </c>
      <c r="P139" s="10">
        <v>15</v>
      </c>
      <c r="Q139" s="10">
        <v>15</v>
      </c>
      <c r="R139" s="10">
        <v>15</v>
      </c>
      <c r="S139" s="10">
        <v>9</v>
      </c>
      <c r="T139" s="10">
        <v>5</v>
      </c>
      <c r="U139" s="51">
        <f t="shared" ref="U139:U202" si="11">SUM(M139:T139)</f>
        <v>83</v>
      </c>
    </row>
    <row r="140" spans="1:21" ht="21" customHeight="1">
      <c r="A140" s="26">
        <v>43705</v>
      </c>
      <c r="B140" s="52">
        <v>8</v>
      </c>
      <c r="C140" s="50">
        <v>0</v>
      </c>
      <c r="D140" s="10">
        <v>41</v>
      </c>
      <c r="E140" s="10">
        <v>84</v>
      </c>
      <c r="F140" s="10">
        <v>42</v>
      </c>
      <c r="G140" s="10">
        <v>33</v>
      </c>
      <c r="H140" s="10">
        <v>36</v>
      </c>
      <c r="I140" s="10">
        <v>20</v>
      </c>
      <c r="J140" s="51">
        <f t="shared" si="10"/>
        <v>264</v>
      </c>
      <c r="K140" s="10"/>
      <c r="L140" s="28">
        <v>43705</v>
      </c>
      <c r="M140" s="10">
        <v>1</v>
      </c>
      <c r="N140" s="10">
        <v>10</v>
      </c>
      <c r="O140" s="10">
        <v>15</v>
      </c>
      <c r="P140" s="10">
        <v>13</v>
      </c>
      <c r="Q140" s="10">
        <v>14</v>
      </c>
      <c r="R140" s="10">
        <v>10</v>
      </c>
      <c r="S140" s="10">
        <v>5</v>
      </c>
      <c r="T140" s="10">
        <v>2</v>
      </c>
      <c r="U140" s="51">
        <f t="shared" si="11"/>
        <v>70</v>
      </c>
    </row>
    <row r="141" spans="1:21" ht="21" customHeight="1">
      <c r="A141" s="26">
        <v>43706</v>
      </c>
      <c r="B141" s="52">
        <v>1</v>
      </c>
      <c r="C141" s="50">
        <v>0</v>
      </c>
      <c r="D141" s="10">
        <v>47</v>
      </c>
      <c r="E141" s="10">
        <v>78</v>
      </c>
      <c r="F141" s="10">
        <v>51</v>
      </c>
      <c r="G141" s="10">
        <v>38</v>
      </c>
      <c r="H141" s="10">
        <v>18</v>
      </c>
      <c r="I141" s="10">
        <v>9</v>
      </c>
      <c r="J141" s="51">
        <f t="shared" si="10"/>
        <v>242</v>
      </c>
      <c r="K141" s="10"/>
      <c r="L141" s="28">
        <v>43706</v>
      </c>
      <c r="M141" s="10">
        <v>2</v>
      </c>
      <c r="N141" s="10">
        <v>6</v>
      </c>
      <c r="O141" s="10">
        <v>10</v>
      </c>
      <c r="P141" s="10">
        <v>8</v>
      </c>
      <c r="Q141" s="10">
        <v>15</v>
      </c>
      <c r="R141" s="10">
        <v>12</v>
      </c>
      <c r="S141" s="10">
        <v>7</v>
      </c>
      <c r="T141" s="10">
        <v>1</v>
      </c>
      <c r="U141" s="51">
        <f t="shared" si="11"/>
        <v>61</v>
      </c>
    </row>
    <row r="142" spans="1:21" ht="21" customHeight="1">
      <c r="A142" s="26">
        <v>43707</v>
      </c>
      <c r="B142" s="52">
        <v>4</v>
      </c>
      <c r="C142" s="50">
        <v>0</v>
      </c>
      <c r="D142" s="10">
        <v>22</v>
      </c>
      <c r="E142" s="10">
        <v>17</v>
      </c>
      <c r="F142" s="10">
        <v>11</v>
      </c>
      <c r="G142" s="10">
        <v>6</v>
      </c>
      <c r="H142" s="10">
        <v>16</v>
      </c>
      <c r="I142" s="10">
        <v>7</v>
      </c>
      <c r="J142" s="51">
        <f t="shared" si="10"/>
        <v>83</v>
      </c>
      <c r="K142" s="10"/>
      <c r="L142" s="28">
        <v>43707</v>
      </c>
      <c r="M142" s="10">
        <v>0</v>
      </c>
      <c r="N142" s="10">
        <v>2</v>
      </c>
      <c r="O142" s="10">
        <v>8</v>
      </c>
      <c r="P142" s="10">
        <v>10</v>
      </c>
      <c r="Q142" s="10">
        <v>7</v>
      </c>
      <c r="R142" s="10">
        <v>4</v>
      </c>
      <c r="S142" s="10">
        <v>1</v>
      </c>
      <c r="T142" s="10">
        <v>0</v>
      </c>
      <c r="U142" s="51">
        <f t="shared" si="11"/>
        <v>32</v>
      </c>
    </row>
    <row r="143" spans="1:21" ht="21" customHeight="1">
      <c r="A143" s="26">
        <v>43710</v>
      </c>
      <c r="B143" s="52">
        <v>3</v>
      </c>
      <c r="C143" s="50">
        <v>0</v>
      </c>
      <c r="D143" s="10">
        <v>67</v>
      </c>
      <c r="E143" s="10">
        <v>25</v>
      </c>
      <c r="F143" s="10">
        <v>28</v>
      </c>
      <c r="G143" s="10">
        <v>14</v>
      </c>
      <c r="H143" s="10">
        <v>4</v>
      </c>
      <c r="I143" s="10">
        <v>5</v>
      </c>
      <c r="J143" s="51">
        <f t="shared" si="10"/>
        <v>146</v>
      </c>
      <c r="K143" s="10"/>
      <c r="L143" s="28">
        <v>43710</v>
      </c>
      <c r="M143" s="10">
        <v>0</v>
      </c>
      <c r="N143" s="10">
        <v>3</v>
      </c>
      <c r="O143" s="10">
        <v>11</v>
      </c>
      <c r="P143" s="10">
        <v>8</v>
      </c>
      <c r="Q143" s="10">
        <v>7</v>
      </c>
      <c r="R143" s="10">
        <v>8</v>
      </c>
      <c r="S143" s="10">
        <v>3</v>
      </c>
      <c r="T143" s="10">
        <v>0</v>
      </c>
      <c r="U143" s="51">
        <f t="shared" si="11"/>
        <v>40</v>
      </c>
    </row>
    <row r="144" spans="1:21" ht="21" customHeight="1">
      <c r="A144" s="26">
        <v>43711</v>
      </c>
      <c r="B144" s="52">
        <v>2</v>
      </c>
      <c r="C144" s="50">
        <v>0</v>
      </c>
      <c r="D144" s="10">
        <v>57</v>
      </c>
      <c r="E144" s="10">
        <v>28</v>
      </c>
      <c r="F144" s="10">
        <v>31</v>
      </c>
      <c r="G144" s="10">
        <v>25</v>
      </c>
      <c r="H144" s="10">
        <v>19</v>
      </c>
      <c r="I144" s="10">
        <v>11</v>
      </c>
      <c r="J144" s="51">
        <f t="shared" si="10"/>
        <v>173</v>
      </c>
      <c r="K144" s="10"/>
      <c r="L144" s="28">
        <v>43711</v>
      </c>
      <c r="M144" s="10">
        <v>0</v>
      </c>
      <c r="N144" s="10">
        <v>7</v>
      </c>
      <c r="O144" s="10">
        <v>11</v>
      </c>
      <c r="P144" s="10">
        <v>12</v>
      </c>
      <c r="Q144" s="10">
        <v>5</v>
      </c>
      <c r="R144" s="10">
        <v>9</v>
      </c>
      <c r="S144" s="10">
        <v>8</v>
      </c>
      <c r="T144" s="10">
        <v>10</v>
      </c>
      <c r="U144" s="51">
        <f t="shared" si="11"/>
        <v>62</v>
      </c>
    </row>
    <row r="145" spans="1:21" ht="21" customHeight="1">
      <c r="A145" s="26">
        <v>43712</v>
      </c>
      <c r="B145" s="52">
        <v>0</v>
      </c>
      <c r="C145" s="50">
        <v>0</v>
      </c>
      <c r="D145" s="10">
        <v>25</v>
      </c>
      <c r="E145" s="10">
        <v>54</v>
      </c>
      <c r="F145" s="10">
        <v>44</v>
      </c>
      <c r="G145" s="10">
        <v>22</v>
      </c>
      <c r="H145" s="10">
        <v>11</v>
      </c>
      <c r="I145" s="10">
        <v>8</v>
      </c>
      <c r="J145" s="51">
        <f t="shared" si="10"/>
        <v>164</v>
      </c>
      <c r="K145" s="10"/>
      <c r="L145" s="28">
        <v>43712</v>
      </c>
      <c r="M145" s="10">
        <v>3</v>
      </c>
      <c r="N145" s="10">
        <v>6</v>
      </c>
      <c r="O145" s="10">
        <v>10</v>
      </c>
      <c r="P145" s="10">
        <v>15</v>
      </c>
      <c r="Q145" s="10">
        <v>5</v>
      </c>
      <c r="R145" s="10">
        <v>7</v>
      </c>
      <c r="S145" s="10">
        <v>2</v>
      </c>
      <c r="T145" s="10">
        <v>1</v>
      </c>
      <c r="U145" s="51">
        <f t="shared" si="11"/>
        <v>49</v>
      </c>
    </row>
    <row r="146" spans="1:21" ht="21" customHeight="1">
      <c r="A146" s="26">
        <v>43713</v>
      </c>
      <c r="B146" s="52">
        <v>0</v>
      </c>
      <c r="C146" s="50">
        <v>0</v>
      </c>
      <c r="D146" s="10">
        <v>53</v>
      </c>
      <c r="E146" s="10">
        <v>29</v>
      </c>
      <c r="F146" s="10">
        <v>45</v>
      </c>
      <c r="G146" s="10">
        <v>21</v>
      </c>
      <c r="H146" s="10">
        <v>14</v>
      </c>
      <c r="I146" s="10">
        <v>9</v>
      </c>
      <c r="J146" s="51">
        <f t="shared" si="10"/>
        <v>171</v>
      </c>
      <c r="K146" s="10"/>
      <c r="L146" s="28">
        <v>43713</v>
      </c>
      <c r="M146" s="10">
        <v>3</v>
      </c>
      <c r="N146" s="10">
        <v>7</v>
      </c>
      <c r="O146" s="10">
        <v>13</v>
      </c>
      <c r="P146" s="10">
        <v>10</v>
      </c>
      <c r="Q146" s="10">
        <v>13</v>
      </c>
      <c r="R146" s="10">
        <v>7</v>
      </c>
      <c r="S146" s="10">
        <v>2</v>
      </c>
      <c r="T146" s="10">
        <v>1</v>
      </c>
      <c r="U146" s="51">
        <f t="shared" si="11"/>
        <v>56</v>
      </c>
    </row>
    <row r="147" spans="1:21" ht="21" customHeight="1">
      <c r="A147" s="26">
        <v>43714</v>
      </c>
      <c r="B147" s="52">
        <v>4</v>
      </c>
      <c r="C147" s="50">
        <v>0</v>
      </c>
      <c r="D147" s="10">
        <v>21</v>
      </c>
      <c r="E147" s="10">
        <v>17</v>
      </c>
      <c r="F147" s="10">
        <v>9</v>
      </c>
      <c r="G147" s="10">
        <v>13</v>
      </c>
      <c r="H147" s="10">
        <v>20</v>
      </c>
      <c r="I147" s="10">
        <v>6</v>
      </c>
      <c r="J147" s="51">
        <f t="shared" si="10"/>
        <v>90</v>
      </c>
      <c r="K147" s="10"/>
      <c r="L147" s="28">
        <v>43714</v>
      </c>
      <c r="M147" s="10">
        <v>1</v>
      </c>
      <c r="N147" s="10">
        <v>3</v>
      </c>
      <c r="O147" s="10">
        <v>8</v>
      </c>
      <c r="P147" s="10">
        <v>4</v>
      </c>
      <c r="Q147" s="10">
        <v>8</v>
      </c>
      <c r="R147" s="10">
        <v>9</v>
      </c>
      <c r="S147" s="10">
        <v>5</v>
      </c>
      <c r="T147" s="10">
        <v>2</v>
      </c>
      <c r="U147" s="51">
        <f t="shared" si="11"/>
        <v>40</v>
      </c>
    </row>
    <row r="148" spans="1:21" ht="21" customHeight="1">
      <c r="A148" s="26">
        <v>43717</v>
      </c>
      <c r="B148" s="52">
        <v>0</v>
      </c>
      <c r="C148" s="50">
        <v>0</v>
      </c>
      <c r="D148" s="10">
        <v>50</v>
      </c>
      <c r="E148" s="10">
        <v>21</v>
      </c>
      <c r="F148" s="10">
        <v>61</v>
      </c>
      <c r="G148" s="10">
        <v>48</v>
      </c>
      <c r="H148" s="10">
        <v>24</v>
      </c>
      <c r="I148" s="10">
        <v>9</v>
      </c>
      <c r="J148" s="51">
        <f t="shared" si="10"/>
        <v>213</v>
      </c>
      <c r="K148" s="10"/>
      <c r="L148" s="28">
        <v>43717</v>
      </c>
      <c r="M148" s="10">
        <v>0</v>
      </c>
      <c r="N148" s="10">
        <v>5</v>
      </c>
      <c r="O148" s="10">
        <v>7</v>
      </c>
      <c r="P148" s="10">
        <v>11</v>
      </c>
      <c r="Q148" s="10">
        <v>6</v>
      </c>
      <c r="R148" s="10">
        <v>10</v>
      </c>
      <c r="S148" s="10">
        <v>7</v>
      </c>
      <c r="T148" s="10">
        <v>3</v>
      </c>
      <c r="U148" s="51">
        <f t="shared" si="11"/>
        <v>49</v>
      </c>
    </row>
    <row r="149" spans="1:21" ht="21" customHeight="1">
      <c r="A149" s="26">
        <v>43718</v>
      </c>
      <c r="B149" s="52">
        <v>0</v>
      </c>
      <c r="C149" s="50">
        <v>0</v>
      </c>
      <c r="D149" s="10">
        <v>36</v>
      </c>
      <c r="E149" s="10">
        <v>29</v>
      </c>
      <c r="F149" s="10">
        <v>51</v>
      </c>
      <c r="G149" s="10">
        <v>22</v>
      </c>
      <c r="H149" s="10">
        <v>18</v>
      </c>
      <c r="I149" s="10">
        <v>17</v>
      </c>
      <c r="J149" s="51">
        <f t="shared" si="10"/>
        <v>173</v>
      </c>
      <c r="K149" s="10"/>
      <c r="L149" s="28">
        <v>43718</v>
      </c>
      <c r="M149" s="10">
        <v>0</v>
      </c>
      <c r="N149" s="10">
        <v>2</v>
      </c>
      <c r="O149" s="10">
        <v>9</v>
      </c>
      <c r="P149" s="10">
        <v>6</v>
      </c>
      <c r="Q149" s="10">
        <v>10</v>
      </c>
      <c r="R149" s="10">
        <v>9</v>
      </c>
      <c r="S149" s="10">
        <v>10</v>
      </c>
      <c r="T149" s="10">
        <v>1</v>
      </c>
      <c r="U149" s="51">
        <f t="shared" si="11"/>
        <v>47</v>
      </c>
    </row>
    <row r="150" spans="1:21" ht="21" customHeight="1">
      <c r="A150" s="26">
        <v>43719</v>
      </c>
      <c r="B150" s="52">
        <v>3</v>
      </c>
      <c r="C150" s="50">
        <v>0</v>
      </c>
      <c r="D150" s="10">
        <v>57</v>
      </c>
      <c r="E150" s="10">
        <v>55</v>
      </c>
      <c r="F150" s="10">
        <v>42</v>
      </c>
      <c r="G150" s="10">
        <v>22</v>
      </c>
      <c r="H150" s="10">
        <v>18</v>
      </c>
      <c r="I150" s="10">
        <v>13</v>
      </c>
      <c r="J150" s="51">
        <f t="shared" si="10"/>
        <v>210</v>
      </c>
      <c r="K150" s="10"/>
      <c r="L150" s="28">
        <v>43719</v>
      </c>
      <c r="M150" s="10">
        <v>0</v>
      </c>
      <c r="N150" s="10">
        <v>8</v>
      </c>
      <c r="O150" s="10">
        <v>11</v>
      </c>
      <c r="P150" s="10">
        <v>15</v>
      </c>
      <c r="Q150" s="10">
        <v>9</v>
      </c>
      <c r="R150" s="10">
        <v>8</v>
      </c>
      <c r="S150" s="10">
        <v>6</v>
      </c>
      <c r="T150" s="10">
        <v>1</v>
      </c>
      <c r="U150" s="51">
        <f t="shared" si="11"/>
        <v>58</v>
      </c>
    </row>
    <row r="151" spans="1:21" ht="21" customHeight="1">
      <c r="A151" s="26">
        <v>43720</v>
      </c>
      <c r="B151" s="52">
        <v>4</v>
      </c>
      <c r="C151" s="50">
        <v>0</v>
      </c>
      <c r="D151" s="10">
        <v>78</v>
      </c>
      <c r="E151" s="10">
        <v>135</v>
      </c>
      <c r="F151" s="10">
        <v>90</v>
      </c>
      <c r="G151" s="10">
        <v>44</v>
      </c>
      <c r="H151" s="10">
        <v>24</v>
      </c>
      <c r="I151" s="10">
        <v>8</v>
      </c>
      <c r="J151" s="51">
        <f t="shared" si="10"/>
        <v>383</v>
      </c>
      <c r="K151" s="10"/>
      <c r="L151" s="28">
        <v>43720</v>
      </c>
      <c r="M151" s="10">
        <v>0</v>
      </c>
      <c r="N151" s="10">
        <v>3</v>
      </c>
      <c r="O151" s="10">
        <v>15</v>
      </c>
      <c r="P151" s="10">
        <v>15</v>
      </c>
      <c r="Q151" s="10">
        <v>15</v>
      </c>
      <c r="R151" s="10">
        <v>15</v>
      </c>
      <c r="S151" s="10">
        <v>4</v>
      </c>
      <c r="T151" s="10">
        <v>2</v>
      </c>
      <c r="U151" s="51">
        <f t="shared" si="11"/>
        <v>69</v>
      </c>
    </row>
    <row r="152" spans="1:21" ht="21" customHeight="1">
      <c r="A152" s="26">
        <v>43721</v>
      </c>
      <c r="B152" s="52">
        <v>3</v>
      </c>
      <c r="C152" s="50">
        <v>0</v>
      </c>
      <c r="D152" s="10">
        <v>38</v>
      </c>
      <c r="E152" s="10">
        <v>25</v>
      </c>
      <c r="F152" s="10">
        <v>18</v>
      </c>
      <c r="G152" s="10">
        <v>8</v>
      </c>
      <c r="H152" s="10">
        <v>12</v>
      </c>
      <c r="I152" s="10">
        <v>4</v>
      </c>
      <c r="J152" s="51">
        <f t="shared" si="10"/>
        <v>108</v>
      </c>
      <c r="K152" s="10"/>
      <c r="L152" s="28">
        <v>43721</v>
      </c>
      <c r="M152" s="10">
        <v>0</v>
      </c>
      <c r="N152" s="10">
        <v>3</v>
      </c>
      <c r="O152" s="10">
        <v>9</v>
      </c>
      <c r="P152" s="10">
        <v>6</v>
      </c>
      <c r="Q152" s="10">
        <v>2</v>
      </c>
      <c r="R152" s="10">
        <v>5</v>
      </c>
      <c r="S152" s="10">
        <v>2</v>
      </c>
      <c r="T152" s="10">
        <v>0</v>
      </c>
      <c r="U152" s="51">
        <f t="shared" si="11"/>
        <v>27</v>
      </c>
    </row>
    <row r="153" spans="1:21" ht="21" customHeight="1">
      <c r="A153" s="26">
        <v>43724</v>
      </c>
      <c r="B153" s="52">
        <v>7</v>
      </c>
      <c r="C153" s="50">
        <v>0</v>
      </c>
      <c r="D153" s="10">
        <v>109</v>
      </c>
      <c r="E153" s="10">
        <v>128</v>
      </c>
      <c r="F153" s="10">
        <v>67</v>
      </c>
      <c r="G153" s="10">
        <v>28</v>
      </c>
      <c r="H153" s="10">
        <v>14</v>
      </c>
      <c r="I153" s="10">
        <v>10</v>
      </c>
      <c r="J153" s="51">
        <f t="shared" si="10"/>
        <v>363</v>
      </c>
      <c r="K153" s="10"/>
      <c r="L153" s="28">
        <v>43724</v>
      </c>
      <c r="M153" s="10">
        <v>0</v>
      </c>
      <c r="N153" s="10">
        <v>2</v>
      </c>
      <c r="O153" s="10">
        <v>15</v>
      </c>
      <c r="P153" s="10">
        <v>10</v>
      </c>
      <c r="Q153" s="10">
        <v>11</v>
      </c>
      <c r="R153" s="10">
        <v>13</v>
      </c>
      <c r="S153" s="10">
        <v>10</v>
      </c>
      <c r="T153" s="10">
        <v>2</v>
      </c>
      <c r="U153" s="51">
        <f t="shared" si="11"/>
        <v>63</v>
      </c>
    </row>
    <row r="154" spans="1:21" ht="21" customHeight="1">
      <c r="A154" s="26">
        <v>43725</v>
      </c>
      <c r="B154" s="52">
        <v>6</v>
      </c>
      <c r="C154" s="50">
        <v>0</v>
      </c>
      <c r="D154" s="10">
        <v>85</v>
      </c>
      <c r="E154" s="10">
        <v>67</v>
      </c>
      <c r="F154" s="10">
        <v>76</v>
      </c>
      <c r="G154" s="10">
        <v>42</v>
      </c>
      <c r="H154" s="10">
        <v>18</v>
      </c>
      <c r="I154" s="10">
        <v>10</v>
      </c>
      <c r="J154" s="51">
        <f t="shared" si="10"/>
        <v>304</v>
      </c>
      <c r="K154" s="10"/>
      <c r="L154" s="28">
        <v>43725</v>
      </c>
      <c r="M154" s="10">
        <v>0</v>
      </c>
      <c r="N154" s="10">
        <v>7</v>
      </c>
      <c r="O154" s="10">
        <v>15</v>
      </c>
      <c r="P154" s="10">
        <v>15</v>
      </c>
      <c r="Q154" s="10">
        <v>9</v>
      </c>
      <c r="R154" s="10">
        <v>7</v>
      </c>
      <c r="S154" s="10">
        <v>9</v>
      </c>
      <c r="T154" s="10">
        <v>3</v>
      </c>
      <c r="U154" s="51">
        <f t="shared" si="11"/>
        <v>65</v>
      </c>
    </row>
    <row r="155" spans="1:21" ht="21" customHeight="1">
      <c r="A155" s="26">
        <v>43726</v>
      </c>
      <c r="B155" s="52">
        <v>9</v>
      </c>
      <c r="C155" s="50">
        <v>0</v>
      </c>
      <c r="D155" s="10">
        <v>154</v>
      </c>
      <c r="E155" s="10">
        <v>81</v>
      </c>
      <c r="F155" s="10">
        <v>54</v>
      </c>
      <c r="G155" s="10">
        <v>51</v>
      </c>
      <c r="H155" s="10">
        <v>28</v>
      </c>
      <c r="I155" s="10">
        <v>15</v>
      </c>
      <c r="J155" s="51">
        <f t="shared" si="10"/>
        <v>392</v>
      </c>
      <c r="K155" s="10"/>
      <c r="L155" s="28">
        <v>43726</v>
      </c>
      <c r="M155" s="10">
        <v>0</v>
      </c>
      <c r="N155" s="10">
        <v>8</v>
      </c>
      <c r="O155" s="10">
        <v>15</v>
      </c>
      <c r="P155" s="10">
        <v>15</v>
      </c>
      <c r="Q155" s="10">
        <v>10</v>
      </c>
      <c r="R155" s="10">
        <v>7</v>
      </c>
      <c r="S155" s="10">
        <v>6</v>
      </c>
      <c r="T155" s="10">
        <v>3</v>
      </c>
      <c r="U155" s="51">
        <f t="shared" si="11"/>
        <v>64</v>
      </c>
    </row>
    <row r="156" spans="1:21" ht="21" customHeight="1">
      <c r="A156" s="26">
        <v>43727</v>
      </c>
      <c r="B156" s="52">
        <v>4</v>
      </c>
      <c r="C156" s="50">
        <v>0</v>
      </c>
      <c r="D156" s="10">
        <v>141</v>
      </c>
      <c r="E156" s="10">
        <v>85</v>
      </c>
      <c r="F156" s="10">
        <v>65</v>
      </c>
      <c r="G156" s="10">
        <v>43</v>
      </c>
      <c r="H156" s="10">
        <v>40</v>
      </c>
      <c r="I156" s="10">
        <v>18</v>
      </c>
      <c r="J156" s="51">
        <f t="shared" si="10"/>
        <v>396</v>
      </c>
      <c r="K156" s="10"/>
      <c r="L156" s="28">
        <v>43727</v>
      </c>
      <c r="M156" s="10">
        <v>1</v>
      </c>
      <c r="N156" s="10">
        <v>3</v>
      </c>
      <c r="O156" s="10">
        <v>15</v>
      </c>
      <c r="P156" s="10">
        <v>15</v>
      </c>
      <c r="Q156" s="10">
        <v>15</v>
      </c>
      <c r="R156" s="10">
        <v>8</v>
      </c>
      <c r="S156" s="10">
        <v>5</v>
      </c>
      <c r="T156" s="10">
        <v>0</v>
      </c>
      <c r="U156" s="51">
        <f t="shared" si="11"/>
        <v>62</v>
      </c>
    </row>
    <row r="157" spans="1:21" ht="21" customHeight="1">
      <c r="A157" s="26">
        <v>43728</v>
      </c>
      <c r="B157" s="52">
        <v>1</v>
      </c>
      <c r="C157" s="50">
        <v>0</v>
      </c>
      <c r="D157" s="10">
        <v>54</v>
      </c>
      <c r="E157" s="10">
        <v>126</v>
      </c>
      <c r="F157" s="10">
        <v>118</v>
      </c>
      <c r="G157" s="10">
        <v>120</v>
      </c>
      <c r="H157" s="10">
        <v>18</v>
      </c>
      <c r="I157" s="10">
        <v>18</v>
      </c>
      <c r="J157" s="51">
        <f t="shared" si="10"/>
        <v>455</v>
      </c>
      <c r="K157" s="10"/>
      <c r="L157" s="28">
        <v>43728</v>
      </c>
      <c r="M157" s="10">
        <v>0</v>
      </c>
      <c r="N157" s="10">
        <v>4</v>
      </c>
      <c r="O157" s="10">
        <v>12</v>
      </c>
      <c r="P157" s="10">
        <v>9</v>
      </c>
      <c r="Q157" s="10">
        <v>11</v>
      </c>
      <c r="R157" s="10">
        <v>13</v>
      </c>
      <c r="S157" s="10">
        <v>3</v>
      </c>
      <c r="T157" s="10">
        <v>0</v>
      </c>
      <c r="U157" s="51">
        <f t="shared" si="11"/>
        <v>52</v>
      </c>
    </row>
    <row r="158" spans="1:21" ht="21" customHeight="1">
      <c r="A158" s="26">
        <v>43731</v>
      </c>
      <c r="B158" s="52">
        <v>3</v>
      </c>
      <c r="C158" s="50">
        <v>0</v>
      </c>
      <c r="D158" s="10">
        <v>30</v>
      </c>
      <c r="E158" s="10">
        <v>47</v>
      </c>
      <c r="F158" s="10">
        <v>29</v>
      </c>
      <c r="G158" s="10">
        <v>0</v>
      </c>
      <c r="H158" s="10">
        <v>0</v>
      </c>
      <c r="I158" s="10">
        <v>0</v>
      </c>
      <c r="J158" s="51">
        <f t="shared" si="10"/>
        <v>109</v>
      </c>
      <c r="K158" s="10"/>
      <c r="L158" s="28">
        <v>43731</v>
      </c>
      <c r="M158" s="10">
        <v>0</v>
      </c>
      <c r="N158" s="10">
        <v>9</v>
      </c>
      <c r="O158" s="10">
        <v>15</v>
      </c>
      <c r="P158" s="10">
        <v>9</v>
      </c>
      <c r="Q158" s="10">
        <v>7</v>
      </c>
      <c r="R158" s="10">
        <v>0</v>
      </c>
      <c r="S158" s="10">
        <v>0</v>
      </c>
      <c r="T158" s="10">
        <v>0</v>
      </c>
      <c r="U158" s="51">
        <f t="shared" si="11"/>
        <v>40</v>
      </c>
    </row>
    <row r="159" spans="1:21" ht="21" customHeight="1">
      <c r="A159" s="26">
        <v>43732</v>
      </c>
      <c r="B159" s="52">
        <v>4</v>
      </c>
      <c r="C159" s="50">
        <v>0</v>
      </c>
      <c r="D159" s="10">
        <v>129</v>
      </c>
      <c r="E159" s="10">
        <v>148</v>
      </c>
      <c r="F159" s="10">
        <v>112</v>
      </c>
      <c r="G159" s="10">
        <v>18</v>
      </c>
      <c r="H159" s="10">
        <v>9</v>
      </c>
      <c r="I159" s="10">
        <v>0</v>
      </c>
      <c r="J159" s="51">
        <f t="shared" si="10"/>
        <v>420</v>
      </c>
      <c r="K159" s="10"/>
      <c r="L159" s="28">
        <v>43732</v>
      </c>
      <c r="M159" s="10">
        <v>0</v>
      </c>
      <c r="N159" s="10">
        <v>3</v>
      </c>
      <c r="O159" s="10">
        <v>15</v>
      </c>
      <c r="P159" s="10">
        <v>14</v>
      </c>
      <c r="Q159" s="10">
        <v>10</v>
      </c>
      <c r="R159" s="10">
        <v>3</v>
      </c>
      <c r="S159" s="10">
        <v>1</v>
      </c>
      <c r="T159" s="10">
        <v>0</v>
      </c>
      <c r="U159" s="51">
        <f t="shared" si="11"/>
        <v>46</v>
      </c>
    </row>
    <row r="160" spans="1:21" ht="21" customHeight="1">
      <c r="A160" s="26">
        <v>43733</v>
      </c>
      <c r="B160" s="52">
        <v>5</v>
      </c>
      <c r="C160" s="50">
        <v>0</v>
      </c>
      <c r="D160" s="10">
        <v>51</v>
      </c>
      <c r="E160" s="10">
        <v>69</v>
      </c>
      <c r="F160" s="10">
        <v>34</v>
      </c>
      <c r="G160" s="10">
        <v>18</v>
      </c>
      <c r="H160" s="10">
        <v>8</v>
      </c>
      <c r="I160" s="10">
        <v>1</v>
      </c>
      <c r="J160" s="51">
        <f t="shared" si="10"/>
        <v>186</v>
      </c>
      <c r="K160" s="10"/>
      <c r="L160" s="28">
        <v>43733</v>
      </c>
      <c r="M160" s="10">
        <v>1</v>
      </c>
      <c r="N160" s="10">
        <v>10</v>
      </c>
      <c r="O160" s="10">
        <v>15</v>
      </c>
      <c r="P160" s="10">
        <v>12</v>
      </c>
      <c r="Q160" s="10">
        <v>15</v>
      </c>
      <c r="R160" s="10">
        <v>10</v>
      </c>
      <c r="S160" s="10">
        <v>7</v>
      </c>
      <c r="T160" s="10">
        <v>10</v>
      </c>
      <c r="U160" s="51">
        <f t="shared" si="11"/>
        <v>80</v>
      </c>
    </row>
    <row r="161" spans="1:21" ht="21" customHeight="1">
      <c r="A161" s="26">
        <v>43734</v>
      </c>
      <c r="B161" s="52">
        <v>4</v>
      </c>
      <c r="C161" s="50">
        <v>0</v>
      </c>
      <c r="D161" s="10">
        <v>58</v>
      </c>
      <c r="E161" s="10">
        <v>27</v>
      </c>
      <c r="F161" s="10">
        <v>18</v>
      </c>
      <c r="G161" s="10">
        <v>29</v>
      </c>
      <c r="H161" s="10">
        <v>25</v>
      </c>
      <c r="I161" s="10">
        <v>7</v>
      </c>
      <c r="J161" s="51">
        <f t="shared" si="10"/>
        <v>168</v>
      </c>
      <c r="K161" s="10"/>
      <c r="L161" s="28">
        <v>43734</v>
      </c>
      <c r="M161" s="10">
        <v>0</v>
      </c>
      <c r="N161" s="10">
        <v>2</v>
      </c>
      <c r="O161" s="10">
        <v>15</v>
      </c>
      <c r="P161" s="10">
        <v>13</v>
      </c>
      <c r="Q161" s="10">
        <v>9</v>
      </c>
      <c r="R161" s="10">
        <v>12</v>
      </c>
      <c r="S161" s="10">
        <v>6</v>
      </c>
      <c r="T161" s="10">
        <v>0</v>
      </c>
      <c r="U161" s="51">
        <f t="shared" si="11"/>
        <v>57</v>
      </c>
    </row>
    <row r="162" spans="1:21" ht="21" customHeight="1">
      <c r="A162" s="26">
        <v>43735</v>
      </c>
      <c r="B162" s="52">
        <v>2</v>
      </c>
      <c r="C162" s="50">
        <v>0</v>
      </c>
      <c r="D162" s="10">
        <v>50</v>
      </c>
      <c r="E162" s="10">
        <v>27</v>
      </c>
      <c r="F162" s="10">
        <v>35</v>
      </c>
      <c r="G162" s="10">
        <v>31</v>
      </c>
      <c r="H162" s="10">
        <v>12</v>
      </c>
      <c r="I162" s="10">
        <v>10</v>
      </c>
      <c r="J162" s="51">
        <f t="shared" si="10"/>
        <v>167</v>
      </c>
      <c r="K162" s="10"/>
      <c r="L162" s="28">
        <v>43735</v>
      </c>
      <c r="M162" s="10">
        <v>0</v>
      </c>
      <c r="N162" s="10">
        <v>4</v>
      </c>
      <c r="O162" s="10">
        <v>15</v>
      </c>
      <c r="P162" s="10">
        <v>12</v>
      </c>
      <c r="Q162" s="10">
        <v>15</v>
      </c>
      <c r="R162" s="10">
        <v>15</v>
      </c>
      <c r="S162" s="10">
        <v>9</v>
      </c>
      <c r="T162" s="10">
        <v>3</v>
      </c>
      <c r="U162" s="51">
        <f t="shared" si="11"/>
        <v>73</v>
      </c>
    </row>
    <row r="163" spans="1:21" ht="21" customHeight="1">
      <c r="A163" s="26">
        <v>43738</v>
      </c>
      <c r="B163" s="52">
        <v>4</v>
      </c>
      <c r="C163" s="50">
        <v>0</v>
      </c>
      <c r="D163" s="10">
        <v>165</v>
      </c>
      <c r="E163" s="10">
        <v>159</v>
      </c>
      <c r="F163" s="10">
        <v>144</v>
      </c>
      <c r="G163" s="10">
        <v>88</v>
      </c>
      <c r="H163" s="10">
        <v>22</v>
      </c>
      <c r="I163" s="10">
        <v>11</v>
      </c>
      <c r="J163" s="51">
        <f t="shared" si="10"/>
        <v>593</v>
      </c>
      <c r="K163" s="10"/>
      <c r="L163" s="28">
        <v>43738</v>
      </c>
      <c r="M163" s="10">
        <v>0</v>
      </c>
      <c r="N163" s="10">
        <v>12</v>
      </c>
      <c r="O163" s="10">
        <v>15</v>
      </c>
      <c r="P163" s="10">
        <v>15</v>
      </c>
      <c r="Q163" s="10">
        <v>9</v>
      </c>
      <c r="R163" s="10">
        <v>15</v>
      </c>
      <c r="S163" s="10">
        <v>8</v>
      </c>
      <c r="T163" s="10">
        <v>4</v>
      </c>
      <c r="U163" s="51">
        <f t="shared" si="11"/>
        <v>78</v>
      </c>
    </row>
    <row r="164" spans="1:21" ht="21" customHeight="1">
      <c r="A164" s="26">
        <v>43739</v>
      </c>
      <c r="B164" s="52">
        <v>8</v>
      </c>
      <c r="C164" s="50">
        <v>0</v>
      </c>
      <c r="D164" s="10">
        <v>108</v>
      </c>
      <c r="E164" s="10">
        <v>95</v>
      </c>
      <c r="F164" s="10">
        <v>67</v>
      </c>
      <c r="G164" s="10">
        <v>75</v>
      </c>
      <c r="H164" s="10">
        <v>64</v>
      </c>
      <c r="I164" s="10">
        <v>20</v>
      </c>
      <c r="J164" s="51">
        <f t="shared" si="10"/>
        <v>437</v>
      </c>
      <c r="K164" s="10"/>
      <c r="L164" s="28">
        <v>43739</v>
      </c>
      <c r="M164" s="10">
        <v>3</v>
      </c>
      <c r="N164" s="10">
        <v>8</v>
      </c>
      <c r="O164" s="10">
        <v>15</v>
      </c>
      <c r="P164" s="10">
        <v>15</v>
      </c>
      <c r="Q164" s="10">
        <v>15</v>
      </c>
      <c r="R164" s="10">
        <v>15</v>
      </c>
      <c r="S164" s="10">
        <v>11</v>
      </c>
      <c r="T164" s="10">
        <v>10</v>
      </c>
      <c r="U164" s="51">
        <f t="shared" si="11"/>
        <v>92</v>
      </c>
    </row>
    <row r="165" spans="1:21" ht="21" customHeight="1">
      <c r="A165" s="26">
        <v>43740</v>
      </c>
      <c r="B165" s="52">
        <v>5</v>
      </c>
      <c r="C165" s="50">
        <v>0</v>
      </c>
      <c r="D165" s="10">
        <v>95</v>
      </c>
      <c r="E165" s="10">
        <v>128</v>
      </c>
      <c r="F165" s="10">
        <v>135</v>
      </c>
      <c r="G165" s="10">
        <v>90</v>
      </c>
      <c r="H165" s="10">
        <v>68</v>
      </c>
      <c r="I165" s="10">
        <v>24</v>
      </c>
      <c r="J165" s="51">
        <f t="shared" si="10"/>
        <v>545</v>
      </c>
      <c r="K165" s="10"/>
      <c r="L165" s="28">
        <v>43740</v>
      </c>
      <c r="M165" s="10">
        <v>1</v>
      </c>
      <c r="N165" s="10">
        <v>9</v>
      </c>
      <c r="O165" s="10">
        <v>15</v>
      </c>
      <c r="P165" s="10">
        <v>15</v>
      </c>
      <c r="Q165" s="10">
        <v>15</v>
      </c>
      <c r="R165" s="10">
        <v>15</v>
      </c>
      <c r="S165" s="10">
        <v>13</v>
      </c>
      <c r="T165" s="10">
        <v>12</v>
      </c>
      <c r="U165" s="51">
        <f t="shared" si="11"/>
        <v>95</v>
      </c>
    </row>
    <row r="166" spans="1:21" ht="21" customHeight="1">
      <c r="A166" s="26">
        <v>43741</v>
      </c>
      <c r="B166" s="52">
        <v>7</v>
      </c>
      <c r="C166" s="50">
        <v>0</v>
      </c>
      <c r="D166" s="10">
        <v>99</v>
      </c>
      <c r="E166" s="10">
        <v>102</v>
      </c>
      <c r="F166" s="10">
        <v>120</v>
      </c>
      <c r="G166" s="10">
        <v>92</v>
      </c>
      <c r="H166" s="10">
        <v>55</v>
      </c>
      <c r="I166" s="10">
        <v>30</v>
      </c>
      <c r="J166" s="51">
        <f t="shared" si="10"/>
        <v>505</v>
      </c>
      <c r="K166" s="10"/>
      <c r="L166" s="28">
        <v>43741</v>
      </c>
      <c r="M166" s="10">
        <v>0</v>
      </c>
      <c r="N166" s="10">
        <v>5</v>
      </c>
      <c r="O166" s="10">
        <v>15</v>
      </c>
      <c r="P166" s="10">
        <v>15</v>
      </c>
      <c r="Q166" s="10">
        <v>15</v>
      </c>
      <c r="R166" s="10">
        <v>15</v>
      </c>
      <c r="S166" s="10">
        <v>12</v>
      </c>
      <c r="T166" s="10">
        <v>7</v>
      </c>
      <c r="U166" s="51">
        <f t="shared" si="11"/>
        <v>84</v>
      </c>
    </row>
    <row r="167" spans="1:21" ht="21" customHeight="1">
      <c r="A167" s="26">
        <v>43742</v>
      </c>
      <c r="B167" s="52">
        <v>5</v>
      </c>
      <c r="C167" s="50">
        <v>0</v>
      </c>
      <c r="D167" s="10">
        <v>68</v>
      </c>
      <c r="E167" s="10">
        <v>158</v>
      </c>
      <c r="F167" s="10">
        <v>144</v>
      </c>
      <c r="G167" s="10">
        <v>74</v>
      </c>
      <c r="H167" s="10">
        <v>22</v>
      </c>
      <c r="I167" s="10">
        <v>4</v>
      </c>
      <c r="J167" s="51">
        <f t="shared" si="10"/>
        <v>475</v>
      </c>
      <c r="K167" s="10"/>
      <c r="L167" s="28">
        <v>43742</v>
      </c>
      <c r="M167" s="10">
        <v>0</v>
      </c>
      <c r="N167" s="10">
        <v>8</v>
      </c>
      <c r="O167" s="10">
        <v>15</v>
      </c>
      <c r="P167" s="10">
        <v>15</v>
      </c>
      <c r="Q167" s="10">
        <v>15</v>
      </c>
      <c r="R167" s="10">
        <v>12</v>
      </c>
      <c r="S167" s="10">
        <v>11</v>
      </c>
      <c r="T167" s="10">
        <v>3</v>
      </c>
      <c r="U167" s="51">
        <f t="shared" si="11"/>
        <v>79</v>
      </c>
    </row>
    <row r="168" spans="1:21" ht="21" customHeight="1">
      <c r="A168" s="26">
        <v>43745</v>
      </c>
      <c r="B168" s="52">
        <v>8</v>
      </c>
      <c r="C168" s="50">
        <v>0</v>
      </c>
      <c r="D168" s="10">
        <v>120</v>
      </c>
      <c r="E168" s="10">
        <v>94</v>
      </c>
      <c r="F168" s="10">
        <v>102</v>
      </c>
      <c r="G168" s="10">
        <v>97</v>
      </c>
      <c r="H168" s="10">
        <v>35</v>
      </c>
      <c r="I168" s="10">
        <v>18</v>
      </c>
      <c r="J168" s="51">
        <f t="shared" si="10"/>
        <v>474</v>
      </c>
      <c r="K168" s="10"/>
      <c r="L168" s="28">
        <v>43745</v>
      </c>
      <c r="M168" s="10">
        <v>0</v>
      </c>
      <c r="N168" s="10">
        <v>8</v>
      </c>
      <c r="O168" s="10">
        <v>15</v>
      </c>
      <c r="P168" s="10">
        <v>15</v>
      </c>
      <c r="Q168" s="10">
        <v>15</v>
      </c>
      <c r="R168" s="10">
        <v>15</v>
      </c>
      <c r="S168" s="11">
        <v>15</v>
      </c>
      <c r="T168" s="10">
        <v>11</v>
      </c>
      <c r="U168" s="51">
        <f t="shared" si="11"/>
        <v>94</v>
      </c>
    </row>
    <row r="169" spans="1:21" ht="21" customHeight="1">
      <c r="A169" s="26">
        <v>43746</v>
      </c>
      <c r="B169" s="52">
        <v>5</v>
      </c>
      <c r="C169" s="50">
        <v>0</v>
      </c>
      <c r="D169" s="10">
        <v>13</v>
      </c>
      <c r="E169" s="10">
        <v>62</v>
      </c>
      <c r="F169" s="10">
        <v>48</v>
      </c>
      <c r="G169" s="10">
        <v>51</v>
      </c>
      <c r="H169" s="10">
        <v>42</v>
      </c>
      <c r="I169" s="10">
        <v>21</v>
      </c>
      <c r="J169" s="51">
        <f t="shared" si="10"/>
        <v>242</v>
      </c>
      <c r="K169" s="10"/>
      <c r="L169" s="28">
        <v>43746</v>
      </c>
      <c r="M169" s="10">
        <v>0</v>
      </c>
      <c r="N169" s="10">
        <v>7</v>
      </c>
      <c r="O169" s="10">
        <v>15</v>
      </c>
      <c r="P169" s="10">
        <v>15</v>
      </c>
      <c r="Q169" s="10">
        <v>7</v>
      </c>
      <c r="R169" s="10">
        <v>15</v>
      </c>
      <c r="S169" s="11">
        <v>13</v>
      </c>
      <c r="T169" s="10">
        <v>4</v>
      </c>
      <c r="U169" s="51">
        <f t="shared" si="11"/>
        <v>76</v>
      </c>
    </row>
    <row r="170" spans="1:21" ht="21" customHeight="1">
      <c r="A170" s="26">
        <v>43747</v>
      </c>
      <c r="B170" s="52">
        <v>8</v>
      </c>
      <c r="C170" s="50">
        <v>0</v>
      </c>
      <c r="D170" s="10">
        <v>120</v>
      </c>
      <c r="E170" s="10">
        <v>142</v>
      </c>
      <c r="F170" s="10">
        <v>44</v>
      </c>
      <c r="G170" s="10">
        <v>36</v>
      </c>
      <c r="H170" s="10">
        <v>30</v>
      </c>
      <c r="I170" s="10">
        <v>12</v>
      </c>
      <c r="J170" s="51">
        <f t="shared" si="10"/>
        <v>392</v>
      </c>
      <c r="K170" s="10"/>
      <c r="L170" s="28">
        <v>43747</v>
      </c>
      <c r="M170" s="10">
        <v>1</v>
      </c>
      <c r="N170" s="10">
        <v>4</v>
      </c>
      <c r="O170" s="10">
        <v>14</v>
      </c>
      <c r="P170" s="10">
        <v>14</v>
      </c>
      <c r="Q170" s="10">
        <v>10</v>
      </c>
      <c r="R170" s="10">
        <v>2</v>
      </c>
      <c r="S170" s="10">
        <v>11</v>
      </c>
      <c r="T170" s="10">
        <v>10</v>
      </c>
      <c r="U170" s="51">
        <f t="shared" si="11"/>
        <v>66</v>
      </c>
    </row>
    <row r="171" spans="1:21" ht="21" customHeight="1">
      <c r="A171" s="26">
        <v>43748</v>
      </c>
      <c r="B171" s="52">
        <v>4</v>
      </c>
      <c r="C171" s="50">
        <v>0</v>
      </c>
      <c r="D171" s="10">
        <v>58</v>
      </c>
      <c r="E171" s="10">
        <v>88</v>
      </c>
      <c r="F171" s="10">
        <v>35</v>
      </c>
      <c r="G171" s="10">
        <v>43</v>
      </c>
      <c r="H171" s="10">
        <v>12</v>
      </c>
      <c r="I171" s="10">
        <v>8</v>
      </c>
      <c r="J171" s="51">
        <f t="shared" si="10"/>
        <v>248</v>
      </c>
      <c r="K171" s="10"/>
      <c r="L171" s="28">
        <v>43748</v>
      </c>
      <c r="M171" s="10">
        <v>0</v>
      </c>
      <c r="N171" s="10">
        <v>2</v>
      </c>
      <c r="O171" s="10">
        <v>11</v>
      </c>
      <c r="P171" s="10">
        <v>12</v>
      </c>
      <c r="Q171" s="10">
        <v>10</v>
      </c>
      <c r="R171" s="10">
        <v>12</v>
      </c>
      <c r="S171" s="10">
        <v>9</v>
      </c>
      <c r="T171" s="10">
        <v>7</v>
      </c>
      <c r="U171" s="51">
        <f t="shared" si="11"/>
        <v>63</v>
      </c>
    </row>
    <row r="172" spans="1:21" ht="21" customHeight="1">
      <c r="A172" s="26">
        <v>43749</v>
      </c>
      <c r="B172" s="52">
        <v>6</v>
      </c>
      <c r="C172" s="50">
        <v>0</v>
      </c>
      <c r="D172" s="10">
        <v>63</v>
      </c>
      <c r="E172" s="10">
        <v>41</v>
      </c>
      <c r="F172" s="10">
        <v>25</v>
      </c>
      <c r="G172" s="10">
        <v>7</v>
      </c>
      <c r="H172" s="10">
        <v>0</v>
      </c>
      <c r="I172" s="10">
        <v>0</v>
      </c>
      <c r="J172" s="51">
        <f t="shared" si="10"/>
        <v>142</v>
      </c>
      <c r="K172" s="10"/>
      <c r="L172" s="28">
        <v>43749</v>
      </c>
      <c r="M172" s="10">
        <v>0</v>
      </c>
      <c r="N172" s="10">
        <v>2</v>
      </c>
      <c r="O172" s="10">
        <v>5</v>
      </c>
      <c r="P172" s="10">
        <v>8</v>
      </c>
      <c r="Q172" s="10">
        <v>13</v>
      </c>
      <c r="R172" s="10">
        <v>7</v>
      </c>
      <c r="S172" s="10">
        <v>0</v>
      </c>
      <c r="T172" s="10">
        <v>0</v>
      </c>
      <c r="U172" s="51">
        <f t="shared" si="11"/>
        <v>35</v>
      </c>
    </row>
    <row r="173" spans="1:21" ht="21" customHeight="1">
      <c r="A173" s="26">
        <v>43753</v>
      </c>
      <c r="B173" s="52">
        <v>6</v>
      </c>
      <c r="C173" s="50">
        <v>0</v>
      </c>
      <c r="D173" s="10">
        <v>52</v>
      </c>
      <c r="E173" s="10">
        <v>45</v>
      </c>
      <c r="F173" s="10">
        <v>25</v>
      </c>
      <c r="G173" s="10">
        <v>38</v>
      </c>
      <c r="H173" s="10">
        <v>21</v>
      </c>
      <c r="I173" s="10">
        <v>1</v>
      </c>
      <c r="J173" s="51">
        <f t="shared" si="10"/>
        <v>188</v>
      </c>
      <c r="K173" s="10"/>
      <c r="L173" s="28">
        <v>43753</v>
      </c>
      <c r="M173" s="10">
        <v>0</v>
      </c>
      <c r="N173" s="10">
        <v>2</v>
      </c>
      <c r="O173" s="10">
        <v>7</v>
      </c>
      <c r="P173" s="10">
        <v>5</v>
      </c>
      <c r="Q173" s="10">
        <v>2</v>
      </c>
      <c r="R173" s="10">
        <v>1</v>
      </c>
      <c r="S173" s="10">
        <v>1</v>
      </c>
      <c r="T173" s="10">
        <v>0</v>
      </c>
      <c r="U173" s="51">
        <f t="shared" si="11"/>
        <v>18</v>
      </c>
    </row>
    <row r="174" spans="1:21" ht="21" customHeight="1">
      <c r="A174" s="26">
        <v>43754</v>
      </c>
      <c r="B174" s="52">
        <v>5</v>
      </c>
      <c r="C174" s="50">
        <v>0</v>
      </c>
      <c r="D174" s="10">
        <v>45</v>
      </c>
      <c r="E174" s="10">
        <v>50</v>
      </c>
      <c r="F174" s="10">
        <v>52</v>
      </c>
      <c r="G174" s="10">
        <v>41</v>
      </c>
      <c r="H174" s="10">
        <v>12</v>
      </c>
      <c r="I174" s="10">
        <v>8</v>
      </c>
      <c r="J174" s="51">
        <f t="shared" si="10"/>
        <v>213</v>
      </c>
      <c r="K174" s="10"/>
      <c r="L174" s="28">
        <v>43754</v>
      </c>
      <c r="M174" s="10">
        <v>0</v>
      </c>
      <c r="N174" s="10">
        <v>3</v>
      </c>
      <c r="O174" s="10">
        <v>6</v>
      </c>
      <c r="P174" s="10">
        <v>3</v>
      </c>
      <c r="Q174" s="10">
        <v>2</v>
      </c>
      <c r="R174" s="10">
        <v>2</v>
      </c>
      <c r="S174" s="10">
        <v>6</v>
      </c>
      <c r="T174" s="10">
        <v>4</v>
      </c>
      <c r="U174" s="51">
        <f t="shared" si="11"/>
        <v>26</v>
      </c>
    </row>
    <row r="175" spans="1:21" ht="21" customHeight="1">
      <c r="A175" s="26">
        <v>43755</v>
      </c>
      <c r="B175" s="52">
        <v>2</v>
      </c>
      <c r="C175" s="50">
        <v>0</v>
      </c>
      <c r="D175" s="10">
        <v>43</v>
      </c>
      <c r="E175" s="10">
        <v>53</v>
      </c>
      <c r="F175" s="10">
        <v>56</v>
      </c>
      <c r="G175" s="10">
        <v>14</v>
      </c>
      <c r="H175" s="10">
        <v>15</v>
      </c>
      <c r="I175" s="10">
        <v>8</v>
      </c>
      <c r="J175" s="51">
        <f t="shared" si="10"/>
        <v>191</v>
      </c>
      <c r="K175" s="10"/>
      <c r="L175" s="28">
        <v>43755</v>
      </c>
      <c r="M175" s="10">
        <v>0</v>
      </c>
      <c r="N175" s="10">
        <v>2</v>
      </c>
      <c r="O175" s="10">
        <v>10</v>
      </c>
      <c r="P175" s="10">
        <v>8</v>
      </c>
      <c r="Q175" s="10">
        <v>12</v>
      </c>
      <c r="R175" s="10">
        <v>5</v>
      </c>
      <c r="S175" s="10">
        <v>8</v>
      </c>
      <c r="T175" s="10">
        <v>0</v>
      </c>
      <c r="U175" s="51">
        <f t="shared" si="11"/>
        <v>45</v>
      </c>
    </row>
    <row r="176" spans="1:21" ht="21" customHeight="1">
      <c r="A176" s="26">
        <v>43756</v>
      </c>
      <c r="B176" s="52">
        <v>3</v>
      </c>
      <c r="C176" s="50">
        <v>0</v>
      </c>
      <c r="D176" s="10">
        <v>58</v>
      </c>
      <c r="E176" s="10">
        <v>54</v>
      </c>
      <c r="F176" s="10">
        <v>46</v>
      </c>
      <c r="G176" s="10">
        <v>22</v>
      </c>
      <c r="H176" s="10">
        <v>9</v>
      </c>
      <c r="I176" s="10">
        <v>4</v>
      </c>
      <c r="J176" s="51">
        <f t="shared" si="10"/>
        <v>196</v>
      </c>
      <c r="K176" s="10"/>
      <c r="L176" s="28">
        <v>43756</v>
      </c>
      <c r="M176" s="10">
        <v>0</v>
      </c>
      <c r="N176" s="10">
        <v>4</v>
      </c>
      <c r="O176" s="10">
        <v>9</v>
      </c>
      <c r="P176" s="10">
        <v>4</v>
      </c>
      <c r="Q176" s="10">
        <v>6</v>
      </c>
      <c r="R176" s="10">
        <v>3</v>
      </c>
      <c r="S176" s="10">
        <v>1</v>
      </c>
      <c r="T176" s="10">
        <v>1</v>
      </c>
      <c r="U176" s="51">
        <f t="shared" si="11"/>
        <v>28</v>
      </c>
    </row>
    <row r="177" spans="1:21" ht="21" customHeight="1">
      <c r="A177" s="26">
        <v>43759</v>
      </c>
      <c r="B177" s="52">
        <v>5</v>
      </c>
      <c r="C177" s="50">
        <v>0</v>
      </c>
      <c r="D177" s="10">
        <v>45</v>
      </c>
      <c r="E177" s="10">
        <v>48</v>
      </c>
      <c r="F177" s="10">
        <v>37</v>
      </c>
      <c r="G177" s="10">
        <v>55</v>
      </c>
      <c r="H177" s="10">
        <v>28</v>
      </c>
      <c r="I177" s="10">
        <v>4</v>
      </c>
      <c r="J177" s="51">
        <f t="shared" si="10"/>
        <v>222</v>
      </c>
      <c r="K177" s="10"/>
      <c r="L177" s="28">
        <v>43759</v>
      </c>
      <c r="M177" s="10">
        <v>0</v>
      </c>
      <c r="N177" s="10">
        <v>5</v>
      </c>
      <c r="O177" s="10">
        <v>13</v>
      </c>
      <c r="P177" s="10">
        <v>10</v>
      </c>
      <c r="Q177" s="10">
        <v>8</v>
      </c>
      <c r="R177" s="10">
        <v>5</v>
      </c>
      <c r="S177" s="10">
        <v>5</v>
      </c>
      <c r="T177" s="10">
        <v>2</v>
      </c>
      <c r="U177" s="51">
        <f t="shared" si="11"/>
        <v>48</v>
      </c>
    </row>
    <row r="178" spans="1:21" ht="21" customHeight="1">
      <c r="A178" s="26">
        <v>43760</v>
      </c>
      <c r="B178" s="52">
        <v>2</v>
      </c>
      <c r="C178" s="50">
        <v>0</v>
      </c>
      <c r="D178" s="10">
        <v>65</v>
      </c>
      <c r="E178" s="10">
        <v>70</v>
      </c>
      <c r="F178" s="10">
        <v>48</v>
      </c>
      <c r="G178" s="10">
        <v>67</v>
      </c>
      <c r="H178" s="10">
        <v>32</v>
      </c>
      <c r="I178" s="10">
        <v>15</v>
      </c>
      <c r="J178" s="51">
        <f t="shared" si="10"/>
        <v>299</v>
      </c>
      <c r="K178" s="10"/>
      <c r="L178" s="28">
        <v>43760</v>
      </c>
      <c r="M178" s="10">
        <v>1</v>
      </c>
      <c r="N178" s="10">
        <v>2</v>
      </c>
      <c r="O178" s="10">
        <v>0</v>
      </c>
      <c r="P178" s="10">
        <v>5</v>
      </c>
      <c r="Q178" s="10">
        <v>9</v>
      </c>
      <c r="R178" s="10">
        <v>4</v>
      </c>
      <c r="S178" s="10">
        <v>4</v>
      </c>
      <c r="T178" s="10">
        <v>3</v>
      </c>
      <c r="U178" s="51">
        <f t="shared" si="11"/>
        <v>28</v>
      </c>
    </row>
    <row r="179" spans="1:21" ht="21" customHeight="1">
      <c r="A179" s="26">
        <v>43761</v>
      </c>
      <c r="B179" s="52">
        <v>5</v>
      </c>
      <c r="C179" s="50">
        <v>0</v>
      </c>
      <c r="D179" s="10">
        <v>46</v>
      </c>
      <c r="E179" s="10">
        <v>52</v>
      </c>
      <c r="F179" s="10">
        <v>51</v>
      </c>
      <c r="G179" s="10">
        <v>73</v>
      </c>
      <c r="H179" s="10">
        <v>18</v>
      </c>
      <c r="I179" s="10">
        <v>5</v>
      </c>
      <c r="J179" s="51">
        <f t="shared" si="10"/>
        <v>250</v>
      </c>
      <c r="K179" s="10"/>
      <c r="L179" s="28">
        <v>43761</v>
      </c>
      <c r="M179" s="10">
        <v>1</v>
      </c>
      <c r="N179" s="10">
        <v>0</v>
      </c>
      <c r="O179" s="10">
        <v>0</v>
      </c>
      <c r="P179" s="10">
        <v>2</v>
      </c>
      <c r="Q179" s="10">
        <v>5</v>
      </c>
      <c r="R179" s="10">
        <v>7</v>
      </c>
      <c r="S179" s="10">
        <v>2</v>
      </c>
      <c r="T179" s="10">
        <v>0</v>
      </c>
      <c r="U179" s="51">
        <f t="shared" si="11"/>
        <v>17</v>
      </c>
    </row>
    <row r="180" spans="1:21" ht="21" customHeight="1">
      <c r="A180" s="26">
        <v>43762</v>
      </c>
      <c r="B180" s="52">
        <v>2</v>
      </c>
      <c r="C180" s="50">
        <v>0</v>
      </c>
      <c r="D180" s="10">
        <v>120</v>
      </c>
      <c r="E180" s="10">
        <v>133</v>
      </c>
      <c r="F180" s="10">
        <v>42</v>
      </c>
      <c r="G180" s="10">
        <v>23</v>
      </c>
      <c r="H180" s="10">
        <v>13</v>
      </c>
      <c r="I180" s="10">
        <v>1</v>
      </c>
      <c r="J180" s="51">
        <f t="shared" si="10"/>
        <v>334</v>
      </c>
      <c r="K180" s="10"/>
      <c r="L180" s="28">
        <v>43762</v>
      </c>
      <c r="M180" s="10">
        <v>0</v>
      </c>
      <c r="N180" s="10">
        <v>7</v>
      </c>
      <c r="O180" s="10">
        <v>11</v>
      </c>
      <c r="P180" s="10">
        <v>0</v>
      </c>
      <c r="Q180" s="10">
        <v>8</v>
      </c>
      <c r="R180" s="10">
        <v>7</v>
      </c>
      <c r="S180" s="10">
        <v>9</v>
      </c>
      <c r="T180" s="10">
        <v>8</v>
      </c>
      <c r="U180" s="51">
        <f t="shared" si="11"/>
        <v>50</v>
      </c>
    </row>
    <row r="181" spans="1:21" ht="21" customHeight="1">
      <c r="A181" s="26">
        <v>43763</v>
      </c>
      <c r="B181" s="52">
        <v>3</v>
      </c>
      <c r="C181" s="50">
        <v>0</v>
      </c>
      <c r="D181" s="10">
        <v>53</v>
      </c>
      <c r="E181" s="10">
        <v>28</v>
      </c>
      <c r="F181" s="10">
        <v>25</v>
      </c>
      <c r="G181" s="10">
        <v>19</v>
      </c>
      <c r="H181" s="10">
        <v>8</v>
      </c>
      <c r="I181" s="10">
        <v>4</v>
      </c>
      <c r="J181" s="51">
        <f t="shared" si="10"/>
        <v>140</v>
      </c>
      <c r="K181" s="10"/>
      <c r="L181" s="28">
        <v>43763</v>
      </c>
      <c r="M181" s="10">
        <v>0</v>
      </c>
      <c r="N181" s="10">
        <v>4</v>
      </c>
      <c r="O181" s="10">
        <v>11</v>
      </c>
      <c r="P181" s="10">
        <v>0</v>
      </c>
      <c r="Q181" s="10">
        <v>9</v>
      </c>
      <c r="R181" s="10">
        <v>5</v>
      </c>
      <c r="S181" s="10">
        <v>1</v>
      </c>
      <c r="T181" s="10">
        <v>0</v>
      </c>
      <c r="U181" s="51">
        <f t="shared" si="11"/>
        <v>30</v>
      </c>
    </row>
    <row r="182" spans="1:21" ht="21" customHeight="1">
      <c r="A182" s="26">
        <v>43766</v>
      </c>
      <c r="B182" s="52">
        <v>16</v>
      </c>
      <c r="C182" s="50">
        <v>0</v>
      </c>
      <c r="D182" s="10">
        <v>105</v>
      </c>
      <c r="E182" s="10">
        <v>96</v>
      </c>
      <c r="F182" s="10">
        <v>123</v>
      </c>
      <c r="G182" s="10">
        <v>105</v>
      </c>
      <c r="H182" s="10">
        <v>62</v>
      </c>
      <c r="I182" s="10">
        <v>6</v>
      </c>
      <c r="J182" s="51">
        <f t="shared" si="10"/>
        <v>513</v>
      </c>
      <c r="K182" s="10"/>
      <c r="L182" s="28">
        <v>43766</v>
      </c>
      <c r="M182" s="10">
        <v>0</v>
      </c>
      <c r="N182" s="10">
        <v>0</v>
      </c>
      <c r="O182" s="10">
        <v>0</v>
      </c>
      <c r="P182" s="10">
        <v>5</v>
      </c>
      <c r="Q182" s="10">
        <v>10</v>
      </c>
      <c r="R182" s="10">
        <v>7</v>
      </c>
      <c r="S182" s="10">
        <v>12</v>
      </c>
      <c r="T182" s="10">
        <v>1</v>
      </c>
      <c r="U182" s="51">
        <f t="shared" si="11"/>
        <v>35</v>
      </c>
    </row>
    <row r="183" spans="1:21" ht="21" customHeight="1">
      <c r="A183" s="26">
        <v>43767</v>
      </c>
      <c r="B183" s="52">
        <v>3</v>
      </c>
      <c r="C183" s="50">
        <v>0</v>
      </c>
      <c r="D183" s="10">
        <v>83</v>
      </c>
      <c r="E183" s="10">
        <v>126</v>
      </c>
      <c r="F183" s="10">
        <v>142</v>
      </c>
      <c r="G183" s="10">
        <v>99</v>
      </c>
      <c r="H183" s="10">
        <v>25</v>
      </c>
      <c r="I183" s="10">
        <v>3</v>
      </c>
      <c r="J183" s="51">
        <f t="shared" si="10"/>
        <v>481</v>
      </c>
      <c r="K183" s="10"/>
      <c r="L183" s="28">
        <v>43767</v>
      </c>
      <c r="M183" s="10">
        <v>0</v>
      </c>
      <c r="N183" s="10">
        <v>4</v>
      </c>
      <c r="O183" s="10">
        <v>13</v>
      </c>
      <c r="P183" s="10">
        <v>2</v>
      </c>
      <c r="Q183" s="10">
        <v>0</v>
      </c>
      <c r="R183" s="10">
        <v>0</v>
      </c>
      <c r="S183" s="10">
        <v>7</v>
      </c>
      <c r="T183" s="10">
        <v>0</v>
      </c>
      <c r="U183" s="51">
        <f t="shared" si="11"/>
        <v>26</v>
      </c>
    </row>
    <row r="184" spans="1:21" ht="21" customHeight="1">
      <c r="A184" s="26">
        <v>43768</v>
      </c>
      <c r="B184" s="52">
        <v>6</v>
      </c>
      <c r="C184" s="50">
        <v>0</v>
      </c>
      <c r="D184" s="10">
        <v>105</v>
      </c>
      <c r="E184" s="10">
        <v>140</v>
      </c>
      <c r="F184" s="10">
        <v>153</v>
      </c>
      <c r="G184" s="10">
        <v>128</v>
      </c>
      <c r="H184" s="10">
        <v>19</v>
      </c>
      <c r="I184" s="10">
        <v>8</v>
      </c>
      <c r="J184" s="51">
        <f t="shared" si="10"/>
        <v>559</v>
      </c>
      <c r="K184" s="10"/>
      <c r="L184" s="28">
        <v>43768</v>
      </c>
      <c r="M184" s="10">
        <v>0</v>
      </c>
      <c r="N184" s="10">
        <v>5</v>
      </c>
      <c r="O184" s="10">
        <v>1</v>
      </c>
      <c r="P184" s="10">
        <v>6</v>
      </c>
      <c r="Q184" s="10">
        <v>2</v>
      </c>
      <c r="R184" s="10">
        <v>3</v>
      </c>
      <c r="S184" s="10">
        <v>5</v>
      </c>
      <c r="T184" s="10">
        <v>1</v>
      </c>
      <c r="U184" s="51">
        <f t="shared" si="11"/>
        <v>23</v>
      </c>
    </row>
    <row r="185" spans="1:21" ht="21" customHeight="1">
      <c r="A185" s="26">
        <v>43769</v>
      </c>
      <c r="B185" s="52">
        <v>7</v>
      </c>
      <c r="C185" s="50">
        <v>0</v>
      </c>
      <c r="D185" s="10">
        <v>162</v>
      </c>
      <c r="E185" s="10">
        <v>168</v>
      </c>
      <c r="F185" s="10">
        <v>147</v>
      </c>
      <c r="G185" s="10">
        <v>23</v>
      </c>
      <c r="H185" s="10">
        <v>0</v>
      </c>
      <c r="I185" s="10">
        <v>0</v>
      </c>
      <c r="J185" s="51">
        <f t="shared" si="10"/>
        <v>507</v>
      </c>
      <c r="K185" s="10"/>
      <c r="L185" s="28">
        <v>43769</v>
      </c>
      <c r="M185" s="10">
        <v>1</v>
      </c>
      <c r="N185" s="10">
        <v>0</v>
      </c>
      <c r="O185" s="10">
        <v>0</v>
      </c>
      <c r="P185" s="10">
        <v>0</v>
      </c>
      <c r="Q185" s="10">
        <v>0</v>
      </c>
      <c r="R185" s="10">
        <v>5</v>
      </c>
      <c r="S185" s="10">
        <v>0</v>
      </c>
      <c r="T185" s="10">
        <v>0</v>
      </c>
      <c r="U185" s="51">
        <f t="shared" si="11"/>
        <v>6</v>
      </c>
    </row>
    <row r="186" spans="1:21" ht="21" customHeight="1">
      <c r="A186" s="26">
        <v>43770</v>
      </c>
      <c r="B186" s="52">
        <v>4</v>
      </c>
      <c r="C186" s="50">
        <v>0</v>
      </c>
      <c r="D186" s="10">
        <v>78</v>
      </c>
      <c r="E186" s="10">
        <v>68</v>
      </c>
      <c r="F186" s="10">
        <v>45</v>
      </c>
      <c r="G186" s="10">
        <v>26</v>
      </c>
      <c r="H186" s="10">
        <v>28</v>
      </c>
      <c r="I186" s="10">
        <v>5</v>
      </c>
      <c r="J186" s="51">
        <f t="shared" si="10"/>
        <v>254</v>
      </c>
      <c r="K186" s="10"/>
      <c r="L186" s="28">
        <v>43770</v>
      </c>
      <c r="M186" s="10">
        <v>1</v>
      </c>
      <c r="N186" s="10">
        <v>5</v>
      </c>
      <c r="O186" s="10">
        <v>13</v>
      </c>
      <c r="P186" s="10">
        <v>5</v>
      </c>
      <c r="Q186" s="10">
        <v>2</v>
      </c>
      <c r="R186" s="10">
        <v>7</v>
      </c>
      <c r="S186" s="10">
        <v>7</v>
      </c>
      <c r="T186" s="10">
        <v>1</v>
      </c>
      <c r="U186" s="51">
        <f t="shared" si="11"/>
        <v>41</v>
      </c>
    </row>
    <row r="187" spans="1:21" ht="21" customHeight="1">
      <c r="A187" s="26">
        <v>43774</v>
      </c>
      <c r="B187" s="52">
        <v>4</v>
      </c>
      <c r="C187" s="50">
        <v>0</v>
      </c>
      <c r="D187" s="10">
        <v>115</v>
      </c>
      <c r="E187" s="10">
        <v>142</v>
      </c>
      <c r="F187" s="10">
        <v>72</v>
      </c>
      <c r="G187" s="10">
        <v>96</v>
      </c>
      <c r="H187" s="10">
        <v>63</v>
      </c>
      <c r="I187" s="10">
        <v>32</v>
      </c>
      <c r="J187" s="51">
        <f t="shared" si="10"/>
        <v>524</v>
      </c>
      <c r="K187" s="10"/>
      <c r="L187" s="28">
        <v>43774</v>
      </c>
      <c r="M187" s="10">
        <v>0</v>
      </c>
      <c r="N187" s="10">
        <v>5</v>
      </c>
      <c r="O187" s="10">
        <v>15</v>
      </c>
      <c r="P187" s="10">
        <v>15</v>
      </c>
      <c r="Q187" s="10">
        <v>12</v>
      </c>
      <c r="R187" s="10">
        <v>15</v>
      </c>
      <c r="S187" s="10">
        <v>6</v>
      </c>
      <c r="T187" s="10">
        <v>4</v>
      </c>
      <c r="U187" s="51">
        <f t="shared" si="11"/>
        <v>72</v>
      </c>
    </row>
    <row r="188" spans="1:21" ht="21" customHeight="1">
      <c r="A188" s="26">
        <v>43775</v>
      </c>
      <c r="B188" s="52">
        <v>2</v>
      </c>
      <c r="C188" s="50">
        <v>0</v>
      </c>
      <c r="D188" s="10">
        <v>148</v>
      </c>
      <c r="E188" s="10">
        <v>120</v>
      </c>
      <c r="F188" s="10">
        <v>102</v>
      </c>
      <c r="G188" s="10">
        <v>110</v>
      </c>
      <c r="H188" s="10">
        <v>33</v>
      </c>
      <c r="I188" s="10">
        <v>12</v>
      </c>
      <c r="J188" s="51">
        <f t="shared" si="10"/>
        <v>527</v>
      </c>
      <c r="K188" s="10"/>
      <c r="L188" s="28">
        <v>43775</v>
      </c>
      <c r="M188" s="10">
        <v>0</v>
      </c>
      <c r="N188" s="10">
        <v>15</v>
      </c>
      <c r="O188" s="10">
        <v>15</v>
      </c>
      <c r="P188" s="10">
        <v>15</v>
      </c>
      <c r="Q188" s="10">
        <v>10</v>
      </c>
      <c r="R188" s="10">
        <v>8</v>
      </c>
      <c r="S188" s="10">
        <v>6</v>
      </c>
      <c r="T188" s="10">
        <v>5</v>
      </c>
      <c r="U188" s="51">
        <f t="shared" si="11"/>
        <v>74</v>
      </c>
    </row>
    <row r="189" spans="1:21" ht="21" customHeight="1">
      <c r="A189" s="26">
        <v>43776</v>
      </c>
      <c r="B189" s="52">
        <v>5</v>
      </c>
      <c r="C189" s="50">
        <v>0</v>
      </c>
      <c r="D189" s="10">
        <v>160</v>
      </c>
      <c r="E189" s="10">
        <v>163</v>
      </c>
      <c r="F189" s="10">
        <v>115</v>
      </c>
      <c r="G189" s="10">
        <v>129</v>
      </c>
      <c r="H189" s="10">
        <v>45</v>
      </c>
      <c r="I189" s="10">
        <v>18</v>
      </c>
      <c r="J189" s="51">
        <f t="shared" si="10"/>
        <v>635</v>
      </c>
      <c r="K189" s="10"/>
      <c r="L189" s="28">
        <v>43776</v>
      </c>
      <c r="M189" s="10">
        <v>0</v>
      </c>
      <c r="N189" s="10">
        <v>5</v>
      </c>
      <c r="O189" s="10">
        <v>15</v>
      </c>
      <c r="P189" s="10">
        <v>15</v>
      </c>
      <c r="Q189" s="10">
        <v>15</v>
      </c>
      <c r="R189" s="10">
        <v>10</v>
      </c>
      <c r="S189" s="10">
        <v>4</v>
      </c>
      <c r="T189" s="10">
        <v>3</v>
      </c>
      <c r="U189" s="51">
        <f t="shared" si="11"/>
        <v>67</v>
      </c>
    </row>
    <row r="190" spans="1:21" ht="21" customHeight="1">
      <c r="A190" s="26">
        <v>43777</v>
      </c>
      <c r="B190" s="52">
        <v>4</v>
      </c>
      <c r="C190" s="50">
        <v>0</v>
      </c>
      <c r="D190" s="10">
        <v>165</v>
      </c>
      <c r="E190" s="10">
        <v>163</v>
      </c>
      <c r="F190" s="10">
        <v>132</v>
      </c>
      <c r="G190" s="10">
        <v>149</v>
      </c>
      <c r="H190" s="10">
        <v>102</v>
      </c>
      <c r="I190" s="10">
        <v>53</v>
      </c>
      <c r="J190" s="51">
        <f t="shared" si="10"/>
        <v>768</v>
      </c>
      <c r="K190" s="10"/>
      <c r="L190" s="28">
        <v>43777</v>
      </c>
      <c r="M190" s="10">
        <v>0</v>
      </c>
      <c r="N190" s="10">
        <v>10</v>
      </c>
      <c r="O190" s="10">
        <v>15</v>
      </c>
      <c r="P190" s="10">
        <v>15</v>
      </c>
      <c r="Q190" s="10">
        <v>12</v>
      </c>
      <c r="R190" s="10">
        <v>15</v>
      </c>
      <c r="S190" s="10">
        <v>5</v>
      </c>
      <c r="T190" s="10">
        <v>4</v>
      </c>
      <c r="U190" s="51">
        <f t="shared" si="11"/>
        <v>76</v>
      </c>
    </row>
    <row r="191" spans="1:21" ht="21" customHeight="1">
      <c r="A191" s="26">
        <v>43781</v>
      </c>
      <c r="B191" s="52">
        <v>6</v>
      </c>
      <c r="C191" s="50">
        <v>0</v>
      </c>
      <c r="D191" s="10">
        <v>170</v>
      </c>
      <c r="E191" s="10">
        <v>170</v>
      </c>
      <c r="F191" s="10">
        <v>124</v>
      </c>
      <c r="G191" s="10">
        <v>108</v>
      </c>
      <c r="H191" s="10">
        <v>32</v>
      </c>
      <c r="I191" s="10">
        <v>21</v>
      </c>
      <c r="J191" s="51">
        <f t="shared" si="10"/>
        <v>631</v>
      </c>
      <c r="K191" s="10"/>
      <c r="L191" s="28">
        <v>43781</v>
      </c>
      <c r="M191" s="10">
        <v>0</v>
      </c>
      <c r="N191" s="10">
        <v>15</v>
      </c>
      <c r="O191" s="10">
        <v>15</v>
      </c>
      <c r="P191" s="10">
        <v>15</v>
      </c>
      <c r="Q191" s="10">
        <v>15</v>
      </c>
      <c r="R191" s="10">
        <v>15</v>
      </c>
      <c r="S191" s="10">
        <v>14</v>
      </c>
      <c r="T191" s="10">
        <v>5</v>
      </c>
      <c r="U191" s="51">
        <f t="shared" si="11"/>
        <v>94</v>
      </c>
    </row>
    <row r="192" spans="1:21" ht="21" customHeight="1">
      <c r="A192" s="26">
        <v>43782</v>
      </c>
      <c r="B192" s="52">
        <v>17</v>
      </c>
      <c r="C192" s="50">
        <v>0</v>
      </c>
      <c r="D192" s="10">
        <v>170</v>
      </c>
      <c r="E192" s="10">
        <v>169</v>
      </c>
      <c r="F192" s="10">
        <v>170</v>
      </c>
      <c r="G192" s="10">
        <v>158</v>
      </c>
      <c r="H192" s="10">
        <v>25</v>
      </c>
      <c r="I192" s="10">
        <v>13</v>
      </c>
      <c r="J192" s="51">
        <f t="shared" si="10"/>
        <v>722</v>
      </c>
      <c r="K192" s="10"/>
      <c r="L192" s="28">
        <v>43782</v>
      </c>
      <c r="M192" s="10">
        <v>4</v>
      </c>
      <c r="N192" s="10">
        <v>15</v>
      </c>
      <c r="O192" s="10">
        <v>15</v>
      </c>
      <c r="P192" s="10">
        <v>15</v>
      </c>
      <c r="Q192" s="10">
        <v>15</v>
      </c>
      <c r="R192" s="10">
        <v>15</v>
      </c>
      <c r="S192" s="10">
        <v>12</v>
      </c>
      <c r="T192" s="10">
        <v>7</v>
      </c>
      <c r="U192" s="51">
        <f t="shared" si="11"/>
        <v>98</v>
      </c>
    </row>
    <row r="193" spans="1:21" ht="21" customHeight="1">
      <c r="A193" s="26">
        <v>43783</v>
      </c>
      <c r="B193" s="52">
        <v>10</v>
      </c>
      <c r="C193" s="50">
        <v>0</v>
      </c>
      <c r="D193" s="10">
        <v>165</v>
      </c>
      <c r="E193" s="10">
        <v>170</v>
      </c>
      <c r="F193" s="10">
        <v>97</v>
      </c>
      <c r="G193" s="10">
        <v>89</v>
      </c>
      <c r="H193" s="10">
        <v>45</v>
      </c>
      <c r="I193" s="10">
        <v>22</v>
      </c>
      <c r="J193" s="51">
        <f t="shared" si="10"/>
        <v>598</v>
      </c>
      <c r="K193" s="10"/>
      <c r="L193" s="28">
        <v>43783</v>
      </c>
      <c r="M193" s="10">
        <v>1</v>
      </c>
      <c r="N193" s="10">
        <v>15</v>
      </c>
      <c r="O193" s="10">
        <v>15</v>
      </c>
      <c r="P193" s="10">
        <v>15</v>
      </c>
      <c r="Q193" s="10">
        <v>15</v>
      </c>
      <c r="R193" s="10">
        <v>15</v>
      </c>
      <c r="S193" s="10">
        <v>15</v>
      </c>
      <c r="T193" s="10">
        <v>12</v>
      </c>
      <c r="U193" s="51">
        <f t="shared" si="11"/>
        <v>103</v>
      </c>
    </row>
    <row r="194" spans="1:21" ht="21" customHeight="1">
      <c r="A194" s="26">
        <v>43784</v>
      </c>
      <c r="B194" s="52">
        <v>14</v>
      </c>
      <c r="C194" s="50">
        <v>0</v>
      </c>
      <c r="D194" s="10">
        <v>150</v>
      </c>
      <c r="E194" s="10">
        <v>142</v>
      </c>
      <c r="F194" s="10">
        <v>86</v>
      </c>
      <c r="G194" s="10">
        <v>89</v>
      </c>
      <c r="H194" s="10">
        <v>45</v>
      </c>
      <c r="I194" s="10">
        <v>22</v>
      </c>
      <c r="J194" s="51">
        <f t="shared" si="10"/>
        <v>548</v>
      </c>
      <c r="K194" s="10"/>
      <c r="L194" s="28">
        <v>43784</v>
      </c>
      <c r="M194" s="10">
        <v>0</v>
      </c>
      <c r="N194" s="10">
        <v>5</v>
      </c>
      <c r="O194" s="10">
        <v>15</v>
      </c>
      <c r="P194" s="10">
        <v>15</v>
      </c>
      <c r="Q194" s="10">
        <v>15</v>
      </c>
      <c r="R194" s="10">
        <v>12</v>
      </c>
      <c r="S194" s="10">
        <v>12</v>
      </c>
      <c r="T194" s="10">
        <v>12</v>
      </c>
      <c r="U194" s="51">
        <f t="shared" si="11"/>
        <v>86</v>
      </c>
    </row>
    <row r="195" spans="1:21" ht="21" customHeight="1">
      <c r="A195" s="26">
        <v>43787</v>
      </c>
      <c r="B195" s="52">
        <v>8</v>
      </c>
      <c r="C195" s="50">
        <v>0</v>
      </c>
      <c r="D195" s="10">
        <v>114</v>
      </c>
      <c r="E195" s="10">
        <v>94</v>
      </c>
      <c r="F195" s="10">
        <v>103</v>
      </c>
      <c r="G195" s="10">
        <v>70</v>
      </c>
      <c r="H195" s="10">
        <v>36</v>
      </c>
      <c r="I195" s="10">
        <v>13</v>
      </c>
      <c r="J195" s="51">
        <f t="shared" si="10"/>
        <v>438</v>
      </c>
      <c r="K195" s="10"/>
      <c r="L195" s="28">
        <v>43787</v>
      </c>
      <c r="M195" s="10">
        <v>1</v>
      </c>
      <c r="N195" s="10">
        <v>15</v>
      </c>
      <c r="O195" s="10">
        <v>15</v>
      </c>
      <c r="P195" s="10">
        <v>12</v>
      </c>
      <c r="Q195" s="10">
        <v>15</v>
      </c>
      <c r="R195" s="10">
        <v>15</v>
      </c>
      <c r="S195" s="10">
        <v>6</v>
      </c>
      <c r="T195" s="10">
        <v>4</v>
      </c>
      <c r="U195" s="51">
        <f t="shared" si="11"/>
        <v>83</v>
      </c>
    </row>
    <row r="196" spans="1:21" ht="21" customHeight="1">
      <c r="A196" s="26">
        <v>43788</v>
      </c>
      <c r="B196" s="52">
        <v>10</v>
      </c>
      <c r="C196" s="50">
        <v>0</v>
      </c>
      <c r="D196" s="10">
        <v>96</v>
      </c>
      <c r="E196" s="10">
        <v>78</v>
      </c>
      <c r="F196" s="10">
        <v>62</v>
      </c>
      <c r="G196" s="10">
        <v>43</v>
      </c>
      <c r="H196" s="10">
        <v>38</v>
      </c>
      <c r="I196" s="10">
        <v>5</v>
      </c>
      <c r="J196" s="51">
        <f t="shared" si="10"/>
        <v>332</v>
      </c>
      <c r="K196" s="10"/>
      <c r="L196" s="28">
        <v>43788</v>
      </c>
      <c r="M196" s="10">
        <v>0</v>
      </c>
      <c r="N196" s="10">
        <v>7</v>
      </c>
      <c r="O196" s="10">
        <v>15</v>
      </c>
      <c r="P196" s="10">
        <v>15</v>
      </c>
      <c r="Q196" s="10">
        <v>15</v>
      </c>
      <c r="R196" s="10">
        <v>14</v>
      </c>
      <c r="S196" s="10">
        <v>4</v>
      </c>
      <c r="T196" s="10">
        <v>2</v>
      </c>
      <c r="U196" s="51">
        <f t="shared" si="11"/>
        <v>72</v>
      </c>
    </row>
    <row r="197" spans="1:21" ht="21" customHeight="1">
      <c r="A197" s="26">
        <v>43789</v>
      </c>
      <c r="B197" s="52">
        <v>9</v>
      </c>
      <c r="C197" s="50">
        <v>0</v>
      </c>
      <c r="D197" s="10">
        <v>68</v>
      </c>
      <c r="E197" s="10">
        <v>56</v>
      </c>
      <c r="F197" s="10">
        <v>36</v>
      </c>
      <c r="G197" s="10">
        <v>28</v>
      </c>
      <c r="H197" s="10">
        <v>16</v>
      </c>
      <c r="I197" s="10">
        <v>3</v>
      </c>
      <c r="J197" s="51">
        <f t="shared" si="10"/>
        <v>216</v>
      </c>
      <c r="K197" s="10"/>
      <c r="L197" s="28">
        <v>43789</v>
      </c>
      <c r="M197" s="10">
        <v>0</v>
      </c>
      <c r="N197" s="10">
        <v>5</v>
      </c>
      <c r="O197" s="10">
        <v>15</v>
      </c>
      <c r="P197" s="10">
        <v>15</v>
      </c>
      <c r="Q197" s="10">
        <v>8</v>
      </c>
      <c r="R197" s="10">
        <v>5</v>
      </c>
      <c r="S197" s="10">
        <v>2</v>
      </c>
      <c r="T197" s="10">
        <v>1</v>
      </c>
      <c r="U197" s="51">
        <f t="shared" si="11"/>
        <v>51</v>
      </c>
    </row>
    <row r="198" spans="1:21" ht="21" customHeight="1">
      <c r="A198" s="26">
        <v>43790</v>
      </c>
      <c r="B198" s="52">
        <v>0</v>
      </c>
      <c r="C198" s="50">
        <v>0</v>
      </c>
      <c r="D198" s="10">
        <v>5</v>
      </c>
      <c r="E198" s="10">
        <v>8</v>
      </c>
      <c r="F198" s="10">
        <v>0</v>
      </c>
      <c r="G198" s="10">
        <v>0</v>
      </c>
      <c r="H198" s="10">
        <v>0</v>
      </c>
      <c r="I198" s="10">
        <v>0</v>
      </c>
      <c r="J198" s="51">
        <f t="shared" si="10"/>
        <v>13</v>
      </c>
      <c r="K198" s="10"/>
      <c r="L198" s="28">
        <v>43790</v>
      </c>
      <c r="M198" s="10">
        <v>0</v>
      </c>
      <c r="N198" s="10">
        <v>0</v>
      </c>
      <c r="O198" s="10">
        <v>0</v>
      </c>
      <c r="P198" s="10">
        <v>14</v>
      </c>
      <c r="Q198" s="10">
        <v>0</v>
      </c>
      <c r="R198" s="10">
        <v>0</v>
      </c>
      <c r="S198" s="10">
        <v>0</v>
      </c>
      <c r="T198" s="10">
        <v>0</v>
      </c>
      <c r="U198" s="51">
        <f t="shared" si="11"/>
        <v>14</v>
      </c>
    </row>
    <row r="199" spans="1:21" ht="21" customHeight="1">
      <c r="A199" s="26">
        <v>43791</v>
      </c>
      <c r="B199" s="52">
        <v>1</v>
      </c>
      <c r="C199" s="50">
        <v>0</v>
      </c>
      <c r="D199" s="10">
        <v>12</v>
      </c>
      <c r="E199" s="10">
        <v>16</v>
      </c>
      <c r="F199" s="10">
        <v>0</v>
      </c>
      <c r="G199" s="10">
        <v>0</v>
      </c>
      <c r="H199" s="10">
        <v>0</v>
      </c>
      <c r="I199" s="10">
        <v>0</v>
      </c>
      <c r="J199" s="51">
        <f t="shared" si="10"/>
        <v>29</v>
      </c>
      <c r="K199" s="10"/>
      <c r="L199" s="28">
        <v>43791</v>
      </c>
      <c r="M199" s="10">
        <v>0</v>
      </c>
      <c r="N199" s="10">
        <v>1</v>
      </c>
      <c r="O199" s="10">
        <v>2</v>
      </c>
      <c r="P199" s="10">
        <v>2</v>
      </c>
      <c r="Q199" s="10">
        <v>0</v>
      </c>
      <c r="R199" s="10">
        <v>0</v>
      </c>
      <c r="S199" s="10">
        <v>0</v>
      </c>
      <c r="T199" s="10">
        <v>0</v>
      </c>
      <c r="U199" s="51">
        <f t="shared" si="11"/>
        <v>5</v>
      </c>
    </row>
    <row r="200" spans="1:21" ht="21" customHeight="1">
      <c r="A200" s="26">
        <v>43794</v>
      </c>
      <c r="B200" s="52">
        <v>0</v>
      </c>
      <c r="C200" s="50">
        <v>0</v>
      </c>
      <c r="D200" s="10">
        <v>8</v>
      </c>
      <c r="E200" s="10">
        <v>20</v>
      </c>
      <c r="F200" s="10">
        <v>3</v>
      </c>
      <c r="G200" s="10">
        <v>5</v>
      </c>
      <c r="H200" s="10">
        <v>5</v>
      </c>
      <c r="I200" s="10">
        <v>3</v>
      </c>
      <c r="J200" s="51">
        <f t="shared" si="10"/>
        <v>44</v>
      </c>
      <c r="K200" s="10"/>
      <c r="L200" s="28">
        <v>43794</v>
      </c>
      <c r="M200" s="10">
        <v>0</v>
      </c>
      <c r="N200" s="10">
        <v>0</v>
      </c>
      <c r="O200" s="10">
        <v>3</v>
      </c>
      <c r="P200" s="10">
        <v>2</v>
      </c>
      <c r="Q200" s="10">
        <v>1</v>
      </c>
      <c r="R200" s="10">
        <v>2</v>
      </c>
      <c r="S200" s="10">
        <v>7</v>
      </c>
      <c r="T200" s="10">
        <v>1</v>
      </c>
      <c r="U200" s="51">
        <f t="shared" si="11"/>
        <v>16</v>
      </c>
    </row>
    <row r="201" spans="1:21" ht="21" customHeight="1">
      <c r="A201" s="26">
        <v>43795</v>
      </c>
      <c r="B201" s="52">
        <v>0</v>
      </c>
      <c r="C201" s="50">
        <v>0</v>
      </c>
      <c r="D201" s="10">
        <v>10</v>
      </c>
      <c r="E201" s="10">
        <v>12</v>
      </c>
      <c r="F201" s="10">
        <v>2</v>
      </c>
      <c r="G201" s="10">
        <v>9</v>
      </c>
      <c r="H201" s="10">
        <v>5</v>
      </c>
      <c r="I201" s="10">
        <v>0</v>
      </c>
      <c r="J201" s="51">
        <f t="shared" si="10"/>
        <v>38</v>
      </c>
      <c r="K201" s="10"/>
      <c r="L201" s="28">
        <v>43795</v>
      </c>
      <c r="M201" s="10">
        <v>0</v>
      </c>
      <c r="N201" s="10">
        <v>0</v>
      </c>
      <c r="O201" s="10">
        <v>0</v>
      </c>
      <c r="P201" s="10">
        <v>0</v>
      </c>
      <c r="Q201" s="10">
        <v>1</v>
      </c>
      <c r="R201" s="10">
        <v>1</v>
      </c>
      <c r="S201" s="10">
        <v>1</v>
      </c>
      <c r="T201" s="10">
        <v>0</v>
      </c>
      <c r="U201" s="51">
        <f t="shared" si="11"/>
        <v>3</v>
      </c>
    </row>
    <row r="202" spans="1:21" ht="21" customHeight="1">
      <c r="A202" s="26">
        <v>43796</v>
      </c>
      <c r="B202" s="52">
        <v>2</v>
      </c>
      <c r="C202" s="50">
        <v>0</v>
      </c>
      <c r="D202" s="10">
        <v>10</v>
      </c>
      <c r="E202" s="10">
        <v>6</v>
      </c>
      <c r="F202" s="10">
        <v>12</v>
      </c>
      <c r="G202" s="10">
        <v>6</v>
      </c>
      <c r="H202" s="10">
        <v>1</v>
      </c>
      <c r="I202" s="10">
        <v>1</v>
      </c>
      <c r="J202" s="51">
        <f t="shared" si="10"/>
        <v>38</v>
      </c>
      <c r="K202" s="10"/>
      <c r="L202" s="28">
        <v>43796</v>
      </c>
      <c r="M202" s="10">
        <v>0</v>
      </c>
      <c r="N202" s="10">
        <v>0</v>
      </c>
      <c r="O202" s="10">
        <v>1</v>
      </c>
      <c r="P202" s="10">
        <v>1</v>
      </c>
      <c r="Q202" s="10">
        <v>0</v>
      </c>
      <c r="R202" s="10">
        <v>0</v>
      </c>
      <c r="S202" s="10">
        <v>0</v>
      </c>
      <c r="T202" s="10">
        <v>0</v>
      </c>
      <c r="U202" s="51">
        <f t="shared" si="11"/>
        <v>2</v>
      </c>
    </row>
    <row r="203" spans="1:21" ht="21" customHeight="1">
      <c r="A203" s="26">
        <v>43797</v>
      </c>
      <c r="B203" s="52">
        <v>5</v>
      </c>
      <c r="C203" s="50">
        <v>0</v>
      </c>
      <c r="D203" s="10">
        <v>2</v>
      </c>
      <c r="E203" s="10">
        <v>7</v>
      </c>
      <c r="F203" s="10">
        <v>5</v>
      </c>
      <c r="G203" s="10">
        <v>2</v>
      </c>
      <c r="H203" s="10">
        <v>0</v>
      </c>
      <c r="I203" s="10">
        <v>0</v>
      </c>
      <c r="J203" s="51">
        <f t="shared" ref="J203:J266" si="12">SUM(B203:I203)</f>
        <v>21</v>
      </c>
      <c r="K203" s="10"/>
      <c r="L203" s="28">
        <v>43797</v>
      </c>
      <c r="M203" s="10">
        <v>0</v>
      </c>
      <c r="N203" s="10">
        <v>1</v>
      </c>
      <c r="O203" s="10">
        <v>1</v>
      </c>
      <c r="P203" s="10">
        <v>1</v>
      </c>
      <c r="Q203" s="10">
        <v>0</v>
      </c>
      <c r="R203" s="10">
        <v>0</v>
      </c>
      <c r="S203" s="10">
        <v>1</v>
      </c>
      <c r="T203" s="10">
        <v>1</v>
      </c>
      <c r="U203" s="51">
        <f t="shared" ref="U203:U266" si="13">SUM(M203:T203)</f>
        <v>5</v>
      </c>
    </row>
    <row r="204" spans="1:21" ht="21" customHeight="1">
      <c r="A204" s="26">
        <v>43798</v>
      </c>
      <c r="B204" s="52">
        <v>0</v>
      </c>
      <c r="C204" s="50">
        <v>0</v>
      </c>
      <c r="D204" s="10">
        <v>5</v>
      </c>
      <c r="E204" s="10">
        <v>7</v>
      </c>
      <c r="F204" s="10">
        <v>4</v>
      </c>
      <c r="G204" s="10">
        <v>2</v>
      </c>
      <c r="H204" s="10">
        <v>2</v>
      </c>
      <c r="I204" s="10">
        <v>1</v>
      </c>
      <c r="J204" s="51">
        <f t="shared" si="12"/>
        <v>21</v>
      </c>
      <c r="K204" s="10"/>
      <c r="L204" s="28">
        <v>43798</v>
      </c>
      <c r="M204" s="10">
        <v>0</v>
      </c>
      <c r="N204" s="10">
        <v>0</v>
      </c>
      <c r="O204" s="10">
        <v>3</v>
      </c>
      <c r="P204" s="10">
        <v>5</v>
      </c>
      <c r="Q204" s="10">
        <v>2</v>
      </c>
      <c r="R204" s="10">
        <v>2</v>
      </c>
      <c r="S204" s="10">
        <v>1</v>
      </c>
      <c r="T204" s="10">
        <v>0</v>
      </c>
      <c r="U204" s="51">
        <f t="shared" si="13"/>
        <v>13</v>
      </c>
    </row>
    <row r="205" spans="1:21" ht="21" customHeight="1">
      <c r="A205" s="26">
        <v>43801</v>
      </c>
      <c r="B205" s="52">
        <v>0</v>
      </c>
      <c r="C205" s="50">
        <v>0</v>
      </c>
      <c r="D205" s="10">
        <v>3</v>
      </c>
      <c r="E205" s="10">
        <v>2</v>
      </c>
      <c r="F205" s="10">
        <v>1</v>
      </c>
      <c r="G205" s="10">
        <v>1</v>
      </c>
      <c r="H205" s="10">
        <v>3</v>
      </c>
      <c r="I205" s="10">
        <v>0</v>
      </c>
      <c r="J205" s="51">
        <f t="shared" si="12"/>
        <v>10</v>
      </c>
      <c r="K205" s="10"/>
      <c r="L205" s="28">
        <v>43801</v>
      </c>
      <c r="M205" s="10">
        <v>0</v>
      </c>
      <c r="N205" s="10">
        <v>0</v>
      </c>
      <c r="O205" s="10">
        <v>1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51">
        <f t="shared" si="13"/>
        <v>1</v>
      </c>
    </row>
    <row r="206" spans="1:21" ht="21" customHeight="1">
      <c r="A206" s="26">
        <v>43802</v>
      </c>
      <c r="B206" s="52">
        <v>0</v>
      </c>
      <c r="C206" s="50">
        <v>0</v>
      </c>
      <c r="D206" s="10">
        <v>1</v>
      </c>
      <c r="E206" s="10">
        <v>1</v>
      </c>
      <c r="F206" s="10">
        <v>5</v>
      </c>
      <c r="G206" s="10">
        <v>3</v>
      </c>
      <c r="H206" s="10">
        <v>3</v>
      </c>
      <c r="I206" s="10">
        <v>0</v>
      </c>
      <c r="J206" s="51">
        <f t="shared" si="12"/>
        <v>13</v>
      </c>
      <c r="K206" s="10"/>
      <c r="L206" s="28">
        <v>43802</v>
      </c>
      <c r="M206" s="10">
        <v>0</v>
      </c>
      <c r="N206" s="10">
        <v>0</v>
      </c>
      <c r="O206" s="10">
        <v>0</v>
      </c>
      <c r="P206" s="10">
        <v>1</v>
      </c>
      <c r="Q206" s="10">
        <v>0</v>
      </c>
      <c r="R206" s="10">
        <v>0</v>
      </c>
      <c r="S206" s="10">
        <v>0</v>
      </c>
      <c r="T206" s="10">
        <v>0</v>
      </c>
      <c r="U206" s="51">
        <f t="shared" si="13"/>
        <v>1</v>
      </c>
    </row>
    <row r="207" spans="1:21" ht="21" customHeight="1">
      <c r="A207" s="26">
        <v>43803</v>
      </c>
      <c r="B207" s="52">
        <v>0</v>
      </c>
      <c r="C207" s="50">
        <v>0</v>
      </c>
      <c r="D207" s="10">
        <v>5</v>
      </c>
      <c r="E207" s="10">
        <v>2</v>
      </c>
      <c r="F207" s="10">
        <v>1</v>
      </c>
      <c r="G207" s="10">
        <v>1</v>
      </c>
      <c r="H207" s="10">
        <v>0</v>
      </c>
      <c r="I207" s="10">
        <v>0</v>
      </c>
      <c r="J207" s="51">
        <f t="shared" si="12"/>
        <v>9</v>
      </c>
      <c r="K207" s="10"/>
      <c r="L207" s="28">
        <v>43803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51">
        <f t="shared" si="13"/>
        <v>0</v>
      </c>
    </row>
    <row r="208" spans="1:21" ht="21" customHeight="1">
      <c r="A208" s="26">
        <v>43804</v>
      </c>
      <c r="B208" s="52">
        <v>0</v>
      </c>
      <c r="C208" s="50">
        <v>0</v>
      </c>
      <c r="D208" s="10">
        <v>1</v>
      </c>
      <c r="E208" s="10">
        <v>4</v>
      </c>
      <c r="F208" s="10">
        <v>1</v>
      </c>
      <c r="G208" s="10">
        <v>5</v>
      </c>
      <c r="H208" s="10">
        <v>0</v>
      </c>
      <c r="I208" s="10">
        <v>0</v>
      </c>
      <c r="J208" s="51">
        <f t="shared" si="12"/>
        <v>11</v>
      </c>
      <c r="K208" s="10"/>
      <c r="L208" s="28">
        <v>43804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51">
        <f t="shared" si="13"/>
        <v>0</v>
      </c>
    </row>
    <row r="209" spans="1:21" ht="21" customHeight="1">
      <c r="A209" s="26">
        <v>43805</v>
      </c>
      <c r="B209" s="52">
        <v>0</v>
      </c>
      <c r="C209" s="50">
        <v>0</v>
      </c>
      <c r="D209" s="10">
        <v>5</v>
      </c>
      <c r="E209" s="10">
        <v>8</v>
      </c>
      <c r="F209" s="10">
        <v>2</v>
      </c>
      <c r="G209" s="10">
        <v>3</v>
      </c>
      <c r="H209" s="10">
        <v>0</v>
      </c>
      <c r="I209" s="10">
        <v>0</v>
      </c>
      <c r="J209" s="51">
        <f t="shared" si="12"/>
        <v>18</v>
      </c>
      <c r="K209" s="10"/>
      <c r="L209" s="28">
        <v>43805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51">
        <f t="shared" si="13"/>
        <v>0</v>
      </c>
    </row>
    <row r="210" spans="1:21" ht="21" customHeight="1">
      <c r="A210" s="26">
        <v>43808</v>
      </c>
      <c r="B210" s="52">
        <v>0</v>
      </c>
      <c r="C210" s="50">
        <v>0</v>
      </c>
      <c r="D210" s="10">
        <v>5</v>
      </c>
      <c r="E210" s="10">
        <v>6</v>
      </c>
      <c r="F210" s="10">
        <v>10</v>
      </c>
      <c r="G210" s="10">
        <v>6</v>
      </c>
      <c r="H210" s="10">
        <v>0</v>
      </c>
      <c r="I210" s="10">
        <v>0</v>
      </c>
      <c r="J210" s="51">
        <f t="shared" si="12"/>
        <v>27</v>
      </c>
      <c r="K210" s="10"/>
      <c r="L210" s="28">
        <v>43808</v>
      </c>
      <c r="M210" s="10">
        <v>0</v>
      </c>
      <c r="N210" s="10">
        <v>0</v>
      </c>
      <c r="O210" s="10">
        <v>0</v>
      </c>
      <c r="P210" s="10">
        <v>0</v>
      </c>
      <c r="Q210" s="10">
        <v>1</v>
      </c>
      <c r="R210" s="10">
        <v>1</v>
      </c>
      <c r="S210" s="10">
        <v>0</v>
      </c>
      <c r="T210" s="10">
        <v>0</v>
      </c>
      <c r="U210" s="51">
        <f t="shared" si="13"/>
        <v>2</v>
      </c>
    </row>
    <row r="211" spans="1:21" ht="21" customHeight="1">
      <c r="A211" s="26">
        <v>43809</v>
      </c>
      <c r="B211" s="52">
        <v>0</v>
      </c>
      <c r="C211" s="50">
        <v>0</v>
      </c>
      <c r="D211" s="10">
        <v>11</v>
      </c>
      <c r="E211" s="10">
        <v>15</v>
      </c>
      <c r="F211" s="10">
        <v>18</v>
      </c>
      <c r="G211" s="10">
        <v>10</v>
      </c>
      <c r="H211" s="10">
        <v>0</v>
      </c>
      <c r="I211" s="10">
        <v>0</v>
      </c>
      <c r="J211" s="51">
        <f t="shared" si="12"/>
        <v>54</v>
      </c>
      <c r="K211" s="10"/>
      <c r="L211" s="28">
        <v>43809</v>
      </c>
      <c r="M211" s="10">
        <v>0</v>
      </c>
      <c r="N211" s="10">
        <v>1</v>
      </c>
      <c r="O211" s="10">
        <v>5</v>
      </c>
      <c r="P211" s="10">
        <v>3</v>
      </c>
      <c r="Q211" s="10">
        <v>7</v>
      </c>
      <c r="R211" s="10">
        <v>7</v>
      </c>
      <c r="S211" s="10">
        <v>0</v>
      </c>
      <c r="T211" s="10">
        <v>0</v>
      </c>
      <c r="U211" s="51">
        <f t="shared" si="13"/>
        <v>23</v>
      </c>
    </row>
    <row r="212" spans="1:21" ht="21" customHeight="1">
      <c r="A212" s="26">
        <v>43810</v>
      </c>
      <c r="B212" s="52">
        <v>0</v>
      </c>
      <c r="C212" s="50">
        <v>0</v>
      </c>
      <c r="D212" s="10">
        <v>5</v>
      </c>
      <c r="E212" s="10">
        <v>10</v>
      </c>
      <c r="F212" s="10">
        <v>5</v>
      </c>
      <c r="G212" s="10">
        <v>2</v>
      </c>
      <c r="H212" s="10">
        <v>0</v>
      </c>
      <c r="I212" s="10">
        <v>0</v>
      </c>
      <c r="J212" s="51">
        <f t="shared" si="12"/>
        <v>22</v>
      </c>
      <c r="K212" s="10"/>
      <c r="L212" s="28">
        <v>43810</v>
      </c>
      <c r="M212" s="10">
        <v>0</v>
      </c>
      <c r="N212" s="10">
        <v>0</v>
      </c>
      <c r="O212" s="10">
        <v>0</v>
      </c>
      <c r="P212" s="10">
        <v>1</v>
      </c>
      <c r="Q212" s="10">
        <v>2</v>
      </c>
      <c r="R212" s="10">
        <v>2</v>
      </c>
      <c r="S212" s="10">
        <v>0</v>
      </c>
      <c r="T212" s="10">
        <v>0</v>
      </c>
      <c r="U212" s="51">
        <f t="shared" si="13"/>
        <v>5</v>
      </c>
    </row>
    <row r="213" spans="1:21" ht="21" customHeight="1">
      <c r="A213" s="26">
        <v>43811</v>
      </c>
      <c r="B213" s="52">
        <v>0</v>
      </c>
      <c r="C213" s="50">
        <v>0</v>
      </c>
      <c r="D213" s="10">
        <v>4</v>
      </c>
      <c r="E213" s="10">
        <v>3</v>
      </c>
      <c r="F213" s="10">
        <v>2</v>
      </c>
      <c r="G213" s="10">
        <v>0</v>
      </c>
      <c r="H213" s="10">
        <v>0</v>
      </c>
      <c r="I213" s="10">
        <v>0</v>
      </c>
      <c r="J213" s="51">
        <f t="shared" si="12"/>
        <v>9</v>
      </c>
      <c r="K213" s="10"/>
      <c r="L213" s="28">
        <v>43811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51">
        <f t="shared" si="13"/>
        <v>0</v>
      </c>
    </row>
    <row r="214" spans="1:21" ht="21.75" customHeight="1">
      <c r="A214" s="26">
        <v>43812</v>
      </c>
      <c r="B214" s="52">
        <v>0</v>
      </c>
      <c r="C214" s="50">
        <v>0</v>
      </c>
      <c r="D214" s="10">
        <v>2</v>
      </c>
      <c r="E214" s="10">
        <v>4</v>
      </c>
      <c r="F214" s="10">
        <v>0</v>
      </c>
      <c r="G214" s="10">
        <v>0</v>
      </c>
      <c r="H214" s="10">
        <v>0</v>
      </c>
      <c r="I214" s="10">
        <v>0</v>
      </c>
      <c r="J214" s="51">
        <f t="shared" si="12"/>
        <v>6</v>
      </c>
      <c r="K214" s="10"/>
      <c r="L214" s="26">
        <v>43812</v>
      </c>
      <c r="M214" s="10">
        <v>0</v>
      </c>
      <c r="N214" s="10">
        <v>1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51">
        <f t="shared" si="13"/>
        <v>1</v>
      </c>
    </row>
    <row r="215" spans="1:21" ht="21.75" customHeight="1">
      <c r="A215" s="26">
        <v>43837</v>
      </c>
      <c r="B215" s="52">
        <v>0</v>
      </c>
      <c r="C215" s="50">
        <v>0</v>
      </c>
      <c r="D215" s="10">
        <v>2</v>
      </c>
      <c r="E215" s="10">
        <v>1</v>
      </c>
      <c r="F215" s="10">
        <v>1</v>
      </c>
      <c r="G215" s="10">
        <v>1</v>
      </c>
      <c r="H215" s="10">
        <v>0</v>
      </c>
      <c r="I215" s="10">
        <v>0</v>
      </c>
      <c r="J215" s="51">
        <f t="shared" si="12"/>
        <v>5</v>
      </c>
      <c r="K215" s="10"/>
      <c r="L215" s="26">
        <v>43837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51">
        <f t="shared" si="13"/>
        <v>0</v>
      </c>
    </row>
    <row r="216" spans="1:21" ht="21.75" customHeight="1">
      <c r="A216" s="27">
        <v>43838</v>
      </c>
      <c r="B216" s="52">
        <v>0</v>
      </c>
      <c r="C216" s="50">
        <v>0</v>
      </c>
      <c r="D216" s="10">
        <v>1</v>
      </c>
      <c r="E216" s="10">
        <v>1</v>
      </c>
      <c r="F216" s="10">
        <v>1</v>
      </c>
      <c r="G216" s="10">
        <v>1</v>
      </c>
      <c r="H216" s="10">
        <v>0</v>
      </c>
      <c r="I216" s="10">
        <v>0</v>
      </c>
      <c r="J216" s="51">
        <f t="shared" si="12"/>
        <v>4</v>
      </c>
      <c r="K216" s="10"/>
      <c r="L216" s="26">
        <v>43838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51">
        <f t="shared" si="13"/>
        <v>0</v>
      </c>
    </row>
    <row r="217" spans="1:21" ht="21.75" customHeight="1">
      <c r="A217" s="26">
        <v>43839</v>
      </c>
      <c r="B217" s="52">
        <v>0</v>
      </c>
      <c r="C217" s="50">
        <v>0</v>
      </c>
      <c r="D217" s="10">
        <v>1</v>
      </c>
      <c r="E217" s="10">
        <v>1</v>
      </c>
      <c r="F217" s="10">
        <v>2</v>
      </c>
      <c r="G217" s="10">
        <v>2</v>
      </c>
      <c r="H217" s="10">
        <v>0</v>
      </c>
      <c r="I217" s="10">
        <v>0</v>
      </c>
      <c r="J217" s="51">
        <f t="shared" si="12"/>
        <v>6</v>
      </c>
      <c r="K217" s="10"/>
      <c r="L217" s="26">
        <v>43839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51">
        <f t="shared" si="13"/>
        <v>0</v>
      </c>
    </row>
    <row r="218" spans="1:21" ht="21.75" customHeight="1">
      <c r="A218" s="26">
        <v>43840</v>
      </c>
      <c r="B218" s="52">
        <v>0</v>
      </c>
      <c r="C218" s="50">
        <v>0</v>
      </c>
      <c r="D218" s="10">
        <v>2</v>
      </c>
      <c r="E218" s="10">
        <v>2</v>
      </c>
      <c r="F218" s="10">
        <v>2</v>
      </c>
      <c r="G218" s="10">
        <v>3</v>
      </c>
      <c r="H218" s="10">
        <v>0</v>
      </c>
      <c r="I218" s="10">
        <v>0</v>
      </c>
      <c r="J218" s="51">
        <f t="shared" si="12"/>
        <v>9</v>
      </c>
      <c r="K218" s="10"/>
      <c r="L218" s="28">
        <v>43840</v>
      </c>
      <c r="M218" s="16">
        <v>0</v>
      </c>
      <c r="N218" s="10">
        <v>0</v>
      </c>
      <c r="O218" s="10">
        <v>3</v>
      </c>
      <c r="P218" s="10">
        <v>1</v>
      </c>
      <c r="Q218" s="10">
        <v>0</v>
      </c>
      <c r="R218" s="10">
        <v>0</v>
      </c>
      <c r="S218" s="10">
        <v>0</v>
      </c>
      <c r="T218" s="10">
        <v>0</v>
      </c>
      <c r="U218" s="51">
        <f t="shared" si="13"/>
        <v>4</v>
      </c>
    </row>
    <row r="219" spans="1:21" ht="21.75" customHeight="1">
      <c r="A219" s="26">
        <v>43843</v>
      </c>
      <c r="B219" s="52">
        <v>0</v>
      </c>
      <c r="C219" s="50">
        <v>0</v>
      </c>
      <c r="D219" s="10">
        <v>7</v>
      </c>
      <c r="E219" s="10">
        <v>3</v>
      </c>
      <c r="F219" s="10">
        <v>1</v>
      </c>
      <c r="G219" s="10">
        <v>0</v>
      </c>
      <c r="H219" s="10">
        <v>0</v>
      </c>
      <c r="I219" s="10">
        <v>0</v>
      </c>
      <c r="J219" s="51">
        <f t="shared" si="12"/>
        <v>11</v>
      </c>
      <c r="K219" s="10"/>
      <c r="L219" s="28">
        <v>43843</v>
      </c>
      <c r="M219" s="10">
        <v>0</v>
      </c>
      <c r="N219" s="10">
        <v>0</v>
      </c>
      <c r="O219" s="10">
        <v>1</v>
      </c>
      <c r="P219" s="10">
        <v>1</v>
      </c>
      <c r="Q219" s="10">
        <v>0</v>
      </c>
      <c r="R219" s="10">
        <v>0</v>
      </c>
      <c r="S219" s="10">
        <v>0</v>
      </c>
      <c r="T219" s="10">
        <v>0</v>
      </c>
      <c r="U219" s="51">
        <f t="shared" si="13"/>
        <v>2</v>
      </c>
    </row>
    <row r="220" spans="1:21" ht="21.75" customHeight="1">
      <c r="A220" s="26">
        <v>43844</v>
      </c>
      <c r="B220" s="52">
        <v>0</v>
      </c>
      <c r="C220" s="50">
        <v>0</v>
      </c>
      <c r="D220" s="10">
        <v>10</v>
      </c>
      <c r="E220" s="10">
        <v>12</v>
      </c>
      <c r="F220" s="10">
        <v>5</v>
      </c>
      <c r="G220" s="10">
        <v>15</v>
      </c>
      <c r="H220" s="10">
        <v>0</v>
      </c>
      <c r="I220" s="10">
        <v>0</v>
      </c>
      <c r="J220" s="51">
        <f t="shared" si="12"/>
        <v>42</v>
      </c>
      <c r="K220" s="10"/>
      <c r="L220" s="28">
        <v>43844</v>
      </c>
      <c r="M220" s="10">
        <v>0</v>
      </c>
      <c r="N220" s="10">
        <v>0</v>
      </c>
      <c r="O220" s="10">
        <v>2</v>
      </c>
      <c r="P220" s="10">
        <v>2</v>
      </c>
      <c r="Q220" s="10">
        <v>1</v>
      </c>
      <c r="R220" s="10">
        <v>1</v>
      </c>
      <c r="S220" s="10">
        <v>0</v>
      </c>
      <c r="T220" s="10">
        <v>0</v>
      </c>
      <c r="U220" s="51">
        <f t="shared" si="13"/>
        <v>6</v>
      </c>
    </row>
    <row r="221" spans="1:21" ht="21.75" customHeight="1">
      <c r="A221" s="26">
        <v>43845</v>
      </c>
      <c r="B221" s="52">
        <v>0</v>
      </c>
      <c r="C221" s="50">
        <v>0</v>
      </c>
      <c r="D221" s="10">
        <v>11</v>
      </c>
      <c r="E221" s="10">
        <v>5</v>
      </c>
      <c r="F221" s="10">
        <v>2</v>
      </c>
      <c r="G221" s="10">
        <v>0</v>
      </c>
      <c r="H221" s="10">
        <v>0</v>
      </c>
      <c r="I221" s="10">
        <v>0</v>
      </c>
      <c r="J221" s="51">
        <f t="shared" si="12"/>
        <v>18</v>
      </c>
      <c r="K221" s="10"/>
      <c r="L221" s="28">
        <v>43845</v>
      </c>
      <c r="M221" s="10">
        <v>0</v>
      </c>
      <c r="N221" s="10">
        <v>0</v>
      </c>
      <c r="O221" s="10">
        <v>3</v>
      </c>
      <c r="P221" s="10">
        <v>3</v>
      </c>
      <c r="Q221" s="10">
        <v>1</v>
      </c>
      <c r="R221" s="10">
        <v>1</v>
      </c>
      <c r="S221" s="10">
        <v>0</v>
      </c>
      <c r="T221" s="10">
        <v>0</v>
      </c>
      <c r="U221" s="51">
        <f t="shared" si="13"/>
        <v>8</v>
      </c>
    </row>
    <row r="222" spans="1:21" ht="21.75" customHeight="1">
      <c r="A222" s="26">
        <v>43846</v>
      </c>
      <c r="B222" s="52">
        <v>0</v>
      </c>
      <c r="C222" s="50">
        <v>0</v>
      </c>
      <c r="D222" s="10">
        <v>10</v>
      </c>
      <c r="E222" s="10">
        <v>13</v>
      </c>
      <c r="F222" s="10">
        <v>8</v>
      </c>
      <c r="G222" s="10">
        <v>16</v>
      </c>
      <c r="H222" s="10">
        <v>0</v>
      </c>
      <c r="I222" s="10">
        <v>0</v>
      </c>
      <c r="J222" s="51">
        <f t="shared" si="12"/>
        <v>47</v>
      </c>
      <c r="K222" s="10"/>
      <c r="L222" s="28">
        <v>43846</v>
      </c>
      <c r="M222" s="10">
        <v>0</v>
      </c>
      <c r="N222" s="10">
        <v>0</v>
      </c>
      <c r="O222" s="10">
        <v>2</v>
      </c>
      <c r="P222" s="10">
        <v>3</v>
      </c>
      <c r="Q222" s="10">
        <v>2</v>
      </c>
      <c r="R222" s="10">
        <v>2</v>
      </c>
      <c r="S222" s="10">
        <v>0</v>
      </c>
      <c r="T222" s="10">
        <v>0</v>
      </c>
      <c r="U222" s="51">
        <f t="shared" si="13"/>
        <v>9</v>
      </c>
    </row>
    <row r="223" spans="1:21" ht="21.75" customHeight="1">
      <c r="A223" s="26">
        <v>43847</v>
      </c>
      <c r="B223" s="52">
        <v>0</v>
      </c>
      <c r="C223" s="50">
        <v>0</v>
      </c>
      <c r="D223" s="10">
        <v>4</v>
      </c>
      <c r="E223" s="10">
        <v>6</v>
      </c>
      <c r="F223" s="10">
        <v>8</v>
      </c>
      <c r="G223" s="10">
        <v>5</v>
      </c>
      <c r="H223" s="10">
        <v>0</v>
      </c>
      <c r="I223" s="10">
        <v>0</v>
      </c>
      <c r="J223" s="51">
        <f t="shared" si="12"/>
        <v>23</v>
      </c>
      <c r="K223" s="10"/>
      <c r="L223" s="28">
        <v>43847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51">
        <f t="shared" si="13"/>
        <v>0</v>
      </c>
    </row>
    <row r="224" spans="1:21" ht="21.75" customHeight="1">
      <c r="A224" s="26">
        <v>43850</v>
      </c>
      <c r="B224" s="52">
        <v>0</v>
      </c>
      <c r="C224" s="50">
        <v>0</v>
      </c>
      <c r="D224" s="10">
        <v>27</v>
      </c>
      <c r="E224" s="10">
        <v>32</v>
      </c>
      <c r="F224" s="10">
        <v>21</v>
      </c>
      <c r="G224" s="10">
        <v>10</v>
      </c>
      <c r="H224" s="10">
        <v>2</v>
      </c>
      <c r="I224" s="10">
        <v>1</v>
      </c>
      <c r="J224" s="51">
        <f t="shared" si="12"/>
        <v>93</v>
      </c>
      <c r="K224" s="10"/>
      <c r="L224" s="28">
        <v>43850</v>
      </c>
      <c r="M224" s="10">
        <v>0</v>
      </c>
      <c r="N224" s="10">
        <v>0</v>
      </c>
      <c r="O224" s="10">
        <v>2</v>
      </c>
      <c r="P224" s="10">
        <v>4</v>
      </c>
      <c r="Q224" s="10">
        <v>4</v>
      </c>
      <c r="R224" s="10">
        <v>2</v>
      </c>
      <c r="S224" s="10">
        <v>0</v>
      </c>
      <c r="T224" s="10">
        <v>0</v>
      </c>
      <c r="U224" s="51">
        <f t="shared" si="13"/>
        <v>12</v>
      </c>
    </row>
    <row r="225" spans="1:21" ht="21.75" customHeight="1">
      <c r="A225" s="26">
        <v>43851</v>
      </c>
      <c r="B225" s="52">
        <v>0</v>
      </c>
      <c r="C225" s="50">
        <v>0</v>
      </c>
      <c r="D225" s="10">
        <v>48</v>
      </c>
      <c r="E225" s="10">
        <v>35</v>
      </c>
      <c r="F225" s="10">
        <v>32</v>
      </c>
      <c r="G225" s="10">
        <v>16</v>
      </c>
      <c r="H225" s="10">
        <v>2</v>
      </c>
      <c r="I225" s="10">
        <v>0</v>
      </c>
      <c r="J225" s="51">
        <f t="shared" si="12"/>
        <v>133</v>
      </c>
      <c r="K225" s="10"/>
      <c r="L225" s="28">
        <v>43851</v>
      </c>
      <c r="M225" s="10">
        <v>0</v>
      </c>
      <c r="N225" s="10">
        <v>1</v>
      </c>
      <c r="O225" s="10">
        <v>5</v>
      </c>
      <c r="P225" s="10">
        <v>6</v>
      </c>
      <c r="Q225" s="10">
        <v>3</v>
      </c>
      <c r="R225" s="10">
        <v>0</v>
      </c>
      <c r="S225" s="10">
        <v>2</v>
      </c>
      <c r="T225" s="10">
        <v>1</v>
      </c>
      <c r="U225" s="51">
        <f t="shared" si="13"/>
        <v>18</v>
      </c>
    </row>
    <row r="226" spans="1:21" ht="21.75" customHeight="1">
      <c r="A226" s="26">
        <v>43852</v>
      </c>
      <c r="B226" s="52">
        <v>0</v>
      </c>
      <c r="C226" s="50">
        <v>0</v>
      </c>
      <c r="D226" s="10">
        <v>48</v>
      </c>
      <c r="E226" s="10">
        <v>39</v>
      </c>
      <c r="F226" s="10">
        <v>40</v>
      </c>
      <c r="G226" s="10">
        <v>28</v>
      </c>
      <c r="H226" s="10">
        <v>12</v>
      </c>
      <c r="I226" s="10">
        <v>3</v>
      </c>
      <c r="J226" s="51">
        <f t="shared" si="12"/>
        <v>170</v>
      </c>
      <c r="K226" s="10"/>
      <c r="L226" s="28">
        <v>43852</v>
      </c>
      <c r="M226" s="10">
        <v>0</v>
      </c>
      <c r="N226" s="10">
        <v>4</v>
      </c>
      <c r="O226" s="10">
        <v>4</v>
      </c>
      <c r="P226" s="10">
        <v>5</v>
      </c>
      <c r="Q226" s="10">
        <v>3</v>
      </c>
      <c r="R226" s="10">
        <v>3</v>
      </c>
      <c r="S226" s="10">
        <v>3</v>
      </c>
      <c r="T226" s="10">
        <v>1</v>
      </c>
      <c r="U226" s="51">
        <f t="shared" si="13"/>
        <v>23</v>
      </c>
    </row>
    <row r="227" spans="1:21" ht="21.75" customHeight="1">
      <c r="A227" s="26">
        <v>43853</v>
      </c>
      <c r="B227" s="52">
        <v>0</v>
      </c>
      <c r="C227" s="50">
        <v>0</v>
      </c>
      <c r="D227" s="10">
        <v>43</v>
      </c>
      <c r="E227" s="10">
        <v>62</v>
      </c>
      <c r="F227" s="10">
        <v>66</v>
      </c>
      <c r="G227" s="10">
        <v>55</v>
      </c>
      <c r="H227" s="10">
        <v>26</v>
      </c>
      <c r="I227" s="10">
        <v>9</v>
      </c>
      <c r="J227" s="51">
        <f t="shared" si="12"/>
        <v>261</v>
      </c>
      <c r="K227" s="10"/>
      <c r="L227" s="28">
        <v>43853</v>
      </c>
      <c r="M227" s="10">
        <v>0</v>
      </c>
      <c r="N227" s="10">
        <v>4</v>
      </c>
      <c r="O227" s="10">
        <v>5</v>
      </c>
      <c r="P227" s="10">
        <v>7</v>
      </c>
      <c r="Q227" s="10">
        <v>8</v>
      </c>
      <c r="R227" s="10">
        <v>5</v>
      </c>
      <c r="S227" s="10">
        <v>2</v>
      </c>
      <c r="T227" s="10">
        <v>0</v>
      </c>
      <c r="U227" s="51">
        <f t="shared" si="13"/>
        <v>31</v>
      </c>
    </row>
    <row r="228" spans="1:21" ht="21.75" customHeight="1">
      <c r="A228" s="26">
        <v>43854</v>
      </c>
      <c r="B228" s="52">
        <v>0</v>
      </c>
      <c r="C228" s="50">
        <v>0</v>
      </c>
      <c r="D228" s="10">
        <v>22</v>
      </c>
      <c r="E228" s="10">
        <v>16</v>
      </c>
      <c r="F228" s="10">
        <v>19</v>
      </c>
      <c r="G228" s="10">
        <v>20</v>
      </c>
      <c r="H228" s="10">
        <v>18</v>
      </c>
      <c r="I228" s="10">
        <v>1</v>
      </c>
      <c r="J228" s="51">
        <f t="shared" si="12"/>
        <v>96</v>
      </c>
      <c r="K228" s="10"/>
      <c r="L228" s="28">
        <v>43854</v>
      </c>
      <c r="M228" s="10">
        <v>0</v>
      </c>
      <c r="N228" s="10">
        <v>0</v>
      </c>
      <c r="O228" s="10">
        <v>5</v>
      </c>
      <c r="P228" s="10">
        <v>8</v>
      </c>
      <c r="Q228" s="10">
        <v>4</v>
      </c>
      <c r="R228" s="10">
        <v>2</v>
      </c>
      <c r="S228" s="10">
        <v>1</v>
      </c>
      <c r="T228" s="10">
        <v>0</v>
      </c>
      <c r="U228" s="51">
        <f t="shared" si="13"/>
        <v>20</v>
      </c>
    </row>
    <row r="229" spans="1:21" ht="21.75" customHeight="1">
      <c r="A229" s="26">
        <v>43857</v>
      </c>
      <c r="B229" s="52">
        <v>0</v>
      </c>
      <c r="C229" s="50">
        <v>0</v>
      </c>
      <c r="D229" s="10">
        <v>8</v>
      </c>
      <c r="E229" s="10">
        <v>10</v>
      </c>
      <c r="F229" s="10">
        <v>36</v>
      </c>
      <c r="G229" s="10">
        <v>35</v>
      </c>
      <c r="H229" s="10">
        <v>16</v>
      </c>
      <c r="I229" s="10">
        <v>1</v>
      </c>
      <c r="J229" s="51">
        <f t="shared" si="12"/>
        <v>106</v>
      </c>
      <c r="K229" s="10"/>
      <c r="L229" s="28">
        <v>43857</v>
      </c>
      <c r="M229" s="10">
        <v>0</v>
      </c>
      <c r="N229" s="10">
        <v>2</v>
      </c>
      <c r="O229" s="10">
        <v>8</v>
      </c>
      <c r="P229" s="10">
        <v>12</v>
      </c>
      <c r="Q229" s="10">
        <v>10</v>
      </c>
      <c r="R229" s="10">
        <v>9</v>
      </c>
      <c r="S229" s="10">
        <v>3</v>
      </c>
      <c r="T229" s="10">
        <v>1</v>
      </c>
      <c r="U229" s="51">
        <f t="shared" si="13"/>
        <v>45</v>
      </c>
    </row>
    <row r="230" spans="1:21" ht="21.75" customHeight="1">
      <c r="A230" s="26">
        <v>43858</v>
      </c>
      <c r="B230" s="52">
        <v>0</v>
      </c>
      <c r="C230" s="50">
        <v>0</v>
      </c>
      <c r="D230" s="10">
        <v>51</v>
      </c>
      <c r="E230" s="10">
        <v>74</v>
      </c>
      <c r="F230" s="10">
        <v>34</v>
      </c>
      <c r="G230" s="10">
        <v>26</v>
      </c>
      <c r="H230" s="10">
        <v>15</v>
      </c>
      <c r="I230" s="10">
        <v>8</v>
      </c>
      <c r="J230" s="51">
        <f t="shared" si="12"/>
        <v>208</v>
      </c>
      <c r="K230" s="10"/>
      <c r="L230" s="28">
        <v>43858</v>
      </c>
      <c r="M230" s="10">
        <v>0</v>
      </c>
      <c r="N230" s="10">
        <v>8</v>
      </c>
      <c r="O230" s="10">
        <v>15</v>
      </c>
      <c r="P230" s="10">
        <v>15</v>
      </c>
      <c r="Q230" s="10">
        <v>15</v>
      </c>
      <c r="R230" s="10">
        <v>11</v>
      </c>
      <c r="S230" s="10">
        <v>4</v>
      </c>
      <c r="T230" s="10">
        <v>1</v>
      </c>
      <c r="U230" s="51">
        <f t="shared" si="13"/>
        <v>69</v>
      </c>
    </row>
    <row r="231" spans="1:21" ht="21.75" customHeight="1">
      <c r="A231" s="26">
        <v>43859</v>
      </c>
      <c r="B231" s="52">
        <v>0</v>
      </c>
      <c r="C231" s="50">
        <v>0</v>
      </c>
      <c r="D231" s="10">
        <v>68</v>
      </c>
      <c r="E231" s="10">
        <v>79</v>
      </c>
      <c r="F231" s="10">
        <v>27</v>
      </c>
      <c r="G231" s="10">
        <v>31</v>
      </c>
      <c r="H231" s="10">
        <v>5</v>
      </c>
      <c r="I231" s="10">
        <v>3</v>
      </c>
      <c r="J231" s="51">
        <f t="shared" si="12"/>
        <v>213</v>
      </c>
      <c r="K231" s="10"/>
      <c r="L231" s="28">
        <v>43859</v>
      </c>
      <c r="M231" s="10">
        <v>0</v>
      </c>
      <c r="N231" s="10">
        <v>1</v>
      </c>
      <c r="O231" s="10">
        <v>13</v>
      </c>
      <c r="P231" s="10">
        <v>15</v>
      </c>
      <c r="Q231" s="10">
        <v>14</v>
      </c>
      <c r="R231" s="10">
        <v>11</v>
      </c>
      <c r="S231" s="10">
        <v>1</v>
      </c>
      <c r="T231" s="10">
        <v>0</v>
      </c>
      <c r="U231" s="51">
        <f t="shared" si="13"/>
        <v>55</v>
      </c>
    </row>
    <row r="232" spans="1:21" ht="21.75" customHeight="1">
      <c r="A232" s="26">
        <v>43860</v>
      </c>
      <c r="B232" s="52">
        <v>0</v>
      </c>
      <c r="C232" s="50">
        <v>0</v>
      </c>
      <c r="D232" s="10">
        <v>65</v>
      </c>
      <c r="E232" s="10">
        <v>52</v>
      </c>
      <c r="F232" s="10">
        <v>41</v>
      </c>
      <c r="G232" s="10">
        <v>20</v>
      </c>
      <c r="H232" s="10">
        <v>15</v>
      </c>
      <c r="I232" s="10">
        <v>10</v>
      </c>
      <c r="J232" s="51">
        <f t="shared" si="12"/>
        <v>203</v>
      </c>
      <c r="K232" s="10"/>
      <c r="L232" s="28">
        <v>43860</v>
      </c>
      <c r="M232" s="10">
        <v>0</v>
      </c>
      <c r="N232" s="10">
        <v>2</v>
      </c>
      <c r="O232" s="10">
        <v>12</v>
      </c>
      <c r="P232" s="10">
        <v>15</v>
      </c>
      <c r="Q232" s="10">
        <v>13</v>
      </c>
      <c r="R232" s="10">
        <v>12</v>
      </c>
      <c r="S232" s="10">
        <v>1</v>
      </c>
      <c r="T232" s="10">
        <v>0</v>
      </c>
      <c r="U232" s="51">
        <f t="shared" si="13"/>
        <v>55</v>
      </c>
    </row>
    <row r="233" spans="1:21" ht="21.75" customHeight="1">
      <c r="A233" s="26">
        <v>43861</v>
      </c>
      <c r="B233" s="52">
        <v>0</v>
      </c>
      <c r="C233" s="50">
        <v>0</v>
      </c>
      <c r="D233" s="10">
        <v>50</v>
      </c>
      <c r="E233" s="10">
        <v>38</v>
      </c>
      <c r="F233" s="10">
        <v>26</v>
      </c>
      <c r="G233" s="10">
        <v>18</v>
      </c>
      <c r="H233" s="10">
        <v>11</v>
      </c>
      <c r="I233" s="10">
        <v>3</v>
      </c>
      <c r="J233" s="51">
        <f t="shared" si="12"/>
        <v>146</v>
      </c>
      <c r="K233" s="10"/>
      <c r="L233" s="28">
        <v>43861</v>
      </c>
      <c r="M233" s="10">
        <v>0</v>
      </c>
      <c r="N233" s="10">
        <v>12</v>
      </c>
      <c r="O233" s="10">
        <v>15</v>
      </c>
      <c r="P233" s="10">
        <v>8</v>
      </c>
      <c r="Q233" s="10">
        <v>5</v>
      </c>
      <c r="R233" s="10">
        <v>7</v>
      </c>
      <c r="S233" s="10">
        <v>0</v>
      </c>
      <c r="T233" s="10">
        <v>1</v>
      </c>
      <c r="U233" s="51">
        <f t="shared" si="13"/>
        <v>48</v>
      </c>
    </row>
    <row r="234" spans="1:21" ht="21.75" customHeight="1">
      <c r="A234" s="26">
        <v>43864</v>
      </c>
      <c r="B234" s="52">
        <v>0</v>
      </c>
      <c r="C234" s="50">
        <v>0</v>
      </c>
      <c r="D234" s="10">
        <v>89</v>
      </c>
      <c r="E234" s="10">
        <v>52</v>
      </c>
      <c r="F234" s="10">
        <v>50</v>
      </c>
      <c r="G234" s="10">
        <v>29</v>
      </c>
      <c r="H234" s="10">
        <v>13</v>
      </c>
      <c r="I234" s="10">
        <v>2</v>
      </c>
      <c r="J234" s="51">
        <f t="shared" si="12"/>
        <v>235</v>
      </c>
      <c r="K234" s="10"/>
      <c r="L234" s="28">
        <v>43864</v>
      </c>
      <c r="M234" s="10">
        <v>0</v>
      </c>
      <c r="N234" s="10">
        <v>10</v>
      </c>
      <c r="O234" s="10">
        <v>15</v>
      </c>
      <c r="P234" s="10">
        <v>14</v>
      </c>
      <c r="Q234" s="10">
        <v>13</v>
      </c>
      <c r="R234" s="10">
        <v>13</v>
      </c>
      <c r="S234" s="10">
        <v>3</v>
      </c>
      <c r="T234" s="10">
        <v>1</v>
      </c>
      <c r="U234" s="51">
        <f t="shared" si="13"/>
        <v>69</v>
      </c>
    </row>
    <row r="235" spans="1:21" ht="21.75" customHeight="1">
      <c r="A235" s="26">
        <v>43865</v>
      </c>
      <c r="B235" s="52">
        <v>0</v>
      </c>
      <c r="C235" s="50">
        <v>0</v>
      </c>
      <c r="D235" s="10">
        <v>76</v>
      </c>
      <c r="E235" s="10">
        <v>39</v>
      </c>
      <c r="F235" s="10">
        <v>27</v>
      </c>
      <c r="G235" s="10">
        <v>30</v>
      </c>
      <c r="H235" s="10">
        <v>13</v>
      </c>
      <c r="I235" s="10">
        <v>8</v>
      </c>
      <c r="J235" s="51">
        <f t="shared" si="12"/>
        <v>193</v>
      </c>
      <c r="K235" s="10"/>
      <c r="L235" s="28">
        <v>43865</v>
      </c>
      <c r="M235" s="10">
        <v>0</v>
      </c>
      <c r="N235" s="10">
        <v>5</v>
      </c>
      <c r="O235" s="10">
        <v>15</v>
      </c>
      <c r="P235" s="10">
        <v>11</v>
      </c>
      <c r="Q235" s="10">
        <v>13</v>
      </c>
      <c r="R235" s="10">
        <v>14</v>
      </c>
      <c r="S235" s="10">
        <v>4</v>
      </c>
      <c r="T235" s="10">
        <v>1</v>
      </c>
      <c r="U235" s="51">
        <f t="shared" si="13"/>
        <v>63</v>
      </c>
    </row>
    <row r="236" spans="1:21" ht="21.75" customHeight="1">
      <c r="A236" s="26">
        <v>43866</v>
      </c>
      <c r="B236" s="52">
        <v>0</v>
      </c>
      <c r="C236" s="50">
        <v>0</v>
      </c>
      <c r="D236" s="10">
        <v>72</v>
      </c>
      <c r="E236" s="10">
        <v>32</v>
      </c>
      <c r="F236" s="10">
        <v>45</v>
      </c>
      <c r="G236" s="10">
        <v>28</v>
      </c>
      <c r="H236" s="10">
        <v>12</v>
      </c>
      <c r="I236" s="10">
        <v>9</v>
      </c>
      <c r="J236" s="51">
        <f t="shared" si="12"/>
        <v>198</v>
      </c>
      <c r="K236" s="10"/>
      <c r="L236" s="28">
        <v>43866</v>
      </c>
      <c r="M236" s="10">
        <v>0</v>
      </c>
      <c r="N236" s="10">
        <v>4</v>
      </c>
      <c r="O236" s="10">
        <v>15</v>
      </c>
      <c r="P236" s="10">
        <v>10</v>
      </c>
      <c r="Q236" s="10">
        <v>13</v>
      </c>
      <c r="R236" s="10">
        <v>15</v>
      </c>
      <c r="S236" s="10">
        <v>9</v>
      </c>
      <c r="T236" s="10">
        <v>3</v>
      </c>
      <c r="U236" s="51">
        <f t="shared" si="13"/>
        <v>69</v>
      </c>
    </row>
    <row r="237" spans="1:21" ht="21.75" customHeight="1">
      <c r="A237" s="26">
        <v>43867</v>
      </c>
      <c r="B237" s="52">
        <v>0</v>
      </c>
      <c r="C237" s="50">
        <v>0</v>
      </c>
      <c r="D237" s="10">
        <v>47</v>
      </c>
      <c r="E237" s="10">
        <v>63</v>
      </c>
      <c r="F237" s="10">
        <v>78</v>
      </c>
      <c r="G237" s="10">
        <v>36</v>
      </c>
      <c r="H237" s="10">
        <v>14</v>
      </c>
      <c r="I237" s="10">
        <v>3</v>
      </c>
      <c r="J237" s="51">
        <f t="shared" si="12"/>
        <v>241</v>
      </c>
      <c r="K237" s="10"/>
      <c r="L237" s="28">
        <v>43867</v>
      </c>
      <c r="M237" s="10">
        <v>0</v>
      </c>
      <c r="N237" s="10">
        <v>14</v>
      </c>
      <c r="O237" s="10">
        <v>6</v>
      </c>
      <c r="P237" s="10">
        <v>12</v>
      </c>
      <c r="Q237" s="10">
        <v>14</v>
      </c>
      <c r="R237" s="10">
        <v>11</v>
      </c>
      <c r="S237" s="10">
        <v>1</v>
      </c>
      <c r="T237" s="10">
        <v>1</v>
      </c>
      <c r="U237" s="51">
        <f t="shared" si="13"/>
        <v>59</v>
      </c>
    </row>
    <row r="238" spans="1:21" ht="21.75" customHeight="1">
      <c r="A238" s="26">
        <v>43868</v>
      </c>
      <c r="B238" s="52">
        <v>0</v>
      </c>
      <c r="C238" s="50">
        <v>0</v>
      </c>
      <c r="D238" s="10">
        <v>54</v>
      </c>
      <c r="E238" s="10">
        <v>45</v>
      </c>
      <c r="F238" s="10">
        <v>29</v>
      </c>
      <c r="G238" s="10">
        <v>19</v>
      </c>
      <c r="H238" s="10">
        <v>8</v>
      </c>
      <c r="I238" s="10">
        <v>7</v>
      </c>
      <c r="J238" s="51">
        <f t="shared" si="12"/>
        <v>162</v>
      </c>
      <c r="K238" s="10"/>
      <c r="L238" s="28">
        <v>43868</v>
      </c>
      <c r="M238" s="10">
        <v>0</v>
      </c>
      <c r="N238" s="10">
        <v>14</v>
      </c>
      <c r="O238" s="10">
        <v>15</v>
      </c>
      <c r="P238" s="10">
        <v>15</v>
      </c>
      <c r="Q238" s="10">
        <v>7</v>
      </c>
      <c r="R238" s="10">
        <v>6</v>
      </c>
      <c r="S238" s="10">
        <v>4</v>
      </c>
      <c r="T238" s="10">
        <v>1</v>
      </c>
      <c r="U238" s="51">
        <f t="shared" si="13"/>
        <v>62</v>
      </c>
    </row>
    <row r="239" spans="1:21" ht="21.75" customHeight="1">
      <c r="A239" s="26">
        <v>43871</v>
      </c>
      <c r="B239" s="52">
        <v>0</v>
      </c>
      <c r="C239" s="50">
        <v>0</v>
      </c>
      <c r="D239" s="10">
        <v>83</v>
      </c>
      <c r="E239" s="10">
        <v>95</v>
      </c>
      <c r="F239" s="10">
        <v>102</v>
      </c>
      <c r="G239" s="10">
        <v>89</v>
      </c>
      <c r="H239" s="10">
        <v>26</v>
      </c>
      <c r="I239" s="10">
        <v>12</v>
      </c>
      <c r="J239" s="51">
        <f t="shared" si="12"/>
        <v>407</v>
      </c>
      <c r="K239" s="10"/>
      <c r="L239" s="28">
        <v>43871</v>
      </c>
      <c r="M239" s="10">
        <v>0</v>
      </c>
      <c r="N239" s="10">
        <v>2</v>
      </c>
      <c r="O239" s="10">
        <v>15</v>
      </c>
      <c r="P239" s="10">
        <v>15</v>
      </c>
      <c r="Q239" s="10">
        <v>13</v>
      </c>
      <c r="R239" s="10">
        <v>10</v>
      </c>
      <c r="S239" s="10">
        <v>8</v>
      </c>
      <c r="T239" s="10">
        <v>1</v>
      </c>
      <c r="U239" s="51">
        <f t="shared" si="13"/>
        <v>64</v>
      </c>
    </row>
    <row r="240" spans="1:21" ht="21.75" customHeight="1">
      <c r="A240" s="26">
        <v>43872</v>
      </c>
      <c r="B240" s="52">
        <v>0</v>
      </c>
      <c r="C240" s="50">
        <v>0</v>
      </c>
      <c r="D240" s="10">
        <v>47</v>
      </c>
      <c r="E240" s="10">
        <v>31</v>
      </c>
      <c r="F240" s="10">
        <v>46</v>
      </c>
      <c r="G240" s="10">
        <v>31</v>
      </c>
      <c r="H240" s="10">
        <v>30</v>
      </c>
      <c r="I240" s="10">
        <v>15</v>
      </c>
      <c r="J240" s="51">
        <f t="shared" si="12"/>
        <v>200</v>
      </c>
      <c r="K240" s="10"/>
      <c r="L240" s="28">
        <v>43872</v>
      </c>
      <c r="M240" s="10">
        <v>0</v>
      </c>
      <c r="N240" s="10">
        <v>3</v>
      </c>
      <c r="O240" s="10">
        <v>15</v>
      </c>
      <c r="P240" s="10">
        <v>10</v>
      </c>
      <c r="Q240" s="10">
        <v>11</v>
      </c>
      <c r="R240" s="10">
        <v>9</v>
      </c>
      <c r="S240" s="10">
        <v>8</v>
      </c>
      <c r="T240" s="10">
        <v>7</v>
      </c>
      <c r="U240" s="51">
        <f t="shared" si="13"/>
        <v>63</v>
      </c>
    </row>
    <row r="241" spans="1:21" ht="21.75" customHeight="1">
      <c r="A241" s="26">
        <v>43873</v>
      </c>
      <c r="B241" s="52">
        <v>0</v>
      </c>
      <c r="C241" s="50">
        <v>0</v>
      </c>
      <c r="D241" s="10">
        <v>72</v>
      </c>
      <c r="E241" s="10">
        <v>40</v>
      </c>
      <c r="F241" s="10">
        <v>42</v>
      </c>
      <c r="G241" s="10">
        <v>42</v>
      </c>
      <c r="H241" s="10">
        <v>31</v>
      </c>
      <c r="I241" s="10">
        <v>8</v>
      </c>
      <c r="J241" s="51">
        <f t="shared" si="12"/>
        <v>235</v>
      </c>
      <c r="K241" s="10"/>
      <c r="L241" s="28">
        <v>43873</v>
      </c>
      <c r="M241" s="10">
        <v>0</v>
      </c>
      <c r="N241" s="10">
        <v>5</v>
      </c>
      <c r="O241" s="10">
        <v>15</v>
      </c>
      <c r="P241" s="10">
        <v>15</v>
      </c>
      <c r="Q241" s="10">
        <v>10</v>
      </c>
      <c r="R241" s="10">
        <v>11</v>
      </c>
      <c r="S241" s="10">
        <v>7</v>
      </c>
      <c r="T241" s="10">
        <v>3</v>
      </c>
      <c r="U241" s="51">
        <f t="shared" si="13"/>
        <v>66</v>
      </c>
    </row>
    <row r="242" spans="1:21" ht="21.75" customHeight="1">
      <c r="A242" s="26">
        <v>43874</v>
      </c>
      <c r="B242" s="52">
        <v>0</v>
      </c>
      <c r="C242" s="50">
        <v>0</v>
      </c>
      <c r="D242" s="10">
        <v>74</v>
      </c>
      <c r="E242" s="10">
        <v>54</v>
      </c>
      <c r="F242" s="10">
        <v>29</v>
      </c>
      <c r="G242" s="10">
        <v>27</v>
      </c>
      <c r="H242" s="10">
        <v>27</v>
      </c>
      <c r="I242" s="10">
        <v>12</v>
      </c>
      <c r="J242" s="51">
        <f t="shared" si="12"/>
        <v>223</v>
      </c>
      <c r="K242" s="10"/>
      <c r="L242" s="28">
        <v>43874</v>
      </c>
      <c r="M242" s="10">
        <v>0</v>
      </c>
      <c r="N242" s="10">
        <v>1</v>
      </c>
      <c r="O242" s="10">
        <v>14</v>
      </c>
      <c r="P242" s="10">
        <v>15</v>
      </c>
      <c r="Q242" s="10">
        <v>9</v>
      </c>
      <c r="R242" s="10">
        <v>8</v>
      </c>
      <c r="S242" s="10">
        <v>7</v>
      </c>
      <c r="T242" s="10">
        <v>6</v>
      </c>
      <c r="U242" s="51">
        <f t="shared" si="13"/>
        <v>60</v>
      </c>
    </row>
    <row r="243" spans="1:21" ht="21.75" customHeight="1">
      <c r="A243" s="26">
        <v>43875</v>
      </c>
      <c r="B243" s="52">
        <v>0</v>
      </c>
      <c r="C243" s="50">
        <v>0</v>
      </c>
      <c r="D243" s="10">
        <v>36</v>
      </c>
      <c r="E243" s="10">
        <v>31</v>
      </c>
      <c r="F243" s="10">
        <v>40</v>
      </c>
      <c r="G243" s="10">
        <v>28</v>
      </c>
      <c r="H243" s="10">
        <v>22</v>
      </c>
      <c r="I243" s="10">
        <v>15</v>
      </c>
      <c r="J243" s="51">
        <f t="shared" si="12"/>
        <v>172</v>
      </c>
      <c r="K243" s="10"/>
      <c r="L243" s="28">
        <v>43875</v>
      </c>
      <c r="M243" s="10">
        <v>0</v>
      </c>
      <c r="N243" s="10">
        <v>3</v>
      </c>
      <c r="O243" s="10">
        <v>12</v>
      </c>
      <c r="P243" s="10">
        <v>15</v>
      </c>
      <c r="Q243" s="10">
        <v>12</v>
      </c>
      <c r="R243" s="10">
        <v>13</v>
      </c>
      <c r="S243" s="10">
        <v>15</v>
      </c>
      <c r="T243" s="10">
        <v>1</v>
      </c>
      <c r="U243" s="51">
        <f t="shared" si="13"/>
        <v>71</v>
      </c>
    </row>
    <row r="244" spans="1:21" ht="21.75" customHeight="1">
      <c r="A244" s="26">
        <v>43878</v>
      </c>
      <c r="B244" s="52">
        <v>0</v>
      </c>
      <c r="C244" s="50">
        <v>0</v>
      </c>
      <c r="D244" s="10">
        <v>51</v>
      </c>
      <c r="E244" s="10">
        <v>49</v>
      </c>
      <c r="F244" s="10">
        <v>60</v>
      </c>
      <c r="G244" s="10">
        <v>65</v>
      </c>
      <c r="H244" s="10">
        <v>48</v>
      </c>
      <c r="I244" s="10">
        <v>25</v>
      </c>
      <c r="J244" s="51">
        <f t="shared" si="12"/>
        <v>298</v>
      </c>
      <c r="K244" s="10"/>
      <c r="L244" s="26">
        <v>43878</v>
      </c>
      <c r="M244" s="10">
        <v>0</v>
      </c>
      <c r="N244" s="10">
        <v>13</v>
      </c>
      <c r="O244" s="10">
        <v>15</v>
      </c>
      <c r="P244" s="10">
        <v>15</v>
      </c>
      <c r="Q244" s="10">
        <v>15</v>
      </c>
      <c r="R244" s="10">
        <v>15</v>
      </c>
      <c r="S244" s="10">
        <v>5</v>
      </c>
      <c r="T244" s="10">
        <v>4</v>
      </c>
      <c r="U244" s="51">
        <f t="shared" si="13"/>
        <v>82</v>
      </c>
    </row>
    <row r="245" spans="1:21" ht="21.75" customHeight="1">
      <c r="A245" s="26">
        <v>43879</v>
      </c>
      <c r="B245" s="52">
        <v>0</v>
      </c>
      <c r="C245" s="50">
        <v>0</v>
      </c>
      <c r="D245" s="10">
        <v>143</v>
      </c>
      <c r="E245" s="10">
        <v>150</v>
      </c>
      <c r="F245" s="10">
        <v>92</v>
      </c>
      <c r="G245" s="10">
        <v>48</v>
      </c>
      <c r="H245" s="10">
        <v>56</v>
      </c>
      <c r="I245" s="10">
        <v>42</v>
      </c>
      <c r="J245" s="51">
        <f t="shared" si="12"/>
        <v>531</v>
      </c>
      <c r="K245" s="10"/>
      <c r="L245" s="26">
        <v>43879</v>
      </c>
      <c r="M245" s="10">
        <v>0</v>
      </c>
      <c r="N245" s="10">
        <v>7</v>
      </c>
      <c r="O245" s="10">
        <v>15</v>
      </c>
      <c r="P245" s="10">
        <v>15</v>
      </c>
      <c r="Q245" s="10">
        <v>14</v>
      </c>
      <c r="R245" s="10">
        <v>15</v>
      </c>
      <c r="S245" s="10">
        <v>9</v>
      </c>
      <c r="T245" s="10">
        <v>4</v>
      </c>
      <c r="U245" s="51">
        <f t="shared" si="13"/>
        <v>79</v>
      </c>
    </row>
    <row r="246" spans="1:21" ht="21.75" customHeight="1">
      <c r="A246" s="26">
        <v>43880</v>
      </c>
      <c r="B246" s="52">
        <v>0</v>
      </c>
      <c r="C246" s="50">
        <v>0</v>
      </c>
      <c r="D246" s="10">
        <v>97</v>
      </c>
      <c r="E246" s="10">
        <v>47</v>
      </c>
      <c r="F246" s="10">
        <v>71</v>
      </c>
      <c r="G246" s="10">
        <v>50</v>
      </c>
      <c r="H246" s="10">
        <v>53</v>
      </c>
      <c r="I246" s="10">
        <v>49</v>
      </c>
      <c r="J246" s="51">
        <f t="shared" si="12"/>
        <v>367</v>
      </c>
      <c r="K246" s="10"/>
      <c r="L246" s="26">
        <v>43880</v>
      </c>
      <c r="M246" s="10">
        <v>0</v>
      </c>
      <c r="N246" s="10">
        <v>15</v>
      </c>
      <c r="O246" s="10">
        <v>15</v>
      </c>
      <c r="P246" s="10">
        <v>15</v>
      </c>
      <c r="Q246" s="10">
        <v>15</v>
      </c>
      <c r="R246" s="10">
        <v>15</v>
      </c>
      <c r="S246" s="10">
        <v>15</v>
      </c>
      <c r="T246" s="10">
        <v>15</v>
      </c>
      <c r="U246" s="51">
        <f t="shared" si="13"/>
        <v>105</v>
      </c>
    </row>
    <row r="247" spans="1:21" ht="21.75" customHeight="1">
      <c r="A247" s="26">
        <v>43881</v>
      </c>
      <c r="B247" s="52">
        <v>0</v>
      </c>
      <c r="C247" s="50">
        <v>0</v>
      </c>
      <c r="D247" s="10">
        <v>105</v>
      </c>
      <c r="E247" s="10">
        <v>84</v>
      </c>
      <c r="F247" s="10">
        <v>58</v>
      </c>
      <c r="G247" s="10">
        <v>89</v>
      </c>
      <c r="H247" s="10">
        <v>56</v>
      </c>
      <c r="I247" s="10">
        <v>32</v>
      </c>
      <c r="J247" s="51">
        <f t="shared" si="12"/>
        <v>424</v>
      </c>
      <c r="K247" s="10"/>
      <c r="L247" s="26">
        <v>43881</v>
      </c>
      <c r="M247" s="10">
        <v>0</v>
      </c>
      <c r="N247" s="10">
        <v>12</v>
      </c>
      <c r="O247" s="10">
        <v>15</v>
      </c>
      <c r="P247" s="10">
        <v>15</v>
      </c>
      <c r="Q247" s="10">
        <v>15</v>
      </c>
      <c r="R247" s="10">
        <v>15</v>
      </c>
      <c r="S247" s="10">
        <v>14</v>
      </c>
      <c r="T247" s="10">
        <v>13</v>
      </c>
      <c r="U247" s="51">
        <f t="shared" si="13"/>
        <v>99</v>
      </c>
    </row>
    <row r="248" spans="1:21" ht="21.75" customHeight="1">
      <c r="A248" s="26">
        <v>43882</v>
      </c>
      <c r="B248" s="52">
        <v>0</v>
      </c>
      <c r="C248" s="50">
        <v>0</v>
      </c>
      <c r="D248" s="10">
        <v>93</v>
      </c>
      <c r="E248" s="10">
        <v>52</v>
      </c>
      <c r="F248" s="10">
        <v>14</v>
      </c>
      <c r="G248" s="10">
        <v>26</v>
      </c>
      <c r="H248" s="10">
        <v>10</v>
      </c>
      <c r="I248" s="10">
        <v>10</v>
      </c>
      <c r="J248" s="51">
        <f t="shared" si="12"/>
        <v>205</v>
      </c>
      <c r="K248" s="10"/>
      <c r="L248" s="26">
        <v>43882</v>
      </c>
      <c r="M248" s="10">
        <v>0</v>
      </c>
      <c r="N248" s="10">
        <v>4</v>
      </c>
      <c r="O248" s="10">
        <v>15</v>
      </c>
      <c r="P248" s="10">
        <v>15</v>
      </c>
      <c r="Q248" s="10">
        <v>12</v>
      </c>
      <c r="R248" s="10">
        <v>10</v>
      </c>
      <c r="S248" s="10">
        <v>4</v>
      </c>
      <c r="T248" s="10">
        <v>3</v>
      </c>
      <c r="U248" s="51">
        <f t="shared" si="13"/>
        <v>63</v>
      </c>
    </row>
    <row r="249" spans="1:21" ht="21.75" customHeight="1">
      <c r="A249" s="26">
        <v>43885</v>
      </c>
      <c r="B249" s="52">
        <v>0</v>
      </c>
      <c r="C249" s="50">
        <v>0</v>
      </c>
      <c r="D249" s="10">
        <v>115</v>
      </c>
      <c r="E249" s="10">
        <v>137</v>
      </c>
      <c r="F249" s="10">
        <v>75</v>
      </c>
      <c r="G249" s="10">
        <v>80</v>
      </c>
      <c r="H249" s="10">
        <v>85</v>
      </c>
      <c r="I249" s="10">
        <v>52</v>
      </c>
      <c r="J249" s="51">
        <f t="shared" si="12"/>
        <v>544</v>
      </c>
      <c r="K249" s="10"/>
      <c r="L249" s="26">
        <v>43885</v>
      </c>
      <c r="M249" s="10">
        <v>0</v>
      </c>
      <c r="N249" s="10">
        <v>7</v>
      </c>
      <c r="O249" s="10">
        <v>15</v>
      </c>
      <c r="P249" s="10">
        <v>15</v>
      </c>
      <c r="Q249" s="10">
        <v>15</v>
      </c>
      <c r="R249" s="10">
        <v>15</v>
      </c>
      <c r="S249" s="10">
        <v>15</v>
      </c>
      <c r="T249" s="10">
        <v>11</v>
      </c>
      <c r="U249" s="51">
        <f t="shared" si="13"/>
        <v>93</v>
      </c>
    </row>
    <row r="250" spans="1:21" ht="21.75" customHeight="1">
      <c r="A250" s="26">
        <v>43886</v>
      </c>
      <c r="B250" s="52">
        <v>0</v>
      </c>
      <c r="C250" s="50">
        <v>0</v>
      </c>
      <c r="D250" s="10">
        <v>130</v>
      </c>
      <c r="E250" s="10">
        <v>155</v>
      </c>
      <c r="F250" s="10">
        <v>38</v>
      </c>
      <c r="G250" s="10">
        <v>47</v>
      </c>
      <c r="H250" s="10">
        <v>32</v>
      </c>
      <c r="I250" s="10">
        <v>22</v>
      </c>
      <c r="J250" s="51">
        <f t="shared" si="12"/>
        <v>424</v>
      </c>
      <c r="K250" s="10"/>
      <c r="L250" s="26">
        <v>43886</v>
      </c>
      <c r="M250" s="10">
        <v>0</v>
      </c>
      <c r="N250" s="10">
        <v>5</v>
      </c>
      <c r="O250" s="10">
        <v>15</v>
      </c>
      <c r="P250" s="10">
        <v>14</v>
      </c>
      <c r="Q250" s="10">
        <v>15</v>
      </c>
      <c r="R250" s="10">
        <v>15</v>
      </c>
      <c r="S250" s="10">
        <v>12</v>
      </c>
      <c r="T250" s="10">
        <v>9</v>
      </c>
      <c r="U250" s="51">
        <f t="shared" si="13"/>
        <v>85</v>
      </c>
    </row>
    <row r="251" spans="1:21" ht="21.75" customHeight="1">
      <c r="A251" s="26">
        <v>43887</v>
      </c>
      <c r="B251" s="52">
        <v>0</v>
      </c>
      <c r="C251" s="50">
        <v>0</v>
      </c>
      <c r="D251" s="10">
        <v>158</v>
      </c>
      <c r="E251" s="10">
        <v>85</v>
      </c>
      <c r="F251" s="10">
        <v>45</v>
      </c>
      <c r="G251" s="10">
        <v>32</v>
      </c>
      <c r="H251" s="10">
        <v>24</v>
      </c>
      <c r="I251" s="10">
        <v>8</v>
      </c>
      <c r="J251" s="51">
        <f t="shared" si="12"/>
        <v>352</v>
      </c>
      <c r="K251" s="10"/>
      <c r="L251" s="26">
        <v>43887</v>
      </c>
      <c r="M251" s="10">
        <v>0</v>
      </c>
      <c r="N251" s="10">
        <v>7</v>
      </c>
      <c r="O251" s="10">
        <v>15</v>
      </c>
      <c r="P251" s="10">
        <v>15</v>
      </c>
      <c r="Q251" s="10">
        <v>6</v>
      </c>
      <c r="R251" s="10">
        <v>11</v>
      </c>
      <c r="S251" s="10">
        <v>6</v>
      </c>
      <c r="T251" s="10">
        <v>3</v>
      </c>
      <c r="U251" s="51">
        <f t="shared" si="13"/>
        <v>63</v>
      </c>
    </row>
    <row r="252" spans="1:21" ht="21.75" customHeight="1">
      <c r="A252" s="26">
        <v>43888</v>
      </c>
      <c r="B252" s="52">
        <v>0</v>
      </c>
      <c r="C252" s="50">
        <v>0</v>
      </c>
      <c r="D252" s="10">
        <v>56</v>
      </c>
      <c r="E252" s="10">
        <v>35</v>
      </c>
      <c r="F252" s="10">
        <v>25</v>
      </c>
      <c r="G252" s="10">
        <v>14</v>
      </c>
      <c r="H252" s="10">
        <v>9</v>
      </c>
      <c r="I252" s="10">
        <v>5</v>
      </c>
      <c r="J252" s="51">
        <f t="shared" si="12"/>
        <v>144</v>
      </c>
      <c r="K252" s="10"/>
      <c r="L252" s="26">
        <v>43888</v>
      </c>
      <c r="M252" s="10">
        <v>0</v>
      </c>
      <c r="N252" s="10">
        <v>10</v>
      </c>
      <c r="O252" s="10">
        <v>12</v>
      </c>
      <c r="P252" s="10">
        <v>15</v>
      </c>
      <c r="Q252" s="10">
        <v>6</v>
      </c>
      <c r="R252" s="10">
        <v>6</v>
      </c>
      <c r="S252" s="10">
        <v>3</v>
      </c>
      <c r="T252" s="10">
        <v>1</v>
      </c>
      <c r="U252" s="51">
        <f t="shared" si="13"/>
        <v>53</v>
      </c>
    </row>
    <row r="253" spans="1:21" ht="21.75" customHeight="1">
      <c r="A253" s="26">
        <v>43889</v>
      </c>
      <c r="B253" s="52">
        <v>0</v>
      </c>
      <c r="C253" s="50">
        <v>0</v>
      </c>
      <c r="D253" s="10">
        <v>20</v>
      </c>
      <c r="E253" s="10">
        <v>16</v>
      </c>
      <c r="F253" s="10">
        <v>15</v>
      </c>
      <c r="G253" s="10">
        <v>11</v>
      </c>
      <c r="H253" s="10">
        <v>6</v>
      </c>
      <c r="I253" s="10">
        <v>3</v>
      </c>
      <c r="J253" s="51">
        <f t="shared" si="12"/>
        <v>71</v>
      </c>
      <c r="K253" s="10"/>
      <c r="L253" s="26">
        <v>43889</v>
      </c>
      <c r="M253" s="10">
        <v>0</v>
      </c>
      <c r="N253" s="10">
        <v>10</v>
      </c>
      <c r="O253" s="10">
        <v>5</v>
      </c>
      <c r="P253" s="10">
        <v>7</v>
      </c>
      <c r="Q253" s="10">
        <v>3</v>
      </c>
      <c r="R253" s="10">
        <v>2</v>
      </c>
      <c r="S253" s="10">
        <v>1</v>
      </c>
      <c r="T253" s="10">
        <v>0</v>
      </c>
      <c r="U253" s="51">
        <f t="shared" si="13"/>
        <v>28</v>
      </c>
    </row>
    <row r="254" spans="1:21" ht="21.75" customHeight="1">
      <c r="A254" s="26">
        <v>43892</v>
      </c>
      <c r="B254" s="52">
        <v>0</v>
      </c>
      <c r="C254" s="50">
        <v>0</v>
      </c>
      <c r="D254" s="10">
        <v>42</v>
      </c>
      <c r="E254" s="10">
        <v>35</v>
      </c>
      <c r="F254" s="10">
        <v>23</v>
      </c>
      <c r="G254" s="10">
        <v>13</v>
      </c>
      <c r="H254" s="10">
        <v>6</v>
      </c>
      <c r="I254" s="10">
        <v>4</v>
      </c>
      <c r="J254" s="51">
        <f t="shared" si="12"/>
        <v>123</v>
      </c>
      <c r="K254" s="10"/>
      <c r="L254" s="26">
        <v>43892</v>
      </c>
      <c r="M254" s="10">
        <v>0</v>
      </c>
      <c r="N254" s="10">
        <v>10</v>
      </c>
      <c r="O254" s="10">
        <v>8</v>
      </c>
      <c r="P254" s="10">
        <v>12</v>
      </c>
      <c r="Q254" s="10">
        <v>6</v>
      </c>
      <c r="R254" s="10">
        <v>5</v>
      </c>
      <c r="S254" s="10">
        <v>4</v>
      </c>
      <c r="T254" s="10">
        <v>1</v>
      </c>
      <c r="U254" s="51">
        <f t="shared" si="13"/>
        <v>46</v>
      </c>
    </row>
    <row r="255" spans="1:21" ht="21.75" customHeight="1">
      <c r="A255" s="26">
        <v>43893</v>
      </c>
      <c r="B255" s="52">
        <v>0</v>
      </c>
      <c r="C255" s="50">
        <v>0</v>
      </c>
      <c r="D255" s="10">
        <v>52</v>
      </c>
      <c r="E255" s="10">
        <v>41</v>
      </c>
      <c r="F255" s="10">
        <v>18</v>
      </c>
      <c r="G255" s="10">
        <v>22</v>
      </c>
      <c r="H255" s="10">
        <v>10</v>
      </c>
      <c r="I255" s="10">
        <v>8</v>
      </c>
      <c r="J255" s="51">
        <f t="shared" si="12"/>
        <v>151</v>
      </c>
      <c r="K255" s="10"/>
      <c r="L255" s="26">
        <v>43893</v>
      </c>
      <c r="M255" s="10">
        <v>0</v>
      </c>
      <c r="N255" s="10">
        <v>9</v>
      </c>
      <c r="O255" s="10">
        <v>12</v>
      </c>
      <c r="P255" s="10">
        <v>12</v>
      </c>
      <c r="Q255" s="10">
        <v>9</v>
      </c>
      <c r="R255" s="10">
        <v>7</v>
      </c>
      <c r="S255" s="10">
        <v>2</v>
      </c>
      <c r="T255" s="10">
        <v>2</v>
      </c>
      <c r="U255" s="51">
        <f t="shared" si="13"/>
        <v>53</v>
      </c>
    </row>
    <row r="256" spans="1:21" ht="21.75" customHeight="1">
      <c r="A256" s="26">
        <v>43894</v>
      </c>
      <c r="B256" s="52">
        <v>0</v>
      </c>
      <c r="C256" s="50">
        <v>0</v>
      </c>
      <c r="D256" s="10">
        <v>54</v>
      </c>
      <c r="E256" s="10">
        <v>48</v>
      </c>
      <c r="F256" s="10">
        <v>20</v>
      </c>
      <c r="G256" s="10">
        <v>12</v>
      </c>
      <c r="H256" s="10">
        <v>15</v>
      </c>
      <c r="I256" s="10">
        <v>12</v>
      </c>
      <c r="J256" s="51">
        <f t="shared" si="12"/>
        <v>161</v>
      </c>
      <c r="K256" s="10"/>
      <c r="L256" s="26">
        <v>43894</v>
      </c>
      <c r="M256" s="10">
        <v>0</v>
      </c>
      <c r="N256" s="10">
        <v>10</v>
      </c>
      <c r="O256" s="10">
        <v>5</v>
      </c>
      <c r="P256" s="10">
        <v>10</v>
      </c>
      <c r="Q256" s="10">
        <v>9</v>
      </c>
      <c r="R256" s="10">
        <v>4</v>
      </c>
      <c r="S256" s="10">
        <v>3</v>
      </c>
      <c r="T256" s="10">
        <v>1</v>
      </c>
      <c r="U256" s="51">
        <f t="shared" si="13"/>
        <v>42</v>
      </c>
    </row>
    <row r="257" spans="1:21" ht="21.75" customHeight="1">
      <c r="A257" s="26">
        <v>43895</v>
      </c>
      <c r="B257" s="52">
        <v>0</v>
      </c>
      <c r="C257" s="50">
        <v>0</v>
      </c>
      <c r="D257" s="10">
        <v>42</v>
      </c>
      <c r="E257" s="10">
        <v>36</v>
      </c>
      <c r="F257" s="10">
        <v>15</v>
      </c>
      <c r="G257" s="10">
        <v>7</v>
      </c>
      <c r="H257" s="10">
        <v>9</v>
      </c>
      <c r="I257" s="10">
        <v>6</v>
      </c>
      <c r="J257" s="51">
        <f t="shared" si="12"/>
        <v>115</v>
      </c>
      <c r="K257" s="10"/>
      <c r="L257" s="26">
        <v>43895</v>
      </c>
      <c r="M257" s="10">
        <v>0</v>
      </c>
      <c r="N257" s="10">
        <v>11</v>
      </c>
      <c r="O257" s="10">
        <v>7</v>
      </c>
      <c r="P257" s="10">
        <v>10</v>
      </c>
      <c r="Q257" s="10">
        <v>4</v>
      </c>
      <c r="R257" s="10">
        <v>11</v>
      </c>
      <c r="S257" s="10">
        <v>4</v>
      </c>
      <c r="T257" s="10">
        <v>1</v>
      </c>
      <c r="U257" s="51">
        <f t="shared" si="13"/>
        <v>48</v>
      </c>
    </row>
    <row r="258" spans="1:21" ht="21.75" customHeight="1">
      <c r="A258" s="26">
        <v>43896</v>
      </c>
      <c r="B258" s="52">
        <v>0</v>
      </c>
      <c r="C258" s="50">
        <v>0</v>
      </c>
      <c r="D258" s="10">
        <v>32</v>
      </c>
      <c r="E258" s="10">
        <v>17</v>
      </c>
      <c r="F258" s="10">
        <v>11</v>
      </c>
      <c r="G258" s="10">
        <v>17</v>
      </c>
      <c r="H258" s="10">
        <v>12</v>
      </c>
      <c r="I258" s="10">
        <v>2</v>
      </c>
      <c r="J258" s="51">
        <f t="shared" si="12"/>
        <v>91</v>
      </c>
      <c r="K258" s="10"/>
      <c r="L258" s="26">
        <v>43896</v>
      </c>
      <c r="M258" s="10">
        <v>0</v>
      </c>
      <c r="N258" s="10">
        <v>13</v>
      </c>
      <c r="O258" s="10">
        <v>8</v>
      </c>
      <c r="P258" s="10">
        <v>11</v>
      </c>
      <c r="Q258" s="10">
        <v>7</v>
      </c>
      <c r="R258" s="10">
        <v>9</v>
      </c>
      <c r="S258" s="10">
        <v>6</v>
      </c>
      <c r="T258" s="10">
        <v>0</v>
      </c>
      <c r="U258" s="51">
        <f t="shared" si="13"/>
        <v>54</v>
      </c>
    </row>
    <row r="259" spans="1:21" ht="21.75" customHeight="1">
      <c r="A259" s="26">
        <v>43899</v>
      </c>
      <c r="B259" s="52">
        <v>0</v>
      </c>
      <c r="C259" s="50">
        <v>0</v>
      </c>
      <c r="D259" s="10">
        <v>51</v>
      </c>
      <c r="E259" s="10">
        <v>39</v>
      </c>
      <c r="F259" s="10">
        <v>28</v>
      </c>
      <c r="G259" s="10">
        <v>22</v>
      </c>
      <c r="H259" s="10">
        <v>17</v>
      </c>
      <c r="I259" s="10">
        <v>6</v>
      </c>
      <c r="J259" s="51">
        <f t="shared" si="12"/>
        <v>163</v>
      </c>
      <c r="K259" s="10"/>
      <c r="L259" s="26">
        <v>43899</v>
      </c>
      <c r="M259" s="10">
        <v>0</v>
      </c>
      <c r="N259" s="10">
        <v>0</v>
      </c>
      <c r="O259" s="10">
        <v>15</v>
      </c>
      <c r="P259" s="10">
        <v>15</v>
      </c>
      <c r="Q259" s="10">
        <v>6</v>
      </c>
      <c r="R259" s="10">
        <v>4</v>
      </c>
      <c r="S259" s="10">
        <v>4</v>
      </c>
      <c r="T259" s="10">
        <v>1</v>
      </c>
      <c r="U259" s="51">
        <f t="shared" si="13"/>
        <v>45</v>
      </c>
    </row>
    <row r="260" spans="1:21" ht="21.75" customHeight="1">
      <c r="A260" s="26">
        <v>43900</v>
      </c>
      <c r="B260" s="52">
        <v>0</v>
      </c>
      <c r="C260" s="50">
        <v>0</v>
      </c>
      <c r="D260" s="10">
        <v>42</v>
      </c>
      <c r="E260" s="10">
        <v>33</v>
      </c>
      <c r="F260" s="10">
        <v>23</v>
      </c>
      <c r="G260" s="10">
        <v>37</v>
      </c>
      <c r="H260" s="10">
        <v>25</v>
      </c>
      <c r="I260" s="10">
        <v>3</v>
      </c>
      <c r="J260" s="51">
        <f t="shared" si="12"/>
        <v>163</v>
      </c>
      <c r="K260" s="10"/>
      <c r="L260" s="26">
        <v>43900</v>
      </c>
      <c r="M260" s="10">
        <v>0</v>
      </c>
      <c r="N260" s="10">
        <v>12</v>
      </c>
      <c r="O260" s="10">
        <v>15</v>
      </c>
      <c r="P260" s="10">
        <v>12</v>
      </c>
      <c r="Q260" s="10">
        <v>11</v>
      </c>
      <c r="R260" s="10">
        <v>6</v>
      </c>
      <c r="S260" s="10">
        <v>5</v>
      </c>
      <c r="T260" s="10">
        <v>2</v>
      </c>
      <c r="U260" s="51">
        <f t="shared" si="13"/>
        <v>63</v>
      </c>
    </row>
    <row r="261" spans="1:21" ht="21.75" customHeight="1">
      <c r="A261" s="26">
        <v>43901</v>
      </c>
      <c r="B261" s="52">
        <v>0</v>
      </c>
      <c r="C261" s="50">
        <v>0</v>
      </c>
      <c r="D261" s="10">
        <v>52</v>
      </c>
      <c r="E261" s="10">
        <v>55</v>
      </c>
      <c r="F261" s="10">
        <v>32</v>
      </c>
      <c r="G261" s="10">
        <v>24</v>
      </c>
      <c r="H261" s="10">
        <v>17</v>
      </c>
      <c r="I261" s="10">
        <v>2</v>
      </c>
      <c r="J261" s="51">
        <f t="shared" si="12"/>
        <v>182</v>
      </c>
      <c r="K261" s="10"/>
      <c r="L261" s="26">
        <v>43901</v>
      </c>
      <c r="M261" s="10">
        <v>0</v>
      </c>
      <c r="N261" s="10">
        <v>14</v>
      </c>
      <c r="O261" s="10">
        <v>14</v>
      </c>
      <c r="P261" s="10">
        <v>17</v>
      </c>
      <c r="Q261" s="10">
        <v>9</v>
      </c>
      <c r="R261" s="10">
        <v>6</v>
      </c>
      <c r="S261" s="10">
        <v>3</v>
      </c>
      <c r="T261" s="10">
        <v>1</v>
      </c>
      <c r="U261" s="51">
        <f t="shared" si="13"/>
        <v>64</v>
      </c>
    </row>
    <row r="262" spans="1:21" ht="21.75" customHeight="1">
      <c r="A262" s="26">
        <v>43902</v>
      </c>
      <c r="B262" s="52">
        <v>0</v>
      </c>
      <c r="C262" s="50">
        <v>0</v>
      </c>
      <c r="D262" s="10">
        <v>33</v>
      </c>
      <c r="E262" s="10">
        <v>45</v>
      </c>
      <c r="F262" s="10">
        <v>26</v>
      </c>
      <c r="G262" s="10">
        <v>29</v>
      </c>
      <c r="H262" s="10">
        <v>15</v>
      </c>
      <c r="I262" s="10">
        <v>0</v>
      </c>
      <c r="J262" s="51">
        <f t="shared" si="12"/>
        <v>148</v>
      </c>
      <c r="K262" s="10"/>
      <c r="L262" s="26">
        <v>43902</v>
      </c>
      <c r="M262" s="10">
        <v>0</v>
      </c>
      <c r="N262" s="10">
        <v>15</v>
      </c>
      <c r="O262" s="10">
        <v>13</v>
      </c>
      <c r="P262" s="10">
        <v>9</v>
      </c>
      <c r="Q262" s="10">
        <v>9</v>
      </c>
      <c r="R262" s="10">
        <v>10</v>
      </c>
      <c r="S262" s="10">
        <v>6</v>
      </c>
      <c r="T262" s="10">
        <v>0</v>
      </c>
      <c r="U262" s="51">
        <f t="shared" si="13"/>
        <v>62</v>
      </c>
    </row>
    <row r="263" spans="1:21" ht="21.75" customHeight="1">
      <c r="A263" s="26">
        <v>43903</v>
      </c>
      <c r="B263" s="52">
        <v>0</v>
      </c>
      <c r="C263" s="50">
        <v>0</v>
      </c>
      <c r="D263" s="10">
        <v>29</v>
      </c>
      <c r="E263" s="10">
        <v>18</v>
      </c>
      <c r="F263" s="10">
        <v>25</v>
      </c>
      <c r="G263" s="10">
        <v>10</v>
      </c>
      <c r="H263" s="10">
        <v>0</v>
      </c>
      <c r="I263" s="10">
        <v>0</v>
      </c>
      <c r="J263" s="51">
        <f t="shared" si="12"/>
        <v>82</v>
      </c>
      <c r="K263" s="10"/>
      <c r="L263" s="26">
        <v>43903</v>
      </c>
      <c r="M263" s="10">
        <v>0</v>
      </c>
      <c r="N263" s="10">
        <v>0</v>
      </c>
      <c r="O263" s="10">
        <v>3</v>
      </c>
      <c r="P263" s="10">
        <v>10</v>
      </c>
      <c r="Q263" s="10">
        <v>5</v>
      </c>
      <c r="R263" s="10">
        <v>7</v>
      </c>
      <c r="S263" s="10">
        <v>0</v>
      </c>
      <c r="T263" s="10">
        <v>0</v>
      </c>
      <c r="U263" s="51">
        <f t="shared" si="13"/>
        <v>25</v>
      </c>
    </row>
    <row r="264" spans="1:21" ht="21.75" customHeight="1">
      <c r="A264" s="26">
        <v>43906</v>
      </c>
      <c r="B264" s="52">
        <v>0</v>
      </c>
      <c r="C264" s="5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51">
        <f t="shared" si="12"/>
        <v>0</v>
      </c>
      <c r="K264" s="10"/>
      <c r="L264" s="26">
        <v>43906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51">
        <f t="shared" si="13"/>
        <v>0</v>
      </c>
    </row>
    <row r="265" spans="1:21" ht="21.75" customHeight="1">
      <c r="A265" s="26">
        <v>43907</v>
      </c>
      <c r="B265" s="52">
        <v>0</v>
      </c>
      <c r="C265" s="5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51">
        <f t="shared" si="12"/>
        <v>0</v>
      </c>
      <c r="K265" s="10"/>
      <c r="L265" s="26">
        <v>43907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51">
        <f t="shared" si="13"/>
        <v>0</v>
      </c>
    </row>
    <row r="266" spans="1:21" ht="21.75" customHeight="1">
      <c r="A266" s="26">
        <v>43908</v>
      </c>
      <c r="B266" s="52">
        <v>0</v>
      </c>
      <c r="C266" s="5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51">
        <f t="shared" si="12"/>
        <v>0</v>
      </c>
      <c r="K266" s="10"/>
      <c r="L266" s="26">
        <v>43908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51">
        <f t="shared" si="13"/>
        <v>0</v>
      </c>
    </row>
    <row r="267" spans="1:21" ht="21.75" customHeight="1">
      <c r="A267" s="26">
        <v>43909</v>
      </c>
      <c r="B267" s="52">
        <v>0</v>
      </c>
      <c r="C267" s="5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51">
        <f t="shared" ref="J267:J330" si="14">SUM(B267:I267)</f>
        <v>0</v>
      </c>
      <c r="K267" s="10"/>
      <c r="L267" s="26">
        <v>43909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51">
        <f t="shared" ref="U267:U330" si="15">SUM(M267:T267)</f>
        <v>0</v>
      </c>
    </row>
    <row r="268" spans="1:21" ht="21.75" customHeight="1">
      <c r="A268" s="26">
        <v>43910</v>
      </c>
      <c r="B268" s="52">
        <v>0</v>
      </c>
      <c r="C268" s="5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51">
        <f t="shared" si="14"/>
        <v>0</v>
      </c>
      <c r="K268" s="10"/>
      <c r="L268" s="26">
        <v>43910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51">
        <f t="shared" si="15"/>
        <v>0</v>
      </c>
    </row>
    <row r="269" spans="1:21" ht="21.75" customHeight="1">
      <c r="A269" s="26">
        <v>43914</v>
      </c>
      <c r="B269" s="52">
        <v>0</v>
      </c>
      <c r="C269" s="5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51">
        <f t="shared" si="14"/>
        <v>0</v>
      </c>
      <c r="K269" s="10"/>
      <c r="L269" s="26">
        <v>43914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51">
        <f t="shared" si="15"/>
        <v>0</v>
      </c>
    </row>
    <row r="270" spans="1:21" ht="21.75" customHeight="1">
      <c r="A270" s="26">
        <v>43915</v>
      </c>
      <c r="B270" s="52">
        <v>0</v>
      </c>
      <c r="C270" s="5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51">
        <f t="shared" si="14"/>
        <v>0</v>
      </c>
      <c r="K270" s="10"/>
      <c r="L270" s="26">
        <v>43915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51">
        <f t="shared" si="15"/>
        <v>0</v>
      </c>
    </row>
    <row r="271" spans="1:21" ht="21.75" customHeight="1">
      <c r="A271" s="26">
        <v>43916</v>
      </c>
      <c r="B271" s="52">
        <v>0</v>
      </c>
      <c r="C271" s="5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51">
        <f t="shared" si="14"/>
        <v>0</v>
      </c>
      <c r="K271" s="10"/>
      <c r="L271" s="26">
        <v>43916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51">
        <f t="shared" si="15"/>
        <v>0</v>
      </c>
    </row>
    <row r="272" spans="1:21" ht="21.75" customHeight="1">
      <c r="A272" s="26">
        <v>43917</v>
      </c>
      <c r="B272" s="52">
        <v>0</v>
      </c>
      <c r="C272" s="5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51">
        <f t="shared" si="14"/>
        <v>0</v>
      </c>
      <c r="K272" s="10"/>
      <c r="L272" s="26">
        <v>43917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51">
        <f t="shared" si="15"/>
        <v>0</v>
      </c>
    </row>
    <row r="273" spans="1:21" ht="21.75" customHeight="1">
      <c r="A273" s="26">
        <v>43920</v>
      </c>
      <c r="B273" s="52">
        <v>0</v>
      </c>
      <c r="C273" s="5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51">
        <f t="shared" si="14"/>
        <v>0</v>
      </c>
      <c r="K273" s="10"/>
      <c r="L273" s="26">
        <v>43920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51">
        <f t="shared" si="15"/>
        <v>0</v>
      </c>
    </row>
    <row r="274" spans="1:21" ht="21.75" customHeight="1">
      <c r="A274" s="26">
        <v>43921</v>
      </c>
      <c r="B274" s="52">
        <v>0</v>
      </c>
      <c r="C274" s="5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51">
        <f t="shared" si="14"/>
        <v>0</v>
      </c>
      <c r="K274" s="10"/>
      <c r="L274" s="26">
        <v>43921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51">
        <f t="shared" si="15"/>
        <v>0</v>
      </c>
    </row>
    <row r="275" spans="1:21" ht="21.75" customHeight="1">
      <c r="A275" s="26">
        <v>43922</v>
      </c>
      <c r="B275" s="52">
        <v>0</v>
      </c>
      <c r="C275" s="5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51">
        <f t="shared" si="14"/>
        <v>0</v>
      </c>
      <c r="K275" s="10"/>
      <c r="L275" s="26">
        <v>43922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51">
        <f t="shared" si="15"/>
        <v>0</v>
      </c>
    </row>
    <row r="276" spans="1:21" ht="21.75" customHeight="1">
      <c r="A276" s="26">
        <v>43923</v>
      </c>
      <c r="B276" s="52">
        <v>0</v>
      </c>
      <c r="C276" s="5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51">
        <f t="shared" si="14"/>
        <v>0</v>
      </c>
      <c r="K276" s="10"/>
      <c r="L276" s="26">
        <v>43923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51">
        <f t="shared" si="15"/>
        <v>0</v>
      </c>
    </row>
    <row r="277" spans="1:21" ht="21.75" customHeight="1">
      <c r="A277" s="26">
        <v>43924</v>
      </c>
      <c r="B277" s="52">
        <v>0</v>
      </c>
      <c r="C277" s="5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51">
        <f t="shared" si="14"/>
        <v>0</v>
      </c>
      <c r="K277" s="10"/>
      <c r="L277" s="26">
        <v>43924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51">
        <f t="shared" si="15"/>
        <v>0</v>
      </c>
    </row>
    <row r="278" spans="1:21" ht="21.75" customHeight="1">
      <c r="A278" s="26">
        <v>43927</v>
      </c>
      <c r="B278" s="52">
        <v>0</v>
      </c>
      <c r="C278" s="5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51">
        <f t="shared" si="14"/>
        <v>0</v>
      </c>
      <c r="K278" s="10"/>
      <c r="L278" s="26">
        <v>43927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51">
        <f t="shared" si="15"/>
        <v>0</v>
      </c>
    </row>
    <row r="279" spans="1:21" ht="21.75" customHeight="1">
      <c r="A279" s="26">
        <v>43928</v>
      </c>
      <c r="B279" s="52">
        <v>0</v>
      </c>
      <c r="C279" s="5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51">
        <f t="shared" si="14"/>
        <v>0</v>
      </c>
      <c r="K279" s="10"/>
      <c r="L279" s="26">
        <v>43928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51">
        <f t="shared" si="15"/>
        <v>0</v>
      </c>
    </row>
    <row r="280" spans="1:21" ht="21.75" customHeight="1">
      <c r="A280" s="26">
        <v>43929</v>
      </c>
      <c r="B280" s="52">
        <v>0</v>
      </c>
      <c r="C280" s="5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51">
        <f t="shared" si="14"/>
        <v>0</v>
      </c>
      <c r="K280" s="10"/>
      <c r="L280" s="26">
        <v>43929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51">
        <f t="shared" si="15"/>
        <v>0</v>
      </c>
    </row>
    <row r="281" spans="1:21" ht="21.75" customHeight="1">
      <c r="A281" s="26">
        <v>43930</v>
      </c>
      <c r="B281" s="52">
        <v>0</v>
      </c>
      <c r="C281" s="5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51">
        <f t="shared" si="14"/>
        <v>0</v>
      </c>
      <c r="K281" s="10"/>
      <c r="L281" s="26">
        <v>43930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51">
        <f t="shared" si="15"/>
        <v>0</v>
      </c>
    </row>
    <row r="282" spans="1:21" ht="21.75" customHeight="1">
      <c r="A282" s="26">
        <v>43934</v>
      </c>
      <c r="B282" s="52">
        <v>0</v>
      </c>
      <c r="C282" s="5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51">
        <f t="shared" si="14"/>
        <v>0</v>
      </c>
      <c r="K282" s="10"/>
      <c r="L282" s="26">
        <v>43934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51">
        <f t="shared" si="15"/>
        <v>0</v>
      </c>
    </row>
    <row r="283" spans="1:21" ht="21.75" customHeight="1">
      <c r="A283" s="26">
        <v>43935</v>
      </c>
      <c r="B283" s="52">
        <v>0</v>
      </c>
      <c r="C283" s="5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51">
        <f t="shared" si="14"/>
        <v>0</v>
      </c>
      <c r="K283" s="10"/>
      <c r="L283" s="26">
        <v>43935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51">
        <f t="shared" si="15"/>
        <v>0</v>
      </c>
    </row>
    <row r="284" spans="1:21" ht="21.75" customHeight="1">
      <c r="A284" s="26">
        <v>43936</v>
      </c>
      <c r="B284" s="52">
        <v>0</v>
      </c>
      <c r="C284" s="5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51">
        <f t="shared" si="14"/>
        <v>0</v>
      </c>
      <c r="K284" s="10"/>
      <c r="L284" s="26">
        <v>43936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51">
        <f t="shared" si="15"/>
        <v>0</v>
      </c>
    </row>
    <row r="285" spans="1:21" ht="21.75" customHeight="1">
      <c r="A285" s="26">
        <v>43937</v>
      </c>
      <c r="B285" s="52">
        <v>0</v>
      </c>
      <c r="C285" s="5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51">
        <f t="shared" si="14"/>
        <v>0</v>
      </c>
      <c r="K285" s="10"/>
      <c r="L285" s="26">
        <v>43937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51">
        <f t="shared" si="15"/>
        <v>0</v>
      </c>
    </row>
    <row r="286" spans="1:21" ht="21.75" customHeight="1">
      <c r="A286" s="26">
        <v>43938</v>
      </c>
      <c r="B286" s="52">
        <v>0</v>
      </c>
      <c r="C286" s="5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51">
        <f t="shared" si="14"/>
        <v>0</v>
      </c>
      <c r="K286" s="10"/>
      <c r="L286" s="26">
        <v>43938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51">
        <f t="shared" si="15"/>
        <v>0</v>
      </c>
    </row>
    <row r="287" spans="1:21" ht="21.75" customHeight="1">
      <c r="A287" s="26">
        <v>43941</v>
      </c>
      <c r="B287" s="52">
        <v>0</v>
      </c>
      <c r="C287" s="5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51">
        <f t="shared" si="14"/>
        <v>0</v>
      </c>
      <c r="K287" s="10"/>
      <c r="L287" s="26">
        <v>43941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51">
        <f t="shared" si="15"/>
        <v>0</v>
      </c>
    </row>
    <row r="288" spans="1:21" ht="21.75" customHeight="1">
      <c r="A288" s="26">
        <v>43942</v>
      </c>
      <c r="B288" s="52">
        <v>0</v>
      </c>
      <c r="C288" s="5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51">
        <f t="shared" si="14"/>
        <v>0</v>
      </c>
      <c r="K288" s="10"/>
      <c r="L288" s="26">
        <v>43942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51">
        <f t="shared" si="15"/>
        <v>0</v>
      </c>
    </row>
    <row r="289" spans="1:21" ht="21.75" customHeight="1">
      <c r="A289" s="26">
        <v>43943</v>
      </c>
      <c r="B289" s="52">
        <v>0</v>
      </c>
      <c r="C289" s="5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51">
        <f t="shared" si="14"/>
        <v>0</v>
      </c>
      <c r="K289" s="10"/>
      <c r="L289" s="26">
        <v>43943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51">
        <f t="shared" si="15"/>
        <v>0</v>
      </c>
    </row>
    <row r="290" spans="1:21" ht="21.75" customHeight="1">
      <c r="A290" s="26">
        <v>43944</v>
      </c>
      <c r="B290" s="52">
        <v>0</v>
      </c>
      <c r="C290" s="5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51">
        <f t="shared" si="14"/>
        <v>0</v>
      </c>
      <c r="K290" s="10"/>
      <c r="L290" s="26">
        <v>43944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51">
        <f t="shared" si="15"/>
        <v>0</v>
      </c>
    </row>
    <row r="291" spans="1:21" ht="21.75" customHeight="1">
      <c r="A291" s="26">
        <v>43945</v>
      </c>
      <c r="B291" s="52">
        <v>0</v>
      </c>
      <c r="C291" s="5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51">
        <f t="shared" si="14"/>
        <v>0</v>
      </c>
      <c r="K291" s="10"/>
      <c r="L291" s="26">
        <v>43945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51">
        <f t="shared" si="15"/>
        <v>0</v>
      </c>
    </row>
    <row r="292" spans="1:21" ht="21.75" customHeight="1">
      <c r="A292" s="26">
        <v>43948</v>
      </c>
      <c r="B292" s="52">
        <v>0</v>
      </c>
      <c r="C292" s="5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51">
        <f t="shared" si="14"/>
        <v>0</v>
      </c>
      <c r="K292" s="10"/>
      <c r="L292" s="26">
        <v>43948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51">
        <f t="shared" si="15"/>
        <v>0</v>
      </c>
    </row>
    <row r="293" spans="1:21" ht="21.75" customHeight="1">
      <c r="A293" s="26">
        <v>43949</v>
      </c>
      <c r="B293" s="52">
        <v>0</v>
      </c>
      <c r="C293" s="5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51">
        <f t="shared" si="14"/>
        <v>0</v>
      </c>
      <c r="K293" s="10"/>
      <c r="L293" s="26">
        <v>43949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51">
        <f t="shared" si="15"/>
        <v>0</v>
      </c>
    </row>
    <row r="294" spans="1:21" ht="21.75" customHeight="1">
      <c r="A294" s="26">
        <v>43950</v>
      </c>
      <c r="B294" s="52">
        <v>0</v>
      </c>
      <c r="C294" s="5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51">
        <f t="shared" si="14"/>
        <v>0</v>
      </c>
      <c r="K294" s="10"/>
      <c r="L294" s="26">
        <v>43950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51">
        <f t="shared" si="15"/>
        <v>0</v>
      </c>
    </row>
    <row r="295" spans="1:21" ht="21.75" customHeight="1">
      <c r="A295" s="26">
        <v>43951</v>
      </c>
      <c r="B295" s="52">
        <v>0</v>
      </c>
      <c r="C295" s="5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51">
        <f t="shared" si="14"/>
        <v>0</v>
      </c>
      <c r="K295" s="10"/>
      <c r="L295" s="26">
        <v>43951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51">
        <f t="shared" si="15"/>
        <v>0</v>
      </c>
    </row>
    <row r="296" spans="1:21" ht="21.75" customHeight="1">
      <c r="A296" s="26">
        <v>43955</v>
      </c>
      <c r="B296" s="52">
        <v>0</v>
      </c>
      <c r="C296" s="5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51">
        <f t="shared" si="14"/>
        <v>0</v>
      </c>
      <c r="K296" s="10"/>
      <c r="L296" s="26">
        <v>43955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51">
        <f t="shared" si="15"/>
        <v>0</v>
      </c>
    </row>
    <row r="297" spans="1:21" ht="21.75" customHeight="1">
      <c r="A297" s="26">
        <v>43956</v>
      </c>
      <c r="B297" s="52">
        <v>0</v>
      </c>
      <c r="C297" s="5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51">
        <f t="shared" si="14"/>
        <v>0</v>
      </c>
      <c r="K297" s="10"/>
      <c r="L297" s="26">
        <v>43956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51">
        <f t="shared" si="15"/>
        <v>0</v>
      </c>
    </row>
    <row r="298" spans="1:21" ht="21.75" customHeight="1">
      <c r="A298" s="26">
        <v>43957</v>
      </c>
      <c r="B298" s="52">
        <v>0</v>
      </c>
      <c r="C298" s="5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51">
        <f t="shared" si="14"/>
        <v>0</v>
      </c>
      <c r="K298" s="10"/>
      <c r="L298" s="26">
        <v>43957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51">
        <f t="shared" si="15"/>
        <v>0</v>
      </c>
    </row>
    <row r="299" spans="1:21" ht="21.75" customHeight="1">
      <c r="A299" s="26">
        <v>43958</v>
      </c>
      <c r="B299" s="52">
        <v>0</v>
      </c>
      <c r="C299" s="5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51">
        <f t="shared" si="14"/>
        <v>0</v>
      </c>
      <c r="K299" s="10"/>
      <c r="L299" s="26">
        <v>43958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51">
        <f t="shared" si="15"/>
        <v>0</v>
      </c>
    </row>
    <row r="300" spans="1:21" ht="21.75" customHeight="1">
      <c r="A300" s="26">
        <v>43959</v>
      </c>
      <c r="B300" s="52">
        <v>0</v>
      </c>
      <c r="C300" s="5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51">
        <f t="shared" si="14"/>
        <v>0</v>
      </c>
      <c r="K300" s="10"/>
      <c r="L300" s="26">
        <v>43959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51">
        <f t="shared" si="15"/>
        <v>0</v>
      </c>
    </row>
    <row r="301" spans="1:21" ht="21.75" customHeight="1">
      <c r="A301" s="26">
        <v>43962</v>
      </c>
      <c r="B301" s="52">
        <v>0</v>
      </c>
      <c r="C301" s="5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51">
        <f t="shared" si="14"/>
        <v>0</v>
      </c>
      <c r="K301" s="10"/>
      <c r="L301" s="26">
        <v>43962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51">
        <f t="shared" si="15"/>
        <v>0</v>
      </c>
    </row>
    <row r="302" spans="1:21" ht="21.75" customHeight="1">
      <c r="A302" s="26">
        <v>43963</v>
      </c>
      <c r="B302" s="52">
        <v>0</v>
      </c>
      <c r="C302" s="5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51">
        <f t="shared" si="14"/>
        <v>0</v>
      </c>
      <c r="K302" s="10"/>
      <c r="L302" s="26">
        <v>43963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51">
        <f t="shared" si="15"/>
        <v>0</v>
      </c>
    </row>
    <row r="303" spans="1:21" ht="21.75" customHeight="1">
      <c r="A303" s="26">
        <v>43964</v>
      </c>
      <c r="B303" s="52">
        <v>0</v>
      </c>
      <c r="C303" s="5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51">
        <f t="shared" si="14"/>
        <v>0</v>
      </c>
      <c r="K303" s="10"/>
      <c r="L303" s="26">
        <v>43964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51">
        <f t="shared" si="15"/>
        <v>0</v>
      </c>
    </row>
    <row r="304" spans="1:21" ht="21.75" customHeight="1">
      <c r="A304" s="26">
        <v>43965</v>
      </c>
      <c r="B304" s="52">
        <v>0</v>
      </c>
      <c r="C304" s="50">
        <v>0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51">
        <f t="shared" si="14"/>
        <v>0</v>
      </c>
      <c r="K304" s="10"/>
      <c r="L304" s="26">
        <v>43965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51">
        <f t="shared" si="15"/>
        <v>0</v>
      </c>
    </row>
    <row r="305" spans="1:21" ht="21.75" customHeight="1">
      <c r="A305" s="26">
        <v>43966</v>
      </c>
      <c r="B305" s="52">
        <v>0</v>
      </c>
      <c r="C305" s="5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51">
        <f t="shared" si="14"/>
        <v>0</v>
      </c>
      <c r="K305" s="10"/>
      <c r="L305" s="26">
        <v>43966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51">
        <f t="shared" si="15"/>
        <v>0</v>
      </c>
    </row>
    <row r="306" spans="1:21" ht="21.75" customHeight="1">
      <c r="A306" s="26">
        <v>43969</v>
      </c>
      <c r="B306" s="52">
        <v>0</v>
      </c>
      <c r="C306" s="5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51">
        <f t="shared" si="14"/>
        <v>0</v>
      </c>
      <c r="K306" s="10"/>
      <c r="L306" s="26">
        <v>43969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51">
        <f t="shared" si="15"/>
        <v>0</v>
      </c>
    </row>
    <row r="307" spans="1:21" ht="21.75" customHeight="1">
      <c r="A307" s="26">
        <v>43970</v>
      </c>
      <c r="B307" s="52">
        <v>0</v>
      </c>
      <c r="C307" s="5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51">
        <f t="shared" si="14"/>
        <v>0</v>
      </c>
      <c r="K307" s="10"/>
      <c r="L307" s="26">
        <v>43970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51">
        <f t="shared" si="15"/>
        <v>0</v>
      </c>
    </row>
    <row r="308" spans="1:21" ht="21.75" customHeight="1">
      <c r="A308" s="26">
        <v>43971</v>
      </c>
      <c r="B308" s="52">
        <v>0</v>
      </c>
      <c r="C308" s="5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51">
        <f t="shared" si="14"/>
        <v>0</v>
      </c>
      <c r="K308" s="10"/>
      <c r="L308" s="26">
        <v>43971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51">
        <f t="shared" si="15"/>
        <v>0</v>
      </c>
    </row>
    <row r="309" spans="1:21" ht="21.75" customHeight="1">
      <c r="A309" s="26">
        <v>43972</v>
      </c>
      <c r="B309" s="52">
        <v>0</v>
      </c>
      <c r="C309" s="5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51">
        <f t="shared" si="14"/>
        <v>0</v>
      </c>
      <c r="K309" s="10"/>
      <c r="L309" s="26">
        <v>43972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51">
        <f t="shared" si="15"/>
        <v>0</v>
      </c>
    </row>
    <row r="310" spans="1:21" ht="21.75" customHeight="1">
      <c r="A310" s="26">
        <v>43973</v>
      </c>
      <c r="B310" s="52">
        <v>0</v>
      </c>
      <c r="C310" s="5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51">
        <f t="shared" si="14"/>
        <v>0</v>
      </c>
      <c r="K310" s="10"/>
      <c r="L310" s="26">
        <v>43973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51">
        <f t="shared" si="15"/>
        <v>0</v>
      </c>
    </row>
    <row r="311" spans="1:21" ht="21.75" customHeight="1">
      <c r="A311" s="26">
        <v>43977</v>
      </c>
      <c r="B311" s="52">
        <v>0</v>
      </c>
      <c r="C311" s="5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51">
        <f t="shared" si="14"/>
        <v>0</v>
      </c>
      <c r="K311" s="10"/>
      <c r="L311" s="26">
        <v>43977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51">
        <f t="shared" si="15"/>
        <v>0</v>
      </c>
    </row>
    <row r="312" spans="1:21" ht="21.75" customHeight="1">
      <c r="A312" s="26">
        <v>43978</v>
      </c>
      <c r="B312" s="52">
        <v>0</v>
      </c>
      <c r="C312" s="5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51">
        <f t="shared" si="14"/>
        <v>0</v>
      </c>
      <c r="K312" s="10"/>
      <c r="L312" s="26">
        <v>43978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51">
        <f t="shared" si="15"/>
        <v>0</v>
      </c>
    </row>
    <row r="313" spans="1:21" ht="21.75" customHeight="1">
      <c r="A313" s="26">
        <v>43979</v>
      </c>
      <c r="B313" s="52">
        <v>0</v>
      </c>
      <c r="C313" s="5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51">
        <f t="shared" si="14"/>
        <v>0</v>
      </c>
      <c r="K313" s="10"/>
      <c r="L313" s="26">
        <v>43979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51">
        <f t="shared" si="15"/>
        <v>0</v>
      </c>
    </row>
    <row r="314" spans="1:21" ht="21.75" customHeight="1">
      <c r="A314" s="26">
        <v>43980</v>
      </c>
      <c r="B314" s="52">
        <v>0</v>
      </c>
      <c r="C314" s="5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51">
        <f t="shared" si="14"/>
        <v>0</v>
      </c>
      <c r="K314" s="10"/>
      <c r="L314" s="26">
        <v>43980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51">
        <f t="shared" si="15"/>
        <v>0</v>
      </c>
    </row>
    <row r="315" spans="1:21" ht="21.75" customHeight="1">
      <c r="A315" s="26">
        <v>43983</v>
      </c>
      <c r="B315" s="52">
        <v>0</v>
      </c>
      <c r="C315" s="5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51">
        <f t="shared" si="14"/>
        <v>0</v>
      </c>
      <c r="K315" s="10"/>
      <c r="L315" s="26">
        <v>43983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51">
        <f t="shared" si="15"/>
        <v>0</v>
      </c>
    </row>
    <row r="316" spans="1:21" ht="21.75" customHeight="1">
      <c r="A316" s="26">
        <v>43984</v>
      </c>
      <c r="B316" s="52">
        <v>0</v>
      </c>
      <c r="C316" s="5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51">
        <f t="shared" si="14"/>
        <v>0</v>
      </c>
      <c r="K316" s="10"/>
      <c r="L316" s="26">
        <v>43984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51">
        <f t="shared" si="15"/>
        <v>0</v>
      </c>
    </row>
    <row r="317" spans="1:21" ht="21.75" customHeight="1">
      <c r="A317" s="26">
        <v>43985</v>
      </c>
      <c r="B317" s="52">
        <v>0</v>
      </c>
      <c r="C317" s="5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51">
        <f t="shared" si="14"/>
        <v>0</v>
      </c>
      <c r="K317" s="10"/>
      <c r="L317" s="26">
        <v>43985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51">
        <f t="shared" si="15"/>
        <v>0</v>
      </c>
    </row>
    <row r="318" spans="1:21" ht="21.75" customHeight="1">
      <c r="A318" s="26">
        <v>43986</v>
      </c>
      <c r="B318" s="52">
        <v>0</v>
      </c>
      <c r="C318" s="5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51">
        <f t="shared" si="14"/>
        <v>0</v>
      </c>
      <c r="K318" s="10"/>
      <c r="L318" s="26">
        <v>43986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51">
        <f t="shared" si="15"/>
        <v>0</v>
      </c>
    </row>
    <row r="319" spans="1:21" ht="21.75" customHeight="1">
      <c r="A319" s="26">
        <v>43987</v>
      </c>
      <c r="B319" s="52">
        <v>0</v>
      </c>
      <c r="C319" s="5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51">
        <f t="shared" si="14"/>
        <v>0</v>
      </c>
      <c r="K319" s="10"/>
      <c r="L319" s="26">
        <v>43987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51">
        <f t="shared" si="15"/>
        <v>0</v>
      </c>
    </row>
    <row r="320" spans="1:21" ht="21.75" customHeight="1">
      <c r="A320" s="26">
        <v>43990</v>
      </c>
      <c r="B320" s="52">
        <v>0</v>
      </c>
      <c r="C320" s="5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51">
        <f t="shared" si="14"/>
        <v>0</v>
      </c>
      <c r="K320" s="10"/>
      <c r="L320" s="26">
        <v>43990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51">
        <f t="shared" si="15"/>
        <v>0</v>
      </c>
    </row>
    <row r="321" spans="1:21" ht="21.75" customHeight="1">
      <c r="A321" s="26">
        <v>43991</v>
      </c>
      <c r="B321" s="52">
        <v>0</v>
      </c>
      <c r="C321" s="5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51">
        <f t="shared" si="14"/>
        <v>0</v>
      </c>
      <c r="K321" s="10"/>
      <c r="L321" s="26">
        <v>43991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51">
        <f t="shared" si="15"/>
        <v>0</v>
      </c>
    </row>
    <row r="322" spans="1:21" ht="21.75" customHeight="1">
      <c r="A322" s="26">
        <v>43992</v>
      </c>
      <c r="B322" s="52">
        <v>0</v>
      </c>
      <c r="C322" s="5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51">
        <f t="shared" si="14"/>
        <v>0</v>
      </c>
      <c r="K322" s="10"/>
      <c r="L322" s="26">
        <v>43992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51">
        <f t="shared" si="15"/>
        <v>0</v>
      </c>
    </row>
    <row r="323" spans="1:21" ht="21.75" customHeight="1">
      <c r="A323" s="26">
        <v>43993</v>
      </c>
      <c r="B323" s="52">
        <v>0</v>
      </c>
      <c r="C323" s="5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51">
        <f t="shared" si="14"/>
        <v>0</v>
      </c>
      <c r="K323" s="10"/>
      <c r="L323" s="26">
        <v>43993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51">
        <f t="shared" si="15"/>
        <v>0</v>
      </c>
    </row>
    <row r="324" spans="1:21" ht="21.75" customHeight="1">
      <c r="A324" s="26">
        <v>43994</v>
      </c>
      <c r="B324" s="52">
        <v>0</v>
      </c>
      <c r="C324" s="5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51">
        <f t="shared" si="14"/>
        <v>0</v>
      </c>
      <c r="K324" s="10"/>
      <c r="L324" s="26">
        <v>43994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51">
        <f t="shared" si="15"/>
        <v>0</v>
      </c>
    </row>
    <row r="325" spans="1:21" ht="21.75" customHeight="1">
      <c r="A325" s="26">
        <v>43998</v>
      </c>
      <c r="B325" s="52">
        <v>0</v>
      </c>
      <c r="C325" s="5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51">
        <f t="shared" si="14"/>
        <v>0</v>
      </c>
      <c r="K325" s="10"/>
      <c r="L325" s="26">
        <v>43998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51">
        <f t="shared" si="15"/>
        <v>0</v>
      </c>
    </row>
    <row r="326" spans="1:21" ht="21.75" customHeight="1">
      <c r="A326" s="26">
        <v>43999</v>
      </c>
      <c r="B326" s="52">
        <v>0</v>
      </c>
      <c r="C326" s="5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51">
        <f t="shared" si="14"/>
        <v>0</v>
      </c>
      <c r="K326" s="10"/>
      <c r="L326" s="26">
        <v>43999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51">
        <f t="shared" si="15"/>
        <v>0</v>
      </c>
    </row>
    <row r="327" spans="1:21" ht="21.75" customHeight="1">
      <c r="A327" s="26">
        <v>44000</v>
      </c>
      <c r="B327" s="52">
        <v>0</v>
      </c>
      <c r="C327" s="5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51">
        <f t="shared" si="14"/>
        <v>0</v>
      </c>
      <c r="K327" s="10"/>
      <c r="L327" s="26">
        <v>44000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51">
        <f t="shared" si="15"/>
        <v>0</v>
      </c>
    </row>
    <row r="328" spans="1:21" ht="21.75" customHeight="1">
      <c r="A328" s="26">
        <v>44001</v>
      </c>
      <c r="B328" s="52">
        <v>0</v>
      </c>
      <c r="C328" s="5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51">
        <f t="shared" si="14"/>
        <v>0</v>
      </c>
      <c r="K328" s="10"/>
      <c r="L328" s="26">
        <v>44001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51">
        <f t="shared" si="15"/>
        <v>0</v>
      </c>
    </row>
    <row r="329" spans="1:21" ht="21.75" customHeight="1">
      <c r="A329" s="26">
        <v>44005</v>
      </c>
      <c r="B329" s="52">
        <v>0</v>
      </c>
      <c r="C329" s="5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51">
        <f t="shared" si="14"/>
        <v>0</v>
      </c>
      <c r="K329" s="10"/>
      <c r="L329" s="26">
        <v>44005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51">
        <f t="shared" si="15"/>
        <v>0</v>
      </c>
    </row>
    <row r="330" spans="1:21" ht="21.75" customHeight="1">
      <c r="A330" s="26">
        <v>44006</v>
      </c>
      <c r="B330" s="52">
        <v>0</v>
      </c>
      <c r="C330" s="5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51">
        <f t="shared" si="14"/>
        <v>0</v>
      </c>
      <c r="K330" s="10"/>
      <c r="L330" s="26">
        <v>44006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51">
        <f t="shared" si="15"/>
        <v>0</v>
      </c>
    </row>
    <row r="331" spans="1:21" ht="21.75" customHeight="1">
      <c r="A331" s="26">
        <v>44007</v>
      </c>
      <c r="B331" s="52">
        <v>0</v>
      </c>
      <c r="C331" s="5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51">
        <f t="shared" ref="J331:J394" si="16">SUM(B331:I331)</f>
        <v>0</v>
      </c>
      <c r="K331" s="10"/>
      <c r="L331" s="26">
        <v>44007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51">
        <f t="shared" ref="U331:U394" si="17">SUM(M331:T331)</f>
        <v>0</v>
      </c>
    </row>
    <row r="332" spans="1:21" ht="21.75" customHeight="1">
      <c r="A332" s="26">
        <v>44008</v>
      </c>
      <c r="B332" s="52">
        <v>0</v>
      </c>
      <c r="C332" s="5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51">
        <f t="shared" si="16"/>
        <v>0</v>
      </c>
      <c r="K332" s="10"/>
      <c r="L332" s="26">
        <v>44008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51">
        <f t="shared" si="17"/>
        <v>0</v>
      </c>
    </row>
    <row r="333" spans="1:21" ht="21.75" customHeight="1">
      <c r="A333" s="26">
        <v>44011</v>
      </c>
      <c r="B333" s="52">
        <v>0</v>
      </c>
      <c r="C333" s="5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51">
        <f t="shared" si="16"/>
        <v>0</v>
      </c>
      <c r="K333" s="10"/>
      <c r="L333" s="26">
        <v>44011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51">
        <f t="shared" si="17"/>
        <v>0</v>
      </c>
    </row>
    <row r="334" spans="1:21" ht="21.75" customHeight="1">
      <c r="A334" s="26">
        <v>44012</v>
      </c>
      <c r="B334" s="52">
        <v>0</v>
      </c>
      <c r="C334" s="5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51">
        <f t="shared" si="16"/>
        <v>0</v>
      </c>
      <c r="K334" s="10"/>
      <c r="L334" s="26">
        <v>44012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51">
        <f t="shared" si="17"/>
        <v>0</v>
      </c>
    </row>
    <row r="335" spans="1:21" ht="21.75" customHeight="1">
      <c r="A335" s="26">
        <v>44013</v>
      </c>
      <c r="B335" s="52">
        <v>0</v>
      </c>
      <c r="C335" s="5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51">
        <f t="shared" si="16"/>
        <v>0</v>
      </c>
      <c r="K335" s="10"/>
      <c r="L335" s="26">
        <v>44013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51">
        <f t="shared" si="17"/>
        <v>0</v>
      </c>
    </row>
    <row r="336" spans="1:21" ht="21.75" customHeight="1">
      <c r="A336" s="26">
        <v>44014</v>
      </c>
      <c r="B336" s="52">
        <v>0</v>
      </c>
      <c r="C336" s="5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51">
        <f t="shared" si="16"/>
        <v>0</v>
      </c>
      <c r="K336" s="10"/>
      <c r="L336" s="26">
        <v>44014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51">
        <f t="shared" si="17"/>
        <v>0</v>
      </c>
    </row>
    <row r="337" spans="1:21" ht="21.75" customHeight="1">
      <c r="A337" s="26">
        <v>44015</v>
      </c>
      <c r="B337" s="52">
        <v>0</v>
      </c>
      <c r="C337" s="5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51">
        <f t="shared" si="16"/>
        <v>0</v>
      </c>
      <c r="K337" s="10"/>
      <c r="L337" s="26">
        <v>44015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51">
        <f t="shared" si="17"/>
        <v>0</v>
      </c>
    </row>
    <row r="338" spans="1:21" ht="21.75" customHeight="1">
      <c r="A338" s="26">
        <v>44018</v>
      </c>
      <c r="B338" s="52">
        <v>0</v>
      </c>
      <c r="C338" s="5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51">
        <f t="shared" si="16"/>
        <v>0</v>
      </c>
      <c r="K338" s="10"/>
      <c r="L338" s="26">
        <v>44018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51">
        <f t="shared" si="17"/>
        <v>0</v>
      </c>
    </row>
    <row r="339" spans="1:21" ht="21.75" customHeight="1">
      <c r="A339" s="26">
        <v>44019</v>
      </c>
      <c r="B339" s="52">
        <v>0</v>
      </c>
      <c r="C339" s="5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51">
        <f t="shared" si="16"/>
        <v>0</v>
      </c>
      <c r="K339" s="10"/>
      <c r="L339" s="26">
        <v>44019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51">
        <f t="shared" si="17"/>
        <v>0</v>
      </c>
    </row>
    <row r="340" spans="1:21" ht="21.75" customHeight="1">
      <c r="A340" s="26">
        <v>44020</v>
      </c>
      <c r="B340" s="52">
        <v>0</v>
      </c>
      <c r="C340" s="5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51">
        <f t="shared" si="16"/>
        <v>0</v>
      </c>
      <c r="K340" s="10"/>
      <c r="L340" s="26">
        <v>44020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51">
        <f t="shared" si="17"/>
        <v>0</v>
      </c>
    </row>
    <row r="341" spans="1:21" ht="21.75" customHeight="1">
      <c r="A341" s="26">
        <v>44021</v>
      </c>
      <c r="B341" s="52">
        <v>0</v>
      </c>
      <c r="C341" s="5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51">
        <f t="shared" si="16"/>
        <v>0</v>
      </c>
      <c r="K341" s="10"/>
      <c r="L341" s="26">
        <v>44021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51">
        <f t="shared" si="17"/>
        <v>0</v>
      </c>
    </row>
    <row r="342" spans="1:21" ht="21.75" customHeight="1">
      <c r="A342" s="26">
        <v>44022</v>
      </c>
      <c r="B342" s="52">
        <v>0</v>
      </c>
      <c r="C342" s="5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51">
        <f t="shared" si="16"/>
        <v>0</v>
      </c>
      <c r="K342" s="10"/>
      <c r="L342" s="26">
        <v>44022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51">
        <f t="shared" si="17"/>
        <v>0</v>
      </c>
    </row>
    <row r="343" spans="1:21" ht="21.75" customHeight="1">
      <c r="A343" s="26">
        <v>44025</v>
      </c>
      <c r="B343" s="52">
        <v>0</v>
      </c>
      <c r="C343" s="5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51">
        <f t="shared" si="16"/>
        <v>0</v>
      </c>
      <c r="K343" s="10"/>
      <c r="L343" s="26">
        <v>44025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51">
        <f t="shared" si="17"/>
        <v>0</v>
      </c>
    </row>
    <row r="344" spans="1:21" ht="21.75" customHeight="1">
      <c r="A344" s="26">
        <v>44026</v>
      </c>
      <c r="B344" s="52">
        <v>0</v>
      </c>
      <c r="C344" s="5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51">
        <f t="shared" si="16"/>
        <v>0</v>
      </c>
      <c r="K344" s="10"/>
      <c r="L344" s="26">
        <v>44026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51">
        <f t="shared" si="17"/>
        <v>0</v>
      </c>
    </row>
    <row r="345" spans="1:21" ht="21.75" customHeight="1">
      <c r="A345" s="26">
        <v>44027</v>
      </c>
      <c r="B345" s="52">
        <v>0</v>
      </c>
      <c r="C345" s="5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51">
        <f t="shared" si="16"/>
        <v>0</v>
      </c>
      <c r="K345" s="10"/>
      <c r="L345" s="26">
        <v>44027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51">
        <f t="shared" si="17"/>
        <v>0</v>
      </c>
    </row>
    <row r="346" spans="1:21" ht="21.75" customHeight="1">
      <c r="A346" s="26">
        <v>44028</v>
      </c>
      <c r="B346" s="52">
        <v>0</v>
      </c>
      <c r="C346" s="5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51">
        <f t="shared" si="16"/>
        <v>0</v>
      </c>
      <c r="K346" s="10"/>
      <c r="L346" s="26">
        <v>44028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51">
        <f t="shared" si="17"/>
        <v>0</v>
      </c>
    </row>
    <row r="347" spans="1:21" ht="21.75" customHeight="1">
      <c r="A347" s="26">
        <v>44029</v>
      </c>
      <c r="B347" s="52">
        <v>0</v>
      </c>
      <c r="C347" s="5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51">
        <f t="shared" si="16"/>
        <v>0</v>
      </c>
      <c r="K347" s="10"/>
      <c r="L347" s="26">
        <v>44029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51">
        <f t="shared" si="17"/>
        <v>0</v>
      </c>
    </row>
    <row r="348" spans="1:21" ht="21.75" customHeight="1">
      <c r="A348" s="26">
        <v>44033</v>
      </c>
      <c r="B348" s="52">
        <v>0</v>
      </c>
      <c r="C348" s="5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51">
        <f t="shared" si="16"/>
        <v>0</v>
      </c>
      <c r="K348" s="10"/>
      <c r="L348" s="26">
        <v>44033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51">
        <f t="shared" si="17"/>
        <v>0</v>
      </c>
    </row>
    <row r="349" spans="1:21" ht="21.75" customHeight="1">
      <c r="A349" s="26">
        <v>44034</v>
      </c>
      <c r="B349" s="52">
        <v>0</v>
      </c>
      <c r="C349" s="5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51">
        <f t="shared" si="16"/>
        <v>0</v>
      </c>
      <c r="K349" s="10"/>
      <c r="L349" s="26">
        <v>44034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51">
        <f t="shared" si="17"/>
        <v>0</v>
      </c>
    </row>
    <row r="350" spans="1:21" ht="21.75" customHeight="1">
      <c r="A350" s="26">
        <v>44035</v>
      </c>
      <c r="B350" s="52">
        <v>0</v>
      </c>
      <c r="C350" s="5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51">
        <f t="shared" si="16"/>
        <v>0</v>
      </c>
      <c r="K350" s="10"/>
      <c r="L350" s="26">
        <v>44035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51">
        <f t="shared" si="17"/>
        <v>0</v>
      </c>
    </row>
    <row r="351" spans="1:21" ht="21.75" customHeight="1">
      <c r="A351" s="26">
        <v>44036</v>
      </c>
      <c r="B351" s="52">
        <v>0</v>
      </c>
      <c r="C351" s="5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51">
        <f t="shared" si="16"/>
        <v>0</v>
      </c>
      <c r="K351" s="10"/>
      <c r="L351" s="26">
        <v>44036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51">
        <f t="shared" si="17"/>
        <v>0</v>
      </c>
    </row>
    <row r="352" spans="1:21" ht="21.75" customHeight="1">
      <c r="A352" s="26">
        <v>44039</v>
      </c>
      <c r="B352" s="52">
        <v>0</v>
      </c>
      <c r="C352" s="5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51">
        <f t="shared" si="16"/>
        <v>0</v>
      </c>
      <c r="K352" s="10"/>
      <c r="L352" s="26">
        <v>44039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51">
        <f t="shared" si="17"/>
        <v>0</v>
      </c>
    </row>
    <row r="353" spans="1:21" ht="21.75" customHeight="1">
      <c r="A353" s="26">
        <v>44040</v>
      </c>
      <c r="B353" s="52">
        <v>0</v>
      </c>
      <c r="C353" s="5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51">
        <f t="shared" si="16"/>
        <v>0</v>
      </c>
      <c r="K353" s="10"/>
      <c r="L353" s="26">
        <v>44040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51">
        <f t="shared" si="17"/>
        <v>0</v>
      </c>
    </row>
    <row r="354" spans="1:21" ht="21.75" customHeight="1">
      <c r="A354" s="26">
        <v>44041</v>
      </c>
      <c r="B354" s="52">
        <v>0</v>
      </c>
      <c r="C354" s="5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51">
        <f t="shared" si="16"/>
        <v>0</v>
      </c>
      <c r="K354" s="10"/>
      <c r="L354" s="26">
        <v>44041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51">
        <f t="shared" si="17"/>
        <v>0</v>
      </c>
    </row>
    <row r="355" spans="1:21" ht="21.75" customHeight="1">
      <c r="A355" s="26">
        <v>44042</v>
      </c>
      <c r="B355" s="52">
        <v>0</v>
      </c>
      <c r="C355" s="5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51">
        <f t="shared" si="16"/>
        <v>0</v>
      </c>
      <c r="K355" s="10"/>
      <c r="L355" s="26">
        <v>44042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51">
        <f t="shared" si="17"/>
        <v>0</v>
      </c>
    </row>
    <row r="356" spans="1:21" ht="21.75" customHeight="1">
      <c r="A356" s="26">
        <v>44043</v>
      </c>
      <c r="B356" s="52">
        <v>0</v>
      </c>
      <c r="C356" s="5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51">
        <f t="shared" si="16"/>
        <v>0</v>
      </c>
      <c r="K356" s="10"/>
      <c r="L356" s="26">
        <v>44043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51">
        <f t="shared" si="17"/>
        <v>0</v>
      </c>
    </row>
    <row r="357" spans="1:21" ht="21.75" customHeight="1">
      <c r="A357" s="26">
        <v>44046</v>
      </c>
      <c r="B357" s="52">
        <v>0</v>
      </c>
      <c r="C357" s="5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51">
        <f t="shared" si="16"/>
        <v>0</v>
      </c>
      <c r="K357" s="10"/>
      <c r="L357" s="26">
        <v>44046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51">
        <f t="shared" si="17"/>
        <v>0</v>
      </c>
    </row>
    <row r="358" spans="1:21" ht="21.75" customHeight="1">
      <c r="A358" s="26">
        <v>44047</v>
      </c>
      <c r="B358" s="52">
        <v>0</v>
      </c>
      <c r="C358" s="5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51">
        <f t="shared" si="16"/>
        <v>0</v>
      </c>
      <c r="K358" s="10"/>
      <c r="L358" s="26">
        <v>44047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51">
        <f t="shared" si="17"/>
        <v>0</v>
      </c>
    </row>
    <row r="359" spans="1:21" ht="21.75" customHeight="1">
      <c r="A359" s="26">
        <v>44048</v>
      </c>
      <c r="B359" s="52">
        <v>0</v>
      </c>
      <c r="C359" s="5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51">
        <f t="shared" si="16"/>
        <v>0</v>
      </c>
      <c r="K359" s="10"/>
      <c r="L359" s="26">
        <v>44048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51">
        <f t="shared" si="17"/>
        <v>0</v>
      </c>
    </row>
    <row r="360" spans="1:21" ht="21.75" customHeight="1">
      <c r="A360" s="26">
        <v>44049</v>
      </c>
      <c r="B360" s="52">
        <v>0</v>
      </c>
      <c r="C360" s="5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51">
        <f t="shared" si="16"/>
        <v>0</v>
      </c>
      <c r="K360" s="10"/>
      <c r="L360" s="26">
        <v>44049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51">
        <f t="shared" si="17"/>
        <v>0</v>
      </c>
    </row>
    <row r="361" spans="1:21" ht="21.75" customHeight="1">
      <c r="A361" s="26">
        <v>44053</v>
      </c>
      <c r="B361" s="52">
        <v>0</v>
      </c>
      <c r="C361" s="5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51">
        <f t="shared" si="16"/>
        <v>0</v>
      </c>
      <c r="K361" s="10"/>
      <c r="L361" s="26">
        <v>44053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51">
        <f t="shared" si="17"/>
        <v>0</v>
      </c>
    </row>
    <row r="362" spans="1:21" ht="21.75" customHeight="1">
      <c r="A362" s="26">
        <v>44054</v>
      </c>
      <c r="B362" s="52">
        <v>0</v>
      </c>
      <c r="C362" s="5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51">
        <f t="shared" si="16"/>
        <v>0</v>
      </c>
      <c r="K362" s="10"/>
      <c r="L362" s="26">
        <v>44054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51">
        <f t="shared" si="17"/>
        <v>0</v>
      </c>
    </row>
    <row r="363" spans="1:21" ht="21.75" customHeight="1">
      <c r="A363" s="26">
        <v>44055</v>
      </c>
      <c r="B363" s="52">
        <v>0</v>
      </c>
      <c r="C363" s="5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51">
        <f t="shared" si="16"/>
        <v>0</v>
      </c>
      <c r="K363" s="10"/>
      <c r="L363" s="26">
        <v>44055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51">
        <f t="shared" si="17"/>
        <v>0</v>
      </c>
    </row>
    <row r="364" spans="1:21" ht="21.75" customHeight="1">
      <c r="A364" s="26">
        <v>44056</v>
      </c>
      <c r="B364" s="52">
        <v>0</v>
      </c>
      <c r="C364" s="5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51">
        <f t="shared" si="16"/>
        <v>0</v>
      </c>
      <c r="K364" s="10"/>
      <c r="L364" s="26">
        <v>44056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51">
        <f t="shared" si="17"/>
        <v>0</v>
      </c>
    </row>
    <row r="365" spans="1:21" ht="21.75" customHeight="1">
      <c r="A365" s="26">
        <v>44057</v>
      </c>
      <c r="B365" s="52">
        <v>0</v>
      </c>
      <c r="C365" s="5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51">
        <f t="shared" si="16"/>
        <v>0</v>
      </c>
      <c r="K365" s="10"/>
      <c r="L365" s="26">
        <v>44057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51">
        <f t="shared" si="17"/>
        <v>0</v>
      </c>
    </row>
    <row r="366" spans="1:21" ht="21.75" customHeight="1">
      <c r="A366" s="26">
        <v>44061</v>
      </c>
      <c r="B366" s="52">
        <v>0</v>
      </c>
      <c r="C366" s="5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51">
        <f t="shared" si="16"/>
        <v>0</v>
      </c>
      <c r="K366" s="10"/>
      <c r="L366" s="26">
        <v>44061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51">
        <f t="shared" si="17"/>
        <v>0</v>
      </c>
    </row>
    <row r="367" spans="1:21" ht="21.75" customHeight="1">
      <c r="A367" s="26">
        <v>44062</v>
      </c>
      <c r="B367" s="52">
        <v>0</v>
      </c>
      <c r="C367" s="5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51">
        <f t="shared" si="16"/>
        <v>0</v>
      </c>
      <c r="K367" s="10"/>
      <c r="L367" s="26">
        <v>44062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51">
        <f t="shared" si="17"/>
        <v>0</v>
      </c>
    </row>
    <row r="368" spans="1:21" ht="21.75" customHeight="1">
      <c r="A368" s="26">
        <v>44063</v>
      </c>
      <c r="B368" s="52">
        <v>0</v>
      </c>
      <c r="C368" s="5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51">
        <f t="shared" si="16"/>
        <v>0</v>
      </c>
      <c r="K368" s="10"/>
      <c r="L368" s="26">
        <v>44063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51">
        <f t="shared" si="17"/>
        <v>0</v>
      </c>
    </row>
    <row r="369" spans="1:21" ht="21.75" customHeight="1">
      <c r="A369" s="26">
        <v>44064</v>
      </c>
      <c r="B369" s="52">
        <v>0</v>
      </c>
      <c r="C369" s="5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51">
        <f t="shared" si="16"/>
        <v>0</v>
      </c>
      <c r="K369" s="10"/>
      <c r="L369" s="26">
        <v>44064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51">
        <f t="shared" si="17"/>
        <v>0</v>
      </c>
    </row>
    <row r="370" spans="1:21" ht="21.75" customHeight="1">
      <c r="A370" s="26">
        <v>44067</v>
      </c>
      <c r="B370" s="52">
        <v>0</v>
      </c>
      <c r="C370" s="5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51">
        <f t="shared" si="16"/>
        <v>0</v>
      </c>
      <c r="K370" s="10"/>
      <c r="L370" s="26">
        <v>44067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51">
        <f t="shared" si="17"/>
        <v>0</v>
      </c>
    </row>
    <row r="371" spans="1:21" ht="21.75" customHeight="1">
      <c r="A371" s="26">
        <v>44068</v>
      </c>
      <c r="B371" s="52">
        <v>0</v>
      </c>
      <c r="C371" s="5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51">
        <f t="shared" si="16"/>
        <v>0</v>
      </c>
      <c r="K371" s="10"/>
      <c r="L371" s="26">
        <v>44068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51">
        <f t="shared" si="17"/>
        <v>0</v>
      </c>
    </row>
    <row r="372" spans="1:21" ht="21.75" customHeight="1">
      <c r="A372" s="26">
        <v>44069</v>
      </c>
      <c r="B372" s="52">
        <v>0</v>
      </c>
      <c r="C372" s="5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51">
        <f t="shared" si="16"/>
        <v>0</v>
      </c>
      <c r="K372" s="10"/>
      <c r="L372" s="26">
        <v>44069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51">
        <f t="shared" si="17"/>
        <v>0</v>
      </c>
    </row>
    <row r="373" spans="1:21" ht="21.75" customHeight="1">
      <c r="A373" s="26">
        <v>44070</v>
      </c>
      <c r="B373" s="52">
        <v>0</v>
      </c>
      <c r="C373" s="5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51">
        <f t="shared" si="16"/>
        <v>0</v>
      </c>
      <c r="K373" s="10"/>
      <c r="L373" s="26">
        <v>44070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51">
        <f t="shared" si="17"/>
        <v>0</v>
      </c>
    </row>
    <row r="374" spans="1:21" ht="21.75" customHeight="1">
      <c r="A374" s="26">
        <v>44071</v>
      </c>
      <c r="B374" s="52">
        <v>0</v>
      </c>
      <c r="C374" s="50">
        <v>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51">
        <f t="shared" si="16"/>
        <v>0</v>
      </c>
      <c r="K374" s="10"/>
      <c r="L374" s="26">
        <v>44071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51">
        <f t="shared" si="17"/>
        <v>0</v>
      </c>
    </row>
    <row r="375" spans="1:21" ht="21.75" customHeight="1">
      <c r="A375" s="26">
        <v>44074</v>
      </c>
      <c r="B375" s="52">
        <v>0</v>
      </c>
      <c r="C375" s="5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51">
        <f t="shared" si="16"/>
        <v>0</v>
      </c>
      <c r="K375" s="10"/>
      <c r="L375" s="26">
        <v>44074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51">
        <f t="shared" si="17"/>
        <v>0</v>
      </c>
    </row>
    <row r="376" spans="1:21" ht="21.75" customHeight="1">
      <c r="A376" s="26">
        <v>44075</v>
      </c>
      <c r="B376" s="52">
        <v>0</v>
      </c>
      <c r="C376" s="5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51">
        <f t="shared" si="16"/>
        <v>0</v>
      </c>
      <c r="K376" s="10"/>
      <c r="L376" s="26">
        <v>44075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51">
        <f t="shared" si="17"/>
        <v>0</v>
      </c>
    </row>
    <row r="377" spans="1:21" ht="21.75" customHeight="1">
      <c r="A377" s="26">
        <v>44076</v>
      </c>
      <c r="B377" s="52">
        <v>0</v>
      </c>
      <c r="C377" s="5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51">
        <f t="shared" si="16"/>
        <v>0</v>
      </c>
      <c r="K377" s="10"/>
      <c r="L377" s="26">
        <v>44076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51">
        <f t="shared" si="17"/>
        <v>0</v>
      </c>
    </row>
    <row r="378" spans="1:21" ht="21.75" customHeight="1">
      <c r="A378" s="26">
        <v>44077</v>
      </c>
      <c r="B378" s="52">
        <v>0</v>
      </c>
      <c r="C378" s="5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51">
        <f t="shared" si="16"/>
        <v>0</v>
      </c>
      <c r="K378" s="10"/>
      <c r="L378" s="26">
        <v>44077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51">
        <f t="shared" si="17"/>
        <v>0</v>
      </c>
    </row>
    <row r="379" spans="1:21" ht="21.75" customHeight="1">
      <c r="A379" s="26">
        <v>44078</v>
      </c>
      <c r="B379" s="52">
        <v>0</v>
      </c>
      <c r="C379" s="5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51">
        <f t="shared" si="16"/>
        <v>0</v>
      </c>
      <c r="K379" s="10"/>
      <c r="L379" s="26">
        <v>44078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51">
        <f t="shared" si="17"/>
        <v>0</v>
      </c>
    </row>
    <row r="380" spans="1:21" ht="21.75" customHeight="1">
      <c r="A380" s="26">
        <v>44081</v>
      </c>
      <c r="B380" s="52">
        <v>0</v>
      </c>
      <c r="C380" s="5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51">
        <f t="shared" si="16"/>
        <v>0</v>
      </c>
      <c r="K380" s="10"/>
      <c r="L380" s="26">
        <v>44081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51">
        <f t="shared" si="17"/>
        <v>0</v>
      </c>
    </row>
    <row r="381" spans="1:21" ht="21.75" customHeight="1">
      <c r="A381" s="26">
        <v>44082</v>
      </c>
      <c r="B381" s="52">
        <v>0</v>
      </c>
      <c r="C381" s="5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51">
        <f t="shared" si="16"/>
        <v>0</v>
      </c>
      <c r="K381" s="10"/>
      <c r="L381" s="26">
        <v>44082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51">
        <f t="shared" si="17"/>
        <v>0</v>
      </c>
    </row>
    <row r="382" spans="1:21" ht="21.75" customHeight="1">
      <c r="A382" s="26">
        <v>44083</v>
      </c>
      <c r="B382" s="52">
        <v>0</v>
      </c>
      <c r="C382" s="50">
        <v>0</v>
      </c>
      <c r="D382" s="10">
        <v>4</v>
      </c>
      <c r="E382" s="10">
        <v>2</v>
      </c>
      <c r="F382" s="10">
        <v>1</v>
      </c>
      <c r="G382" s="10">
        <v>0</v>
      </c>
      <c r="H382" s="10">
        <v>0</v>
      </c>
      <c r="I382" s="10">
        <v>0</v>
      </c>
      <c r="J382" s="51">
        <f t="shared" si="16"/>
        <v>7</v>
      </c>
      <c r="K382" s="10"/>
      <c r="L382" s="26">
        <v>44083</v>
      </c>
      <c r="M382" s="10">
        <v>0</v>
      </c>
      <c r="N382" s="10">
        <v>0</v>
      </c>
      <c r="O382" s="10">
        <v>0</v>
      </c>
      <c r="P382" s="10">
        <v>1</v>
      </c>
      <c r="Q382" s="10">
        <v>1</v>
      </c>
      <c r="R382" s="10">
        <v>1</v>
      </c>
      <c r="S382" s="10">
        <v>0</v>
      </c>
      <c r="T382" s="10">
        <v>0</v>
      </c>
      <c r="U382" s="51">
        <f t="shared" si="17"/>
        <v>3</v>
      </c>
    </row>
    <row r="383" spans="1:21" ht="21.75" customHeight="1">
      <c r="A383" s="26">
        <v>44084</v>
      </c>
      <c r="B383" s="52">
        <v>0</v>
      </c>
      <c r="C383" s="50">
        <v>0</v>
      </c>
      <c r="D383" s="10">
        <v>2</v>
      </c>
      <c r="E383" s="10">
        <v>1</v>
      </c>
      <c r="F383" s="10">
        <v>4</v>
      </c>
      <c r="G383" s="10">
        <v>1</v>
      </c>
      <c r="H383" s="10">
        <v>0</v>
      </c>
      <c r="I383" s="10">
        <v>0</v>
      </c>
      <c r="J383" s="51">
        <f t="shared" si="16"/>
        <v>8</v>
      </c>
      <c r="K383" s="10"/>
      <c r="L383" s="26">
        <v>44084</v>
      </c>
      <c r="M383" s="10">
        <v>0</v>
      </c>
      <c r="N383" s="10">
        <v>1</v>
      </c>
      <c r="O383" s="10">
        <v>2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51">
        <f t="shared" si="17"/>
        <v>3</v>
      </c>
    </row>
    <row r="384" spans="1:21" ht="21.75" customHeight="1">
      <c r="A384" s="26">
        <v>44085</v>
      </c>
      <c r="B384" s="52">
        <v>0</v>
      </c>
      <c r="C384" s="50">
        <v>0</v>
      </c>
      <c r="D384" s="10">
        <v>0</v>
      </c>
      <c r="E384" s="10">
        <v>2</v>
      </c>
      <c r="F384" s="10">
        <v>0</v>
      </c>
      <c r="G384" s="10">
        <v>0</v>
      </c>
      <c r="H384" s="10">
        <v>0</v>
      </c>
      <c r="I384" s="10">
        <v>0</v>
      </c>
      <c r="J384" s="51">
        <f t="shared" si="16"/>
        <v>2</v>
      </c>
      <c r="K384" s="10"/>
      <c r="L384" s="26">
        <v>44085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51">
        <f t="shared" si="17"/>
        <v>0</v>
      </c>
    </row>
    <row r="385" spans="1:21" ht="21.75" customHeight="1">
      <c r="A385" s="26">
        <v>44088</v>
      </c>
      <c r="B385" s="52">
        <v>0</v>
      </c>
      <c r="C385" s="50">
        <v>0</v>
      </c>
      <c r="D385" s="10">
        <v>2</v>
      </c>
      <c r="E385" s="10">
        <v>0</v>
      </c>
      <c r="F385" s="10">
        <v>1</v>
      </c>
      <c r="G385" s="10">
        <v>0</v>
      </c>
      <c r="H385" s="10">
        <v>0</v>
      </c>
      <c r="I385" s="10">
        <v>0</v>
      </c>
      <c r="J385" s="51">
        <f t="shared" si="16"/>
        <v>3</v>
      </c>
      <c r="K385" s="10"/>
      <c r="L385" s="26">
        <v>44088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51">
        <f t="shared" si="17"/>
        <v>0</v>
      </c>
    </row>
    <row r="386" spans="1:21" ht="21.75" customHeight="1">
      <c r="A386" s="26">
        <v>44089</v>
      </c>
      <c r="B386" s="52">
        <v>0</v>
      </c>
      <c r="C386" s="50">
        <v>0</v>
      </c>
      <c r="D386" s="10">
        <v>1</v>
      </c>
      <c r="E386" s="10">
        <v>3</v>
      </c>
      <c r="F386" s="10">
        <v>0</v>
      </c>
      <c r="G386" s="10">
        <v>1</v>
      </c>
      <c r="H386" s="10">
        <v>0</v>
      </c>
      <c r="I386" s="10">
        <v>0</v>
      </c>
      <c r="J386" s="51">
        <f t="shared" si="16"/>
        <v>5</v>
      </c>
      <c r="K386" s="10"/>
      <c r="L386" s="26">
        <v>44089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51">
        <f t="shared" si="17"/>
        <v>0</v>
      </c>
    </row>
    <row r="387" spans="1:21" ht="21.75" customHeight="1">
      <c r="A387" s="26">
        <v>44090</v>
      </c>
      <c r="B387" s="52">
        <v>0</v>
      </c>
      <c r="C387" s="5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51">
        <f t="shared" si="16"/>
        <v>0</v>
      </c>
      <c r="K387" s="10"/>
      <c r="L387" s="26">
        <v>44090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51">
        <f t="shared" si="17"/>
        <v>0</v>
      </c>
    </row>
    <row r="388" spans="1:21" ht="21.75" customHeight="1">
      <c r="A388" s="26">
        <v>44091</v>
      </c>
      <c r="B388" s="52">
        <v>0</v>
      </c>
      <c r="C388" s="50">
        <v>0</v>
      </c>
      <c r="D388" s="10">
        <v>3</v>
      </c>
      <c r="E388" s="10">
        <v>2</v>
      </c>
      <c r="F388" s="10">
        <v>2</v>
      </c>
      <c r="G388" s="10">
        <v>0</v>
      </c>
      <c r="H388" s="10">
        <v>0</v>
      </c>
      <c r="I388" s="10">
        <v>0</v>
      </c>
      <c r="J388" s="51">
        <f t="shared" si="16"/>
        <v>7</v>
      </c>
      <c r="K388" s="10"/>
      <c r="L388" s="26">
        <v>44091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51">
        <f t="shared" si="17"/>
        <v>0</v>
      </c>
    </row>
    <row r="389" spans="1:21" ht="21.75" customHeight="1">
      <c r="A389" s="26">
        <v>44092</v>
      </c>
      <c r="B389" s="52">
        <v>0</v>
      </c>
      <c r="C389" s="50">
        <v>0</v>
      </c>
      <c r="D389" s="10">
        <v>2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51">
        <f t="shared" si="16"/>
        <v>2</v>
      </c>
      <c r="K389" s="10"/>
      <c r="L389" s="26">
        <v>44092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51">
        <f t="shared" si="17"/>
        <v>0</v>
      </c>
    </row>
    <row r="390" spans="1:21" ht="21.75" customHeight="1">
      <c r="A390" s="26">
        <v>44095</v>
      </c>
      <c r="B390" s="52">
        <v>0</v>
      </c>
      <c r="C390" s="5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51">
        <f t="shared" si="16"/>
        <v>0</v>
      </c>
      <c r="K390" s="10"/>
      <c r="L390" s="26">
        <v>44095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51">
        <f t="shared" si="17"/>
        <v>0</v>
      </c>
    </row>
    <row r="391" spans="1:21" ht="21.75" customHeight="1">
      <c r="A391" s="26">
        <v>44096</v>
      </c>
      <c r="B391" s="52">
        <v>0</v>
      </c>
      <c r="C391" s="50">
        <v>0</v>
      </c>
      <c r="D391" s="10">
        <v>2</v>
      </c>
      <c r="E391" s="10">
        <v>0</v>
      </c>
      <c r="F391" s="10">
        <v>1</v>
      </c>
      <c r="G391" s="10">
        <v>1</v>
      </c>
      <c r="H391" s="10">
        <v>0</v>
      </c>
      <c r="I391" s="10">
        <v>0</v>
      </c>
      <c r="J391" s="51">
        <f t="shared" si="16"/>
        <v>4</v>
      </c>
      <c r="K391" s="10"/>
      <c r="L391" s="26">
        <v>44096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51">
        <f t="shared" si="17"/>
        <v>0</v>
      </c>
    </row>
    <row r="392" spans="1:21" ht="21.75" customHeight="1">
      <c r="A392" s="26">
        <v>44097</v>
      </c>
      <c r="B392" s="52">
        <v>0</v>
      </c>
      <c r="C392" s="50">
        <v>0</v>
      </c>
      <c r="D392" s="10">
        <v>1</v>
      </c>
      <c r="E392" s="10">
        <v>1</v>
      </c>
      <c r="F392" s="10">
        <v>0</v>
      </c>
      <c r="G392" s="10">
        <v>0</v>
      </c>
      <c r="H392" s="10">
        <v>0</v>
      </c>
      <c r="I392" s="10">
        <v>0</v>
      </c>
      <c r="J392" s="51">
        <f t="shared" si="16"/>
        <v>2</v>
      </c>
      <c r="K392" s="10"/>
      <c r="L392" s="26">
        <v>44097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51">
        <f t="shared" si="17"/>
        <v>0</v>
      </c>
    </row>
    <row r="393" spans="1:21" ht="21.75" customHeight="1">
      <c r="A393" s="26">
        <v>44098</v>
      </c>
      <c r="B393" s="52">
        <v>0</v>
      </c>
      <c r="C393" s="50">
        <v>0</v>
      </c>
      <c r="D393" s="10">
        <v>0</v>
      </c>
      <c r="E393" s="10">
        <v>1</v>
      </c>
      <c r="F393" s="10">
        <v>0</v>
      </c>
      <c r="G393" s="10">
        <v>1</v>
      </c>
      <c r="H393" s="10">
        <v>0</v>
      </c>
      <c r="I393" s="10">
        <v>0</v>
      </c>
      <c r="J393" s="51">
        <f t="shared" si="16"/>
        <v>2</v>
      </c>
      <c r="K393" s="10"/>
      <c r="L393" s="26">
        <v>44098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51">
        <f t="shared" si="17"/>
        <v>0</v>
      </c>
    </row>
    <row r="394" spans="1:21" ht="21.75" customHeight="1">
      <c r="A394" s="26">
        <v>44099</v>
      </c>
      <c r="B394" s="52">
        <v>0</v>
      </c>
      <c r="C394" s="50">
        <v>0</v>
      </c>
      <c r="D394" s="10">
        <v>0</v>
      </c>
      <c r="E394" s="10">
        <v>0</v>
      </c>
      <c r="F394" s="10">
        <v>2</v>
      </c>
      <c r="G394" s="10">
        <v>2</v>
      </c>
      <c r="H394" s="10">
        <v>0</v>
      </c>
      <c r="I394" s="10">
        <v>0</v>
      </c>
      <c r="J394" s="51">
        <f t="shared" si="16"/>
        <v>4</v>
      </c>
      <c r="K394" s="10"/>
      <c r="L394" s="26">
        <v>44099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51">
        <f t="shared" si="17"/>
        <v>0</v>
      </c>
    </row>
    <row r="395" spans="1:21" ht="21.75" customHeight="1">
      <c r="A395" s="26">
        <v>44102</v>
      </c>
      <c r="B395" s="52">
        <v>0</v>
      </c>
      <c r="C395" s="5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51">
        <f t="shared" ref="J395:J426" si="18">SUM(B395:I395)</f>
        <v>0</v>
      </c>
      <c r="K395" s="10"/>
      <c r="L395" s="26">
        <v>44102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51">
        <f t="shared" ref="U395:U457" si="19">SUM(M395:T395)</f>
        <v>0</v>
      </c>
    </row>
    <row r="396" spans="1:21" ht="21.75" customHeight="1">
      <c r="A396" s="26">
        <v>44103</v>
      </c>
      <c r="B396" s="52">
        <v>0</v>
      </c>
      <c r="C396" s="50">
        <v>0</v>
      </c>
      <c r="D396" s="10">
        <v>2</v>
      </c>
      <c r="E396" s="10">
        <v>2</v>
      </c>
      <c r="F396" s="10">
        <v>0</v>
      </c>
      <c r="G396" s="10">
        <v>0</v>
      </c>
      <c r="H396" s="10">
        <v>0</v>
      </c>
      <c r="I396" s="10">
        <v>0</v>
      </c>
      <c r="J396" s="51">
        <f t="shared" si="18"/>
        <v>4</v>
      </c>
      <c r="K396" s="10"/>
      <c r="L396" s="26">
        <v>44103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51">
        <f t="shared" si="19"/>
        <v>0</v>
      </c>
    </row>
    <row r="397" spans="1:21" ht="21.75" customHeight="1">
      <c r="A397" s="26">
        <v>44104</v>
      </c>
      <c r="B397" s="52">
        <v>0</v>
      </c>
      <c r="C397" s="50">
        <v>0</v>
      </c>
      <c r="D397" s="10">
        <v>1</v>
      </c>
      <c r="E397" s="10">
        <v>2</v>
      </c>
      <c r="F397" s="10">
        <v>0</v>
      </c>
      <c r="G397" s="10">
        <v>1</v>
      </c>
      <c r="H397" s="10">
        <v>0</v>
      </c>
      <c r="I397" s="10">
        <v>0</v>
      </c>
      <c r="J397" s="51">
        <f t="shared" si="18"/>
        <v>4</v>
      </c>
      <c r="K397" s="10"/>
      <c r="L397" s="26">
        <v>44104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51">
        <f t="shared" si="19"/>
        <v>0</v>
      </c>
    </row>
    <row r="398" spans="1:21" ht="21.75" customHeight="1">
      <c r="A398" s="26">
        <v>44105</v>
      </c>
      <c r="B398" s="52">
        <v>0</v>
      </c>
      <c r="C398" s="50">
        <v>0</v>
      </c>
      <c r="D398" s="10">
        <v>0</v>
      </c>
      <c r="E398" s="10">
        <v>0</v>
      </c>
      <c r="F398" s="10">
        <v>1</v>
      </c>
      <c r="G398" s="10">
        <v>0</v>
      </c>
      <c r="H398" s="10">
        <v>0</v>
      </c>
      <c r="I398" s="10">
        <v>0</v>
      </c>
      <c r="J398" s="51">
        <f t="shared" si="18"/>
        <v>1</v>
      </c>
      <c r="K398" s="10"/>
      <c r="L398" s="26">
        <v>44105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51">
        <f t="shared" si="19"/>
        <v>0</v>
      </c>
    </row>
    <row r="399" spans="1:21" ht="21.75" customHeight="1">
      <c r="A399" s="26">
        <v>44106</v>
      </c>
      <c r="B399" s="52">
        <v>0</v>
      </c>
      <c r="C399" s="50">
        <v>0</v>
      </c>
      <c r="D399" s="10">
        <v>0</v>
      </c>
      <c r="E399" s="10">
        <v>3</v>
      </c>
      <c r="F399" s="10">
        <v>0</v>
      </c>
      <c r="G399" s="10">
        <v>0</v>
      </c>
      <c r="H399" s="10">
        <v>0</v>
      </c>
      <c r="I399" s="10">
        <v>0</v>
      </c>
      <c r="J399" s="51">
        <f t="shared" si="18"/>
        <v>3</v>
      </c>
      <c r="K399" s="10"/>
      <c r="L399" s="26">
        <v>44106</v>
      </c>
      <c r="M399" s="16">
        <v>0</v>
      </c>
      <c r="N399" s="10">
        <v>1</v>
      </c>
      <c r="O399" s="10">
        <v>1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51">
        <f t="shared" si="19"/>
        <v>2</v>
      </c>
    </row>
    <row r="400" spans="1:21" ht="21.75" customHeight="1">
      <c r="A400" s="26">
        <v>44109</v>
      </c>
      <c r="B400" s="52">
        <v>0</v>
      </c>
      <c r="C400" s="50">
        <v>0</v>
      </c>
      <c r="D400" s="10">
        <v>2</v>
      </c>
      <c r="E400" s="10">
        <v>1</v>
      </c>
      <c r="F400" s="10">
        <v>1</v>
      </c>
      <c r="G400" s="10">
        <v>0</v>
      </c>
      <c r="H400" s="10">
        <v>0</v>
      </c>
      <c r="I400" s="10">
        <v>0</v>
      </c>
      <c r="J400" s="51">
        <f t="shared" si="18"/>
        <v>4</v>
      </c>
      <c r="K400" s="10"/>
      <c r="L400" s="26">
        <v>44109</v>
      </c>
      <c r="M400" s="16">
        <v>0</v>
      </c>
      <c r="N400" s="10">
        <v>0</v>
      </c>
      <c r="O400" s="10">
        <v>1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51">
        <f t="shared" si="19"/>
        <v>1</v>
      </c>
    </row>
    <row r="401" spans="1:21" ht="21.75" customHeight="1">
      <c r="A401" s="26">
        <v>44110</v>
      </c>
      <c r="B401" s="52">
        <v>0</v>
      </c>
      <c r="C401" s="50">
        <v>0</v>
      </c>
      <c r="D401" s="10">
        <v>1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51">
        <f t="shared" si="18"/>
        <v>1</v>
      </c>
      <c r="K401" s="10"/>
      <c r="L401" s="26">
        <v>44110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51">
        <f t="shared" si="19"/>
        <v>0</v>
      </c>
    </row>
    <row r="402" spans="1:21" ht="21.75" customHeight="1">
      <c r="A402" s="26">
        <v>44111</v>
      </c>
      <c r="B402" s="52">
        <v>0</v>
      </c>
      <c r="C402" s="50">
        <v>0</v>
      </c>
      <c r="D402" s="10">
        <v>0</v>
      </c>
      <c r="E402" s="10">
        <v>1</v>
      </c>
      <c r="F402" s="10">
        <v>0</v>
      </c>
      <c r="G402" s="10">
        <v>1</v>
      </c>
      <c r="H402" s="10">
        <v>0</v>
      </c>
      <c r="I402" s="10">
        <v>0</v>
      </c>
      <c r="J402" s="51">
        <f t="shared" si="18"/>
        <v>2</v>
      </c>
      <c r="K402" s="10"/>
      <c r="L402" s="26">
        <v>44111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51">
        <f t="shared" si="19"/>
        <v>0</v>
      </c>
    </row>
    <row r="403" spans="1:21" ht="21.75" customHeight="1">
      <c r="A403" s="26">
        <v>44112</v>
      </c>
      <c r="B403" s="52">
        <v>0</v>
      </c>
      <c r="C403" s="50">
        <v>0</v>
      </c>
      <c r="D403" s="10">
        <v>0</v>
      </c>
      <c r="E403" s="10">
        <v>2</v>
      </c>
      <c r="F403" s="10">
        <v>0</v>
      </c>
      <c r="G403" s="10">
        <v>0</v>
      </c>
      <c r="H403" s="10">
        <v>0</v>
      </c>
      <c r="I403" s="10">
        <v>0</v>
      </c>
      <c r="J403" s="51">
        <f t="shared" si="18"/>
        <v>2</v>
      </c>
      <c r="K403" s="10"/>
      <c r="L403" s="26">
        <v>44112</v>
      </c>
      <c r="M403" s="10">
        <v>0</v>
      </c>
      <c r="N403" s="10">
        <v>0</v>
      </c>
      <c r="O403" s="10">
        <v>0</v>
      </c>
      <c r="P403" s="10">
        <v>0</v>
      </c>
      <c r="Q403" s="10">
        <v>1</v>
      </c>
      <c r="R403" s="10">
        <v>0</v>
      </c>
      <c r="S403" s="10">
        <v>0</v>
      </c>
      <c r="T403" s="10">
        <v>0</v>
      </c>
      <c r="U403" s="51">
        <f t="shared" si="19"/>
        <v>1</v>
      </c>
    </row>
    <row r="404" spans="1:21" ht="21.75" customHeight="1">
      <c r="A404" s="26">
        <v>44113</v>
      </c>
      <c r="B404" s="52">
        <v>0</v>
      </c>
      <c r="C404" s="50">
        <v>0</v>
      </c>
      <c r="D404" s="10">
        <v>2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51">
        <f t="shared" si="18"/>
        <v>2</v>
      </c>
      <c r="K404" s="10"/>
      <c r="L404" s="26">
        <v>44113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51">
        <f t="shared" si="19"/>
        <v>0</v>
      </c>
    </row>
    <row r="405" spans="1:21" ht="21.75" customHeight="1">
      <c r="A405" s="26">
        <v>44117</v>
      </c>
      <c r="B405" s="52">
        <v>0</v>
      </c>
      <c r="C405" s="50">
        <v>0</v>
      </c>
      <c r="D405" s="10">
        <v>1</v>
      </c>
      <c r="E405" s="10">
        <v>1</v>
      </c>
      <c r="F405" s="10">
        <v>0</v>
      </c>
      <c r="G405" s="10">
        <v>0</v>
      </c>
      <c r="H405" s="10">
        <v>0</v>
      </c>
      <c r="I405" s="10">
        <v>0</v>
      </c>
      <c r="J405" s="51">
        <f t="shared" si="18"/>
        <v>2</v>
      </c>
      <c r="K405" s="10"/>
      <c r="L405" s="26">
        <v>44117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51">
        <f t="shared" si="19"/>
        <v>0</v>
      </c>
    </row>
    <row r="406" spans="1:21" ht="21.75" customHeight="1">
      <c r="A406" s="26">
        <v>44118</v>
      </c>
      <c r="B406" s="52">
        <v>0</v>
      </c>
      <c r="C406" s="50">
        <v>0</v>
      </c>
      <c r="D406" s="10">
        <v>0</v>
      </c>
      <c r="E406" s="10">
        <v>1</v>
      </c>
      <c r="F406" s="10">
        <v>1</v>
      </c>
      <c r="G406" s="10">
        <v>0</v>
      </c>
      <c r="H406" s="10">
        <v>0</v>
      </c>
      <c r="I406" s="10">
        <v>0</v>
      </c>
      <c r="J406" s="51">
        <f t="shared" si="18"/>
        <v>2</v>
      </c>
      <c r="K406" s="10"/>
      <c r="L406" s="26">
        <v>44118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51">
        <f t="shared" si="19"/>
        <v>0</v>
      </c>
    </row>
    <row r="407" spans="1:21" ht="21.75" customHeight="1">
      <c r="A407" s="26">
        <v>44119</v>
      </c>
      <c r="B407" s="52">
        <v>0</v>
      </c>
      <c r="C407" s="5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51">
        <f t="shared" si="18"/>
        <v>0</v>
      </c>
      <c r="K407" s="10"/>
      <c r="L407" s="26">
        <v>44119</v>
      </c>
      <c r="M407" s="10">
        <v>0</v>
      </c>
      <c r="N407" s="10">
        <v>0</v>
      </c>
      <c r="O407" s="10">
        <v>1</v>
      </c>
      <c r="P407" s="10">
        <v>0</v>
      </c>
      <c r="Q407" s="10">
        <v>1</v>
      </c>
      <c r="R407" s="10">
        <v>0</v>
      </c>
      <c r="S407" s="10">
        <v>0</v>
      </c>
      <c r="T407" s="10">
        <v>0</v>
      </c>
      <c r="U407" s="51">
        <f t="shared" si="19"/>
        <v>2</v>
      </c>
    </row>
    <row r="408" spans="1:21" ht="21.75" customHeight="1">
      <c r="A408" s="26">
        <v>44120</v>
      </c>
      <c r="B408" s="52">
        <v>0</v>
      </c>
      <c r="C408" s="5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51">
        <f t="shared" si="18"/>
        <v>0</v>
      </c>
      <c r="K408" s="10"/>
      <c r="L408" s="26">
        <v>44120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51">
        <f t="shared" si="19"/>
        <v>0</v>
      </c>
    </row>
    <row r="409" spans="1:21" ht="21.75" customHeight="1">
      <c r="A409" s="26">
        <v>44123</v>
      </c>
      <c r="B409" s="52">
        <v>0</v>
      </c>
      <c r="C409" s="50">
        <v>0</v>
      </c>
      <c r="D409" s="10">
        <v>2</v>
      </c>
      <c r="E409" s="10">
        <v>0</v>
      </c>
      <c r="F409" s="10">
        <v>0</v>
      </c>
      <c r="G409" s="10">
        <v>1</v>
      </c>
      <c r="H409" s="10">
        <v>0</v>
      </c>
      <c r="I409" s="10">
        <v>0</v>
      </c>
      <c r="J409" s="51">
        <f t="shared" si="18"/>
        <v>3</v>
      </c>
      <c r="K409" s="10"/>
      <c r="L409" s="26">
        <v>44123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51">
        <f t="shared" si="19"/>
        <v>0</v>
      </c>
    </row>
    <row r="410" spans="1:21" ht="21.75" customHeight="1">
      <c r="A410" s="26">
        <v>44124</v>
      </c>
      <c r="B410" s="52">
        <v>0</v>
      </c>
      <c r="C410" s="5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51">
        <f t="shared" si="18"/>
        <v>0</v>
      </c>
      <c r="K410" s="10"/>
      <c r="L410" s="26">
        <v>44124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51">
        <f t="shared" si="19"/>
        <v>0</v>
      </c>
    </row>
    <row r="411" spans="1:21" ht="21.75" customHeight="1">
      <c r="A411" s="26">
        <v>44125</v>
      </c>
      <c r="B411" s="52">
        <v>0</v>
      </c>
      <c r="C411" s="50">
        <v>0</v>
      </c>
      <c r="D411" s="10">
        <v>1</v>
      </c>
      <c r="E411" s="10">
        <v>1</v>
      </c>
      <c r="F411" s="10">
        <v>1</v>
      </c>
      <c r="G411" s="10">
        <v>1</v>
      </c>
      <c r="H411" s="10">
        <v>0</v>
      </c>
      <c r="I411" s="10">
        <v>0</v>
      </c>
      <c r="J411" s="51">
        <f t="shared" si="18"/>
        <v>4</v>
      </c>
      <c r="K411" s="10"/>
      <c r="L411" s="26">
        <v>44125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51">
        <f t="shared" si="19"/>
        <v>0</v>
      </c>
    </row>
    <row r="412" spans="1:21" ht="21.75" customHeight="1">
      <c r="A412" s="26">
        <v>44126</v>
      </c>
      <c r="B412" s="52">
        <v>0</v>
      </c>
      <c r="C412" s="5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51">
        <f t="shared" si="18"/>
        <v>0</v>
      </c>
      <c r="K412" s="10"/>
      <c r="L412" s="26">
        <v>44126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51">
        <f t="shared" si="19"/>
        <v>0</v>
      </c>
    </row>
    <row r="413" spans="1:21" ht="21.75" customHeight="1">
      <c r="A413" s="26">
        <v>44127</v>
      </c>
      <c r="B413" s="52">
        <v>0</v>
      </c>
      <c r="C413" s="5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51">
        <f t="shared" si="18"/>
        <v>0</v>
      </c>
      <c r="K413" s="10"/>
      <c r="L413" s="26">
        <v>44127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51">
        <f t="shared" si="19"/>
        <v>0</v>
      </c>
    </row>
    <row r="414" spans="1:21" ht="21.75" customHeight="1">
      <c r="A414" s="26">
        <v>44130</v>
      </c>
      <c r="B414" s="52">
        <v>0</v>
      </c>
      <c r="C414" s="5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51">
        <f t="shared" si="18"/>
        <v>0</v>
      </c>
      <c r="K414" s="10"/>
      <c r="L414" s="26">
        <v>44130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51">
        <f t="shared" si="19"/>
        <v>0</v>
      </c>
    </row>
    <row r="415" spans="1:21" ht="21.75" customHeight="1">
      <c r="A415" s="26">
        <v>44131</v>
      </c>
      <c r="B415" s="52">
        <v>0</v>
      </c>
      <c r="C415" s="5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51">
        <f t="shared" si="18"/>
        <v>0</v>
      </c>
      <c r="K415" s="10"/>
      <c r="L415" s="26">
        <v>44131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51">
        <f t="shared" si="19"/>
        <v>0</v>
      </c>
    </row>
    <row r="416" spans="1:21" ht="21.75" customHeight="1">
      <c r="A416" s="26">
        <v>44132</v>
      </c>
      <c r="B416" s="52">
        <v>0</v>
      </c>
      <c r="C416" s="5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51">
        <f t="shared" si="18"/>
        <v>0</v>
      </c>
      <c r="K416" s="10"/>
      <c r="L416" s="26">
        <v>44132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51">
        <f t="shared" si="19"/>
        <v>0</v>
      </c>
    </row>
    <row r="417" spans="1:21" ht="21.75" customHeight="1">
      <c r="A417" s="26">
        <v>44133</v>
      </c>
      <c r="B417" s="52">
        <v>0</v>
      </c>
      <c r="C417" s="5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51">
        <f t="shared" si="18"/>
        <v>0</v>
      </c>
      <c r="K417" s="10"/>
      <c r="L417" s="26">
        <v>44133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51">
        <f t="shared" si="19"/>
        <v>0</v>
      </c>
    </row>
    <row r="418" spans="1:21" ht="21.75" customHeight="1">
      <c r="A418" s="26">
        <v>44134</v>
      </c>
      <c r="B418" s="52">
        <v>0</v>
      </c>
      <c r="C418" s="5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51">
        <f t="shared" si="18"/>
        <v>0</v>
      </c>
      <c r="K418" s="10"/>
      <c r="L418" s="26">
        <v>44134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51">
        <f t="shared" si="19"/>
        <v>0</v>
      </c>
    </row>
    <row r="419" spans="1:21" ht="21.75" customHeight="1">
      <c r="A419" s="26">
        <v>44138</v>
      </c>
      <c r="B419" s="52">
        <v>0</v>
      </c>
      <c r="C419" s="5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51">
        <f t="shared" si="18"/>
        <v>0</v>
      </c>
      <c r="K419" s="10"/>
      <c r="L419" s="26">
        <v>44138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51">
        <f t="shared" si="19"/>
        <v>0</v>
      </c>
    </row>
    <row r="420" spans="1:21" ht="21.75" customHeight="1">
      <c r="A420" s="26">
        <v>44139</v>
      </c>
      <c r="B420" s="52">
        <v>0</v>
      </c>
      <c r="C420" s="5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51">
        <f t="shared" si="18"/>
        <v>0</v>
      </c>
      <c r="K420" s="10"/>
      <c r="L420" s="26">
        <v>44139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51">
        <f t="shared" si="19"/>
        <v>0</v>
      </c>
    </row>
    <row r="421" spans="1:21" ht="21.75" customHeight="1">
      <c r="A421" s="26">
        <v>44140</v>
      </c>
      <c r="B421" s="52">
        <v>0</v>
      </c>
      <c r="C421" s="5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51">
        <f t="shared" si="18"/>
        <v>0</v>
      </c>
      <c r="K421" s="10"/>
      <c r="L421" s="26">
        <v>44140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51">
        <f t="shared" si="19"/>
        <v>0</v>
      </c>
    </row>
    <row r="422" spans="1:21" ht="21.75" customHeight="1">
      <c r="A422" s="26">
        <v>44141</v>
      </c>
      <c r="B422" s="52">
        <v>0</v>
      </c>
      <c r="C422" s="50">
        <v>0</v>
      </c>
      <c r="D422" s="10">
        <v>1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51">
        <f t="shared" si="18"/>
        <v>1</v>
      </c>
      <c r="K422" s="10"/>
      <c r="L422" s="26">
        <v>44141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51">
        <f t="shared" si="19"/>
        <v>0</v>
      </c>
    </row>
    <row r="423" spans="1:21" ht="21.75" customHeight="1">
      <c r="A423" s="26">
        <v>44144</v>
      </c>
      <c r="B423" s="52">
        <v>0</v>
      </c>
      <c r="C423" s="50">
        <v>0</v>
      </c>
      <c r="D423" s="10">
        <v>0</v>
      </c>
      <c r="E423" s="10">
        <v>1</v>
      </c>
      <c r="F423" s="10">
        <v>1</v>
      </c>
      <c r="G423" s="10">
        <v>1</v>
      </c>
      <c r="H423" s="10">
        <v>0</v>
      </c>
      <c r="I423" s="10">
        <v>0</v>
      </c>
      <c r="J423" s="51">
        <f t="shared" si="18"/>
        <v>3</v>
      </c>
      <c r="K423" s="10"/>
      <c r="L423" s="26">
        <v>44144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51">
        <f t="shared" si="19"/>
        <v>0</v>
      </c>
    </row>
    <row r="424" spans="1:21" ht="21.75" customHeight="1">
      <c r="A424" s="26">
        <v>44145</v>
      </c>
      <c r="B424" s="52">
        <v>0</v>
      </c>
      <c r="C424" s="50">
        <v>0</v>
      </c>
      <c r="D424" s="10">
        <v>0</v>
      </c>
      <c r="E424" s="10">
        <v>1</v>
      </c>
      <c r="F424" s="10">
        <v>0</v>
      </c>
      <c r="G424" s="10">
        <v>0</v>
      </c>
      <c r="H424" s="10">
        <v>0</v>
      </c>
      <c r="I424" s="10">
        <v>0</v>
      </c>
      <c r="J424" s="51">
        <f t="shared" si="18"/>
        <v>1</v>
      </c>
      <c r="K424" s="10"/>
      <c r="L424" s="26">
        <v>44145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51">
        <f t="shared" si="19"/>
        <v>0</v>
      </c>
    </row>
    <row r="425" spans="1:21" ht="21.75" customHeight="1">
      <c r="A425" s="26">
        <v>44146</v>
      </c>
      <c r="B425" s="52">
        <v>0</v>
      </c>
      <c r="C425" s="50">
        <v>0</v>
      </c>
      <c r="D425" s="10">
        <v>2</v>
      </c>
      <c r="E425" s="10">
        <v>3</v>
      </c>
      <c r="F425" s="10">
        <v>1</v>
      </c>
      <c r="G425" s="10">
        <v>0</v>
      </c>
      <c r="H425" s="10">
        <v>0</v>
      </c>
      <c r="I425" s="10">
        <v>0</v>
      </c>
      <c r="J425" s="51">
        <f t="shared" si="18"/>
        <v>6</v>
      </c>
      <c r="K425" s="10"/>
      <c r="L425" s="26">
        <v>44146</v>
      </c>
      <c r="M425" s="10">
        <v>0</v>
      </c>
      <c r="N425" s="10">
        <v>0</v>
      </c>
      <c r="O425" s="10">
        <v>0</v>
      </c>
      <c r="P425" s="10">
        <v>1</v>
      </c>
      <c r="Q425" s="10">
        <v>0</v>
      </c>
      <c r="R425" s="10">
        <v>0</v>
      </c>
      <c r="S425" s="10">
        <v>0</v>
      </c>
      <c r="T425" s="10">
        <v>0</v>
      </c>
      <c r="U425" s="51">
        <f t="shared" si="19"/>
        <v>1</v>
      </c>
    </row>
    <row r="426" spans="1:21" ht="21.75" customHeight="1">
      <c r="A426" s="26">
        <v>44147</v>
      </c>
      <c r="B426" s="52">
        <v>0</v>
      </c>
      <c r="C426" s="50">
        <v>0</v>
      </c>
      <c r="D426" s="10">
        <v>1</v>
      </c>
      <c r="E426" s="10">
        <v>2</v>
      </c>
      <c r="F426" s="10">
        <v>2</v>
      </c>
      <c r="G426" s="10">
        <v>2</v>
      </c>
      <c r="H426" s="10">
        <v>0</v>
      </c>
      <c r="I426" s="10">
        <v>0</v>
      </c>
      <c r="J426" s="51">
        <f t="shared" si="18"/>
        <v>7</v>
      </c>
      <c r="K426" s="10"/>
      <c r="L426" s="26">
        <v>44147</v>
      </c>
      <c r="M426" s="10">
        <v>0</v>
      </c>
      <c r="N426" s="10">
        <v>0</v>
      </c>
      <c r="O426" s="10">
        <v>0</v>
      </c>
      <c r="P426" s="10">
        <v>1</v>
      </c>
      <c r="Q426" s="10">
        <v>0</v>
      </c>
      <c r="R426" s="10">
        <v>0</v>
      </c>
      <c r="S426" s="10">
        <v>0</v>
      </c>
      <c r="T426" s="10">
        <v>0</v>
      </c>
      <c r="U426" s="51">
        <f t="shared" si="19"/>
        <v>1</v>
      </c>
    </row>
    <row r="427" spans="1:21" ht="21.75" customHeight="1">
      <c r="A427" s="26">
        <v>44148</v>
      </c>
      <c r="B427" s="52">
        <v>0</v>
      </c>
      <c r="C427" s="50">
        <v>0</v>
      </c>
      <c r="D427" s="10">
        <v>1</v>
      </c>
      <c r="E427" s="10">
        <v>1</v>
      </c>
      <c r="F427" s="10">
        <v>0</v>
      </c>
      <c r="G427" s="10">
        <v>0</v>
      </c>
      <c r="H427" s="10">
        <v>0</v>
      </c>
      <c r="I427" s="10">
        <v>0</v>
      </c>
      <c r="J427" s="51">
        <f t="shared" ref="J427:J453" si="20">SUM(B427:I427)</f>
        <v>2</v>
      </c>
      <c r="K427" s="10"/>
      <c r="L427" s="26">
        <v>44148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51">
        <f t="shared" si="19"/>
        <v>0</v>
      </c>
    </row>
    <row r="428" spans="1:21" ht="21.75" customHeight="1">
      <c r="A428" s="26">
        <v>44152</v>
      </c>
      <c r="B428" s="52">
        <v>0</v>
      </c>
      <c r="C428" s="50">
        <v>0</v>
      </c>
      <c r="D428" s="10">
        <v>1</v>
      </c>
      <c r="E428" s="10">
        <v>1</v>
      </c>
      <c r="F428" s="10">
        <v>2</v>
      </c>
      <c r="G428" s="10">
        <v>0</v>
      </c>
      <c r="H428" s="10">
        <v>0</v>
      </c>
      <c r="I428" s="10">
        <v>0</v>
      </c>
      <c r="J428" s="51">
        <f t="shared" si="20"/>
        <v>4</v>
      </c>
      <c r="K428" s="10"/>
      <c r="L428" s="26">
        <v>44152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51">
        <f t="shared" si="19"/>
        <v>0</v>
      </c>
    </row>
    <row r="429" spans="1:21" ht="21.75" customHeight="1">
      <c r="A429" s="26">
        <v>44153</v>
      </c>
      <c r="B429" s="52">
        <v>0</v>
      </c>
      <c r="C429" s="50">
        <v>0</v>
      </c>
      <c r="D429" s="10">
        <v>1</v>
      </c>
      <c r="E429" s="10">
        <v>1</v>
      </c>
      <c r="F429" s="10">
        <v>0</v>
      </c>
      <c r="G429" s="10">
        <v>0</v>
      </c>
      <c r="H429" s="10">
        <v>0</v>
      </c>
      <c r="I429" s="10">
        <v>0</v>
      </c>
      <c r="J429" s="51">
        <f t="shared" si="20"/>
        <v>2</v>
      </c>
      <c r="K429" s="10"/>
      <c r="L429" s="26">
        <v>44153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51">
        <f t="shared" si="19"/>
        <v>0</v>
      </c>
    </row>
    <row r="430" spans="1:21" ht="21.75" customHeight="1">
      <c r="A430" s="26">
        <v>44154</v>
      </c>
      <c r="B430" s="52">
        <v>0</v>
      </c>
      <c r="C430" s="50">
        <v>0</v>
      </c>
      <c r="D430" s="10">
        <v>0</v>
      </c>
      <c r="E430" s="10">
        <v>1</v>
      </c>
      <c r="F430" s="10">
        <v>0</v>
      </c>
      <c r="G430" s="10">
        <v>0</v>
      </c>
      <c r="H430" s="10">
        <v>0</v>
      </c>
      <c r="I430" s="10">
        <v>0</v>
      </c>
      <c r="J430" s="51">
        <f t="shared" si="20"/>
        <v>1</v>
      </c>
      <c r="K430" s="10"/>
      <c r="L430" s="26">
        <v>44154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51">
        <f t="shared" si="19"/>
        <v>0</v>
      </c>
    </row>
    <row r="431" spans="1:21" ht="21.75" customHeight="1">
      <c r="A431" s="26">
        <v>44155</v>
      </c>
      <c r="B431" s="52">
        <v>0</v>
      </c>
      <c r="C431" s="50">
        <v>0</v>
      </c>
      <c r="D431" s="10">
        <v>0</v>
      </c>
      <c r="E431" s="10">
        <v>1</v>
      </c>
      <c r="F431" s="10">
        <v>2</v>
      </c>
      <c r="G431" s="10">
        <v>0</v>
      </c>
      <c r="H431" s="10">
        <v>0</v>
      </c>
      <c r="I431" s="10">
        <v>0</v>
      </c>
      <c r="J431" s="51">
        <f t="shared" si="20"/>
        <v>3</v>
      </c>
      <c r="K431" s="10"/>
      <c r="L431" s="26">
        <v>44155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51">
        <f t="shared" si="19"/>
        <v>0</v>
      </c>
    </row>
    <row r="432" spans="1:21" ht="21.75" customHeight="1">
      <c r="A432" s="26">
        <v>44158</v>
      </c>
      <c r="B432" s="52">
        <v>0</v>
      </c>
      <c r="C432" s="5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51">
        <f t="shared" si="20"/>
        <v>0</v>
      </c>
      <c r="K432" s="10"/>
      <c r="L432" s="26">
        <v>44158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51">
        <f t="shared" si="19"/>
        <v>0</v>
      </c>
    </row>
    <row r="433" spans="1:21" ht="21.75" customHeight="1">
      <c r="A433" s="26">
        <v>44159</v>
      </c>
      <c r="B433" s="52">
        <v>0</v>
      </c>
      <c r="C433" s="5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51">
        <f t="shared" si="20"/>
        <v>0</v>
      </c>
      <c r="K433" s="10"/>
      <c r="L433" s="26">
        <v>44159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51">
        <f t="shared" si="19"/>
        <v>0</v>
      </c>
    </row>
    <row r="434" spans="1:21" ht="21.75" customHeight="1">
      <c r="A434" s="26">
        <v>44160</v>
      </c>
      <c r="B434" s="52">
        <v>0</v>
      </c>
      <c r="C434" s="5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51">
        <f t="shared" si="20"/>
        <v>0</v>
      </c>
      <c r="K434" s="10"/>
      <c r="L434" s="26">
        <v>44160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51">
        <f t="shared" si="19"/>
        <v>0</v>
      </c>
    </row>
    <row r="435" spans="1:21" ht="21.75" customHeight="1">
      <c r="A435" s="26">
        <v>44161</v>
      </c>
      <c r="B435" s="52">
        <v>0</v>
      </c>
      <c r="C435" s="5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51">
        <f t="shared" si="20"/>
        <v>0</v>
      </c>
      <c r="K435" s="10"/>
      <c r="L435" s="26">
        <v>44161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51">
        <f t="shared" si="19"/>
        <v>0</v>
      </c>
    </row>
    <row r="436" spans="1:21" ht="21.75" customHeight="1">
      <c r="A436" s="26">
        <v>44162</v>
      </c>
      <c r="B436" s="52">
        <v>0</v>
      </c>
      <c r="C436" s="5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51">
        <f t="shared" si="20"/>
        <v>0</v>
      </c>
      <c r="K436" s="10"/>
      <c r="L436" s="26">
        <v>44162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51">
        <f t="shared" si="19"/>
        <v>0</v>
      </c>
    </row>
    <row r="437" spans="1:21" ht="21.75" customHeight="1">
      <c r="A437" s="26">
        <v>44165</v>
      </c>
      <c r="B437" s="52">
        <v>0</v>
      </c>
      <c r="C437" s="50">
        <v>0</v>
      </c>
      <c r="D437" s="10">
        <v>0</v>
      </c>
      <c r="E437" s="10">
        <v>0</v>
      </c>
      <c r="F437" s="10">
        <v>1</v>
      </c>
      <c r="G437" s="10">
        <v>1</v>
      </c>
      <c r="H437" s="10">
        <v>0</v>
      </c>
      <c r="I437" s="10">
        <v>0</v>
      </c>
      <c r="J437" s="51">
        <f t="shared" si="20"/>
        <v>2</v>
      </c>
      <c r="K437" s="10"/>
      <c r="L437" s="26">
        <v>44165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51">
        <f t="shared" si="19"/>
        <v>0</v>
      </c>
    </row>
    <row r="438" spans="1:21" ht="21.75" customHeight="1">
      <c r="A438" s="26">
        <v>44166</v>
      </c>
      <c r="B438" s="52">
        <v>0</v>
      </c>
      <c r="C438" s="5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51">
        <f t="shared" si="20"/>
        <v>0</v>
      </c>
      <c r="K438" s="10"/>
      <c r="L438" s="26">
        <v>44166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51">
        <f t="shared" si="19"/>
        <v>0</v>
      </c>
    </row>
    <row r="439" spans="1:21" ht="21.75" customHeight="1">
      <c r="A439" s="26">
        <v>44167</v>
      </c>
      <c r="B439" s="52">
        <v>0</v>
      </c>
      <c r="C439" s="50">
        <v>0</v>
      </c>
      <c r="D439" s="10">
        <v>1</v>
      </c>
      <c r="E439" s="10">
        <v>1</v>
      </c>
      <c r="F439" s="10">
        <v>1</v>
      </c>
      <c r="G439" s="10">
        <v>0</v>
      </c>
      <c r="H439" s="10">
        <v>0</v>
      </c>
      <c r="I439" s="10">
        <v>0</v>
      </c>
      <c r="J439" s="51">
        <f t="shared" si="20"/>
        <v>3</v>
      </c>
      <c r="K439" s="10"/>
      <c r="L439" s="26">
        <v>44167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51">
        <f t="shared" si="19"/>
        <v>0</v>
      </c>
    </row>
    <row r="440" spans="1:21" ht="21.75" customHeight="1">
      <c r="A440" s="26">
        <v>44168</v>
      </c>
      <c r="B440" s="52">
        <v>0</v>
      </c>
      <c r="C440" s="50">
        <v>0</v>
      </c>
      <c r="D440" s="10">
        <v>0</v>
      </c>
      <c r="E440" s="10">
        <v>1</v>
      </c>
      <c r="F440" s="10">
        <v>1</v>
      </c>
      <c r="G440" s="10">
        <v>0</v>
      </c>
      <c r="H440" s="10">
        <v>0</v>
      </c>
      <c r="I440" s="10">
        <v>0</v>
      </c>
      <c r="J440" s="51">
        <f t="shared" si="20"/>
        <v>2</v>
      </c>
      <c r="K440" s="10"/>
      <c r="L440" s="26">
        <v>44168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51">
        <f t="shared" si="19"/>
        <v>0</v>
      </c>
    </row>
    <row r="441" spans="1:21" ht="21.75" customHeight="1">
      <c r="A441" s="26">
        <v>44169</v>
      </c>
      <c r="B441" s="52">
        <v>0</v>
      </c>
      <c r="C441" s="5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51">
        <f t="shared" si="20"/>
        <v>0</v>
      </c>
      <c r="K441" s="10"/>
      <c r="L441" s="26">
        <v>44169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51">
        <f t="shared" si="19"/>
        <v>0</v>
      </c>
    </row>
    <row r="442" spans="1:21" ht="21.75" customHeight="1">
      <c r="A442" s="26">
        <v>44172</v>
      </c>
      <c r="B442" s="52">
        <v>0</v>
      </c>
      <c r="C442" s="50">
        <v>0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51">
        <f t="shared" si="20"/>
        <v>0</v>
      </c>
      <c r="K442" s="10"/>
      <c r="L442" s="26">
        <v>44172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51">
        <f t="shared" si="19"/>
        <v>0</v>
      </c>
    </row>
    <row r="443" spans="1:21" ht="21.75" customHeight="1">
      <c r="A443" s="26">
        <v>44174</v>
      </c>
      <c r="B443" s="52">
        <v>0</v>
      </c>
      <c r="C443" s="5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51">
        <f t="shared" si="20"/>
        <v>0</v>
      </c>
      <c r="K443" s="10"/>
      <c r="L443" s="26">
        <v>44174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51">
        <f t="shared" si="19"/>
        <v>0</v>
      </c>
    </row>
    <row r="444" spans="1:21" ht="21.75" customHeight="1">
      <c r="A444" s="26">
        <v>44175</v>
      </c>
      <c r="B444" s="52">
        <v>0</v>
      </c>
      <c r="C444" s="5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51">
        <f t="shared" si="20"/>
        <v>0</v>
      </c>
      <c r="K444" s="10"/>
      <c r="L444" s="26">
        <v>44175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51">
        <f t="shared" si="19"/>
        <v>0</v>
      </c>
    </row>
    <row r="445" spans="1:21" ht="21.75" customHeight="1">
      <c r="A445" s="26">
        <v>44176</v>
      </c>
      <c r="B445" s="52">
        <v>0</v>
      </c>
      <c r="C445" s="5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51">
        <f t="shared" si="20"/>
        <v>0</v>
      </c>
      <c r="K445" s="10"/>
      <c r="L445" s="26">
        <v>44176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51">
        <f t="shared" si="19"/>
        <v>0</v>
      </c>
    </row>
    <row r="446" spans="1:21" ht="21.75" customHeight="1">
      <c r="A446" s="26">
        <v>44179</v>
      </c>
      <c r="B446" s="52">
        <v>0</v>
      </c>
      <c r="C446" s="5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51">
        <f t="shared" si="20"/>
        <v>0</v>
      </c>
      <c r="K446" s="10"/>
      <c r="L446" s="26">
        <v>44179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51">
        <f t="shared" si="19"/>
        <v>0</v>
      </c>
    </row>
    <row r="447" spans="1:21" ht="21.75" customHeight="1">
      <c r="A447" s="26">
        <v>44180</v>
      </c>
      <c r="B447" s="52">
        <v>0</v>
      </c>
      <c r="C447" s="5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51">
        <f t="shared" si="20"/>
        <v>0</v>
      </c>
      <c r="K447" s="10"/>
      <c r="L447" s="26">
        <v>44180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51">
        <f t="shared" si="19"/>
        <v>0</v>
      </c>
    </row>
    <row r="448" spans="1:21" ht="21.75" customHeight="1">
      <c r="A448" s="26">
        <v>44181</v>
      </c>
      <c r="B448" s="52">
        <v>0</v>
      </c>
      <c r="C448" s="5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51">
        <f t="shared" si="20"/>
        <v>0</v>
      </c>
      <c r="K448" s="10"/>
      <c r="L448" s="26">
        <v>44181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51">
        <f t="shared" si="19"/>
        <v>0</v>
      </c>
    </row>
    <row r="449" spans="1:21" ht="21.75" customHeight="1">
      <c r="A449" s="26">
        <v>44182</v>
      </c>
      <c r="B449" s="52">
        <v>0</v>
      </c>
      <c r="C449" s="5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51">
        <f t="shared" si="20"/>
        <v>0</v>
      </c>
      <c r="K449" s="10"/>
      <c r="L449" s="26">
        <v>44182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51">
        <f t="shared" si="19"/>
        <v>0</v>
      </c>
    </row>
    <row r="450" spans="1:21" ht="21.75" customHeight="1">
      <c r="A450" s="26">
        <v>44183</v>
      </c>
      <c r="B450" s="52">
        <v>0</v>
      </c>
      <c r="C450" s="5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51">
        <f t="shared" si="20"/>
        <v>0</v>
      </c>
      <c r="K450" s="10"/>
      <c r="L450" s="26">
        <v>44183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51">
        <f t="shared" si="19"/>
        <v>0</v>
      </c>
    </row>
    <row r="451" spans="1:21" ht="21.75" customHeight="1">
      <c r="A451" s="26">
        <v>44242</v>
      </c>
      <c r="B451" s="52">
        <v>0</v>
      </c>
      <c r="C451" s="50">
        <v>5</v>
      </c>
      <c r="D451" s="10">
        <v>9</v>
      </c>
      <c r="E451" s="10">
        <v>11</v>
      </c>
      <c r="F451" s="10">
        <v>5</v>
      </c>
      <c r="G451" s="10">
        <v>3</v>
      </c>
      <c r="H451" s="10">
        <v>0</v>
      </c>
      <c r="I451" s="10">
        <v>0</v>
      </c>
      <c r="J451" s="51">
        <f t="shared" si="20"/>
        <v>33</v>
      </c>
      <c r="K451" s="10"/>
      <c r="L451" s="26">
        <v>44242</v>
      </c>
      <c r="M451" s="10">
        <v>0</v>
      </c>
      <c r="N451" s="10">
        <v>1</v>
      </c>
      <c r="O451" s="10">
        <v>2</v>
      </c>
      <c r="P451" s="10">
        <v>1</v>
      </c>
      <c r="Q451" s="10">
        <v>2</v>
      </c>
      <c r="R451" s="10">
        <v>1</v>
      </c>
      <c r="S451" s="10">
        <v>0</v>
      </c>
      <c r="T451" s="10">
        <v>0</v>
      </c>
      <c r="U451" s="51">
        <f t="shared" si="19"/>
        <v>7</v>
      </c>
    </row>
    <row r="452" spans="1:21" ht="21.75" customHeight="1">
      <c r="A452" s="26">
        <v>44243</v>
      </c>
      <c r="B452" s="52">
        <v>0</v>
      </c>
      <c r="C452" s="50">
        <v>4</v>
      </c>
      <c r="D452" s="10">
        <v>9</v>
      </c>
      <c r="E452" s="10">
        <v>7</v>
      </c>
      <c r="F452" s="10">
        <v>6</v>
      </c>
      <c r="G452" s="10">
        <v>5</v>
      </c>
      <c r="H452" s="10">
        <v>0</v>
      </c>
      <c r="I452" s="10">
        <v>0</v>
      </c>
      <c r="J452" s="51">
        <f t="shared" si="20"/>
        <v>31</v>
      </c>
      <c r="K452" s="10"/>
      <c r="L452" s="26">
        <v>44243</v>
      </c>
      <c r="M452" s="10">
        <v>0</v>
      </c>
      <c r="N452" s="10">
        <v>2</v>
      </c>
      <c r="O452" s="10">
        <v>3</v>
      </c>
      <c r="P452" s="10">
        <v>2</v>
      </c>
      <c r="Q452" s="10">
        <v>2</v>
      </c>
      <c r="R452" s="10">
        <v>2</v>
      </c>
      <c r="S452" s="10">
        <v>0</v>
      </c>
      <c r="T452" s="10">
        <v>0</v>
      </c>
      <c r="U452" s="51">
        <f t="shared" si="19"/>
        <v>11</v>
      </c>
    </row>
    <row r="453" spans="1:21" ht="21.75" customHeight="1">
      <c r="A453" s="26">
        <v>44244</v>
      </c>
      <c r="B453" s="53">
        <v>0</v>
      </c>
      <c r="C453" s="23">
        <v>0</v>
      </c>
      <c r="D453" s="16">
        <v>0</v>
      </c>
      <c r="E453" s="16">
        <v>6</v>
      </c>
      <c r="F453" s="16">
        <v>4</v>
      </c>
      <c r="G453" s="16">
        <v>2</v>
      </c>
      <c r="H453" s="16">
        <v>0</v>
      </c>
      <c r="I453" s="16">
        <v>0</v>
      </c>
      <c r="J453" s="51">
        <f t="shared" si="20"/>
        <v>12</v>
      </c>
      <c r="K453" s="10"/>
      <c r="L453" s="26">
        <v>44244</v>
      </c>
      <c r="M453" s="10">
        <v>0</v>
      </c>
      <c r="N453" s="10">
        <v>0</v>
      </c>
      <c r="O453" s="10">
        <v>0</v>
      </c>
      <c r="P453" s="10">
        <v>1</v>
      </c>
      <c r="Q453" s="10">
        <v>0</v>
      </c>
      <c r="R453" s="10">
        <v>0</v>
      </c>
      <c r="S453" s="10">
        <v>0</v>
      </c>
      <c r="T453" s="10">
        <v>0</v>
      </c>
      <c r="U453" s="51">
        <f t="shared" si="19"/>
        <v>1</v>
      </c>
    </row>
    <row r="454" spans="1:21" ht="21.75" customHeight="1">
      <c r="A454" s="26">
        <v>44245</v>
      </c>
      <c r="B454" s="46">
        <v>0</v>
      </c>
      <c r="C454" s="50">
        <v>2</v>
      </c>
      <c r="D454" s="10">
        <v>4</v>
      </c>
      <c r="E454" s="10">
        <v>6</v>
      </c>
      <c r="F454" s="10">
        <v>9</v>
      </c>
      <c r="G454" s="10">
        <v>0</v>
      </c>
      <c r="H454" s="10">
        <v>0</v>
      </c>
      <c r="I454" s="10">
        <v>0</v>
      </c>
      <c r="J454" s="51">
        <f t="shared" ref="J454:J517" si="21">SUM(B454:I454)</f>
        <v>21</v>
      </c>
      <c r="K454" s="10"/>
      <c r="L454" s="26">
        <v>44245</v>
      </c>
      <c r="M454" s="10">
        <v>0</v>
      </c>
      <c r="N454" s="10">
        <v>0</v>
      </c>
      <c r="O454" s="10">
        <v>3</v>
      </c>
      <c r="P454" s="10">
        <v>3</v>
      </c>
      <c r="Q454" s="10">
        <v>4</v>
      </c>
      <c r="R454" s="10">
        <v>0</v>
      </c>
      <c r="S454" s="10">
        <v>0</v>
      </c>
      <c r="T454" s="10">
        <v>0</v>
      </c>
      <c r="U454" s="51">
        <f t="shared" si="19"/>
        <v>10</v>
      </c>
    </row>
    <row r="455" spans="1:21" ht="21.75" customHeight="1">
      <c r="A455" s="26">
        <v>44246</v>
      </c>
      <c r="B455" s="46">
        <v>0</v>
      </c>
      <c r="C455" s="50">
        <v>5</v>
      </c>
      <c r="D455" s="10">
        <v>8</v>
      </c>
      <c r="E455" s="10">
        <v>5</v>
      </c>
      <c r="F455" s="10">
        <v>2</v>
      </c>
      <c r="G455" s="10">
        <v>4</v>
      </c>
      <c r="H455" s="10">
        <v>0</v>
      </c>
      <c r="I455" s="10">
        <v>0</v>
      </c>
      <c r="J455" s="51">
        <f t="shared" si="21"/>
        <v>24</v>
      </c>
      <c r="K455" s="10"/>
      <c r="L455" s="26">
        <v>44246</v>
      </c>
      <c r="M455" s="10">
        <v>0</v>
      </c>
      <c r="N455" s="10">
        <v>0</v>
      </c>
      <c r="O455" s="10">
        <v>5</v>
      </c>
      <c r="P455" s="10">
        <v>7</v>
      </c>
      <c r="Q455" s="10">
        <v>4</v>
      </c>
      <c r="R455" s="10">
        <v>2</v>
      </c>
      <c r="S455" s="10">
        <v>0</v>
      </c>
      <c r="T455" s="10">
        <v>0</v>
      </c>
      <c r="U455" s="51">
        <f t="shared" si="19"/>
        <v>18</v>
      </c>
    </row>
    <row r="456" spans="1:21" ht="21.75" customHeight="1">
      <c r="A456" s="26">
        <v>44249</v>
      </c>
      <c r="B456" s="46">
        <v>0</v>
      </c>
      <c r="C456" s="50">
        <v>2</v>
      </c>
      <c r="D456" s="10">
        <v>3</v>
      </c>
      <c r="E456" s="10">
        <v>5</v>
      </c>
      <c r="F456" s="10">
        <v>4</v>
      </c>
      <c r="G456" s="10">
        <v>2</v>
      </c>
      <c r="H456" s="10">
        <v>0</v>
      </c>
      <c r="I456" s="10">
        <v>0</v>
      </c>
      <c r="J456" s="51">
        <f t="shared" si="21"/>
        <v>16</v>
      </c>
      <c r="K456" s="10"/>
      <c r="L456" s="26">
        <v>44249</v>
      </c>
      <c r="M456" s="10">
        <v>0</v>
      </c>
      <c r="N456" s="10">
        <v>5</v>
      </c>
      <c r="O456" s="10">
        <v>6</v>
      </c>
      <c r="P456" s="10">
        <v>3</v>
      </c>
      <c r="Q456" s="10">
        <v>1</v>
      </c>
      <c r="R456" s="10">
        <v>2</v>
      </c>
      <c r="S456" s="10">
        <v>0</v>
      </c>
      <c r="T456" s="10">
        <v>0</v>
      </c>
      <c r="U456" s="51">
        <f t="shared" si="19"/>
        <v>17</v>
      </c>
    </row>
    <row r="457" spans="1:21" ht="21.75" customHeight="1">
      <c r="A457" s="26">
        <v>44250</v>
      </c>
      <c r="B457" s="46">
        <v>0</v>
      </c>
      <c r="C457" s="50">
        <v>1</v>
      </c>
      <c r="D457" s="10">
        <v>1</v>
      </c>
      <c r="E457" s="10">
        <v>13</v>
      </c>
      <c r="F457" s="10">
        <v>10</v>
      </c>
      <c r="G457" s="10">
        <v>5</v>
      </c>
      <c r="H457" s="10">
        <v>0</v>
      </c>
      <c r="I457" s="10">
        <v>0</v>
      </c>
      <c r="J457" s="51">
        <f t="shared" si="21"/>
        <v>30</v>
      </c>
      <c r="K457" s="10"/>
      <c r="L457" s="26">
        <v>44250</v>
      </c>
      <c r="M457" s="16">
        <v>0</v>
      </c>
      <c r="N457" s="16">
        <v>1</v>
      </c>
      <c r="O457" s="16">
        <v>2</v>
      </c>
      <c r="P457" s="16">
        <v>5</v>
      </c>
      <c r="Q457" s="16">
        <v>4</v>
      </c>
      <c r="R457" s="16">
        <v>1</v>
      </c>
      <c r="S457" s="16">
        <v>0</v>
      </c>
      <c r="T457" s="16">
        <v>0</v>
      </c>
      <c r="U457" s="51">
        <f t="shared" si="19"/>
        <v>13</v>
      </c>
    </row>
    <row r="458" spans="1:21" ht="21.75" customHeight="1">
      <c r="A458" s="26">
        <v>44251</v>
      </c>
      <c r="B458" s="46">
        <v>0</v>
      </c>
      <c r="C458" s="50">
        <v>3</v>
      </c>
      <c r="D458" s="10">
        <v>5</v>
      </c>
      <c r="E458" s="10">
        <v>8</v>
      </c>
      <c r="F458" s="10">
        <v>0</v>
      </c>
      <c r="G458" s="10">
        <v>0</v>
      </c>
      <c r="H458" s="10">
        <v>0</v>
      </c>
      <c r="I458" s="10">
        <v>0</v>
      </c>
      <c r="J458" s="51">
        <f t="shared" si="21"/>
        <v>16</v>
      </c>
      <c r="K458" s="10"/>
      <c r="L458" s="26">
        <v>44251</v>
      </c>
      <c r="M458" s="54">
        <v>0</v>
      </c>
      <c r="N458" s="10">
        <v>1</v>
      </c>
      <c r="O458" s="10">
        <v>1</v>
      </c>
      <c r="P458" s="10">
        <v>3</v>
      </c>
      <c r="Q458" s="10">
        <v>2</v>
      </c>
      <c r="R458" s="10">
        <v>0</v>
      </c>
      <c r="S458" s="10">
        <v>0</v>
      </c>
      <c r="T458" s="10">
        <v>0</v>
      </c>
      <c r="U458" s="51">
        <f>SUM(M458:T458)</f>
        <v>7</v>
      </c>
    </row>
    <row r="459" spans="1:21" ht="21.75" customHeight="1">
      <c r="A459" s="26">
        <v>44252</v>
      </c>
      <c r="B459" s="46">
        <v>0</v>
      </c>
      <c r="C459" s="50">
        <v>5</v>
      </c>
      <c r="D459" s="10">
        <v>7</v>
      </c>
      <c r="E459" s="10">
        <v>3</v>
      </c>
      <c r="F459" s="10">
        <v>4</v>
      </c>
      <c r="G459" s="10">
        <v>3</v>
      </c>
      <c r="H459" s="10">
        <v>0</v>
      </c>
      <c r="I459" s="10">
        <v>0</v>
      </c>
      <c r="J459" s="51">
        <f t="shared" si="21"/>
        <v>22</v>
      </c>
      <c r="K459" s="10"/>
      <c r="L459" s="26">
        <v>44252</v>
      </c>
      <c r="M459" s="54">
        <v>0</v>
      </c>
      <c r="N459" s="10">
        <v>1</v>
      </c>
      <c r="O459" s="10">
        <v>2</v>
      </c>
      <c r="P459" s="10">
        <v>5</v>
      </c>
      <c r="Q459" s="10">
        <v>1</v>
      </c>
      <c r="R459" s="10">
        <v>1</v>
      </c>
      <c r="S459" s="10">
        <v>0</v>
      </c>
      <c r="T459" s="10">
        <v>0</v>
      </c>
      <c r="U459" s="51">
        <f t="shared" ref="U459:U522" si="22">SUM(M459:T459)</f>
        <v>10</v>
      </c>
    </row>
    <row r="460" spans="1:21" ht="21.75" customHeight="1">
      <c r="A460" s="26">
        <v>44253</v>
      </c>
      <c r="B460" s="46">
        <v>0</v>
      </c>
      <c r="C460" s="50">
        <v>2</v>
      </c>
      <c r="D460" s="10">
        <v>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51">
        <f t="shared" si="21"/>
        <v>6</v>
      </c>
      <c r="K460" s="10"/>
      <c r="L460" s="26">
        <v>44253</v>
      </c>
      <c r="M460" s="54">
        <v>0</v>
      </c>
      <c r="N460" s="10">
        <v>1</v>
      </c>
      <c r="O460" s="10">
        <v>5</v>
      </c>
      <c r="P460" s="10">
        <v>4</v>
      </c>
      <c r="Q460" s="10">
        <v>3</v>
      </c>
      <c r="R460" s="10">
        <v>2</v>
      </c>
      <c r="S460" s="10">
        <v>0</v>
      </c>
      <c r="T460" s="10">
        <v>0</v>
      </c>
      <c r="U460" s="51">
        <f t="shared" si="22"/>
        <v>15</v>
      </c>
    </row>
    <row r="461" spans="1:21" ht="21.75" customHeight="1">
      <c r="A461" s="26">
        <v>44256</v>
      </c>
      <c r="B461" s="46">
        <v>0</v>
      </c>
      <c r="C461" s="50">
        <v>1</v>
      </c>
      <c r="D461" s="10">
        <v>3</v>
      </c>
      <c r="E461" s="10">
        <v>4</v>
      </c>
      <c r="F461" s="10">
        <v>2</v>
      </c>
      <c r="G461" s="10">
        <v>1</v>
      </c>
      <c r="H461" s="10">
        <v>0</v>
      </c>
      <c r="I461" s="10">
        <v>0</v>
      </c>
      <c r="J461" s="51">
        <f t="shared" si="21"/>
        <v>11</v>
      </c>
      <c r="K461" s="10"/>
      <c r="L461" s="26">
        <v>44256</v>
      </c>
      <c r="M461" s="54">
        <v>0</v>
      </c>
      <c r="N461" s="10">
        <v>1</v>
      </c>
      <c r="O461" s="10">
        <v>1</v>
      </c>
      <c r="P461" s="10">
        <v>2</v>
      </c>
      <c r="Q461" s="10">
        <v>0</v>
      </c>
      <c r="R461" s="10">
        <v>1</v>
      </c>
      <c r="S461" s="10">
        <v>0</v>
      </c>
      <c r="T461" s="10">
        <v>0</v>
      </c>
      <c r="U461" s="51">
        <f t="shared" si="22"/>
        <v>5</v>
      </c>
    </row>
    <row r="462" spans="1:21" ht="21.75" customHeight="1">
      <c r="A462" s="26">
        <v>44257</v>
      </c>
      <c r="B462" s="46">
        <v>0</v>
      </c>
      <c r="C462" s="50">
        <v>5</v>
      </c>
      <c r="D462" s="10">
        <v>7</v>
      </c>
      <c r="E462" s="10">
        <v>8</v>
      </c>
      <c r="F462" s="10">
        <v>6</v>
      </c>
      <c r="G462" s="10">
        <v>5</v>
      </c>
      <c r="H462" s="10">
        <v>0</v>
      </c>
      <c r="I462" s="10">
        <v>0</v>
      </c>
      <c r="J462" s="51">
        <f t="shared" si="21"/>
        <v>31</v>
      </c>
      <c r="K462" s="10"/>
      <c r="L462" s="26">
        <v>44257</v>
      </c>
      <c r="M462" s="54">
        <v>0</v>
      </c>
      <c r="N462" s="10">
        <v>2</v>
      </c>
      <c r="O462" s="10">
        <v>0</v>
      </c>
      <c r="P462" s="10">
        <v>3</v>
      </c>
      <c r="Q462" s="10">
        <v>2</v>
      </c>
      <c r="R462" s="10">
        <v>2</v>
      </c>
      <c r="S462" s="10">
        <v>0</v>
      </c>
      <c r="T462" s="10">
        <v>0</v>
      </c>
      <c r="U462" s="51">
        <f t="shared" si="22"/>
        <v>9</v>
      </c>
    </row>
    <row r="463" spans="1:21" ht="21.75" customHeight="1">
      <c r="A463" s="26">
        <v>44258</v>
      </c>
      <c r="B463" s="46">
        <v>0</v>
      </c>
      <c r="C463" s="50">
        <v>4</v>
      </c>
      <c r="D463" s="10">
        <v>6</v>
      </c>
      <c r="E463" s="10">
        <v>5</v>
      </c>
      <c r="F463" s="10">
        <v>8</v>
      </c>
      <c r="G463" s="10">
        <v>7</v>
      </c>
      <c r="H463" s="10">
        <v>0</v>
      </c>
      <c r="I463" s="10">
        <v>0</v>
      </c>
      <c r="J463" s="51">
        <f t="shared" si="21"/>
        <v>30</v>
      </c>
      <c r="K463" s="10"/>
      <c r="L463" s="26">
        <v>44258</v>
      </c>
      <c r="M463" s="54">
        <v>0</v>
      </c>
      <c r="N463" s="10">
        <v>3</v>
      </c>
      <c r="O463" s="10">
        <v>4</v>
      </c>
      <c r="P463" s="10">
        <v>3</v>
      </c>
      <c r="Q463" s="10">
        <v>3</v>
      </c>
      <c r="R463" s="10">
        <v>3</v>
      </c>
      <c r="S463" s="10">
        <v>2</v>
      </c>
      <c r="T463" s="10">
        <v>0</v>
      </c>
      <c r="U463" s="51">
        <f t="shared" si="22"/>
        <v>18</v>
      </c>
    </row>
    <row r="464" spans="1:21" ht="21.75" customHeight="1">
      <c r="A464" s="26">
        <v>44259</v>
      </c>
      <c r="B464" s="46">
        <v>0</v>
      </c>
      <c r="C464" s="50">
        <v>9</v>
      </c>
      <c r="D464" s="10">
        <v>12</v>
      </c>
      <c r="E464" s="10">
        <v>7</v>
      </c>
      <c r="F464" s="10">
        <v>3</v>
      </c>
      <c r="G464" s="10">
        <v>3</v>
      </c>
      <c r="H464" s="10">
        <v>0</v>
      </c>
      <c r="I464" s="10">
        <v>0</v>
      </c>
      <c r="J464" s="51">
        <f t="shared" si="21"/>
        <v>34</v>
      </c>
      <c r="K464" s="10"/>
      <c r="L464" s="26">
        <v>44259</v>
      </c>
      <c r="M464" s="54">
        <v>0</v>
      </c>
      <c r="N464" s="10">
        <v>1</v>
      </c>
      <c r="O464" s="10">
        <v>3</v>
      </c>
      <c r="P464" s="10">
        <v>1</v>
      </c>
      <c r="Q464" s="10">
        <v>2</v>
      </c>
      <c r="R464" s="10">
        <v>1</v>
      </c>
      <c r="S464" s="10">
        <v>0</v>
      </c>
      <c r="T464" s="10">
        <v>0</v>
      </c>
      <c r="U464" s="51">
        <f t="shared" si="22"/>
        <v>8</v>
      </c>
    </row>
    <row r="465" spans="1:21" ht="21.75" customHeight="1">
      <c r="A465" s="26">
        <v>44260</v>
      </c>
      <c r="B465" s="46">
        <v>0</v>
      </c>
      <c r="C465" s="50">
        <v>3</v>
      </c>
      <c r="D465" s="10">
        <v>5</v>
      </c>
      <c r="E465" s="10">
        <v>3</v>
      </c>
      <c r="F465" s="10">
        <v>6</v>
      </c>
      <c r="G465" s="10">
        <v>4</v>
      </c>
      <c r="H465" s="10">
        <v>0</v>
      </c>
      <c r="I465" s="10">
        <v>0</v>
      </c>
      <c r="J465" s="51">
        <f t="shared" si="21"/>
        <v>21</v>
      </c>
      <c r="K465" s="10"/>
      <c r="L465" s="26">
        <v>44260</v>
      </c>
      <c r="M465" s="54">
        <v>0</v>
      </c>
      <c r="N465" s="10">
        <v>3</v>
      </c>
      <c r="O465" s="10">
        <v>3</v>
      </c>
      <c r="P465" s="10">
        <v>1</v>
      </c>
      <c r="Q465" s="10">
        <v>2</v>
      </c>
      <c r="R465" s="10">
        <v>2</v>
      </c>
      <c r="S465" s="10">
        <v>0</v>
      </c>
      <c r="T465" s="10">
        <v>0</v>
      </c>
      <c r="U465" s="51">
        <f t="shared" si="22"/>
        <v>11</v>
      </c>
    </row>
    <row r="466" spans="1:21" ht="21.75" customHeight="1">
      <c r="A466" s="26">
        <v>44263</v>
      </c>
      <c r="B466" s="46">
        <v>0</v>
      </c>
      <c r="C466" s="50">
        <v>2</v>
      </c>
      <c r="D466" s="10">
        <v>4</v>
      </c>
      <c r="E466" s="10">
        <v>2</v>
      </c>
      <c r="F466" s="10">
        <v>4</v>
      </c>
      <c r="G466" s="10">
        <v>5</v>
      </c>
      <c r="H466" s="10">
        <v>0</v>
      </c>
      <c r="I466" s="10">
        <v>0</v>
      </c>
      <c r="J466" s="51">
        <f t="shared" si="21"/>
        <v>17</v>
      </c>
      <c r="K466" s="10"/>
      <c r="L466" s="26">
        <v>44263</v>
      </c>
      <c r="M466" s="54">
        <v>0</v>
      </c>
      <c r="N466" s="10">
        <v>3</v>
      </c>
      <c r="O466" s="10">
        <v>3</v>
      </c>
      <c r="P466" s="10">
        <v>2</v>
      </c>
      <c r="Q466" s="10">
        <v>3</v>
      </c>
      <c r="R466" s="10">
        <v>1</v>
      </c>
      <c r="S466" s="10">
        <v>0</v>
      </c>
      <c r="T466" s="10">
        <v>0</v>
      </c>
      <c r="U466" s="51">
        <f t="shared" si="22"/>
        <v>12</v>
      </c>
    </row>
    <row r="467" spans="1:21" ht="21.75" customHeight="1">
      <c r="A467" s="26">
        <v>44264</v>
      </c>
      <c r="B467" s="46">
        <v>0</v>
      </c>
      <c r="C467" s="50">
        <v>5</v>
      </c>
      <c r="D467" s="10">
        <v>7</v>
      </c>
      <c r="E467" s="10">
        <v>7</v>
      </c>
      <c r="F467" s="10">
        <v>8</v>
      </c>
      <c r="G467" s="10">
        <v>5</v>
      </c>
      <c r="H467" s="10">
        <v>0</v>
      </c>
      <c r="I467" s="10">
        <v>0</v>
      </c>
      <c r="J467" s="51">
        <f t="shared" si="21"/>
        <v>32</v>
      </c>
      <c r="K467" s="10"/>
      <c r="L467" s="26">
        <v>44264</v>
      </c>
      <c r="M467" s="54">
        <v>0</v>
      </c>
      <c r="N467" s="10">
        <v>1</v>
      </c>
      <c r="O467" s="10">
        <v>3</v>
      </c>
      <c r="P467" s="10">
        <v>3</v>
      </c>
      <c r="Q467" s="10">
        <v>2</v>
      </c>
      <c r="R467" s="10">
        <v>1</v>
      </c>
      <c r="S467" s="10">
        <v>0</v>
      </c>
      <c r="T467" s="10">
        <v>0</v>
      </c>
      <c r="U467" s="51">
        <f t="shared" si="22"/>
        <v>10</v>
      </c>
    </row>
    <row r="468" spans="1:21" ht="21.75" customHeight="1">
      <c r="A468" s="26">
        <v>44265</v>
      </c>
      <c r="B468" s="46">
        <v>0</v>
      </c>
      <c r="C468" s="50">
        <v>7</v>
      </c>
      <c r="D468" s="10">
        <v>9</v>
      </c>
      <c r="E468" s="10">
        <v>8</v>
      </c>
      <c r="F468" s="10">
        <v>6</v>
      </c>
      <c r="G468" s="10">
        <v>3</v>
      </c>
      <c r="H468" s="10">
        <v>0</v>
      </c>
      <c r="I468" s="10">
        <v>0</v>
      </c>
      <c r="J468" s="51">
        <f t="shared" si="21"/>
        <v>33</v>
      </c>
      <c r="K468" s="10"/>
      <c r="L468" s="26">
        <v>44265</v>
      </c>
      <c r="M468" s="54">
        <v>0</v>
      </c>
      <c r="N468" s="10">
        <v>1</v>
      </c>
      <c r="O468" s="10">
        <v>4</v>
      </c>
      <c r="P468" s="10">
        <v>6</v>
      </c>
      <c r="Q468" s="10">
        <v>3</v>
      </c>
      <c r="R468" s="10">
        <v>1</v>
      </c>
      <c r="S468" s="10">
        <v>0</v>
      </c>
      <c r="T468" s="10">
        <v>0</v>
      </c>
      <c r="U468" s="51">
        <f t="shared" si="22"/>
        <v>15</v>
      </c>
    </row>
    <row r="469" spans="1:21" ht="21.75" customHeight="1">
      <c r="A469" s="26">
        <v>44266</v>
      </c>
      <c r="B469" s="46">
        <v>0</v>
      </c>
      <c r="C469" s="50">
        <v>3</v>
      </c>
      <c r="D469" s="10">
        <v>5</v>
      </c>
      <c r="E469" s="10">
        <v>6</v>
      </c>
      <c r="F469" s="10">
        <v>4</v>
      </c>
      <c r="G469" s="10">
        <v>0</v>
      </c>
      <c r="H469" s="10">
        <v>0</v>
      </c>
      <c r="I469" s="10">
        <v>0</v>
      </c>
      <c r="J469" s="51">
        <f t="shared" si="21"/>
        <v>18</v>
      </c>
      <c r="K469" s="10"/>
      <c r="L469" s="26">
        <v>44266</v>
      </c>
      <c r="M469" s="54">
        <v>0</v>
      </c>
      <c r="N469" s="10">
        <v>1</v>
      </c>
      <c r="O469" s="10">
        <v>3</v>
      </c>
      <c r="P469" s="10">
        <v>4</v>
      </c>
      <c r="Q469" s="10">
        <v>2</v>
      </c>
      <c r="R469" s="10">
        <v>2</v>
      </c>
      <c r="S469" s="10">
        <v>0</v>
      </c>
      <c r="T469" s="10">
        <v>0</v>
      </c>
      <c r="U469" s="51">
        <f t="shared" si="22"/>
        <v>12</v>
      </c>
    </row>
    <row r="470" spans="1:21" ht="21.75" customHeight="1">
      <c r="A470" s="26">
        <v>44267</v>
      </c>
      <c r="B470" s="46">
        <v>0</v>
      </c>
      <c r="C470" s="50">
        <v>2</v>
      </c>
      <c r="D470" s="10">
        <v>5</v>
      </c>
      <c r="E470" s="10">
        <v>8</v>
      </c>
      <c r="F470" s="10">
        <v>2</v>
      </c>
      <c r="G470" s="10">
        <v>2</v>
      </c>
      <c r="H470" s="10">
        <v>0</v>
      </c>
      <c r="I470" s="10">
        <v>0</v>
      </c>
      <c r="J470" s="51">
        <f t="shared" si="21"/>
        <v>19</v>
      </c>
      <c r="K470" s="10"/>
      <c r="L470" s="26">
        <v>44267</v>
      </c>
      <c r="M470" s="54">
        <v>0</v>
      </c>
      <c r="N470" s="10">
        <v>0</v>
      </c>
      <c r="O470" s="10">
        <v>2</v>
      </c>
      <c r="P470" s="10">
        <v>2</v>
      </c>
      <c r="Q470" s="10">
        <v>0</v>
      </c>
      <c r="R470" s="10">
        <v>0</v>
      </c>
      <c r="S470" s="10">
        <v>0</v>
      </c>
      <c r="T470" s="10">
        <v>0</v>
      </c>
      <c r="U470" s="51">
        <f t="shared" si="22"/>
        <v>4</v>
      </c>
    </row>
    <row r="471" spans="1:21" ht="21.75" customHeight="1">
      <c r="A471" s="26">
        <v>44270</v>
      </c>
      <c r="B471" s="46">
        <v>0</v>
      </c>
      <c r="C471" s="50">
        <v>3</v>
      </c>
      <c r="D471" s="10">
        <v>5</v>
      </c>
      <c r="E471" s="10">
        <v>4</v>
      </c>
      <c r="F471" s="10">
        <v>2</v>
      </c>
      <c r="G471" s="10">
        <v>2</v>
      </c>
      <c r="H471" s="10">
        <v>0</v>
      </c>
      <c r="I471" s="10">
        <v>0</v>
      </c>
      <c r="J471" s="51">
        <f t="shared" si="21"/>
        <v>16</v>
      </c>
      <c r="K471" s="10"/>
      <c r="L471" s="26">
        <v>44270</v>
      </c>
      <c r="M471" s="54">
        <v>0</v>
      </c>
      <c r="N471" s="10">
        <v>2</v>
      </c>
      <c r="O471" s="10">
        <v>3</v>
      </c>
      <c r="P471" s="10">
        <v>4</v>
      </c>
      <c r="Q471" s="10">
        <v>2</v>
      </c>
      <c r="R471" s="10">
        <v>1</v>
      </c>
      <c r="S471" s="10">
        <v>0</v>
      </c>
      <c r="T471" s="10">
        <v>0</v>
      </c>
      <c r="U471" s="51">
        <f t="shared" si="22"/>
        <v>12</v>
      </c>
    </row>
    <row r="472" spans="1:21" ht="21.75" customHeight="1">
      <c r="A472" s="26">
        <v>44271</v>
      </c>
      <c r="B472" s="46">
        <v>0</v>
      </c>
      <c r="C472" s="50">
        <v>3</v>
      </c>
      <c r="D472" s="10">
        <v>5</v>
      </c>
      <c r="E472" s="10">
        <v>4</v>
      </c>
      <c r="F472" s="10">
        <v>7</v>
      </c>
      <c r="G472" s="10">
        <v>2</v>
      </c>
      <c r="H472" s="10">
        <v>0</v>
      </c>
      <c r="I472" s="10">
        <v>0</v>
      </c>
      <c r="J472" s="51">
        <f t="shared" si="21"/>
        <v>21</v>
      </c>
      <c r="K472" s="10"/>
      <c r="L472" s="26">
        <v>44271</v>
      </c>
      <c r="M472" s="54">
        <v>0</v>
      </c>
      <c r="N472" s="10">
        <v>1</v>
      </c>
      <c r="O472" s="10">
        <v>2</v>
      </c>
      <c r="P472" s="10">
        <v>2</v>
      </c>
      <c r="Q472" s="10">
        <v>4</v>
      </c>
      <c r="R472" s="10">
        <v>1</v>
      </c>
      <c r="S472" s="10">
        <v>0</v>
      </c>
      <c r="T472" s="10">
        <v>0</v>
      </c>
      <c r="U472" s="51">
        <f t="shared" si="22"/>
        <v>10</v>
      </c>
    </row>
    <row r="473" spans="1:21" ht="21.75" customHeight="1">
      <c r="A473" s="26">
        <v>44272</v>
      </c>
      <c r="B473" s="46">
        <v>0</v>
      </c>
      <c r="C473" s="50">
        <v>3</v>
      </c>
      <c r="D473" s="10">
        <v>5</v>
      </c>
      <c r="E473" s="10">
        <v>6</v>
      </c>
      <c r="F473" s="10">
        <v>4</v>
      </c>
      <c r="G473" s="10">
        <v>2</v>
      </c>
      <c r="H473" s="10">
        <v>0</v>
      </c>
      <c r="I473" s="10">
        <v>0</v>
      </c>
      <c r="J473" s="51">
        <f t="shared" si="21"/>
        <v>20</v>
      </c>
      <c r="K473" s="10"/>
      <c r="L473" s="26">
        <v>44272</v>
      </c>
      <c r="M473" s="54">
        <v>0</v>
      </c>
      <c r="N473" s="10">
        <v>0</v>
      </c>
      <c r="O473" s="10">
        <v>2</v>
      </c>
      <c r="P473" s="10">
        <v>3</v>
      </c>
      <c r="Q473" s="10">
        <v>3</v>
      </c>
      <c r="R473" s="10">
        <v>2</v>
      </c>
      <c r="S473" s="10">
        <v>0</v>
      </c>
      <c r="T473" s="10">
        <v>0</v>
      </c>
      <c r="U473" s="51">
        <f t="shared" si="22"/>
        <v>10</v>
      </c>
    </row>
    <row r="474" spans="1:21" ht="21.75" customHeight="1">
      <c r="A474" s="26">
        <v>44273</v>
      </c>
      <c r="B474" s="46">
        <v>0</v>
      </c>
      <c r="C474" s="50">
        <v>6</v>
      </c>
      <c r="D474" s="10">
        <v>9</v>
      </c>
      <c r="E474" s="10">
        <v>7</v>
      </c>
      <c r="F474" s="10">
        <v>10</v>
      </c>
      <c r="G474" s="10">
        <v>5</v>
      </c>
      <c r="H474" s="10">
        <v>0</v>
      </c>
      <c r="I474" s="10">
        <v>0</v>
      </c>
      <c r="J474" s="51">
        <f t="shared" si="21"/>
        <v>37</v>
      </c>
      <c r="K474" s="10"/>
      <c r="L474" s="26">
        <v>44273</v>
      </c>
      <c r="M474" s="54">
        <v>0</v>
      </c>
      <c r="N474" s="10">
        <v>0</v>
      </c>
      <c r="O474" s="10">
        <v>2</v>
      </c>
      <c r="P474" s="10">
        <v>3</v>
      </c>
      <c r="Q474" s="10">
        <v>4</v>
      </c>
      <c r="R474" s="10">
        <v>2</v>
      </c>
      <c r="S474" s="10">
        <v>0</v>
      </c>
      <c r="T474" s="10">
        <v>0</v>
      </c>
      <c r="U474" s="51">
        <f t="shared" si="22"/>
        <v>11</v>
      </c>
    </row>
    <row r="475" spans="1:21" ht="21.75" customHeight="1">
      <c r="A475" s="26">
        <v>44274</v>
      </c>
      <c r="B475" s="46">
        <v>0</v>
      </c>
      <c r="C475" s="50">
        <v>1</v>
      </c>
      <c r="D475" s="10">
        <v>2</v>
      </c>
      <c r="E475" s="10">
        <v>3</v>
      </c>
      <c r="F475" s="10">
        <v>4</v>
      </c>
      <c r="G475" s="10">
        <v>2</v>
      </c>
      <c r="H475" s="10">
        <v>0</v>
      </c>
      <c r="I475" s="10">
        <v>0</v>
      </c>
      <c r="J475" s="51">
        <f t="shared" si="21"/>
        <v>12</v>
      </c>
      <c r="K475" s="10"/>
      <c r="L475" s="26">
        <v>44274</v>
      </c>
      <c r="M475" s="54">
        <v>0</v>
      </c>
      <c r="N475" s="10">
        <v>0</v>
      </c>
      <c r="O475" s="10">
        <v>2</v>
      </c>
      <c r="P475" s="10">
        <v>1</v>
      </c>
      <c r="Q475" s="10">
        <v>1</v>
      </c>
      <c r="R475" s="10">
        <v>2</v>
      </c>
      <c r="S475" s="10">
        <v>0</v>
      </c>
      <c r="T475" s="10">
        <v>0</v>
      </c>
      <c r="U475" s="51">
        <f t="shared" si="22"/>
        <v>6</v>
      </c>
    </row>
    <row r="476" spans="1:21" ht="21.75" customHeight="1">
      <c r="A476" s="26">
        <v>44278</v>
      </c>
      <c r="B476" s="46">
        <v>0</v>
      </c>
      <c r="C476" s="50">
        <v>8</v>
      </c>
      <c r="D476" s="10">
        <v>10</v>
      </c>
      <c r="E476" s="10">
        <v>5</v>
      </c>
      <c r="F476" s="10">
        <v>3</v>
      </c>
      <c r="G476" s="10">
        <v>9</v>
      </c>
      <c r="H476" s="10">
        <v>0</v>
      </c>
      <c r="I476" s="10">
        <v>0</v>
      </c>
      <c r="J476" s="51">
        <f t="shared" si="21"/>
        <v>35</v>
      </c>
      <c r="K476" s="10"/>
      <c r="L476" s="26">
        <v>44278</v>
      </c>
      <c r="M476" s="54">
        <v>0</v>
      </c>
      <c r="N476" s="10">
        <v>4</v>
      </c>
      <c r="O476" s="10">
        <v>5</v>
      </c>
      <c r="P476" s="10">
        <v>3</v>
      </c>
      <c r="Q476" s="10">
        <v>0</v>
      </c>
      <c r="R476" s="10">
        <v>0</v>
      </c>
      <c r="S476" s="10">
        <v>0</v>
      </c>
      <c r="T476" s="10">
        <v>0</v>
      </c>
      <c r="U476" s="51">
        <f t="shared" si="22"/>
        <v>12</v>
      </c>
    </row>
    <row r="477" spans="1:21" ht="21.75" customHeight="1">
      <c r="A477" s="26">
        <v>44279</v>
      </c>
      <c r="B477" s="46">
        <v>0</v>
      </c>
      <c r="C477" s="50">
        <v>5</v>
      </c>
      <c r="D477" s="10">
        <v>6</v>
      </c>
      <c r="E477" s="10">
        <v>4</v>
      </c>
      <c r="F477" s="10">
        <v>2</v>
      </c>
      <c r="G477" s="10">
        <v>0</v>
      </c>
      <c r="H477" s="10">
        <v>0</v>
      </c>
      <c r="I477" s="10">
        <v>0</v>
      </c>
      <c r="J477" s="51">
        <f t="shared" si="21"/>
        <v>17</v>
      </c>
      <c r="K477" s="10"/>
      <c r="L477" s="26">
        <v>44279</v>
      </c>
      <c r="M477" s="54">
        <v>0</v>
      </c>
      <c r="N477" s="10">
        <v>2</v>
      </c>
      <c r="O477" s="10">
        <v>3</v>
      </c>
      <c r="P477" s="10">
        <v>2</v>
      </c>
      <c r="Q477" s="10">
        <v>2</v>
      </c>
      <c r="S477" s="10">
        <v>0</v>
      </c>
      <c r="T477" s="10">
        <v>0</v>
      </c>
      <c r="U477" s="51">
        <f t="shared" si="22"/>
        <v>9</v>
      </c>
    </row>
    <row r="478" spans="1:21" ht="21.75" customHeight="1">
      <c r="A478" s="26">
        <v>44280</v>
      </c>
      <c r="B478" s="46">
        <v>0</v>
      </c>
      <c r="C478" s="50">
        <v>3</v>
      </c>
      <c r="D478" s="10">
        <v>5</v>
      </c>
      <c r="E478" s="10">
        <v>4</v>
      </c>
      <c r="F478" s="10">
        <v>6</v>
      </c>
      <c r="G478" s="10">
        <v>5</v>
      </c>
      <c r="H478" s="10">
        <v>0</v>
      </c>
      <c r="I478" s="10">
        <v>0</v>
      </c>
      <c r="J478" s="51">
        <f t="shared" si="21"/>
        <v>23</v>
      </c>
      <c r="K478" s="10"/>
      <c r="L478" s="26">
        <v>44280</v>
      </c>
      <c r="M478" s="54">
        <v>0</v>
      </c>
      <c r="N478" s="10">
        <v>0</v>
      </c>
      <c r="O478" s="10">
        <v>1</v>
      </c>
      <c r="P478" s="10">
        <v>1</v>
      </c>
      <c r="Q478" s="10">
        <v>2</v>
      </c>
      <c r="R478" s="10">
        <v>1</v>
      </c>
      <c r="S478" s="10">
        <v>0</v>
      </c>
      <c r="T478" s="10">
        <v>0</v>
      </c>
      <c r="U478" s="51">
        <f t="shared" si="22"/>
        <v>5</v>
      </c>
    </row>
    <row r="479" spans="1:21" ht="21.75" customHeight="1">
      <c r="A479" s="26">
        <v>44281</v>
      </c>
      <c r="B479" s="46">
        <v>0</v>
      </c>
      <c r="C479" s="50">
        <v>6</v>
      </c>
      <c r="D479" s="10">
        <v>8</v>
      </c>
      <c r="E479" s="10">
        <v>2</v>
      </c>
      <c r="F479" s="10">
        <v>4</v>
      </c>
      <c r="G479" s="10">
        <v>0</v>
      </c>
      <c r="H479" s="10">
        <v>0</v>
      </c>
      <c r="I479" s="10">
        <v>0</v>
      </c>
      <c r="J479" s="51">
        <f t="shared" si="21"/>
        <v>20</v>
      </c>
      <c r="K479" s="10"/>
      <c r="L479" s="26">
        <v>44281</v>
      </c>
      <c r="M479" s="54">
        <v>0</v>
      </c>
      <c r="N479" s="10">
        <v>0</v>
      </c>
      <c r="O479" s="10">
        <v>1</v>
      </c>
      <c r="P479" s="10">
        <v>2</v>
      </c>
      <c r="Q479" s="10">
        <v>0</v>
      </c>
      <c r="R479" s="10">
        <v>1</v>
      </c>
      <c r="S479" s="10">
        <v>0</v>
      </c>
      <c r="T479" s="10">
        <v>0</v>
      </c>
      <c r="U479" s="51">
        <f t="shared" si="22"/>
        <v>4</v>
      </c>
    </row>
    <row r="480" spans="1:21" ht="21.75" customHeight="1">
      <c r="A480" s="26">
        <v>44291</v>
      </c>
      <c r="B480" s="46">
        <v>0</v>
      </c>
      <c r="C480" s="50">
        <v>2</v>
      </c>
      <c r="D480" s="10">
        <v>3</v>
      </c>
      <c r="E480" s="10">
        <v>3</v>
      </c>
      <c r="F480" s="10">
        <v>4</v>
      </c>
      <c r="G480" s="10">
        <v>3</v>
      </c>
      <c r="H480" s="10">
        <v>0</v>
      </c>
      <c r="I480" s="10">
        <v>0</v>
      </c>
      <c r="J480" s="51">
        <f t="shared" si="21"/>
        <v>15</v>
      </c>
      <c r="K480" s="10"/>
      <c r="L480" s="26">
        <v>44291</v>
      </c>
      <c r="M480" s="54">
        <v>0</v>
      </c>
      <c r="N480" s="10">
        <v>0</v>
      </c>
      <c r="O480" s="10">
        <v>3</v>
      </c>
      <c r="P480" s="10">
        <v>2</v>
      </c>
      <c r="Q480" s="10">
        <v>1</v>
      </c>
      <c r="R480" s="10">
        <v>1</v>
      </c>
      <c r="S480" s="10">
        <v>0</v>
      </c>
      <c r="T480" s="10">
        <v>0</v>
      </c>
      <c r="U480" s="51">
        <f t="shared" si="22"/>
        <v>7</v>
      </c>
    </row>
    <row r="481" spans="1:21" ht="21.75" customHeight="1">
      <c r="A481" s="26">
        <v>44292</v>
      </c>
      <c r="B481" s="46">
        <v>0</v>
      </c>
      <c r="C481" s="5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51">
        <f t="shared" si="21"/>
        <v>0</v>
      </c>
      <c r="K481" s="10"/>
      <c r="L481" s="26">
        <v>44292</v>
      </c>
      <c r="M481" s="54">
        <v>0</v>
      </c>
      <c r="N481" s="54">
        <v>0</v>
      </c>
      <c r="O481" s="54">
        <v>0</v>
      </c>
      <c r="P481" s="54">
        <v>0</v>
      </c>
      <c r="Q481" s="54">
        <v>0</v>
      </c>
      <c r="R481" s="54">
        <v>0</v>
      </c>
      <c r="S481" s="10">
        <v>0</v>
      </c>
      <c r="T481" s="10">
        <v>0</v>
      </c>
      <c r="U481" s="51">
        <f t="shared" si="22"/>
        <v>0</v>
      </c>
    </row>
    <row r="482" spans="1:21" ht="21.75" customHeight="1">
      <c r="A482" s="26">
        <v>44293</v>
      </c>
      <c r="B482" s="46">
        <v>0</v>
      </c>
      <c r="C482" s="50">
        <v>5</v>
      </c>
      <c r="D482" s="10">
        <v>7</v>
      </c>
      <c r="E482" s="10">
        <v>12</v>
      </c>
      <c r="F482" s="10">
        <v>8</v>
      </c>
      <c r="G482" s="10">
        <v>11</v>
      </c>
      <c r="H482" s="10">
        <v>0</v>
      </c>
      <c r="I482" s="10">
        <v>0</v>
      </c>
      <c r="J482" s="51">
        <f t="shared" si="21"/>
        <v>43</v>
      </c>
      <c r="K482" s="10"/>
      <c r="L482" s="26">
        <v>44293</v>
      </c>
      <c r="M482" s="54">
        <v>0</v>
      </c>
      <c r="N482" s="10">
        <v>1</v>
      </c>
      <c r="O482" s="10">
        <v>2</v>
      </c>
      <c r="P482" s="10">
        <v>7</v>
      </c>
      <c r="Q482" s="10">
        <v>4</v>
      </c>
      <c r="R482" s="10">
        <v>7</v>
      </c>
      <c r="S482" s="10">
        <v>0</v>
      </c>
      <c r="T482" s="10">
        <v>0</v>
      </c>
      <c r="U482" s="51">
        <f t="shared" si="22"/>
        <v>21</v>
      </c>
    </row>
    <row r="483" spans="1:21" ht="21.75" customHeight="1">
      <c r="A483" s="26">
        <v>44294</v>
      </c>
      <c r="B483" s="46">
        <v>0</v>
      </c>
      <c r="C483" s="50">
        <v>6</v>
      </c>
      <c r="D483" s="10">
        <v>8</v>
      </c>
      <c r="E483" s="10">
        <v>9</v>
      </c>
      <c r="F483" s="10">
        <v>11</v>
      </c>
      <c r="G483" s="10">
        <v>7</v>
      </c>
      <c r="H483" s="10">
        <v>0</v>
      </c>
      <c r="I483" s="10">
        <v>0</v>
      </c>
      <c r="J483" s="51">
        <f t="shared" si="21"/>
        <v>41</v>
      </c>
      <c r="K483" s="10"/>
      <c r="L483" s="26">
        <v>44294</v>
      </c>
      <c r="M483" s="54">
        <v>0</v>
      </c>
      <c r="N483" s="10">
        <v>0</v>
      </c>
      <c r="O483" s="10">
        <v>3</v>
      </c>
      <c r="P483" s="10">
        <v>4</v>
      </c>
      <c r="Q483" s="10">
        <v>5</v>
      </c>
      <c r="R483" s="10">
        <v>0</v>
      </c>
      <c r="S483" s="10">
        <v>0</v>
      </c>
      <c r="T483" s="10">
        <v>0</v>
      </c>
      <c r="U483" s="51">
        <f t="shared" si="22"/>
        <v>12</v>
      </c>
    </row>
    <row r="484" spans="1:21" ht="21.75" customHeight="1">
      <c r="A484" s="26">
        <v>44295</v>
      </c>
      <c r="B484" s="46">
        <v>0</v>
      </c>
      <c r="C484" s="50">
        <v>2</v>
      </c>
      <c r="D484" s="10">
        <v>3</v>
      </c>
      <c r="E484" s="10">
        <v>5</v>
      </c>
      <c r="F484" s="10">
        <v>3</v>
      </c>
      <c r="G484" s="10">
        <v>4</v>
      </c>
      <c r="H484" s="10">
        <v>0</v>
      </c>
      <c r="I484" s="10">
        <v>0</v>
      </c>
      <c r="J484" s="51">
        <f t="shared" si="21"/>
        <v>17</v>
      </c>
      <c r="K484" s="10"/>
      <c r="L484" s="26">
        <v>44295</v>
      </c>
      <c r="M484" s="54">
        <v>0</v>
      </c>
      <c r="N484" s="10">
        <v>0</v>
      </c>
      <c r="O484" s="10">
        <v>2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51">
        <f t="shared" si="22"/>
        <v>2</v>
      </c>
    </row>
    <row r="485" spans="1:21" ht="21.75" customHeight="1">
      <c r="A485" s="26">
        <v>44296</v>
      </c>
      <c r="B485" s="46">
        <v>0</v>
      </c>
      <c r="C485" s="5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51">
        <f t="shared" si="21"/>
        <v>0</v>
      </c>
      <c r="K485" s="10"/>
      <c r="L485" s="26">
        <v>44296</v>
      </c>
      <c r="M485" s="54">
        <v>0</v>
      </c>
      <c r="N485" s="10">
        <v>0</v>
      </c>
      <c r="O485" s="10">
        <v>3</v>
      </c>
      <c r="P485" s="10">
        <v>4</v>
      </c>
      <c r="Q485" s="10">
        <v>1</v>
      </c>
      <c r="R485" s="10">
        <v>0</v>
      </c>
      <c r="S485" s="10">
        <v>0</v>
      </c>
      <c r="T485" s="10">
        <v>0</v>
      </c>
      <c r="U485" s="51">
        <f t="shared" si="22"/>
        <v>8</v>
      </c>
    </row>
    <row r="486" spans="1:21" ht="21.75" customHeight="1">
      <c r="A486" s="26">
        <v>44298</v>
      </c>
      <c r="B486" s="46">
        <v>0</v>
      </c>
      <c r="C486" s="5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51">
        <f t="shared" si="21"/>
        <v>0</v>
      </c>
      <c r="K486" s="10"/>
      <c r="L486" s="26">
        <v>44298</v>
      </c>
      <c r="M486" s="54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51">
        <f t="shared" si="22"/>
        <v>0</v>
      </c>
    </row>
    <row r="487" spans="1:21" ht="21.75" customHeight="1">
      <c r="A487" s="26">
        <v>44299</v>
      </c>
      <c r="B487" s="46">
        <v>0</v>
      </c>
      <c r="C487" s="50">
        <v>5</v>
      </c>
      <c r="D487" s="10">
        <v>6</v>
      </c>
      <c r="E487" s="10">
        <v>7</v>
      </c>
      <c r="F487" s="10">
        <v>6</v>
      </c>
      <c r="G487" s="10">
        <v>5</v>
      </c>
      <c r="H487" s="10">
        <v>0</v>
      </c>
      <c r="I487" s="10">
        <v>0</v>
      </c>
      <c r="J487" s="51">
        <f t="shared" si="21"/>
        <v>29</v>
      </c>
      <c r="K487" s="10"/>
      <c r="L487" s="26">
        <v>44299</v>
      </c>
      <c r="M487" s="54">
        <v>0</v>
      </c>
      <c r="N487" s="10">
        <v>0</v>
      </c>
      <c r="O487" s="10">
        <v>2</v>
      </c>
      <c r="P487" s="10">
        <v>4</v>
      </c>
      <c r="Q487" s="10">
        <v>3</v>
      </c>
      <c r="R487" s="10">
        <v>3</v>
      </c>
      <c r="S487" s="10">
        <v>0</v>
      </c>
      <c r="T487" s="10">
        <v>0</v>
      </c>
      <c r="U487" s="51">
        <f t="shared" si="22"/>
        <v>12</v>
      </c>
    </row>
    <row r="488" spans="1:21" ht="21.75" customHeight="1">
      <c r="A488" s="26">
        <v>44300</v>
      </c>
      <c r="B488" s="46">
        <v>0</v>
      </c>
      <c r="C488" s="50">
        <v>2</v>
      </c>
      <c r="D488" s="10">
        <v>3</v>
      </c>
      <c r="E488" s="10">
        <v>2</v>
      </c>
      <c r="F488" s="10">
        <v>5</v>
      </c>
      <c r="G488" s="10">
        <v>3</v>
      </c>
      <c r="H488" s="10">
        <v>0</v>
      </c>
      <c r="I488" s="10">
        <v>0</v>
      </c>
      <c r="J488" s="51">
        <f t="shared" si="21"/>
        <v>15</v>
      </c>
      <c r="K488" s="10"/>
      <c r="L488" s="26">
        <v>44300</v>
      </c>
      <c r="M488" s="54">
        <v>0</v>
      </c>
      <c r="N488" s="10">
        <v>2</v>
      </c>
      <c r="O488" s="10">
        <v>2</v>
      </c>
      <c r="P488" s="10">
        <v>1</v>
      </c>
      <c r="Q488" s="10">
        <v>3</v>
      </c>
      <c r="S488" s="10">
        <v>0</v>
      </c>
      <c r="T488" s="10">
        <v>0</v>
      </c>
      <c r="U488" s="51">
        <f t="shared" si="22"/>
        <v>8</v>
      </c>
    </row>
    <row r="489" spans="1:21" ht="21.75" customHeight="1">
      <c r="A489" s="26">
        <v>44301</v>
      </c>
      <c r="B489" s="46">
        <v>0</v>
      </c>
      <c r="C489" s="5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51">
        <f t="shared" si="21"/>
        <v>0</v>
      </c>
      <c r="K489" s="10"/>
      <c r="L489" s="26">
        <v>44301</v>
      </c>
      <c r="M489" s="54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51">
        <f t="shared" si="22"/>
        <v>0</v>
      </c>
    </row>
    <row r="490" spans="1:21" ht="21.75" customHeight="1">
      <c r="A490" s="26">
        <v>44302</v>
      </c>
      <c r="B490" s="46">
        <v>0</v>
      </c>
      <c r="C490" s="5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51">
        <f t="shared" si="21"/>
        <v>0</v>
      </c>
      <c r="K490" s="10"/>
      <c r="L490" s="26">
        <v>44302</v>
      </c>
      <c r="M490" s="54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51">
        <f t="shared" si="22"/>
        <v>0</v>
      </c>
    </row>
    <row r="491" spans="1:21" ht="21.75" customHeight="1">
      <c r="A491" s="26">
        <v>44305</v>
      </c>
      <c r="B491" s="46">
        <v>0</v>
      </c>
      <c r="C491" s="5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51">
        <f t="shared" si="21"/>
        <v>0</v>
      </c>
      <c r="K491" s="10"/>
      <c r="L491" s="26">
        <v>44305</v>
      </c>
      <c r="M491" s="54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51">
        <f t="shared" si="22"/>
        <v>0</v>
      </c>
    </row>
    <row r="492" spans="1:21" ht="21.75" customHeight="1">
      <c r="A492" s="26">
        <v>44306</v>
      </c>
      <c r="B492" s="46">
        <v>0</v>
      </c>
      <c r="C492" s="5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51">
        <f t="shared" si="21"/>
        <v>0</v>
      </c>
      <c r="K492" s="10"/>
      <c r="L492" s="26">
        <v>44306</v>
      </c>
      <c r="M492" s="54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51">
        <f t="shared" si="22"/>
        <v>0</v>
      </c>
    </row>
    <row r="493" spans="1:21" ht="21.75" customHeight="1">
      <c r="A493" s="26">
        <v>44307</v>
      </c>
      <c r="B493" s="46">
        <v>0</v>
      </c>
      <c r="C493" s="5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51">
        <f t="shared" si="21"/>
        <v>0</v>
      </c>
      <c r="K493" s="10"/>
      <c r="L493" s="26">
        <v>44307</v>
      </c>
      <c r="M493" s="54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51">
        <f t="shared" si="22"/>
        <v>0</v>
      </c>
    </row>
    <row r="494" spans="1:21" ht="21.75" customHeight="1">
      <c r="A494" s="26">
        <v>44308</v>
      </c>
      <c r="B494" s="46">
        <v>0</v>
      </c>
      <c r="C494" s="5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51">
        <f t="shared" si="21"/>
        <v>0</v>
      </c>
      <c r="K494" s="10"/>
      <c r="L494" s="26">
        <v>44308</v>
      </c>
      <c r="M494" s="54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51">
        <f t="shared" si="22"/>
        <v>0</v>
      </c>
    </row>
    <row r="495" spans="1:21" ht="21.75" customHeight="1">
      <c r="A495" s="26">
        <v>44309</v>
      </c>
      <c r="B495" s="46">
        <v>0</v>
      </c>
      <c r="C495" s="5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51">
        <f t="shared" si="21"/>
        <v>0</v>
      </c>
      <c r="K495" s="10"/>
      <c r="L495" s="26">
        <v>44309</v>
      </c>
      <c r="M495" s="54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51">
        <f t="shared" si="22"/>
        <v>0</v>
      </c>
    </row>
    <row r="496" spans="1:21" ht="21.75" customHeight="1">
      <c r="A496" s="26">
        <v>44310</v>
      </c>
      <c r="B496" s="46">
        <v>0</v>
      </c>
      <c r="C496" s="5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51">
        <f t="shared" si="21"/>
        <v>0</v>
      </c>
      <c r="K496" s="10"/>
      <c r="L496" s="26">
        <v>44310</v>
      </c>
      <c r="M496" s="54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51">
        <f t="shared" si="22"/>
        <v>0</v>
      </c>
    </row>
    <row r="497" spans="1:21" ht="21.75" customHeight="1">
      <c r="A497" s="26">
        <v>44311</v>
      </c>
      <c r="B497" s="46">
        <v>0</v>
      </c>
      <c r="C497" s="5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51">
        <f t="shared" si="21"/>
        <v>0</v>
      </c>
      <c r="K497" s="10"/>
      <c r="L497" s="26">
        <v>44311</v>
      </c>
      <c r="M497" s="54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51">
        <f t="shared" si="22"/>
        <v>0</v>
      </c>
    </row>
    <row r="498" spans="1:21" ht="21.75" customHeight="1">
      <c r="A498" s="26">
        <v>44312</v>
      </c>
      <c r="B498" s="46">
        <v>0</v>
      </c>
      <c r="C498" s="5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51">
        <f t="shared" si="21"/>
        <v>0</v>
      </c>
      <c r="K498" s="10"/>
      <c r="L498" s="26">
        <v>44312</v>
      </c>
      <c r="M498" s="54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51">
        <f t="shared" si="22"/>
        <v>0</v>
      </c>
    </row>
    <row r="499" spans="1:21" ht="21.75" customHeight="1">
      <c r="A499" s="26">
        <v>44313</v>
      </c>
      <c r="B499" s="46">
        <v>0</v>
      </c>
      <c r="C499" s="5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51">
        <f t="shared" si="21"/>
        <v>0</v>
      </c>
      <c r="K499" s="10"/>
      <c r="L499" s="26">
        <v>44313</v>
      </c>
      <c r="M499" s="54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51">
        <f t="shared" si="22"/>
        <v>0</v>
      </c>
    </row>
    <row r="500" spans="1:21" ht="21.75" customHeight="1">
      <c r="A500" s="26">
        <v>44314</v>
      </c>
      <c r="B500" s="46">
        <v>0</v>
      </c>
      <c r="C500" s="5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51">
        <f t="shared" si="21"/>
        <v>0</v>
      </c>
      <c r="K500" s="10"/>
      <c r="L500" s="26">
        <v>44314</v>
      </c>
      <c r="M500" s="54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51">
        <f t="shared" si="22"/>
        <v>0</v>
      </c>
    </row>
    <row r="501" spans="1:21" ht="21.75" customHeight="1">
      <c r="A501" s="26">
        <v>44315</v>
      </c>
      <c r="B501" s="46">
        <v>0</v>
      </c>
      <c r="C501" s="5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51">
        <f t="shared" si="21"/>
        <v>0</v>
      </c>
      <c r="K501" s="10"/>
      <c r="L501" s="26">
        <v>44315</v>
      </c>
      <c r="M501" s="54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51">
        <f t="shared" si="22"/>
        <v>0</v>
      </c>
    </row>
    <row r="502" spans="1:21" ht="21.75" customHeight="1">
      <c r="A502" s="26">
        <v>44316</v>
      </c>
      <c r="B502" s="46">
        <v>0</v>
      </c>
      <c r="C502" s="5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51">
        <f t="shared" si="21"/>
        <v>0</v>
      </c>
      <c r="K502" s="10"/>
      <c r="L502" s="26">
        <v>44316</v>
      </c>
      <c r="M502" s="54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51">
        <f t="shared" si="22"/>
        <v>0</v>
      </c>
    </row>
    <row r="503" spans="1:21" ht="21.75" customHeight="1">
      <c r="A503" s="26">
        <v>44317</v>
      </c>
      <c r="B503" s="46">
        <v>0</v>
      </c>
      <c r="C503" s="5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51">
        <f t="shared" si="21"/>
        <v>0</v>
      </c>
      <c r="K503" s="10"/>
      <c r="L503" s="26">
        <v>44317</v>
      </c>
      <c r="M503" s="54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51">
        <f t="shared" si="22"/>
        <v>0</v>
      </c>
    </row>
    <row r="504" spans="1:21" ht="21.75" customHeight="1">
      <c r="A504" s="26">
        <v>44318</v>
      </c>
      <c r="B504" s="46">
        <v>0</v>
      </c>
      <c r="C504" s="5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51">
        <f t="shared" si="21"/>
        <v>0</v>
      </c>
      <c r="K504" s="10"/>
      <c r="L504" s="26">
        <v>44318</v>
      </c>
      <c r="M504" s="54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51">
        <f t="shared" si="22"/>
        <v>0</v>
      </c>
    </row>
    <row r="505" spans="1:21" ht="21.75" customHeight="1">
      <c r="A505" s="26">
        <v>44319</v>
      </c>
      <c r="B505" s="46">
        <v>0</v>
      </c>
      <c r="C505" s="5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51">
        <f t="shared" si="21"/>
        <v>0</v>
      </c>
      <c r="K505" s="10"/>
      <c r="L505" s="26">
        <v>44319</v>
      </c>
      <c r="M505" s="54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51">
        <f t="shared" si="22"/>
        <v>0</v>
      </c>
    </row>
    <row r="506" spans="1:21" ht="21.75" customHeight="1">
      <c r="A506" s="26">
        <v>44320</v>
      </c>
      <c r="B506" s="46">
        <v>0</v>
      </c>
      <c r="C506" s="5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51">
        <f t="shared" si="21"/>
        <v>0</v>
      </c>
      <c r="K506" s="10"/>
      <c r="L506" s="26">
        <v>44320</v>
      </c>
      <c r="M506" s="54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51">
        <f t="shared" si="22"/>
        <v>0</v>
      </c>
    </row>
    <row r="507" spans="1:21" ht="21.75" customHeight="1">
      <c r="A507" s="26">
        <v>44321</v>
      </c>
      <c r="B507" s="46">
        <v>0</v>
      </c>
      <c r="C507" s="5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51">
        <f t="shared" si="21"/>
        <v>0</v>
      </c>
      <c r="K507" s="10"/>
      <c r="L507" s="26">
        <v>44321</v>
      </c>
      <c r="M507" s="54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51">
        <f t="shared" si="22"/>
        <v>0</v>
      </c>
    </row>
    <row r="508" spans="1:21" ht="21.75" customHeight="1">
      <c r="A508" s="26">
        <v>44322</v>
      </c>
      <c r="B508" s="46">
        <v>0</v>
      </c>
      <c r="C508" s="5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51">
        <f t="shared" si="21"/>
        <v>0</v>
      </c>
      <c r="K508" s="10"/>
      <c r="L508" s="26">
        <v>44322</v>
      </c>
      <c r="M508" s="54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51">
        <f t="shared" si="22"/>
        <v>0</v>
      </c>
    </row>
    <row r="509" spans="1:21" ht="21.75" customHeight="1">
      <c r="A509" s="26">
        <v>44323</v>
      </c>
      <c r="B509" s="46">
        <v>0</v>
      </c>
      <c r="C509" s="5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51">
        <f t="shared" si="21"/>
        <v>0</v>
      </c>
      <c r="K509" s="10"/>
      <c r="L509" s="26">
        <v>44323</v>
      </c>
      <c r="M509" s="54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51">
        <f t="shared" si="22"/>
        <v>0</v>
      </c>
    </row>
    <row r="510" spans="1:21" ht="21.75" customHeight="1">
      <c r="A510" s="26">
        <v>44324</v>
      </c>
      <c r="B510" s="46">
        <v>0</v>
      </c>
      <c r="C510" s="5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51">
        <f t="shared" si="21"/>
        <v>0</v>
      </c>
      <c r="K510" s="10"/>
      <c r="L510" s="26">
        <v>44324</v>
      </c>
      <c r="M510" s="54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51">
        <f t="shared" si="22"/>
        <v>0</v>
      </c>
    </row>
    <row r="511" spans="1:21" ht="21.75" customHeight="1">
      <c r="A511" s="26">
        <v>44325</v>
      </c>
      <c r="B511" s="46">
        <v>0</v>
      </c>
      <c r="C511" s="5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51">
        <f t="shared" si="21"/>
        <v>0</v>
      </c>
      <c r="K511" s="10"/>
      <c r="L511" s="26">
        <v>44325</v>
      </c>
      <c r="M511" s="54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51">
        <f t="shared" si="22"/>
        <v>0</v>
      </c>
    </row>
    <row r="512" spans="1:21" ht="21.75" customHeight="1">
      <c r="A512" s="26">
        <v>44326</v>
      </c>
      <c r="B512" s="46">
        <v>0</v>
      </c>
      <c r="C512" s="5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51">
        <f t="shared" si="21"/>
        <v>0</v>
      </c>
      <c r="K512" s="10"/>
      <c r="L512" s="26">
        <v>44326</v>
      </c>
      <c r="M512" s="54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51">
        <f t="shared" si="22"/>
        <v>0</v>
      </c>
    </row>
    <row r="513" spans="1:21" ht="21.75" customHeight="1">
      <c r="A513" s="26">
        <v>44327</v>
      </c>
      <c r="B513" s="46">
        <v>0</v>
      </c>
      <c r="C513" s="5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51">
        <f t="shared" si="21"/>
        <v>0</v>
      </c>
      <c r="K513" s="10"/>
      <c r="L513" s="26">
        <v>44327</v>
      </c>
      <c r="M513" s="54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51">
        <f t="shared" si="22"/>
        <v>0</v>
      </c>
    </row>
    <row r="514" spans="1:21" ht="21.75" customHeight="1">
      <c r="A514" s="26">
        <v>44328</v>
      </c>
      <c r="B514" s="46">
        <v>0</v>
      </c>
      <c r="C514" s="5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51">
        <f t="shared" si="21"/>
        <v>0</v>
      </c>
      <c r="K514" s="10"/>
      <c r="L514" s="26">
        <v>44328</v>
      </c>
      <c r="M514" s="54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51">
        <f t="shared" si="22"/>
        <v>0</v>
      </c>
    </row>
    <row r="515" spans="1:21" ht="21.75" customHeight="1">
      <c r="A515" s="26">
        <v>44329</v>
      </c>
      <c r="B515" s="46">
        <v>0</v>
      </c>
      <c r="C515" s="5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51">
        <f t="shared" si="21"/>
        <v>0</v>
      </c>
      <c r="K515" s="10"/>
      <c r="L515" s="26">
        <v>44329</v>
      </c>
      <c r="M515" s="54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51">
        <f t="shared" si="22"/>
        <v>0</v>
      </c>
    </row>
    <row r="516" spans="1:21" ht="21.75" customHeight="1">
      <c r="A516" s="26">
        <v>44330</v>
      </c>
      <c r="B516" s="46">
        <v>0</v>
      </c>
      <c r="C516" s="5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51">
        <f t="shared" si="21"/>
        <v>0</v>
      </c>
      <c r="K516" s="10"/>
      <c r="L516" s="26">
        <v>44330</v>
      </c>
      <c r="M516" s="54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51">
        <f t="shared" si="22"/>
        <v>0</v>
      </c>
    </row>
    <row r="517" spans="1:21" ht="21.75" customHeight="1">
      <c r="A517" s="26">
        <v>44331</v>
      </c>
      <c r="B517" s="46">
        <v>0</v>
      </c>
      <c r="C517" s="5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51">
        <f t="shared" si="21"/>
        <v>0</v>
      </c>
      <c r="K517" s="10"/>
      <c r="L517" s="26">
        <v>44331</v>
      </c>
      <c r="M517" s="54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51">
        <f t="shared" si="22"/>
        <v>0</v>
      </c>
    </row>
    <row r="518" spans="1:21" ht="21.75" customHeight="1">
      <c r="A518" s="26">
        <v>44332</v>
      </c>
      <c r="B518" s="46">
        <v>0</v>
      </c>
      <c r="C518" s="5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51">
        <f t="shared" ref="J518:J581" si="23">SUM(B518:I518)</f>
        <v>0</v>
      </c>
      <c r="K518" s="10"/>
      <c r="L518" s="26">
        <v>44332</v>
      </c>
      <c r="M518" s="54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51">
        <f t="shared" si="22"/>
        <v>0</v>
      </c>
    </row>
    <row r="519" spans="1:21" ht="21.75" customHeight="1">
      <c r="A519" s="26">
        <v>44333</v>
      </c>
      <c r="B519" s="46">
        <v>0</v>
      </c>
      <c r="C519" s="5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51">
        <f t="shared" si="23"/>
        <v>0</v>
      </c>
      <c r="K519" s="10"/>
      <c r="L519" s="26">
        <v>44333</v>
      </c>
      <c r="M519" s="54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51">
        <f t="shared" si="22"/>
        <v>0</v>
      </c>
    </row>
    <row r="520" spans="1:21" ht="21.75" customHeight="1">
      <c r="A520" s="26">
        <v>44334</v>
      </c>
      <c r="B520" s="46">
        <v>0</v>
      </c>
      <c r="C520" s="5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51">
        <f t="shared" si="23"/>
        <v>0</v>
      </c>
      <c r="K520" s="10"/>
      <c r="L520" s="26">
        <v>44334</v>
      </c>
      <c r="M520" s="54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51">
        <f t="shared" si="22"/>
        <v>0</v>
      </c>
    </row>
    <row r="521" spans="1:21" ht="21.75" customHeight="1">
      <c r="A521" s="26">
        <v>44335</v>
      </c>
      <c r="B521" s="46">
        <v>0</v>
      </c>
      <c r="C521" s="5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51">
        <f t="shared" si="23"/>
        <v>0</v>
      </c>
      <c r="K521" s="10"/>
      <c r="L521" s="26">
        <v>44335</v>
      </c>
      <c r="M521" s="54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51">
        <f t="shared" si="22"/>
        <v>0</v>
      </c>
    </row>
    <row r="522" spans="1:21" ht="21.75" customHeight="1">
      <c r="A522" s="26">
        <v>44336</v>
      </c>
      <c r="B522" s="46">
        <v>0</v>
      </c>
      <c r="C522" s="5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51">
        <f t="shared" si="23"/>
        <v>0</v>
      </c>
      <c r="K522" s="10"/>
      <c r="L522" s="26">
        <v>44336</v>
      </c>
      <c r="M522" s="54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51">
        <f t="shared" si="22"/>
        <v>0</v>
      </c>
    </row>
    <row r="523" spans="1:21" ht="21.75" customHeight="1">
      <c r="A523" s="26">
        <v>44337</v>
      </c>
      <c r="B523" s="46">
        <v>0</v>
      </c>
      <c r="C523" s="5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51">
        <f t="shared" si="23"/>
        <v>0</v>
      </c>
      <c r="K523" s="10"/>
      <c r="L523" s="26">
        <v>44337</v>
      </c>
      <c r="M523" s="54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51">
        <f t="shared" ref="U523:U586" si="24">SUM(M523:T523)</f>
        <v>0</v>
      </c>
    </row>
    <row r="524" spans="1:21" ht="21.75" customHeight="1">
      <c r="A524" s="26">
        <v>44338</v>
      </c>
      <c r="B524" s="46">
        <v>0</v>
      </c>
      <c r="C524" s="5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51">
        <f t="shared" si="23"/>
        <v>0</v>
      </c>
      <c r="K524" s="10"/>
      <c r="L524" s="26">
        <v>44338</v>
      </c>
      <c r="M524" s="54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51">
        <f t="shared" si="24"/>
        <v>0</v>
      </c>
    </row>
    <row r="525" spans="1:21" ht="21.75" customHeight="1">
      <c r="A525" s="26">
        <v>44339</v>
      </c>
      <c r="B525" s="46">
        <v>0</v>
      </c>
      <c r="C525" s="5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51">
        <f t="shared" si="23"/>
        <v>0</v>
      </c>
      <c r="K525" s="10"/>
      <c r="L525" s="26">
        <v>44339</v>
      </c>
      <c r="M525" s="54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51">
        <f t="shared" si="24"/>
        <v>0</v>
      </c>
    </row>
    <row r="526" spans="1:21" ht="21.75" customHeight="1">
      <c r="A526" s="26">
        <v>44340</v>
      </c>
      <c r="B526" s="46">
        <v>0</v>
      </c>
      <c r="C526" s="50">
        <v>0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51">
        <f t="shared" si="23"/>
        <v>0</v>
      </c>
      <c r="K526" s="10"/>
      <c r="L526" s="26">
        <v>44340</v>
      </c>
      <c r="M526" s="54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51">
        <f t="shared" si="24"/>
        <v>0</v>
      </c>
    </row>
    <row r="527" spans="1:21" ht="21.75" customHeight="1">
      <c r="A527" s="26">
        <v>44341</v>
      </c>
      <c r="B527" s="46">
        <v>0</v>
      </c>
      <c r="C527" s="5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51">
        <f t="shared" si="23"/>
        <v>0</v>
      </c>
      <c r="K527" s="10"/>
      <c r="L527" s="26">
        <v>44341</v>
      </c>
      <c r="M527" s="54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51">
        <f t="shared" si="24"/>
        <v>0</v>
      </c>
    </row>
    <row r="528" spans="1:21" ht="21.75" customHeight="1">
      <c r="A528" s="26">
        <v>44342</v>
      </c>
      <c r="B528" s="46">
        <v>0</v>
      </c>
      <c r="C528" s="5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51">
        <f t="shared" si="23"/>
        <v>0</v>
      </c>
      <c r="K528" s="10"/>
      <c r="L528" s="26">
        <v>44342</v>
      </c>
      <c r="M528" s="54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51">
        <f t="shared" si="24"/>
        <v>0</v>
      </c>
    </row>
    <row r="529" spans="1:21" ht="21.75" customHeight="1">
      <c r="A529" s="26">
        <v>44343</v>
      </c>
      <c r="B529" s="46">
        <v>0</v>
      </c>
      <c r="C529" s="5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51">
        <f t="shared" si="23"/>
        <v>0</v>
      </c>
      <c r="K529" s="10"/>
      <c r="L529" s="26">
        <v>44343</v>
      </c>
      <c r="M529" s="54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51">
        <f t="shared" si="24"/>
        <v>0</v>
      </c>
    </row>
    <row r="530" spans="1:21" ht="21.75" customHeight="1">
      <c r="A530" s="26">
        <v>44344</v>
      </c>
      <c r="B530" s="46">
        <v>0</v>
      </c>
      <c r="C530" s="5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51">
        <f t="shared" si="23"/>
        <v>0</v>
      </c>
      <c r="K530" s="10"/>
      <c r="L530" s="26">
        <v>44344</v>
      </c>
      <c r="M530" s="54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51">
        <f t="shared" si="24"/>
        <v>0</v>
      </c>
    </row>
    <row r="531" spans="1:21" ht="21.75" customHeight="1">
      <c r="A531" s="26">
        <v>44345</v>
      </c>
      <c r="B531" s="46">
        <v>0</v>
      </c>
      <c r="C531" s="5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51">
        <f t="shared" si="23"/>
        <v>0</v>
      </c>
      <c r="K531" s="10"/>
      <c r="L531" s="26">
        <v>44345</v>
      </c>
      <c r="M531" s="54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51">
        <f t="shared" si="24"/>
        <v>0</v>
      </c>
    </row>
    <row r="532" spans="1:21" ht="21.75" customHeight="1">
      <c r="A532" s="26">
        <v>44346</v>
      </c>
      <c r="B532" s="46">
        <v>0</v>
      </c>
      <c r="C532" s="5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51">
        <f t="shared" si="23"/>
        <v>0</v>
      </c>
      <c r="K532" s="10"/>
      <c r="L532" s="26">
        <v>44346</v>
      </c>
      <c r="M532" s="54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51">
        <f t="shared" si="24"/>
        <v>0</v>
      </c>
    </row>
    <row r="533" spans="1:21" ht="21.75" customHeight="1">
      <c r="A533" s="26">
        <v>44347</v>
      </c>
      <c r="B533" s="46">
        <v>0</v>
      </c>
      <c r="C533" s="5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51">
        <f t="shared" si="23"/>
        <v>0</v>
      </c>
      <c r="K533" s="10"/>
      <c r="L533" s="26">
        <v>44347</v>
      </c>
      <c r="M533" s="54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51">
        <f t="shared" si="24"/>
        <v>0</v>
      </c>
    </row>
    <row r="534" spans="1:21" ht="21.75" customHeight="1">
      <c r="A534" s="26">
        <v>44348</v>
      </c>
      <c r="B534" s="46">
        <v>0</v>
      </c>
      <c r="C534" s="5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51">
        <f t="shared" si="23"/>
        <v>0</v>
      </c>
      <c r="K534" s="10"/>
      <c r="L534" s="26">
        <v>44348</v>
      </c>
      <c r="M534" s="54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51">
        <f t="shared" si="24"/>
        <v>0</v>
      </c>
    </row>
    <row r="535" spans="1:21" ht="21.75" customHeight="1">
      <c r="A535" s="26">
        <v>44349</v>
      </c>
      <c r="B535" s="46">
        <v>0</v>
      </c>
      <c r="C535" s="5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51">
        <f t="shared" si="23"/>
        <v>0</v>
      </c>
      <c r="K535" s="10"/>
      <c r="L535" s="26">
        <v>44349</v>
      </c>
      <c r="M535" s="54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51">
        <f t="shared" si="24"/>
        <v>0</v>
      </c>
    </row>
    <row r="536" spans="1:21" ht="21.75" customHeight="1">
      <c r="A536" s="26">
        <v>44350</v>
      </c>
      <c r="B536" s="46">
        <v>0</v>
      </c>
      <c r="C536" s="5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51">
        <f t="shared" si="23"/>
        <v>0</v>
      </c>
      <c r="K536" s="10"/>
      <c r="L536" s="26">
        <v>44350</v>
      </c>
      <c r="M536" s="54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51">
        <f t="shared" si="24"/>
        <v>0</v>
      </c>
    </row>
    <row r="537" spans="1:21" ht="21.75" customHeight="1">
      <c r="A537" s="26">
        <v>44351</v>
      </c>
      <c r="B537" s="46">
        <v>0</v>
      </c>
      <c r="C537" s="5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51">
        <f t="shared" si="23"/>
        <v>0</v>
      </c>
      <c r="K537" s="10"/>
      <c r="L537" s="26">
        <v>44351</v>
      </c>
      <c r="M537" s="54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51">
        <f t="shared" si="24"/>
        <v>0</v>
      </c>
    </row>
    <row r="538" spans="1:21" ht="21.75" customHeight="1">
      <c r="A538" s="26">
        <v>44352</v>
      </c>
      <c r="B538" s="46">
        <v>0</v>
      </c>
      <c r="C538" s="5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51">
        <f t="shared" si="23"/>
        <v>0</v>
      </c>
      <c r="K538" s="10"/>
      <c r="L538" s="26">
        <v>44352</v>
      </c>
      <c r="M538" s="54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51">
        <f t="shared" si="24"/>
        <v>0</v>
      </c>
    </row>
    <row r="539" spans="1:21" ht="21.75" customHeight="1">
      <c r="A539" s="26">
        <v>44353</v>
      </c>
      <c r="B539" s="46">
        <v>0</v>
      </c>
      <c r="C539" s="5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51">
        <f t="shared" si="23"/>
        <v>0</v>
      </c>
      <c r="K539" s="10"/>
      <c r="L539" s="26">
        <v>44353</v>
      </c>
      <c r="M539" s="54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51">
        <f t="shared" si="24"/>
        <v>0</v>
      </c>
    </row>
    <row r="540" spans="1:21" ht="21.75" customHeight="1">
      <c r="A540" s="26">
        <v>44354</v>
      </c>
      <c r="B540" s="46">
        <v>0</v>
      </c>
      <c r="C540" s="5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51">
        <f t="shared" si="23"/>
        <v>0</v>
      </c>
      <c r="K540" s="10"/>
      <c r="L540" s="26">
        <v>44354</v>
      </c>
      <c r="M540" s="54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51">
        <f t="shared" si="24"/>
        <v>0</v>
      </c>
    </row>
    <row r="541" spans="1:21" ht="21.75" customHeight="1">
      <c r="A541" s="26">
        <v>44355</v>
      </c>
      <c r="B541" s="46">
        <v>0</v>
      </c>
      <c r="C541" s="5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51">
        <f t="shared" si="23"/>
        <v>0</v>
      </c>
      <c r="K541" s="10"/>
      <c r="L541" s="26">
        <v>44355</v>
      </c>
      <c r="M541" s="54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51">
        <f t="shared" si="24"/>
        <v>0</v>
      </c>
    </row>
    <row r="542" spans="1:21" ht="21.75" customHeight="1">
      <c r="A542" s="26">
        <v>44356</v>
      </c>
      <c r="B542" s="46">
        <v>0</v>
      </c>
      <c r="C542" s="5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51">
        <f t="shared" si="23"/>
        <v>0</v>
      </c>
      <c r="K542" s="10"/>
      <c r="L542" s="26">
        <v>44356</v>
      </c>
      <c r="M542" s="54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51">
        <f t="shared" si="24"/>
        <v>0</v>
      </c>
    </row>
    <row r="543" spans="1:21" ht="21.75" customHeight="1">
      <c r="A543" s="26">
        <v>44357</v>
      </c>
      <c r="B543" s="46">
        <v>0</v>
      </c>
      <c r="C543" s="5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51">
        <f t="shared" si="23"/>
        <v>0</v>
      </c>
      <c r="K543" s="10"/>
      <c r="L543" s="26">
        <v>44357</v>
      </c>
      <c r="M543" s="54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51">
        <f t="shared" si="24"/>
        <v>0</v>
      </c>
    </row>
    <row r="544" spans="1:21" ht="21.75" customHeight="1">
      <c r="A544" s="26">
        <v>44358</v>
      </c>
      <c r="B544" s="46">
        <v>0</v>
      </c>
      <c r="C544" s="5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51">
        <f t="shared" si="23"/>
        <v>0</v>
      </c>
      <c r="K544" s="10"/>
      <c r="L544" s="26">
        <v>44358</v>
      </c>
      <c r="M544" s="54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51">
        <f t="shared" si="24"/>
        <v>0</v>
      </c>
    </row>
    <row r="545" spans="1:21" ht="21.75" customHeight="1">
      <c r="A545" s="26">
        <v>44359</v>
      </c>
      <c r="B545" s="46">
        <v>0</v>
      </c>
      <c r="C545" s="5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51">
        <f t="shared" si="23"/>
        <v>0</v>
      </c>
      <c r="K545" s="10"/>
      <c r="L545" s="26">
        <v>44359</v>
      </c>
      <c r="M545" s="54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51">
        <f t="shared" si="24"/>
        <v>0</v>
      </c>
    </row>
    <row r="546" spans="1:21" ht="21.75" customHeight="1">
      <c r="A546" s="26">
        <v>44360</v>
      </c>
      <c r="B546" s="46">
        <v>0</v>
      </c>
      <c r="C546" s="5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51">
        <f t="shared" si="23"/>
        <v>0</v>
      </c>
      <c r="K546" s="10"/>
      <c r="L546" s="26">
        <v>44360</v>
      </c>
      <c r="M546" s="54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51">
        <f t="shared" si="24"/>
        <v>0</v>
      </c>
    </row>
    <row r="547" spans="1:21" ht="21.75" customHeight="1">
      <c r="A547" s="26">
        <v>44361</v>
      </c>
      <c r="B547" s="46">
        <v>0</v>
      </c>
      <c r="C547" s="5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51">
        <f t="shared" si="23"/>
        <v>0</v>
      </c>
      <c r="K547" s="10"/>
      <c r="L547" s="26">
        <v>44361</v>
      </c>
      <c r="M547" s="54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51">
        <f t="shared" si="24"/>
        <v>0</v>
      </c>
    </row>
    <row r="548" spans="1:21" ht="21.75" customHeight="1">
      <c r="A548" s="26">
        <v>44362</v>
      </c>
      <c r="B548" s="46">
        <v>0</v>
      </c>
      <c r="C548" s="5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51">
        <f t="shared" si="23"/>
        <v>0</v>
      </c>
      <c r="K548" s="10"/>
      <c r="L548" s="26">
        <v>44362</v>
      </c>
      <c r="M548" s="54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51">
        <f t="shared" si="24"/>
        <v>0</v>
      </c>
    </row>
    <row r="549" spans="1:21" ht="21.75" customHeight="1">
      <c r="A549" s="26">
        <v>44363</v>
      </c>
      <c r="B549" s="46">
        <v>0</v>
      </c>
      <c r="C549" s="5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51">
        <f t="shared" si="23"/>
        <v>0</v>
      </c>
      <c r="K549" s="10"/>
      <c r="L549" s="26">
        <v>44363</v>
      </c>
      <c r="M549" s="54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51">
        <f t="shared" si="24"/>
        <v>0</v>
      </c>
    </row>
    <row r="550" spans="1:21" ht="21.75" customHeight="1">
      <c r="A550" s="26">
        <v>44364</v>
      </c>
      <c r="B550" s="46">
        <v>0</v>
      </c>
      <c r="C550" s="5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51">
        <f t="shared" si="23"/>
        <v>0</v>
      </c>
      <c r="K550" s="10"/>
      <c r="L550" s="26">
        <v>44364</v>
      </c>
      <c r="M550" s="54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51">
        <f t="shared" si="24"/>
        <v>0</v>
      </c>
    </row>
    <row r="551" spans="1:21" ht="21.75" customHeight="1">
      <c r="A551" s="26">
        <v>44365</v>
      </c>
      <c r="B551" s="46">
        <v>0</v>
      </c>
      <c r="C551" s="5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51">
        <f t="shared" si="23"/>
        <v>0</v>
      </c>
      <c r="K551" s="10"/>
      <c r="L551" s="26">
        <v>44365</v>
      </c>
      <c r="M551" s="54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51">
        <f t="shared" si="24"/>
        <v>0</v>
      </c>
    </row>
    <row r="552" spans="1:21" ht="21.75" customHeight="1">
      <c r="A552" s="26">
        <v>44366</v>
      </c>
      <c r="B552" s="46">
        <v>0</v>
      </c>
      <c r="C552" s="5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51">
        <f t="shared" si="23"/>
        <v>0</v>
      </c>
      <c r="K552" s="10"/>
      <c r="L552" s="26">
        <v>44366</v>
      </c>
      <c r="M552" s="54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51">
        <f t="shared" si="24"/>
        <v>0</v>
      </c>
    </row>
    <row r="553" spans="1:21" ht="21.75" customHeight="1">
      <c r="A553" s="26">
        <v>44367</v>
      </c>
      <c r="B553" s="46">
        <v>0</v>
      </c>
      <c r="C553" s="5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51">
        <f t="shared" si="23"/>
        <v>0</v>
      </c>
      <c r="K553" s="10"/>
      <c r="L553" s="26">
        <v>44367</v>
      </c>
      <c r="M553" s="54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51">
        <f t="shared" si="24"/>
        <v>0</v>
      </c>
    </row>
    <row r="554" spans="1:21" ht="21.75" customHeight="1">
      <c r="A554" s="26">
        <v>44368</v>
      </c>
      <c r="B554" s="46">
        <v>0</v>
      </c>
      <c r="C554" s="5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51">
        <f t="shared" si="23"/>
        <v>0</v>
      </c>
      <c r="K554" s="10"/>
      <c r="L554" s="26">
        <v>44368</v>
      </c>
      <c r="M554" s="54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51">
        <f t="shared" si="24"/>
        <v>0</v>
      </c>
    </row>
    <row r="555" spans="1:21" ht="21.75" customHeight="1">
      <c r="A555" s="26">
        <v>44369</v>
      </c>
      <c r="B555" s="46">
        <v>0</v>
      </c>
      <c r="C555" s="5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51">
        <f t="shared" si="23"/>
        <v>0</v>
      </c>
      <c r="K555" s="10"/>
      <c r="L555" s="26">
        <v>44369</v>
      </c>
      <c r="M555" s="54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51">
        <f t="shared" si="24"/>
        <v>0</v>
      </c>
    </row>
    <row r="556" spans="1:21" ht="21.75" customHeight="1">
      <c r="A556" s="26">
        <v>44370</v>
      </c>
      <c r="B556" s="46">
        <v>0</v>
      </c>
      <c r="C556" s="5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51">
        <f t="shared" si="23"/>
        <v>0</v>
      </c>
      <c r="K556" s="10"/>
      <c r="L556" s="26">
        <v>44370</v>
      </c>
      <c r="M556" s="54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51">
        <f t="shared" si="24"/>
        <v>0</v>
      </c>
    </row>
    <row r="557" spans="1:21" ht="21.75" customHeight="1">
      <c r="A557" s="26">
        <v>44371</v>
      </c>
      <c r="B557" s="46">
        <v>0</v>
      </c>
      <c r="C557" s="5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51">
        <f t="shared" si="23"/>
        <v>0</v>
      </c>
      <c r="K557" s="10"/>
      <c r="L557" s="26">
        <v>44371</v>
      </c>
      <c r="M557" s="54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51">
        <f t="shared" si="24"/>
        <v>0</v>
      </c>
    </row>
    <row r="558" spans="1:21" ht="21.75" customHeight="1">
      <c r="A558" s="26">
        <v>44372</v>
      </c>
      <c r="B558" s="46">
        <v>0</v>
      </c>
      <c r="C558" s="5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51">
        <f t="shared" si="23"/>
        <v>0</v>
      </c>
      <c r="K558" s="10"/>
      <c r="L558" s="26">
        <v>44372</v>
      </c>
      <c r="M558" s="54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51">
        <f t="shared" si="24"/>
        <v>0</v>
      </c>
    </row>
    <row r="559" spans="1:21" ht="21.75" customHeight="1">
      <c r="A559" s="26">
        <v>44373</v>
      </c>
      <c r="B559" s="46">
        <v>0</v>
      </c>
      <c r="C559" s="5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51">
        <f t="shared" si="23"/>
        <v>0</v>
      </c>
      <c r="K559" s="10"/>
      <c r="L559" s="26">
        <v>44373</v>
      </c>
      <c r="M559" s="54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51">
        <f t="shared" si="24"/>
        <v>0</v>
      </c>
    </row>
    <row r="560" spans="1:21" ht="21.75" customHeight="1">
      <c r="A560" s="26">
        <v>44374</v>
      </c>
      <c r="B560" s="46">
        <v>0</v>
      </c>
      <c r="C560" s="5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51">
        <f t="shared" si="23"/>
        <v>0</v>
      </c>
      <c r="K560" s="10"/>
      <c r="L560" s="26">
        <v>44374</v>
      </c>
      <c r="M560" s="54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51">
        <f t="shared" si="24"/>
        <v>0</v>
      </c>
    </row>
    <row r="561" spans="1:21" ht="21.75" customHeight="1">
      <c r="A561" s="26">
        <v>44375</v>
      </c>
      <c r="B561" s="46">
        <v>0</v>
      </c>
      <c r="C561" s="5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51">
        <f t="shared" si="23"/>
        <v>0</v>
      </c>
      <c r="K561" s="10"/>
      <c r="L561" s="26">
        <v>44375</v>
      </c>
      <c r="M561" s="54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51">
        <f t="shared" si="24"/>
        <v>0</v>
      </c>
    </row>
    <row r="562" spans="1:21" ht="21.75" customHeight="1">
      <c r="A562" s="26">
        <v>44376</v>
      </c>
      <c r="B562" s="46">
        <v>0</v>
      </c>
      <c r="C562" s="5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51">
        <f t="shared" si="23"/>
        <v>0</v>
      </c>
      <c r="K562" s="10"/>
      <c r="L562" s="26">
        <v>44376</v>
      </c>
      <c r="M562" s="54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51">
        <f t="shared" si="24"/>
        <v>0</v>
      </c>
    </row>
    <row r="563" spans="1:21" ht="21.75" customHeight="1">
      <c r="A563" s="26">
        <v>44377</v>
      </c>
      <c r="B563" s="46">
        <v>0</v>
      </c>
      <c r="C563" s="5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51">
        <f t="shared" si="23"/>
        <v>0</v>
      </c>
      <c r="K563" s="10"/>
      <c r="L563" s="26">
        <v>44377</v>
      </c>
      <c r="M563" s="54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51">
        <f t="shared" si="24"/>
        <v>0</v>
      </c>
    </row>
    <row r="564" spans="1:21" ht="21.75" customHeight="1">
      <c r="A564" s="26">
        <v>44378</v>
      </c>
      <c r="B564" s="46">
        <v>0</v>
      </c>
      <c r="C564" s="5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51">
        <f t="shared" si="23"/>
        <v>0</v>
      </c>
      <c r="K564" s="10"/>
      <c r="L564" s="26">
        <v>44378</v>
      </c>
      <c r="M564" s="54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51">
        <f t="shared" si="24"/>
        <v>0</v>
      </c>
    </row>
    <row r="565" spans="1:21" ht="21.75" customHeight="1">
      <c r="A565" s="26">
        <v>44379</v>
      </c>
      <c r="B565" s="46">
        <v>0</v>
      </c>
      <c r="C565" s="5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51">
        <f t="shared" si="23"/>
        <v>0</v>
      </c>
      <c r="K565" s="10"/>
      <c r="L565" s="26">
        <v>44379</v>
      </c>
      <c r="M565" s="54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51">
        <f t="shared" si="24"/>
        <v>0</v>
      </c>
    </row>
    <row r="566" spans="1:21" ht="21.75" customHeight="1">
      <c r="A566" s="26">
        <v>44380</v>
      </c>
      <c r="B566" s="46">
        <v>0</v>
      </c>
      <c r="C566" s="5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51">
        <f t="shared" si="23"/>
        <v>0</v>
      </c>
      <c r="K566" s="10"/>
      <c r="L566" s="26">
        <v>44380</v>
      </c>
      <c r="M566" s="54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51">
        <f t="shared" si="24"/>
        <v>0</v>
      </c>
    </row>
    <row r="567" spans="1:21" ht="21.75" customHeight="1">
      <c r="A567" s="26">
        <v>44381</v>
      </c>
      <c r="B567" s="46">
        <v>0</v>
      </c>
      <c r="C567" s="5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51">
        <f t="shared" si="23"/>
        <v>0</v>
      </c>
      <c r="K567" s="10"/>
      <c r="L567" s="26">
        <v>44381</v>
      </c>
      <c r="M567" s="54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51">
        <f t="shared" si="24"/>
        <v>0</v>
      </c>
    </row>
    <row r="568" spans="1:21" ht="21.75" customHeight="1">
      <c r="A568" s="26">
        <v>44382</v>
      </c>
      <c r="B568" s="46">
        <v>0</v>
      </c>
      <c r="C568" s="5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51">
        <f t="shared" si="23"/>
        <v>0</v>
      </c>
      <c r="K568" s="10"/>
      <c r="L568" s="26">
        <v>44382</v>
      </c>
      <c r="M568" s="54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51">
        <f t="shared" si="24"/>
        <v>0</v>
      </c>
    </row>
    <row r="569" spans="1:21" ht="21.75" customHeight="1">
      <c r="A569" s="26">
        <v>44383</v>
      </c>
      <c r="B569" s="46">
        <v>0</v>
      </c>
      <c r="C569" s="5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51">
        <f t="shared" si="23"/>
        <v>0</v>
      </c>
      <c r="K569" s="10"/>
      <c r="L569" s="26">
        <v>44383</v>
      </c>
      <c r="M569" s="54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51">
        <f t="shared" si="24"/>
        <v>0</v>
      </c>
    </row>
    <row r="570" spans="1:21" ht="21.75" customHeight="1">
      <c r="A570" s="26">
        <v>44384</v>
      </c>
      <c r="B570" s="46">
        <v>0</v>
      </c>
      <c r="C570" s="5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51">
        <f t="shared" si="23"/>
        <v>0</v>
      </c>
      <c r="K570" s="10"/>
      <c r="L570" s="26">
        <v>44384</v>
      </c>
      <c r="M570" s="54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51">
        <f t="shared" si="24"/>
        <v>0</v>
      </c>
    </row>
    <row r="571" spans="1:21" ht="21.75" customHeight="1">
      <c r="A571" s="26">
        <v>44385</v>
      </c>
      <c r="B571" s="46">
        <v>0</v>
      </c>
      <c r="C571" s="5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51">
        <f t="shared" si="23"/>
        <v>0</v>
      </c>
      <c r="K571" s="10"/>
      <c r="L571" s="26">
        <v>44385</v>
      </c>
      <c r="M571" s="54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51">
        <f t="shared" si="24"/>
        <v>0</v>
      </c>
    </row>
    <row r="572" spans="1:21" ht="21.75" customHeight="1">
      <c r="A572" s="26">
        <v>44386</v>
      </c>
      <c r="B572" s="46">
        <v>0</v>
      </c>
      <c r="C572" s="5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51">
        <f t="shared" si="23"/>
        <v>0</v>
      </c>
      <c r="K572" s="10"/>
      <c r="L572" s="26">
        <v>44386</v>
      </c>
      <c r="M572" s="54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51">
        <f t="shared" si="24"/>
        <v>0</v>
      </c>
    </row>
    <row r="573" spans="1:21" ht="21.75" customHeight="1">
      <c r="A573" s="26">
        <v>44387</v>
      </c>
      <c r="B573" s="46">
        <v>0</v>
      </c>
      <c r="C573" s="5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51">
        <f t="shared" si="23"/>
        <v>0</v>
      </c>
      <c r="K573" s="10"/>
      <c r="L573" s="26">
        <v>44387</v>
      </c>
      <c r="M573" s="54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51">
        <f t="shared" si="24"/>
        <v>0</v>
      </c>
    </row>
    <row r="574" spans="1:21" ht="21.75" customHeight="1">
      <c r="A574" s="26">
        <v>44388</v>
      </c>
      <c r="B574" s="46">
        <v>0</v>
      </c>
      <c r="C574" s="5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51">
        <f t="shared" si="23"/>
        <v>0</v>
      </c>
      <c r="K574" s="10"/>
      <c r="L574" s="26">
        <v>44388</v>
      </c>
      <c r="M574" s="54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51">
        <f t="shared" si="24"/>
        <v>0</v>
      </c>
    </row>
    <row r="575" spans="1:21" ht="21.75" customHeight="1">
      <c r="A575" s="26">
        <v>44389</v>
      </c>
      <c r="B575" s="46">
        <v>0</v>
      </c>
      <c r="C575" s="5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51">
        <f t="shared" si="23"/>
        <v>0</v>
      </c>
      <c r="K575" s="10"/>
      <c r="L575" s="26">
        <v>44389</v>
      </c>
      <c r="M575" s="54">
        <v>0</v>
      </c>
      <c r="N575" s="10">
        <v>1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51">
        <f t="shared" si="24"/>
        <v>1</v>
      </c>
    </row>
    <row r="576" spans="1:21" ht="21.75" customHeight="1">
      <c r="A576" s="26">
        <v>44390</v>
      </c>
      <c r="B576" s="46">
        <v>0</v>
      </c>
      <c r="C576" s="5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51">
        <f t="shared" si="23"/>
        <v>0</v>
      </c>
      <c r="K576" s="10"/>
      <c r="L576" s="26">
        <v>44390</v>
      </c>
      <c r="M576" s="54">
        <v>0</v>
      </c>
      <c r="N576" s="10">
        <v>1</v>
      </c>
      <c r="O576" s="10">
        <v>2</v>
      </c>
      <c r="P576" s="10">
        <v>0</v>
      </c>
      <c r="Q576" s="10">
        <v>1</v>
      </c>
      <c r="R576" s="10">
        <v>1</v>
      </c>
      <c r="S576" s="10">
        <v>0</v>
      </c>
      <c r="T576" s="10">
        <v>0</v>
      </c>
      <c r="U576" s="51">
        <f t="shared" si="24"/>
        <v>5</v>
      </c>
    </row>
    <row r="577" spans="1:21" ht="21.75" customHeight="1">
      <c r="A577" s="26">
        <v>44391</v>
      </c>
      <c r="B577" s="46">
        <v>0</v>
      </c>
      <c r="C577" s="50">
        <v>0</v>
      </c>
      <c r="D577" s="10">
        <v>0</v>
      </c>
      <c r="E577" s="10">
        <v>3</v>
      </c>
      <c r="F577" s="10">
        <v>0</v>
      </c>
      <c r="G577" s="10">
        <v>1</v>
      </c>
      <c r="H577" s="10">
        <v>0</v>
      </c>
      <c r="I577" s="10">
        <v>0</v>
      </c>
      <c r="J577" s="51">
        <f t="shared" si="23"/>
        <v>4</v>
      </c>
      <c r="K577" s="10"/>
      <c r="L577" s="26">
        <v>44391</v>
      </c>
      <c r="M577" s="54">
        <v>0</v>
      </c>
      <c r="N577" s="10">
        <v>0</v>
      </c>
      <c r="O577" s="10">
        <v>1</v>
      </c>
      <c r="P577" s="10">
        <v>1</v>
      </c>
      <c r="Q577" s="10">
        <v>1</v>
      </c>
      <c r="R577" s="10">
        <v>0</v>
      </c>
      <c r="S577" s="10">
        <v>0</v>
      </c>
      <c r="T577" s="10">
        <v>0</v>
      </c>
      <c r="U577" s="51">
        <f t="shared" si="24"/>
        <v>3</v>
      </c>
    </row>
    <row r="578" spans="1:21" ht="21.75" customHeight="1">
      <c r="A578" s="26">
        <v>44392</v>
      </c>
      <c r="B578" s="46">
        <v>0</v>
      </c>
      <c r="C578" s="50">
        <v>3</v>
      </c>
      <c r="D578" s="10">
        <v>6</v>
      </c>
      <c r="E578" s="10">
        <v>1</v>
      </c>
      <c r="F578" s="10">
        <v>2</v>
      </c>
      <c r="G578" s="10">
        <v>1</v>
      </c>
      <c r="H578" s="10">
        <v>0</v>
      </c>
      <c r="I578" s="10">
        <v>0</v>
      </c>
      <c r="J578" s="51">
        <f t="shared" si="23"/>
        <v>13</v>
      </c>
      <c r="K578" s="10"/>
      <c r="L578" s="26">
        <v>44392</v>
      </c>
      <c r="M578" s="54">
        <v>0</v>
      </c>
      <c r="N578" s="10">
        <v>1</v>
      </c>
      <c r="O578" s="10">
        <v>1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51">
        <f t="shared" si="24"/>
        <v>2</v>
      </c>
    </row>
    <row r="579" spans="1:21" ht="21.75" customHeight="1">
      <c r="A579" s="26">
        <v>44393</v>
      </c>
      <c r="B579" s="46">
        <v>0</v>
      </c>
      <c r="C579" s="50">
        <v>0</v>
      </c>
      <c r="D579" s="10">
        <v>0</v>
      </c>
      <c r="E579" s="10">
        <v>2</v>
      </c>
      <c r="F579" s="10">
        <v>3</v>
      </c>
      <c r="G579" s="10">
        <v>2</v>
      </c>
      <c r="H579" s="10">
        <v>0</v>
      </c>
      <c r="I579" s="10">
        <v>0</v>
      </c>
      <c r="J579" s="51">
        <f t="shared" si="23"/>
        <v>7</v>
      </c>
      <c r="K579" s="10"/>
      <c r="L579" s="26">
        <v>44393</v>
      </c>
      <c r="M579" s="54">
        <v>0</v>
      </c>
      <c r="N579" s="10">
        <v>1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51">
        <f t="shared" si="24"/>
        <v>1</v>
      </c>
    </row>
    <row r="580" spans="1:21" ht="21.75" customHeight="1">
      <c r="A580" s="26">
        <v>44394</v>
      </c>
      <c r="B580" s="46">
        <v>0</v>
      </c>
      <c r="C580" s="5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51">
        <f t="shared" si="23"/>
        <v>0</v>
      </c>
      <c r="K580" s="10"/>
      <c r="L580" s="26">
        <v>44394</v>
      </c>
      <c r="M580" s="54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51">
        <f t="shared" si="24"/>
        <v>0</v>
      </c>
    </row>
    <row r="581" spans="1:21" ht="21.75" customHeight="1">
      <c r="A581" s="26">
        <v>44395</v>
      </c>
      <c r="B581" s="46">
        <v>0</v>
      </c>
      <c r="C581" s="50">
        <v>1</v>
      </c>
      <c r="D581" s="10">
        <v>2</v>
      </c>
      <c r="E581" s="10">
        <v>3</v>
      </c>
      <c r="F581" s="10">
        <v>3</v>
      </c>
      <c r="G581" s="10">
        <v>0</v>
      </c>
      <c r="H581" s="10">
        <v>0</v>
      </c>
      <c r="I581" s="10">
        <v>0</v>
      </c>
      <c r="J581" s="51">
        <f t="shared" si="23"/>
        <v>9</v>
      </c>
      <c r="K581" s="10"/>
      <c r="L581" s="26">
        <v>44395</v>
      </c>
      <c r="M581" s="54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51">
        <f t="shared" si="24"/>
        <v>0</v>
      </c>
    </row>
    <row r="582" spans="1:21" ht="21.75" customHeight="1">
      <c r="A582" s="26">
        <v>44396</v>
      </c>
      <c r="B582" s="46">
        <v>0</v>
      </c>
      <c r="C582" s="50">
        <v>3</v>
      </c>
      <c r="D582" s="10">
        <v>5</v>
      </c>
      <c r="E582" s="10">
        <v>0</v>
      </c>
      <c r="F582" s="10">
        <v>0</v>
      </c>
      <c r="G582" s="10">
        <v>2</v>
      </c>
      <c r="H582" s="10">
        <v>0</v>
      </c>
      <c r="I582" s="10">
        <v>0</v>
      </c>
      <c r="J582" s="51">
        <f t="shared" ref="J582:J645" si="25">SUM(B582:I582)</f>
        <v>10</v>
      </c>
      <c r="K582" s="10"/>
      <c r="L582" s="26">
        <v>44396</v>
      </c>
      <c r="M582" s="54">
        <v>0</v>
      </c>
      <c r="N582" s="10">
        <v>2</v>
      </c>
      <c r="O582" s="10">
        <v>0</v>
      </c>
      <c r="P582" s="10">
        <v>1</v>
      </c>
      <c r="Q582" s="10">
        <v>7</v>
      </c>
      <c r="R582" s="10">
        <v>4</v>
      </c>
      <c r="S582" s="10">
        <v>1</v>
      </c>
      <c r="T582" s="10">
        <v>0</v>
      </c>
      <c r="U582" s="51">
        <f t="shared" si="24"/>
        <v>15</v>
      </c>
    </row>
    <row r="583" spans="1:21" ht="21.75" customHeight="1">
      <c r="A583" s="26">
        <v>44397</v>
      </c>
      <c r="B583" s="46">
        <v>0</v>
      </c>
      <c r="C583" s="5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51">
        <f t="shared" si="25"/>
        <v>0</v>
      </c>
      <c r="K583" s="10"/>
      <c r="L583" s="26">
        <v>44397</v>
      </c>
      <c r="M583" s="54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51">
        <f t="shared" si="24"/>
        <v>0</v>
      </c>
    </row>
    <row r="584" spans="1:21" ht="21.75" customHeight="1">
      <c r="A584" s="26">
        <v>44398</v>
      </c>
      <c r="B584" s="46">
        <v>0</v>
      </c>
      <c r="C584" s="50">
        <v>5</v>
      </c>
      <c r="D584" s="10">
        <v>7</v>
      </c>
      <c r="E584" s="10">
        <v>5</v>
      </c>
      <c r="F584" s="10">
        <v>13</v>
      </c>
      <c r="G584" s="10">
        <v>8</v>
      </c>
      <c r="H584" s="10">
        <v>2</v>
      </c>
      <c r="I584" s="10">
        <v>0</v>
      </c>
      <c r="J584" s="51">
        <f t="shared" si="25"/>
        <v>40</v>
      </c>
      <c r="K584" s="10"/>
      <c r="L584" s="26">
        <v>44398</v>
      </c>
      <c r="M584" s="54">
        <v>0</v>
      </c>
      <c r="N584" s="10">
        <v>5</v>
      </c>
      <c r="O584" s="10">
        <v>6</v>
      </c>
      <c r="P584" s="10">
        <v>0</v>
      </c>
      <c r="Q584" s="10">
        <v>0</v>
      </c>
      <c r="R584" s="10">
        <v>2</v>
      </c>
      <c r="S584" s="10">
        <v>2</v>
      </c>
      <c r="T584" s="10">
        <v>0</v>
      </c>
      <c r="U584" s="51">
        <f t="shared" si="24"/>
        <v>15</v>
      </c>
    </row>
    <row r="585" spans="1:21" ht="21.75" customHeight="1">
      <c r="A585" s="26">
        <v>44399</v>
      </c>
      <c r="B585" s="46">
        <v>0</v>
      </c>
      <c r="C585" s="5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51">
        <f t="shared" si="25"/>
        <v>0</v>
      </c>
      <c r="K585" s="10"/>
      <c r="L585" s="26">
        <v>44399</v>
      </c>
      <c r="M585" s="54">
        <v>0</v>
      </c>
      <c r="N585" s="10">
        <v>2</v>
      </c>
      <c r="O585" s="10">
        <v>0</v>
      </c>
      <c r="P585" s="10">
        <v>0</v>
      </c>
      <c r="Q585" s="10">
        <v>1</v>
      </c>
      <c r="R585" s="10">
        <v>2</v>
      </c>
      <c r="S585" s="10">
        <v>1</v>
      </c>
      <c r="T585" s="10">
        <v>0</v>
      </c>
      <c r="U585" s="51">
        <f t="shared" si="24"/>
        <v>6</v>
      </c>
    </row>
    <row r="586" spans="1:21" ht="21.75" customHeight="1">
      <c r="A586" s="26">
        <v>44400</v>
      </c>
      <c r="B586" s="46">
        <v>0</v>
      </c>
      <c r="C586" s="50">
        <v>10</v>
      </c>
      <c r="D586" s="10">
        <v>13</v>
      </c>
      <c r="E586" s="10">
        <v>0</v>
      </c>
      <c r="F586" s="10">
        <v>0</v>
      </c>
      <c r="G586" s="10">
        <v>2</v>
      </c>
      <c r="H586" s="10">
        <v>2</v>
      </c>
      <c r="I586" s="10">
        <v>0</v>
      </c>
      <c r="J586" s="51">
        <f t="shared" si="25"/>
        <v>27</v>
      </c>
      <c r="K586" s="10"/>
      <c r="L586" s="26">
        <v>44400</v>
      </c>
      <c r="M586" s="54">
        <v>0</v>
      </c>
      <c r="N586" s="10">
        <v>0</v>
      </c>
      <c r="O586" s="10">
        <v>3</v>
      </c>
      <c r="P586" s="10">
        <v>2</v>
      </c>
      <c r="Q586" s="10">
        <v>4</v>
      </c>
      <c r="R586" s="10">
        <v>0</v>
      </c>
      <c r="S586" s="10">
        <v>0</v>
      </c>
      <c r="T586" s="10">
        <v>0</v>
      </c>
      <c r="U586" s="51">
        <f t="shared" si="24"/>
        <v>9</v>
      </c>
    </row>
    <row r="587" spans="1:21" ht="21.75" customHeight="1">
      <c r="A587" s="26">
        <v>44401</v>
      </c>
      <c r="B587" s="46">
        <v>0</v>
      </c>
      <c r="C587" s="50">
        <v>0</v>
      </c>
      <c r="D587" s="10">
        <v>0</v>
      </c>
      <c r="E587" s="10">
        <v>0</v>
      </c>
      <c r="F587" s="10">
        <v>11</v>
      </c>
      <c r="G587" s="10">
        <v>4</v>
      </c>
      <c r="H587" s="10">
        <v>0</v>
      </c>
      <c r="I587" s="10">
        <v>0</v>
      </c>
      <c r="J587" s="51">
        <f t="shared" si="25"/>
        <v>15</v>
      </c>
      <c r="K587" s="10"/>
      <c r="L587" s="26">
        <v>44401</v>
      </c>
      <c r="M587" s="54">
        <v>0</v>
      </c>
      <c r="N587" s="10">
        <v>0</v>
      </c>
      <c r="O587" s="10">
        <v>3</v>
      </c>
      <c r="P587" s="10">
        <v>2</v>
      </c>
      <c r="Q587" s="10">
        <v>0</v>
      </c>
      <c r="R587" s="10">
        <v>0</v>
      </c>
      <c r="S587" s="10">
        <v>0</v>
      </c>
      <c r="T587" s="10">
        <v>0</v>
      </c>
      <c r="U587" s="51">
        <f t="shared" ref="U587:U650" si="26">SUM(M587:T587)</f>
        <v>5</v>
      </c>
    </row>
    <row r="588" spans="1:21" ht="21.75" customHeight="1">
      <c r="A588" s="26">
        <v>44402</v>
      </c>
      <c r="B588" s="46">
        <v>0</v>
      </c>
      <c r="C588" s="50">
        <v>3</v>
      </c>
      <c r="D588" s="10">
        <v>5</v>
      </c>
      <c r="E588" s="10">
        <v>4</v>
      </c>
      <c r="F588" s="10">
        <v>3</v>
      </c>
      <c r="G588" s="10">
        <v>2</v>
      </c>
      <c r="H588" s="10">
        <v>5</v>
      </c>
      <c r="I588" s="10">
        <v>0</v>
      </c>
      <c r="J588" s="51">
        <f t="shared" si="25"/>
        <v>22</v>
      </c>
      <c r="K588" s="10"/>
      <c r="L588" s="26">
        <v>44402</v>
      </c>
      <c r="M588" s="54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51">
        <f t="shared" si="26"/>
        <v>0</v>
      </c>
    </row>
    <row r="589" spans="1:21" ht="21.75" customHeight="1">
      <c r="A589" s="26">
        <v>44403</v>
      </c>
      <c r="B589" s="46">
        <v>0</v>
      </c>
      <c r="C589" s="5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51">
        <f t="shared" si="25"/>
        <v>0</v>
      </c>
      <c r="K589" s="10"/>
      <c r="L589" s="26">
        <v>44403</v>
      </c>
      <c r="M589" s="54">
        <v>0</v>
      </c>
      <c r="N589" s="10">
        <v>2</v>
      </c>
      <c r="O589" s="10">
        <v>6</v>
      </c>
      <c r="P589" s="10">
        <v>4</v>
      </c>
      <c r="Q589" s="10">
        <v>2</v>
      </c>
      <c r="R589" s="10">
        <v>1</v>
      </c>
      <c r="S589" s="10">
        <v>0</v>
      </c>
      <c r="T589" s="10">
        <v>0</v>
      </c>
      <c r="U589" s="51">
        <f t="shared" si="26"/>
        <v>15</v>
      </c>
    </row>
    <row r="590" spans="1:21" ht="21.75" customHeight="1">
      <c r="A590" s="26">
        <v>44404</v>
      </c>
      <c r="B590" s="46">
        <v>0</v>
      </c>
      <c r="C590" s="5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51">
        <f t="shared" si="25"/>
        <v>0</v>
      </c>
      <c r="K590" s="10"/>
      <c r="L590" s="26">
        <v>44404</v>
      </c>
      <c r="M590" s="54">
        <v>0</v>
      </c>
      <c r="N590" s="10">
        <v>0</v>
      </c>
      <c r="O590" s="10">
        <v>2</v>
      </c>
      <c r="P590" s="10">
        <v>0</v>
      </c>
      <c r="Q590" s="10">
        <v>3</v>
      </c>
      <c r="R590" s="10">
        <v>4</v>
      </c>
      <c r="S590" s="10">
        <v>2</v>
      </c>
      <c r="T590" s="10">
        <v>0</v>
      </c>
      <c r="U590" s="51">
        <f t="shared" si="26"/>
        <v>11</v>
      </c>
    </row>
    <row r="591" spans="1:21" ht="21.75" customHeight="1">
      <c r="A591" s="26">
        <v>44405</v>
      </c>
      <c r="B591" s="46">
        <v>0</v>
      </c>
      <c r="C591" s="50">
        <v>2</v>
      </c>
      <c r="D591" s="10">
        <v>4</v>
      </c>
      <c r="E591" s="10">
        <v>5</v>
      </c>
      <c r="F591" s="10">
        <v>2</v>
      </c>
      <c r="G591" s="10">
        <v>3</v>
      </c>
      <c r="H591" s="10">
        <v>0</v>
      </c>
      <c r="I591" s="10">
        <v>0</v>
      </c>
      <c r="J591" s="51">
        <f t="shared" si="25"/>
        <v>16</v>
      </c>
      <c r="K591" s="10"/>
      <c r="L591" s="26">
        <v>44405</v>
      </c>
      <c r="M591" s="54">
        <v>0</v>
      </c>
      <c r="N591" s="10">
        <v>0</v>
      </c>
      <c r="O591" s="10">
        <v>4</v>
      </c>
      <c r="P591" s="10">
        <v>1</v>
      </c>
      <c r="Q591" s="10">
        <v>2</v>
      </c>
      <c r="R591" s="10">
        <v>2</v>
      </c>
      <c r="S591" s="10">
        <v>2</v>
      </c>
      <c r="T591" s="10">
        <v>0</v>
      </c>
      <c r="U591" s="51">
        <f t="shared" si="26"/>
        <v>11</v>
      </c>
    </row>
    <row r="592" spans="1:21" ht="21.75" customHeight="1">
      <c r="A592" s="26">
        <v>44406</v>
      </c>
      <c r="B592" s="46">
        <v>0</v>
      </c>
      <c r="C592" s="50">
        <v>0</v>
      </c>
      <c r="D592" s="10">
        <v>1</v>
      </c>
      <c r="E592" s="10">
        <v>3</v>
      </c>
      <c r="F592" s="10">
        <v>6</v>
      </c>
      <c r="G592" s="10">
        <v>6</v>
      </c>
      <c r="H592" s="10">
        <v>2</v>
      </c>
      <c r="I592" s="10">
        <v>0</v>
      </c>
      <c r="J592" s="51">
        <f t="shared" si="25"/>
        <v>18</v>
      </c>
      <c r="K592" s="10"/>
      <c r="L592" s="26">
        <v>44406</v>
      </c>
      <c r="M592" s="54">
        <v>0</v>
      </c>
      <c r="N592" s="10">
        <v>0</v>
      </c>
      <c r="O592" s="10">
        <v>10</v>
      </c>
      <c r="P592" s="10">
        <v>7</v>
      </c>
      <c r="Q592" s="10">
        <v>2</v>
      </c>
      <c r="R592" s="10">
        <v>1</v>
      </c>
      <c r="S592" s="10">
        <v>1</v>
      </c>
      <c r="T592" s="10">
        <v>0</v>
      </c>
      <c r="U592" s="51">
        <f t="shared" si="26"/>
        <v>21</v>
      </c>
    </row>
    <row r="593" spans="1:21" ht="21.75" customHeight="1">
      <c r="A593" s="26">
        <v>44407</v>
      </c>
      <c r="B593" s="46">
        <v>0</v>
      </c>
      <c r="C593" s="50">
        <v>2</v>
      </c>
      <c r="D593" s="10">
        <v>4</v>
      </c>
      <c r="E593" s="10">
        <v>3</v>
      </c>
      <c r="F593" s="10">
        <v>8</v>
      </c>
      <c r="G593" s="10">
        <v>5</v>
      </c>
      <c r="H593" s="10">
        <v>1</v>
      </c>
      <c r="I593" s="10">
        <v>0</v>
      </c>
      <c r="J593" s="51">
        <f t="shared" si="25"/>
        <v>23</v>
      </c>
      <c r="K593" s="10"/>
      <c r="L593" s="26">
        <v>44407</v>
      </c>
      <c r="M593" s="54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51">
        <f t="shared" si="26"/>
        <v>0</v>
      </c>
    </row>
    <row r="594" spans="1:21" ht="21.75" customHeight="1">
      <c r="A594" s="26">
        <v>44408</v>
      </c>
      <c r="B594" s="46">
        <v>0</v>
      </c>
      <c r="C594" s="50">
        <v>9</v>
      </c>
      <c r="D594" s="10">
        <v>11</v>
      </c>
      <c r="E594" s="10">
        <v>6</v>
      </c>
      <c r="F594" s="10">
        <v>2</v>
      </c>
      <c r="G594" s="10">
        <v>4</v>
      </c>
      <c r="H594" s="10">
        <v>1</v>
      </c>
      <c r="I594" s="10">
        <v>0</v>
      </c>
      <c r="J594" s="51">
        <f t="shared" si="25"/>
        <v>33</v>
      </c>
      <c r="K594" s="10"/>
      <c r="L594" s="26">
        <v>44408</v>
      </c>
      <c r="M594" s="54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51">
        <f t="shared" si="26"/>
        <v>0</v>
      </c>
    </row>
    <row r="595" spans="1:21" ht="21.75" customHeight="1">
      <c r="A595" s="26">
        <v>44409</v>
      </c>
      <c r="B595" s="46">
        <v>0</v>
      </c>
      <c r="C595" s="5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51">
        <f t="shared" si="25"/>
        <v>0</v>
      </c>
      <c r="K595" s="10"/>
      <c r="L595" s="26">
        <v>44409</v>
      </c>
      <c r="M595" s="54">
        <v>0</v>
      </c>
      <c r="N595" s="10">
        <v>1</v>
      </c>
      <c r="O595" s="10">
        <v>3</v>
      </c>
      <c r="P595" s="10">
        <v>3</v>
      </c>
      <c r="Q595" s="10">
        <v>2</v>
      </c>
      <c r="R595" s="10">
        <v>2</v>
      </c>
      <c r="S595" s="10">
        <v>0</v>
      </c>
      <c r="T595" s="10">
        <v>0</v>
      </c>
      <c r="U595" s="51">
        <f t="shared" si="26"/>
        <v>11</v>
      </c>
    </row>
    <row r="596" spans="1:21" ht="21.75" customHeight="1">
      <c r="A596" s="26">
        <v>44410</v>
      </c>
      <c r="B596" s="46">
        <v>0</v>
      </c>
      <c r="C596" s="5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51">
        <f t="shared" si="25"/>
        <v>0</v>
      </c>
      <c r="K596" s="10"/>
      <c r="L596" s="26">
        <v>44410</v>
      </c>
      <c r="M596" s="54">
        <v>0</v>
      </c>
      <c r="N596" s="10">
        <v>0</v>
      </c>
      <c r="O596" s="10">
        <v>3</v>
      </c>
      <c r="P596" s="10">
        <v>2</v>
      </c>
      <c r="Q596" s="10">
        <v>4</v>
      </c>
      <c r="R596" s="10">
        <v>4</v>
      </c>
      <c r="S596" s="10">
        <v>0</v>
      </c>
      <c r="T596" s="10">
        <v>0</v>
      </c>
      <c r="U596" s="51">
        <f t="shared" si="26"/>
        <v>13</v>
      </c>
    </row>
    <row r="597" spans="1:21" ht="21.75" customHeight="1">
      <c r="A597" s="26">
        <v>44411</v>
      </c>
      <c r="B597" s="46">
        <v>0</v>
      </c>
      <c r="C597" s="50">
        <v>3</v>
      </c>
      <c r="D597" s="10">
        <v>5</v>
      </c>
      <c r="E597" s="10">
        <v>10</v>
      </c>
      <c r="F597" s="10">
        <v>6</v>
      </c>
      <c r="G597" s="10">
        <v>7</v>
      </c>
      <c r="H597" s="10">
        <v>0</v>
      </c>
      <c r="I597" s="10">
        <v>0</v>
      </c>
      <c r="J597" s="51">
        <f t="shared" si="25"/>
        <v>31</v>
      </c>
      <c r="K597" s="10"/>
      <c r="L597" s="26">
        <v>44411</v>
      </c>
      <c r="M597" s="54">
        <v>0</v>
      </c>
      <c r="N597" s="10">
        <v>1</v>
      </c>
      <c r="O597" s="10">
        <v>5</v>
      </c>
      <c r="P597" s="10">
        <v>10</v>
      </c>
      <c r="Q597" s="10">
        <v>7</v>
      </c>
      <c r="R597" s="10">
        <v>5</v>
      </c>
      <c r="S597" s="10">
        <v>0</v>
      </c>
      <c r="T597" s="10">
        <v>0</v>
      </c>
      <c r="U597" s="51">
        <f t="shared" si="26"/>
        <v>28</v>
      </c>
    </row>
    <row r="598" spans="1:21" ht="21.75" customHeight="1">
      <c r="A598" s="26">
        <v>44412</v>
      </c>
      <c r="B598" s="46">
        <v>0</v>
      </c>
      <c r="C598" s="50">
        <v>5</v>
      </c>
      <c r="D598" s="10">
        <v>6</v>
      </c>
      <c r="E598" s="10">
        <v>4</v>
      </c>
      <c r="F598" s="10">
        <v>8</v>
      </c>
      <c r="G598" s="10">
        <v>2</v>
      </c>
      <c r="H598" s="10">
        <v>0</v>
      </c>
      <c r="I598" s="10">
        <v>0</v>
      </c>
      <c r="J598" s="51">
        <f t="shared" si="25"/>
        <v>25</v>
      </c>
      <c r="K598" s="10"/>
      <c r="L598" s="26">
        <v>44412</v>
      </c>
      <c r="M598" s="54">
        <v>0</v>
      </c>
      <c r="N598" s="10">
        <v>1</v>
      </c>
      <c r="O598" s="10">
        <v>3</v>
      </c>
      <c r="P598" s="10">
        <v>2</v>
      </c>
      <c r="Q598" s="10">
        <v>5</v>
      </c>
      <c r="R598" s="10">
        <v>3</v>
      </c>
      <c r="S598" s="10">
        <v>3</v>
      </c>
      <c r="T598" s="10">
        <v>0</v>
      </c>
      <c r="U598" s="51">
        <f t="shared" si="26"/>
        <v>17</v>
      </c>
    </row>
    <row r="599" spans="1:21" ht="21.75" customHeight="1">
      <c r="A599" s="26">
        <v>44413</v>
      </c>
      <c r="B599" s="46">
        <v>0</v>
      </c>
      <c r="C599" s="50">
        <v>13</v>
      </c>
      <c r="D599" s="10">
        <v>15</v>
      </c>
      <c r="E599" s="10">
        <v>18</v>
      </c>
      <c r="F599" s="10">
        <v>14</v>
      </c>
      <c r="G599" s="10">
        <v>7</v>
      </c>
      <c r="H599" s="10">
        <v>0</v>
      </c>
      <c r="I599" s="10">
        <v>0</v>
      </c>
      <c r="J599" s="51">
        <f t="shared" si="25"/>
        <v>67</v>
      </c>
      <c r="K599" s="10"/>
      <c r="L599" s="26">
        <v>44413</v>
      </c>
      <c r="M599" s="54">
        <v>0</v>
      </c>
      <c r="N599" s="10">
        <v>0</v>
      </c>
      <c r="O599" s="10">
        <v>7</v>
      </c>
      <c r="P599" s="10">
        <v>5</v>
      </c>
      <c r="Q599" s="10">
        <v>6</v>
      </c>
      <c r="R599" s="10">
        <v>5</v>
      </c>
      <c r="S599" s="10">
        <v>1</v>
      </c>
      <c r="T599" s="10">
        <v>0</v>
      </c>
      <c r="U599" s="51">
        <f t="shared" si="26"/>
        <v>24</v>
      </c>
    </row>
    <row r="600" spans="1:21" ht="21.75" customHeight="1">
      <c r="A600" s="26">
        <v>44414</v>
      </c>
      <c r="B600" s="46">
        <v>0</v>
      </c>
      <c r="C600" s="50">
        <v>6</v>
      </c>
      <c r="D600" s="10">
        <v>8</v>
      </c>
      <c r="E600" s="10">
        <v>5</v>
      </c>
      <c r="F600" s="10">
        <v>12</v>
      </c>
      <c r="G600" s="10">
        <v>15</v>
      </c>
      <c r="H600" s="10">
        <v>5</v>
      </c>
      <c r="I600" s="10">
        <v>0</v>
      </c>
      <c r="J600" s="51">
        <f t="shared" si="25"/>
        <v>51</v>
      </c>
      <c r="K600" s="10"/>
      <c r="L600" s="26">
        <v>44414</v>
      </c>
      <c r="M600" s="54">
        <v>0</v>
      </c>
      <c r="N600" s="10">
        <v>0</v>
      </c>
      <c r="O600" s="10">
        <v>8</v>
      </c>
      <c r="P600" s="10">
        <v>5</v>
      </c>
      <c r="Q600" s="10">
        <v>5</v>
      </c>
      <c r="R600" s="10">
        <v>1</v>
      </c>
      <c r="S600" s="10">
        <v>0</v>
      </c>
      <c r="T600" s="10">
        <v>0</v>
      </c>
      <c r="U600" s="51">
        <f t="shared" si="26"/>
        <v>19</v>
      </c>
    </row>
    <row r="601" spans="1:21" ht="21.75" customHeight="1">
      <c r="A601" s="26">
        <v>44415</v>
      </c>
      <c r="B601" s="46">
        <v>0</v>
      </c>
      <c r="C601" s="50">
        <v>15</v>
      </c>
      <c r="D601" s="10">
        <v>17</v>
      </c>
      <c r="E601" s="10">
        <v>26</v>
      </c>
      <c r="F601" s="10">
        <v>14</v>
      </c>
      <c r="G601" s="10">
        <v>17</v>
      </c>
      <c r="H601" s="10">
        <v>2</v>
      </c>
      <c r="I601" s="10">
        <v>0</v>
      </c>
      <c r="J601" s="51">
        <f t="shared" si="25"/>
        <v>91</v>
      </c>
      <c r="K601" s="10"/>
      <c r="L601" s="26">
        <v>44415</v>
      </c>
      <c r="M601" s="54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51">
        <f t="shared" si="26"/>
        <v>0</v>
      </c>
    </row>
    <row r="602" spans="1:21" ht="21.75" customHeight="1">
      <c r="A602" s="26">
        <v>44416</v>
      </c>
      <c r="B602" s="46">
        <v>0</v>
      </c>
      <c r="C602" s="50">
        <v>5</v>
      </c>
      <c r="D602" s="10">
        <v>6</v>
      </c>
      <c r="E602" s="10">
        <v>20</v>
      </c>
      <c r="F602" s="10">
        <v>11</v>
      </c>
      <c r="G602" s="10">
        <v>5</v>
      </c>
      <c r="H602" s="10">
        <v>1</v>
      </c>
      <c r="I602" s="10">
        <v>0</v>
      </c>
      <c r="J602" s="51">
        <f t="shared" si="25"/>
        <v>48</v>
      </c>
      <c r="K602" s="10"/>
      <c r="L602" s="26">
        <v>44416</v>
      </c>
      <c r="M602" s="54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51">
        <f t="shared" si="26"/>
        <v>0</v>
      </c>
    </row>
    <row r="603" spans="1:21" ht="21.75" customHeight="1">
      <c r="A603" s="26">
        <v>44417</v>
      </c>
      <c r="B603" s="46">
        <v>0</v>
      </c>
      <c r="C603" s="5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51">
        <f t="shared" si="25"/>
        <v>0</v>
      </c>
      <c r="K603" s="10"/>
      <c r="L603" s="26">
        <v>44417</v>
      </c>
      <c r="M603" s="54">
        <v>0</v>
      </c>
      <c r="N603" s="10">
        <v>0</v>
      </c>
      <c r="O603" s="10">
        <v>4</v>
      </c>
      <c r="P603" s="10">
        <v>5</v>
      </c>
      <c r="Q603" s="10">
        <v>9</v>
      </c>
      <c r="R603" s="10">
        <v>7</v>
      </c>
      <c r="S603" s="10">
        <v>1</v>
      </c>
      <c r="T603" s="10">
        <v>0</v>
      </c>
      <c r="U603" s="51">
        <f t="shared" si="26"/>
        <v>26</v>
      </c>
    </row>
    <row r="604" spans="1:21" ht="21.75" customHeight="1">
      <c r="A604" s="26">
        <v>44418</v>
      </c>
      <c r="B604" s="46">
        <v>0</v>
      </c>
      <c r="C604" s="5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51">
        <f t="shared" si="25"/>
        <v>0</v>
      </c>
      <c r="K604" s="10"/>
      <c r="L604" s="26">
        <v>44418</v>
      </c>
      <c r="M604" s="54">
        <v>0</v>
      </c>
      <c r="N604" s="10">
        <v>0</v>
      </c>
      <c r="O604" s="10">
        <v>5</v>
      </c>
      <c r="P604" s="10">
        <v>8</v>
      </c>
      <c r="Q604" s="10">
        <v>5</v>
      </c>
      <c r="R604" s="10">
        <v>3</v>
      </c>
      <c r="S604" s="10">
        <v>1</v>
      </c>
      <c r="T604" s="10">
        <v>0</v>
      </c>
      <c r="U604" s="51">
        <f t="shared" si="26"/>
        <v>22</v>
      </c>
    </row>
    <row r="605" spans="1:21" ht="21.75" customHeight="1">
      <c r="A605" s="26">
        <v>44419</v>
      </c>
      <c r="B605" s="46">
        <v>0</v>
      </c>
      <c r="C605" s="50">
        <v>2</v>
      </c>
      <c r="D605" s="10">
        <v>3</v>
      </c>
      <c r="E605" s="10">
        <v>8</v>
      </c>
      <c r="F605" s="10">
        <v>13</v>
      </c>
      <c r="G605" s="10">
        <v>5</v>
      </c>
      <c r="H605" s="10">
        <v>0</v>
      </c>
      <c r="I605" s="10">
        <v>0</v>
      </c>
      <c r="J605" s="51">
        <f t="shared" si="25"/>
        <v>31</v>
      </c>
      <c r="K605" s="10"/>
      <c r="L605" s="26">
        <v>44419</v>
      </c>
      <c r="M605" s="54">
        <v>0</v>
      </c>
      <c r="N605" s="10">
        <v>0</v>
      </c>
      <c r="O605" s="10">
        <v>4</v>
      </c>
      <c r="P605" s="10">
        <v>9</v>
      </c>
      <c r="Q605" s="10">
        <v>9</v>
      </c>
      <c r="R605" s="10">
        <v>6</v>
      </c>
      <c r="S605" s="10">
        <v>4</v>
      </c>
      <c r="T605" s="10">
        <v>0</v>
      </c>
      <c r="U605" s="51">
        <f t="shared" si="26"/>
        <v>32</v>
      </c>
    </row>
    <row r="606" spans="1:21" ht="21.75" customHeight="1">
      <c r="A606" s="26">
        <v>44420</v>
      </c>
      <c r="B606" s="46">
        <v>0</v>
      </c>
      <c r="C606" s="50">
        <v>10</v>
      </c>
      <c r="D606" s="10">
        <v>12</v>
      </c>
      <c r="E606" s="10">
        <v>21</v>
      </c>
      <c r="F606" s="10">
        <v>7</v>
      </c>
      <c r="G606" s="10">
        <v>3</v>
      </c>
      <c r="H606" s="10">
        <v>2</v>
      </c>
      <c r="I606" s="10">
        <v>0</v>
      </c>
      <c r="J606" s="51">
        <f t="shared" si="25"/>
        <v>55</v>
      </c>
      <c r="K606" s="10"/>
      <c r="L606" s="26">
        <v>44420</v>
      </c>
      <c r="M606" s="54">
        <v>0</v>
      </c>
      <c r="N606" s="10">
        <v>2</v>
      </c>
      <c r="O606" s="10">
        <v>6</v>
      </c>
      <c r="P606" s="10">
        <v>12</v>
      </c>
      <c r="Q606" s="10">
        <v>7</v>
      </c>
      <c r="R606" s="10">
        <v>3</v>
      </c>
      <c r="S606" s="10">
        <v>1</v>
      </c>
      <c r="T606" s="10">
        <v>0</v>
      </c>
      <c r="U606" s="51">
        <f t="shared" si="26"/>
        <v>31</v>
      </c>
    </row>
    <row r="607" spans="1:21" ht="21.75" customHeight="1">
      <c r="A607" s="26">
        <v>44421</v>
      </c>
      <c r="B607" s="46">
        <v>0</v>
      </c>
      <c r="C607" s="50">
        <v>5</v>
      </c>
      <c r="D607" s="10">
        <v>7</v>
      </c>
      <c r="E607" s="10">
        <v>24</v>
      </c>
      <c r="F607" s="10">
        <v>18</v>
      </c>
      <c r="G607" s="10">
        <v>9</v>
      </c>
      <c r="H607" s="10">
        <v>4</v>
      </c>
      <c r="I607" s="10">
        <v>0</v>
      </c>
      <c r="J607" s="51">
        <f t="shared" si="25"/>
        <v>67</v>
      </c>
      <c r="K607" s="10"/>
      <c r="L607" s="26">
        <v>44421</v>
      </c>
      <c r="M607" s="54">
        <v>0</v>
      </c>
      <c r="N607" s="10">
        <v>1</v>
      </c>
      <c r="O607" s="10">
        <v>2</v>
      </c>
      <c r="P607" s="10">
        <v>7</v>
      </c>
      <c r="Q607" s="10">
        <v>10</v>
      </c>
      <c r="R607" s="10">
        <v>1</v>
      </c>
      <c r="S607" s="10">
        <v>0</v>
      </c>
      <c r="T607" s="10">
        <v>0</v>
      </c>
      <c r="U607" s="51">
        <f t="shared" si="26"/>
        <v>21</v>
      </c>
    </row>
    <row r="608" spans="1:21" ht="21.75" customHeight="1">
      <c r="A608" s="26">
        <v>44422</v>
      </c>
      <c r="B608" s="46">
        <v>0</v>
      </c>
      <c r="C608" s="50">
        <v>5</v>
      </c>
      <c r="D608" s="10">
        <v>8</v>
      </c>
      <c r="E608" s="10">
        <v>7</v>
      </c>
      <c r="F608" s="10">
        <v>5</v>
      </c>
      <c r="G608" s="10">
        <v>2</v>
      </c>
      <c r="H608" s="10">
        <v>2</v>
      </c>
      <c r="I608" s="10">
        <v>0</v>
      </c>
      <c r="J608" s="51">
        <f t="shared" si="25"/>
        <v>29</v>
      </c>
      <c r="K608" s="10"/>
      <c r="L608" s="26">
        <v>44422</v>
      </c>
      <c r="M608" s="54">
        <v>0</v>
      </c>
      <c r="N608" s="10">
        <v>0</v>
      </c>
      <c r="O608" s="10">
        <v>0</v>
      </c>
      <c r="P608" s="10">
        <v>1</v>
      </c>
      <c r="Q608" s="10">
        <v>2</v>
      </c>
      <c r="R608" s="10">
        <v>0</v>
      </c>
      <c r="S608" s="10">
        <v>0</v>
      </c>
      <c r="T608" s="10">
        <v>0</v>
      </c>
      <c r="U608" s="51">
        <f t="shared" si="26"/>
        <v>3</v>
      </c>
    </row>
    <row r="609" spans="1:21" ht="21.75" customHeight="1">
      <c r="A609" s="26">
        <v>44423</v>
      </c>
      <c r="B609" s="46">
        <v>0</v>
      </c>
      <c r="C609" s="50">
        <v>3</v>
      </c>
      <c r="D609" s="10">
        <v>5</v>
      </c>
      <c r="E609" s="10">
        <v>10</v>
      </c>
      <c r="F609" s="10">
        <v>4</v>
      </c>
      <c r="G609" s="10">
        <v>11</v>
      </c>
      <c r="H609" s="10">
        <v>1</v>
      </c>
      <c r="I609" s="10">
        <v>0</v>
      </c>
      <c r="J609" s="51">
        <f t="shared" si="25"/>
        <v>34</v>
      </c>
      <c r="K609" s="10"/>
      <c r="L609" s="26">
        <v>44423</v>
      </c>
      <c r="M609" s="54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51">
        <f t="shared" si="26"/>
        <v>0</v>
      </c>
    </row>
    <row r="610" spans="1:21" ht="21.75" customHeight="1">
      <c r="A610" s="26">
        <v>44424</v>
      </c>
      <c r="B610" s="46">
        <v>0</v>
      </c>
      <c r="C610" s="50">
        <v>1</v>
      </c>
      <c r="D610" s="10">
        <v>3</v>
      </c>
      <c r="E610" s="10">
        <v>1</v>
      </c>
      <c r="F610" s="10">
        <v>1</v>
      </c>
      <c r="G610" s="10">
        <v>1</v>
      </c>
      <c r="H610" s="10">
        <v>0</v>
      </c>
      <c r="I610" s="10">
        <v>0</v>
      </c>
      <c r="J610" s="51">
        <f t="shared" si="25"/>
        <v>7</v>
      </c>
      <c r="K610" s="10"/>
      <c r="L610" s="26">
        <v>44424</v>
      </c>
      <c r="M610" s="54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51">
        <f t="shared" si="26"/>
        <v>0</v>
      </c>
    </row>
    <row r="611" spans="1:21" ht="21.75" customHeight="1">
      <c r="A611" s="26">
        <v>44425</v>
      </c>
      <c r="B611" s="46">
        <v>0</v>
      </c>
      <c r="C611" s="5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51">
        <f t="shared" si="25"/>
        <v>0</v>
      </c>
      <c r="K611" s="10"/>
      <c r="L611" s="26">
        <v>44425</v>
      </c>
      <c r="M611" s="54">
        <v>0</v>
      </c>
      <c r="N611" s="10">
        <v>2</v>
      </c>
      <c r="O611" s="10">
        <v>10</v>
      </c>
      <c r="P611" s="10">
        <v>8</v>
      </c>
      <c r="Q611" s="10">
        <v>5</v>
      </c>
      <c r="R611" s="10">
        <v>11</v>
      </c>
      <c r="S611" s="10">
        <v>1</v>
      </c>
      <c r="T611" s="10">
        <v>0</v>
      </c>
      <c r="U611" s="51">
        <f t="shared" si="26"/>
        <v>37</v>
      </c>
    </row>
    <row r="612" spans="1:21" ht="21.75" customHeight="1">
      <c r="A612" s="26">
        <v>44426</v>
      </c>
      <c r="B612" s="46">
        <v>0</v>
      </c>
      <c r="C612" s="5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51">
        <f t="shared" si="25"/>
        <v>0</v>
      </c>
      <c r="K612" s="10"/>
      <c r="L612" s="26">
        <v>44426</v>
      </c>
      <c r="M612" s="54">
        <v>0</v>
      </c>
      <c r="N612" s="10">
        <v>0</v>
      </c>
      <c r="O612" s="10">
        <v>9</v>
      </c>
      <c r="P612" s="10">
        <v>7</v>
      </c>
      <c r="Q612" s="10">
        <v>6</v>
      </c>
      <c r="R612" s="10">
        <v>6</v>
      </c>
      <c r="S612" s="10">
        <v>2</v>
      </c>
      <c r="T612" s="10">
        <v>0</v>
      </c>
      <c r="U612" s="51">
        <f t="shared" si="26"/>
        <v>30</v>
      </c>
    </row>
    <row r="613" spans="1:21" ht="21.75" customHeight="1">
      <c r="A613" s="26">
        <v>44427</v>
      </c>
      <c r="B613" s="46">
        <v>0</v>
      </c>
      <c r="C613" s="50">
        <v>14</v>
      </c>
      <c r="D613" s="10">
        <v>16</v>
      </c>
      <c r="E613" s="10">
        <v>23</v>
      </c>
      <c r="F613" s="10">
        <v>10</v>
      </c>
      <c r="G613" s="10">
        <v>8</v>
      </c>
      <c r="H613" s="10">
        <v>2</v>
      </c>
      <c r="I613" s="10">
        <v>0</v>
      </c>
      <c r="J613" s="51">
        <f t="shared" si="25"/>
        <v>73</v>
      </c>
      <c r="K613" s="10"/>
      <c r="L613" s="26">
        <v>44427</v>
      </c>
      <c r="M613" s="54">
        <v>0</v>
      </c>
      <c r="N613" s="10">
        <v>2</v>
      </c>
      <c r="O613" s="10">
        <v>10</v>
      </c>
      <c r="P613" s="10">
        <v>15</v>
      </c>
      <c r="Q613" s="10">
        <v>4</v>
      </c>
      <c r="R613" s="10">
        <v>3</v>
      </c>
      <c r="S613" s="10">
        <v>1</v>
      </c>
      <c r="T613" s="10">
        <v>0</v>
      </c>
      <c r="U613" s="51">
        <f t="shared" si="26"/>
        <v>35</v>
      </c>
    </row>
    <row r="614" spans="1:21" ht="21.75" customHeight="1">
      <c r="A614" s="26">
        <v>44428</v>
      </c>
      <c r="B614" s="46">
        <v>0</v>
      </c>
      <c r="C614" s="50">
        <v>9</v>
      </c>
      <c r="D614" s="10">
        <v>11</v>
      </c>
      <c r="E614" s="10">
        <v>21</v>
      </c>
      <c r="F614" s="10">
        <v>13</v>
      </c>
      <c r="G614" s="10">
        <v>9</v>
      </c>
      <c r="H614" s="10">
        <v>4</v>
      </c>
      <c r="I614" s="10">
        <v>0</v>
      </c>
      <c r="J614" s="51">
        <f t="shared" si="25"/>
        <v>67</v>
      </c>
      <c r="K614" s="10"/>
      <c r="L614" s="26">
        <v>44428</v>
      </c>
      <c r="M614" s="54">
        <v>0</v>
      </c>
      <c r="N614" s="10">
        <v>1</v>
      </c>
      <c r="O614" s="10">
        <v>5</v>
      </c>
      <c r="P614" s="10">
        <v>7</v>
      </c>
      <c r="Q614" s="10">
        <v>1</v>
      </c>
      <c r="R614" s="10">
        <v>1</v>
      </c>
      <c r="S614" s="10">
        <v>0</v>
      </c>
      <c r="T614" s="10">
        <v>0</v>
      </c>
      <c r="U614" s="51">
        <f t="shared" si="26"/>
        <v>15</v>
      </c>
    </row>
    <row r="615" spans="1:21" ht="21.75" customHeight="1">
      <c r="A615" s="26">
        <v>44429</v>
      </c>
      <c r="B615" s="46">
        <v>0</v>
      </c>
      <c r="C615" s="50">
        <v>5</v>
      </c>
      <c r="D615" s="10">
        <v>7</v>
      </c>
      <c r="E615" s="10">
        <v>22</v>
      </c>
      <c r="F615" s="10">
        <v>6</v>
      </c>
      <c r="G615" s="10">
        <v>4</v>
      </c>
      <c r="H615" s="10">
        <v>2</v>
      </c>
      <c r="I615" s="10">
        <v>0</v>
      </c>
      <c r="J615" s="51">
        <f t="shared" si="25"/>
        <v>46</v>
      </c>
      <c r="K615" s="10"/>
      <c r="L615" s="26">
        <v>44429</v>
      </c>
      <c r="M615" s="54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51">
        <f t="shared" si="26"/>
        <v>0</v>
      </c>
    </row>
    <row r="616" spans="1:21" ht="21.75" customHeight="1">
      <c r="A616" s="26">
        <v>44430</v>
      </c>
      <c r="B616" s="46">
        <v>0</v>
      </c>
      <c r="C616" s="50">
        <v>3</v>
      </c>
      <c r="D616" s="10">
        <v>5</v>
      </c>
      <c r="E616" s="10">
        <v>13</v>
      </c>
      <c r="F616" s="10">
        <v>2</v>
      </c>
      <c r="G616" s="10">
        <v>2</v>
      </c>
      <c r="H616" s="10">
        <v>1</v>
      </c>
      <c r="I616" s="10">
        <v>0</v>
      </c>
      <c r="J616" s="51">
        <f t="shared" si="25"/>
        <v>26</v>
      </c>
      <c r="K616" s="10"/>
      <c r="L616" s="26">
        <v>44430</v>
      </c>
      <c r="M616" s="54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51">
        <f t="shared" si="26"/>
        <v>0</v>
      </c>
    </row>
    <row r="617" spans="1:21" ht="21.75" customHeight="1">
      <c r="A617" s="26">
        <v>44431</v>
      </c>
      <c r="B617" s="46">
        <v>0</v>
      </c>
      <c r="C617" s="50">
        <v>1</v>
      </c>
      <c r="D617" s="10">
        <v>2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51">
        <f t="shared" si="25"/>
        <v>3</v>
      </c>
      <c r="K617" s="10"/>
      <c r="L617" s="26">
        <v>44431</v>
      </c>
      <c r="M617" s="54">
        <v>0</v>
      </c>
      <c r="N617" s="10">
        <v>2</v>
      </c>
      <c r="O617" s="10">
        <v>10</v>
      </c>
      <c r="P617" s="10">
        <v>11</v>
      </c>
      <c r="Q617" s="10">
        <v>10</v>
      </c>
      <c r="R617" s="10">
        <v>4</v>
      </c>
      <c r="S617" s="10">
        <v>2</v>
      </c>
      <c r="T617" s="10">
        <v>0</v>
      </c>
      <c r="U617" s="51">
        <f t="shared" si="26"/>
        <v>39</v>
      </c>
    </row>
    <row r="618" spans="1:21" ht="21.75" customHeight="1">
      <c r="A618" s="26">
        <v>44432</v>
      </c>
      <c r="B618" s="46">
        <v>0</v>
      </c>
      <c r="C618" s="5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51">
        <f t="shared" si="25"/>
        <v>0</v>
      </c>
      <c r="K618" s="10"/>
      <c r="L618" s="26">
        <v>44432</v>
      </c>
      <c r="M618" s="54">
        <v>0</v>
      </c>
      <c r="N618" s="10">
        <v>2</v>
      </c>
      <c r="O618" s="10">
        <v>15</v>
      </c>
      <c r="P618" s="10">
        <v>15</v>
      </c>
      <c r="Q618" s="10">
        <v>15</v>
      </c>
      <c r="R618" s="10">
        <v>8</v>
      </c>
      <c r="S618" s="10">
        <v>1</v>
      </c>
      <c r="T618" s="10">
        <v>0</v>
      </c>
      <c r="U618" s="51">
        <f t="shared" si="26"/>
        <v>56</v>
      </c>
    </row>
    <row r="619" spans="1:21" ht="21.75" customHeight="1">
      <c r="A619" s="26">
        <v>44433</v>
      </c>
      <c r="B619" s="46">
        <v>0</v>
      </c>
      <c r="C619" s="50">
        <v>10</v>
      </c>
      <c r="D619" s="10">
        <v>13</v>
      </c>
      <c r="E619" s="10">
        <v>9</v>
      </c>
      <c r="F619" s="10">
        <v>12</v>
      </c>
      <c r="G619" s="10">
        <v>6</v>
      </c>
      <c r="H619" s="10">
        <v>1</v>
      </c>
      <c r="I619" s="10">
        <v>0</v>
      </c>
      <c r="J619" s="51">
        <f t="shared" si="25"/>
        <v>51</v>
      </c>
      <c r="K619" s="10"/>
      <c r="L619" s="26">
        <v>44433</v>
      </c>
      <c r="M619" s="54">
        <v>0</v>
      </c>
      <c r="N619" s="10">
        <v>1</v>
      </c>
      <c r="O619" s="10">
        <v>12</v>
      </c>
      <c r="P619" s="10">
        <v>15</v>
      </c>
      <c r="Q619" s="10">
        <v>15</v>
      </c>
      <c r="R619" s="10">
        <v>9</v>
      </c>
      <c r="S619" s="10">
        <v>0</v>
      </c>
      <c r="T619" s="10">
        <v>0</v>
      </c>
      <c r="U619" s="51">
        <f t="shared" si="26"/>
        <v>52</v>
      </c>
    </row>
    <row r="620" spans="1:21" ht="21.75" customHeight="1">
      <c r="A620" s="26">
        <v>44434</v>
      </c>
      <c r="B620" s="46">
        <v>0</v>
      </c>
      <c r="C620" s="50">
        <v>8</v>
      </c>
      <c r="D620" s="10">
        <v>12</v>
      </c>
      <c r="E620" s="10">
        <v>20</v>
      </c>
      <c r="F620" s="10">
        <v>8</v>
      </c>
      <c r="G620" s="10">
        <v>11</v>
      </c>
      <c r="H620" s="10">
        <v>0</v>
      </c>
      <c r="I620" s="10">
        <v>0</v>
      </c>
      <c r="J620" s="51">
        <f t="shared" si="25"/>
        <v>59</v>
      </c>
      <c r="K620" s="10"/>
      <c r="L620" s="26">
        <v>44434</v>
      </c>
      <c r="M620" s="54">
        <v>0</v>
      </c>
      <c r="N620" s="10">
        <v>10</v>
      </c>
      <c r="O620" s="10">
        <v>11</v>
      </c>
      <c r="P620" s="10">
        <v>10</v>
      </c>
      <c r="Q620" s="10">
        <v>7</v>
      </c>
      <c r="R620" s="10">
        <v>15</v>
      </c>
      <c r="S620" s="10">
        <v>2</v>
      </c>
      <c r="T620" s="10">
        <v>0</v>
      </c>
      <c r="U620" s="51">
        <f t="shared" si="26"/>
        <v>55</v>
      </c>
    </row>
    <row r="621" spans="1:21" ht="21.75" customHeight="1">
      <c r="A621" s="26">
        <v>44435</v>
      </c>
      <c r="B621" s="46">
        <v>0</v>
      </c>
      <c r="C621" s="50">
        <v>21</v>
      </c>
      <c r="D621" s="10">
        <v>22</v>
      </c>
      <c r="E621" s="10">
        <v>19</v>
      </c>
      <c r="F621" s="10">
        <v>17</v>
      </c>
      <c r="G621" s="10">
        <v>5</v>
      </c>
      <c r="H621" s="10">
        <v>2</v>
      </c>
      <c r="I621" s="10">
        <v>0</v>
      </c>
      <c r="J621" s="51">
        <f t="shared" si="25"/>
        <v>86</v>
      </c>
      <c r="K621" s="10"/>
      <c r="L621" s="26">
        <v>44435</v>
      </c>
      <c r="M621" s="54">
        <v>0</v>
      </c>
      <c r="N621" s="10">
        <v>9</v>
      </c>
      <c r="O621" s="10">
        <v>12</v>
      </c>
      <c r="P621" s="10">
        <v>13</v>
      </c>
      <c r="Q621" s="10">
        <v>15</v>
      </c>
      <c r="R621" s="10">
        <v>15</v>
      </c>
      <c r="S621" s="10">
        <v>1</v>
      </c>
      <c r="T621" s="10">
        <v>0</v>
      </c>
      <c r="U621" s="51">
        <f t="shared" si="26"/>
        <v>65</v>
      </c>
    </row>
    <row r="622" spans="1:21" ht="21.75" customHeight="1">
      <c r="A622" s="26">
        <v>44436</v>
      </c>
      <c r="B622" s="46">
        <v>0</v>
      </c>
      <c r="C622" s="50">
        <v>18</v>
      </c>
      <c r="D622" s="10">
        <v>21</v>
      </c>
      <c r="E622" s="10">
        <v>17</v>
      </c>
      <c r="F622" s="10">
        <v>15</v>
      </c>
      <c r="G622" s="10">
        <v>5</v>
      </c>
      <c r="H622" s="10">
        <v>1</v>
      </c>
      <c r="I622" s="10">
        <v>0</v>
      </c>
      <c r="J622" s="51">
        <f t="shared" si="25"/>
        <v>77</v>
      </c>
      <c r="K622" s="10"/>
      <c r="L622" s="26">
        <v>44436</v>
      </c>
      <c r="M622" s="54">
        <v>0</v>
      </c>
      <c r="N622" s="10">
        <v>1</v>
      </c>
      <c r="O622" s="10">
        <v>2</v>
      </c>
      <c r="P622" s="10">
        <v>1</v>
      </c>
      <c r="Q622" s="10">
        <v>2</v>
      </c>
      <c r="R622" s="10">
        <v>1</v>
      </c>
      <c r="S622" s="10">
        <v>0</v>
      </c>
      <c r="T622" s="10">
        <v>0</v>
      </c>
      <c r="U622" s="51">
        <f t="shared" si="26"/>
        <v>7</v>
      </c>
    </row>
    <row r="623" spans="1:21" ht="21.75" customHeight="1">
      <c r="A623" s="26">
        <v>44437</v>
      </c>
      <c r="B623" s="46">
        <v>0</v>
      </c>
      <c r="C623" s="50">
        <v>4</v>
      </c>
      <c r="D623" s="10">
        <v>7</v>
      </c>
      <c r="E623" s="10">
        <v>7</v>
      </c>
      <c r="F623" s="10">
        <v>5</v>
      </c>
      <c r="G623" s="10">
        <v>4</v>
      </c>
      <c r="H623" s="10">
        <v>2</v>
      </c>
      <c r="I623" s="10">
        <v>0</v>
      </c>
      <c r="J623" s="51">
        <f t="shared" si="25"/>
        <v>29</v>
      </c>
      <c r="K623" s="10"/>
      <c r="L623" s="26">
        <v>44437</v>
      </c>
      <c r="M623" s="54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51">
        <f t="shared" si="26"/>
        <v>0</v>
      </c>
    </row>
    <row r="624" spans="1:21" ht="21.75" customHeight="1">
      <c r="A624" s="26">
        <v>44438</v>
      </c>
      <c r="B624" s="46">
        <v>0</v>
      </c>
      <c r="C624" s="50">
        <v>5</v>
      </c>
      <c r="D624" s="10">
        <v>7</v>
      </c>
      <c r="E624" s="10">
        <v>7</v>
      </c>
      <c r="F624" s="10">
        <v>5</v>
      </c>
      <c r="G624" s="10">
        <v>4</v>
      </c>
      <c r="H624" s="10">
        <v>2</v>
      </c>
      <c r="I624" s="10">
        <v>0</v>
      </c>
      <c r="J624" s="51">
        <f t="shared" si="25"/>
        <v>30</v>
      </c>
      <c r="K624" s="10"/>
      <c r="L624" s="26">
        <v>44438</v>
      </c>
      <c r="M624" s="54">
        <v>0</v>
      </c>
      <c r="N624" s="10">
        <v>1</v>
      </c>
      <c r="O624" s="10">
        <v>9</v>
      </c>
      <c r="P624" s="10">
        <v>15</v>
      </c>
      <c r="Q624" s="10">
        <v>11</v>
      </c>
      <c r="R624" s="10">
        <v>2</v>
      </c>
      <c r="S624" s="10">
        <v>1</v>
      </c>
      <c r="T624" s="10">
        <v>0</v>
      </c>
      <c r="U624" s="51">
        <f t="shared" si="26"/>
        <v>39</v>
      </c>
    </row>
    <row r="625" spans="1:21" ht="21.75" customHeight="1">
      <c r="A625" s="26">
        <v>44439</v>
      </c>
      <c r="B625" s="46">
        <v>0</v>
      </c>
      <c r="C625" s="5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51">
        <f t="shared" si="25"/>
        <v>0</v>
      </c>
      <c r="K625" s="10"/>
      <c r="L625" s="26">
        <v>44439</v>
      </c>
      <c r="M625" s="54">
        <v>0</v>
      </c>
      <c r="N625" s="10">
        <v>1</v>
      </c>
      <c r="O625" s="10">
        <v>2</v>
      </c>
      <c r="P625" s="10">
        <v>3</v>
      </c>
      <c r="Q625" s="10">
        <v>4</v>
      </c>
      <c r="R625" s="10">
        <v>7</v>
      </c>
      <c r="S625" s="10">
        <v>0</v>
      </c>
      <c r="T625" s="10">
        <v>0</v>
      </c>
      <c r="U625" s="51">
        <f t="shared" si="26"/>
        <v>17</v>
      </c>
    </row>
    <row r="626" spans="1:21" ht="21.75" customHeight="1">
      <c r="A626" s="26">
        <v>44440</v>
      </c>
      <c r="B626" s="46">
        <v>0</v>
      </c>
      <c r="C626" s="50">
        <v>0</v>
      </c>
      <c r="D626" s="10">
        <v>2</v>
      </c>
      <c r="E626" s="10">
        <v>3</v>
      </c>
      <c r="F626" s="10">
        <v>0</v>
      </c>
      <c r="G626" s="10">
        <v>0</v>
      </c>
      <c r="H626" s="10">
        <v>1</v>
      </c>
      <c r="I626" s="10">
        <v>0</v>
      </c>
      <c r="J626" s="51">
        <f t="shared" si="25"/>
        <v>6</v>
      </c>
      <c r="K626" s="10"/>
      <c r="L626" s="26">
        <v>44440</v>
      </c>
      <c r="M626" s="54">
        <v>0</v>
      </c>
      <c r="N626" s="10">
        <v>2</v>
      </c>
      <c r="O626" s="10">
        <v>4</v>
      </c>
      <c r="P626" s="10">
        <v>7</v>
      </c>
      <c r="Q626" s="10">
        <v>11</v>
      </c>
      <c r="R626" s="10">
        <v>3</v>
      </c>
      <c r="S626" s="10">
        <v>0</v>
      </c>
      <c r="T626" s="10">
        <v>0</v>
      </c>
      <c r="U626" s="51">
        <f t="shared" si="26"/>
        <v>27</v>
      </c>
    </row>
    <row r="627" spans="1:21" ht="21.75" customHeight="1">
      <c r="A627" s="26">
        <v>44441</v>
      </c>
      <c r="B627" s="46">
        <v>0</v>
      </c>
      <c r="C627" s="50">
        <v>5</v>
      </c>
      <c r="D627" s="10">
        <v>7</v>
      </c>
      <c r="E627" s="10">
        <v>11</v>
      </c>
      <c r="F627" s="10">
        <v>21</v>
      </c>
      <c r="G627" s="10">
        <v>3</v>
      </c>
      <c r="H627" s="10">
        <v>0</v>
      </c>
      <c r="I627" s="10">
        <v>0</v>
      </c>
      <c r="J627" s="51">
        <f t="shared" si="25"/>
        <v>47</v>
      </c>
      <c r="K627" s="10"/>
      <c r="L627" s="26">
        <v>44441</v>
      </c>
      <c r="M627" s="54">
        <v>0</v>
      </c>
      <c r="N627" s="10">
        <v>4</v>
      </c>
      <c r="O627" s="10">
        <v>5</v>
      </c>
      <c r="P627" s="10">
        <v>7</v>
      </c>
      <c r="Q627" s="10">
        <v>15</v>
      </c>
      <c r="R627" s="10">
        <v>6</v>
      </c>
      <c r="S627" s="10">
        <v>2</v>
      </c>
      <c r="T627" s="10">
        <v>0</v>
      </c>
      <c r="U627" s="51">
        <f t="shared" si="26"/>
        <v>39</v>
      </c>
    </row>
    <row r="628" spans="1:21" ht="21.75" customHeight="1">
      <c r="A628" s="26">
        <v>44442</v>
      </c>
      <c r="B628" s="46">
        <v>0</v>
      </c>
      <c r="C628" s="50">
        <v>18</v>
      </c>
      <c r="D628" s="10">
        <v>21</v>
      </c>
      <c r="E628" s="10">
        <v>3</v>
      </c>
      <c r="F628" s="10">
        <v>7</v>
      </c>
      <c r="G628" s="10">
        <v>4</v>
      </c>
      <c r="H628" s="10">
        <v>1</v>
      </c>
      <c r="I628" s="10">
        <v>0</v>
      </c>
      <c r="J628" s="51">
        <f t="shared" si="25"/>
        <v>54</v>
      </c>
      <c r="K628" s="10"/>
      <c r="L628" s="26">
        <v>44442</v>
      </c>
      <c r="M628" s="54">
        <v>0</v>
      </c>
      <c r="N628" s="10">
        <v>2</v>
      </c>
      <c r="O628" s="10">
        <v>9</v>
      </c>
      <c r="P628" s="10">
        <v>6</v>
      </c>
      <c r="Q628" s="10">
        <v>4</v>
      </c>
      <c r="R628" s="10">
        <v>4</v>
      </c>
      <c r="S628" s="10">
        <v>0</v>
      </c>
      <c r="T628" s="10">
        <v>0</v>
      </c>
      <c r="U628" s="51">
        <f t="shared" si="26"/>
        <v>25</v>
      </c>
    </row>
    <row r="629" spans="1:21" ht="21.75" customHeight="1">
      <c r="A629" s="26">
        <v>44443</v>
      </c>
      <c r="B629" s="46">
        <v>0</v>
      </c>
      <c r="C629" s="50">
        <v>14</v>
      </c>
      <c r="D629" s="10">
        <v>16</v>
      </c>
      <c r="E629" s="10">
        <v>17</v>
      </c>
      <c r="F629" s="10">
        <v>19</v>
      </c>
      <c r="G629" s="10">
        <v>5</v>
      </c>
      <c r="H629" s="10">
        <v>2</v>
      </c>
      <c r="I629" s="10">
        <v>0</v>
      </c>
      <c r="J629" s="51">
        <f t="shared" si="25"/>
        <v>73</v>
      </c>
      <c r="K629" s="10"/>
      <c r="L629" s="26">
        <v>44443</v>
      </c>
      <c r="M629" s="54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51">
        <f t="shared" si="26"/>
        <v>0</v>
      </c>
    </row>
    <row r="630" spans="1:21" ht="21.75" customHeight="1">
      <c r="A630" s="26">
        <v>44444</v>
      </c>
      <c r="B630" s="46">
        <v>0</v>
      </c>
      <c r="C630" s="50">
        <v>6</v>
      </c>
      <c r="D630" s="10">
        <v>8</v>
      </c>
      <c r="E630" s="10">
        <v>5</v>
      </c>
      <c r="F630" s="10">
        <v>2</v>
      </c>
      <c r="G630" s="10">
        <v>3</v>
      </c>
      <c r="H630" s="10">
        <v>0</v>
      </c>
      <c r="I630" s="10">
        <v>0</v>
      </c>
      <c r="J630" s="51">
        <f t="shared" si="25"/>
        <v>24</v>
      </c>
      <c r="K630" s="10"/>
      <c r="L630" s="26">
        <v>44444</v>
      </c>
      <c r="M630" s="54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51">
        <f t="shared" si="26"/>
        <v>0</v>
      </c>
    </row>
    <row r="631" spans="1:21" ht="21.75" customHeight="1">
      <c r="A631" s="26">
        <v>44445</v>
      </c>
      <c r="B631" s="46">
        <v>0</v>
      </c>
      <c r="C631" s="5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51">
        <f t="shared" si="25"/>
        <v>0</v>
      </c>
      <c r="K631" s="10"/>
      <c r="L631" s="26">
        <v>44445</v>
      </c>
      <c r="M631" s="54">
        <v>0</v>
      </c>
      <c r="N631" s="10">
        <v>1</v>
      </c>
      <c r="O631" s="10">
        <v>7</v>
      </c>
      <c r="P631" s="10">
        <v>15</v>
      </c>
      <c r="Q631" s="10">
        <v>13</v>
      </c>
      <c r="R631" s="10">
        <v>0</v>
      </c>
      <c r="S631" s="10">
        <v>0</v>
      </c>
      <c r="T631" s="10">
        <v>0</v>
      </c>
      <c r="U631" s="51">
        <f t="shared" si="26"/>
        <v>36</v>
      </c>
    </row>
    <row r="632" spans="1:21" ht="21.75" customHeight="1">
      <c r="A632" s="26">
        <v>44446</v>
      </c>
      <c r="B632" s="46">
        <v>0</v>
      </c>
      <c r="C632" s="50">
        <v>11</v>
      </c>
      <c r="D632" s="10">
        <v>15</v>
      </c>
      <c r="E632" s="10">
        <v>22</v>
      </c>
      <c r="F632" s="10">
        <v>4</v>
      </c>
      <c r="G632" s="10">
        <v>4</v>
      </c>
      <c r="H632" s="10">
        <v>5</v>
      </c>
      <c r="I632" s="10">
        <v>0</v>
      </c>
      <c r="J632" s="51">
        <f t="shared" si="25"/>
        <v>61</v>
      </c>
      <c r="K632" s="10"/>
      <c r="L632" s="26">
        <v>44446</v>
      </c>
      <c r="M632" s="54">
        <v>0</v>
      </c>
      <c r="N632" s="10">
        <v>4</v>
      </c>
      <c r="O632" s="10">
        <v>12</v>
      </c>
      <c r="P632" s="10">
        <v>10</v>
      </c>
      <c r="Q632" s="10">
        <v>8</v>
      </c>
      <c r="R632" s="10">
        <v>8</v>
      </c>
      <c r="S632" s="10">
        <v>5</v>
      </c>
      <c r="T632" s="10">
        <v>0</v>
      </c>
      <c r="U632" s="51">
        <f t="shared" si="26"/>
        <v>47</v>
      </c>
    </row>
    <row r="633" spans="1:21" ht="21.75" customHeight="1">
      <c r="A633" s="26">
        <v>44447</v>
      </c>
      <c r="B633" s="46">
        <v>0</v>
      </c>
      <c r="C633" s="50">
        <v>5</v>
      </c>
      <c r="D633" s="10">
        <v>7</v>
      </c>
      <c r="E633" s="10">
        <v>5</v>
      </c>
      <c r="F633" s="10">
        <v>7</v>
      </c>
      <c r="G633" s="10">
        <v>2</v>
      </c>
      <c r="H633" s="10">
        <v>2</v>
      </c>
      <c r="I633" s="10">
        <v>0</v>
      </c>
      <c r="J633" s="51">
        <f t="shared" si="25"/>
        <v>28</v>
      </c>
      <c r="K633" s="10"/>
      <c r="L633" s="26">
        <v>44447</v>
      </c>
      <c r="M633" s="54">
        <v>0</v>
      </c>
      <c r="N633" s="10">
        <v>5</v>
      </c>
      <c r="O633" s="10">
        <v>9</v>
      </c>
      <c r="P633" s="10">
        <v>12</v>
      </c>
      <c r="Q633" s="10">
        <v>15</v>
      </c>
      <c r="R633" s="10">
        <v>2</v>
      </c>
      <c r="S633" s="10">
        <v>0</v>
      </c>
      <c r="T633" s="10">
        <v>0</v>
      </c>
      <c r="U633" s="51">
        <f t="shared" si="26"/>
        <v>43</v>
      </c>
    </row>
    <row r="634" spans="1:21" ht="21.75" customHeight="1">
      <c r="A634" s="26">
        <v>44448</v>
      </c>
      <c r="B634" s="46">
        <v>0</v>
      </c>
      <c r="C634" s="50">
        <v>8</v>
      </c>
      <c r="D634" s="10">
        <v>10</v>
      </c>
      <c r="E634" s="10">
        <v>15</v>
      </c>
      <c r="F634" s="10">
        <v>20</v>
      </c>
      <c r="G634" s="10">
        <v>11</v>
      </c>
      <c r="H634" s="10">
        <v>3</v>
      </c>
      <c r="I634" s="10">
        <v>0</v>
      </c>
      <c r="J634" s="51">
        <f t="shared" si="25"/>
        <v>67</v>
      </c>
      <c r="K634" s="10"/>
      <c r="L634" s="26">
        <v>44448</v>
      </c>
      <c r="M634" s="54">
        <v>0</v>
      </c>
      <c r="N634" s="10">
        <v>3</v>
      </c>
      <c r="O634" s="10">
        <v>6</v>
      </c>
      <c r="P634" s="10">
        <v>15</v>
      </c>
      <c r="Q634" s="10">
        <v>15</v>
      </c>
      <c r="R634" s="10">
        <v>6</v>
      </c>
      <c r="S634" s="10">
        <v>0</v>
      </c>
      <c r="T634" s="10">
        <v>0</v>
      </c>
      <c r="U634" s="51">
        <f t="shared" si="26"/>
        <v>45</v>
      </c>
    </row>
    <row r="635" spans="1:21" ht="21.75" customHeight="1">
      <c r="A635" s="26">
        <v>44449</v>
      </c>
      <c r="B635" s="46">
        <v>0</v>
      </c>
      <c r="C635" s="50">
        <v>7</v>
      </c>
      <c r="D635" s="10">
        <v>11</v>
      </c>
      <c r="E635" s="10">
        <v>17</v>
      </c>
      <c r="F635" s="10">
        <v>5</v>
      </c>
      <c r="G635" s="10">
        <v>9</v>
      </c>
      <c r="H635" s="10">
        <v>7</v>
      </c>
      <c r="I635" s="10">
        <v>0</v>
      </c>
      <c r="J635" s="51">
        <f t="shared" si="25"/>
        <v>56</v>
      </c>
      <c r="K635" s="10"/>
      <c r="L635" s="26">
        <v>44449</v>
      </c>
      <c r="M635" s="54">
        <v>0</v>
      </c>
      <c r="N635" s="10">
        <v>6</v>
      </c>
      <c r="O635" s="10">
        <v>10</v>
      </c>
      <c r="P635" s="10">
        <v>15</v>
      </c>
      <c r="Q635" s="10">
        <v>15</v>
      </c>
      <c r="R635" s="10">
        <v>2</v>
      </c>
      <c r="S635" s="10">
        <v>2</v>
      </c>
      <c r="T635" s="10">
        <v>0</v>
      </c>
      <c r="U635" s="51">
        <f t="shared" si="26"/>
        <v>50</v>
      </c>
    </row>
    <row r="636" spans="1:21" ht="21.75" customHeight="1">
      <c r="A636" s="26">
        <v>44450</v>
      </c>
      <c r="B636" s="46">
        <v>0</v>
      </c>
      <c r="C636" s="50">
        <v>8</v>
      </c>
      <c r="D636" s="10">
        <v>10</v>
      </c>
      <c r="E636" s="10">
        <v>19</v>
      </c>
      <c r="F636" s="10">
        <v>12</v>
      </c>
      <c r="G636" s="10">
        <v>5</v>
      </c>
      <c r="H636" s="10">
        <v>4</v>
      </c>
      <c r="I636" s="10">
        <v>0</v>
      </c>
      <c r="J636" s="51">
        <f t="shared" si="25"/>
        <v>58</v>
      </c>
      <c r="K636" s="10"/>
      <c r="L636" s="26">
        <v>44450</v>
      </c>
      <c r="M636" s="54">
        <v>0</v>
      </c>
      <c r="N636" s="10">
        <v>0</v>
      </c>
      <c r="O636" s="10">
        <v>5</v>
      </c>
      <c r="P636" s="10">
        <v>2</v>
      </c>
      <c r="Q636" s="10">
        <v>1</v>
      </c>
      <c r="R636" s="10">
        <v>0</v>
      </c>
      <c r="S636" s="10">
        <v>0</v>
      </c>
      <c r="T636" s="10">
        <v>0</v>
      </c>
      <c r="U636" s="51">
        <f t="shared" si="26"/>
        <v>8</v>
      </c>
    </row>
    <row r="637" spans="1:21" ht="21.75" customHeight="1">
      <c r="A637" s="26">
        <v>44451</v>
      </c>
      <c r="B637" s="46">
        <v>0</v>
      </c>
      <c r="C637" s="50">
        <v>3</v>
      </c>
      <c r="D637" s="10">
        <v>5</v>
      </c>
      <c r="E637" s="10">
        <v>7</v>
      </c>
      <c r="F637" s="10">
        <v>2</v>
      </c>
      <c r="G637" s="10">
        <v>2</v>
      </c>
      <c r="H637" s="10">
        <v>0</v>
      </c>
      <c r="I637" s="10">
        <v>0</v>
      </c>
      <c r="J637" s="51">
        <f t="shared" si="25"/>
        <v>19</v>
      </c>
      <c r="K637" s="10"/>
      <c r="L637" s="26">
        <v>44451</v>
      </c>
      <c r="M637" s="54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51">
        <f t="shared" si="26"/>
        <v>0</v>
      </c>
    </row>
    <row r="638" spans="1:21" ht="21.75" customHeight="1">
      <c r="A638" s="26">
        <v>44452</v>
      </c>
      <c r="B638" s="46">
        <v>0</v>
      </c>
      <c r="C638" s="50">
        <v>3</v>
      </c>
      <c r="D638" s="10">
        <v>5</v>
      </c>
      <c r="E638" s="10">
        <v>20</v>
      </c>
      <c r="F638" s="10">
        <v>6</v>
      </c>
      <c r="G638" s="10">
        <v>10</v>
      </c>
      <c r="H638" s="10">
        <v>5</v>
      </c>
      <c r="I638" s="10">
        <v>0</v>
      </c>
      <c r="J638" s="51">
        <f t="shared" si="25"/>
        <v>49</v>
      </c>
      <c r="K638" s="10"/>
      <c r="L638" s="26">
        <v>44452</v>
      </c>
      <c r="M638" s="54">
        <v>0</v>
      </c>
      <c r="N638" s="10">
        <v>5</v>
      </c>
      <c r="O638" s="10">
        <v>10</v>
      </c>
      <c r="P638" s="10">
        <v>15</v>
      </c>
      <c r="Q638" s="10">
        <v>6</v>
      </c>
      <c r="R638" s="10">
        <v>5</v>
      </c>
      <c r="S638" s="10">
        <v>4</v>
      </c>
      <c r="T638" s="10">
        <v>0</v>
      </c>
      <c r="U638" s="51">
        <f t="shared" si="26"/>
        <v>45</v>
      </c>
    </row>
    <row r="639" spans="1:21" ht="21.75" customHeight="1">
      <c r="A639" s="26">
        <v>44453</v>
      </c>
      <c r="B639" s="46">
        <v>0</v>
      </c>
      <c r="C639" s="50">
        <v>25</v>
      </c>
      <c r="D639" s="10">
        <v>30</v>
      </c>
      <c r="E639" s="10">
        <v>28</v>
      </c>
      <c r="F639" s="10">
        <v>17</v>
      </c>
      <c r="G639" s="10">
        <v>12</v>
      </c>
      <c r="H639" s="10">
        <v>4</v>
      </c>
      <c r="I639" s="10">
        <v>0</v>
      </c>
      <c r="J639" s="51">
        <f t="shared" si="25"/>
        <v>116</v>
      </c>
      <c r="K639" s="10"/>
      <c r="L639" s="26">
        <v>44453</v>
      </c>
      <c r="M639" s="54">
        <v>0</v>
      </c>
      <c r="N639" s="10">
        <v>7</v>
      </c>
      <c r="O639" s="10">
        <v>14</v>
      </c>
      <c r="P639" s="10">
        <v>15</v>
      </c>
      <c r="Q639" s="10">
        <v>11</v>
      </c>
      <c r="R639" s="10">
        <v>9</v>
      </c>
      <c r="S639" s="10">
        <v>6</v>
      </c>
      <c r="T639" s="10">
        <v>0</v>
      </c>
      <c r="U639" s="51">
        <f t="shared" si="26"/>
        <v>62</v>
      </c>
    </row>
    <row r="640" spans="1:21" ht="21.75" customHeight="1">
      <c r="A640" s="26">
        <v>44454</v>
      </c>
      <c r="B640" s="46">
        <v>0</v>
      </c>
      <c r="C640" s="50">
        <v>11</v>
      </c>
      <c r="D640" s="10">
        <v>14</v>
      </c>
      <c r="E640" s="10">
        <v>6</v>
      </c>
      <c r="F640" s="10">
        <v>7</v>
      </c>
      <c r="G640" s="10">
        <v>12</v>
      </c>
      <c r="H640" s="10">
        <v>6</v>
      </c>
      <c r="I640" s="10">
        <v>3</v>
      </c>
      <c r="J640" s="51">
        <f t="shared" si="25"/>
        <v>59</v>
      </c>
      <c r="K640" s="10"/>
      <c r="L640" s="26">
        <v>44454</v>
      </c>
      <c r="M640" s="54">
        <v>0</v>
      </c>
      <c r="N640" s="10">
        <v>8</v>
      </c>
      <c r="O640" s="10">
        <v>12</v>
      </c>
      <c r="P640" s="10">
        <v>13</v>
      </c>
      <c r="Q640" s="10">
        <v>4</v>
      </c>
      <c r="R640" s="10">
        <v>1</v>
      </c>
      <c r="S640" s="10">
        <v>0</v>
      </c>
      <c r="T640" s="10">
        <v>0</v>
      </c>
      <c r="U640" s="51">
        <f t="shared" si="26"/>
        <v>38</v>
      </c>
    </row>
    <row r="641" spans="1:21" ht="21.75" customHeight="1">
      <c r="A641" s="26">
        <v>44455</v>
      </c>
      <c r="B641" s="46">
        <v>0</v>
      </c>
      <c r="C641" s="50">
        <v>5</v>
      </c>
      <c r="D641" s="10">
        <v>17</v>
      </c>
      <c r="E641" s="10">
        <v>20</v>
      </c>
      <c r="F641" s="10">
        <v>26</v>
      </c>
      <c r="G641" s="10">
        <v>10</v>
      </c>
      <c r="H641" s="10">
        <v>0</v>
      </c>
      <c r="I641" s="10">
        <v>0</v>
      </c>
      <c r="J641" s="51">
        <f t="shared" si="25"/>
        <v>78</v>
      </c>
      <c r="K641" s="10"/>
      <c r="L641" s="26">
        <v>44455</v>
      </c>
      <c r="M641" s="54">
        <v>0</v>
      </c>
      <c r="N641" s="10">
        <v>8</v>
      </c>
      <c r="O641" s="10">
        <v>15</v>
      </c>
      <c r="P641" s="10">
        <v>15</v>
      </c>
      <c r="Q641" s="10">
        <v>9</v>
      </c>
      <c r="R641" s="10">
        <v>7</v>
      </c>
      <c r="S641" s="10">
        <v>2</v>
      </c>
      <c r="T641" s="10">
        <v>1</v>
      </c>
      <c r="U641" s="51">
        <f t="shared" si="26"/>
        <v>57</v>
      </c>
    </row>
    <row r="642" spans="1:21" ht="21.75" customHeight="1">
      <c r="A642" s="26">
        <v>44456</v>
      </c>
      <c r="B642" s="46">
        <v>0</v>
      </c>
      <c r="C642" s="50">
        <v>3</v>
      </c>
      <c r="D642" s="10">
        <v>5</v>
      </c>
      <c r="E642" s="10">
        <v>3</v>
      </c>
      <c r="F642" s="10">
        <v>1</v>
      </c>
      <c r="G642" s="10">
        <v>0</v>
      </c>
      <c r="H642" s="10">
        <v>0</v>
      </c>
      <c r="I642" s="10">
        <v>1</v>
      </c>
      <c r="J642" s="51">
        <f t="shared" si="25"/>
        <v>13</v>
      </c>
      <c r="K642" s="10"/>
      <c r="L642" s="26">
        <v>44456</v>
      </c>
      <c r="M642" s="54">
        <v>0</v>
      </c>
      <c r="N642" s="10">
        <v>5</v>
      </c>
      <c r="O642" s="10">
        <v>14</v>
      </c>
      <c r="P642" s="10">
        <v>10</v>
      </c>
      <c r="Q642" s="10">
        <v>8</v>
      </c>
      <c r="R642" s="10">
        <v>4</v>
      </c>
      <c r="S642" s="10">
        <v>3</v>
      </c>
      <c r="T642" s="10">
        <v>1</v>
      </c>
      <c r="U642" s="51">
        <f t="shared" si="26"/>
        <v>45</v>
      </c>
    </row>
    <row r="643" spans="1:21" ht="21.75" customHeight="1">
      <c r="A643" s="26">
        <v>44457</v>
      </c>
      <c r="B643" s="46">
        <v>0</v>
      </c>
      <c r="C643" s="50">
        <v>0</v>
      </c>
      <c r="D643" s="10">
        <v>0</v>
      </c>
      <c r="E643" s="10">
        <v>0</v>
      </c>
      <c r="F643" s="10">
        <v>1</v>
      </c>
      <c r="G643" s="10">
        <v>0</v>
      </c>
      <c r="H643" s="10">
        <v>0</v>
      </c>
      <c r="I643" s="10">
        <v>0</v>
      </c>
      <c r="J643" s="51">
        <f t="shared" si="25"/>
        <v>1</v>
      </c>
      <c r="K643" s="10"/>
      <c r="L643" s="26">
        <v>44457</v>
      </c>
      <c r="M643" s="54">
        <v>0</v>
      </c>
      <c r="N643" s="10">
        <v>0</v>
      </c>
      <c r="O643" s="10">
        <v>2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51">
        <f t="shared" si="26"/>
        <v>2</v>
      </c>
    </row>
    <row r="644" spans="1:21" ht="21.75" customHeight="1">
      <c r="A644" s="26">
        <v>44458</v>
      </c>
      <c r="B644" s="46">
        <v>0</v>
      </c>
      <c r="C644" s="50">
        <v>5</v>
      </c>
      <c r="D644" s="10">
        <v>10</v>
      </c>
      <c r="E644" s="10">
        <v>22</v>
      </c>
      <c r="F644" s="10">
        <v>18</v>
      </c>
      <c r="G644" s="10">
        <v>10</v>
      </c>
      <c r="H644" s="10">
        <v>3</v>
      </c>
      <c r="I644" s="10">
        <v>0</v>
      </c>
      <c r="J644" s="51">
        <f t="shared" si="25"/>
        <v>68</v>
      </c>
      <c r="K644" s="10"/>
      <c r="L644" s="26">
        <v>44458</v>
      </c>
      <c r="M644" s="54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51">
        <f t="shared" si="26"/>
        <v>0</v>
      </c>
    </row>
    <row r="645" spans="1:21" ht="21.75" customHeight="1">
      <c r="A645" s="26">
        <v>44459</v>
      </c>
      <c r="B645" s="46">
        <v>0</v>
      </c>
      <c r="C645" s="50">
        <v>9</v>
      </c>
      <c r="D645" s="10">
        <v>26</v>
      </c>
      <c r="E645" s="10">
        <v>11</v>
      </c>
      <c r="F645" s="10">
        <v>9</v>
      </c>
      <c r="G645" s="10">
        <v>4</v>
      </c>
      <c r="H645" s="10">
        <v>0</v>
      </c>
      <c r="I645" s="10">
        <v>0</v>
      </c>
      <c r="J645" s="51">
        <f t="shared" si="25"/>
        <v>59</v>
      </c>
      <c r="K645" s="10"/>
      <c r="L645" s="26">
        <v>44459</v>
      </c>
      <c r="M645" s="54">
        <v>0</v>
      </c>
      <c r="N645" s="10">
        <v>5</v>
      </c>
      <c r="O645" s="10">
        <v>10</v>
      </c>
      <c r="P645" s="10">
        <v>18</v>
      </c>
      <c r="Q645" s="10">
        <v>9</v>
      </c>
      <c r="R645" s="10">
        <v>12</v>
      </c>
      <c r="S645" s="10">
        <v>2</v>
      </c>
      <c r="T645" s="10">
        <v>0</v>
      </c>
      <c r="U645" s="51">
        <f t="shared" si="26"/>
        <v>56</v>
      </c>
    </row>
    <row r="646" spans="1:21" ht="21.75" customHeight="1">
      <c r="A646" s="26">
        <v>44460</v>
      </c>
      <c r="B646" s="46">
        <v>0</v>
      </c>
      <c r="C646" s="50">
        <v>13</v>
      </c>
      <c r="D646" s="10">
        <v>20</v>
      </c>
      <c r="E646" s="10">
        <v>11</v>
      </c>
      <c r="F646" s="10">
        <v>5</v>
      </c>
      <c r="G646" s="10">
        <v>2</v>
      </c>
      <c r="H646" s="10">
        <v>2</v>
      </c>
      <c r="I646" s="10">
        <v>2</v>
      </c>
      <c r="J646" s="51">
        <f t="shared" ref="J646:J709" si="27">SUM(B646:I646)</f>
        <v>55</v>
      </c>
      <c r="K646" s="10"/>
      <c r="L646" s="26">
        <v>44460</v>
      </c>
      <c r="M646" s="54">
        <v>0</v>
      </c>
      <c r="N646" s="10">
        <v>4</v>
      </c>
      <c r="O646" s="10">
        <v>6</v>
      </c>
      <c r="P646" s="10">
        <v>6</v>
      </c>
      <c r="Q646" s="10">
        <v>10</v>
      </c>
      <c r="R646" s="10">
        <v>8</v>
      </c>
      <c r="S646" s="10">
        <v>0</v>
      </c>
      <c r="T646" s="10">
        <v>0</v>
      </c>
      <c r="U646" s="51">
        <f t="shared" si="26"/>
        <v>34</v>
      </c>
    </row>
    <row r="647" spans="1:21" ht="21.75" customHeight="1">
      <c r="A647" s="26">
        <v>44461</v>
      </c>
      <c r="B647" s="46">
        <v>0</v>
      </c>
      <c r="C647" s="50">
        <v>8</v>
      </c>
      <c r="D647" s="10">
        <v>14</v>
      </c>
      <c r="E647" s="10">
        <v>5</v>
      </c>
      <c r="F647" s="10">
        <v>6</v>
      </c>
      <c r="G647" s="10">
        <v>0</v>
      </c>
      <c r="H647" s="10">
        <v>0</v>
      </c>
      <c r="I647" s="10">
        <v>0</v>
      </c>
      <c r="J647" s="51">
        <f t="shared" si="27"/>
        <v>33</v>
      </c>
      <c r="K647" s="10"/>
      <c r="L647" s="26">
        <v>44461</v>
      </c>
      <c r="M647" s="54">
        <v>0</v>
      </c>
      <c r="N647" s="10">
        <v>6</v>
      </c>
      <c r="O647" s="10">
        <v>15</v>
      </c>
      <c r="P647" s="10">
        <v>10</v>
      </c>
      <c r="Q647" s="10">
        <v>10</v>
      </c>
      <c r="R647" s="10">
        <v>3</v>
      </c>
      <c r="S647" s="10">
        <v>0</v>
      </c>
      <c r="T647" s="10">
        <v>0</v>
      </c>
      <c r="U647" s="51">
        <f t="shared" si="26"/>
        <v>44</v>
      </c>
    </row>
    <row r="648" spans="1:21" ht="21.75" customHeight="1">
      <c r="A648" s="26">
        <v>44462</v>
      </c>
      <c r="B648" s="46">
        <v>0</v>
      </c>
      <c r="C648" s="50">
        <v>0</v>
      </c>
      <c r="D648" s="10">
        <v>0</v>
      </c>
      <c r="E648" s="10">
        <v>10</v>
      </c>
      <c r="F648" s="10">
        <v>0</v>
      </c>
      <c r="G648" s="10">
        <v>6</v>
      </c>
      <c r="H648" s="10">
        <v>3</v>
      </c>
      <c r="I648" s="10">
        <v>0</v>
      </c>
      <c r="J648" s="51">
        <f t="shared" si="27"/>
        <v>19</v>
      </c>
      <c r="K648" s="10"/>
      <c r="L648" s="26">
        <v>44462</v>
      </c>
      <c r="M648" s="54">
        <v>0</v>
      </c>
      <c r="N648" s="10">
        <v>10</v>
      </c>
      <c r="O648" s="10">
        <v>15</v>
      </c>
      <c r="P648" s="10">
        <v>15</v>
      </c>
      <c r="Q648" s="10">
        <v>12</v>
      </c>
      <c r="R648" s="10">
        <v>8</v>
      </c>
      <c r="S648" s="10">
        <v>0</v>
      </c>
      <c r="T648" s="10">
        <v>0</v>
      </c>
      <c r="U648" s="51">
        <f t="shared" si="26"/>
        <v>60</v>
      </c>
    </row>
    <row r="649" spans="1:21" ht="21.75" customHeight="1">
      <c r="A649" s="26">
        <v>44463</v>
      </c>
      <c r="B649" s="46">
        <v>0</v>
      </c>
      <c r="C649" s="50">
        <v>0</v>
      </c>
      <c r="D649" s="10">
        <v>1</v>
      </c>
      <c r="E649" s="10">
        <v>1</v>
      </c>
      <c r="F649" s="10">
        <v>4</v>
      </c>
      <c r="G649" s="10">
        <v>0</v>
      </c>
      <c r="H649" s="10">
        <v>0</v>
      </c>
      <c r="I649" s="10">
        <v>0</v>
      </c>
      <c r="J649" s="51">
        <f t="shared" si="27"/>
        <v>6</v>
      </c>
      <c r="K649" s="10"/>
      <c r="L649" s="26">
        <v>44463</v>
      </c>
      <c r="M649" s="54">
        <v>0</v>
      </c>
      <c r="N649" s="10">
        <v>8</v>
      </c>
      <c r="O649" s="10">
        <v>6</v>
      </c>
      <c r="P649" s="10">
        <v>10</v>
      </c>
      <c r="Q649" s="10">
        <v>15</v>
      </c>
      <c r="R649" s="10">
        <v>4</v>
      </c>
      <c r="S649" s="10">
        <v>3</v>
      </c>
      <c r="T649" s="10">
        <v>0</v>
      </c>
      <c r="U649" s="51">
        <f t="shared" si="26"/>
        <v>46</v>
      </c>
    </row>
    <row r="650" spans="1:21" ht="21.75" customHeight="1">
      <c r="A650" s="26">
        <v>44464</v>
      </c>
      <c r="B650" s="46">
        <v>0</v>
      </c>
      <c r="C650" s="50">
        <v>2</v>
      </c>
      <c r="D650" s="10">
        <v>4</v>
      </c>
      <c r="E650" s="10">
        <v>9</v>
      </c>
      <c r="F650" s="10">
        <v>5</v>
      </c>
      <c r="G650" s="10">
        <v>6</v>
      </c>
      <c r="H650" s="10">
        <v>3</v>
      </c>
      <c r="I650" s="10">
        <v>1</v>
      </c>
      <c r="J650" s="51">
        <f t="shared" si="27"/>
        <v>30</v>
      </c>
      <c r="K650" s="10"/>
      <c r="L650" s="26">
        <v>44464</v>
      </c>
      <c r="M650" s="54">
        <v>0</v>
      </c>
      <c r="N650" s="10">
        <v>0</v>
      </c>
      <c r="O650" s="10">
        <v>1</v>
      </c>
      <c r="P650" s="10">
        <v>1</v>
      </c>
      <c r="Q650" s="10">
        <v>0</v>
      </c>
      <c r="R650" s="10">
        <v>1</v>
      </c>
      <c r="S650" s="10">
        <v>1</v>
      </c>
      <c r="T650" s="10">
        <v>0</v>
      </c>
      <c r="U650" s="51">
        <f t="shared" si="26"/>
        <v>4</v>
      </c>
    </row>
    <row r="651" spans="1:21" ht="21.75" customHeight="1">
      <c r="A651" s="26">
        <v>44465</v>
      </c>
      <c r="B651" s="46">
        <v>0</v>
      </c>
      <c r="C651" s="50">
        <v>6</v>
      </c>
      <c r="D651" s="10">
        <v>8</v>
      </c>
      <c r="E651" s="10">
        <v>10</v>
      </c>
      <c r="F651" s="10">
        <v>0</v>
      </c>
      <c r="G651" s="10">
        <v>3</v>
      </c>
      <c r="H651" s="10">
        <v>1</v>
      </c>
      <c r="I651" s="10">
        <v>1</v>
      </c>
      <c r="J651" s="51">
        <f t="shared" si="27"/>
        <v>29</v>
      </c>
      <c r="K651" s="10"/>
      <c r="L651" s="26">
        <v>44465</v>
      </c>
      <c r="M651" s="54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51">
        <f t="shared" ref="U651:U714" si="28">SUM(M651:T651)</f>
        <v>0</v>
      </c>
    </row>
    <row r="652" spans="1:21" ht="21.75" customHeight="1">
      <c r="A652" s="26">
        <v>44466</v>
      </c>
      <c r="B652" s="46">
        <v>0</v>
      </c>
      <c r="C652" s="50">
        <v>5</v>
      </c>
      <c r="D652" s="10">
        <v>8</v>
      </c>
      <c r="E652" s="10">
        <v>4</v>
      </c>
      <c r="F652" s="10">
        <v>9</v>
      </c>
      <c r="G652" s="10">
        <v>12</v>
      </c>
      <c r="H652" s="10">
        <v>2</v>
      </c>
      <c r="I652" s="10">
        <v>2</v>
      </c>
      <c r="J652" s="51">
        <f t="shared" si="27"/>
        <v>42</v>
      </c>
      <c r="K652" s="10"/>
      <c r="L652" s="26">
        <v>44466</v>
      </c>
      <c r="M652" s="54">
        <v>0</v>
      </c>
      <c r="N652" s="10">
        <v>5</v>
      </c>
      <c r="O652" s="10">
        <v>15</v>
      </c>
      <c r="P652" s="10">
        <v>15</v>
      </c>
      <c r="Q652" s="10">
        <v>9</v>
      </c>
      <c r="R652" s="10">
        <v>3</v>
      </c>
      <c r="S652" s="10">
        <v>0</v>
      </c>
      <c r="T652" s="10">
        <v>0</v>
      </c>
      <c r="U652" s="51">
        <f t="shared" si="28"/>
        <v>47</v>
      </c>
    </row>
    <row r="653" spans="1:21" ht="21.75" customHeight="1">
      <c r="A653" s="26">
        <v>44467</v>
      </c>
      <c r="B653" s="46">
        <v>0</v>
      </c>
      <c r="C653" s="50">
        <v>6</v>
      </c>
      <c r="D653" s="10">
        <v>12</v>
      </c>
      <c r="E653" s="10">
        <v>6</v>
      </c>
      <c r="F653" s="10">
        <v>5</v>
      </c>
      <c r="G653" s="10">
        <v>4</v>
      </c>
      <c r="H653" s="10">
        <v>1</v>
      </c>
      <c r="I653" s="10">
        <v>0</v>
      </c>
      <c r="J653" s="51">
        <f t="shared" si="27"/>
        <v>34</v>
      </c>
      <c r="K653" s="10"/>
      <c r="L653" s="26">
        <v>44467</v>
      </c>
      <c r="M653" s="54">
        <v>0</v>
      </c>
      <c r="N653" s="10">
        <v>6</v>
      </c>
      <c r="O653" s="10">
        <v>10</v>
      </c>
      <c r="P653" s="10">
        <v>9</v>
      </c>
      <c r="Q653" s="10">
        <v>6</v>
      </c>
      <c r="R653" s="10">
        <v>6</v>
      </c>
      <c r="S653" s="10">
        <v>4</v>
      </c>
      <c r="T653" s="10">
        <v>1</v>
      </c>
      <c r="U653" s="51">
        <f t="shared" si="28"/>
        <v>42</v>
      </c>
    </row>
    <row r="654" spans="1:21" ht="21.75" customHeight="1">
      <c r="A654" s="26">
        <v>44468</v>
      </c>
      <c r="B654" s="46">
        <v>0</v>
      </c>
      <c r="C654" s="50">
        <v>4</v>
      </c>
      <c r="D654" s="10">
        <v>5</v>
      </c>
      <c r="E654" s="10">
        <v>4</v>
      </c>
      <c r="F654" s="10">
        <v>3</v>
      </c>
      <c r="G654" s="10">
        <v>4</v>
      </c>
      <c r="H654" s="10">
        <v>2</v>
      </c>
      <c r="I654" s="10">
        <v>0</v>
      </c>
      <c r="J654" s="51">
        <f t="shared" si="27"/>
        <v>22</v>
      </c>
      <c r="K654" s="10"/>
      <c r="L654" s="26">
        <v>44468</v>
      </c>
      <c r="M654" s="54">
        <v>0</v>
      </c>
      <c r="N654" s="10">
        <v>5</v>
      </c>
      <c r="O654" s="10">
        <v>12</v>
      </c>
      <c r="P654" s="10">
        <v>15</v>
      </c>
      <c r="Q654" s="10">
        <v>9</v>
      </c>
      <c r="R654" s="10">
        <v>8</v>
      </c>
      <c r="S654" s="10">
        <v>2</v>
      </c>
      <c r="T654" s="10">
        <v>0</v>
      </c>
      <c r="U654" s="51">
        <f t="shared" si="28"/>
        <v>51</v>
      </c>
    </row>
    <row r="655" spans="1:21" ht="21.75" customHeight="1">
      <c r="A655" s="26">
        <v>44469</v>
      </c>
      <c r="B655" s="46">
        <v>0</v>
      </c>
      <c r="C655" s="50">
        <v>0</v>
      </c>
      <c r="D655" s="10">
        <v>1</v>
      </c>
      <c r="E655" s="10">
        <v>2</v>
      </c>
      <c r="F655" s="10">
        <v>3</v>
      </c>
      <c r="G655" s="10">
        <v>0</v>
      </c>
      <c r="H655" s="10">
        <v>0</v>
      </c>
      <c r="I655" s="10">
        <v>0</v>
      </c>
      <c r="J655" s="51">
        <f t="shared" si="27"/>
        <v>6</v>
      </c>
      <c r="K655" s="10"/>
      <c r="L655" s="26">
        <v>44469</v>
      </c>
      <c r="M655" s="54">
        <v>0</v>
      </c>
      <c r="N655" s="10">
        <v>7</v>
      </c>
      <c r="O655" s="10">
        <v>15</v>
      </c>
      <c r="P655" s="10">
        <v>9</v>
      </c>
      <c r="Q655" s="10">
        <v>7</v>
      </c>
      <c r="R655" s="10">
        <v>10</v>
      </c>
      <c r="S655" s="10">
        <v>4</v>
      </c>
      <c r="T655" s="10">
        <v>0</v>
      </c>
      <c r="U655" s="51">
        <f t="shared" si="28"/>
        <v>52</v>
      </c>
    </row>
    <row r="656" spans="1:21" ht="21.75" customHeight="1">
      <c r="A656" s="26">
        <v>44470</v>
      </c>
      <c r="B656" s="46">
        <v>0</v>
      </c>
      <c r="C656" s="5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51">
        <f t="shared" si="27"/>
        <v>0</v>
      </c>
      <c r="K656" s="10"/>
      <c r="L656" s="26">
        <v>44470</v>
      </c>
      <c r="M656" s="54">
        <v>0</v>
      </c>
      <c r="N656" s="10">
        <v>0</v>
      </c>
      <c r="O656" s="10">
        <v>13</v>
      </c>
      <c r="P656" s="10">
        <v>11</v>
      </c>
      <c r="Q656" s="10">
        <v>13</v>
      </c>
      <c r="R656" s="10">
        <v>11</v>
      </c>
      <c r="S656" s="10">
        <v>1</v>
      </c>
      <c r="T656" s="10">
        <v>1</v>
      </c>
      <c r="U656" s="51">
        <f t="shared" si="28"/>
        <v>50</v>
      </c>
    </row>
    <row r="657" spans="1:21" ht="21.75" customHeight="1">
      <c r="A657" s="26">
        <v>44471</v>
      </c>
      <c r="B657" s="46">
        <v>0</v>
      </c>
      <c r="C657" s="50">
        <v>0</v>
      </c>
      <c r="D657" s="10">
        <v>0</v>
      </c>
      <c r="E657" s="10">
        <v>5</v>
      </c>
      <c r="F657" s="10">
        <v>6</v>
      </c>
      <c r="G657" s="10">
        <v>7</v>
      </c>
      <c r="H657" s="10">
        <v>1</v>
      </c>
      <c r="I657" s="10">
        <v>0</v>
      </c>
      <c r="J657" s="51">
        <f t="shared" si="27"/>
        <v>19</v>
      </c>
      <c r="K657" s="10"/>
      <c r="L657" s="26">
        <v>44471</v>
      </c>
      <c r="M657" s="54">
        <v>0</v>
      </c>
      <c r="N657" s="10">
        <v>0</v>
      </c>
      <c r="O657" s="10">
        <v>0</v>
      </c>
      <c r="P657" s="10">
        <v>0</v>
      </c>
      <c r="Q657" s="10">
        <v>1</v>
      </c>
      <c r="R657" s="10">
        <v>0</v>
      </c>
      <c r="S657" s="10">
        <v>0</v>
      </c>
      <c r="T657" s="10">
        <v>0</v>
      </c>
      <c r="U657" s="51">
        <f t="shared" si="28"/>
        <v>1</v>
      </c>
    </row>
    <row r="658" spans="1:21" ht="21.75" customHeight="1">
      <c r="A658" s="26">
        <v>44472</v>
      </c>
      <c r="B658" s="46">
        <v>0</v>
      </c>
      <c r="C658" s="50">
        <v>2</v>
      </c>
      <c r="D658" s="10">
        <v>5</v>
      </c>
      <c r="E658" s="10">
        <v>6</v>
      </c>
      <c r="F658" s="10">
        <v>4</v>
      </c>
      <c r="G658" s="10">
        <v>0</v>
      </c>
      <c r="H658" s="10">
        <v>0</v>
      </c>
      <c r="I658" s="10">
        <v>0</v>
      </c>
      <c r="J658" s="51">
        <f t="shared" si="27"/>
        <v>17</v>
      </c>
      <c r="K658" s="10"/>
      <c r="L658" s="26">
        <v>44472</v>
      </c>
      <c r="M658" s="54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51">
        <f t="shared" si="28"/>
        <v>0</v>
      </c>
    </row>
    <row r="659" spans="1:21" ht="21.75" customHeight="1">
      <c r="A659" s="26">
        <v>44473</v>
      </c>
      <c r="B659" s="46">
        <v>0</v>
      </c>
      <c r="C659" s="50">
        <v>12</v>
      </c>
      <c r="D659" s="10">
        <v>8</v>
      </c>
      <c r="E659" s="10">
        <v>4</v>
      </c>
      <c r="F659" s="10">
        <v>6</v>
      </c>
      <c r="G659" s="10">
        <v>6</v>
      </c>
      <c r="H659" s="10">
        <v>3</v>
      </c>
      <c r="I659" s="10">
        <v>2</v>
      </c>
      <c r="J659" s="51">
        <f t="shared" si="27"/>
        <v>41</v>
      </c>
      <c r="K659" s="10"/>
      <c r="L659" s="26">
        <v>44473</v>
      </c>
      <c r="M659" s="54">
        <v>0</v>
      </c>
      <c r="N659" s="10">
        <v>0</v>
      </c>
      <c r="O659" s="10">
        <v>11</v>
      </c>
      <c r="P659" s="10">
        <v>8</v>
      </c>
      <c r="Q659" s="10">
        <v>8</v>
      </c>
      <c r="R659" s="10">
        <v>12</v>
      </c>
      <c r="S659" s="10">
        <v>2</v>
      </c>
      <c r="T659" s="10">
        <v>2</v>
      </c>
      <c r="U659" s="51">
        <f t="shared" si="28"/>
        <v>43</v>
      </c>
    </row>
    <row r="660" spans="1:21" ht="21.75" customHeight="1">
      <c r="A660" s="26">
        <v>44474</v>
      </c>
      <c r="B660" s="46">
        <v>0</v>
      </c>
      <c r="C660" s="50">
        <v>9</v>
      </c>
      <c r="D660" s="10">
        <v>11</v>
      </c>
      <c r="E660" s="10">
        <v>6</v>
      </c>
      <c r="F660" s="10">
        <v>5</v>
      </c>
      <c r="G660" s="10">
        <v>6</v>
      </c>
      <c r="H660" s="10">
        <v>1</v>
      </c>
      <c r="I660" s="10">
        <v>0</v>
      </c>
      <c r="J660" s="51">
        <f t="shared" si="27"/>
        <v>38</v>
      </c>
      <c r="K660" s="10"/>
      <c r="L660" s="26">
        <v>44474</v>
      </c>
      <c r="M660" s="54">
        <v>0</v>
      </c>
      <c r="N660" s="10">
        <v>5</v>
      </c>
      <c r="O660" s="10">
        <v>5</v>
      </c>
      <c r="P660" s="10">
        <v>7</v>
      </c>
      <c r="Q660" s="10">
        <v>6</v>
      </c>
      <c r="R660" s="10">
        <v>8</v>
      </c>
      <c r="S660" s="10">
        <v>0</v>
      </c>
      <c r="T660" s="10">
        <v>0</v>
      </c>
      <c r="U660" s="51">
        <f t="shared" si="28"/>
        <v>31</v>
      </c>
    </row>
    <row r="661" spans="1:21" ht="21.75" customHeight="1">
      <c r="A661" s="26">
        <v>44475</v>
      </c>
      <c r="B661" s="46">
        <v>0</v>
      </c>
      <c r="C661" s="50">
        <v>3</v>
      </c>
      <c r="D661" s="10">
        <v>5</v>
      </c>
      <c r="E661" s="10">
        <v>3</v>
      </c>
      <c r="F661" s="10">
        <v>2</v>
      </c>
      <c r="G661" s="10">
        <v>4</v>
      </c>
      <c r="H661" s="10">
        <v>3</v>
      </c>
      <c r="I661" s="10">
        <v>1</v>
      </c>
      <c r="J661" s="51">
        <f t="shared" si="27"/>
        <v>21</v>
      </c>
      <c r="K661" s="10"/>
      <c r="L661" s="26">
        <v>44475</v>
      </c>
      <c r="M661" s="54">
        <v>0</v>
      </c>
      <c r="N661" s="10">
        <v>8</v>
      </c>
      <c r="O661" s="10">
        <v>15</v>
      </c>
      <c r="P661" s="10">
        <v>15</v>
      </c>
      <c r="Q661" s="10">
        <v>12</v>
      </c>
      <c r="R661" s="10">
        <v>10</v>
      </c>
      <c r="S661" s="10">
        <v>0</v>
      </c>
      <c r="T661" s="10">
        <v>0</v>
      </c>
      <c r="U661" s="51">
        <f t="shared" si="28"/>
        <v>60</v>
      </c>
    </row>
    <row r="662" spans="1:21" ht="21.75" customHeight="1">
      <c r="A662" s="26">
        <v>44476</v>
      </c>
      <c r="B662" s="46">
        <v>0</v>
      </c>
      <c r="C662" s="50">
        <v>0</v>
      </c>
      <c r="D662" s="10">
        <v>5</v>
      </c>
      <c r="E662" s="10">
        <v>2</v>
      </c>
      <c r="F662" s="10">
        <v>1</v>
      </c>
      <c r="G662" s="10">
        <v>0</v>
      </c>
      <c r="H662" s="10">
        <v>0</v>
      </c>
      <c r="I662" s="10">
        <v>0</v>
      </c>
      <c r="J662" s="51">
        <f t="shared" si="27"/>
        <v>8</v>
      </c>
      <c r="K662" s="10"/>
      <c r="L662" s="26">
        <v>44476</v>
      </c>
      <c r="M662" s="54">
        <v>0</v>
      </c>
      <c r="N662" s="10">
        <v>2</v>
      </c>
      <c r="O662" s="10">
        <v>10</v>
      </c>
      <c r="P662" s="10">
        <v>8</v>
      </c>
      <c r="Q662" s="10">
        <v>5</v>
      </c>
      <c r="R662" s="10">
        <v>3</v>
      </c>
      <c r="S662" s="10">
        <v>0</v>
      </c>
      <c r="T662" s="10">
        <v>0</v>
      </c>
      <c r="U662" s="51">
        <f t="shared" si="28"/>
        <v>28</v>
      </c>
    </row>
    <row r="663" spans="1:21" ht="21.75" customHeight="1">
      <c r="A663" s="26">
        <v>44477</v>
      </c>
      <c r="B663" s="46">
        <v>0</v>
      </c>
      <c r="C663" s="5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51">
        <f t="shared" si="27"/>
        <v>0</v>
      </c>
      <c r="K663" s="10"/>
      <c r="L663" s="26">
        <v>44477</v>
      </c>
      <c r="M663" s="54">
        <v>0</v>
      </c>
      <c r="N663" s="10">
        <v>0</v>
      </c>
      <c r="O663" s="10">
        <v>3</v>
      </c>
      <c r="P663" s="10">
        <v>13</v>
      </c>
      <c r="Q663" s="10">
        <v>10</v>
      </c>
      <c r="R663" s="10">
        <v>4</v>
      </c>
      <c r="S663" s="10">
        <v>2</v>
      </c>
      <c r="T663" s="10">
        <v>0</v>
      </c>
      <c r="U663" s="51">
        <f t="shared" si="28"/>
        <v>32</v>
      </c>
    </row>
    <row r="664" spans="1:21" ht="21.75" customHeight="1">
      <c r="A664" s="26">
        <v>44478</v>
      </c>
      <c r="B664" s="46">
        <v>0</v>
      </c>
      <c r="C664" s="50">
        <v>8</v>
      </c>
      <c r="D664" s="10">
        <v>10</v>
      </c>
      <c r="E664" s="10">
        <v>6</v>
      </c>
      <c r="F664" s="10">
        <v>5</v>
      </c>
      <c r="G664" s="10">
        <v>4</v>
      </c>
      <c r="H664" s="10">
        <v>2</v>
      </c>
      <c r="I664" s="10">
        <v>1</v>
      </c>
      <c r="J664" s="51">
        <f t="shared" si="27"/>
        <v>36</v>
      </c>
      <c r="K664" s="10"/>
      <c r="L664" s="26">
        <v>44478</v>
      </c>
      <c r="M664" s="54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51">
        <f t="shared" si="28"/>
        <v>0</v>
      </c>
    </row>
    <row r="665" spans="1:21" ht="21.75" customHeight="1">
      <c r="A665" s="26">
        <v>44479</v>
      </c>
      <c r="B665" s="46">
        <v>0</v>
      </c>
      <c r="C665" s="50">
        <v>4</v>
      </c>
      <c r="D665" s="10">
        <v>4</v>
      </c>
      <c r="E665" s="10">
        <v>7</v>
      </c>
      <c r="F665" s="10">
        <v>4</v>
      </c>
      <c r="G665" s="10">
        <v>5</v>
      </c>
      <c r="H665" s="10">
        <v>3</v>
      </c>
      <c r="I665" s="10">
        <v>2</v>
      </c>
      <c r="J665" s="51">
        <f t="shared" si="27"/>
        <v>29</v>
      </c>
      <c r="K665" s="10"/>
      <c r="L665" s="26">
        <v>44479</v>
      </c>
      <c r="M665" s="54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51">
        <f t="shared" si="28"/>
        <v>0</v>
      </c>
    </row>
    <row r="666" spans="1:21" ht="21.75" customHeight="1">
      <c r="A666" s="26">
        <v>44480</v>
      </c>
      <c r="B666" s="46">
        <v>0</v>
      </c>
      <c r="C666" s="50">
        <v>5</v>
      </c>
      <c r="D666" s="10">
        <v>8</v>
      </c>
      <c r="E666" s="10">
        <v>3</v>
      </c>
      <c r="F666" s="10">
        <v>4</v>
      </c>
      <c r="G666" s="10">
        <v>2</v>
      </c>
      <c r="H666" s="10">
        <v>0</v>
      </c>
      <c r="I666" s="10">
        <v>0</v>
      </c>
      <c r="J666" s="51">
        <f t="shared" si="27"/>
        <v>22</v>
      </c>
      <c r="K666" s="10"/>
      <c r="L666" s="26">
        <v>44480</v>
      </c>
      <c r="M666" s="54">
        <v>0</v>
      </c>
      <c r="N666" s="10">
        <v>0</v>
      </c>
      <c r="O666" s="10">
        <v>7</v>
      </c>
      <c r="P666" s="10">
        <v>5</v>
      </c>
      <c r="Q666" s="10">
        <v>2</v>
      </c>
      <c r="R666" s="10">
        <v>4</v>
      </c>
      <c r="S666" s="10">
        <v>2</v>
      </c>
      <c r="T666" s="10">
        <v>0</v>
      </c>
      <c r="U666" s="51">
        <f t="shared" si="28"/>
        <v>20</v>
      </c>
    </row>
    <row r="667" spans="1:21" ht="21.75" customHeight="1">
      <c r="A667" s="26">
        <v>44481</v>
      </c>
      <c r="B667" s="46">
        <v>0</v>
      </c>
      <c r="C667" s="50">
        <v>10</v>
      </c>
      <c r="D667" s="10">
        <v>12</v>
      </c>
      <c r="E667" s="10">
        <v>4</v>
      </c>
      <c r="F667" s="10">
        <v>9</v>
      </c>
      <c r="G667" s="10">
        <v>4</v>
      </c>
      <c r="H667" s="10">
        <v>0</v>
      </c>
      <c r="I667" s="10">
        <v>0</v>
      </c>
      <c r="J667" s="51">
        <f t="shared" si="27"/>
        <v>39</v>
      </c>
      <c r="K667" s="10"/>
      <c r="L667" s="26">
        <v>44481</v>
      </c>
      <c r="M667" s="54">
        <v>0</v>
      </c>
      <c r="N667" s="10">
        <v>0</v>
      </c>
      <c r="O667" s="10">
        <v>11</v>
      </c>
      <c r="P667" s="10">
        <v>9</v>
      </c>
      <c r="Q667" s="10">
        <v>5</v>
      </c>
      <c r="R667" s="10">
        <v>7</v>
      </c>
      <c r="S667" s="10">
        <v>2</v>
      </c>
      <c r="T667" s="10">
        <v>0</v>
      </c>
      <c r="U667" s="51">
        <f t="shared" si="28"/>
        <v>34</v>
      </c>
    </row>
    <row r="668" spans="1:21" ht="21.75" customHeight="1">
      <c r="A668" s="26">
        <v>44482</v>
      </c>
      <c r="B668" s="46">
        <v>0</v>
      </c>
      <c r="C668" s="50">
        <v>5</v>
      </c>
      <c r="D668" s="10">
        <v>4</v>
      </c>
      <c r="E668" s="10">
        <v>4</v>
      </c>
      <c r="F668" s="10">
        <v>5</v>
      </c>
      <c r="G668" s="10">
        <v>2</v>
      </c>
      <c r="H668" s="10">
        <v>0</v>
      </c>
      <c r="I668" s="10">
        <v>0</v>
      </c>
      <c r="J668" s="51">
        <f t="shared" si="27"/>
        <v>20</v>
      </c>
      <c r="K668" s="10"/>
      <c r="L668" s="26">
        <v>44482</v>
      </c>
      <c r="M668" s="54">
        <v>0</v>
      </c>
      <c r="N668" s="10">
        <v>0</v>
      </c>
      <c r="O668" s="10">
        <v>10</v>
      </c>
      <c r="P668" s="10">
        <v>7</v>
      </c>
      <c r="Q668" s="10">
        <v>3</v>
      </c>
      <c r="R668" s="10">
        <v>2</v>
      </c>
      <c r="S668" s="10">
        <v>0</v>
      </c>
      <c r="T668" s="10">
        <v>0</v>
      </c>
      <c r="U668" s="51">
        <f t="shared" si="28"/>
        <v>22</v>
      </c>
    </row>
    <row r="669" spans="1:21" ht="21.75" customHeight="1">
      <c r="A669" s="26">
        <v>44483</v>
      </c>
      <c r="B669" s="46">
        <v>0</v>
      </c>
      <c r="C669" s="50">
        <v>0</v>
      </c>
      <c r="D669" s="10">
        <v>1</v>
      </c>
      <c r="E669" s="10">
        <v>0</v>
      </c>
      <c r="F669" s="10">
        <v>1</v>
      </c>
      <c r="G669" s="10">
        <v>1</v>
      </c>
      <c r="H669" s="10">
        <v>0</v>
      </c>
      <c r="I669" s="10">
        <v>0</v>
      </c>
      <c r="J669" s="51">
        <f t="shared" si="27"/>
        <v>3</v>
      </c>
      <c r="K669" s="10"/>
      <c r="L669" s="26">
        <v>44483</v>
      </c>
      <c r="M669" s="54">
        <v>0</v>
      </c>
      <c r="N669" s="10">
        <v>5</v>
      </c>
      <c r="O669" s="10">
        <v>3</v>
      </c>
      <c r="P669" s="10">
        <v>10</v>
      </c>
      <c r="Q669" s="10">
        <v>6</v>
      </c>
      <c r="R669" s="10">
        <v>5</v>
      </c>
      <c r="S669" s="10">
        <v>0</v>
      </c>
      <c r="T669" s="10">
        <v>0</v>
      </c>
      <c r="U669" s="51">
        <f t="shared" si="28"/>
        <v>29</v>
      </c>
    </row>
    <row r="670" spans="1:21" ht="21.75" customHeight="1">
      <c r="A670" s="26">
        <v>44484</v>
      </c>
      <c r="B670" s="46">
        <v>0</v>
      </c>
      <c r="C670" s="5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51">
        <f t="shared" si="27"/>
        <v>0</v>
      </c>
      <c r="K670" s="10"/>
      <c r="L670" s="26">
        <v>44484</v>
      </c>
      <c r="M670" s="54">
        <v>0</v>
      </c>
      <c r="N670" s="10">
        <v>0</v>
      </c>
      <c r="O670" s="10">
        <v>4</v>
      </c>
      <c r="P670" s="10">
        <v>3</v>
      </c>
      <c r="Q670" s="10">
        <v>5</v>
      </c>
      <c r="R670" s="10">
        <v>4</v>
      </c>
      <c r="S670" s="10">
        <v>1</v>
      </c>
      <c r="T670" s="10">
        <v>1</v>
      </c>
      <c r="U670" s="51">
        <f t="shared" si="28"/>
        <v>18</v>
      </c>
    </row>
    <row r="671" spans="1:21" ht="21.75" customHeight="1">
      <c r="A671" s="26">
        <v>44485</v>
      </c>
      <c r="B671" s="46">
        <v>0</v>
      </c>
      <c r="C671" s="5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51">
        <f t="shared" si="27"/>
        <v>0</v>
      </c>
      <c r="K671" s="10"/>
      <c r="L671" s="26">
        <v>44485</v>
      </c>
      <c r="M671" s="54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51">
        <f t="shared" si="28"/>
        <v>0</v>
      </c>
    </row>
    <row r="672" spans="1:21" ht="21.75" customHeight="1">
      <c r="A672" s="26">
        <v>44486</v>
      </c>
      <c r="B672" s="46">
        <v>0</v>
      </c>
      <c r="C672" s="50">
        <v>2</v>
      </c>
      <c r="D672" s="10">
        <v>5</v>
      </c>
      <c r="E672" s="10">
        <v>5</v>
      </c>
      <c r="F672" s="10">
        <v>7</v>
      </c>
      <c r="G672" s="10">
        <v>5</v>
      </c>
      <c r="H672" s="10">
        <v>0</v>
      </c>
      <c r="I672" s="10">
        <v>0</v>
      </c>
      <c r="J672" s="51">
        <f t="shared" si="27"/>
        <v>24</v>
      </c>
      <c r="K672" s="10"/>
      <c r="L672" s="26">
        <v>44486</v>
      </c>
      <c r="M672" s="54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51">
        <f t="shared" si="28"/>
        <v>0</v>
      </c>
    </row>
    <row r="673" spans="1:21" ht="21.75" customHeight="1">
      <c r="A673" s="26">
        <v>44487</v>
      </c>
      <c r="B673" s="46">
        <v>0</v>
      </c>
      <c r="C673" s="50">
        <v>7</v>
      </c>
      <c r="D673" s="10">
        <v>16</v>
      </c>
      <c r="E673" s="10">
        <v>12</v>
      </c>
      <c r="F673" s="10">
        <v>11</v>
      </c>
      <c r="G673" s="10">
        <v>8</v>
      </c>
      <c r="H673" s="10">
        <v>5</v>
      </c>
      <c r="I673" s="10">
        <v>0</v>
      </c>
      <c r="J673" s="51">
        <f t="shared" si="27"/>
        <v>59</v>
      </c>
      <c r="K673" s="10"/>
      <c r="L673" s="26">
        <v>44487</v>
      </c>
      <c r="M673" s="54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51">
        <f t="shared" si="28"/>
        <v>0</v>
      </c>
    </row>
    <row r="674" spans="1:21" ht="21.75" customHeight="1">
      <c r="A674" s="26">
        <v>44488</v>
      </c>
      <c r="B674" s="46">
        <v>0</v>
      </c>
      <c r="C674" s="50">
        <v>4</v>
      </c>
      <c r="D674" s="10">
        <v>7</v>
      </c>
      <c r="E674" s="10">
        <v>9</v>
      </c>
      <c r="F674" s="10">
        <v>9</v>
      </c>
      <c r="G674" s="10">
        <v>6</v>
      </c>
      <c r="H674" s="10">
        <v>1</v>
      </c>
      <c r="I674" s="10">
        <v>1</v>
      </c>
      <c r="J674" s="51">
        <f t="shared" si="27"/>
        <v>37</v>
      </c>
      <c r="K674" s="10"/>
      <c r="L674" s="26">
        <v>44488</v>
      </c>
      <c r="M674" s="54">
        <v>0</v>
      </c>
      <c r="N674" s="10">
        <v>5</v>
      </c>
      <c r="O674" s="10">
        <v>11</v>
      </c>
      <c r="P674" s="10">
        <v>3</v>
      </c>
      <c r="Q674" s="10">
        <v>5</v>
      </c>
      <c r="R674" s="10">
        <v>3</v>
      </c>
      <c r="S674" s="10">
        <v>0</v>
      </c>
      <c r="T674" s="10">
        <v>0</v>
      </c>
      <c r="U674" s="51">
        <f t="shared" si="28"/>
        <v>27</v>
      </c>
    </row>
    <row r="675" spans="1:21" ht="21.75" customHeight="1">
      <c r="A675" s="26">
        <v>44489</v>
      </c>
      <c r="B675" s="46">
        <v>0</v>
      </c>
      <c r="C675" s="50">
        <v>3</v>
      </c>
      <c r="D675" s="10">
        <v>5</v>
      </c>
      <c r="E675" s="10">
        <v>7</v>
      </c>
      <c r="F675" s="10">
        <v>4</v>
      </c>
      <c r="G675" s="10">
        <v>5</v>
      </c>
      <c r="H675" s="10">
        <v>1</v>
      </c>
      <c r="I675" s="10">
        <v>1</v>
      </c>
      <c r="J675" s="51">
        <f t="shared" si="27"/>
        <v>26</v>
      </c>
      <c r="K675" s="10"/>
      <c r="L675" s="26">
        <v>44489</v>
      </c>
      <c r="M675" s="54">
        <v>0</v>
      </c>
      <c r="N675" s="10">
        <v>10</v>
      </c>
      <c r="O675" s="10">
        <v>12</v>
      </c>
      <c r="P675" s="10">
        <v>10</v>
      </c>
      <c r="Q675" s="10">
        <v>8</v>
      </c>
      <c r="R675" s="10">
        <v>5</v>
      </c>
      <c r="S675" s="10">
        <v>0</v>
      </c>
      <c r="T675" s="10">
        <v>0</v>
      </c>
      <c r="U675" s="51">
        <f t="shared" si="28"/>
        <v>45</v>
      </c>
    </row>
    <row r="676" spans="1:21" ht="21.75" customHeight="1">
      <c r="A676" s="26">
        <v>44490</v>
      </c>
      <c r="B676" s="46">
        <v>0</v>
      </c>
      <c r="C676" s="50">
        <v>0</v>
      </c>
      <c r="D676" s="10">
        <v>0</v>
      </c>
      <c r="E676" s="10">
        <v>1</v>
      </c>
      <c r="F676" s="10">
        <v>1</v>
      </c>
      <c r="G676" s="10">
        <v>2</v>
      </c>
      <c r="H676" s="10">
        <v>0</v>
      </c>
      <c r="I676" s="10">
        <v>0</v>
      </c>
      <c r="J676" s="51">
        <f t="shared" si="27"/>
        <v>4</v>
      </c>
      <c r="K676" s="10"/>
      <c r="L676" s="26">
        <v>44490</v>
      </c>
      <c r="M676" s="54">
        <v>0</v>
      </c>
      <c r="N676" s="10">
        <v>8</v>
      </c>
      <c r="O676" s="10">
        <v>6</v>
      </c>
      <c r="P676" s="10">
        <v>8</v>
      </c>
      <c r="Q676" s="10">
        <v>6</v>
      </c>
      <c r="R676" s="10">
        <v>4</v>
      </c>
      <c r="S676" s="10">
        <v>2</v>
      </c>
      <c r="T676" s="10">
        <v>1</v>
      </c>
      <c r="U676" s="51">
        <f t="shared" si="28"/>
        <v>35</v>
      </c>
    </row>
    <row r="677" spans="1:21" ht="21.75" customHeight="1">
      <c r="A677" s="26">
        <v>44491</v>
      </c>
      <c r="B677" s="46">
        <v>0</v>
      </c>
      <c r="C677" s="5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51">
        <f t="shared" si="27"/>
        <v>0</v>
      </c>
      <c r="K677" s="10"/>
      <c r="L677" s="26">
        <v>44491</v>
      </c>
      <c r="M677" s="54">
        <v>0</v>
      </c>
      <c r="N677" s="10">
        <v>0</v>
      </c>
      <c r="O677" s="10">
        <v>2</v>
      </c>
      <c r="P677" s="10">
        <v>4</v>
      </c>
      <c r="Q677" s="10">
        <v>5</v>
      </c>
      <c r="R677" s="10">
        <v>1</v>
      </c>
      <c r="S677" s="10">
        <v>0</v>
      </c>
      <c r="T677" s="10">
        <v>0</v>
      </c>
      <c r="U677" s="51">
        <f t="shared" si="28"/>
        <v>12</v>
      </c>
    </row>
    <row r="678" spans="1:21" ht="21.75" customHeight="1">
      <c r="A678" s="26">
        <v>44492</v>
      </c>
      <c r="B678" s="46">
        <v>0</v>
      </c>
      <c r="C678" s="50">
        <v>10</v>
      </c>
      <c r="D678" s="10">
        <v>15</v>
      </c>
      <c r="E678" s="10">
        <v>10</v>
      </c>
      <c r="F678" s="10">
        <v>11</v>
      </c>
      <c r="G678" s="10">
        <v>7</v>
      </c>
      <c r="H678" s="10">
        <v>4</v>
      </c>
      <c r="I678" s="10">
        <v>2</v>
      </c>
      <c r="J678" s="51">
        <f t="shared" si="27"/>
        <v>59</v>
      </c>
      <c r="K678" s="10"/>
      <c r="L678" s="26">
        <v>44492</v>
      </c>
      <c r="M678" s="54">
        <v>0</v>
      </c>
      <c r="N678" s="10">
        <v>0</v>
      </c>
      <c r="O678" s="10">
        <v>0</v>
      </c>
      <c r="P678" s="10">
        <v>1</v>
      </c>
      <c r="Q678" s="10">
        <v>1</v>
      </c>
      <c r="R678" s="10">
        <v>1</v>
      </c>
      <c r="S678" s="10">
        <v>0</v>
      </c>
      <c r="T678" s="10">
        <v>0</v>
      </c>
      <c r="U678" s="51">
        <f t="shared" si="28"/>
        <v>3</v>
      </c>
    </row>
    <row r="679" spans="1:21" ht="21.75" customHeight="1">
      <c r="A679" s="26">
        <v>44493</v>
      </c>
      <c r="B679" s="46">
        <v>0</v>
      </c>
      <c r="C679" s="50">
        <v>8</v>
      </c>
      <c r="D679" s="10">
        <v>11</v>
      </c>
      <c r="E679" s="10">
        <v>8</v>
      </c>
      <c r="F679" s="10">
        <v>8</v>
      </c>
      <c r="G679" s="10">
        <v>6</v>
      </c>
      <c r="H679" s="10">
        <v>3</v>
      </c>
      <c r="I679" s="10">
        <v>2</v>
      </c>
      <c r="J679" s="51">
        <f t="shared" si="27"/>
        <v>46</v>
      </c>
      <c r="K679" s="10"/>
      <c r="L679" s="26">
        <v>44493</v>
      </c>
      <c r="M679" s="54">
        <v>0</v>
      </c>
      <c r="U679" s="51">
        <f t="shared" si="28"/>
        <v>0</v>
      </c>
    </row>
    <row r="680" spans="1:21" ht="21.75" customHeight="1">
      <c r="A680" s="26">
        <v>44494</v>
      </c>
      <c r="B680" s="46">
        <v>0</v>
      </c>
      <c r="C680" s="50">
        <v>3</v>
      </c>
      <c r="D680" s="10">
        <v>8</v>
      </c>
      <c r="E680" s="10">
        <v>6</v>
      </c>
      <c r="F680" s="10">
        <v>7</v>
      </c>
      <c r="G680" s="10">
        <v>5</v>
      </c>
      <c r="H680" s="10">
        <v>2</v>
      </c>
      <c r="I680" s="10">
        <v>0</v>
      </c>
      <c r="J680" s="51">
        <f t="shared" si="27"/>
        <v>31</v>
      </c>
      <c r="K680" s="10"/>
      <c r="L680" s="26">
        <v>44494</v>
      </c>
      <c r="M680" s="54">
        <v>0</v>
      </c>
      <c r="N680" s="10">
        <v>2</v>
      </c>
      <c r="O680" s="10">
        <v>12</v>
      </c>
      <c r="P680" s="10">
        <v>13</v>
      </c>
      <c r="Q680" s="10">
        <v>5</v>
      </c>
      <c r="R680" s="10">
        <v>3</v>
      </c>
      <c r="S680" s="10">
        <v>2</v>
      </c>
      <c r="T680" s="10">
        <v>0</v>
      </c>
      <c r="U680" s="51">
        <f t="shared" si="28"/>
        <v>37</v>
      </c>
    </row>
    <row r="681" spans="1:21" ht="21.75" customHeight="1">
      <c r="A681" s="26">
        <v>44495</v>
      </c>
      <c r="B681" s="46">
        <v>0</v>
      </c>
      <c r="C681" s="50">
        <v>6</v>
      </c>
      <c r="D681" s="10">
        <v>5</v>
      </c>
      <c r="E681" s="10">
        <v>3</v>
      </c>
      <c r="F681" s="10">
        <v>7</v>
      </c>
      <c r="G681" s="10">
        <v>4</v>
      </c>
      <c r="H681" s="10">
        <v>1</v>
      </c>
      <c r="I681" s="10">
        <v>0</v>
      </c>
      <c r="J681" s="51">
        <f t="shared" si="27"/>
        <v>26</v>
      </c>
      <c r="K681" s="10"/>
      <c r="L681" s="26">
        <v>44495</v>
      </c>
      <c r="M681" s="54">
        <v>0</v>
      </c>
      <c r="N681" s="10">
        <v>5</v>
      </c>
      <c r="O681" s="10">
        <v>13</v>
      </c>
      <c r="P681" s="10">
        <v>10</v>
      </c>
      <c r="Q681" s="10">
        <v>9</v>
      </c>
      <c r="R681" s="10">
        <v>6</v>
      </c>
      <c r="S681" s="10">
        <v>4</v>
      </c>
      <c r="T681" s="10">
        <v>1</v>
      </c>
      <c r="U681" s="51">
        <f t="shared" si="28"/>
        <v>48</v>
      </c>
    </row>
    <row r="682" spans="1:21" ht="21.75" customHeight="1">
      <c r="A682" s="26">
        <v>44496</v>
      </c>
      <c r="B682" s="46">
        <v>0</v>
      </c>
      <c r="C682" s="50">
        <v>6</v>
      </c>
      <c r="D682" s="10">
        <v>7</v>
      </c>
      <c r="E682" s="10">
        <v>4</v>
      </c>
      <c r="F682" s="10">
        <v>2</v>
      </c>
      <c r="G682" s="10">
        <v>1</v>
      </c>
      <c r="H682" s="10">
        <v>0</v>
      </c>
      <c r="I682" s="10">
        <v>0</v>
      </c>
      <c r="J682" s="51">
        <f t="shared" si="27"/>
        <v>20</v>
      </c>
      <c r="K682" s="10"/>
      <c r="L682" s="26">
        <v>44496</v>
      </c>
      <c r="M682" s="54">
        <v>0</v>
      </c>
      <c r="N682" s="10">
        <v>2</v>
      </c>
      <c r="O682" s="10">
        <v>11</v>
      </c>
      <c r="P682" s="10">
        <v>4</v>
      </c>
      <c r="Q682" s="10">
        <v>5</v>
      </c>
      <c r="R682" s="10">
        <v>9</v>
      </c>
      <c r="S682" s="10">
        <v>3</v>
      </c>
      <c r="T682" s="10">
        <v>0</v>
      </c>
      <c r="U682" s="51">
        <f t="shared" si="28"/>
        <v>34</v>
      </c>
    </row>
    <row r="683" spans="1:21" ht="21.75" customHeight="1">
      <c r="A683" s="26">
        <v>44497</v>
      </c>
      <c r="B683" s="46">
        <v>0</v>
      </c>
      <c r="C683" s="50">
        <v>2</v>
      </c>
      <c r="D683" s="10">
        <v>0</v>
      </c>
      <c r="E683" s="10">
        <v>2</v>
      </c>
      <c r="F683" s="10">
        <v>0</v>
      </c>
      <c r="G683" s="10">
        <v>0</v>
      </c>
      <c r="H683" s="10">
        <v>0</v>
      </c>
      <c r="I683" s="10">
        <v>0</v>
      </c>
      <c r="J683" s="51">
        <f t="shared" si="27"/>
        <v>4</v>
      </c>
      <c r="K683" s="10"/>
      <c r="L683" s="26">
        <v>44497</v>
      </c>
      <c r="M683" s="54">
        <v>0</v>
      </c>
      <c r="N683" s="10">
        <v>4</v>
      </c>
      <c r="O683" s="10">
        <v>7</v>
      </c>
      <c r="P683" s="10">
        <v>5</v>
      </c>
      <c r="Q683" s="10">
        <v>10</v>
      </c>
      <c r="R683" s="10">
        <v>6</v>
      </c>
      <c r="S683" s="10">
        <v>2</v>
      </c>
      <c r="T683" s="10">
        <v>0</v>
      </c>
      <c r="U683" s="51">
        <f t="shared" si="28"/>
        <v>34</v>
      </c>
    </row>
    <row r="684" spans="1:21" ht="21.75" customHeight="1">
      <c r="A684" s="26">
        <v>44498</v>
      </c>
      <c r="B684" s="46">
        <v>0</v>
      </c>
      <c r="C684" s="5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51">
        <f t="shared" si="27"/>
        <v>0</v>
      </c>
      <c r="K684" s="10"/>
      <c r="L684" s="26">
        <v>44498</v>
      </c>
      <c r="M684" s="54">
        <v>0</v>
      </c>
      <c r="N684" s="10">
        <v>3</v>
      </c>
      <c r="O684" s="10">
        <v>6</v>
      </c>
      <c r="P684" s="10">
        <v>3</v>
      </c>
      <c r="Q684" s="10">
        <v>4</v>
      </c>
      <c r="R684" s="10">
        <v>1</v>
      </c>
      <c r="S684" s="10">
        <v>0</v>
      </c>
      <c r="T684" s="10">
        <v>0</v>
      </c>
      <c r="U684" s="51">
        <f t="shared" si="28"/>
        <v>17</v>
      </c>
    </row>
    <row r="685" spans="1:21" ht="21.75" customHeight="1">
      <c r="A685" s="26">
        <v>44499</v>
      </c>
      <c r="B685" s="46">
        <v>0</v>
      </c>
      <c r="C685" s="5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51">
        <f t="shared" si="27"/>
        <v>0</v>
      </c>
      <c r="K685" s="10"/>
      <c r="L685" s="26">
        <v>44499</v>
      </c>
      <c r="M685" s="54">
        <v>0</v>
      </c>
      <c r="N685" s="10">
        <v>0</v>
      </c>
      <c r="O685" s="10">
        <v>1</v>
      </c>
      <c r="P685" s="10">
        <v>2</v>
      </c>
      <c r="Q685" s="10">
        <v>1</v>
      </c>
      <c r="R685" s="10">
        <v>0</v>
      </c>
      <c r="S685" s="10">
        <v>0</v>
      </c>
      <c r="T685" s="10">
        <v>0</v>
      </c>
      <c r="U685" s="51">
        <f t="shared" si="28"/>
        <v>4</v>
      </c>
    </row>
    <row r="686" spans="1:21" ht="21.75" customHeight="1">
      <c r="A686" s="26">
        <v>44500</v>
      </c>
      <c r="B686" s="46">
        <v>0</v>
      </c>
      <c r="C686" s="50">
        <v>4</v>
      </c>
      <c r="D686" s="10">
        <v>6</v>
      </c>
      <c r="E686" s="10">
        <v>8</v>
      </c>
      <c r="F686" s="10">
        <v>13</v>
      </c>
      <c r="G686" s="10">
        <v>5</v>
      </c>
      <c r="H686" s="10">
        <v>0</v>
      </c>
      <c r="I686" s="10">
        <v>0</v>
      </c>
      <c r="J686" s="51">
        <f t="shared" si="27"/>
        <v>36</v>
      </c>
      <c r="K686" s="10"/>
      <c r="L686" s="26">
        <v>44500</v>
      </c>
      <c r="M686" s="54">
        <v>0</v>
      </c>
      <c r="U686" s="51">
        <f t="shared" si="28"/>
        <v>0</v>
      </c>
    </row>
    <row r="687" spans="1:21" ht="21.75" customHeight="1">
      <c r="A687" s="26">
        <v>44501</v>
      </c>
      <c r="B687" s="46">
        <v>0</v>
      </c>
      <c r="C687" s="50">
        <v>10</v>
      </c>
      <c r="D687" s="10">
        <v>14</v>
      </c>
      <c r="E687" s="10">
        <v>10</v>
      </c>
      <c r="F687" s="10">
        <v>4</v>
      </c>
      <c r="G687" s="10">
        <v>6</v>
      </c>
      <c r="H687" s="10">
        <v>3</v>
      </c>
      <c r="I687" s="10">
        <v>2</v>
      </c>
      <c r="J687" s="51">
        <f t="shared" si="27"/>
        <v>49</v>
      </c>
      <c r="K687" s="10"/>
      <c r="L687" s="26">
        <v>44501</v>
      </c>
      <c r="M687" s="54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51">
        <f t="shared" si="28"/>
        <v>0</v>
      </c>
    </row>
    <row r="688" spans="1:21" ht="21.75" customHeight="1">
      <c r="A688" s="26">
        <v>44502</v>
      </c>
      <c r="B688" s="46">
        <v>0</v>
      </c>
      <c r="C688" s="50">
        <v>5</v>
      </c>
      <c r="D688" s="10">
        <v>5</v>
      </c>
      <c r="E688" s="10">
        <v>6</v>
      </c>
      <c r="F688" s="10">
        <v>9</v>
      </c>
      <c r="G688" s="10">
        <v>8</v>
      </c>
      <c r="H688" s="10">
        <v>0</v>
      </c>
      <c r="I688" s="10">
        <v>0</v>
      </c>
      <c r="J688" s="51">
        <f t="shared" si="27"/>
        <v>33</v>
      </c>
      <c r="K688" s="10"/>
      <c r="L688" s="26">
        <v>44502</v>
      </c>
      <c r="M688" s="54">
        <v>0</v>
      </c>
      <c r="N688" s="10">
        <v>8</v>
      </c>
      <c r="O688" s="10">
        <v>11</v>
      </c>
      <c r="P688" s="10">
        <v>15</v>
      </c>
      <c r="Q688" s="10">
        <v>10</v>
      </c>
      <c r="R688" s="10">
        <v>8</v>
      </c>
      <c r="S688" s="10">
        <v>1</v>
      </c>
      <c r="T688" s="10">
        <v>1</v>
      </c>
      <c r="U688" s="51">
        <f t="shared" si="28"/>
        <v>54</v>
      </c>
    </row>
    <row r="689" spans="1:21" ht="21.75" customHeight="1">
      <c r="A689" s="26">
        <v>44503</v>
      </c>
      <c r="B689" s="46">
        <v>0</v>
      </c>
      <c r="C689" s="50">
        <v>2</v>
      </c>
      <c r="D689" s="10">
        <v>6</v>
      </c>
      <c r="E689" s="10">
        <v>4</v>
      </c>
      <c r="F689" s="10">
        <v>3</v>
      </c>
      <c r="G689" s="10">
        <v>2</v>
      </c>
      <c r="H689" s="10"/>
      <c r="I689" s="10">
        <v>0</v>
      </c>
      <c r="J689" s="51">
        <f t="shared" si="27"/>
        <v>17</v>
      </c>
      <c r="K689" s="10"/>
      <c r="L689" s="26">
        <v>44503</v>
      </c>
      <c r="M689" s="54">
        <v>0</v>
      </c>
      <c r="N689" s="10">
        <v>15</v>
      </c>
      <c r="O689" s="10">
        <v>15</v>
      </c>
      <c r="P689" s="10">
        <v>15</v>
      </c>
      <c r="Q689" s="10">
        <v>13</v>
      </c>
      <c r="R689" s="10">
        <v>12</v>
      </c>
      <c r="S689" s="10">
        <v>1</v>
      </c>
      <c r="T689" s="10">
        <v>1</v>
      </c>
      <c r="U689" s="51">
        <f t="shared" si="28"/>
        <v>72</v>
      </c>
    </row>
    <row r="690" spans="1:21" ht="21.75" customHeight="1">
      <c r="A690" s="26">
        <v>44504</v>
      </c>
      <c r="B690" s="46">
        <v>0</v>
      </c>
      <c r="C690" s="5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51">
        <f t="shared" si="27"/>
        <v>0</v>
      </c>
      <c r="K690" s="10"/>
      <c r="L690" s="26">
        <v>44504</v>
      </c>
      <c r="M690" s="54">
        <v>0</v>
      </c>
      <c r="N690" s="10">
        <v>15</v>
      </c>
      <c r="O690" s="10">
        <v>7</v>
      </c>
      <c r="P690" s="10">
        <v>10</v>
      </c>
      <c r="Q690" s="10">
        <v>8</v>
      </c>
      <c r="R690" s="10">
        <v>5</v>
      </c>
      <c r="S690" s="10">
        <v>0</v>
      </c>
      <c r="T690" s="10">
        <v>0</v>
      </c>
      <c r="U690" s="51">
        <f t="shared" si="28"/>
        <v>45</v>
      </c>
    </row>
    <row r="691" spans="1:21" ht="21.75" customHeight="1">
      <c r="A691" s="26">
        <v>44505</v>
      </c>
      <c r="B691" s="46">
        <v>0</v>
      </c>
      <c r="C691" s="5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51">
        <f t="shared" si="27"/>
        <v>0</v>
      </c>
      <c r="K691" s="10"/>
      <c r="L691" s="26">
        <v>44505</v>
      </c>
      <c r="M691" s="54">
        <v>0</v>
      </c>
      <c r="N691" s="10">
        <v>3</v>
      </c>
      <c r="O691" s="10">
        <v>12</v>
      </c>
      <c r="P691" s="10">
        <v>13</v>
      </c>
      <c r="Q691" s="10">
        <v>4</v>
      </c>
      <c r="R691" s="10">
        <v>2</v>
      </c>
      <c r="T691" s="10">
        <v>0</v>
      </c>
      <c r="U691" s="51">
        <f t="shared" si="28"/>
        <v>34</v>
      </c>
    </row>
    <row r="692" spans="1:21" ht="21.75" customHeight="1">
      <c r="A692" s="26">
        <v>44506</v>
      </c>
      <c r="B692" s="46">
        <v>0</v>
      </c>
      <c r="C692" s="50">
        <v>6</v>
      </c>
      <c r="D692" s="10">
        <v>10</v>
      </c>
      <c r="E692" s="10">
        <v>11</v>
      </c>
      <c r="F692" s="10">
        <v>5</v>
      </c>
      <c r="G692" s="10">
        <v>4</v>
      </c>
      <c r="H692" s="10">
        <v>3</v>
      </c>
      <c r="I692" s="10">
        <v>0</v>
      </c>
      <c r="J692" s="51">
        <f t="shared" si="27"/>
        <v>39</v>
      </c>
      <c r="K692" s="10"/>
      <c r="L692" s="26">
        <v>44506</v>
      </c>
      <c r="M692" s="54">
        <v>0</v>
      </c>
      <c r="N692" s="10">
        <v>2</v>
      </c>
      <c r="O692" s="10">
        <v>2</v>
      </c>
      <c r="P692" s="10">
        <v>1</v>
      </c>
      <c r="Q692" s="10">
        <v>2</v>
      </c>
      <c r="R692" s="10">
        <v>2</v>
      </c>
      <c r="S692" s="10">
        <v>0</v>
      </c>
      <c r="T692" s="10">
        <v>0</v>
      </c>
      <c r="U692" s="51">
        <f t="shared" si="28"/>
        <v>9</v>
      </c>
    </row>
    <row r="693" spans="1:21" ht="21.75" customHeight="1">
      <c r="A693" s="26">
        <v>44507</v>
      </c>
      <c r="B693" s="46">
        <v>0</v>
      </c>
      <c r="C693" s="50">
        <v>7</v>
      </c>
      <c r="D693" s="10">
        <v>7</v>
      </c>
      <c r="E693" s="10">
        <v>5</v>
      </c>
      <c r="F693" s="10">
        <v>4</v>
      </c>
      <c r="G693" s="10">
        <v>5</v>
      </c>
      <c r="H693" s="10">
        <v>2</v>
      </c>
      <c r="I693" s="10">
        <v>0</v>
      </c>
      <c r="J693" s="51">
        <f t="shared" si="27"/>
        <v>30</v>
      </c>
      <c r="K693" s="10"/>
      <c r="L693" s="26">
        <v>44507</v>
      </c>
      <c r="M693" s="54">
        <v>0</v>
      </c>
      <c r="N693" s="54">
        <v>0</v>
      </c>
      <c r="O693" s="54">
        <v>0</v>
      </c>
      <c r="P693" s="54">
        <v>0</v>
      </c>
      <c r="Q693" s="54">
        <v>0</v>
      </c>
      <c r="R693" s="54">
        <v>0</v>
      </c>
      <c r="S693" s="54">
        <v>0</v>
      </c>
      <c r="T693" s="54">
        <v>0</v>
      </c>
      <c r="U693" s="51">
        <f t="shared" si="28"/>
        <v>0</v>
      </c>
    </row>
    <row r="694" spans="1:21" ht="21.75" customHeight="1">
      <c r="A694" s="26">
        <v>44508</v>
      </c>
      <c r="B694" s="46">
        <v>0</v>
      </c>
      <c r="C694" s="50">
        <v>5</v>
      </c>
      <c r="D694" s="10">
        <v>8</v>
      </c>
      <c r="E694" s="10">
        <v>12</v>
      </c>
      <c r="F694" s="10">
        <v>2</v>
      </c>
      <c r="G694" s="10">
        <v>3</v>
      </c>
      <c r="H694" s="10">
        <v>0</v>
      </c>
      <c r="I694" s="10">
        <v>0</v>
      </c>
      <c r="J694" s="51">
        <f t="shared" si="27"/>
        <v>30</v>
      </c>
      <c r="K694" s="10"/>
      <c r="L694" s="26">
        <v>44508</v>
      </c>
      <c r="M694" s="54">
        <v>0</v>
      </c>
      <c r="N694" s="10">
        <v>5</v>
      </c>
      <c r="O694" s="10">
        <v>14</v>
      </c>
      <c r="P694" s="10">
        <v>12</v>
      </c>
      <c r="Q694" s="10">
        <v>10</v>
      </c>
      <c r="R694" s="10">
        <v>5</v>
      </c>
      <c r="S694" s="10">
        <v>3</v>
      </c>
      <c r="T694" s="10">
        <v>0</v>
      </c>
      <c r="U694" s="51">
        <f t="shared" si="28"/>
        <v>49</v>
      </c>
    </row>
    <row r="695" spans="1:21" ht="21.75" customHeight="1">
      <c r="A695" s="26">
        <v>44509</v>
      </c>
      <c r="B695" s="46">
        <v>0</v>
      </c>
      <c r="C695" s="50">
        <v>0</v>
      </c>
      <c r="D695" s="10">
        <v>4</v>
      </c>
      <c r="E695" s="10">
        <v>2</v>
      </c>
      <c r="F695" s="10">
        <v>6</v>
      </c>
      <c r="G695" s="10">
        <v>2</v>
      </c>
      <c r="H695" s="10">
        <v>2</v>
      </c>
      <c r="I695" s="10">
        <v>2</v>
      </c>
      <c r="J695" s="51">
        <f t="shared" si="27"/>
        <v>18</v>
      </c>
      <c r="K695" s="10"/>
      <c r="L695" s="26">
        <v>44509</v>
      </c>
      <c r="M695" s="54">
        <v>0</v>
      </c>
      <c r="N695" s="10">
        <v>3</v>
      </c>
      <c r="O695" s="10">
        <v>15</v>
      </c>
      <c r="P695" s="10">
        <v>14</v>
      </c>
      <c r="Q695" s="10">
        <v>13</v>
      </c>
      <c r="R695" s="10">
        <v>10</v>
      </c>
      <c r="S695" s="10">
        <v>2</v>
      </c>
      <c r="T695" s="10">
        <v>0</v>
      </c>
      <c r="U695" s="51">
        <f t="shared" si="28"/>
        <v>57</v>
      </c>
    </row>
    <row r="696" spans="1:21" ht="21.75" customHeight="1">
      <c r="A696" s="26">
        <v>44510</v>
      </c>
      <c r="B696" s="46">
        <v>0</v>
      </c>
      <c r="C696" s="50">
        <v>0</v>
      </c>
      <c r="D696" s="10">
        <v>4</v>
      </c>
      <c r="E696" s="10">
        <v>5</v>
      </c>
      <c r="F696" s="10">
        <v>7</v>
      </c>
      <c r="G696" s="10">
        <v>4</v>
      </c>
      <c r="H696" s="10">
        <v>0</v>
      </c>
      <c r="I696" s="10">
        <v>0</v>
      </c>
      <c r="J696" s="51">
        <f t="shared" si="27"/>
        <v>20</v>
      </c>
      <c r="K696" s="10"/>
      <c r="L696" s="26">
        <v>44510</v>
      </c>
      <c r="M696" s="54">
        <v>0</v>
      </c>
      <c r="N696" s="10">
        <v>8</v>
      </c>
      <c r="O696" s="10">
        <v>15</v>
      </c>
      <c r="P696" s="10">
        <v>15</v>
      </c>
      <c r="Q696" s="10">
        <v>4</v>
      </c>
      <c r="R696" s="10">
        <v>2</v>
      </c>
      <c r="S696" s="10">
        <v>0</v>
      </c>
      <c r="T696" s="10">
        <v>0</v>
      </c>
      <c r="U696" s="51">
        <f t="shared" si="28"/>
        <v>44</v>
      </c>
    </row>
    <row r="697" spans="1:21" ht="21.75" customHeight="1">
      <c r="A697" s="26">
        <v>44511</v>
      </c>
      <c r="B697" s="46">
        <v>0</v>
      </c>
      <c r="C697" s="50">
        <v>0</v>
      </c>
      <c r="D697" s="10">
        <v>1</v>
      </c>
      <c r="E697" s="10">
        <v>1</v>
      </c>
      <c r="F697" s="10">
        <v>2</v>
      </c>
      <c r="G697" s="10">
        <v>2</v>
      </c>
      <c r="H697" s="10">
        <v>0</v>
      </c>
      <c r="I697" s="10">
        <v>0</v>
      </c>
      <c r="J697" s="51">
        <f t="shared" si="27"/>
        <v>6</v>
      </c>
      <c r="K697" s="10"/>
      <c r="L697" s="26">
        <v>44511</v>
      </c>
      <c r="M697" s="54">
        <v>0</v>
      </c>
      <c r="N697" s="10">
        <v>9</v>
      </c>
      <c r="O697" s="10">
        <v>11</v>
      </c>
      <c r="P697" s="10">
        <v>10</v>
      </c>
      <c r="Q697" s="10">
        <v>8</v>
      </c>
      <c r="R697" s="10">
        <v>2</v>
      </c>
      <c r="S697" s="10">
        <v>2</v>
      </c>
      <c r="T697" s="10">
        <v>0</v>
      </c>
      <c r="U697" s="51">
        <f t="shared" si="28"/>
        <v>42</v>
      </c>
    </row>
    <row r="698" spans="1:21" ht="21.75" customHeight="1">
      <c r="A698" s="26">
        <v>44512</v>
      </c>
      <c r="B698" s="46">
        <v>0</v>
      </c>
      <c r="C698" s="50">
        <v>0</v>
      </c>
      <c r="D698" s="10"/>
      <c r="E698" s="10"/>
      <c r="F698" s="10"/>
      <c r="G698" s="10"/>
      <c r="H698" s="10"/>
      <c r="I698" s="10"/>
      <c r="J698" s="51">
        <f t="shared" si="27"/>
        <v>0</v>
      </c>
      <c r="K698" s="10"/>
      <c r="L698" s="26">
        <v>44512</v>
      </c>
      <c r="M698" s="54">
        <v>0</v>
      </c>
      <c r="N698" s="10">
        <v>10</v>
      </c>
      <c r="O698" s="10">
        <v>12</v>
      </c>
      <c r="P698" s="10">
        <v>12</v>
      </c>
      <c r="Q698" s="10">
        <v>5</v>
      </c>
      <c r="R698" s="10">
        <v>2</v>
      </c>
      <c r="S698" s="10">
        <v>2</v>
      </c>
      <c r="T698" s="10">
        <v>0</v>
      </c>
      <c r="U698" s="51">
        <f t="shared" si="28"/>
        <v>43</v>
      </c>
    </row>
    <row r="699" spans="1:21" ht="21.75" customHeight="1">
      <c r="A699" s="26">
        <v>44513</v>
      </c>
      <c r="B699" s="46">
        <v>0</v>
      </c>
      <c r="C699" s="5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51">
        <f t="shared" si="27"/>
        <v>0</v>
      </c>
      <c r="K699" s="10"/>
      <c r="L699" s="26">
        <v>44513</v>
      </c>
      <c r="M699" s="54">
        <v>0</v>
      </c>
      <c r="N699" s="10">
        <v>0</v>
      </c>
      <c r="O699" s="10">
        <v>1</v>
      </c>
      <c r="P699" s="10">
        <v>0</v>
      </c>
      <c r="Q699" s="10">
        <v>2</v>
      </c>
      <c r="R699" s="10">
        <v>2</v>
      </c>
      <c r="S699" s="10">
        <v>0</v>
      </c>
      <c r="T699" s="10">
        <v>0</v>
      </c>
      <c r="U699" s="51">
        <f t="shared" si="28"/>
        <v>5</v>
      </c>
    </row>
    <row r="700" spans="1:21" ht="21.75" customHeight="1">
      <c r="A700" s="26">
        <v>44514</v>
      </c>
      <c r="B700" s="46">
        <v>0</v>
      </c>
      <c r="C700" s="50">
        <v>0</v>
      </c>
      <c r="D700" s="10">
        <v>5</v>
      </c>
      <c r="E700" s="10">
        <v>6</v>
      </c>
      <c r="F700" s="10">
        <v>4</v>
      </c>
      <c r="G700" s="10">
        <v>3</v>
      </c>
      <c r="H700" s="10">
        <v>3</v>
      </c>
      <c r="I700" s="10">
        <v>0</v>
      </c>
      <c r="J700" s="51">
        <f t="shared" si="27"/>
        <v>21</v>
      </c>
      <c r="K700" s="10"/>
      <c r="L700" s="26">
        <v>44514</v>
      </c>
      <c r="M700" s="54">
        <v>0</v>
      </c>
      <c r="N700" s="54">
        <v>0</v>
      </c>
      <c r="O700" s="54">
        <v>0</v>
      </c>
      <c r="P700" s="54">
        <v>0</v>
      </c>
      <c r="Q700" s="54">
        <v>0</v>
      </c>
      <c r="R700" s="54">
        <v>0</v>
      </c>
      <c r="S700" s="54">
        <v>0</v>
      </c>
      <c r="T700" s="54">
        <v>0</v>
      </c>
      <c r="U700" s="51">
        <f t="shared" si="28"/>
        <v>0</v>
      </c>
    </row>
    <row r="701" spans="1:21" ht="21.75" customHeight="1">
      <c r="A701" s="26">
        <v>44515</v>
      </c>
      <c r="B701" s="46">
        <v>0</v>
      </c>
      <c r="C701" s="50">
        <v>0</v>
      </c>
      <c r="D701" s="10">
        <v>1</v>
      </c>
      <c r="E701" s="10">
        <v>2</v>
      </c>
      <c r="F701" s="10">
        <v>3</v>
      </c>
      <c r="G701" s="10">
        <v>2</v>
      </c>
      <c r="H701" s="10">
        <v>0</v>
      </c>
      <c r="I701" s="10">
        <v>0</v>
      </c>
      <c r="J701" s="51">
        <f t="shared" si="27"/>
        <v>8</v>
      </c>
      <c r="K701" s="10"/>
      <c r="L701" s="26">
        <v>44515</v>
      </c>
      <c r="M701" s="54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51">
        <f t="shared" si="28"/>
        <v>0</v>
      </c>
    </row>
    <row r="702" spans="1:21" ht="21.75" customHeight="1">
      <c r="A702" s="26">
        <v>44516</v>
      </c>
      <c r="B702" s="46">
        <v>0</v>
      </c>
      <c r="C702" s="50">
        <v>1</v>
      </c>
      <c r="D702" s="10">
        <v>2</v>
      </c>
      <c r="E702" s="10">
        <v>2</v>
      </c>
      <c r="F702" s="10">
        <v>1</v>
      </c>
      <c r="G702" s="10">
        <v>2</v>
      </c>
      <c r="H702" s="10">
        <v>2</v>
      </c>
      <c r="I702" s="10">
        <v>0</v>
      </c>
      <c r="J702" s="51">
        <f t="shared" si="27"/>
        <v>10</v>
      </c>
      <c r="K702" s="10"/>
      <c r="L702" s="26">
        <v>44516</v>
      </c>
      <c r="M702" s="54">
        <v>0</v>
      </c>
      <c r="N702" s="10">
        <v>0</v>
      </c>
      <c r="O702" s="10">
        <v>6</v>
      </c>
      <c r="P702" s="10">
        <v>5</v>
      </c>
      <c r="Q702" s="10">
        <v>3</v>
      </c>
      <c r="R702" s="10">
        <v>5</v>
      </c>
      <c r="S702" s="10">
        <v>0</v>
      </c>
      <c r="T702" s="10">
        <v>0</v>
      </c>
      <c r="U702" s="51">
        <f t="shared" si="28"/>
        <v>19</v>
      </c>
    </row>
    <row r="703" spans="1:21" ht="21.75" customHeight="1">
      <c r="A703" s="26">
        <v>44517</v>
      </c>
      <c r="B703" s="46">
        <v>0</v>
      </c>
      <c r="C703" s="50">
        <v>2</v>
      </c>
      <c r="D703" s="10">
        <v>7</v>
      </c>
      <c r="E703" s="10">
        <v>3</v>
      </c>
      <c r="F703" s="10">
        <v>0</v>
      </c>
      <c r="G703" s="10">
        <v>1</v>
      </c>
      <c r="H703" s="10">
        <v>0</v>
      </c>
      <c r="I703" s="10">
        <v>0</v>
      </c>
      <c r="J703" s="51">
        <f t="shared" si="27"/>
        <v>13</v>
      </c>
      <c r="K703" s="10"/>
      <c r="L703" s="26">
        <v>44517</v>
      </c>
      <c r="M703" s="54">
        <v>0</v>
      </c>
      <c r="N703" s="10">
        <v>0</v>
      </c>
      <c r="O703" s="10">
        <v>4</v>
      </c>
      <c r="P703" s="10">
        <v>3</v>
      </c>
      <c r="Q703" s="10">
        <v>2</v>
      </c>
      <c r="R703" s="10">
        <v>3</v>
      </c>
      <c r="S703" s="10">
        <v>2</v>
      </c>
      <c r="T703" s="10">
        <v>0</v>
      </c>
      <c r="U703" s="51">
        <f t="shared" si="28"/>
        <v>14</v>
      </c>
    </row>
    <row r="704" spans="1:21" ht="21.75" customHeight="1">
      <c r="A704" s="26">
        <v>44518</v>
      </c>
      <c r="B704" s="46">
        <v>0</v>
      </c>
      <c r="C704" s="50">
        <v>0</v>
      </c>
      <c r="D704" s="10">
        <v>1</v>
      </c>
      <c r="E704" s="10">
        <v>1</v>
      </c>
      <c r="F704" s="10">
        <v>2</v>
      </c>
      <c r="G704" s="10">
        <v>1</v>
      </c>
      <c r="H704" s="10">
        <v>0</v>
      </c>
      <c r="I704" s="10">
        <v>0</v>
      </c>
      <c r="J704" s="51">
        <f t="shared" si="27"/>
        <v>5</v>
      </c>
      <c r="K704" s="10"/>
      <c r="L704" s="26">
        <v>44518</v>
      </c>
      <c r="M704" s="54">
        <v>0</v>
      </c>
      <c r="N704" s="10">
        <v>1</v>
      </c>
      <c r="O704" s="10">
        <v>1</v>
      </c>
      <c r="P704" s="10">
        <v>1</v>
      </c>
      <c r="Q704" s="10">
        <v>3</v>
      </c>
      <c r="R704" s="10">
        <v>2</v>
      </c>
      <c r="S704" s="10">
        <v>1</v>
      </c>
      <c r="T704" s="10">
        <v>0</v>
      </c>
      <c r="U704" s="51">
        <f t="shared" si="28"/>
        <v>9</v>
      </c>
    </row>
    <row r="705" spans="1:21" ht="21.75" customHeight="1">
      <c r="A705" s="26">
        <v>44519</v>
      </c>
      <c r="B705" s="46">
        <v>0</v>
      </c>
      <c r="C705" s="5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51">
        <f t="shared" si="27"/>
        <v>0</v>
      </c>
      <c r="K705" s="10"/>
      <c r="L705" s="26">
        <v>44519</v>
      </c>
      <c r="M705" s="54">
        <v>0</v>
      </c>
      <c r="N705" s="10">
        <v>2</v>
      </c>
      <c r="O705" s="10">
        <v>3</v>
      </c>
      <c r="P705" s="10">
        <v>2</v>
      </c>
      <c r="Q705" s="10">
        <v>0</v>
      </c>
      <c r="R705" s="10">
        <v>1</v>
      </c>
      <c r="S705" s="10">
        <v>0</v>
      </c>
      <c r="T705" s="10">
        <v>0</v>
      </c>
      <c r="U705" s="51">
        <f t="shared" si="28"/>
        <v>8</v>
      </c>
    </row>
    <row r="706" spans="1:21" ht="21.75" customHeight="1">
      <c r="A706" s="26">
        <v>44520</v>
      </c>
      <c r="B706" s="46">
        <v>0</v>
      </c>
      <c r="C706" s="50">
        <v>0</v>
      </c>
      <c r="D706" s="10">
        <v>2</v>
      </c>
      <c r="E706" s="10">
        <v>1</v>
      </c>
      <c r="F706" s="10">
        <v>2</v>
      </c>
      <c r="G706" s="10">
        <v>1</v>
      </c>
      <c r="H706" s="10">
        <v>1</v>
      </c>
      <c r="I706" s="10">
        <v>0</v>
      </c>
      <c r="J706" s="51">
        <f t="shared" si="27"/>
        <v>7</v>
      </c>
      <c r="K706" s="10"/>
      <c r="L706" s="26">
        <v>44520</v>
      </c>
      <c r="M706" s="54">
        <v>0</v>
      </c>
      <c r="N706" s="10">
        <v>0</v>
      </c>
      <c r="O706" s="10">
        <v>0</v>
      </c>
      <c r="P706" s="10">
        <v>1</v>
      </c>
      <c r="Q706" s="10">
        <v>1</v>
      </c>
      <c r="R706" s="10">
        <v>0</v>
      </c>
      <c r="S706" s="10">
        <v>0</v>
      </c>
      <c r="T706" s="10">
        <v>0</v>
      </c>
      <c r="U706" s="51">
        <f t="shared" si="28"/>
        <v>2</v>
      </c>
    </row>
    <row r="707" spans="1:21" ht="21.75" customHeight="1">
      <c r="A707" s="26">
        <v>44521</v>
      </c>
      <c r="B707" s="46">
        <v>0</v>
      </c>
      <c r="C707" s="50">
        <v>4</v>
      </c>
      <c r="D707" s="10">
        <v>2</v>
      </c>
      <c r="E707" s="10">
        <v>3</v>
      </c>
      <c r="F707" s="10">
        <v>2</v>
      </c>
      <c r="G707" s="10">
        <v>2</v>
      </c>
      <c r="H707" s="10">
        <v>0</v>
      </c>
      <c r="I707" s="10">
        <v>0</v>
      </c>
      <c r="J707" s="51">
        <f t="shared" si="27"/>
        <v>13</v>
      </c>
      <c r="K707" s="10"/>
      <c r="L707" s="26">
        <v>44521</v>
      </c>
      <c r="M707" s="54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51">
        <f t="shared" si="28"/>
        <v>0</v>
      </c>
    </row>
    <row r="708" spans="1:21" ht="21.75" customHeight="1">
      <c r="A708" s="26">
        <v>44522</v>
      </c>
      <c r="B708" s="46">
        <v>0</v>
      </c>
      <c r="C708" s="50">
        <v>0</v>
      </c>
      <c r="D708" s="10">
        <v>1</v>
      </c>
      <c r="E708" s="10">
        <v>2</v>
      </c>
      <c r="F708" s="10">
        <v>1</v>
      </c>
      <c r="G708" s="10">
        <v>2</v>
      </c>
      <c r="H708" s="10">
        <v>0</v>
      </c>
      <c r="I708" s="10">
        <v>0</v>
      </c>
      <c r="J708" s="51">
        <f t="shared" si="27"/>
        <v>6</v>
      </c>
      <c r="K708" s="10"/>
      <c r="L708" s="26">
        <v>44522</v>
      </c>
      <c r="M708" s="54">
        <v>0</v>
      </c>
      <c r="N708" s="10">
        <v>1</v>
      </c>
      <c r="O708" s="10">
        <v>2</v>
      </c>
      <c r="P708" s="10">
        <v>0</v>
      </c>
      <c r="Q708" s="10">
        <v>2</v>
      </c>
      <c r="R708" s="10">
        <v>3</v>
      </c>
      <c r="S708" s="10">
        <v>1</v>
      </c>
      <c r="T708" s="10">
        <v>0</v>
      </c>
      <c r="U708" s="51">
        <f t="shared" si="28"/>
        <v>9</v>
      </c>
    </row>
    <row r="709" spans="1:21" ht="21.75" customHeight="1">
      <c r="A709" s="26">
        <v>44523</v>
      </c>
      <c r="B709" s="46">
        <v>0</v>
      </c>
      <c r="C709" s="50">
        <v>0</v>
      </c>
      <c r="D709" s="10">
        <v>0</v>
      </c>
      <c r="E709" s="10">
        <v>2</v>
      </c>
      <c r="F709" s="10">
        <v>1</v>
      </c>
      <c r="G709" s="10">
        <v>2</v>
      </c>
      <c r="H709" s="10">
        <v>2</v>
      </c>
      <c r="I709" s="10">
        <v>0</v>
      </c>
      <c r="J709" s="51">
        <f t="shared" si="27"/>
        <v>7</v>
      </c>
      <c r="K709" s="10"/>
      <c r="L709" s="26">
        <v>44523</v>
      </c>
      <c r="M709" s="54">
        <v>0</v>
      </c>
      <c r="N709" s="10">
        <v>0</v>
      </c>
      <c r="O709" s="10">
        <v>1</v>
      </c>
      <c r="P709" s="10">
        <v>1</v>
      </c>
      <c r="Q709" s="10">
        <v>1</v>
      </c>
      <c r="R709" s="10">
        <v>1</v>
      </c>
      <c r="S709" s="10">
        <v>0</v>
      </c>
      <c r="T709" s="10">
        <v>0</v>
      </c>
      <c r="U709" s="51">
        <f t="shared" si="28"/>
        <v>4</v>
      </c>
    </row>
    <row r="710" spans="1:21" ht="21.75" customHeight="1">
      <c r="A710" s="26">
        <v>44524</v>
      </c>
      <c r="B710" s="46">
        <v>0</v>
      </c>
      <c r="C710" s="5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51">
        <f t="shared" ref="J710:J773" si="29">SUM(B710:I710)</f>
        <v>0</v>
      </c>
      <c r="K710" s="10"/>
      <c r="L710" s="26">
        <v>44524</v>
      </c>
      <c r="M710" s="54">
        <v>0</v>
      </c>
      <c r="N710" s="10">
        <v>0</v>
      </c>
      <c r="O710" s="10">
        <v>2</v>
      </c>
      <c r="P710" s="10">
        <v>2</v>
      </c>
      <c r="Q710" s="10">
        <v>1</v>
      </c>
      <c r="R710" s="10">
        <v>0</v>
      </c>
      <c r="S710" s="10">
        <v>0</v>
      </c>
      <c r="T710" s="10">
        <v>0</v>
      </c>
      <c r="U710" s="51">
        <f t="shared" si="28"/>
        <v>5</v>
      </c>
    </row>
    <row r="711" spans="1:21" ht="21.75" customHeight="1">
      <c r="A711" s="26">
        <v>44525</v>
      </c>
      <c r="B711" s="46">
        <v>0</v>
      </c>
      <c r="C711" s="5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51">
        <f t="shared" si="29"/>
        <v>0</v>
      </c>
      <c r="K711" s="10"/>
      <c r="L711" s="26">
        <v>44525</v>
      </c>
      <c r="M711" s="54">
        <v>0</v>
      </c>
      <c r="N711" s="10">
        <v>0</v>
      </c>
      <c r="O711" s="10">
        <v>0</v>
      </c>
      <c r="P711" s="10">
        <v>1</v>
      </c>
      <c r="Q711" s="10">
        <v>0</v>
      </c>
      <c r="R711" s="10">
        <v>0</v>
      </c>
      <c r="S711" s="10">
        <v>0</v>
      </c>
      <c r="T711" s="10">
        <v>0</v>
      </c>
      <c r="U711" s="51">
        <f t="shared" si="28"/>
        <v>1</v>
      </c>
    </row>
    <row r="712" spans="1:21" ht="21.75" customHeight="1">
      <c r="A712" s="26">
        <v>44526</v>
      </c>
      <c r="B712" s="46">
        <v>0</v>
      </c>
      <c r="C712" s="5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51">
        <f t="shared" si="29"/>
        <v>0</v>
      </c>
      <c r="K712" s="10"/>
      <c r="L712" s="26">
        <v>44526</v>
      </c>
      <c r="M712" s="54">
        <v>0</v>
      </c>
      <c r="N712" s="10">
        <v>0</v>
      </c>
      <c r="O712" s="10">
        <v>1</v>
      </c>
      <c r="P712" s="10">
        <v>1</v>
      </c>
      <c r="Q712" s="10">
        <v>2</v>
      </c>
      <c r="R712" s="10">
        <v>1</v>
      </c>
      <c r="S712" s="10">
        <v>0</v>
      </c>
      <c r="T712" s="10">
        <v>0</v>
      </c>
      <c r="U712" s="51">
        <f t="shared" si="28"/>
        <v>5</v>
      </c>
    </row>
    <row r="713" spans="1:21" ht="21.75" customHeight="1">
      <c r="A713" s="26">
        <v>44527</v>
      </c>
      <c r="B713" s="46">
        <v>0</v>
      </c>
      <c r="C713" s="5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51">
        <f t="shared" si="29"/>
        <v>0</v>
      </c>
      <c r="K713" s="10"/>
      <c r="L713" s="26">
        <v>44527</v>
      </c>
      <c r="M713" s="54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51">
        <f t="shared" si="28"/>
        <v>0</v>
      </c>
    </row>
    <row r="714" spans="1:21" ht="21.75" customHeight="1">
      <c r="A714" s="26">
        <v>44528</v>
      </c>
      <c r="B714" s="46">
        <v>0</v>
      </c>
      <c r="C714" s="50">
        <v>0</v>
      </c>
      <c r="D714" s="10">
        <v>1</v>
      </c>
      <c r="E714" s="10">
        <v>2</v>
      </c>
      <c r="F714" s="10">
        <v>1</v>
      </c>
      <c r="G714" s="10">
        <v>1</v>
      </c>
      <c r="H714" s="10">
        <v>1</v>
      </c>
      <c r="I714" s="10">
        <v>1</v>
      </c>
      <c r="J714" s="51">
        <f t="shared" si="29"/>
        <v>7</v>
      </c>
      <c r="K714" s="10"/>
      <c r="L714" s="26">
        <v>44528</v>
      </c>
      <c r="M714" s="54">
        <v>0</v>
      </c>
      <c r="N714" s="54">
        <v>0</v>
      </c>
      <c r="O714" s="54">
        <v>0</v>
      </c>
      <c r="P714" s="54">
        <v>0</v>
      </c>
      <c r="Q714" s="54">
        <v>0</v>
      </c>
      <c r="R714" s="54">
        <v>0</v>
      </c>
      <c r="S714" s="54">
        <v>0</v>
      </c>
      <c r="T714" s="54">
        <v>0</v>
      </c>
      <c r="U714" s="51">
        <f t="shared" si="28"/>
        <v>0</v>
      </c>
    </row>
    <row r="715" spans="1:21" ht="21.75" customHeight="1">
      <c r="A715" s="26">
        <v>44529</v>
      </c>
      <c r="B715" s="46">
        <v>0</v>
      </c>
      <c r="C715" s="5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51">
        <f t="shared" si="29"/>
        <v>0</v>
      </c>
      <c r="K715" s="10"/>
      <c r="L715" s="26">
        <v>44529</v>
      </c>
      <c r="M715" s="54">
        <v>0</v>
      </c>
      <c r="N715" s="10">
        <v>0</v>
      </c>
      <c r="O715" s="10">
        <v>2</v>
      </c>
      <c r="P715" s="10">
        <v>0</v>
      </c>
      <c r="Q715" s="10">
        <v>1</v>
      </c>
      <c r="R715" s="10">
        <v>0</v>
      </c>
      <c r="S715" s="10">
        <v>0</v>
      </c>
      <c r="T715" s="10">
        <v>0</v>
      </c>
      <c r="U715" s="51">
        <f t="shared" ref="U715:U778" si="30">SUM(M715:T715)</f>
        <v>3</v>
      </c>
    </row>
    <row r="716" spans="1:21" ht="21.75" customHeight="1">
      <c r="A716" s="26">
        <v>44530</v>
      </c>
      <c r="B716" s="46">
        <v>0</v>
      </c>
      <c r="C716" s="50">
        <v>0</v>
      </c>
      <c r="D716" s="10">
        <v>1</v>
      </c>
      <c r="E716" s="10">
        <v>0</v>
      </c>
      <c r="F716" s="10">
        <v>0</v>
      </c>
      <c r="G716" s="10">
        <v>1</v>
      </c>
      <c r="H716" s="10">
        <v>1</v>
      </c>
      <c r="I716" s="10">
        <v>0</v>
      </c>
      <c r="J716" s="51">
        <f t="shared" si="29"/>
        <v>3</v>
      </c>
      <c r="K716" s="10"/>
      <c r="L716" s="26">
        <v>44530</v>
      </c>
      <c r="M716" s="54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1</v>
      </c>
      <c r="S716" s="10">
        <v>1</v>
      </c>
      <c r="T716" s="10">
        <v>0</v>
      </c>
      <c r="U716" s="51">
        <f t="shared" si="30"/>
        <v>2</v>
      </c>
    </row>
    <row r="717" spans="1:21" ht="21.75" customHeight="1">
      <c r="A717" s="26">
        <v>44531</v>
      </c>
      <c r="B717" s="46">
        <v>0</v>
      </c>
      <c r="C717" s="50">
        <v>1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51">
        <f t="shared" si="29"/>
        <v>1</v>
      </c>
      <c r="K717" s="10"/>
      <c r="L717" s="26">
        <v>44531</v>
      </c>
      <c r="M717" s="54">
        <v>0</v>
      </c>
      <c r="N717" s="10">
        <v>0</v>
      </c>
      <c r="O717" s="10">
        <v>2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51">
        <f t="shared" si="30"/>
        <v>2</v>
      </c>
    </row>
    <row r="718" spans="1:21" ht="21.75" customHeight="1">
      <c r="A718" s="26">
        <v>44532</v>
      </c>
      <c r="B718" s="46">
        <v>0</v>
      </c>
      <c r="C718" s="50">
        <v>0</v>
      </c>
      <c r="D718" s="10">
        <v>1</v>
      </c>
      <c r="E718" s="10">
        <v>2</v>
      </c>
      <c r="F718" s="10">
        <v>1</v>
      </c>
      <c r="G718" s="10">
        <v>0</v>
      </c>
      <c r="H718" s="10">
        <v>0</v>
      </c>
      <c r="I718" s="10">
        <v>0</v>
      </c>
      <c r="J718" s="51">
        <f t="shared" si="29"/>
        <v>4</v>
      </c>
      <c r="K718" s="10"/>
      <c r="L718" s="26">
        <v>44532</v>
      </c>
      <c r="M718" s="54">
        <v>0</v>
      </c>
      <c r="N718" s="10">
        <v>0</v>
      </c>
      <c r="O718" s="10">
        <v>1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51">
        <f t="shared" si="30"/>
        <v>1</v>
      </c>
    </row>
    <row r="719" spans="1:21" ht="21.75" customHeight="1">
      <c r="A719" s="26">
        <v>44533</v>
      </c>
      <c r="B719" s="46">
        <v>0</v>
      </c>
      <c r="C719" s="5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51">
        <f t="shared" si="29"/>
        <v>0</v>
      </c>
      <c r="K719" s="10"/>
      <c r="L719" s="26">
        <v>44533</v>
      </c>
      <c r="M719" s="54">
        <v>0</v>
      </c>
      <c r="N719" s="10">
        <v>0</v>
      </c>
      <c r="O719" s="10">
        <v>0</v>
      </c>
      <c r="P719" s="10">
        <v>1</v>
      </c>
      <c r="Q719" s="10">
        <v>1</v>
      </c>
      <c r="R719" s="10">
        <v>1</v>
      </c>
      <c r="S719" s="10">
        <v>0</v>
      </c>
      <c r="T719" s="10">
        <v>0</v>
      </c>
      <c r="U719" s="51">
        <f t="shared" si="30"/>
        <v>3</v>
      </c>
    </row>
    <row r="720" spans="1:21" ht="21.75" customHeight="1">
      <c r="A720" s="26">
        <v>44534</v>
      </c>
      <c r="B720" s="46">
        <v>0</v>
      </c>
      <c r="C720" s="50">
        <v>1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51">
        <f t="shared" si="29"/>
        <v>1</v>
      </c>
      <c r="K720" s="10"/>
      <c r="L720" s="26">
        <v>44534</v>
      </c>
      <c r="M720" s="54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51">
        <f t="shared" si="30"/>
        <v>0</v>
      </c>
    </row>
    <row r="721" spans="1:21" ht="21.75" customHeight="1">
      <c r="A721" s="26">
        <v>44535</v>
      </c>
      <c r="B721" s="46">
        <v>0</v>
      </c>
      <c r="C721" s="50">
        <v>0</v>
      </c>
      <c r="D721" s="10">
        <v>0</v>
      </c>
      <c r="E721" s="10">
        <v>1</v>
      </c>
      <c r="F721" s="10">
        <v>0</v>
      </c>
      <c r="G721" s="10">
        <v>0</v>
      </c>
      <c r="H721" s="10">
        <v>0</v>
      </c>
      <c r="I721" s="10">
        <v>0</v>
      </c>
      <c r="J721" s="51">
        <f t="shared" si="29"/>
        <v>1</v>
      </c>
      <c r="K721" s="10"/>
      <c r="L721" s="26">
        <v>44535</v>
      </c>
      <c r="M721" s="54">
        <v>0</v>
      </c>
      <c r="N721" s="54">
        <v>0</v>
      </c>
      <c r="O721" s="54">
        <v>0</v>
      </c>
      <c r="P721" s="54">
        <v>0</v>
      </c>
      <c r="Q721" s="54">
        <v>0</v>
      </c>
      <c r="R721" s="54">
        <v>0</v>
      </c>
      <c r="S721" s="54">
        <v>0</v>
      </c>
      <c r="T721" s="54">
        <v>0</v>
      </c>
      <c r="U721" s="51">
        <f t="shared" si="30"/>
        <v>0</v>
      </c>
    </row>
    <row r="722" spans="1:21" ht="21.75" customHeight="1">
      <c r="A722" s="26">
        <v>44536</v>
      </c>
      <c r="B722" s="46">
        <v>0</v>
      </c>
      <c r="C722" s="5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51">
        <f t="shared" si="29"/>
        <v>0</v>
      </c>
      <c r="K722" s="10"/>
      <c r="L722" s="26">
        <v>44536</v>
      </c>
      <c r="M722" s="54">
        <v>0</v>
      </c>
      <c r="N722" s="10">
        <v>1</v>
      </c>
      <c r="O722" s="10">
        <v>1</v>
      </c>
      <c r="P722" s="10">
        <v>0</v>
      </c>
      <c r="Q722" s="10">
        <v>1</v>
      </c>
      <c r="R722" s="10">
        <v>1</v>
      </c>
      <c r="S722" s="10">
        <v>0</v>
      </c>
      <c r="T722" s="10">
        <v>0</v>
      </c>
      <c r="U722" s="51">
        <f t="shared" si="30"/>
        <v>4</v>
      </c>
    </row>
    <row r="723" spans="1:21" ht="21.75" customHeight="1">
      <c r="A723" s="26">
        <v>44537</v>
      </c>
      <c r="B723" s="46">
        <v>0</v>
      </c>
      <c r="C723" s="50">
        <v>0</v>
      </c>
      <c r="D723" s="10">
        <v>0</v>
      </c>
      <c r="E723" s="10">
        <v>0</v>
      </c>
      <c r="F723" s="10">
        <v>1</v>
      </c>
      <c r="G723" s="10">
        <v>0</v>
      </c>
      <c r="H723" s="10">
        <v>0</v>
      </c>
      <c r="I723" s="10">
        <v>0</v>
      </c>
      <c r="J723" s="51">
        <f t="shared" si="29"/>
        <v>1</v>
      </c>
      <c r="K723" s="10"/>
      <c r="L723" s="26">
        <v>44537</v>
      </c>
      <c r="M723" s="54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51">
        <f t="shared" si="30"/>
        <v>0</v>
      </c>
    </row>
    <row r="724" spans="1:21" ht="21.75" customHeight="1">
      <c r="A724" s="26">
        <v>44540</v>
      </c>
      <c r="B724" s="46">
        <v>0</v>
      </c>
      <c r="C724" s="5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51">
        <f t="shared" si="29"/>
        <v>0</v>
      </c>
      <c r="K724" s="10"/>
      <c r="L724" s="26">
        <v>44540</v>
      </c>
      <c r="M724" s="54">
        <v>0</v>
      </c>
      <c r="N724" s="10">
        <v>0</v>
      </c>
      <c r="O724" s="10">
        <v>3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51">
        <f t="shared" si="30"/>
        <v>3</v>
      </c>
    </row>
    <row r="725" spans="1:21" ht="21.75" customHeight="1">
      <c r="A725" s="26">
        <v>44541</v>
      </c>
      <c r="B725" s="46">
        <v>0</v>
      </c>
      <c r="C725" s="50">
        <v>0</v>
      </c>
      <c r="D725" s="10">
        <v>1</v>
      </c>
      <c r="E725" s="10">
        <v>1</v>
      </c>
      <c r="F725" s="10">
        <v>0</v>
      </c>
      <c r="G725" s="10">
        <v>0</v>
      </c>
      <c r="H725" s="10">
        <v>0</v>
      </c>
      <c r="I725" s="10">
        <v>0</v>
      </c>
      <c r="J725" s="51">
        <f t="shared" si="29"/>
        <v>2</v>
      </c>
      <c r="K725" s="10"/>
      <c r="L725" s="26">
        <v>44541</v>
      </c>
      <c r="M725" s="54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51">
        <f t="shared" si="30"/>
        <v>0</v>
      </c>
    </row>
    <row r="726" spans="1:21" ht="21.75" customHeight="1">
      <c r="A726" s="26">
        <v>44542</v>
      </c>
      <c r="B726" s="46">
        <v>0</v>
      </c>
      <c r="C726" s="5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51">
        <f t="shared" si="29"/>
        <v>0</v>
      </c>
      <c r="K726" s="10"/>
      <c r="L726" s="26">
        <v>44542</v>
      </c>
      <c r="M726" s="54">
        <v>0</v>
      </c>
      <c r="N726" s="54">
        <v>0</v>
      </c>
      <c r="O726" s="54">
        <v>0</v>
      </c>
      <c r="P726" s="54">
        <v>0</v>
      </c>
      <c r="Q726" s="54">
        <v>0</v>
      </c>
      <c r="R726" s="54">
        <v>0</v>
      </c>
      <c r="S726" s="54">
        <v>0</v>
      </c>
      <c r="T726" s="54">
        <v>0</v>
      </c>
      <c r="U726" s="51">
        <f t="shared" si="30"/>
        <v>0</v>
      </c>
    </row>
    <row r="727" spans="1:21" ht="21.75" customHeight="1">
      <c r="A727" s="26">
        <v>44543</v>
      </c>
      <c r="B727" s="46">
        <v>0</v>
      </c>
      <c r="C727" s="5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51">
        <f t="shared" si="29"/>
        <v>0</v>
      </c>
      <c r="K727" s="10"/>
      <c r="L727" s="26">
        <v>44543</v>
      </c>
      <c r="M727" s="54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51">
        <f t="shared" si="30"/>
        <v>0</v>
      </c>
    </row>
    <row r="728" spans="1:21" ht="21.75" customHeight="1">
      <c r="A728" s="26">
        <v>44544</v>
      </c>
      <c r="B728" s="46">
        <v>0</v>
      </c>
      <c r="C728" s="5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51">
        <f t="shared" si="29"/>
        <v>0</v>
      </c>
      <c r="K728" s="10"/>
      <c r="L728" s="26">
        <v>44544</v>
      </c>
      <c r="M728" s="54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51">
        <f t="shared" si="30"/>
        <v>0</v>
      </c>
    </row>
    <row r="729" spans="1:21" ht="21.75" customHeight="1">
      <c r="A729" s="26">
        <v>44545</v>
      </c>
      <c r="B729" s="46">
        <v>0</v>
      </c>
      <c r="C729" s="5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51">
        <f t="shared" si="29"/>
        <v>0</v>
      </c>
      <c r="K729" s="10"/>
      <c r="L729" s="26">
        <v>44545</v>
      </c>
      <c r="M729" s="54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51">
        <f t="shared" si="30"/>
        <v>0</v>
      </c>
    </row>
    <row r="730" spans="1:21" ht="21.75" customHeight="1">
      <c r="A730" s="26">
        <v>44546</v>
      </c>
      <c r="B730" s="46">
        <v>0</v>
      </c>
      <c r="C730" s="5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51">
        <f t="shared" si="29"/>
        <v>0</v>
      </c>
      <c r="K730" s="10"/>
      <c r="L730" s="26">
        <v>44546</v>
      </c>
      <c r="M730" s="54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51">
        <f t="shared" si="30"/>
        <v>0</v>
      </c>
    </row>
    <row r="731" spans="1:21" ht="21.75" customHeight="1">
      <c r="A731" s="26">
        <v>44547</v>
      </c>
      <c r="B731" s="46">
        <v>0</v>
      </c>
      <c r="C731" s="50">
        <v>0</v>
      </c>
      <c r="D731" s="10">
        <v>0</v>
      </c>
      <c r="E731" s="10">
        <v>0</v>
      </c>
      <c r="F731" s="10">
        <v>2</v>
      </c>
      <c r="G731" s="10">
        <v>2</v>
      </c>
      <c r="H731" s="10">
        <v>0</v>
      </c>
      <c r="I731" s="10">
        <v>0</v>
      </c>
      <c r="J731" s="51">
        <f t="shared" si="29"/>
        <v>4</v>
      </c>
      <c r="K731" s="10"/>
      <c r="L731" s="26">
        <v>44547</v>
      </c>
      <c r="M731" s="54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51">
        <f t="shared" si="30"/>
        <v>0</v>
      </c>
    </row>
    <row r="732" spans="1:21" ht="21.75" customHeight="1">
      <c r="A732" s="26">
        <v>44571</v>
      </c>
      <c r="B732" s="46">
        <v>0</v>
      </c>
      <c r="C732" s="50">
        <v>0</v>
      </c>
      <c r="D732" s="10">
        <v>1</v>
      </c>
      <c r="E732" s="10">
        <v>0</v>
      </c>
      <c r="F732" s="10">
        <v>2</v>
      </c>
      <c r="G732" s="10">
        <v>4</v>
      </c>
      <c r="H732" s="10">
        <v>0</v>
      </c>
      <c r="I732" s="10">
        <v>0</v>
      </c>
      <c r="J732" s="51">
        <f t="shared" si="29"/>
        <v>7</v>
      </c>
      <c r="K732" s="10"/>
      <c r="L732" s="26">
        <v>44571</v>
      </c>
      <c r="M732" s="54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51">
        <f t="shared" si="30"/>
        <v>0</v>
      </c>
    </row>
    <row r="733" spans="1:21" ht="21.75" customHeight="1">
      <c r="A733" s="26">
        <v>44572</v>
      </c>
      <c r="B733" s="46">
        <v>0</v>
      </c>
      <c r="C733" s="50">
        <v>0</v>
      </c>
      <c r="D733" s="10">
        <v>3</v>
      </c>
      <c r="E733" s="10">
        <v>2</v>
      </c>
      <c r="F733" s="10">
        <v>2</v>
      </c>
      <c r="G733" s="10">
        <v>2</v>
      </c>
      <c r="H733" s="10">
        <v>0</v>
      </c>
      <c r="I733" s="10">
        <v>0</v>
      </c>
      <c r="J733" s="51">
        <f t="shared" si="29"/>
        <v>9</v>
      </c>
      <c r="K733" s="10"/>
      <c r="L733" s="26">
        <v>44572</v>
      </c>
      <c r="M733" s="54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51">
        <f t="shared" si="30"/>
        <v>0</v>
      </c>
    </row>
    <row r="734" spans="1:21" ht="21.75" customHeight="1">
      <c r="A734" s="26">
        <v>44573</v>
      </c>
      <c r="B734" s="46">
        <v>0</v>
      </c>
      <c r="C734" s="50">
        <v>0</v>
      </c>
      <c r="D734" s="10">
        <v>0</v>
      </c>
      <c r="E734" s="10">
        <v>0</v>
      </c>
      <c r="F734" s="10">
        <v>1</v>
      </c>
      <c r="G734" s="10">
        <v>1</v>
      </c>
      <c r="H734" s="10">
        <v>1</v>
      </c>
      <c r="I734" s="10">
        <v>0</v>
      </c>
      <c r="J734" s="51">
        <f t="shared" si="29"/>
        <v>3</v>
      </c>
      <c r="K734" s="10"/>
      <c r="L734" s="26">
        <v>44573</v>
      </c>
      <c r="M734" s="54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51">
        <f t="shared" si="30"/>
        <v>0</v>
      </c>
    </row>
    <row r="735" spans="1:21" ht="21.75" customHeight="1">
      <c r="A735" s="26">
        <v>44574</v>
      </c>
      <c r="B735" s="46">
        <v>0</v>
      </c>
      <c r="C735" s="50">
        <v>1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51">
        <f t="shared" si="29"/>
        <v>1</v>
      </c>
      <c r="K735" s="10"/>
      <c r="L735" s="26">
        <v>44574</v>
      </c>
      <c r="M735" s="54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51">
        <f t="shared" si="30"/>
        <v>0</v>
      </c>
    </row>
    <row r="736" spans="1:21" ht="21.75" customHeight="1">
      <c r="A736" s="26">
        <v>44575</v>
      </c>
      <c r="B736" s="46">
        <v>0</v>
      </c>
      <c r="C736" s="5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51">
        <f t="shared" si="29"/>
        <v>0</v>
      </c>
      <c r="K736" s="10"/>
      <c r="L736" s="26">
        <v>44575</v>
      </c>
      <c r="M736" s="54">
        <v>0</v>
      </c>
      <c r="N736" s="10">
        <v>0</v>
      </c>
      <c r="O736" s="10">
        <v>1</v>
      </c>
      <c r="P736" s="10">
        <v>1</v>
      </c>
      <c r="Q736" s="10">
        <v>1</v>
      </c>
      <c r="R736" s="10">
        <v>1</v>
      </c>
      <c r="S736" s="10">
        <v>0</v>
      </c>
      <c r="T736" s="10">
        <v>0</v>
      </c>
      <c r="U736" s="51">
        <f t="shared" si="30"/>
        <v>4</v>
      </c>
    </row>
    <row r="737" spans="1:21" ht="21.75" customHeight="1">
      <c r="A737" s="26">
        <v>44576</v>
      </c>
      <c r="B737" s="46">
        <v>0</v>
      </c>
      <c r="C737" s="50">
        <v>5</v>
      </c>
      <c r="D737" s="10">
        <v>1</v>
      </c>
      <c r="E737" s="10">
        <v>2</v>
      </c>
      <c r="F737" s="10">
        <v>2</v>
      </c>
      <c r="G737" s="10">
        <v>1</v>
      </c>
      <c r="H737" s="10">
        <v>0</v>
      </c>
      <c r="I737" s="10">
        <v>0</v>
      </c>
      <c r="J737" s="51">
        <f t="shared" si="29"/>
        <v>11</v>
      </c>
      <c r="K737" s="10"/>
      <c r="L737" s="26">
        <v>44576</v>
      </c>
      <c r="M737" s="54">
        <v>0</v>
      </c>
      <c r="N737" s="10">
        <v>0</v>
      </c>
      <c r="O737" s="10">
        <v>0</v>
      </c>
      <c r="P737" s="10">
        <v>0</v>
      </c>
      <c r="Q737" s="10">
        <v>1</v>
      </c>
      <c r="R737" s="10">
        <v>0</v>
      </c>
      <c r="S737" s="10">
        <v>0</v>
      </c>
      <c r="T737" s="10">
        <v>0</v>
      </c>
      <c r="U737" s="51">
        <f t="shared" si="30"/>
        <v>1</v>
      </c>
    </row>
    <row r="738" spans="1:21" ht="21.75" customHeight="1">
      <c r="A738" s="26">
        <v>44577</v>
      </c>
      <c r="B738" s="46">
        <v>0</v>
      </c>
      <c r="C738" s="50">
        <v>0</v>
      </c>
      <c r="D738" s="10">
        <v>2</v>
      </c>
      <c r="E738" s="10">
        <v>4</v>
      </c>
      <c r="F738" s="10">
        <v>1</v>
      </c>
      <c r="G738" s="10">
        <v>0</v>
      </c>
      <c r="H738" s="10">
        <v>0</v>
      </c>
      <c r="I738" s="10">
        <v>0</v>
      </c>
      <c r="J738" s="51">
        <f t="shared" si="29"/>
        <v>7</v>
      </c>
      <c r="K738" s="10"/>
      <c r="L738" s="26">
        <v>44577</v>
      </c>
      <c r="M738" s="54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51">
        <f t="shared" si="30"/>
        <v>0</v>
      </c>
    </row>
    <row r="739" spans="1:21" ht="21.75" customHeight="1">
      <c r="A739" s="26">
        <v>44578</v>
      </c>
      <c r="B739" s="46">
        <v>0</v>
      </c>
      <c r="C739" s="50">
        <v>0</v>
      </c>
      <c r="D739" s="10">
        <v>1</v>
      </c>
      <c r="E739" s="10">
        <v>3</v>
      </c>
      <c r="F739" s="10">
        <v>4</v>
      </c>
      <c r="G739" s="10">
        <v>3</v>
      </c>
      <c r="H739" s="10">
        <v>0</v>
      </c>
      <c r="I739" s="10">
        <v>0</v>
      </c>
      <c r="J739" s="51">
        <f t="shared" si="29"/>
        <v>11</v>
      </c>
      <c r="K739" s="10"/>
      <c r="L739" s="26">
        <v>44578</v>
      </c>
      <c r="M739" s="54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1</v>
      </c>
      <c r="S739" s="10">
        <v>0</v>
      </c>
      <c r="T739" s="10">
        <v>0</v>
      </c>
      <c r="U739" s="51">
        <f t="shared" si="30"/>
        <v>1</v>
      </c>
    </row>
    <row r="740" spans="1:21" ht="21.75" customHeight="1">
      <c r="A740" s="26">
        <v>44579</v>
      </c>
      <c r="B740" s="46">
        <v>0</v>
      </c>
      <c r="C740" s="50">
        <v>2</v>
      </c>
      <c r="D740" s="10">
        <v>2</v>
      </c>
      <c r="E740" s="10">
        <v>2</v>
      </c>
      <c r="F740" s="10">
        <v>1</v>
      </c>
      <c r="G740" s="10">
        <v>5</v>
      </c>
      <c r="H740" s="10">
        <v>0</v>
      </c>
      <c r="I740" s="10">
        <v>0</v>
      </c>
      <c r="J740" s="51">
        <f t="shared" si="29"/>
        <v>12</v>
      </c>
      <c r="K740" s="10"/>
      <c r="L740" s="26">
        <v>44579</v>
      </c>
      <c r="M740" s="54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51">
        <f t="shared" si="30"/>
        <v>0</v>
      </c>
    </row>
    <row r="741" spans="1:21" ht="21.75" customHeight="1">
      <c r="A741" s="26">
        <v>44580</v>
      </c>
      <c r="B741" s="46">
        <v>0</v>
      </c>
      <c r="C741" s="50">
        <v>0</v>
      </c>
      <c r="D741" s="10">
        <v>2</v>
      </c>
      <c r="E741" s="10">
        <v>1</v>
      </c>
      <c r="F741" s="10">
        <v>0</v>
      </c>
      <c r="G741" s="10">
        <v>0</v>
      </c>
      <c r="H741" s="10">
        <v>0</v>
      </c>
      <c r="I741" s="10">
        <v>0</v>
      </c>
      <c r="J741" s="51">
        <f t="shared" si="29"/>
        <v>3</v>
      </c>
      <c r="K741" s="10"/>
      <c r="L741" s="26">
        <v>44580</v>
      </c>
      <c r="M741" s="54">
        <v>0</v>
      </c>
      <c r="N741" s="10">
        <v>1</v>
      </c>
      <c r="O741" s="10">
        <v>3</v>
      </c>
      <c r="P741" s="10">
        <v>3</v>
      </c>
      <c r="Q741" s="10">
        <v>2</v>
      </c>
      <c r="R741" s="10">
        <v>2</v>
      </c>
      <c r="S741" s="10">
        <v>0</v>
      </c>
      <c r="T741" s="10">
        <v>0</v>
      </c>
      <c r="U741" s="51">
        <f t="shared" si="30"/>
        <v>11</v>
      </c>
    </row>
    <row r="742" spans="1:21" ht="21.75" customHeight="1">
      <c r="A742" s="26">
        <v>44581</v>
      </c>
      <c r="B742" s="46">
        <v>0</v>
      </c>
      <c r="C742" s="50">
        <v>2</v>
      </c>
      <c r="D742" s="10">
        <v>0</v>
      </c>
      <c r="E742" s="10">
        <v>2</v>
      </c>
      <c r="F742" s="10">
        <v>1</v>
      </c>
      <c r="G742" s="10">
        <v>1</v>
      </c>
      <c r="H742" s="10">
        <v>0</v>
      </c>
      <c r="I742" s="10">
        <v>0</v>
      </c>
      <c r="J742" s="51">
        <f t="shared" si="29"/>
        <v>6</v>
      </c>
      <c r="K742" s="10"/>
      <c r="L742" s="26">
        <v>44581</v>
      </c>
      <c r="M742" s="54">
        <v>0</v>
      </c>
      <c r="N742" s="10">
        <v>4</v>
      </c>
      <c r="O742" s="10">
        <v>6</v>
      </c>
      <c r="P742" s="10">
        <v>2</v>
      </c>
      <c r="Q742" s="10">
        <v>3</v>
      </c>
      <c r="R742" s="10">
        <v>1</v>
      </c>
      <c r="S742" s="10">
        <v>0</v>
      </c>
      <c r="T742" s="10">
        <v>0</v>
      </c>
      <c r="U742" s="51">
        <f t="shared" si="30"/>
        <v>16</v>
      </c>
    </row>
    <row r="743" spans="1:21" ht="21.75" customHeight="1">
      <c r="A743" s="26">
        <v>44582</v>
      </c>
      <c r="B743" s="46">
        <v>0</v>
      </c>
      <c r="C743" s="5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51">
        <f t="shared" si="29"/>
        <v>0</v>
      </c>
      <c r="K743" s="10"/>
      <c r="L743" s="26">
        <v>44582</v>
      </c>
      <c r="M743" s="54">
        <v>0</v>
      </c>
      <c r="N743" s="10">
        <v>0</v>
      </c>
      <c r="O743" s="10">
        <v>2</v>
      </c>
      <c r="P743" s="10">
        <v>1</v>
      </c>
      <c r="Q743" s="10">
        <v>1</v>
      </c>
      <c r="R743" s="10">
        <v>0</v>
      </c>
      <c r="S743" s="10">
        <v>0</v>
      </c>
      <c r="T743" s="10">
        <v>0</v>
      </c>
      <c r="U743" s="51">
        <f t="shared" si="30"/>
        <v>4</v>
      </c>
    </row>
    <row r="744" spans="1:21" ht="21.75" customHeight="1">
      <c r="A744" s="26">
        <v>44583</v>
      </c>
      <c r="B744" s="46">
        <v>0</v>
      </c>
      <c r="C744" s="50">
        <v>12</v>
      </c>
      <c r="D744" s="10">
        <v>10</v>
      </c>
      <c r="E744" s="10">
        <v>14</v>
      </c>
      <c r="F744" s="10">
        <v>13</v>
      </c>
      <c r="G744" s="10">
        <v>12</v>
      </c>
      <c r="H744" s="10">
        <v>6</v>
      </c>
      <c r="I744" s="10">
        <v>2</v>
      </c>
      <c r="J744" s="51">
        <f t="shared" si="29"/>
        <v>69</v>
      </c>
      <c r="K744" s="10"/>
      <c r="L744" s="26">
        <v>44583</v>
      </c>
      <c r="M744" s="54">
        <v>0</v>
      </c>
      <c r="N744" s="10">
        <v>0</v>
      </c>
      <c r="O744" s="10">
        <v>1</v>
      </c>
      <c r="P744" s="10">
        <v>2</v>
      </c>
      <c r="Q744" s="10">
        <v>1</v>
      </c>
      <c r="R744" s="10">
        <v>0</v>
      </c>
      <c r="S744" s="10">
        <v>0</v>
      </c>
      <c r="T744" s="10">
        <v>0</v>
      </c>
      <c r="U744" s="51">
        <f t="shared" si="30"/>
        <v>4</v>
      </c>
    </row>
    <row r="745" spans="1:21" ht="21.75" customHeight="1">
      <c r="A745" s="26">
        <v>44584</v>
      </c>
      <c r="B745" s="46">
        <v>0</v>
      </c>
      <c r="C745" s="50">
        <v>13</v>
      </c>
      <c r="D745" s="10">
        <v>26</v>
      </c>
      <c r="E745" s="10">
        <v>12</v>
      </c>
      <c r="F745" s="10">
        <v>11</v>
      </c>
      <c r="G745" s="10">
        <v>15</v>
      </c>
      <c r="H745" s="10">
        <v>3</v>
      </c>
      <c r="I745" s="10">
        <v>2</v>
      </c>
      <c r="J745" s="51">
        <f t="shared" si="29"/>
        <v>82</v>
      </c>
      <c r="K745" s="10"/>
      <c r="L745" s="26">
        <v>44584</v>
      </c>
      <c r="M745" s="54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51">
        <f t="shared" si="30"/>
        <v>0</v>
      </c>
    </row>
    <row r="746" spans="1:21" ht="21.75" customHeight="1">
      <c r="A746" s="26">
        <v>44585</v>
      </c>
      <c r="B746" s="46">
        <v>0</v>
      </c>
      <c r="C746" s="50">
        <v>9</v>
      </c>
      <c r="D746" s="10">
        <v>38</v>
      </c>
      <c r="E746" s="10">
        <v>25</v>
      </c>
      <c r="F746" s="10">
        <v>22</v>
      </c>
      <c r="G746" s="10">
        <v>12</v>
      </c>
      <c r="H746" s="10">
        <v>4</v>
      </c>
      <c r="I746" s="10">
        <v>0</v>
      </c>
      <c r="J746" s="51">
        <f t="shared" si="29"/>
        <v>110</v>
      </c>
      <c r="K746" s="10"/>
      <c r="L746" s="26">
        <v>44585</v>
      </c>
      <c r="M746" s="54">
        <v>0</v>
      </c>
      <c r="N746" s="10">
        <v>4</v>
      </c>
      <c r="O746" s="10">
        <v>6</v>
      </c>
      <c r="P746" s="10">
        <v>2</v>
      </c>
      <c r="Q746" s="10">
        <v>10</v>
      </c>
      <c r="R746" s="10">
        <v>8</v>
      </c>
      <c r="S746" s="10">
        <v>4</v>
      </c>
      <c r="T746" s="10">
        <v>1</v>
      </c>
      <c r="U746" s="51">
        <f t="shared" si="30"/>
        <v>35</v>
      </c>
    </row>
    <row r="747" spans="1:21" ht="21.75" customHeight="1">
      <c r="A747" s="26">
        <v>44586</v>
      </c>
      <c r="B747" s="46">
        <v>0</v>
      </c>
      <c r="C747" s="50">
        <v>22</v>
      </c>
      <c r="D747" s="10">
        <v>40</v>
      </c>
      <c r="E747" s="10">
        <v>16</v>
      </c>
      <c r="F747" s="10">
        <v>18</v>
      </c>
      <c r="G747" s="10">
        <v>19</v>
      </c>
      <c r="H747" s="10">
        <v>4</v>
      </c>
      <c r="I747" s="10">
        <v>1</v>
      </c>
      <c r="J747" s="51">
        <f t="shared" si="29"/>
        <v>120</v>
      </c>
      <c r="K747" s="10"/>
      <c r="L747" s="26">
        <v>44586</v>
      </c>
      <c r="M747" s="54">
        <v>0</v>
      </c>
      <c r="N747" s="10">
        <v>5</v>
      </c>
      <c r="O747" s="10">
        <v>13</v>
      </c>
      <c r="P747" s="10">
        <v>6</v>
      </c>
      <c r="Q747" s="10">
        <v>5</v>
      </c>
      <c r="R747" s="10">
        <v>6</v>
      </c>
      <c r="S747" s="10">
        <v>1</v>
      </c>
      <c r="T747" s="10">
        <v>0</v>
      </c>
      <c r="U747" s="51">
        <f t="shared" si="30"/>
        <v>36</v>
      </c>
    </row>
    <row r="748" spans="1:21" ht="21.75" customHeight="1">
      <c r="A748" s="26">
        <v>44587</v>
      </c>
      <c r="B748" s="46">
        <v>0</v>
      </c>
      <c r="C748" s="50">
        <v>10</v>
      </c>
      <c r="D748" s="10">
        <v>37</v>
      </c>
      <c r="E748" s="10">
        <v>11</v>
      </c>
      <c r="F748" s="10">
        <v>8</v>
      </c>
      <c r="G748" s="10">
        <v>6</v>
      </c>
      <c r="H748" s="10">
        <v>1</v>
      </c>
      <c r="I748" s="10">
        <v>0</v>
      </c>
      <c r="J748" s="51">
        <f t="shared" si="29"/>
        <v>73</v>
      </c>
      <c r="K748" s="10"/>
      <c r="L748" s="26">
        <v>44587</v>
      </c>
      <c r="M748" s="54">
        <v>0</v>
      </c>
      <c r="N748" s="10">
        <v>8</v>
      </c>
      <c r="O748" s="10">
        <v>15</v>
      </c>
      <c r="P748" s="10">
        <v>15</v>
      </c>
      <c r="Q748" s="10">
        <v>13</v>
      </c>
      <c r="R748" s="10">
        <v>5</v>
      </c>
      <c r="S748" s="10">
        <v>2</v>
      </c>
      <c r="T748" s="10">
        <v>0</v>
      </c>
      <c r="U748" s="51">
        <f t="shared" si="30"/>
        <v>58</v>
      </c>
    </row>
    <row r="749" spans="1:21" ht="21.75" customHeight="1">
      <c r="A749" s="26">
        <v>44588</v>
      </c>
      <c r="B749" s="46">
        <v>0</v>
      </c>
      <c r="C749" s="50">
        <v>6</v>
      </c>
      <c r="D749" s="10">
        <v>3</v>
      </c>
      <c r="E749" s="10">
        <v>0</v>
      </c>
      <c r="F749" s="10">
        <v>2</v>
      </c>
      <c r="G749" s="10">
        <v>2</v>
      </c>
      <c r="H749" s="10">
        <v>0</v>
      </c>
      <c r="I749" s="10">
        <v>0</v>
      </c>
      <c r="J749" s="51">
        <f t="shared" si="29"/>
        <v>13</v>
      </c>
      <c r="K749" s="10"/>
      <c r="L749" s="26">
        <v>44588</v>
      </c>
      <c r="M749" s="54">
        <v>0</v>
      </c>
      <c r="N749" s="10">
        <v>12</v>
      </c>
      <c r="O749" s="10">
        <v>15</v>
      </c>
      <c r="P749" s="10">
        <v>10</v>
      </c>
      <c r="Q749" s="10">
        <v>8</v>
      </c>
      <c r="R749" s="10">
        <v>8</v>
      </c>
      <c r="S749" s="10">
        <v>2</v>
      </c>
      <c r="T749" s="10">
        <v>0</v>
      </c>
      <c r="U749" s="51">
        <f t="shared" si="30"/>
        <v>55</v>
      </c>
    </row>
    <row r="750" spans="1:21" ht="21.75" customHeight="1">
      <c r="A750" s="26">
        <v>44589</v>
      </c>
      <c r="B750" s="46">
        <v>0</v>
      </c>
      <c r="C750" s="5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51">
        <f t="shared" si="29"/>
        <v>0</v>
      </c>
      <c r="K750" s="10"/>
      <c r="L750" s="26">
        <v>44589</v>
      </c>
      <c r="M750" s="54">
        <v>0</v>
      </c>
      <c r="N750" s="10">
        <v>3</v>
      </c>
      <c r="O750" s="10">
        <v>7</v>
      </c>
      <c r="P750" s="10">
        <v>7</v>
      </c>
      <c r="Q750" s="10">
        <v>5</v>
      </c>
      <c r="R750" s="10">
        <v>5</v>
      </c>
      <c r="S750" s="10">
        <v>0</v>
      </c>
      <c r="T750" s="10">
        <v>0</v>
      </c>
      <c r="U750" s="51">
        <f t="shared" si="30"/>
        <v>27</v>
      </c>
    </row>
    <row r="751" spans="1:21" ht="21.75" customHeight="1">
      <c r="A751" s="26">
        <v>44590</v>
      </c>
      <c r="B751" s="46">
        <v>0</v>
      </c>
      <c r="C751" s="50">
        <v>22</v>
      </c>
      <c r="D751" s="10">
        <v>28</v>
      </c>
      <c r="E751" s="10">
        <v>18</v>
      </c>
      <c r="F751" s="10">
        <v>16</v>
      </c>
      <c r="G751" s="10">
        <v>23</v>
      </c>
      <c r="H751" s="10">
        <v>2</v>
      </c>
      <c r="I751" s="10">
        <v>0</v>
      </c>
      <c r="J751" s="51">
        <f t="shared" si="29"/>
        <v>109</v>
      </c>
      <c r="K751" s="10"/>
      <c r="L751" s="26">
        <v>44590</v>
      </c>
      <c r="M751" s="54">
        <v>0</v>
      </c>
      <c r="N751" s="10">
        <v>0</v>
      </c>
      <c r="O751" s="10">
        <v>0</v>
      </c>
      <c r="P751" s="10">
        <v>0</v>
      </c>
      <c r="Q751" s="10">
        <v>2</v>
      </c>
      <c r="R751" s="10">
        <v>1</v>
      </c>
      <c r="S751" s="10">
        <v>0</v>
      </c>
      <c r="T751" s="10">
        <v>0</v>
      </c>
      <c r="U751" s="51">
        <f t="shared" si="30"/>
        <v>3</v>
      </c>
    </row>
    <row r="752" spans="1:21" ht="21.75" customHeight="1">
      <c r="A752" s="26">
        <v>44591</v>
      </c>
      <c r="B752" s="46">
        <v>0</v>
      </c>
      <c r="C752" s="50">
        <v>17</v>
      </c>
      <c r="D752" s="10">
        <v>25</v>
      </c>
      <c r="E752" s="10">
        <v>30</v>
      </c>
      <c r="F752" s="10">
        <v>16</v>
      </c>
      <c r="G752" s="10">
        <v>19</v>
      </c>
      <c r="H752" s="10">
        <v>5</v>
      </c>
      <c r="I752" s="10">
        <v>0</v>
      </c>
      <c r="J752" s="51">
        <f t="shared" si="29"/>
        <v>112</v>
      </c>
      <c r="K752" s="10"/>
      <c r="L752" s="26">
        <v>44591</v>
      </c>
      <c r="M752" s="54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51">
        <f t="shared" si="30"/>
        <v>0</v>
      </c>
    </row>
    <row r="753" spans="1:21" ht="21.75" customHeight="1">
      <c r="A753" s="26">
        <v>44592</v>
      </c>
      <c r="B753" s="46">
        <v>0</v>
      </c>
      <c r="C753" s="50">
        <v>15</v>
      </c>
      <c r="D753" s="10">
        <v>36</v>
      </c>
      <c r="E753" s="10">
        <v>11</v>
      </c>
      <c r="F753" s="10">
        <v>14</v>
      </c>
      <c r="G753" s="10">
        <v>11</v>
      </c>
      <c r="H753" s="10">
        <v>0</v>
      </c>
      <c r="I753" s="10">
        <v>0</v>
      </c>
      <c r="J753" s="51">
        <f t="shared" si="29"/>
        <v>87</v>
      </c>
      <c r="K753" s="10"/>
      <c r="L753" s="26">
        <v>44592</v>
      </c>
      <c r="M753" s="54">
        <v>0</v>
      </c>
      <c r="N753" s="10">
        <v>3</v>
      </c>
      <c r="O753" s="10">
        <v>15</v>
      </c>
      <c r="P753" s="10">
        <v>13</v>
      </c>
      <c r="Q753" s="10">
        <v>15</v>
      </c>
      <c r="R753" s="10">
        <v>15</v>
      </c>
      <c r="S753" s="10">
        <v>2</v>
      </c>
      <c r="T753" s="10">
        <v>0</v>
      </c>
      <c r="U753" s="51">
        <f t="shared" si="30"/>
        <v>63</v>
      </c>
    </row>
    <row r="754" spans="1:21" ht="21.75" customHeight="1">
      <c r="A754" s="26">
        <v>44593</v>
      </c>
      <c r="B754" s="46">
        <v>0</v>
      </c>
      <c r="C754" s="50">
        <v>9</v>
      </c>
      <c r="D754" s="10">
        <v>29</v>
      </c>
      <c r="E754" s="10">
        <v>15</v>
      </c>
      <c r="F754" s="10">
        <v>12</v>
      </c>
      <c r="G754" s="10">
        <v>8</v>
      </c>
      <c r="H754" s="10">
        <v>5</v>
      </c>
      <c r="I754" s="10">
        <v>0</v>
      </c>
      <c r="J754" s="51">
        <f t="shared" si="29"/>
        <v>78</v>
      </c>
      <c r="K754" s="10"/>
      <c r="L754" s="26">
        <v>44593</v>
      </c>
      <c r="M754" s="54">
        <v>0</v>
      </c>
      <c r="N754" s="10">
        <v>7</v>
      </c>
      <c r="O754" s="10">
        <v>11</v>
      </c>
      <c r="P754" s="10">
        <v>13</v>
      </c>
      <c r="Q754" s="10">
        <v>8</v>
      </c>
      <c r="R754" s="10">
        <v>8</v>
      </c>
      <c r="S754" s="10">
        <v>1</v>
      </c>
      <c r="T754" s="10">
        <v>1</v>
      </c>
      <c r="U754" s="51">
        <f t="shared" si="30"/>
        <v>49</v>
      </c>
    </row>
    <row r="755" spans="1:21" ht="21.75" customHeight="1">
      <c r="A755" s="26">
        <v>44594</v>
      </c>
      <c r="B755" s="46">
        <v>0</v>
      </c>
      <c r="C755" s="50">
        <v>6</v>
      </c>
      <c r="D755" s="10">
        <v>18</v>
      </c>
      <c r="E755" s="10">
        <v>10</v>
      </c>
      <c r="F755" s="10">
        <v>9</v>
      </c>
      <c r="G755" s="10">
        <v>5</v>
      </c>
      <c r="H755" s="10">
        <v>2</v>
      </c>
      <c r="I755" s="10">
        <v>0</v>
      </c>
      <c r="J755" s="51">
        <f t="shared" si="29"/>
        <v>50</v>
      </c>
      <c r="K755" s="10"/>
      <c r="L755" s="26">
        <v>44594</v>
      </c>
      <c r="M755" s="54">
        <v>0</v>
      </c>
      <c r="N755" s="10">
        <v>2</v>
      </c>
      <c r="O755" s="10">
        <v>15</v>
      </c>
      <c r="P755" s="10">
        <v>10</v>
      </c>
      <c r="Q755" s="10">
        <v>7</v>
      </c>
      <c r="R755" s="10">
        <v>6</v>
      </c>
      <c r="S755" s="10">
        <v>0</v>
      </c>
      <c r="T755" s="10">
        <v>0</v>
      </c>
      <c r="U755" s="51">
        <f t="shared" si="30"/>
        <v>40</v>
      </c>
    </row>
    <row r="756" spans="1:21" ht="21.75" customHeight="1">
      <c r="A756" s="26">
        <v>44595</v>
      </c>
      <c r="B756" s="46">
        <v>0</v>
      </c>
      <c r="C756" s="50">
        <v>0</v>
      </c>
      <c r="D756" s="10">
        <v>0</v>
      </c>
      <c r="E756" s="10">
        <v>0</v>
      </c>
      <c r="F756" s="10">
        <v>2</v>
      </c>
      <c r="G756" s="10">
        <v>2</v>
      </c>
      <c r="H756" s="10">
        <v>1</v>
      </c>
      <c r="I756" s="10">
        <v>0</v>
      </c>
      <c r="J756" s="51">
        <f t="shared" si="29"/>
        <v>5</v>
      </c>
      <c r="K756" s="10"/>
      <c r="L756" s="26">
        <v>44595</v>
      </c>
      <c r="M756" s="54">
        <v>0</v>
      </c>
      <c r="N756" s="10">
        <v>2</v>
      </c>
      <c r="O756" s="10">
        <v>15</v>
      </c>
      <c r="P756" s="10">
        <v>15</v>
      </c>
      <c r="Q756" s="10">
        <v>11</v>
      </c>
      <c r="R756" s="10">
        <v>12</v>
      </c>
      <c r="S756" s="10">
        <v>3</v>
      </c>
      <c r="T756" s="10">
        <v>0</v>
      </c>
      <c r="U756" s="51">
        <f t="shared" si="30"/>
        <v>58</v>
      </c>
    </row>
    <row r="757" spans="1:21" ht="21.75" customHeight="1">
      <c r="A757" s="26">
        <v>44596</v>
      </c>
      <c r="B757" s="46">
        <v>0</v>
      </c>
      <c r="C757" s="5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51">
        <f t="shared" si="29"/>
        <v>0</v>
      </c>
      <c r="K757" s="10"/>
      <c r="L757" s="26">
        <v>44596</v>
      </c>
      <c r="M757" s="54">
        <v>0</v>
      </c>
      <c r="N757" s="10">
        <v>1</v>
      </c>
      <c r="O757" s="10">
        <v>15</v>
      </c>
      <c r="P757" s="10">
        <v>10</v>
      </c>
      <c r="Q757" s="10">
        <v>3</v>
      </c>
      <c r="R757" s="10">
        <v>7</v>
      </c>
      <c r="S757" s="10">
        <v>2</v>
      </c>
      <c r="T757" s="10">
        <v>0</v>
      </c>
      <c r="U757" s="51">
        <f t="shared" si="30"/>
        <v>38</v>
      </c>
    </row>
    <row r="758" spans="1:21" ht="21.75" customHeight="1">
      <c r="A758" s="26">
        <v>44597</v>
      </c>
      <c r="B758" s="46">
        <v>0</v>
      </c>
      <c r="C758" s="50">
        <v>9</v>
      </c>
      <c r="D758" s="10">
        <v>55</v>
      </c>
      <c r="E758" s="10">
        <v>43</v>
      </c>
      <c r="F758" s="10">
        <v>20</v>
      </c>
      <c r="G758" s="10">
        <v>15</v>
      </c>
      <c r="H758" s="10">
        <v>6</v>
      </c>
      <c r="I758" s="10">
        <v>0</v>
      </c>
      <c r="J758" s="51">
        <f t="shared" si="29"/>
        <v>148</v>
      </c>
      <c r="K758" s="10"/>
      <c r="L758" s="26">
        <v>44597</v>
      </c>
      <c r="M758" s="54">
        <v>0</v>
      </c>
      <c r="N758" s="10">
        <v>0</v>
      </c>
      <c r="O758" s="10">
        <v>1</v>
      </c>
      <c r="P758" s="10">
        <v>0</v>
      </c>
      <c r="Q758" s="10">
        <v>0</v>
      </c>
      <c r="R758" s="10">
        <v>1</v>
      </c>
      <c r="S758" s="10">
        <v>0</v>
      </c>
      <c r="T758" s="10">
        <v>0</v>
      </c>
      <c r="U758" s="51">
        <f t="shared" si="30"/>
        <v>2</v>
      </c>
    </row>
    <row r="759" spans="1:21" ht="21.75" customHeight="1">
      <c r="A759" s="26">
        <v>44598</v>
      </c>
      <c r="B759" s="46">
        <v>0</v>
      </c>
      <c r="C759" s="50">
        <v>9</v>
      </c>
      <c r="D759" s="10">
        <v>43</v>
      </c>
      <c r="E759" s="10">
        <v>18</v>
      </c>
      <c r="F759" s="10">
        <v>17</v>
      </c>
      <c r="G759" s="10">
        <v>20</v>
      </c>
      <c r="H759" s="10">
        <v>12</v>
      </c>
      <c r="I759" s="10">
        <v>0</v>
      </c>
      <c r="J759" s="51">
        <f t="shared" si="29"/>
        <v>119</v>
      </c>
      <c r="K759" s="10"/>
      <c r="L759" s="26">
        <v>44598</v>
      </c>
      <c r="M759" s="54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51">
        <f t="shared" si="30"/>
        <v>0</v>
      </c>
    </row>
    <row r="760" spans="1:21" ht="21.75" customHeight="1">
      <c r="A760" s="26">
        <v>44599</v>
      </c>
      <c r="B760" s="46">
        <v>0</v>
      </c>
      <c r="C760" s="50">
        <v>11</v>
      </c>
      <c r="D760" s="10">
        <v>35</v>
      </c>
      <c r="E760" s="10">
        <v>18</v>
      </c>
      <c r="F760" s="10">
        <v>19</v>
      </c>
      <c r="G760" s="10">
        <v>17</v>
      </c>
      <c r="H760" s="10">
        <v>5</v>
      </c>
      <c r="I760" s="10">
        <v>0</v>
      </c>
      <c r="J760" s="51">
        <f t="shared" si="29"/>
        <v>105</v>
      </c>
      <c r="K760" s="10"/>
      <c r="L760" s="26">
        <v>44599</v>
      </c>
      <c r="M760" s="54">
        <v>0</v>
      </c>
      <c r="N760" s="10">
        <v>7</v>
      </c>
      <c r="O760" s="10">
        <v>15</v>
      </c>
      <c r="P760" s="10">
        <v>15</v>
      </c>
      <c r="Q760" s="10">
        <v>6</v>
      </c>
      <c r="R760" s="10">
        <v>4</v>
      </c>
      <c r="S760" s="10">
        <v>4</v>
      </c>
      <c r="T760" s="10">
        <v>0</v>
      </c>
      <c r="U760" s="51">
        <f t="shared" si="30"/>
        <v>51</v>
      </c>
    </row>
    <row r="761" spans="1:21" ht="21.75" customHeight="1">
      <c r="A761" s="26">
        <v>44600</v>
      </c>
      <c r="B761" s="46">
        <v>0</v>
      </c>
      <c r="C761" s="50">
        <v>10</v>
      </c>
      <c r="D761" s="10">
        <v>25</v>
      </c>
      <c r="E761" s="10">
        <v>22</v>
      </c>
      <c r="F761" s="10">
        <v>14</v>
      </c>
      <c r="G761" s="10">
        <v>19</v>
      </c>
      <c r="H761" s="10">
        <v>8</v>
      </c>
      <c r="I761" s="10">
        <v>0</v>
      </c>
      <c r="J761" s="51">
        <f t="shared" si="29"/>
        <v>98</v>
      </c>
      <c r="K761" s="10"/>
      <c r="L761" s="26">
        <v>44600</v>
      </c>
      <c r="M761" s="54">
        <v>0</v>
      </c>
      <c r="N761" s="10">
        <v>2</v>
      </c>
      <c r="O761" s="10">
        <v>14</v>
      </c>
      <c r="P761" s="10">
        <v>10</v>
      </c>
      <c r="Q761" s="10">
        <v>7</v>
      </c>
      <c r="R761" s="10">
        <v>10</v>
      </c>
      <c r="S761" s="10">
        <v>8</v>
      </c>
      <c r="T761" s="10">
        <v>0</v>
      </c>
      <c r="U761" s="51">
        <f t="shared" si="30"/>
        <v>51</v>
      </c>
    </row>
    <row r="762" spans="1:21" ht="21.75" customHeight="1">
      <c r="A762" s="26">
        <v>44601</v>
      </c>
      <c r="B762" s="46">
        <v>0</v>
      </c>
      <c r="C762" s="50">
        <v>6</v>
      </c>
      <c r="D762" s="10">
        <v>9</v>
      </c>
      <c r="E762" s="10">
        <v>14</v>
      </c>
      <c r="F762" s="10">
        <v>10</v>
      </c>
      <c r="G762" s="10">
        <v>12</v>
      </c>
      <c r="H762" s="10">
        <v>5</v>
      </c>
      <c r="I762" s="10">
        <v>0</v>
      </c>
      <c r="J762" s="51">
        <f t="shared" si="29"/>
        <v>56</v>
      </c>
      <c r="K762" s="10"/>
      <c r="L762" s="26">
        <v>44601</v>
      </c>
      <c r="M762" s="54">
        <v>0</v>
      </c>
      <c r="N762" s="10">
        <v>4</v>
      </c>
      <c r="O762" s="10">
        <v>15</v>
      </c>
      <c r="P762" s="10">
        <v>15</v>
      </c>
      <c r="Q762" s="10">
        <v>8</v>
      </c>
      <c r="R762" s="10">
        <v>9</v>
      </c>
      <c r="S762" s="10">
        <v>4</v>
      </c>
      <c r="T762" s="10">
        <v>0</v>
      </c>
      <c r="U762" s="51">
        <f t="shared" si="30"/>
        <v>55</v>
      </c>
    </row>
    <row r="763" spans="1:21" ht="21.75" customHeight="1">
      <c r="A763" s="26">
        <v>44602</v>
      </c>
      <c r="B763" s="46">
        <v>0</v>
      </c>
      <c r="C763" s="50">
        <v>0</v>
      </c>
      <c r="D763" s="10">
        <v>2</v>
      </c>
      <c r="E763" s="10">
        <v>0</v>
      </c>
      <c r="F763" s="10">
        <v>3</v>
      </c>
      <c r="G763" s="10">
        <v>0</v>
      </c>
      <c r="H763" s="10">
        <v>0</v>
      </c>
      <c r="I763" s="10">
        <v>0</v>
      </c>
      <c r="J763" s="51">
        <f t="shared" si="29"/>
        <v>5</v>
      </c>
      <c r="K763" s="10"/>
      <c r="L763" s="26">
        <v>44602</v>
      </c>
      <c r="M763" s="54">
        <v>0</v>
      </c>
      <c r="N763" s="10">
        <v>5</v>
      </c>
      <c r="O763" s="10">
        <v>14</v>
      </c>
      <c r="P763" s="10">
        <v>15</v>
      </c>
      <c r="Q763" s="10">
        <v>14</v>
      </c>
      <c r="R763" s="10">
        <v>10</v>
      </c>
      <c r="S763" s="10">
        <v>2</v>
      </c>
      <c r="T763" s="10">
        <v>0</v>
      </c>
      <c r="U763" s="51">
        <f t="shared" si="30"/>
        <v>60</v>
      </c>
    </row>
    <row r="764" spans="1:21" ht="21.75" customHeight="1">
      <c r="A764" s="26">
        <v>44603</v>
      </c>
      <c r="B764" s="46">
        <v>0</v>
      </c>
      <c r="C764" s="5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51">
        <f t="shared" si="29"/>
        <v>0</v>
      </c>
      <c r="K764" s="10"/>
      <c r="L764" s="26">
        <v>44603</v>
      </c>
      <c r="M764" s="54">
        <v>0</v>
      </c>
      <c r="N764" s="10">
        <v>1</v>
      </c>
      <c r="O764" s="10">
        <v>10</v>
      </c>
      <c r="P764" s="10">
        <v>8</v>
      </c>
      <c r="Q764" s="10">
        <v>5</v>
      </c>
      <c r="R764" s="10">
        <v>3</v>
      </c>
      <c r="S764" s="10">
        <v>2</v>
      </c>
      <c r="T764" s="10">
        <v>0</v>
      </c>
      <c r="U764" s="51">
        <f t="shared" si="30"/>
        <v>29</v>
      </c>
    </row>
    <row r="765" spans="1:21" ht="21.75" customHeight="1">
      <c r="A765" s="26">
        <v>44604</v>
      </c>
      <c r="B765" s="46">
        <v>0</v>
      </c>
      <c r="C765" s="50">
        <v>8</v>
      </c>
      <c r="D765" s="10">
        <v>32</v>
      </c>
      <c r="E765" s="10">
        <v>25</v>
      </c>
      <c r="F765" s="10">
        <v>13</v>
      </c>
      <c r="G765" s="10">
        <v>9</v>
      </c>
      <c r="H765" s="10">
        <v>5</v>
      </c>
      <c r="I765" s="10">
        <v>1</v>
      </c>
      <c r="J765" s="51">
        <f t="shared" si="29"/>
        <v>93</v>
      </c>
      <c r="K765" s="10"/>
      <c r="L765" s="26">
        <v>44604</v>
      </c>
      <c r="M765" s="54">
        <v>0</v>
      </c>
      <c r="N765" s="10">
        <v>0</v>
      </c>
      <c r="O765" s="10">
        <v>0</v>
      </c>
      <c r="P765" s="10">
        <v>0</v>
      </c>
      <c r="Q765" s="10">
        <v>1</v>
      </c>
      <c r="R765" s="10">
        <v>3</v>
      </c>
      <c r="S765" s="10">
        <v>0</v>
      </c>
      <c r="T765" s="10">
        <v>0</v>
      </c>
      <c r="U765" s="51">
        <f t="shared" si="30"/>
        <v>4</v>
      </c>
    </row>
    <row r="766" spans="1:21" ht="21.75" customHeight="1">
      <c r="A766" s="26">
        <v>44605</v>
      </c>
      <c r="B766" s="46">
        <v>0</v>
      </c>
      <c r="C766" s="50">
        <v>13</v>
      </c>
      <c r="D766" s="10">
        <v>37</v>
      </c>
      <c r="E766" s="10">
        <v>25</v>
      </c>
      <c r="F766" s="10">
        <v>22</v>
      </c>
      <c r="G766" s="10">
        <v>35</v>
      </c>
      <c r="H766" s="10">
        <v>3</v>
      </c>
      <c r="I766" s="10">
        <v>2</v>
      </c>
      <c r="J766" s="51">
        <f t="shared" si="29"/>
        <v>137</v>
      </c>
      <c r="K766" s="10"/>
      <c r="L766" s="26">
        <v>44605</v>
      </c>
      <c r="M766" s="54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51">
        <f t="shared" si="30"/>
        <v>0</v>
      </c>
    </row>
    <row r="767" spans="1:21" ht="21.75" customHeight="1">
      <c r="A767" s="26">
        <v>44606</v>
      </c>
      <c r="B767" s="46">
        <v>0</v>
      </c>
      <c r="C767" s="50">
        <v>15</v>
      </c>
      <c r="D767" s="10">
        <v>42</v>
      </c>
      <c r="E767" s="10">
        <v>39</v>
      </c>
      <c r="F767" s="10">
        <v>22</v>
      </c>
      <c r="G767" s="10">
        <v>16</v>
      </c>
      <c r="H767" s="10">
        <v>4</v>
      </c>
      <c r="I767" s="10">
        <v>2</v>
      </c>
      <c r="J767" s="51">
        <f t="shared" si="29"/>
        <v>140</v>
      </c>
      <c r="K767" s="10"/>
      <c r="L767" s="26">
        <v>44606</v>
      </c>
      <c r="M767" s="54">
        <v>0</v>
      </c>
      <c r="N767" s="10">
        <v>6</v>
      </c>
      <c r="O767" s="10">
        <v>15</v>
      </c>
      <c r="P767" s="10">
        <v>15</v>
      </c>
      <c r="Q767" s="10">
        <v>15</v>
      </c>
      <c r="R767" s="10">
        <v>14</v>
      </c>
      <c r="S767" s="10">
        <v>2</v>
      </c>
      <c r="T767" s="10">
        <v>1</v>
      </c>
      <c r="U767" s="51">
        <f t="shared" si="30"/>
        <v>68</v>
      </c>
    </row>
    <row r="768" spans="1:21" ht="21.75" customHeight="1">
      <c r="A768" s="26">
        <v>44607</v>
      </c>
      <c r="B768" s="46">
        <v>0</v>
      </c>
      <c r="C768" s="50">
        <v>22</v>
      </c>
      <c r="D768" s="10">
        <v>55</v>
      </c>
      <c r="E768" s="10">
        <v>25</v>
      </c>
      <c r="F768" s="10">
        <v>14</v>
      </c>
      <c r="G768" s="10">
        <v>12</v>
      </c>
      <c r="H768" s="10">
        <v>5</v>
      </c>
      <c r="I768" s="10">
        <v>1</v>
      </c>
      <c r="J768" s="51">
        <f t="shared" si="29"/>
        <v>134</v>
      </c>
      <c r="K768" s="10"/>
      <c r="L768" s="26">
        <v>44607</v>
      </c>
      <c r="M768" s="54">
        <v>0</v>
      </c>
      <c r="N768" s="10">
        <v>9</v>
      </c>
      <c r="O768" s="10">
        <v>15</v>
      </c>
      <c r="P768" s="10">
        <v>14</v>
      </c>
      <c r="Q768" s="10">
        <v>12</v>
      </c>
      <c r="R768" s="10">
        <v>12</v>
      </c>
      <c r="S768" s="10">
        <v>4</v>
      </c>
      <c r="T768" s="10">
        <v>0</v>
      </c>
      <c r="U768" s="51">
        <f t="shared" si="30"/>
        <v>66</v>
      </c>
    </row>
    <row r="769" spans="1:21" ht="21.75" customHeight="1">
      <c r="A769" s="26">
        <v>44608</v>
      </c>
      <c r="B769" s="46">
        <v>0</v>
      </c>
      <c r="C769" s="50">
        <v>17</v>
      </c>
      <c r="D769" s="10">
        <v>15</v>
      </c>
      <c r="E769" s="10">
        <v>30</v>
      </c>
      <c r="F769" s="10">
        <v>17</v>
      </c>
      <c r="G769" s="10">
        <v>5</v>
      </c>
      <c r="H769" s="10">
        <v>3</v>
      </c>
      <c r="I769" s="10">
        <v>2</v>
      </c>
      <c r="J769" s="51">
        <f t="shared" si="29"/>
        <v>89</v>
      </c>
      <c r="K769" s="10"/>
      <c r="L769" s="26">
        <v>44608</v>
      </c>
      <c r="M769" s="54">
        <v>0</v>
      </c>
      <c r="N769" s="10">
        <v>13</v>
      </c>
      <c r="O769" s="10">
        <v>15</v>
      </c>
      <c r="P769" s="10">
        <v>13</v>
      </c>
      <c r="Q769" s="10">
        <v>13</v>
      </c>
      <c r="R769" s="10">
        <v>14</v>
      </c>
      <c r="S769" s="10">
        <v>5</v>
      </c>
      <c r="T769" s="10">
        <v>2</v>
      </c>
      <c r="U769" s="51">
        <f t="shared" si="30"/>
        <v>75</v>
      </c>
    </row>
    <row r="770" spans="1:21" ht="21.75" customHeight="1">
      <c r="A770" s="26">
        <v>44609</v>
      </c>
      <c r="B770" s="46">
        <v>0</v>
      </c>
      <c r="C770" s="50">
        <v>2</v>
      </c>
      <c r="D770" s="10">
        <v>7</v>
      </c>
      <c r="E770" s="10">
        <v>4</v>
      </c>
      <c r="F770" s="10">
        <v>3</v>
      </c>
      <c r="G770" s="10">
        <v>2</v>
      </c>
      <c r="H770" s="10">
        <v>0</v>
      </c>
      <c r="I770" s="10">
        <v>0</v>
      </c>
      <c r="J770" s="51">
        <f t="shared" si="29"/>
        <v>18</v>
      </c>
      <c r="K770" s="10"/>
      <c r="L770" s="26">
        <v>44609</v>
      </c>
      <c r="M770" s="54">
        <v>0</v>
      </c>
      <c r="N770" s="10">
        <v>8</v>
      </c>
      <c r="O770" s="10">
        <v>15</v>
      </c>
      <c r="P770" s="10">
        <v>11</v>
      </c>
      <c r="Q770" s="10">
        <v>8</v>
      </c>
      <c r="R770" s="10">
        <v>15</v>
      </c>
      <c r="S770" s="10">
        <v>4</v>
      </c>
      <c r="T770" s="10">
        <v>1</v>
      </c>
      <c r="U770" s="51">
        <f t="shared" si="30"/>
        <v>62</v>
      </c>
    </row>
    <row r="771" spans="1:21" ht="21.75" customHeight="1">
      <c r="A771" s="26">
        <v>44610</v>
      </c>
      <c r="B771" s="46">
        <v>0</v>
      </c>
      <c r="C771" s="5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51">
        <f t="shared" si="29"/>
        <v>0</v>
      </c>
      <c r="K771" s="10"/>
      <c r="L771" s="26">
        <v>44610</v>
      </c>
      <c r="M771" s="54">
        <v>0</v>
      </c>
      <c r="N771" s="10">
        <v>13</v>
      </c>
      <c r="O771" s="10">
        <v>12</v>
      </c>
      <c r="P771" s="10">
        <v>14</v>
      </c>
      <c r="Q771" s="10">
        <v>12</v>
      </c>
      <c r="R771" s="10">
        <v>8</v>
      </c>
      <c r="S771" s="10">
        <v>3</v>
      </c>
      <c r="T771" s="10">
        <v>2</v>
      </c>
      <c r="U771" s="51">
        <f t="shared" si="30"/>
        <v>64</v>
      </c>
    </row>
    <row r="772" spans="1:21" ht="21.75" customHeight="1">
      <c r="A772" s="26">
        <v>44611</v>
      </c>
      <c r="B772" s="46">
        <v>0</v>
      </c>
      <c r="C772" s="50">
        <v>34</v>
      </c>
      <c r="D772" s="10">
        <v>55</v>
      </c>
      <c r="E772" s="10">
        <v>60</v>
      </c>
      <c r="F772" s="10">
        <v>18</v>
      </c>
      <c r="G772" s="10">
        <v>23</v>
      </c>
      <c r="H772" s="10">
        <v>9</v>
      </c>
      <c r="I772" s="10">
        <v>1</v>
      </c>
      <c r="J772" s="51">
        <f t="shared" si="29"/>
        <v>200</v>
      </c>
      <c r="K772" s="10"/>
      <c r="L772" s="26">
        <v>44611</v>
      </c>
      <c r="M772" s="54">
        <v>0</v>
      </c>
      <c r="N772" s="10">
        <v>0</v>
      </c>
      <c r="O772" s="10">
        <v>3</v>
      </c>
      <c r="P772" s="10">
        <v>4</v>
      </c>
      <c r="Q772" s="10">
        <v>3</v>
      </c>
      <c r="R772" s="10">
        <v>2</v>
      </c>
      <c r="S772" s="10">
        <v>0</v>
      </c>
      <c r="T772" s="10">
        <v>0</v>
      </c>
      <c r="U772" s="51">
        <f t="shared" si="30"/>
        <v>12</v>
      </c>
    </row>
    <row r="773" spans="1:21" ht="21.75" customHeight="1">
      <c r="A773" s="26">
        <v>44612</v>
      </c>
      <c r="B773" s="46">
        <v>0</v>
      </c>
      <c r="C773" s="50">
        <v>35</v>
      </c>
      <c r="D773" s="10">
        <v>65</v>
      </c>
      <c r="E773" s="10">
        <v>63</v>
      </c>
      <c r="F773" s="10">
        <v>25</v>
      </c>
      <c r="G773" s="10">
        <v>18</v>
      </c>
      <c r="H773" s="10">
        <v>7</v>
      </c>
      <c r="I773" s="10">
        <v>1</v>
      </c>
      <c r="J773" s="51">
        <f t="shared" si="29"/>
        <v>214</v>
      </c>
      <c r="K773" s="10"/>
      <c r="L773" s="26">
        <v>44612</v>
      </c>
      <c r="M773" s="54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51">
        <f t="shared" si="30"/>
        <v>0</v>
      </c>
    </row>
    <row r="774" spans="1:21" ht="21.75" customHeight="1">
      <c r="A774" s="26">
        <v>44613</v>
      </c>
      <c r="B774" s="46">
        <v>0</v>
      </c>
      <c r="C774" s="50">
        <v>44</v>
      </c>
      <c r="D774" s="10">
        <v>72</v>
      </c>
      <c r="E774" s="10">
        <v>61</v>
      </c>
      <c r="F774" s="10">
        <v>12</v>
      </c>
      <c r="G774" s="10">
        <v>23</v>
      </c>
      <c r="H774" s="10">
        <v>5</v>
      </c>
      <c r="I774" s="10">
        <v>1</v>
      </c>
      <c r="J774" s="51">
        <f t="shared" ref="J774:J837" si="31">SUM(B774:I774)</f>
        <v>218</v>
      </c>
      <c r="K774" s="10"/>
      <c r="L774" s="26">
        <v>44613</v>
      </c>
      <c r="M774" s="54">
        <v>0</v>
      </c>
      <c r="N774" s="10">
        <v>9</v>
      </c>
      <c r="O774" s="10">
        <v>15</v>
      </c>
      <c r="P774" s="10">
        <v>14</v>
      </c>
      <c r="Q774" s="10">
        <v>14</v>
      </c>
      <c r="R774" s="10">
        <v>15</v>
      </c>
      <c r="S774" s="10">
        <v>5</v>
      </c>
      <c r="T774" s="10">
        <v>0</v>
      </c>
      <c r="U774" s="51">
        <f t="shared" si="30"/>
        <v>72</v>
      </c>
    </row>
    <row r="775" spans="1:21" ht="21.75" customHeight="1">
      <c r="A775" s="26">
        <v>44614</v>
      </c>
      <c r="B775" s="46">
        <v>0</v>
      </c>
      <c r="C775" s="50">
        <v>37</v>
      </c>
      <c r="D775" s="10">
        <v>56</v>
      </c>
      <c r="E775" s="10">
        <v>22</v>
      </c>
      <c r="F775" s="10">
        <v>25</v>
      </c>
      <c r="G775" s="10">
        <v>15</v>
      </c>
      <c r="H775" s="10">
        <v>6</v>
      </c>
      <c r="I775" s="10">
        <v>2</v>
      </c>
      <c r="J775" s="51">
        <f t="shared" si="31"/>
        <v>163</v>
      </c>
      <c r="K775" s="10"/>
      <c r="L775" s="26">
        <v>44614</v>
      </c>
      <c r="M775" s="54">
        <v>0</v>
      </c>
      <c r="N775" s="10">
        <v>8</v>
      </c>
      <c r="O775" s="10">
        <v>15</v>
      </c>
      <c r="P775" s="10">
        <v>15</v>
      </c>
      <c r="Q775" s="10">
        <v>15</v>
      </c>
      <c r="R775" s="10">
        <v>14</v>
      </c>
      <c r="S775" s="10">
        <v>4</v>
      </c>
      <c r="T775" s="10">
        <v>1</v>
      </c>
      <c r="U775" s="51">
        <f t="shared" si="30"/>
        <v>72</v>
      </c>
    </row>
    <row r="776" spans="1:21" ht="21.75" customHeight="1">
      <c r="A776" s="26">
        <v>44615</v>
      </c>
      <c r="B776" s="46">
        <v>0</v>
      </c>
      <c r="C776" s="50">
        <v>19</v>
      </c>
      <c r="D776" s="10">
        <v>23</v>
      </c>
      <c r="E776" s="10">
        <v>0</v>
      </c>
      <c r="F776" s="10">
        <v>6</v>
      </c>
      <c r="G776" s="10">
        <v>5</v>
      </c>
      <c r="H776" s="10">
        <v>4</v>
      </c>
      <c r="I776" s="10">
        <v>0</v>
      </c>
      <c r="J776" s="51">
        <f t="shared" si="31"/>
        <v>57</v>
      </c>
      <c r="K776" s="10"/>
      <c r="L776" s="26">
        <v>44615</v>
      </c>
      <c r="M776" s="54">
        <v>0</v>
      </c>
      <c r="N776" s="10">
        <v>13</v>
      </c>
      <c r="O776" s="10">
        <v>15</v>
      </c>
      <c r="P776" s="10">
        <v>13</v>
      </c>
      <c r="Q776" s="10">
        <v>15</v>
      </c>
      <c r="R776" s="10">
        <v>15</v>
      </c>
      <c r="S776" s="10">
        <v>9</v>
      </c>
      <c r="T776" s="10">
        <v>3</v>
      </c>
      <c r="U776" s="51">
        <f t="shared" si="30"/>
        <v>83</v>
      </c>
    </row>
    <row r="777" spans="1:21" ht="21.75" customHeight="1">
      <c r="A777" s="26">
        <v>44616</v>
      </c>
      <c r="B777" s="46">
        <v>0</v>
      </c>
      <c r="C777" s="50">
        <v>1</v>
      </c>
      <c r="D777" s="10">
        <v>2</v>
      </c>
      <c r="E777" s="10">
        <v>3</v>
      </c>
      <c r="F777" s="10">
        <v>1</v>
      </c>
      <c r="G777" s="10">
        <v>3</v>
      </c>
      <c r="H777" s="10">
        <v>1</v>
      </c>
      <c r="I777" s="10">
        <v>0</v>
      </c>
      <c r="J777" s="51">
        <f t="shared" si="31"/>
        <v>11</v>
      </c>
      <c r="K777" s="10"/>
      <c r="L777" s="26">
        <v>44616</v>
      </c>
      <c r="M777" s="54">
        <v>0</v>
      </c>
      <c r="N777" s="10">
        <v>15</v>
      </c>
      <c r="O777" s="10">
        <v>15</v>
      </c>
      <c r="P777" s="10">
        <v>15</v>
      </c>
      <c r="Q777" s="10">
        <v>13</v>
      </c>
      <c r="R777" s="10">
        <v>10</v>
      </c>
      <c r="S777" s="10">
        <v>7</v>
      </c>
      <c r="T777" s="10">
        <v>3</v>
      </c>
      <c r="U777" s="51">
        <f t="shared" si="30"/>
        <v>78</v>
      </c>
    </row>
    <row r="778" spans="1:21" ht="21.75" customHeight="1">
      <c r="A778" s="26">
        <v>44617</v>
      </c>
      <c r="B778" s="46">
        <v>0</v>
      </c>
      <c r="C778" s="5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51">
        <f t="shared" si="31"/>
        <v>0</v>
      </c>
      <c r="K778" s="10"/>
      <c r="L778" s="26">
        <v>44617</v>
      </c>
      <c r="M778" s="54">
        <v>0</v>
      </c>
      <c r="N778" s="10">
        <v>11</v>
      </c>
      <c r="O778" s="10">
        <v>15</v>
      </c>
      <c r="P778" s="10">
        <v>5</v>
      </c>
      <c r="Q778" s="10">
        <v>6</v>
      </c>
      <c r="R778" s="10">
        <v>4</v>
      </c>
      <c r="S778" s="10">
        <v>3</v>
      </c>
      <c r="T778" s="10">
        <v>1</v>
      </c>
      <c r="U778" s="51">
        <f t="shared" si="30"/>
        <v>45</v>
      </c>
    </row>
    <row r="779" spans="1:21" ht="21.75" customHeight="1">
      <c r="A779" s="26">
        <v>44618</v>
      </c>
      <c r="B779" s="46">
        <v>0</v>
      </c>
      <c r="C779" s="50">
        <v>17</v>
      </c>
      <c r="D779" s="10">
        <v>37</v>
      </c>
      <c r="E779" s="10">
        <v>16</v>
      </c>
      <c r="F779" s="10">
        <v>19</v>
      </c>
      <c r="G779" s="10">
        <v>20</v>
      </c>
      <c r="H779" s="10">
        <v>7</v>
      </c>
      <c r="I779" s="10">
        <v>2</v>
      </c>
      <c r="J779" s="51">
        <f t="shared" si="31"/>
        <v>118</v>
      </c>
      <c r="K779" s="10"/>
      <c r="L779" s="26">
        <v>44618</v>
      </c>
      <c r="M779" s="54">
        <v>0</v>
      </c>
      <c r="N779" s="10">
        <v>1</v>
      </c>
      <c r="O779" s="10">
        <v>2</v>
      </c>
      <c r="P779" s="10">
        <v>3</v>
      </c>
      <c r="Q779" s="10">
        <v>1</v>
      </c>
      <c r="R779" s="10">
        <v>3</v>
      </c>
      <c r="S779" s="10">
        <v>1</v>
      </c>
      <c r="T779" s="10">
        <v>0</v>
      </c>
      <c r="U779" s="51">
        <f t="shared" ref="U779:U842" si="32">SUM(M779:T779)</f>
        <v>11</v>
      </c>
    </row>
    <row r="780" spans="1:21" ht="21.75" customHeight="1">
      <c r="A780" s="26">
        <v>44619</v>
      </c>
      <c r="B780" s="46">
        <v>0</v>
      </c>
      <c r="C780" s="50">
        <v>14</v>
      </c>
      <c r="D780" s="10">
        <v>21</v>
      </c>
      <c r="E780" s="10">
        <v>22</v>
      </c>
      <c r="F780" s="10">
        <v>22</v>
      </c>
      <c r="G780" s="10">
        <v>12</v>
      </c>
      <c r="H780" s="10">
        <v>3</v>
      </c>
      <c r="I780" s="10">
        <v>2</v>
      </c>
      <c r="J780" s="51">
        <f t="shared" si="31"/>
        <v>96</v>
      </c>
      <c r="K780" s="10"/>
      <c r="L780" s="26">
        <v>44619</v>
      </c>
      <c r="M780" s="54">
        <v>0</v>
      </c>
      <c r="N780" s="54">
        <v>0</v>
      </c>
      <c r="O780" s="54">
        <v>0</v>
      </c>
      <c r="P780" s="54">
        <v>0</v>
      </c>
      <c r="Q780" s="54">
        <v>0</v>
      </c>
      <c r="R780" s="54">
        <v>0</v>
      </c>
      <c r="S780" s="54">
        <v>0</v>
      </c>
      <c r="T780" s="54">
        <v>0</v>
      </c>
      <c r="U780" s="51">
        <f t="shared" si="32"/>
        <v>0</v>
      </c>
    </row>
    <row r="781" spans="1:21" ht="21.75" customHeight="1">
      <c r="A781" s="26">
        <v>44620</v>
      </c>
      <c r="B781" s="46">
        <v>0</v>
      </c>
      <c r="C781" s="50">
        <v>23</v>
      </c>
      <c r="D781" s="10">
        <v>27</v>
      </c>
      <c r="E781" s="10">
        <v>25</v>
      </c>
      <c r="F781" s="10">
        <v>19</v>
      </c>
      <c r="G781" s="10">
        <v>12</v>
      </c>
      <c r="H781" s="10">
        <v>2</v>
      </c>
      <c r="I781" s="10">
        <v>0</v>
      </c>
      <c r="J781" s="51">
        <f t="shared" si="31"/>
        <v>108</v>
      </c>
      <c r="K781" s="10"/>
      <c r="L781" s="26">
        <v>44620</v>
      </c>
      <c r="M781" s="54">
        <v>0</v>
      </c>
      <c r="N781" s="10">
        <v>11</v>
      </c>
      <c r="O781" s="10">
        <v>15</v>
      </c>
      <c r="P781" s="10">
        <v>11</v>
      </c>
      <c r="Q781" s="10">
        <v>15</v>
      </c>
      <c r="R781" s="10">
        <v>14</v>
      </c>
      <c r="S781" s="10">
        <v>3</v>
      </c>
      <c r="T781" s="10">
        <v>1</v>
      </c>
      <c r="U781" s="51">
        <f t="shared" si="32"/>
        <v>70</v>
      </c>
    </row>
    <row r="782" spans="1:21" ht="21.75" customHeight="1">
      <c r="A782" s="26">
        <v>44621</v>
      </c>
      <c r="B782" s="46">
        <v>0</v>
      </c>
      <c r="C782" s="50">
        <v>31</v>
      </c>
      <c r="D782" s="10">
        <v>42</v>
      </c>
      <c r="E782" s="10">
        <v>34</v>
      </c>
      <c r="F782" s="10">
        <v>16</v>
      </c>
      <c r="G782" s="10">
        <v>22</v>
      </c>
      <c r="H782" s="10">
        <v>6</v>
      </c>
      <c r="I782" s="10">
        <v>2</v>
      </c>
      <c r="J782" s="51">
        <f t="shared" si="31"/>
        <v>153</v>
      </c>
      <c r="K782" s="10"/>
      <c r="L782" s="26">
        <v>44621</v>
      </c>
      <c r="M782" s="54">
        <v>0</v>
      </c>
      <c r="N782" s="10">
        <v>8</v>
      </c>
      <c r="O782" s="10">
        <v>15</v>
      </c>
      <c r="P782" s="10">
        <v>11</v>
      </c>
      <c r="Q782" s="10">
        <v>13</v>
      </c>
      <c r="R782" s="10">
        <v>14</v>
      </c>
      <c r="S782" s="10">
        <v>3</v>
      </c>
      <c r="T782" s="10">
        <v>0</v>
      </c>
      <c r="U782" s="51">
        <f t="shared" si="32"/>
        <v>64</v>
      </c>
    </row>
    <row r="783" spans="1:21" ht="21.75" customHeight="1">
      <c r="A783" s="26">
        <v>44622</v>
      </c>
      <c r="B783" s="46">
        <v>0</v>
      </c>
      <c r="C783" s="50">
        <v>15</v>
      </c>
      <c r="D783" s="10">
        <v>21</v>
      </c>
      <c r="E783" s="10">
        <v>8</v>
      </c>
      <c r="F783" s="10">
        <v>3</v>
      </c>
      <c r="G783" s="10">
        <v>3</v>
      </c>
      <c r="H783" s="10">
        <v>3</v>
      </c>
      <c r="I783" s="10">
        <v>1</v>
      </c>
      <c r="J783" s="51">
        <f t="shared" si="31"/>
        <v>54</v>
      </c>
      <c r="K783" s="10"/>
      <c r="L783" s="26">
        <v>44622</v>
      </c>
      <c r="M783" s="54">
        <v>0</v>
      </c>
      <c r="N783" s="10">
        <v>2</v>
      </c>
      <c r="O783" s="10">
        <v>13</v>
      </c>
      <c r="P783" s="10">
        <v>11</v>
      </c>
      <c r="Q783" s="10">
        <v>11</v>
      </c>
      <c r="R783" s="10">
        <v>7</v>
      </c>
      <c r="S783" s="10">
        <v>3</v>
      </c>
      <c r="T783" s="10">
        <v>0</v>
      </c>
      <c r="U783" s="51">
        <f t="shared" si="32"/>
        <v>47</v>
      </c>
    </row>
    <row r="784" spans="1:21" ht="21.75" customHeight="1">
      <c r="A784" s="26">
        <v>44623</v>
      </c>
      <c r="B784" s="46">
        <v>0</v>
      </c>
      <c r="C784" s="50">
        <v>1</v>
      </c>
      <c r="D784" s="10">
        <v>3</v>
      </c>
      <c r="E784" s="10">
        <v>4</v>
      </c>
      <c r="F784" s="10">
        <v>2</v>
      </c>
      <c r="G784" s="10">
        <v>1</v>
      </c>
      <c r="H784" s="10">
        <v>0</v>
      </c>
      <c r="I784" s="10">
        <v>0</v>
      </c>
      <c r="J784" s="51">
        <f t="shared" si="31"/>
        <v>11</v>
      </c>
      <c r="K784" s="10"/>
      <c r="L784" s="26">
        <v>44623</v>
      </c>
      <c r="M784" s="54">
        <v>0</v>
      </c>
      <c r="N784" s="10">
        <v>9</v>
      </c>
      <c r="O784" s="10">
        <v>11</v>
      </c>
      <c r="P784" s="10">
        <v>12</v>
      </c>
      <c r="Q784" s="10">
        <v>10</v>
      </c>
      <c r="R784" s="10">
        <v>9</v>
      </c>
      <c r="S784" s="10">
        <v>7</v>
      </c>
      <c r="T784" s="10">
        <v>2</v>
      </c>
      <c r="U784" s="51">
        <f t="shared" si="32"/>
        <v>60</v>
      </c>
    </row>
    <row r="785" spans="1:23" ht="21.75" customHeight="1">
      <c r="A785" s="26">
        <v>44624</v>
      </c>
      <c r="B785" s="46">
        <v>0</v>
      </c>
      <c r="C785" s="5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51">
        <f t="shared" si="31"/>
        <v>0</v>
      </c>
      <c r="K785" s="10"/>
      <c r="L785" s="26">
        <v>44624</v>
      </c>
      <c r="M785" s="54">
        <v>0</v>
      </c>
      <c r="N785" s="10">
        <v>3</v>
      </c>
      <c r="O785" s="10">
        <v>5</v>
      </c>
      <c r="P785" s="10">
        <v>4</v>
      </c>
      <c r="Q785" s="10">
        <v>7</v>
      </c>
      <c r="R785" s="10">
        <v>4</v>
      </c>
      <c r="S785" s="10">
        <v>0</v>
      </c>
      <c r="T785" s="10">
        <v>0</v>
      </c>
      <c r="U785" s="51">
        <f t="shared" si="32"/>
        <v>23</v>
      </c>
    </row>
    <row r="786" spans="1:23" ht="21.75" customHeight="1">
      <c r="A786" s="26">
        <v>44625</v>
      </c>
      <c r="B786" s="46">
        <v>0</v>
      </c>
      <c r="C786" s="50">
        <v>15</v>
      </c>
      <c r="D786" s="10">
        <v>38</v>
      </c>
      <c r="E786" s="10">
        <v>24</v>
      </c>
      <c r="F786" s="10">
        <v>12</v>
      </c>
      <c r="G786" s="10">
        <v>14</v>
      </c>
      <c r="H786" s="10">
        <v>4</v>
      </c>
      <c r="I786" s="10">
        <v>1</v>
      </c>
      <c r="J786" s="51">
        <f t="shared" si="31"/>
        <v>108</v>
      </c>
      <c r="K786" s="10"/>
      <c r="L786" s="26">
        <v>44625</v>
      </c>
      <c r="M786" s="54">
        <v>0</v>
      </c>
      <c r="N786" s="10">
        <v>0</v>
      </c>
      <c r="O786" s="10">
        <v>1</v>
      </c>
      <c r="P786" s="10">
        <v>2</v>
      </c>
      <c r="Q786" s="10">
        <v>2</v>
      </c>
      <c r="R786" s="10">
        <v>0</v>
      </c>
      <c r="S786" s="10">
        <v>0</v>
      </c>
      <c r="T786" s="10">
        <v>0</v>
      </c>
      <c r="U786" s="51">
        <f t="shared" si="32"/>
        <v>5</v>
      </c>
    </row>
    <row r="787" spans="1:23" ht="21.75" customHeight="1">
      <c r="A787" s="26">
        <v>44626</v>
      </c>
      <c r="B787" s="46">
        <v>0</v>
      </c>
      <c r="C787" s="50">
        <v>51</v>
      </c>
      <c r="D787" s="10">
        <v>74</v>
      </c>
      <c r="E787" s="10">
        <v>34</v>
      </c>
      <c r="F787" s="10">
        <v>25</v>
      </c>
      <c r="G787" s="10">
        <v>17</v>
      </c>
      <c r="H787" s="10">
        <v>8</v>
      </c>
      <c r="I787" s="10">
        <v>3</v>
      </c>
      <c r="J787" s="51">
        <f t="shared" si="31"/>
        <v>212</v>
      </c>
      <c r="K787" s="10"/>
      <c r="L787" s="26">
        <v>44626</v>
      </c>
      <c r="M787" s="54">
        <v>0</v>
      </c>
      <c r="N787" s="54">
        <v>0</v>
      </c>
      <c r="O787" s="54">
        <v>0</v>
      </c>
      <c r="P787" s="54">
        <v>0</v>
      </c>
      <c r="Q787" s="54">
        <v>0</v>
      </c>
      <c r="R787" s="54">
        <v>0</v>
      </c>
      <c r="S787" s="54">
        <v>0</v>
      </c>
      <c r="T787" s="54">
        <v>0</v>
      </c>
      <c r="U787" s="51">
        <f t="shared" si="32"/>
        <v>0</v>
      </c>
    </row>
    <row r="788" spans="1:23" ht="21.75" customHeight="1">
      <c r="A788" s="26">
        <v>44627</v>
      </c>
      <c r="B788" s="46">
        <v>0</v>
      </c>
      <c r="C788" s="50">
        <v>7</v>
      </c>
      <c r="D788" s="10">
        <v>34</v>
      </c>
      <c r="E788" s="10">
        <v>13</v>
      </c>
      <c r="F788" s="10">
        <v>22</v>
      </c>
      <c r="G788" s="10">
        <v>8</v>
      </c>
      <c r="H788" s="10">
        <v>3</v>
      </c>
      <c r="I788" s="10">
        <v>0</v>
      </c>
      <c r="J788" s="51">
        <f t="shared" si="31"/>
        <v>87</v>
      </c>
      <c r="K788" s="10"/>
      <c r="L788" s="26">
        <v>44627</v>
      </c>
      <c r="M788" s="54">
        <v>0</v>
      </c>
      <c r="N788" s="10">
        <v>1</v>
      </c>
      <c r="O788" s="10">
        <v>14</v>
      </c>
      <c r="P788" s="10">
        <v>10</v>
      </c>
      <c r="Q788" s="10">
        <v>6</v>
      </c>
      <c r="R788" s="10">
        <v>10</v>
      </c>
      <c r="S788" s="10">
        <v>2</v>
      </c>
      <c r="T788" s="10">
        <v>0</v>
      </c>
      <c r="U788" s="51">
        <f t="shared" si="32"/>
        <v>43</v>
      </c>
    </row>
    <row r="789" spans="1:23" ht="21.75" customHeight="1">
      <c r="A789" s="26">
        <v>44628</v>
      </c>
      <c r="B789" s="46">
        <v>0</v>
      </c>
      <c r="C789" s="50">
        <v>6</v>
      </c>
      <c r="D789" s="10">
        <v>26</v>
      </c>
      <c r="E789" s="10">
        <v>6</v>
      </c>
      <c r="F789" s="10">
        <v>44</v>
      </c>
      <c r="G789" s="10">
        <v>35</v>
      </c>
      <c r="H789" s="10">
        <v>6</v>
      </c>
      <c r="I789" s="10">
        <v>1</v>
      </c>
      <c r="J789" s="51">
        <f t="shared" si="31"/>
        <v>124</v>
      </c>
      <c r="K789" s="10"/>
      <c r="L789" s="26">
        <v>44628</v>
      </c>
      <c r="M789" s="54">
        <v>0</v>
      </c>
      <c r="N789" s="10">
        <v>10</v>
      </c>
      <c r="O789" s="10">
        <v>14</v>
      </c>
      <c r="P789" s="10">
        <v>11</v>
      </c>
      <c r="Q789" s="10">
        <v>11</v>
      </c>
      <c r="R789" s="10">
        <v>15</v>
      </c>
      <c r="S789" s="10">
        <v>5</v>
      </c>
      <c r="T789" s="10">
        <v>1</v>
      </c>
      <c r="U789" s="51">
        <f t="shared" si="32"/>
        <v>67</v>
      </c>
    </row>
    <row r="790" spans="1:23" ht="21.75" customHeight="1">
      <c r="A790" s="26">
        <v>44629</v>
      </c>
      <c r="B790" s="46">
        <v>0</v>
      </c>
      <c r="C790" s="50">
        <v>34</v>
      </c>
      <c r="D790" s="10">
        <v>22</v>
      </c>
      <c r="E790" s="10">
        <v>9</v>
      </c>
      <c r="F790" s="10">
        <v>4</v>
      </c>
      <c r="G790" s="10">
        <v>2</v>
      </c>
      <c r="H790" s="10">
        <v>9</v>
      </c>
      <c r="I790" s="10">
        <v>2</v>
      </c>
      <c r="J790" s="51">
        <f t="shared" si="31"/>
        <v>82</v>
      </c>
      <c r="K790" s="10"/>
      <c r="L790" s="26">
        <v>44629</v>
      </c>
      <c r="M790" s="54">
        <v>0</v>
      </c>
      <c r="N790" s="10">
        <v>4</v>
      </c>
      <c r="O790" s="10">
        <v>15</v>
      </c>
      <c r="P790" s="10">
        <v>9</v>
      </c>
      <c r="Q790" s="10">
        <v>7</v>
      </c>
      <c r="R790" s="10">
        <v>6</v>
      </c>
      <c r="S790" s="10">
        <v>4</v>
      </c>
      <c r="T790" s="10">
        <v>1</v>
      </c>
      <c r="U790" s="51">
        <f t="shared" si="32"/>
        <v>46</v>
      </c>
    </row>
    <row r="791" spans="1:23" ht="21.75" customHeight="1">
      <c r="A791" s="26">
        <v>44630</v>
      </c>
      <c r="B791" s="46">
        <v>0</v>
      </c>
      <c r="C791" s="50">
        <v>3</v>
      </c>
      <c r="D791" s="10">
        <v>5</v>
      </c>
      <c r="E791" s="10">
        <v>5</v>
      </c>
      <c r="F791" s="10">
        <v>3</v>
      </c>
      <c r="G791" s="10">
        <v>1</v>
      </c>
      <c r="H791" s="10">
        <v>2</v>
      </c>
      <c r="I791" s="10">
        <v>0</v>
      </c>
      <c r="J791" s="51">
        <f t="shared" si="31"/>
        <v>19</v>
      </c>
      <c r="K791" s="10"/>
      <c r="L791" s="26">
        <v>44630</v>
      </c>
      <c r="M791" s="54">
        <v>0</v>
      </c>
      <c r="N791" s="10">
        <v>9</v>
      </c>
      <c r="O791" s="10">
        <v>14</v>
      </c>
      <c r="P791" s="10">
        <v>8</v>
      </c>
      <c r="Q791" s="10">
        <v>13</v>
      </c>
      <c r="R791" s="10">
        <v>7</v>
      </c>
      <c r="S791" s="10">
        <v>4</v>
      </c>
      <c r="T791" s="10">
        <v>0</v>
      </c>
      <c r="U791" s="51">
        <f t="shared" si="32"/>
        <v>55</v>
      </c>
    </row>
    <row r="792" spans="1:23" ht="21.75" customHeight="1">
      <c r="A792" s="26">
        <v>44631</v>
      </c>
      <c r="B792" s="46">
        <v>0</v>
      </c>
      <c r="C792" s="5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51">
        <f t="shared" si="31"/>
        <v>0</v>
      </c>
      <c r="K792" s="10"/>
      <c r="L792" s="26">
        <v>44631</v>
      </c>
      <c r="M792" s="54">
        <v>0</v>
      </c>
      <c r="N792" s="10">
        <v>7</v>
      </c>
      <c r="O792" s="10">
        <v>13</v>
      </c>
      <c r="P792" s="10">
        <v>10</v>
      </c>
      <c r="Q792" s="10">
        <v>6</v>
      </c>
      <c r="R792" s="10">
        <v>5</v>
      </c>
      <c r="S792" s="10">
        <v>8</v>
      </c>
      <c r="T792" s="10">
        <v>1</v>
      </c>
      <c r="U792" s="51">
        <f t="shared" si="32"/>
        <v>50</v>
      </c>
    </row>
    <row r="793" spans="1:23" ht="21.75" customHeight="1">
      <c r="A793" s="26">
        <v>44632</v>
      </c>
      <c r="B793" s="46">
        <v>0</v>
      </c>
      <c r="C793" s="50">
        <v>10</v>
      </c>
      <c r="D793" s="10">
        <v>22</v>
      </c>
      <c r="E793" s="10">
        <v>29</v>
      </c>
      <c r="F793" s="10">
        <v>18</v>
      </c>
      <c r="G793" s="10">
        <v>9</v>
      </c>
      <c r="H793" s="10">
        <v>6</v>
      </c>
      <c r="I793" s="10">
        <v>6</v>
      </c>
      <c r="J793" s="51">
        <f t="shared" si="31"/>
        <v>100</v>
      </c>
      <c r="K793" s="10"/>
      <c r="L793" s="26">
        <v>44632</v>
      </c>
      <c r="M793" s="54">
        <v>0</v>
      </c>
      <c r="N793" s="10">
        <v>0</v>
      </c>
      <c r="O793" s="10">
        <v>2</v>
      </c>
      <c r="P793" s="10">
        <v>2</v>
      </c>
      <c r="Q793" s="10">
        <v>1</v>
      </c>
      <c r="R793" s="10">
        <v>1</v>
      </c>
      <c r="S793" s="10">
        <v>0</v>
      </c>
      <c r="T793" s="10">
        <v>0</v>
      </c>
      <c r="U793" s="51">
        <f t="shared" si="32"/>
        <v>6</v>
      </c>
    </row>
    <row r="794" spans="1:23" ht="21.75" customHeight="1">
      <c r="A794" s="26">
        <v>44633</v>
      </c>
      <c r="B794" s="46">
        <v>0</v>
      </c>
      <c r="C794" s="50">
        <v>56</v>
      </c>
      <c r="D794" s="10">
        <v>75</v>
      </c>
      <c r="E794" s="10">
        <v>43</v>
      </c>
      <c r="F794" s="10">
        <v>25</v>
      </c>
      <c r="G794" s="10">
        <v>18</v>
      </c>
      <c r="H794" s="10">
        <v>6</v>
      </c>
      <c r="I794" s="10">
        <v>2</v>
      </c>
      <c r="J794" s="51">
        <f t="shared" si="31"/>
        <v>225</v>
      </c>
      <c r="K794" s="10"/>
      <c r="L794" s="26">
        <v>44633</v>
      </c>
      <c r="M794" s="54">
        <v>0</v>
      </c>
      <c r="N794" s="54">
        <v>0</v>
      </c>
      <c r="O794" s="54">
        <v>0</v>
      </c>
      <c r="P794" s="54">
        <v>0</v>
      </c>
      <c r="Q794" s="54">
        <v>0</v>
      </c>
      <c r="R794" s="54">
        <v>0</v>
      </c>
      <c r="S794" s="54">
        <v>0</v>
      </c>
      <c r="T794" s="54">
        <v>0</v>
      </c>
      <c r="U794" s="51">
        <f t="shared" si="32"/>
        <v>0</v>
      </c>
    </row>
    <row r="795" spans="1:23" ht="21.75" customHeight="1">
      <c r="A795" s="26">
        <v>44634</v>
      </c>
      <c r="B795" s="46">
        <v>0</v>
      </c>
      <c r="C795" s="50">
        <v>11</v>
      </c>
      <c r="D795" s="10">
        <v>27</v>
      </c>
      <c r="E795" s="10">
        <v>18</v>
      </c>
      <c r="F795" s="10">
        <v>11</v>
      </c>
      <c r="G795" s="10">
        <v>12</v>
      </c>
      <c r="H795" s="10">
        <v>3</v>
      </c>
      <c r="I795" s="10">
        <v>0</v>
      </c>
      <c r="J795" s="51">
        <f t="shared" si="31"/>
        <v>82</v>
      </c>
      <c r="K795" s="10"/>
      <c r="L795" s="26">
        <v>44634</v>
      </c>
      <c r="M795" s="54">
        <v>0</v>
      </c>
      <c r="N795" s="10">
        <v>3</v>
      </c>
      <c r="O795" s="10">
        <v>15</v>
      </c>
      <c r="P795" s="10">
        <v>13</v>
      </c>
      <c r="Q795" s="10">
        <v>14</v>
      </c>
      <c r="R795" s="10">
        <v>8</v>
      </c>
      <c r="S795" s="10">
        <v>9</v>
      </c>
      <c r="T795" s="10">
        <v>3</v>
      </c>
      <c r="U795" s="51">
        <f t="shared" si="32"/>
        <v>65</v>
      </c>
    </row>
    <row r="796" spans="1:23" ht="21.75" customHeight="1">
      <c r="A796" s="26">
        <v>44635</v>
      </c>
      <c r="B796" s="46">
        <v>0</v>
      </c>
      <c r="C796" s="50">
        <v>11</v>
      </c>
      <c r="D796" s="10">
        <v>16</v>
      </c>
      <c r="E796" s="10">
        <v>18</v>
      </c>
      <c r="F796" s="10">
        <v>14</v>
      </c>
      <c r="G796" s="10">
        <v>12</v>
      </c>
      <c r="H796" s="10">
        <v>4</v>
      </c>
      <c r="I796" s="10">
        <v>0</v>
      </c>
      <c r="J796" s="51">
        <f t="shared" si="31"/>
        <v>75</v>
      </c>
      <c r="K796" s="10"/>
      <c r="L796" s="26">
        <v>44635</v>
      </c>
      <c r="M796" s="54">
        <v>0</v>
      </c>
      <c r="N796" s="10">
        <v>13</v>
      </c>
      <c r="O796" s="10">
        <v>15</v>
      </c>
      <c r="P796" s="10">
        <v>15</v>
      </c>
      <c r="Q796" s="10">
        <v>13</v>
      </c>
      <c r="R796" s="10">
        <v>10</v>
      </c>
      <c r="S796" s="10">
        <v>3</v>
      </c>
      <c r="T796" s="10">
        <v>0</v>
      </c>
      <c r="U796" s="51">
        <f t="shared" si="32"/>
        <v>69</v>
      </c>
    </row>
    <row r="797" spans="1:23" ht="21.75" customHeight="1">
      <c r="A797" s="26">
        <v>44636</v>
      </c>
      <c r="B797" s="46">
        <v>0</v>
      </c>
      <c r="C797" s="50">
        <v>9</v>
      </c>
      <c r="D797" s="10">
        <v>12</v>
      </c>
      <c r="E797" s="10">
        <v>9</v>
      </c>
      <c r="F797" s="10">
        <v>5</v>
      </c>
      <c r="G797" s="10">
        <v>5</v>
      </c>
      <c r="H797" s="10">
        <v>4</v>
      </c>
      <c r="I797" s="10">
        <v>0</v>
      </c>
      <c r="J797" s="51">
        <f t="shared" si="31"/>
        <v>44</v>
      </c>
      <c r="K797" s="10"/>
      <c r="L797" s="26">
        <v>44636</v>
      </c>
      <c r="M797" s="54">
        <v>0</v>
      </c>
      <c r="N797" s="10">
        <v>10</v>
      </c>
      <c r="O797" s="10">
        <v>15</v>
      </c>
      <c r="P797" s="10">
        <v>14</v>
      </c>
      <c r="Q797" s="10">
        <v>8</v>
      </c>
      <c r="R797" s="10">
        <v>9</v>
      </c>
      <c r="S797" s="10">
        <v>2</v>
      </c>
      <c r="T797" s="10">
        <v>0</v>
      </c>
      <c r="U797" s="51">
        <f t="shared" si="32"/>
        <v>58</v>
      </c>
    </row>
    <row r="798" spans="1:23" ht="21.75" customHeight="1">
      <c r="A798" s="26">
        <v>44637</v>
      </c>
      <c r="B798" s="46">
        <v>0</v>
      </c>
      <c r="C798" s="50">
        <v>1</v>
      </c>
      <c r="D798" s="10">
        <v>2</v>
      </c>
      <c r="E798" s="10">
        <v>0</v>
      </c>
      <c r="F798" s="10">
        <v>0</v>
      </c>
      <c r="G798" s="10">
        <v>0</v>
      </c>
      <c r="H798" s="10">
        <v>1</v>
      </c>
      <c r="I798" s="10">
        <v>0</v>
      </c>
      <c r="J798" s="51">
        <f t="shared" si="31"/>
        <v>4</v>
      </c>
      <c r="K798" s="10"/>
      <c r="L798" s="26">
        <v>44637</v>
      </c>
      <c r="M798" s="54">
        <v>0</v>
      </c>
      <c r="N798" s="10">
        <v>8</v>
      </c>
      <c r="O798" s="10">
        <v>14</v>
      </c>
      <c r="P798" s="10">
        <v>10</v>
      </c>
      <c r="Q798" s="10">
        <v>9</v>
      </c>
      <c r="R798" s="10">
        <v>12</v>
      </c>
      <c r="S798" s="10">
        <v>4</v>
      </c>
      <c r="T798" s="10">
        <v>0</v>
      </c>
      <c r="U798" s="51">
        <f t="shared" si="32"/>
        <v>57</v>
      </c>
    </row>
    <row r="799" spans="1:23" ht="21.75" customHeight="1">
      <c r="A799" s="26">
        <v>44638</v>
      </c>
      <c r="B799" s="46">
        <v>0</v>
      </c>
      <c r="C799" s="5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51">
        <f t="shared" si="31"/>
        <v>0</v>
      </c>
      <c r="K799" s="10"/>
      <c r="L799" s="26">
        <v>44638</v>
      </c>
      <c r="M799" s="54">
        <v>0</v>
      </c>
      <c r="N799" s="10">
        <v>1</v>
      </c>
      <c r="O799" s="10">
        <v>8</v>
      </c>
      <c r="P799" s="10">
        <v>5</v>
      </c>
      <c r="Q799" s="10">
        <v>3</v>
      </c>
      <c r="R799" s="10">
        <v>2</v>
      </c>
      <c r="S799" s="10">
        <v>0</v>
      </c>
      <c r="T799" s="10">
        <v>0</v>
      </c>
      <c r="U799" s="51">
        <f t="shared" si="32"/>
        <v>19</v>
      </c>
    </row>
    <row r="800" spans="1:23" ht="21.75" customHeight="1">
      <c r="A800" s="26">
        <v>44639</v>
      </c>
      <c r="B800" s="46">
        <v>0</v>
      </c>
      <c r="C800" s="5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51">
        <f t="shared" si="31"/>
        <v>0</v>
      </c>
      <c r="K800" s="10"/>
      <c r="L800" s="26">
        <v>44639</v>
      </c>
      <c r="M800" s="54">
        <v>0</v>
      </c>
      <c r="N800" s="10">
        <v>0</v>
      </c>
      <c r="O800" s="10">
        <v>1</v>
      </c>
      <c r="P800" s="10">
        <v>1</v>
      </c>
      <c r="Q800" s="10">
        <v>0</v>
      </c>
      <c r="R800" s="10">
        <v>0</v>
      </c>
      <c r="S800" s="10">
        <v>0</v>
      </c>
      <c r="T800" s="10">
        <v>0</v>
      </c>
      <c r="U800" s="51">
        <f t="shared" si="32"/>
        <v>2</v>
      </c>
      <c r="W800" t="s">
        <v>323</v>
      </c>
    </row>
    <row r="801" spans="1:21" ht="21.75" customHeight="1">
      <c r="A801" s="26">
        <v>44640</v>
      </c>
      <c r="B801" s="46">
        <v>0</v>
      </c>
      <c r="C801" s="50">
        <v>7</v>
      </c>
      <c r="D801" s="10">
        <v>25</v>
      </c>
      <c r="E801" s="10">
        <v>28</v>
      </c>
      <c r="F801" s="10">
        <v>40</v>
      </c>
      <c r="G801" s="10">
        <v>25</v>
      </c>
      <c r="H801" s="10">
        <v>5</v>
      </c>
      <c r="I801" s="10">
        <v>3</v>
      </c>
      <c r="J801" s="51">
        <f t="shared" si="31"/>
        <v>133</v>
      </c>
      <c r="K801" s="10"/>
      <c r="L801" s="26">
        <v>44640</v>
      </c>
      <c r="M801" s="54">
        <v>0</v>
      </c>
      <c r="N801" s="54">
        <v>0</v>
      </c>
      <c r="O801" s="54">
        <v>0</v>
      </c>
      <c r="P801" s="54">
        <v>0</v>
      </c>
      <c r="Q801" s="54">
        <v>0</v>
      </c>
      <c r="R801" s="54">
        <v>0</v>
      </c>
      <c r="S801" s="54">
        <v>0</v>
      </c>
      <c r="T801" s="54">
        <v>0</v>
      </c>
      <c r="U801" s="51">
        <f t="shared" si="32"/>
        <v>0</v>
      </c>
    </row>
    <row r="802" spans="1:21" ht="21.75" customHeight="1">
      <c r="A802" s="26">
        <v>44641</v>
      </c>
      <c r="B802" s="46">
        <v>0</v>
      </c>
      <c r="C802" s="50">
        <v>16</v>
      </c>
      <c r="D802" s="10">
        <v>13</v>
      </c>
      <c r="E802" s="10">
        <v>7</v>
      </c>
      <c r="F802" s="10">
        <v>10</v>
      </c>
      <c r="G802" s="10">
        <v>8</v>
      </c>
      <c r="H802" s="10">
        <v>4</v>
      </c>
      <c r="I802" s="10">
        <v>0</v>
      </c>
      <c r="J802" s="51">
        <f t="shared" si="31"/>
        <v>58</v>
      </c>
      <c r="K802" s="10"/>
      <c r="L802" s="26">
        <v>44641</v>
      </c>
      <c r="M802" s="54">
        <v>0</v>
      </c>
      <c r="N802" s="54">
        <v>0</v>
      </c>
      <c r="O802" s="54">
        <v>0</v>
      </c>
      <c r="P802" s="54">
        <v>0</v>
      </c>
      <c r="Q802" s="54">
        <v>0</v>
      </c>
      <c r="R802" s="54">
        <v>0</v>
      </c>
      <c r="S802" s="54">
        <v>0</v>
      </c>
      <c r="T802" s="54">
        <v>0</v>
      </c>
      <c r="U802" s="51">
        <f t="shared" si="32"/>
        <v>0</v>
      </c>
    </row>
    <row r="803" spans="1:21" ht="21.75" customHeight="1">
      <c r="A803" s="26">
        <v>44642</v>
      </c>
      <c r="B803" s="46">
        <v>0</v>
      </c>
      <c r="C803" s="50">
        <v>18</v>
      </c>
      <c r="D803" s="10">
        <v>21</v>
      </c>
      <c r="E803" s="10">
        <v>12</v>
      </c>
      <c r="F803" s="10">
        <v>9</v>
      </c>
      <c r="G803" s="10">
        <v>8</v>
      </c>
      <c r="H803" s="10">
        <v>3</v>
      </c>
      <c r="I803" s="10">
        <v>4</v>
      </c>
      <c r="J803" s="51">
        <f t="shared" si="31"/>
        <v>75</v>
      </c>
      <c r="K803" s="10"/>
      <c r="L803" s="26">
        <v>44642</v>
      </c>
      <c r="M803" s="54">
        <v>0</v>
      </c>
      <c r="N803" s="10">
        <v>3</v>
      </c>
      <c r="O803" s="10">
        <v>10</v>
      </c>
      <c r="P803" s="10">
        <v>15</v>
      </c>
      <c r="Q803" s="10">
        <v>12</v>
      </c>
      <c r="R803" s="10">
        <v>11</v>
      </c>
      <c r="S803" s="10">
        <v>3</v>
      </c>
      <c r="T803" s="10">
        <v>1</v>
      </c>
      <c r="U803" s="51">
        <f t="shared" si="32"/>
        <v>55</v>
      </c>
    </row>
    <row r="804" spans="1:21" ht="21.75" customHeight="1">
      <c r="A804" s="26">
        <v>44643</v>
      </c>
      <c r="B804" s="46">
        <v>0</v>
      </c>
      <c r="C804" s="50">
        <v>8</v>
      </c>
      <c r="D804" s="10">
        <v>38</v>
      </c>
      <c r="E804" s="10">
        <v>14</v>
      </c>
      <c r="F804" s="10">
        <v>5</v>
      </c>
      <c r="G804" s="10">
        <v>4</v>
      </c>
      <c r="H804" s="10">
        <v>4</v>
      </c>
      <c r="I804" s="10">
        <v>2</v>
      </c>
      <c r="J804" s="51">
        <f t="shared" si="31"/>
        <v>75</v>
      </c>
      <c r="K804" s="10"/>
      <c r="L804" s="26">
        <v>44643</v>
      </c>
      <c r="M804" s="54">
        <v>0</v>
      </c>
      <c r="N804" s="10">
        <v>7</v>
      </c>
      <c r="O804" s="10">
        <v>15</v>
      </c>
      <c r="P804" s="10">
        <v>8</v>
      </c>
      <c r="Q804" s="10">
        <v>6</v>
      </c>
      <c r="R804" s="10">
        <v>5</v>
      </c>
      <c r="S804" s="10">
        <v>2</v>
      </c>
      <c r="T804" s="10">
        <v>1</v>
      </c>
      <c r="U804" s="51">
        <f t="shared" si="32"/>
        <v>44</v>
      </c>
    </row>
    <row r="805" spans="1:21" ht="21.75" customHeight="1">
      <c r="A805" s="26">
        <v>44644</v>
      </c>
      <c r="B805" s="46">
        <v>0</v>
      </c>
      <c r="C805" s="50">
        <v>2</v>
      </c>
      <c r="D805" s="10">
        <v>4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51">
        <f t="shared" si="31"/>
        <v>6</v>
      </c>
      <c r="K805" s="10"/>
      <c r="L805" s="26">
        <v>44644</v>
      </c>
      <c r="M805" s="54">
        <v>0</v>
      </c>
      <c r="N805" s="10">
        <v>6</v>
      </c>
      <c r="O805" s="10">
        <v>14</v>
      </c>
      <c r="P805" s="10">
        <v>12</v>
      </c>
      <c r="Q805" s="10">
        <v>10</v>
      </c>
      <c r="R805" s="10">
        <v>7</v>
      </c>
      <c r="S805" s="10">
        <v>1</v>
      </c>
      <c r="T805" s="10">
        <v>0</v>
      </c>
      <c r="U805" s="51">
        <f t="shared" si="32"/>
        <v>50</v>
      </c>
    </row>
    <row r="806" spans="1:21" ht="21.75" customHeight="1">
      <c r="A806" s="26">
        <v>44645</v>
      </c>
      <c r="B806" s="46">
        <v>0</v>
      </c>
      <c r="C806" s="5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51">
        <f t="shared" si="31"/>
        <v>0</v>
      </c>
      <c r="K806" s="10"/>
      <c r="L806" s="26">
        <v>44645</v>
      </c>
      <c r="M806" s="54">
        <v>0</v>
      </c>
      <c r="N806" s="10">
        <v>3</v>
      </c>
      <c r="O806" s="10">
        <v>8</v>
      </c>
      <c r="P806" s="10">
        <v>2</v>
      </c>
      <c r="Q806" s="10">
        <v>4</v>
      </c>
      <c r="R806" s="10">
        <v>2</v>
      </c>
      <c r="S806" s="10">
        <v>1</v>
      </c>
      <c r="T806" s="10">
        <v>0</v>
      </c>
      <c r="U806" s="51">
        <f t="shared" si="32"/>
        <v>20</v>
      </c>
    </row>
    <row r="807" spans="1:21" ht="21.75" customHeight="1">
      <c r="A807" s="26">
        <v>44646</v>
      </c>
      <c r="B807" s="46">
        <v>0</v>
      </c>
      <c r="C807" s="50">
        <v>14</v>
      </c>
      <c r="D807" s="10">
        <v>57</v>
      </c>
      <c r="E807" s="10">
        <v>42</v>
      </c>
      <c r="F807" s="10">
        <v>20</v>
      </c>
      <c r="G807" s="10">
        <v>18</v>
      </c>
      <c r="H807" s="10">
        <v>6</v>
      </c>
      <c r="I807" s="10">
        <v>2</v>
      </c>
      <c r="J807" s="51">
        <f t="shared" si="31"/>
        <v>159</v>
      </c>
      <c r="K807" s="10"/>
      <c r="L807" s="26">
        <v>44646</v>
      </c>
      <c r="M807" s="54">
        <v>0</v>
      </c>
      <c r="N807" s="10">
        <v>0</v>
      </c>
      <c r="O807" s="10">
        <v>1</v>
      </c>
      <c r="P807" s="10">
        <v>2</v>
      </c>
      <c r="Q807" s="10">
        <v>1</v>
      </c>
      <c r="R807" s="10">
        <v>2</v>
      </c>
      <c r="S807" s="10">
        <v>1</v>
      </c>
      <c r="T807" s="10">
        <v>0</v>
      </c>
      <c r="U807" s="51">
        <f t="shared" si="32"/>
        <v>7</v>
      </c>
    </row>
    <row r="808" spans="1:21" ht="21.75" customHeight="1">
      <c r="A808" s="26">
        <v>44647</v>
      </c>
      <c r="B808" s="46">
        <v>0</v>
      </c>
      <c r="C808" s="50">
        <v>7</v>
      </c>
      <c r="D808" s="10">
        <v>32</v>
      </c>
      <c r="E808" s="10">
        <v>27</v>
      </c>
      <c r="F808" s="10">
        <v>22</v>
      </c>
      <c r="G808" s="10">
        <v>29</v>
      </c>
      <c r="H808" s="10">
        <v>10</v>
      </c>
      <c r="I808" s="10">
        <v>2</v>
      </c>
      <c r="J808" s="51">
        <f t="shared" si="31"/>
        <v>129</v>
      </c>
      <c r="K808" s="10"/>
      <c r="L808" s="26">
        <v>44647</v>
      </c>
      <c r="M808" s="54">
        <v>0</v>
      </c>
      <c r="N808" s="54">
        <v>0</v>
      </c>
      <c r="O808" s="54">
        <v>0</v>
      </c>
      <c r="P808" s="54">
        <v>0</v>
      </c>
      <c r="Q808" s="54">
        <v>0</v>
      </c>
      <c r="R808" s="54">
        <v>0</v>
      </c>
      <c r="S808" s="54">
        <v>0</v>
      </c>
      <c r="T808" s="54">
        <v>0</v>
      </c>
      <c r="U808" s="51">
        <f t="shared" si="32"/>
        <v>0</v>
      </c>
    </row>
    <row r="809" spans="1:21" ht="21.75" customHeight="1">
      <c r="A809" s="26">
        <v>44648</v>
      </c>
      <c r="B809" s="46">
        <v>0</v>
      </c>
      <c r="C809" s="50">
        <v>21</v>
      </c>
      <c r="D809" s="10">
        <v>28</v>
      </c>
      <c r="E809" s="10">
        <v>17</v>
      </c>
      <c r="F809" s="10">
        <v>20</v>
      </c>
      <c r="G809" s="10">
        <v>10</v>
      </c>
      <c r="H809" s="10">
        <v>3</v>
      </c>
      <c r="I809" s="10">
        <v>2</v>
      </c>
      <c r="J809" s="51">
        <f t="shared" si="31"/>
        <v>101</v>
      </c>
      <c r="K809" s="10"/>
      <c r="L809" s="26">
        <v>44648</v>
      </c>
      <c r="M809" s="54">
        <v>0</v>
      </c>
      <c r="N809" s="10">
        <v>5</v>
      </c>
      <c r="O809" s="10">
        <v>14</v>
      </c>
      <c r="P809" s="10">
        <v>14</v>
      </c>
      <c r="Q809" s="10">
        <v>10</v>
      </c>
      <c r="R809" s="10">
        <v>13</v>
      </c>
      <c r="S809" s="10">
        <v>4</v>
      </c>
      <c r="T809" s="10">
        <v>0</v>
      </c>
      <c r="U809" s="51">
        <f t="shared" si="32"/>
        <v>60</v>
      </c>
    </row>
    <row r="810" spans="1:21" ht="21.75" customHeight="1">
      <c r="A810" s="26">
        <v>44649</v>
      </c>
      <c r="B810" s="46">
        <v>0</v>
      </c>
      <c r="C810" s="50">
        <v>29</v>
      </c>
      <c r="D810" s="10">
        <v>64</v>
      </c>
      <c r="E810" s="10">
        <v>58</v>
      </c>
      <c r="F810" s="10">
        <v>26</v>
      </c>
      <c r="G810" s="10">
        <v>20</v>
      </c>
      <c r="H810" s="10">
        <v>12</v>
      </c>
      <c r="I810" s="10">
        <v>4</v>
      </c>
      <c r="J810" s="51">
        <f t="shared" si="31"/>
        <v>213</v>
      </c>
      <c r="K810" s="10"/>
      <c r="L810" s="26">
        <v>44649</v>
      </c>
      <c r="M810" s="54">
        <v>0</v>
      </c>
      <c r="N810" s="10">
        <v>1</v>
      </c>
      <c r="O810" s="10">
        <v>15</v>
      </c>
      <c r="P810" s="10">
        <v>14</v>
      </c>
      <c r="Q810" s="10">
        <v>13</v>
      </c>
      <c r="R810" s="10">
        <v>8</v>
      </c>
      <c r="S810" s="10">
        <v>5</v>
      </c>
      <c r="T810" s="10">
        <v>0</v>
      </c>
      <c r="U810" s="51">
        <f t="shared" si="32"/>
        <v>56</v>
      </c>
    </row>
    <row r="811" spans="1:21" ht="21.75" customHeight="1">
      <c r="A811" s="26">
        <v>44650</v>
      </c>
      <c r="B811" s="46">
        <v>0</v>
      </c>
      <c r="C811" s="50">
        <v>21</v>
      </c>
      <c r="D811" s="10">
        <v>32</v>
      </c>
      <c r="E811" s="10">
        <v>26</v>
      </c>
      <c r="F811" s="10">
        <v>32</v>
      </c>
      <c r="G811" s="10">
        <v>25</v>
      </c>
      <c r="H811" s="10">
        <v>6</v>
      </c>
      <c r="I811" s="10">
        <v>1</v>
      </c>
      <c r="J811" s="51">
        <f t="shared" si="31"/>
        <v>143</v>
      </c>
      <c r="K811" s="10"/>
      <c r="L811" s="26">
        <v>44650</v>
      </c>
      <c r="M811" s="54">
        <v>0</v>
      </c>
      <c r="N811" s="10">
        <v>2</v>
      </c>
      <c r="O811" s="10">
        <v>13</v>
      </c>
      <c r="P811" s="10">
        <v>12</v>
      </c>
      <c r="Q811" s="10">
        <v>14</v>
      </c>
      <c r="R811" s="10">
        <v>12</v>
      </c>
      <c r="S811" s="10">
        <v>5</v>
      </c>
      <c r="T811" s="10">
        <v>2</v>
      </c>
      <c r="U811" s="51">
        <f t="shared" si="32"/>
        <v>60</v>
      </c>
    </row>
    <row r="812" spans="1:21" ht="21.75" customHeight="1">
      <c r="A812" s="26">
        <v>44651</v>
      </c>
      <c r="B812" s="46">
        <v>0</v>
      </c>
      <c r="C812" s="50">
        <v>1</v>
      </c>
      <c r="D812" s="10">
        <v>5</v>
      </c>
      <c r="E812" s="10">
        <v>3</v>
      </c>
      <c r="F812" s="10">
        <v>2</v>
      </c>
      <c r="G812" s="10">
        <v>5</v>
      </c>
      <c r="H812" s="10">
        <v>1</v>
      </c>
      <c r="I812" s="10">
        <v>0</v>
      </c>
      <c r="J812" s="51">
        <f t="shared" si="31"/>
        <v>17</v>
      </c>
      <c r="K812" s="10"/>
      <c r="L812" s="26">
        <v>44651</v>
      </c>
      <c r="M812" s="54">
        <v>0</v>
      </c>
      <c r="N812" s="10">
        <v>7</v>
      </c>
      <c r="O812" s="10">
        <v>14</v>
      </c>
      <c r="P812" s="10">
        <v>14</v>
      </c>
      <c r="Q812" s="10">
        <v>12</v>
      </c>
      <c r="R812" s="10">
        <v>15</v>
      </c>
      <c r="S812" s="10">
        <v>11</v>
      </c>
      <c r="T812" s="10">
        <v>1</v>
      </c>
      <c r="U812" s="51">
        <f t="shared" si="32"/>
        <v>74</v>
      </c>
    </row>
    <row r="813" spans="1:21" ht="21.75" customHeight="1">
      <c r="A813" s="26">
        <v>44652</v>
      </c>
      <c r="B813" s="46">
        <v>0</v>
      </c>
      <c r="C813" s="5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51">
        <f t="shared" si="31"/>
        <v>0</v>
      </c>
      <c r="K813" s="10"/>
      <c r="L813" s="26">
        <v>44652</v>
      </c>
      <c r="M813" s="54">
        <v>0</v>
      </c>
      <c r="N813" s="10">
        <v>6</v>
      </c>
      <c r="O813" s="10">
        <v>13</v>
      </c>
      <c r="P813" s="10">
        <v>9</v>
      </c>
      <c r="Q813" s="10">
        <v>11</v>
      </c>
      <c r="R813" s="10">
        <v>5</v>
      </c>
      <c r="S813" s="10">
        <v>5</v>
      </c>
      <c r="T813" s="10">
        <v>3</v>
      </c>
      <c r="U813" s="51">
        <f t="shared" si="32"/>
        <v>52</v>
      </c>
    </row>
    <row r="814" spans="1:21" ht="21.75" customHeight="1">
      <c r="A814" s="26">
        <v>44653</v>
      </c>
      <c r="B814" s="46">
        <v>0</v>
      </c>
      <c r="C814" s="50">
        <v>35</v>
      </c>
      <c r="D814" s="10">
        <v>42</v>
      </c>
      <c r="E814" s="10">
        <v>38</v>
      </c>
      <c r="F814" s="10">
        <v>71</v>
      </c>
      <c r="G814" s="10">
        <v>69</v>
      </c>
      <c r="H814" s="10">
        <v>34</v>
      </c>
      <c r="I814" s="10">
        <v>0</v>
      </c>
      <c r="J814" s="51">
        <f t="shared" si="31"/>
        <v>289</v>
      </c>
      <c r="K814" s="10"/>
      <c r="L814" s="26">
        <v>44653</v>
      </c>
      <c r="M814" s="54">
        <v>0</v>
      </c>
      <c r="N814" s="10">
        <v>3</v>
      </c>
      <c r="O814" s="10">
        <v>2</v>
      </c>
      <c r="P814" s="10">
        <v>2</v>
      </c>
      <c r="Q814" s="10">
        <v>5</v>
      </c>
      <c r="R814" s="10">
        <v>3</v>
      </c>
      <c r="S814" s="10">
        <v>2</v>
      </c>
      <c r="T814" s="10">
        <v>0</v>
      </c>
      <c r="U814" s="51">
        <f t="shared" si="32"/>
        <v>17</v>
      </c>
    </row>
    <row r="815" spans="1:21" ht="21.75" customHeight="1">
      <c r="A815" s="26">
        <v>44654</v>
      </c>
      <c r="B815" s="46">
        <v>0</v>
      </c>
      <c r="C815" s="50">
        <v>56</v>
      </c>
      <c r="D815" s="10">
        <v>66</v>
      </c>
      <c r="E815" s="10">
        <v>51</v>
      </c>
      <c r="F815" s="10">
        <v>58</v>
      </c>
      <c r="G815" s="10">
        <v>51</v>
      </c>
      <c r="H815" s="10">
        <v>31</v>
      </c>
      <c r="I815" s="10">
        <v>8</v>
      </c>
      <c r="J815" s="51">
        <f t="shared" si="31"/>
        <v>321</v>
      </c>
      <c r="K815" s="10"/>
      <c r="L815" s="26">
        <v>44654</v>
      </c>
      <c r="M815" s="54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51">
        <f t="shared" si="32"/>
        <v>0</v>
      </c>
    </row>
    <row r="816" spans="1:21" ht="21.75" customHeight="1">
      <c r="A816" s="26">
        <v>44655</v>
      </c>
      <c r="B816" s="46">
        <v>0</v>
      </c>
      <c r="C816" s="50">
        <v>57</v>
      </c>
      <c r="D816" s="10">
        <v>69</v>
      </c>
      <c r="E816" s="10">
        <v>55</v>
      </c>
      <c r="F816" s="10">
        <v>59</v>
      </c>
      <c r="G816" s="10">
        <v>43</v>
      </c>
      <c r="H816" s="10">
        <v>18</v>
      </c>
      <c r="I816" s="10">
        <v>3</v>
      </c>
      <c r="J816" s="51">
        <f t="shared" si="31"/>
        <v>304</v>
      </c>
      <c r="K816" s="10"/>
      <c r="L816" s="26">
        <v>44655</v>
      </c>
      <c r="M816" s="54">
        <v>0</v>
      </c>
      <c r="N816" s="10">
        <v>12</v>
      </c>
      <c r="O816" s="10">
        <v>15</v>
      </c>
      <c r="P816" s="10">
        <v>15</v>
      </c>
      <c r="Q816" s="10">
        <v>15</v>
      </c>
      <c r="R816" s="10">
        <v>13</v>
      </c>
      <c r="S816" s="10">
        <v>8</v>
      </c>
      <c r="T816" s="10">
        <v>15</v>
      </c>
      <c r="U816" s="51">
        <f t="shared" si="32"/>
        <v>93</v>
      </c>
    </row>
    <row r="817" spans="1:21" ht="21.75" customHeight="1">
      <c r="A817" s="26">
        <v>44656</v>
      </c>
      <c r="B817" s="46">
        <v>0</v>
      </c>
      <c r="C817" s="50">
        <v>48</v>
      </c>
      <c r="D817" s="10">
        <v>67</v>
      </c>
      <c r="E817" s="10">
        <v>56</v>
      </c>
      <c r="F817" s="10">
        <v>62</v>
      </c>
      <c r="G817" s="10">
        <v>47</v>
      </c>
      <c r="H817" s="10">
        <v>10</v>
      </c>
      <c r="I817" s="10">
        <v>6</v>
      </c>
      <c r="J817" s="51">
        <f t="shared" si="31"/>
        <v>296</v>
      </c>
      <c r="K817" s="10"/>
      <c r="L817" s="26">
        <v>44656</v>
      </c>
      <c r="M817" s="54">
        <v>0</v>
      </c>
      <c r="N817" s="10">
        <v>13</v>
      </c>
      <c r="O817" s="10">
        <v>15</v>
      </c>
      <c r="P817" s="10">
        <v>15</v>
      </c>
      <c r="Q817" s="10">
        <v>15</v>
      </c>
      <c r="R817" s="10">
        <v>14</v>
      </c>
      <c r="S817" s="10">
        <v>10</v>
      </c>
      <c r="T817" s="10">
        <v>1</v>
      </c>
      <c r="U817" s="51">
        <f t="shared" si="32"/>
        <v>83</v>
      </c>
    </row>
    <row r="818" spans="1:21" ht="21.75" customHeight="1">
      <c r="A818" s="26">
        <v>44657</v>
      </c>
      <c r="B818" s="46">
        <v>0</v>
      </c>
      <c r="C818" s="50">
        <v>19</v>
      </c>
      <c r="D818" s="10">
        <v>25</v>
      </c>
      <c r="E818" s="10">
        <v>20</v>
      </c>
      <c r="F818" s="10">
        <v>18</v>
      </c>
      <c r="G818" s="10">
        <v>12</v>
      </c>
      <c r="H818" s="10">
        <v>6</v>
      </c>
      <c r="I818" s="10">
        <v>0</v>
      </c>
      <c r="J818" s="51">
        <f t="shared" si="31"/>
        <v>100</v>
      </c>
      <c r="K818" s="10"/>
      <c r="L818" s="26">
        <v>44657</v>
      </c>
      <c r="M818" s="54">
        <v>0</v>
      </c>
      <c r="N818" s="10">
        <v>12</v>
      </c>
      <c r="O818" s="10">
        <v>15</v>
      </c>
      <c r="P818" s="10">
        <v>15</v>
      </c>
      <c r="Q818" s="10">
        <v>15</v>
      </c>
      <c r="R818" s="10">
        <v>13</v>
      </c>
      <c r="S818" s="10">
        <v>5</v>
      </c>
      <c r="T818" s="10">
        <v>1</v>
      </c>
      <c r="U818" s="51">
        <f t="shared" si="32"/>
        <v>76</v>
      </c>
    </row>
    <row r="819" spans="1:21" ht="21.75" customHeight="1">
      <c r="A819" s="26">
        <v>44658</v>
      </c>
      <c r="B819" s="46">
        <v>0</v>
      </c>
      <c r="C819" s="50">
        <v>2</v>
      </c>
      <c r="D819" s="10">
        <v>5</v>
      </c>
      <c r="E819" s="10">
        <v>2</v>
      </c>
      <c r="F819" s="10">
        <v>1</v>
      </c>
      <c r="G819" s="10">
        <v>1</v>
      </c>
      <c r="H819" s="10">
        <v>0</v>
      </c>
      <c r="I819" s="10">
        <v>0</v>
      </c>
      <c r="J819" s="51">
        <f t="shared" si="31"/>
        <v>11</v>
      </c>
      <c r="K819" s="10"/>
      <c r="L819" s="26">
        <v>44658</v>
      </c>
      <c r="M819" s="54">
        <v>0</v>
      </c>
      <c r="N819" s="10">
        <v>11</v>
      </c>
      <c r="O819" s="10">
        <v>15</v>
      </c>
      <c r="P819" s="10">
        <v>15</v>
      </c>
      <c r="Q819" s="10">
        <v>14</v>
      </c>
      <c r="R819" s="10">
        <v>9</v>
      </c>
      <c r="S819" s="10">
        <v>7</v>
      </c>
      <c r="T819" s="10">
        <v>2</v>
      </c>
      <c r="U819" s="51">
        <f t="shared" si="32"/>
        <v>73</v>
      </c>
    </row>
    <row r="820" spans="1:21" ht="21.75" customHeight="1">
      <c r="A820" s="26">
        <v>44659</v>
      </c>
      <c r="B820" s="46">
        <v>0</v>
      </c>
      <c r="C820" s="5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51">
        <f t="shared" si="31"/>
        <v>0</v>
      </c>
      <c r="K820" s="10"/>
      <c r="L820" s="26">
        <v>44659</v>
      </c>
      <c r="M820" s="54">
        <v>0</v>
      </c>
      <c r="N820" s="10">
        <v>8</v>
      </c>
      <c r="O820" s="10">
        <v>11</v>
      </c>
      <c r="P820" s="10">
        <v>10</v>
      </c>
      <c r="Q820" s="10">
        <v>9</v>
      </c>
      <c r="R820" s="10">
        <v>6</v>
      </c>
      <c r="S820" s="10">
        <v>2</v>
      </c>
      <c r="T820" s="10">
        <v>0</v>
      </c>
      <c r="U820" s="51">
        <f t="shared" si="32"/>
        <v>46</v>
      </c>
    </row>
    <row r="821" spans="1:21" ht="21.75" customHeight="1">
      <c r="A821" s="26">
        <v>44660</v>
      </c>
      <c r="B821" s="46">
        <v>0</v>
      </c>
      <c r="C821" s="5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51">
        <f t="shared" si="31"/>
        <v>0</v>
      </c>
      <c r="K821" s="10"/>
      <c r="L821" s="26">
        <v>44660</v>
      </c>
      <c r="M821" s="54">
        <v>0</v>
      </c>
      <c r="N821" s="10">
        <v>0</v>
      </c>
      <c r="O821" s="10">
        <v>0</v>
      </c>
      <c r="P821" s="10">
        <v>1</v>
      </c>
      <c r="Q821" s="10">
        <v>0</v>
      </c>
      <c r="R821" s="10">
        <v>0</v>
      </c>
      <c r="S821" s="10">
        <v>0</v>
      </c>
      <c r="T821" s="10">
        <v>0</v>
      </c>
      <c r="U821" s="51">
        <f t="shared" si="32"/>
        <v>1</v>
      </c>
    </row>
    <row r="822" spans="1:21" ht="21.75" customHeight="1">
      <c r="A822" s="26">
        <v>44661</v>
      </c>
      <c r="B822" s="46">
        <v>0</v>
      </c>
      <c r="C822" s="5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51">
        <f t="shared" si="31"/>
        <v>0</v>
      </c>
      <c r="K822" s="10"/>
      <c r="L822" s="26">
        <v>44661</v>
      </c>
      <c r="M822" s="54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51">
        <f t="shared" si="32"/>
        <v>0</v>
      </c>
    </row>
    <row r="823" spans="1:21" ht="21.75" customHeight="1">
      <c r="A823" s="26">
        <v>44662</v>
      </c>
      <c r="B823" s="46">
        <v>0</v>
      </c>
      <c r="C823" s="5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51">
        <f t="shared" si="31"/>
        <v>0</v>
      </c>
      <c r="K823" s="10"/>
      <c r="L823" s="26">
        <v>44662</v>
      </c>
      <c r="M823" s="54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51">
        <f t="shared" si="32"/>
        <v>0</v>
      </c>
    </row>
    <row r="824" spans="1:21" ht="21.75" customHeight="1">
      <c r="A824" s="26">
        <v>44663</v>
      </c>
      <c r="B824" s="46">
        <v>0</v>
      </c>
      <c r="C824" s="5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51">
        <f t="shared" si="31"/>
        <v>0</v>
      </c>
      <c r="K824" s="10"/>
      <c r="L824" s="26">
        <v>44663</v>
      </c>
      <c r="M824" s="54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51">
        <f t="shared" si="32"/>
        <v>0</v>
      </c>
    </row>
    <row r="825" spans="1:21" ht="21.75" customHeight="1">
      <c r="A825" s="26">
        <v>44664</v>
      </c>
      <c r="B825" s="46">
        <v>0</v>
      </c>
      <c r="C825" s="5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51">
        <f t="shared" si="31"/>
        <v>0</v>
      </c>
      <c r="K825" s="10"/>
      <c r="L825" s="26">
        <v>44664</v>
      </c>
      <c r="M825" s="54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51">
        <f t="shared" si="32"/>
        <v>0</v>
      </c>
    </row>
    <row r="826" spans="1:21" ht="21.75" customHeight="1">
      <c r="A826" s="26">
        <v>44665</v>
      </c>
      <c r="B826" s="46">
        <v>0</v>
      </c>
      <c r="C826" s="5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51">
        <f t="shared" si="31"/>
        <v>0</v>
      </c>
      <c r="K826" s="10"/>
      <c r="L826" s="26">
        <v>44665</v>
      </c>
      <c r="M826" s="54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51">
        <f t="shared" si="32"/>
        <v>0</v>
      </c>
    </row>
    <row r="827" spans="1:21" ht="21.75" customHeight="1">
      <c r="A827" s="26">
        <v>44666</v>
      </c>
      <c r="B827" s="46">
        <v>0</v>
      </c>
      <c r="C827" s="5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51">
        <f t="shared" si="31"/>
        <v>0</v>
      </c>
      <c r="K827" s="10"/>
      <c r="L827" s="26">
        <v>44666</v>
      </c>
      <c r="M827" s="54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51">
        <f t="shared" si="32"/>
        <v>0</v>
      </c>
    </row>
    <row r="828" spans="1:21" ht="21.75" customHeight="1">
      <c r="A828" s="26">
        <v>44667</v>
      </c>
      <c r="B828" s="46">
        <v>0</v>
      </c>
      <c r="C828" s="50">
        <v>44</v>
      </c>
      <c r="D828" s="10">
        <v>53</v>
      </c>
      <c r="E828" s="10">
        <v>41</v>
      </c>
      <c r="F828" s="10">
        <v>50</v>
      </c>
      <c r="G828" s="10">
        <v>34</v>
      </c>
      <c r="H828" s="10">
        <v>6</v>
      </c>
      <c r="I828" s="10">
        <v>2</v>
      </c>
      <c r="J828" s="51">
        <f t="shared" si="31"/>
        <v>230</v>
      </c>
      <c r="K828" s="10"/>
      <c r="L828" s="26">
        <v>44667</v>
      </c>
      <c r="M828" s="54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51">
        <f t="shared" si="32"/>
        <v>0</v>
      </c>
    </row>
    <row r="829" spans="1:21" ht="21.75" customHeight="1">
      <c r="A829" s="26">
        <v>44668</v>
      </c>
      <c r="B829" s="46">
        <v>0</v>
      </c>
      <c r="C829" s="50">
        <v>25</v>
      </c>
      <c r="D829" s="10">
        <v>39</v>
      </c>
      <c r="E829" s="10">
        <v>31</v>
      </c>
      <c r="F829" s="10">
        <v>28</v>
      </c>
      <c r="G829" s="10">
        <v>19</v>
      </c>
      <c r="H829" s="10">
        <v>9</v>
      </c>
      <c r="I829" s="10">
        <v>6</v>
      </c>
      <c r="J829" s="51">
        <f t="shared" si="31"/>
        <v>157</v>
      </c>
      <c r="K829" s="10"/>
      <c r="L829" s="26">
        <v>44668</v>
      </c>
      <c r="M829" s="54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51">
        <f t="shared" si="32"/>
        <v>0</v>
      </c>
    </row>
    <row r="830" spans="1:21" ht="21.75" customHeight="1">
      <c r="A830" s="26">
        <v>44669</v>
      </c>
      <c r="B830" s="46">
        <v>0</v>
      </c>
      <c r="C830" s="50">
        <v>33</v>
      </c>
      <c r="D830" s="10">
        <v>52</v>
      </c>
      <c r="E830" s="10">
        <v>43</v>
      </c>
      <c r="F830" s="10">
        <v>72</v>
      </c>
      <c r="G830" s="10">
        <v>26</v>
      </c>
      <c r="H830" s="10">
        <v>12</v>
      </c>
      <c r="I830" s="10">
        <v>0</v>
      </c>
      <c r="J830" s="51">
        <f t="shared" si="31"/>
        <v>238</v>
      </c>
      <c r="K830" s="10"/>
      <c r="L830" s="26">
        <v>44669</v>
      </c>
      <c r="M830" s="54">
        <v>0</v>
      </c>
      <c r="N830" s="10">
        <v>6</v>
      </c>
      <c r="O830" s="10">
        <v>11</v>
      </c>
      <c r="P830" s="10">
        <v>13</v>
      </c>
      <c r="Q830" s="10">
        <v>14</v>
      </c>
      <c r="R830" s="10">
        <v>11</v>
      </c>
      <c r="S830" s="10">
        <v>3</v>
      </c>
      <c r="T830" s="10">
        <v>1</v>
      </c>
      <c r="U830" s="51">
        <f t="shared" si="32"/>
        <v>59</v>
      </c>
    </row>
    <row r="831" spans="1:21" ht="21.75" customHeight="1">
      <c r="A831" s="26">
        <v>44670</v>
      </c>
      <c r="B831" s="46">
        <v>0</v>
      </c>
      <c r="C831" s="50">
        <v>28</v>
      </c>
      <c r="D831" s="10">
        <v>39</v>
      </c>
      <c r="E831" s="10">
        <v>25</v>
      </c>
      <c r="F831" s="10">
        <v>21</v>
      </c>
      <c r="G831" s="10">
        <v>15</v>
      </c>
      <c r="H831" s="10">
        <v>9</v>
      </c>
      <c r="I831" s="10">
        <v>0</v>
      </c>
      <c r="J831" s="51">
        <f t="shared" si="31"/>
        <v>137</v>
      </c>
      <c r="K831" s="10"/>
      <c r="L831" s="26">
        <v>44670</v>
      </c>
      <c r="M831" s="54">
        <v>0</v>
      </c>
      <c r="N831" s="10">
        <v>10</v>
      </c>
      <c r="O831" s="10">
        <v>13</v>
      </c>
      <c r="P831" s="10">
        <v>12</v>
      </c>
      <c r="Q831" s="10">
        <v>8</v>
      </c>
      <c r="R831" s="10">
        <v>7</v>
      </c>
      <c r="S831" s="10">
        <v>5</v>
      </c>
      <c r="T831" s="10">
        <v>4</v>
      </c>
      <c r="U831" s="51">
        <f t="shared" si="32"/>
        <v>59</v>
      </c>
    </row>
    <row r="832" spans="1:21" ht="21.75" customHeight="1">
      <c r="A832" s="26">
        <v>44671</v>
      </c>
      <c r="B832" s="46">
        <v>0</v>
      </c>
      <c r="C832" s="50">
        <v>18</v>
      </c>
      <c r="D832" s="10">
        <v>26</v>
      </c>
      <c r="E832" s="10">
        <v>18</v>
      </c>
      <c r="F832" s="10">
        <v>12</v>
      </c>
      <c r="G832" s="10">
        <v>9</v>
      </c>
      <c r="H832" s="10">
        <v>3</v>
      </c>
      <c r="I832" s="10">
        <v>0</v>
      </c>
      <c r="J832" s="51">
        <f t="shared" si="31"/>
        <v>86</v>
      </c>
      <c r="K832" s="10"/>
      <c r="L832" s="26">
        <v>44671</v>
      </c>
      <c r="M832" s="54">
        <v>0</v>
      </c>
      <c r="N832" s="10">
        <v>11</v>
      </c>
      <c r="O832" s="10">
        <v>15</v>
      </c>
      <c r="P832" s="10">
        <v>12</v>
      </c>
      <c r="Q832" s="10">
        <v>13</v>
      </c>
      <c r="R832" s="10">
        <v>9</v>
      </c>
      <c r="S832" s="10">
        <v>6</v>
      </c>
      <c r="T832" s="10">
        <v>0</v>
      </c>
      <c r="U832" s="51">
        <f t="shared" si="32"/>
        <v>66</v>
      </c>
    </row>
    <row r="833" spans="1:21" ht="21.75" customHeight="1">
      <c r="A833" s="26">
        <v>44672</v>
      </c>
      <c r="B833" s="46">
        <v>0</v>
      </c>
      <c r="C833" s="50">
        <v>4</v>
      </c>
      <c r="D833" s="10">
        <v>6</v>
      </c>
      <c r="E833" s="10">
        <v>6</v>
      </c>
      <c r="F833" s="10">
        <v>4</v>
      </c>
      <c r="G833" s="10">
        <v>3</v>
      </c>
      <c r="H833" s="10">
        <v>1</v>
      </c>
      <c r="I833" s="10">
        <v>0</v>
      </c>
      <c r="J833" s="51">
        <f t="shared" si="31"/>
        <v>24</v>
      </c>
      <c r="K833" s="10"/>
      <c r="L833" s="26">
        <v>44672</v>
      </c>
      <c r="M833" s="54">
        <v>0</v>
      </c>
      <c r="N833" s="10">
        <v>10</v>
      </c>
      <c r="O833" s="10">
        <v>14</v>
      </c>
      <c r="P833" s="10">
        <v>12</v>
      </c>
      <c r="Q833" s="10">
        <v>11</v>
      </c>
      <c r="R833" s="10">
        <v>7</v>
      </c>
      <c r="S833" s="10">
        <v>3</v>
      </c>
      <c r="T833" s="10">
        <v>0</v>
      </c>
      <c r="U833" s="51">
        <f t="shared" si="32"/>
        <v>57</v>
      </c>
    </row>
    <row r="834" spans="1:21" ht="21.75" customHeight="1">
      <c r="A834" s="26">
        <v>44673</v>
      </c>
      <c r="B834" s="46">
        <v>0</v>
      </c>
      <c r="C834" s="50">
        <v>0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51">
        <f t="shared" si="31"/>
        <v>0</v>
      </c>
      <c r="K834" s="10"/>
      <c r="L834" s="26">
        <v>44673</v>
      </c>
      <c r="M834" s="54">
        <v>0</v>
      </c>
      <c r="N834" s="10">
        <v>6</v>
      </c>
      <c r="O834" s="10">
        <v>10</v>
      </c>
      <c r="P834" s="10">
        <v>8</v>
      </c>
      <c r="Q834" s="10">
        <v>6</v>
      </c>
      <c r="R834" s="10">
        <v>1</v>
      </c>
      <c r="S834" s="10">
        <v>0</v>
      </c>
      <c r="T834" s="10">
        <v>0</v>
      </c>
      <c r="U834" s="51">
        <f t="shared" si="32"/>
        <v>31</v>
      </c>
    </row>
    <row r="835" spans="1:21" ht="21.75" customHeight="1">
      <c r="A835" s="26">
        <v>44674</v>
      </c>
      <c r="B835" s="46">
        <v>0</v>
      </c>
      <c r="C835" s="50">
        <v>15</v>
      </c>
      <c r="D835" s="10">
        <v>43</v>
      </c>
      <c r="E835" s="10">
        <v>39</v>
      </c>
      <c r="F835" s="10">
        <v>28</v>
      </c>
      <c r="G835" s="10">
        <v>18</v>
      </c>
      <c r="H835" s="10">
        <v>9</v>
      </c>
      <c r="I835" s="10">
        <v>3</v>
      </c>
      <c r="J835" s="51">
        <f t="shared" si="31"/>
        <v>155</v>
      </c>
      <c r="K835" s="10"/>
      <c r="L835" s="26">
        <v>44674</v>
      </c>
      <c r="M835" s="54">
        <v>0</v>
      </c>
      <c r="N835" s="10">
        <v>0</v>
      </c>
      <c r="O835" s="10">
        <v>2</v>
      </c>
      <c r="P835" s="10">
        <v>1</v>
      </c>
      <c r="Q835" s="10">
        <v>2</v>
      </c>
      <c r="R835" s="10">
        <v>1</v>
      </c>
      <c r="S835" s="10">
        <v>0</v>
      </c>
      <c r="T835" s="10">
        <v>0</v>
      </c>
      <c r="U835" s="51">
        <f t="shared" si="32"/>
        <v>6</v>
      </c>
    </row>
    <row r="836" spans="1:21" ht="21.75" customHeight="1">
      <c r="A836" s="26">
        <v>44675</v>
      </c>
      <c r="B836" s="46">
        <v>0</v>
      </c>
      <c r="C836" s="50">
        <v>18</v>
      </c>
      <c r="D836" s="10">
        <v>43</v>
      </c>
      <c r="E836" s="10">
        <v>52</v>
      </c>
      <c r="F836" s="10">
        <v>23</v>
      </c>
      <c r="G836" s="10">
        <v>20</v>
      </c>
      <c r="H836" s="10">
        <v>9</v>
      </c>
      <c r="I836" s="10">
        <v>4</v>
      </c>
      <c r="J836" s="51">
        <f t="shared" si="31"/>
        <v>169</v>
      </c>
      <c r="K836" s="10"/>
      <c r="L836" s="26">
        <v>44675</v>
      </c>
      <c r="M836" s="54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51">
        <f t="shared" si="32"/>
        <v>0</v>
      </c>
    </row>
    <row r="837" spans="1:21" ht="21.75" customHeight="1">
      <c r="A837" s="26">
        <v>44676</v>
      </c>
      <c r="B837" s="46">
        <v>0</v>
      </c>
      <c r="C837" s="50">
        <v>51</v>
      </c>
      <c r="D837" s="10">
        <v>57</v>
      </c>
      <c r="E837" s="10">
        <v>31</v>
      </c>
      <c r="F837" s="10">
        <v>24</v>
      </c>
      <c r="G837" s="10">
        <v>16</v>
      </c>
      <c r="H837" s="10">
        <v>10</v>
      </c>
      <c r="I837" s="10">
        <v>2</v>
      </c>
      <c r="J837" s="51">
        <f t="shared" si="31"/>
        <v>191</v>
      </c>
      <c r="K837" s="10"/>
      <c r="L837" s="26">
        <v>44676</v>
      </c>
      <c r="M837" s="54">
        <v>0</v>
      </c>
      <c r="N837" s="10">
        <v>1</v>
      </c>
      <c r="O837" s="10">
        <v>7</v>
      </c>
      <c r="P837" s="10">
        <v>10</v>
      </c>
      <c r="Q837" s="10">
        <v>10</v>
      </c>
      <c r="R837" s="10">
        <v>11</v>
      </c>
      <c r="S837" s="10">
        <v>6</v>
      </c>
      <c r="T837" s="10">
        <v>0</v>
      </c>
      <c r="U837" s="51">
        <f t="shared" si="32"/>
        <v>45</v>
      </c>
    </row>
    <row r="838" spans="1:21" ht="21.75" customHeight="1">
      <c r="A838" s="26">
        <v>44677</v>
      </c>
      <c r="B838" s="46">
        <v>0</v>
      </c>
      <c r="C838" s="50">
        <v>28</v>
      </c>
      <c r="D838" s="10">
        <v>47</v>
      </c>
      <c r="E838" s="10">
        <v>25</v>
      </c>
      <c r="F838" s="10">
        <v>14</v>
      </c>
      <c r="G838" s="10">
        <v>0</v>
      </c>
      <c r="H838" s="10">
        <v>0</v>
      </c>
      <c r="I838" s="10">
        <v>0</v>
      </c>
      <c r="J838" s="51">
        <f t="shared" ref="J838:J901" si="33">SUM(B838:I838)</f>
        <v>114</v>
      </c>
      <c r="K838" s="10"/>
      <c r="L838" s="26">
        <v>44677</v>
      </c>
      <c r="M838" s="54">
        <v>0</v>
      </c>
      <c r="N838" s="10">
        <v>3</v>
      </c>
      <c r="O838" s="10">
        <v>15</v>
      </c>
      <c r="P838" s="10">
        <v>13</v>
      </c>
      <c r="Q838" s="10">
        <v>7</v>
      </c>
      <c r="R838" s="10">
        <v>10</v>
      </c>
      <c r="S838" s="10">
        <v>7</v>
      </c>
      <c r="T838" s="10">
        <v>3</v>
      </c>
      <c r="U838" s="51">
        <f t="shared" si="32"/>
        <v>58</v>
      </c>
    </row>
    <row r="839" spans="1:21" ht="21.75" customHeight="1">
      <c r="A839" s="26">
        <v>44678</v>
      </c>
      <c r="B839" s="46">
        <v>0</v>
      </c>
      <c r="C839" s="50">
        <v>15</v>
      </c>
      <c r="D839" s="10">
        <v>33</v>
      </c>
      <c r="E839" s="10">
        <v>20</v>
      </c>
      <c r="F839" s="10">
        <v>11</v>
      </c>
      <c r="G839" s="10">
        <v>2</v>
      </c>
      <c r="H839" s="10">
        <v>1</v>
      </c>
      <c r="I839" s="10">
        <v>0</v>
      </c>
      <c r="J839" s="51">
        <f t="shared" si="33"/>
        <v>82</v>
      </c>
      <c r="K839" s="10"/>
      <c r="L839" s="26">
        <v>44678</v>
      </c>
      <c r="M839" s="54">
        <v>0</v>
      </c>
      <c r="N839" s="10">
        <v>11</v>
      </c>
      <c r="O839" s="10">
        <v>15</v>
      </c>
      <c r="P839" s="10">
        <v>9</v>
      </c>
      <c r="Q839" s="10">
        <v>5</v>
      </c>
      <c r="R839" s="10">
        <v>7</v>
      </c>
      <c r="S839" s="10">
        <v>4</v>
      </c>
      <c r="T839" s="10">
        <v>1</v>
      </c>
      <c r="U839" s="51">
        <f t="shared" si="32"/>
        <v>52</v>
      </c>
    </row>
    <row r="840" spans="1:21" ht="21.75" customHeight="1">
      <c r="A840" s="26">
        <v>44679</v>
      </c>
      <c r="B840" s="46">
        <v>0</v>
      </c>
      <c r="C840" s="50">
        <v>0</v>
      </c>
      <c r="D840" s="10">
        <v>4</v>
      </c>
      <c r="E840" s="10">
        <v>2</v>
      </c>
      <c r="F840" s="10">
        <v>1</v>
      </c>
      <c r="G840" s="10">
        <v>0</v>
      </c>
      <c r="H840" s="10">
        <v>1</v>
      </c>
      <c r="I840" s="10">
        <v>0</v>
      </c>
      <c r="J840" s="51">
        <f t="shared" si="33"/>
        <v>8</v>
      </c>
      <c r="K840" s="10"/>
      <c r="L840" s="26">
        <v>44679</v>
      </c>
      <c r="M840" s="54">
        <v>0</v>
      </c>
      <c r="N840" s="10">
        <v>4</v>
      </c>
      <c r="O840" s="10">
        <v>11</v>
      </c>
      <c r="P840" s="10">
        <v>9</v>
      </c>
      <c r="Q840" s="10">
        <v>10</v>
      </c>
      <c r="R840" s="10">
        <v>0</v>
      </c>
      <c r="S840" s="10">
        <v>0</v>
      </c>
      <c r="T840" s="10">
        <v>0</v>
      </c>
      <c r="U840" s="51">
        <f t="shared" si="32"/>
        <v>34</v>
      </c>
    </row>
    <row r="841" spans="1:21" ht="21.75" customHeight="1">
      <c r="A841" s="26">
        <v>44680</v>
      </c>
      <c r="B841" s="46">
        <v>0</v>
      </c>
      <c r="C841" s="5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51">
        <f t="shared" si="33"/>
        <v>0</v>
      </c>
      <c r="K841" s="10"/>
      <c r="L841" s="26">
        <v>44680</v>
      </c>
      <c r="M841" s="54">
        <v>0</v>
      </c>
      <c r="N841" s="10">
        <v>2</v>
      </c>
      <c r="O841" s="10">
        <v>7</v>
      </c>
      <c r="P841" s="10">
        <v>5</v>
      </c>
      <c r="Q841" s="10">
        <v>3</v>
      </c>
      <c r="R841" s="10">
        <v>2</v>
      </c>
      <c r="S841" s="10">
        <v>2</v>
      </c>
      <c r="T841" s="10">
        <v>0</v>
      </c>
      <c r="U841" s="51">
        <f t="shared" si="32"/>
        <v>21</v>
      </c>
    </row>
    <row r="842" spans="1:21" ht="21.75" customHeight="1">
      <c r="A842" s="26">
        <v>44681</v>
      </c>
      <c r="B842" s="46">
        <v>0</v>
      </c>
      <c r="C842" s="50">
        <v>12</v>
      </c>
      <c r="D842" s="10">
        <v>19</v>
      </c>
      <c r="E842" s="10">
        <v>14</v>
      </c>
      <c r="F842" s="10">
        <v>11</v>
      </c>
      <c r="G842" s="10">
        <v>13</v>
      </c>
      <c r="H842" s="10">
        <v>6</v>
      </c>
      <c r="I842" s="10">
        <v>2</v>
      </c>
      <c r="J842" s="51">
        <f t="shared" si="33"/>
        <v>77</v>
      </c>
      <c r="K842" s="10"/>
      <c r="L842" s="26">
        <v>44681</v>
      </c>
      <c r="M842" s="54">
        <v>0</v>
      </c>
      <c r="N842" s="10">
        <v>0</v>
      </c>
      <c r="O842" s="10">
        <v>2</v>
      </c>
      <c r="P842" s="10">
        <v>1</v>
      </c>
      <c r="Q842" s="10">
        <v>3</v>
      </c>
      <c r="R842" s="10">
        <v>0</v>
      </c>
      <c r="S842" s="10">
        <v>0</v>
      </c>
      <c r="T842" s="10">
        <v>0</v>
      </c>
      <c r="U842" s="51">
        <f t="shared" si="32"/>
        <v>6</v>
      </c>
    </row>
    <row r="843" spans="1:21" ht="21.75" customHeight="1">
      <c r="A843" s="26">
        <v>44682</v>
      </c>
      <c r="B843" s="46">
        <v>0</v>
      </c>
      <c r="C843" s="50">
        <v>20</v>
      </c>
      <c r="D843" s="10">
        <v>61</v>
      </c>
      <c r="E843" s="10">
        <v>48</v>
      </c>
      <c r="F843" s="10">
        <v>37</v>
      </c>
      <c r="G843" s="10">
        <v>12</v>
      </c>
      <c r="H843" s="10">
        <v>5</v>
      </c>
      <c r="I843" s="10">
        <v>2</v>
      </c>
      <c r="J843" s="51">
        <f t="shared" si="33"/>
        <v>185</v>
      </c>
      <c r="K843" s="10"/>
      <c r="L843" s="26">
        <v>44682</v>
      </c>
      <c r="M843" s="54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51">
        <f t="shared" ref="U843:U854" si="34">SUM(M843:T843)</f>
        <v>0</v>
      </c>
    </row>
    <row r="844" spans="1:21" ht="21.75" customHeight="1">
      <c r="A844" s="26">
        <v>44683</v>
      </c>
      <c r="B844" s="46">
        <v>0</v>
      </c>
      <c r="C844" s="50">
        <v>15</v>
      </c>
      <c r="D844" s="10">
        <v>50</v>
      </c>
      <c r="E844" s="10">
        <v>38</v>
      </c>
      <c r="F844" s="10">
        <v>29</v>
      </c>
      <c r="G844" s="10">
        <v>30</v>
      </c>
      <c r="H844" s="10">
        <v>12</v>
      </c>
      <c r="I844" s="10">
        <v>3</v>
      </c>
      <c r="J844" s="51">
        <f t="shared" si="33"/>
        <v>177</v>
      </c>
      <c r="K844" s="10"/>
      <c r="L844" s="26">
        <v>44683</v>
      </c>
      <c r="M844" s="54">
        <v>0</v>
      </c>
      <c r="N844" s="10">
        <v>1</v>
      </c>
      <c r="O844" s="10">
        <v>6</v>
      </c>
      <c r="P844" s="10">
        <v>8</v>
      </c>
      <c r="Q844" s="10">
        <v>10</v>
      </c>
      <c r="R844" s="10">
        <v>7</v>
      </c>
      <c r="S844" s="10">
        <v>1</v>
      </c>
      <c r="T844" s="10">
        <v>0</v>
      </c>
      <c r="U844" s="51">
        <f t="shared" si="34"/>
        <v>33</v>
      </c>
    </row>
    <row r="845" spans="1:21" ht="21.75" customHeight="1">
      <c r="A845" s="26">
        <v>44684</v>
      </c>
      <c r="B845" s="46">
        <v>0</v>
      </c>
      <c r="C845" s="50">
        <v>41</v>
      </c>
      <c r="D845" s="10">
        <v>62</v>
      </c>
      <c r="E845" s="10">
        <v>44</v>
      </c>
      <c r="F845" s="10">
        <v>33</v>
      </c>
      <c r="G845" s="10">
        <v>19</v>
      </c>
      <c r="H845" s="10">
        <v>10</v>
      </c>
      <c r="I845" s="10">
        <v>3</v>
      </c>
      <c r="J845" s="51">
        <f t="shared" si="33"/>
        <v>212</v>
      </c>
      <c r="K845" s="10"/>
      <c r="L845" s="26">
        <v>44684</v>
      </c>
      <c r="M845" s="54">
        <v>0</v>
      </c>
      <c r="N845" s="10">
        <v>5</v>
      </c>
      <c r="O845" s="10">
        <v>11</v>
      </c>
      <c r="P845" s="10">
        <v>8</v>
      </c>
      <c r="Q845" s="10">
        <v>12</v>
      </c>
      <c r="R845" s="10">
        <v>10</v>
      </c>
      <c r="S845" s="10">
        <v>5</v>
      </c>
      <c r="T845" s="10">
        <v>1</v>
      </c>
      <c r="U845" s="51">
        <f t="shared" si="34"/>
        <v>52</v>
      </c>
    </row>
    <row r="846" spans="1:21" ht="21.75" customHeight="1">
      <c r="A846" s="26">
        <v>44685</v>
      </c>
      <c r="B846" s="46">
        <v>0</v>
      </c>
      <c r="C846" s="50">
        <v>14</v>
      </c>
      <c r="D846" s="10">
        <v>15</v>
      </c>
      <c r="E846" s="10">
        <v>11</v>
      </c>
      <c r="F846" s="10">
        <v>13</v>
      </c>
      <c r="G846" s="10">
        <v>7</v>
      </c>
      <c r="H846" s="10">
        <v>2</v>
      </c>
      <c r="I846" s="10">
        <v>0</v>
      </c>
      <c r="J846" s="51">
        <f t="shared" si="33"/>
        <v>62</v>
      </c>
      <c r="K846" s="10"/>
      <c r="L846" s="26">
        <v>44685</v>
      </c>
      <c r="M846" s="54">
        <v>0</v>
      </c>
      <c r="N846" s="10">
        <v>1</v>
      </c>
      <c r="O846" s="10">
        <v>10</v>
      </c>
      <c r="P846" s="10">
        <v>8</v>
      </c>
      <c r="Q846" s="10">
        <v>11</v>
      </c>
      <c r="R846" s="10">
        <v>8</v>
      </c>
      <c r="S846" s="10">
        <v>3</v>
      </c>
      <c r="T846" s="10">
        <v>0</v>
      </c>
      <c r="U846" s="51">
        <f t="shared" si="34"/>
        <v>41</v>
      </c>
    </row>
    <row r="847" spans="1:21" ht="21.75" customHeight="1">
      <c r="A847" s="26">
        <v>44686</v>
      </c>
      <c r="B847" s="46">
        <v>0</v>
      </c>
      <c r="C847" s="50">
        <v>10</v>
      </c>
      <c r="D847" s="10">
        <v>7</v>
      </c>
      <c r="E847" s="10">
        <v>4</v>
      </c>
      <c r="F847" s="10">
        <v>2</v>
      </c>
      <c r="G847" s="10">
        <v>3</v>
      </c>
      <c r="H847" s="10">
        <v>0</v>
      </c>
      <c r="I847" s="10">
        <v>0</v>
      </c>
      <c r="J847" s="51">
        <f t="shared" si="33"/>
        <v>26</v>
      </c>
      <c r="K847" s="10"/>
      <c r="L847" s="26">
        <v>44686</v>
      </c>
      <c r="M847" s="54">
        <v>0</v>
      </c>
      <c r="N847" s="10">
        <v>8</v>
      </c>
      <c r="O847" s="10">
        <v>15</v>
      </c>
      <c r="P847" s="10">
        <v>9</v>
      </c>
      <c r="Q847" s="10">
        <v>8</v>
      </c>
      <c r="R847" s="10">
        <v>7</v>
      </c>
      <c r="S847" s="10">
        <v>3</v>
      </c>
      <c r="T847" s="10">
        <v>1</v>
      </c>
      <c r="U847" s="51">
        <f t="shared" si="34"/>
        <v>51</v>
      </c>
    </row>
    <row r="848" spans="1:21" ht="21.75" customHeight="1">
      <c r="A848" s="26">
        <v>44687</v>
      </c>
      <c r="B848" s="46">
        <v>0</v>
      </c>
      <c r="C848" s="5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51">
        <f t="shared" si="33"/>
        <v>0</v>
      </c>
      <c r="K848" s="10"/>
      <c r="L848" s="26">
        <v>44687</v>
      </c>
      <c r="M848" s="54">
        <v>0</v>
      </c>
      <c r="N848" s="10">
        <v>6</v>
      </c>
      <c r="O848" s="10">
        <v>8</v>
      </c>
      <c r="P848" s="10">
        <v>5</v>
      </c>
      <c r="Q848" s="10">
        <v>3</v>
      </c>
      <c r="R848" s="10">
        <v>2</v>
      </c>
      <c r="S848" s="10">
        <v>0</v>
      </c>
      <c r="T848" s="10">
        <v>0</v>
      </c>
      <c r="U848" s="51">
        <f t="shared" si="34"/>
        <v>24</v>
      </c>
    </row>
    <row r="849" spans="1:21" ht="21.75" customHeight="1">
      <c r="A849" s="26">
        <v>44688</v>
      </c>
      <c r="B849" s="46">
        <v>0</v>
      </c>
      <c r="C849" s="50">
        <v>11</v>
      </c>
      <c r="D849" s="10">
        <v>19</v>
      </c>
      <c r="E849" s="10">
        <v>12</v>
      </c>
      <c r="F849" s="10">
        <v>9</v>
      </c>
      <c r="G849" s="10">
        <v>8</v>
      </c>
      <c r="H849" s="10">
        <v>5</v>
      </c>
      <c r="I849" s="10">
        <v>0</v>
      </c>
      <c r="J849" s="51">
        <f t="shared" si="33"/>
        <v>64</v>
      </c>
      <c r="K849" s="10"/>
      <c r="L849" s="26">
        <v>44688</v>
      </c>
      <c r="M849" s="54">
        <v>0</v>
      </c>
      <c r="N849" s="10">
        <v>3</v>
      </c>
      <c r="O849" s="10">
        <v>2</v>
      </c>
      <c r="P849" s="10">
        <v>2</v>
      </c>
      <c r="Q849" s="10">
        <v>1</v>
      </c>
      <c r="R849" s="10">
        <v>1</v>
      </c>
      <c r="S849" s="10">
        <v>0</v>
      </c>
      <c r="T849" s="10">
        <v>0</v>
      </c>
      <c r="U849" s="51">
        <f t="shared" si="34"/>
        <v>9</v>
      </c>
    </row>
    <row r="850" spans="1:21" ht="21.75" customHeight="1">
      <c r="A850" s="26">
        <v>44689</v>
      </c>
      <c r="B850" s="46">
        <v>0</v>
      </c>
      <c r="C850" s="50">
        <v>20</v>
      </c>
      <c r="D850" s="10">
        <v>31</v>
      </c>
      <c r="E850" s="10">
        <v>18</v>
      </c>
      <c r="F850" s="10">
        <v>20</v>
      </c>
      <c r="G850" s="10">
        <v>9</v>
      </c>
      <c r="H850" s="10">
        <v>4</v>
      </c>
      <c r="I850" s="10">
        <v>3</v>
      </c>
      <c r="J850" s="51">
        <f t="shared" si="33"/>
        <v>105</v>
      </c>
      <c r="K850" s="10"/>
      <c r="L850" s="26">
        <v>44689</v>
      </c>
      <c r="M850" s="54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51">
        <f t="shared" si="34"/>
        <v>0</v>
      </c>
    </row>
    <row r="851" spans="1:21" ht="21.75" customHeight="1">
      <c r="A851" s="26">
        <v>44690</v>
      </c>
      <c r="B851" s="46">
        <v>0</v>
      </c>
      <c r="C851" s="50">
        <v>10</v>
      </c>
      <c r="D851" s="10">
        <v>18</v>
      </c>
      <c r="E851" s="10">
        <v>15</v>
      </c>
      <c r="F851" s="10">
        <v>11</v>
      </c>
      <c r="G851" s="10">
        <v>12</v>
      </c>
      <c r="H851" s="10">
        <v>6</v>
      </c>
      <c r="I851" s="10">
        <v>0</v>
      </c>
      <c r="J851" s="51">
        <f t="shared" si="33"/>
        <v>72</v>
      </c>
      <c r="K851" s="10"/>
      <c r="L851" s="26">
        <v>44690</v>
      </c>
      <c r="M851" s="54">
        <v>0</v>
      </c>
      <c r="N851" s="10">
        <v>9</v>
      </c>
      <c r="O851" s="10">
        <v>15</v>
      </c>
      <c r="P851" s="10">
        <v>13</v>
      </c>
      <c r="Q851" s="10">
        <v>15</v>
      </c>
      <c r="R851" s="10">
        <v>7</v>
      </c>
      <c r="S851" s="10">
        <v>5</v>
      </c>
      <c r="T851" s="10">
        <v>0</v>
      </c>
      <c r="U851" s="51">
        <f t="shared" si="34"/>
        <v>64</v>
      </c>
    </row>
    <row r="852" spans="1:21" ht="21.75" customHeight="1">
      <c r="A852" s="26">
        <v>44691</v>
      </c>
      <c r="B852" s="46">
        <v>0</v>
      </c>
      <c r="C852" s="50">
        <v>8</v>
      </c>
      <c r="D852" s="10">
        <v>10</v>
      </c>
      <c r="E852" s="10">
        <v>11</v>
      </c>
      <c r="F852" s="10">
        <v>9</v>
      </c>
      <c r="G852" s="10">
        <v>6</v>
      </c>
      <c r="H852" s="10">
        <v>2</v>
      </c>
      <c r="I852" s="10">
        <v>1</v>
      </c>
      <c r="J852" s="51">
        <f t="shared" si="33"/>
        <v>47</v>
      </c>
      <c r="K852" s="10"/>
      <c r="L852" s="26">
        <v>44691</v>
      </c>
      <c r="M852" s="54">
        <v>0</v>
      </c>
      <c r="N852" s="10">
        <v>5</v>
      </c>
      <c r="O852" s="10">
        <v>13</v>
      </c>
      <c r="P852" s="10">
        <v>13</v>
      </c>
      <c r="Q852" s="10">
        <v>15</v>
      </c>
      <c r="R852" s="10">
        <v>5</v>
      </c>
      <c r="S852" s="10">
        <v>2</v>
      </c>
      <c r="T852" s="10">
        <v>0</v>
      </c>
      <c r="U852" s="51">
        <f t="shared" si="34"/>
        <v>53</v>
      </c>
    </row>
    <row r="853" spans="1:21" ht="21.75" customHeight="1">
      <c r="A853" s="26">
        <v>44692</v>
      </c>
      <c r="B853" s="46">
        <v>0</v>
      </c>
      <c r="C853" s="5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51">
        <f t="shared" si="33"/>
        <v>0</v>
      </c>
      <c r="K853" s="10"/>
      <c r="L853" s="26">
        <v>44692</v>
      </c>
      <c r="M853" s="54">
        <v>0</v>
      </c>
      <c r="N853" s="10">
        <v>5</v>
      </c>
      <c r="O853" s="10">
        <v>13</v>
      </c>
      <c r="P853" s="10">
        <v>15</v>
      </c>
      <c r="Q853" s="10">
        <v>12</v>
      </c>
      <c r="R853" s="10">
        <v>7</v>
      </c>
      <c r="S853" s="10">
        <v>3</v>
      </c>
      <c r="T853" s="10">
        <v>0</v>
      </c>
      <c r="U853" s="51">
        <f t="shared" si="34"/>
        <v>55</v>
      </c>
    </row>
    <row r="854" spans="1:21" ht="21.75" customHeight="1">
      <c r="A854" s="26" t="s">
        <v>324</v>
      </c>
      <c r="B854" s="67">
        <v>0</v>
      </c>
      <c r="C854" s="46">
        <v>8</v>
      </c>
      <c r="D854" s="46">
        <v>10</v>
      </c>
      <c r="E854" s="46">
        <v>11</v>
      </c>
      <c r="F854" s="46">
        <v>9</v>
      </c>
      <c r="G854" s="46">
        <v>6</v>
      </c>
      <c r="H854" s="46">
        <v>2</v>
      </c>
      <c r="I854" s="46">
        <v>1</v>
      </c>
      <c r="J854" s="51">
        <f t="shared" si="33"/>
        <v>47</v>
      </c>
      <c r="K854" s="74"/>
      <c r="L854" s="26">
        <v>44693</v>
      </c>
      <c r="M854" s="54">
        <v>0</v>
      </c>
      <c r="N854" s="10">
        <v>2</v>
      </c>
      <c r="O854" s="10">
        <v>9</v>
      </c>
      <c r="P854" s="10">
        <v>13</v>
      </c>
      <c r="Q854" s="10">
        <v>10</v>
      </c>
      <c r="R854" s="10">
        <v>10</v>
      </c>
      <c r="S854" s="10">
        <v>7</v>
      </c>
      <c r="T854" s="10">
        <v>1</v>
      </c>
      <c r="U854" s="51">
        <f t="shared" si="34"/>
        <v>52</v>
      </c>
    </row>
    <row r="855" spans="1:21" ht="21.75" customHeight="1">
      <c r="A855" s="26" t="s">
        <v>325</v>
      </c>
      <c r="B855" s="67">
        <v>0</v>
      </c>
      <c r="C855" s="46">
        <v>7</v>
      </c>
      <c r="D855" s="46">
        <v>8</v>
      </c>
      <c r="E855" s="46">
        <v>15</v>
      </c>
      <c r="F855" s="72">
        <v>18</v>
      </c>
      <c r="G855" s="46">
        <v>10</v>
      </c>
      <c r="H855" s="46">
        <v>5</v>
      </c>
      <c r="I855" s="46">
        <v>1</v>
      </c>
      <c r="J855" s="51">
        <f t="shared" si="33"/>
        <v>64</v>
      </c>
      <c r="K855" s="74"/>
      <c r="L855" s="71" t="s">
        <v>325</v>
      </c>
      <c r="M855" s="54">
        <v>0</v>
      </c>
      <c r="N855" s="54">
        <v>1</v>
      </c>
      <c r="O855" s="54">
        <v>7</v>
      </c>
      <c r="P855" s="54">
        <v>8</v>
      </c>
      <c r="Q855" s="54">
        <v>10</v>
      </c>
      <c r="R855" s="54">
        <v>8</v>
      </c>
      <c r="S855" s="54">
        <v>8</v>
      </c>
      <c r="T855" s="54">
        <v>1</v>
      </c>
      <c r="U855" s="51">
        <v>43</v>
      </c>
    </row>
    <row r="856" spans="1:21" ht="21.75" customHeight="1">
      <c r="A856" s="26" t="s">
        <v>326</v>
      </c>
      <c r="B856" s="67">
        <v>0</v>
      </c>
      <c r="C856" s="46">
        <v>0</v>
      </c>
      <c r="D856" s="46">
        <v>0</v>
      </c>
      <c r="E856" s="46">
        <v>1</v>
      </c>
      <c r="F856" s="46">
        <v>1</v>
      </c>
      <c r="G856" s="46">
        <v>5</v>
      </c>
      <c r="H856" s="46">
        <v>5</v>
      </c>
      <c r="I856" s="46">
        <v>0</v>
      </c>
      <c r="J856" s="51">
        <f t="shared" si="33"/>
        <v>12</v>
      </c>
      <c r="K856" s="74"/>
      <c r="L856" s="71" t="s">
        <v>326</v>
      </c>
      <c r="M856" s="54">
        <v>0</v>
      </c>
      <c r="N856" s="54">
        <v>0</v>
      </c>
      <c r="O856" s="54">
        <v>0</v>
      </c>
      <c r="P856" s="54">
        <v>1</v>
      </c>
      <c r="Q856" s="54">
        <v>2</v>
      </c>
      <c r="R856" s="54">
        <v>1</v>
      </c>
      <c r="S856" s="54">
        <v>1</v>
      </c>
      <c r="T856" s="54">
        <v>0</v>
      </c>
      <c r="U856" s="51">
        <v>5</v>
      </c>
    </row>
    <row r="857" spans="1:21" ht="21.75" customHeight="1">
      <c r="A857" s="26" t="s">
        <v>327</v>
      </c>
      <c r="B857" s="67">
        <v>4</v>
      </c>
      <c r="C857" s="46">
        <v>13</v>
      </c>
      <c r="D857" s="46">
        <v>19</v>
      </c>
      <c r="E857" s="46">
        <v>15</v>
      </c>
      <c r="F857" s="46">
        <v>7</v>
      </c>
      <c r="G857" s="46">
        <v>12</v>
      </c>
      <c r="H857" s="46">
        <v>6</v>
      </c>
      <c r="I857" s="46">
        <v>1</v>
      </c>
      <c r="J857" s="51">
        <f t="shared" si="33"/>
        <v>77</v>
      </c>
      <c r="K857" s="74"/>
      <c r="L857" s="71" t="s">
        <v>327</v>
      </c>
      <c r="M857" s="54">
        <v>0</v>
      </c>
      <c r="N857" s="54">
        <v>1</v>
      </c>
      <c r="O857" s="54">
        <v>15</v>
      </c>
      <c r="P857" s="54">
        <v>10</v>
      </c>
      <c r="Q857" s="54">
        <v>12</v>
      </c>
      <c r="R857" s="54">
        <v>10</v>
      </c>
      <c r="S857" s="54">
        <v>5</v>
      </c>
      <c r="T857" s="54">
        <v>2</v>
      </c>
      <c r="U857" s="51">
        <v>55</v>
      </c>
    </row>
    <row r="858" spans="1:21" ht="21.75" customHeight="1">
      <c r="A858" s="26" t="s">
        <v>328</v>
      </c>
      <c r="B858" s="67">
        <v>3</v>
      </c>
      <c r="C858" s="46">
        <v>12</v>
      </c>
      <c r="D858" s="46">
        <v>15</v>
      </c>
      <c r="E858" s="46">
        <v>14</v>
      </c>
      <c r="F858" s="46">
        <v>11</v>
      </c>
      <c r="G858" s="46">
        <v>13</v>
      </c>
      <c r="H858" s="46">
        <v>2</v>
      </c>
      <c r="I858" s="46">
        <v>2</v>
      </c>
      <c r="J858" s="51">
        <f t="shared" si="33"/>
        <v>72</v>
      </c>
      <c r="K858" s="74"/>
      <c r="L858" s="71" t="s">
        <v>328</v>
      </c>
      <c r="M858" s="54">
        <v>0</v>
      </c>
      <c r="N858" s="54">
        <v>6</v>
      </c>
      <c r="O858" s="54">
        <v>15</v>
      </c>
      <c r="P858" s="54">
        <v>14</v>
      </c>
      <c r="Q858" s="54">
        <v>15</v>
      </c>
      <c r="R858" s="54">
        <v>12</v>
      </c>
      <c r="S858" s="54">
        <v>6</v>
      </c>
      <c r="T858" s="54">
        <v>1</v>
      </c>
      <c r="U858" s="51">
        <v>69</v>
      </c>
    </row>
    <row r="859" spans="1:21" ht="21.75" customHeight="1">
      <c r="A859" s="26" t="s">
        <v>329</v>
      </c>
      <c r="B859" s="67">
        <v>1</v>
      </c>
      <c r="C859" s="46">
        <v>11</v>
      </c>
      <c r="D859" s="46">
        <v>24</v>
      </c>
      <c r="E859" s="46">
        <v>20</v>
      </c>
      <c r="F859" s="46">
        <v>16</v>
      </c>
      <c r="G859" s="46">
        <v>12</v>
      </c>
      <c r="H859" s="46">
        <v>5</v>
      </c>
      <c r="I859" s="46">
        <v>2</v>
      </c>
      <c r="J859" s="51">
        <f t="shared" si="33"/>
        <v>91</v>
      </c>
      <c r="K859" s="74"/>
      <c r="L859" s="71" t="s">
        <v>329</v>
      </c>
      <c r="M859" s="54">
        <v>0</v>
      </c>
      <c r="N859" s="54">
        <v>5</v>
      </c>
      <c r="O859" s="54">
        <v>15</v>
      </c>
      <c r="P859" s="54">
        <v>15</v>
      </c>
      <c r="Q859" s="54">
        <v>12</v>
      </c>
      <c r="R859" s="54">
        <v>13</v>
      </c>
      <c r="S859" s="54">
        <v>7</v>
      </c>
      <c r="T859" s="54">
        <v>1</v>
      </c>
      <c r="U859" s="51">
        <v>68</v>
      </c>
    </row>
    <row r="860" spans="1:21" ht="21.75" customHeight="1">
      <c r="A860" s="26" t="s">
        <v>330</v>
      </c>
      <c r="B860" s="67">
        <v>2</v>
      </c>
      <c r="C860" s="46">
        <v>7</v>
      </c>
      <c r="D860" s="46">
        <v>17</v>
      </c>
      <c r="E860" s="46">
        <v>20</v>
      </c>
      <c r="F860" s="46">
        <v>21</v>
      </c>
      <c r="G860" s="46">
        <v>13</v>
      </c>
      <c r="H860" s="46">
        <v>10</v>
      </c>
      <c r="I860" s="46">
        <v>5</v>
      </c>
      <c r="J860" s="51">
        <f t="shared" si="33"/>
        <v>95</v>
      </c>
      <c r="K860" s="74"/>
      <c r="L860" s="71" t="s">
        <v>330</v>
      </c>
      <c r="M860" s="54">
        <v>0</v>
      </c>
      <c r="N860" s="54">
        <v>5</v>
      </c>
      <c r="O860" s="54">
        <v>15</v>
      </c>
      <c r="P860" s="54">
        <v>15</v>
      </c>
      <c r="Q860" s="54">
        <v>15</v>
      </c>
      <c r="R860" s="54">
        <v>6</v>
      </c>
      <c r="S860" s="54">
        <v>5</v>
      </c>
      <c r="T860" s="54">
        <v>2</v>
      </c>
      <c r="U860" s="51">
        <v>63</v>
      </c>
    </row>
    <row r="861" spans="1:21" ht="21.75" customHeight="1">
      <c r="A861" s="26" t="s">
        <v>331</v>
      </c>
      <c r="B861" s="67">
        <v>3</v>
      </c>
      <c r="C861" s="46">
        <v>3</v>
      </c>
      <c r="D861" s="46">
        <v>9</v>
      </c>
      <c r="E861" s="46">
        <v>13</v>
      </c>
      <c r="F861" s="46">
        <v>7</v>
      </c>
      <c r="G861" s="46">
        <v>15</v>
      </c>
      <c r="H861" s="46">
        <v>5</v>
      </c>
      <c r="I861" s="46">
        <v>1</v>
      </c>
      <c r="J861" s="51">
        <f t="shared" si="33"/>
        <v>56</v>
      </c>
      <c r="K861" s="74"/>
      <c r="L861" s="71" t="s">
        <v>331</v>
      </c>
      <c r="M861" s="54">
        <v>0</v>
      </c>
      <c r="N861" s="54">
        <v>5</v>
      </c>
      <c r="O861" s="54">
        <v>10</v>
      </c>
      <c r="P861" s="54">
        <v>8</v>
      </c>
      <c r="Q861" s="54">
        <v>5</v>
      </c>
      <c r="R861" s="54">
        <v>7</v>
      </c>
      <c r="S861" s="54">
        <v>3</v>
      </c>
      <c r="T861" s="54">
        <v>1</v>
      </c>
      <c r="U861" s="51">
        <v>39</v>
      </c>
    </row>
    <row r="862" spans="1:21" ht="21.75" customHeight="1">
      <c r="A862" s="26" t="s">
        <v>332</v>
      </c>
      <c r="B862" s="67">
        <v>2</v>
      </c>
      <c r="C862" s="46">
        <v>3</v>
      </c>
      <c r="D862" s="46">
        <v>5</v>
      </c>
      <c r="E862" s="46">
        <v>5</v>
      </c>
      <c r="F862" s="46">
        <v>5</v>
      </c>
      <c r="G862" s="46">
        <v>1</v>
      </c>
      <c r="H862" s="46">
        <v>0</v>
      </c>
      <c r="I862" s="46">
        <v>0</v>
      </c>
      <c r="J862" s="51">
        <f t="shared" si="33"/>
        <v>21</v>
      </c>
      <c r="K862" s="74"/>
      <c r="L862" s="71" t="s">
        <v>332</v>
      </c>
      <c r="M862" s="54">
        <v>0</v>
      </c>
      <c r="N862" s="54">
        <v>0</v>
      </c>
      <c r="O862" s="54">
        <v>1</v>
      </c>
      <c r="P862" s="54">
        <v>0</v>
      </c>
      <c r="Q862" s="54">
        <v>1</v>
      </c>
      <c r="R862" s="54">
        <v>0</v>
      </c>
      <c r="S862" s="54">
        <v>0</v>
      </c>
      <c r="T862" s="54">
        <v>0</v>
      </c>
      <c r="U862" s="51">
        <v>2</v>
      </c>
    </row>
    <row r="863" spans="1:21" ht="21.75" customHeight="1">
      <c r="A863" s="26" t="s">
        <v>333</v>
      </c>
      <c r="B863" s="67">
        <v>8</v>
      </c>
      <c r="C863" s="46">
        <v>15</v>
      </c>
      <c r="D863" s="46">
        <v>20</v>
      </c>
      <c r="E863" s="46">
        <v>23</v>
      </c>
      <c r="F863" s="46">
        <v>15</v>
      </c>
      <c r="G863" s="46">
        <v>5</v>
      </c>
      <c r="H863" s="46">
        <v>8</v>
      </c>
      <c r="I863" s="46">
        <v>2</v>
      </c>
      <c r="J863" s="51">
        <f t="shared" si="33"/>
        <v>96</v>
      </c>
      <c r="K863" s="74"/>
      <c r="L863" s="71" t="s">
        <v>333</v>
      </c>
      <c r="M863" s="54">
        <v>0</v>
      </c>
      <c r="N863" s="54">
        <v>6</v>
      </c>
      <c r="O863" s="54">
        <v>14</v>
      </c>
      <c r="P863" s="54">
        <v>15</v>
      </c>
      <c r="Q863" s="54">
        <v>15</v>
      </c>
      <c r="R863" s="54">
        <v>11</v>
      </c>
      <c r="S863" s="54">
        <v>5</v>
      </c>
      <c r="T863" s="54">
        <v>2</v>
      </c>
      <c r="U863" s="51">
        <v>68</v>
      </c>
    </row>
    <row r="864" spans="1:21" ht="21.75" customHeight="1">
      <c r="A864" s="26" t="s">
        <v>334</v>
      </c>
      <c r="B864" s="67">
        <v>2</v>
      </c>
      <c r="C864" s="46">
        <v>6</v>
      </c>
      <c r="D864" s="46">
        <v>28</v>
      </c>
      <c r="E864" s="46">
        <v>19</v>
      </c>
      <c r="F864" s="46">
        <v>9</v>
      </c>
      <c r="G864" s="46">
        <v>7</v>
      </c>
      <c r="H864" s="46">
        <v>3</v>
      </c>
      <c r="I864" s="46">
        <v>1</v>
      </c>
      <c r="J864" s="51">
        <f t="shared" si="33"/>
        <v>75</v>
      </c>
      <c r="K864" s="74"/>
      <c r="L864" s="71" t="s">
        <v>334</v>
      </c>
      <c r="M864" s="54">
        <v>0</v>
      </c>
      <c r="N864" s="54">
        <v>11</v>
      </c>
      <c r="O864" s="54">
        <v>15</v>
      </c>
      <c r="P864" s="54">
        <v>14</v>
      </c>
      <c r="Q864" s="54">
        <v>15</v>
      </c>
      <c r="R864" s="54">
        <v>11</v>
      </c>
      <c r="S864" s="54">
        <v>4</v>
      </c>
      <c r="T864" s="54">
        <v>1</v>
      </c>
      <c r="U864" s="51">
        <v>71</v>
      </c>
    </row>
    <row r="865" spans="1:21" ht="21.75" customHeight="1">
      <c r="A865" s="26" t="s">
        <v>335</v>
      </c>
      <c r="B865" s="67">
        <v>4</v>
      </c>
      <c r="C865" s="46">
        <v>8</v>
      </c>
      <c r="D865" s="46">
        <v>17</v>
      </c>
      <c r="E865" s="46">
        <v>8</v>
      </c>
      <c r="F865" s="46">
        <v>6</v>
      </c>
      <c r="G865" s="46">
        <v>7</v>
      </c>
      <c r="H865" s="46">
        <v>5</v>
      </c>
      <c r="I865" s="46">
        <v>1</v>
      </c>
      <c r="J865" s="51">
        <f t="shared" si="33"/>
        <v>56</v>
      </c>
      <c r="K865" s="74"/>
      <c r="L865" s="71" t="s">
        <v>335</v>
      </c>
      <c r="M865" s="54">
        <v>0</v>
      </c>
      <c r="N865" s="54">
        <v>11</v>
      </c>
      <c r="O865" s="54">
        <v>15</v>
      </c>
      <c r="P865" s="54">
        <v>12</v>
      </c>
      <c r="Q865" s="54">
        <v>14</v>
      </c>
      <c r="R865" s="54">
        <v>11</v>
      </c>
      <c r="S865" s="54">
        <v>6</v>
      </c>
      <c r="T865" s="54">
        <v>2</v>
      </c>
      <c r="U865" s="51">
        <v>71</v>
      </c>
    </row>
    <row r="866" spans="1:21" ht="21.75" customHeight="1">
      <c r="A866" s="26" t="s">
        <v>336</v>
      </c>
      <c r="B866" s="67">
        <v>5</v>
      </c>
      <c r="C866" s="46">
        <v>9</v>
      </c>
      <c r="D866" s="46">
        <v>26</v>
      </c>
      <c r="E866" s="46">
        <v>24</v>
      </c>
      <c r="F866" s="46">
        <v>11</v>
      </c>
      <c r="G866" s="46">
        <v>9</v>
      </c>
      <c r="H866" s="46">
        <v>6</v>
      </c>
      <c r="I866" s="46">
        <v>7</v>
      </c>
      <c r="J866" s="51">
        <f t="shared" si="33"/>
        <v>97</v>
      </c>
      <c r="K866" s="74"/>
      <c r="L866" s="71" t="s">
        <v>336</v>
      </c>
      <c r="M866" s="54">
        <v>0</v>
      </c>
      <c r="N866" s="54">
        <v>6</v>
      </c>
      <c r="O866" s="54">
        <v>15</v>
      </c>
      <c r="P866" s="54">
        <v>15</v>
      </c>
      <c r="Q866" s="54">
        <v>10</v>
      </c>
      <c r="R866" s="54">
        <v>12</v>
      </c>
      <c r="S866" s="54">
        <v>4</v>
      </c>
      <c r="T866" s="54">
        <v>2</v>
      </c>
      <c r="U866" s="51">
        <v>64</v>
      </c>
    </row>
    <row r="867" spans="1:21" ht="21.75" customHeight="1">
      <c r="A867" s="26" t="s">
        <v>337</v>
      </c>
      <c r="B867" s="67">
        <v>6</v>
      </c>
      <c r="C867" s="46">
        <v>17</v>
      </c>
      <c r="D867" s="46">
        <v>15</v>
      </c>
      <c r="E867" s="46">
        <v>9</v>
      </c>
      <c r="F867" s="46">
        <v>8</v>
      </c>
      <c r="G867" s="46">
        <v>5</v>
      </c>
      <c r="H867" s="46">
        <v>9</v>
      </c>
      <c r="I867" s="46">
        <v>9</v>
      </c>
      <c r="J867" s="51">
        <f t="shared" si="33"/>
        <v>78</v>
      </c>
      <c r="K867" s="74"/>
      <c r="L867" s="71" t="s">
        <v>337</v>
      </c>
      <c r="M867" s="54">
        <v>0</v>
      </c>
      <c r="N867" s="54">
        <v>5</v>
      </c>
      <c r="O867" s="54">
        <v>7</v>
      </c>
      <c r="P867" s="54">
        <v>9</v>
      </c>
      <c r="Q867" s="54">
        <v>6</v>
      </c>
      <c r="R867" s="54">
        <v>3</v>
      </c>
      <c r="S867" s="54">
        <v>3</v>
      </c>
      <c r="T867" s="54">
        <v>2</v>
      </c>
      <c r="U867" s="51">
        <v>35</v>
      </c>
    </row>
    <row r="868" spans="1:21" ht="21.75" customHeight="1">
      <c r="A868" s="26" t="s">
        <v>338</v>
      </c>
      <c r="B868" s="67">
        <v>0</v>
      </c>
      <c r="C868" s="46">
        <v>2</v>
      </c>
      <c r="D868" s="46">
        <v>3</v>
      </c>
      <c r="E868" s="46">
        <v>1</v>
      </c>
      <c r="F868" s="46">
        <v>3</v>
      </c>
      <c r="G868" s="46">
        <v>1</v>
      </c>
      <c r="H868" s="46">
        <v>0</v>
      </c>
      <c r="I868" s="46">
        <v>0</v>
      </c>
      <c r="J868" s="51">
        <f t="shared" si="33"/>
        <v>10</v>
      </c>
      <c r="K868" s="74"/>
      <c r="L868" s="71" t="s">
        <v>338</v>
      </c>
      <c r="M868" s="54">
        <v>0</v>
      </c>
      <c r="N868" s="54">
        <v>1</v>
      </c>
      <c r="O868" s="54">
        <v>2</v>
      </c>
      <c r="P868" s="54">
        <v>1</v>
      </c>
      <c r="Q868" s="54">
        <v>1</v>
      </c>
      <c r="R868" s="54">
        <v>0</v>
      </c>
      <c r="S868" s="54">
        <v>0</v>
      </c>
      <c r="T868" s="54">
        <v>0</v>
      </c>
      <c r="U868" s="51">
        <v>5</v>
      </c>
    </row>
    <row r="869" spans="1:21" ht="21.75" customHeight="1">
      <c r="A869" s="26" t="s">
        <v>339</v>
      </c>
      <c r="B869" s="67">
        <v>0</v>
      </c>
      <c r="C869" s="46">
        <v>0</v>
      </c>
      <c r="D869" s="46">
        <v>0</v>
      </c>
      <c r="E869" s="46">
        <v>0</v>
      </c>
      <c r="F869" s="46">
        <v>0</v>
      </c>
      <c r="G869" s="46">
        <v>0</v>
      </c>
      <c r="H869" s="46">
        <v>0</v>
      </c>
      <c r="I869" s="46">
        <v>0</v>
      </c>
      <c r="J869" s="51">
        <f t="shared" si="33"/>
        <v>0</v>
      </c>
      <c r="K869" s="74"/>
      <c r="L869" s="71" t="s">
        <v>339</v>
      </c>
      <c r="M869" s="54">
        <v>0</v>
      </c>
      <c r="N869" s="54">
        <v>0</v>
      </c>
      <c r="O869" s="54">
        <v>0</v>
      </c>
      <c r="P869" s="54">
        <v>0</v>
      </c>
      <c r="Q869" s="54">
        <v>0</v>
      </c>
      <c r="R869" s="54">
        <v>0</v>
      </c>
      <c r="S869" s="54">
        <v>0</v>
      </c>
      <c r="T869" s="54">
        <v>0</v>
      </c>
      <c r="U869" s="51">
        <v>0</v>
      </c>
    </row>
    <row r="870" spans="1:21" ht="21.75" customHeight="1">
      <c r="A870" s="26" t="s">
        <v>340</v>
      </c>
      <c r="B870" s="67">
        <v>2</v>
      </c>
      <c r="C870" s="46">
        <v>1</v>
      </c>
      <c r="D870" s="46">
        <v>7</v>
      </c>
      <c r="E870" s="46">
        <v>5</v>
      </c>
      <c r="F870" s="46">
        <v>3</v>
      </c>
      <c r="G870" s="46">
        <v>3</v>
      </c>
      <c r="H870" s="46">
        <v>2</v>
      </c>
      <c r="I870" s="46">
        <v>0</v>
      </c>
      <c r="J870" s="51">
        <f t="shared" si="33"/>
        <v>23</v>
      </c>
      <c r="K870" s="74"/>
      <c r="L870" s="71" t="s">
        <v>340</v>
      </c>
      <c r="M870" s="54">
        <v>0</v>
      </c>
      <c r="N870" s="10">
        <v>1</v>
      </c>
      <c r="O870" s="10">
        <v>2</v>
      </c>
      <c r="P870" s="10">
        <v>10</v>
      </c>
      <c r="Q870" s="10">
        <v>6</v>
      </c>
      <c r="R870" s="10">
        <v>4</v>
      </c>
      <c r="S870" s="10">
        <v>3</v>
      </c>
      <c r="T870" s="10">
        <v>1</v>
      </c>
      <c r="U870" s="51">
        <v>27</v>
      </c>
    </row>
    <row r="871" spans="1:21" ht="21.75" customHeight="1">
      <c r="A871" s="205" t="s">
        <v>19</v>
      </c>
      <c r="B871" s="67">
        <v>0</v>
      </c>
      <c r="C871" s="46">
        <v>1</v>
      </c>
      <c r="D871" s="46">
        <v>5</v>
      </c>
      <c r="E871" s="46">
        <v>3</v>
      </c>
      <c r="F871" s="46">
        <v>1</v>
      </c>
      <c r="G871" s="46">
        <v>2</v>
      </c>
      <c r="H871" s="46">
        <v>1</v>
      </c>
      <c r="I871" s="46">
        <v>0</v>
      </c>
      <c r="J871" s="51">
        <f t="shared" si="33"/>
        <v>13</v>
      </c>
      <c r="K871" s="74"/>
      <c r="L871" s="71" t="s">
        <v>19</v>
      </c>
      <c r="M871" s="54">
        <v>0</v>
      </c>
      <c r="N871" s="10">
        <v>0</v>
      </c>
      <c r="O871" s="10">
        <v>4</v>
      </c>
      <c r="P871" s="10">
        <v>3</v>
      </c>
      <c r="Q871" s="10">
        <v>1</v>
      </c>
      <c r="R871" s="10">
        <v>0</v>
      </c>
      <c r="S871" s="10">
        <v>0</v>
      </c>
      <c r="T871" s="10">
        <v>0</v>
      </c>
      <c r="U871" s="51">
        <v>8</v>
      </c>
    </row>
    <row r="872" spans="1:21" ht="21.75" customHeight="1">
      <c r="A872" s="26" t="s">
        <v>20</v>
      </c>
      <c r="B872" s="67">
        <v>1</v>
      </c>
      <c r="C872" s="46">
        <v>4</v>
      </c>
      <c r="D872" s="46">
        <v>3</v>
      </c>
      <c r="E872" s="46">
        <v>1</v>
      </c>
      <c r="F872" s="46">
        <v>2</v>
      </c>
      <c r="G872" s="46">
        <v>0</v>
      </c>
      <c r="H872" s="46">
        <v>0</v>
      </c>
      <c r="I872" s="46">
        <v>0</v>
      </c>
      <c r="J872" s="51">
        <f t="shared" si="33"/>
        <v>11</v>
      </c>
      <c r="K872" s="74"/>
      <c r="L872" s="71" t="s">
        <v>20</v>
      </c>
      <c r="M872" s="54">
        <v>0</v>
      </c>
      <c r="N872" s="10">
        <v>2</v>
      </c>
      <c r="O872" s="10">
        <v>2</v>
      </c>
      <c r="P872" s="10">
        <v>3</v>
      </c>
      <c r="Q872" s="10">
        <v>1</v>
      </c>
      <c r="R872" s="10">
        <v>0</v>
      </c>
      <c r="S872" s="10">
        <v>0</v>
      </c>
      <c r="T872" s="10">
        <v>0</v>
      </c>
      <c r="U872" s="51">
        <v>8</v>
      </c>
    </row>
    <row r="873" spans="1:21" ht="21.75" customHeight="1">
      <c r="A873" s="26" t="s">
        <v>21</v>
      </c>
      <c r="B873" s="67">
        <v>0</v>
      </c>
      <c r="C873" s="46">
        <v>2</v>
      </c>
      <c r="D873" s="46">
        <v>1</v>
      </c>
      <c r="E873" s="46">
        <v>1</v>
      </c>
      <c r="F873" s="46">
        <v>0</v>
      </c>
      <c r="G873" s="46">
        <v>1</v>
      </c>
      <c r="H873" s="46">
        <v>0</v>
      </c>
      <c r="I873" s="46">
        <v>0</v>
      </c>
      <c r="J873" s="51">
        <f t="shared" si="33"/>
        <v>5</v>
      </c>
      <c r="K873" s="74"/>
      <c r="L873" s="71" t="s">
        <v>21</v>
      </c>
      <c r="M873" s="54">
        <v>0</v>
      </c>
      <c r="N873" s="10">
        <v>0</v>
      </c>
      <c r="O873" s="10">
        <v>0</v>
      </c>
      <c r="P873" s="10">
        <v>1</v>
      </c>
      <c r="Q873" s="10">
        <v>0</v>
      </c>
      <c r="R873" s="10">
        <v>1</v>
      </c>
      <c r="S873" s="10">
        <v>1</v>
      </c>
      <c r="T873" s="10">
        <v>0</v>
      </c>
      <c r="U873" s="51">
        <v>3</v>
      </c>
    </row>
    <row r="874" spans="1:21" ht="21.75" customHeight="1">
      <c r="A874" s="26" t="s">
        <v>22</v>
      </c>
      <c r="B874" s="67">
        <v>0</v>
      </c>
      <c r="C874" s="46">
        <v>0</v>
      </c>
      <c r="D874" s="46">
        <v>1</v>
      </c>
      <c r="E874" s="46">
        <v>1</v>
      </c>
      <c r="F874" s="46">
        <v>0</v>
      </c>
      <c r="G874" s="46">
        <v>1</v>
      </c>
      <c r="H874" s="46">
        <v>0</v>
      </c>
      <c r="I874" s="46">
        <v>0</v>
      </c>
      <c r="J874" s="51">
        <f t="shared" si="33"/>
        <v>3</v>
      </c>
      <c r="K874" s="74"/>
      <c r="L874" s="71" t="s">
        <v>22</v>
      </c>
      <c r="M874" s="54">
        <v>0</v>
      </c>
      <c r="N874" s="10">
        <v>0</v>
      </c>
      <c r="O874" s="10">
        <v>0</v>
      </c>
      <c r="P874" s="10">
        <v>0</v>
      </c>
      <c r="Q874" s="10">
        <v>1</v>
      </c>
      <c r="R874" s="10">
        <v>1</v>
      </c>
      <c r="S874" s="10">
        <v>0</v>
      </c>
      <c r="T874" s="10">
        <v>0</v>
      </c>
      <c r="U874" s="51">
        <v>2</v>
      </c>
    </row>
    <row r="875" spans="1:21" ht="21.75" customHeight="1">
      <c r="A875" s="26" t="s">
        <v>23</v>
      </c>
      <c r="B875" s="67">
        <v>0</v>
      </c>
      <c r="C875" s="46">
        <v>0</v>
      </c>
      <c r="D875" s="46">
        <v>0</v>
      </c>
      <c r="E875" s="46">
        <v>1</v>
      </c>
      <c r="F875" s="46">
        <v>1</v>
      </c>
      <c r="G875" s="46">
        <v>1</v>
      </c>
      <c r="H875" s="46">
        <v>0</v>
      </c>
      <c r="I875" s="46">
        <v>0</v>
      </c>
      <c r="J875" s="51">
        <f t="shared" si="33"/>
        <v>3</v>
      </c>
      <c r="K875" s="74"/>
      <c r="L875" s="71" t="s">
        <v>23</v>
      </c>
      <c r="M875" s="54">
        <v>0</v>
      </c>
      <c r="N875" s="10">
        <v>0</v>
      </c>
      <c r="O875" s="10">
        <v>1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51">
        <v>1</v>
      </c>
    </row>
    <row r="876" spans="1:21" ht="21.75" customHeight="1">
      <c r="A876" s="26" t="s">
        <v>24</v>
      </c>
      <c r="B876" s="67">
        <v>0</v>
      </c>
      <c r="C876" s="46">
        <v>0</v>
      </c>
      <c r="D876" s="46">
        <v>0</v>
      </c>
      <c r="E876" s="46">
        <v>0</v>
      </c>
      <c r="F876" s="46">
        <v>1</v>
      </c>
      <c r="G876" s="46">
        <v>2</v>
      </c>
      <c r="H876" s="46">
        <v>2</v>
      </c>
      <c r="I876" s="46">
        <v>0</v>
      </c>
      <c r="J876" s="51">
        <f t="shared" si="33"/>
        <v>5</v>
      </c>
      <c r="K876" s="74"/>
      <c r="L876" s="71" t="s">
        <v>24</v>
      </c>
      <c r="M876" s="54">
        <v>0</v>
      </c>
      <c r="N876" s="10">
        <v>0</v>
      </c>
      <c r="O876" s="10">
        <v>1</v>
      </c>
      <c r="P876" s="10">
        <v>0</v>
      </c>
      <c r="Q876" s="10">
        <v>2</v>
      </c>
      <c r="R876" s="10">
        <v>0</v>
      </c>
      <c r="S876" s="10">
        <v>0</v>
      </c>
      <c r="T876" s="10">
        <v>0</v>
      </c>
      <c r="U876" s="51">
        <v>3</v>
      </c>
    </row>
    <row r="877" spans="1:21" ht="21.75" customHeight="1">
      <c r="A877" s="26" t="s">
        <v>25</v>
      </c>
      <c r="B877" s="67">
        <v>0</v>
      </c>
      <c r="C877" s="46">
        <v>1</v>
      </c>
      <c r="D877" s="46">
        <v>1</v>
      </c>
      <c r="E877" s="46">
        <v>2</v>
      </c>
      <c r="F877" s="46">
        <v>6</v>
      </c>
      <c r="G877" s="46">
        <v>0</v>
      </c>
      <c r="H877" s="46">
        <v>0</v>
      </c>
      <c r="I877" s="46">
        <v>0</v>
      </c>
      <c r="J877" s="51">
        <f t="shared" si="33"/>
        <v>10</v>
      </c>
      <c r="K877" s="74"/>
      <c r="L877" s="71" t="s">
        <v>25</v>
      </c>
      <c r="M877" s="54">
        <v>0</v>
      </c>
      <c r="N877" s="10">
        <v>0</v>
      </c>
      <c r="O877" s="10">
        <v>1</v>
      </c>
      <c r="P877" s="10">
        <v>1</v>
      </c>
      <c r="Q877" s="10">
        <v>2</v>
      </c>
      <c r="R877" s="10">
        <v>0</v>
      </c>
      <c r="S877" s="10">
        <v>0</v>
      </c>
      <c r="T877" s="10">
        <v>0</v>
      </c>
      <c r="U877" s="51">
        <v>4</v>
      </c>
    </row>
    <row r="878" spans="1:21" ht="21.75" customHeight="1">
      <c r="A878" s="26" t="s">
        <v>26</v>
      </c>
      <c r="B878" s="67">
        <v>0</v>
      </c>
      <c r="C878" s="46">
        <v>0</v>
      </c>
      <c r="D878" s="46">
        <v>1</v>
      </c>
      <c r="E878" s="46">
        <v>0</v>
      </c>
      <c r="F878" s="46">
        <v>2</v>
      </c>
      <c r="G878" s="46">
        <v>1</v>
      </c>
      <c r="H878" s="46">
        <v>0</v>
      </c>
      <c r="I878" s="46">
        <v>0</v>
      </c>
      <c r="J878" s="51">
        <f t="shared" si="33"/>
        <v>4</v>
      </c>
      <c r="K878" s="74"/>
      <c r="L878" s="71" t="s">
        <v>26</v>
      </c>
      <c r="M878" s="54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51">
        <v>0</v>
      </c>
    </row>
    <row r="879" spans="1:21" ht="21.75" customHeight="1">
      <c r="A879" s="26" t="s">
        <v>27</v>
      </c>
      <c r="B879" s="67">
        <v>0</v>
      </c>
      <c r="C879" s="46">
        <v>0</v>
      </c>
      <c r="D879" s="46">
        <v>1</v>
      </c>
      <c r="E879" s="46">
        <v>2</v>
      </c>
      <c r="F879" s="46">
        <v>0</v>
      </c>
      <c r="G879" s="46">
        <v>1</v>
      </c>
      <c r="H879" s="46">
        <v>1</v>
      </c>
      <c r="I879" s="46">
        <v>0</v>
      </c>
      <c r="J879" s="51">
        <f t="shared" si="33"/>
        <v>5</v>
      </c>
      <c r="K879" s="74"/>
      <c r="L879" s="71" t="s">
        <v>27</v>
      </c>
      <c r="M879" s="54">
        <v>0</v>
      </c>
      <c r="N879" s="10">
        <v>0</v>
      </c>
      <c r="O879" s="10">
        <v>0</v>
      </c>
      <c r="P879" s="10">
        <v>1</v>
      </c>
      <c r="Q879" s="10">
        <v>1</v>
      </c>
      <c r="R879" s="10">
        <v>1</v>
      </c>
      <c r="S879" s="10">
        <v>0</v>
      </c>
      <c r="T879" s="10">
        <v>0</v>
      </c>
      <c r="U879" s="51">
        <v>3</v>
      </c>
    </row>
    <row r="880" spans="1:21" ht="21.75" customHeight="1">
      <c r="A880" s="26" t="s">
        <v>28</v>
      </c>
      <c r="B880" s="67">
        <v>0</v>
      </c>
      <c r="C880" s="46">
        <v>0</v>
      </c>
      <c r="D880" s="46">
        <v>0</v>
      </c>
      <c r="E880" s="46">
        <v>0</v>
      </c>
      <c r="F880" s="46">
        <v>0</v>
      </c>
      <c r="G880" s="46">
        <v>0</v>
      </c>
      <c r="H880" s="46">
        <v>0</v>
      </c>
      <c r="I880" s="46">
        <v>0</v>
      </c>
      <c r="J880" s="51">
        <f t="shared" si="33"/>
        <v>0</v>
      </c>
      <c r="K880" s="74"/>
      <c r="L880" s="71" t="s">
        <v>28</v>
      </c>
      <c r="M880" s="54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51">
        <v>0</v>
      </c>
    </row>
    <row r="881" spans="1:21" ht="21.75" customHeight="1">
      <c r="A881" s="26" t="s">
        <v>29</v>
      </c>
      <c r="B881" s="67">
        <v>0</v>
      </c>
      <c r="C881" s="46">
        <v>3</v>
      </c>
      <c r="D881" s="46">
        <v>5</v>
      </c>
      <c r="E881" s="46">
        <v>1</v>
      </c>
      <c r="F881" s="46">
        <v>0</v>
      </c>
      <c r="G881" s="46">
        <v>0</v>
      </c>
      <c r="H881" s="46">
        <v>0</v>
      </c>
      <c r="I881" s="46">
        <v>0</v>
      </c>
      <c r="J881" s="51">
        <f t="shared" si="33"/>
        <v>9</v>
      </c>
      <c r="K881" s="74"/>
      <c r="L881" s="71" t="s">
        <v>29</v>
      </c>
      <c r="M881" s="54">
        <v>0</v>
      </c>
      <c r="N881" s="10">
        <v>0</v>
      </c>
      <c r="O881" s="10">
        <v>1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51">
        <v>1</v>
      </c>
    </row>
    <row r="882" spans="1:21" ht="21.75" customHeight="1">
      <c r="A882" s="26" t="s">
        <v>30</v>
      </c>
      <c r="B882" s="67">
        <v>0</v>
      </c>
      <c r="C882" s="46">
        <v>0</v>
      </c>
      <c r="D882" s="46">
        <v>0</v>
      </c>
      <c r="E882" s="46">
        <v>0</v>
      </c>
      <c r="F882" s="46">
        <v>0</v>
      </c>
      <c r="G882" s="46">
        <v>3</v>
      </c>
      <c r="H882" s="46">
        <v>3</v>
      </c>
      <c r="I882" s="46">
        <v>0</v>
      </c>
      <c r="J882" s="51">
        <f t="shared" si="33"/>
        <v>6</v>
      </c>
      <c r="K882" s="74"/>
      <c r="L882" s="71" t="s">
        <v>30</v>
      </c>
      <c r="M882" s="54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51">
        <v>0</v>
      </c>
    </row>
    <row r="883" spans="1:21" ht="21.75" customHeight="1">
      <c r="A883" s="26" t="s">
        <v>31</v>
      </c>
      <c r="B883" s="67">
        <v>0</v>
      </c>
      <c r="C883" s="46">
        <v>0</v>
      </c>
      <c r="D883" s="46">
        <v>1</v>
      </c>
      <c r="E883" s="46">
        <v>0</v>
      </c>
      <c r="F883" s="46">
        <v>3</v>
      </c>
      <c r="G883" s="46">
        <v>0</v>
      </c>
      <c r="H883" s="46">
        <v>0</v>
      </c>
      <c r="I883" s="46">
        <v>0</v>
      </c>
      <c r="J883" s="51">
        <f t="shared" si="33"/>
        <v>4</v>
      </c>
      <c r="K883" s="74"/>
      <c r="L883" s="71" t="s">
        <v>31</v>
      </c>
      <c r="M883" s="54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51">
        <v>0</v>
      </c>
    </row>
    <row r="884" spans="1:21" ht="21.75" customHeight="1">
      <c r="A884" s="26" t="s">
        <v>32</v>
      </c>
      <c r="B884" s="67">
        <v>0</v>
      </c>
      <c r="C884" s="46">
        <v>0</v>
      </c>
      <c r="D884" s="46">
        <v>2</v>
      </c>
      <c r="E884" s="46">
        <v>0</v>
      </c>
      <c r="F884" s="46">
        <v>0</v>
      </c>
      <c r="G884" s="46">
        <v>1</v>
      </c>
      <c r="H884" s="46">
        <v>0</v>
      </c>
      <c r="I884" s="46">
        <v>0</v>
      </c>
      <c r="J884" s="51">
        <f t="shared" si="33"/>
        <v>3</v>
      </c>
      <c r="K884" s="74"/>
      <c r="L884" s="71" t="s">
        <v>32</v>
      </c>
      <c r="M884" s="54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51">
        <v>0</v>
      </c>
    </row>
    <row r="885" spans="1:21" ht="21.75" customHeight="1">
      <c r="A885" s="26" t="s">
        <v>33</v>
      </c>
      <c r="B885" s="67">
        <v>0</v>
      </c>
      <c r="C885" s="46">
        <v>0</v>
      </c>
      <c r="D885" s="46">
        <v>1</v>
      </c>
      <c r="E885" s="46">
        <v>1</v>
      </c>
      <c r="F885" s="46">
        <v>1</v>
      </c>
      <c r="G885" s="46">
        <v>0</v>
      </c>
      <c r="H885" s="46">
        <v>0</v>
      </c>
      <c r="I885" s="46">
        <v>0</v>
      </c>
      <c r="J885" s="51">
        <f t="shared" si="33"/>
        <v>3</v>
      </c>
      <c r="K885" s="74"/>
      <c r="L885" s="71" t="s">
        <v>33</v>
      </c>
      <c r="M885" s="54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51">
        <v>0</v>
      </c>
    </row>
    <row r="886" spans="1:21" ht="21.75" customHeight="1">
      <c r="A886" s="26" t="s">
        <v>34</v>
      </c>
      <c r="B886" s="67">
        <v>0</v>
      </c>
      <c r="C886" s="46">
        <v>0</v>
      </c>
      <c r="D886" s="46">
        <v>0</v>
      </c>
      <c r="E886" s="46">
        <v>0</v>
      </c>
      <c r="F886" s="46">
        <v>1</v>
      </c>
      <c r="G886" s="46">
        <v>0</v>
      </c>
      <c r="H886" s="46">
        <v>0</v>
      </c>
      <c r="I886" s="46">
        <v>0</v>
      </c>
      <c r="J886" s="51">
        <f t="shared" si="33"/>
        <v>1</v>
      </c>
      <c r="K886" s="74"/>
      <c r="L886" s="71" t="s">
        <v>34</v>
      </c>
      <c r="M886" s="54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51">
        <v>0</v>
      </c>
    </row>
    <row r="887" spans="1:21" ht="21.75" customHeight="1">
      <c r="A887" s="26" t="s">
        <v>35</v>
      </c>
      <c r="B887" s="67">
        <v>0</v>
      </c>
      <c r="C887" s="46">
        <v>0</v>
      </c>
      <c r="D887" s="46">
        <v>1</v>
      </c>
      <c r="E887" s="46">
        <v>0</v>
      </c>
      <c r="F887" s="46">
        <v>0</v>
      </c>
      <c r="G887" s="46">
        <v>0</v>
      </c>
      <c r="H887" s="46">
        <v>0</v>
      </c>
      <c r="I887" s="46">
        <v>0</v>
      </c>
      <c r="J887" s="51">
        <f t="shared" si="33"/>
        <v>1</v>
      </c>
      <c r="K887" s="74"/>
      <c r="L887" s="71" t="s">
        <v>35</v>
      </c>
      <c r="M887" s="54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51">
        <v>0</v>
      </c>
    </row>
    <row r="888" spans="1:21" ht="21.75" customHeight="1">
      <c r="A888" s="26" t="s">
        <v>36</v>
      </c>
      <c r="B888" s="67">
        <v>0</v>
      </c>
      <c r="C888" s="46">
        <v>0</v>
      </c>
      <c r="D888" s="46">
        <v>0</v>
      </c>
      <c r="E888" s="46">
        <v>0</v>
      </c>
      <c r="F888" s="46">
        <v>2</v>
      </c>
      <c r="G888" s="46">
        <v>3</v>
      </c>
      <c r="H888" s="46">
        <v>0</v>
      </c>
      <c r="I888" s="46">
        <v>0</v>
      </c>
      <c r="J888" s="51">
        <f t="shared" si="33"/>
        <v>5</v>
      </c>
      <c r="K888" s="74"/>
      <c r="L888" s="71" t="s">
        <v>36</v>
      </c>
      <c r="M888" s="54">
        <v>0</v>
      </c>
      <c r="N888" s="10">
        <v>0</v>
      </c>
      <c r="O888" s="10">
        <v>0</v>
      </c>
      <c r="P888" s="10">
        <v>0</v>
      </c>
      <c r="Q888" s="10">
        <v>1</v>
      </c>
      <c r="R888" s="10">
        <v>0</v>
      </c>
      <c r="S888" s="10">
        <v>0</v>
      </c>
      <c r="T888" s="10">
        <v>0</v>
      </c>
      <c r="U888" s="51">
        <v>1</v>
      </c>
    </row>
    <row r="889" spans="1:21" ht="21.75" customHeight="1">
      <c r="A889" s="26" t="s">
        <v>37</v>
      </c>
      <c r="B889" s="67">
        <v>0</v>
      </c>
      <c r="C889" s="46">
        <v>0</v>
      </c>
      <c r="D889" s="46">
        <v>3</v>
      </c>
      <c r="E889" s="46">
        <v>0</v>
      </c>
      <c r="F889" s="46">
        <v>0</v>
      </c>
      <c r="G889" s="46">
        <v>0</v>
      </c>
      <c r="H889" s="46">
        <v>0</v>
      </c>
      <c r="I889" s="46">
        <v>0</v>
      </c>
      <c r="J889" s="51">
        <f t="shared" si="33"/>
        <v>3</v>
      </c>
      <c r="K889" s="74"/>
      <c r="L889" s="71" t="s">
        <v>37</v>
      </c>
      <c r="M889" s="54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51">
        <v>0</v>
      </c>
    </row>
    <row r="890" spans="1:21" ht="21.75" customHeight="1">
      <c r="A890" s="26" t="s">
        <v>38</v>
      </c>
      <c r="B890" s="67">
        <v>0</v>
      </c>
      <c r="C890" s="46">
        <v>0</v>
      </c>
      <c r="D890" s="46">
        <v>0</v>
      </c>
      <c r="E890" s="46">
        <v>0</v>
      </c>
      <c r="F890" s="46">
        <v>0</v>
      </c>
      <c r="G890" s="46">
        <v>0</v>
      </c>
      <c r="H890" s="46">
        <v>0</v>
      </c>
      <c r="I890" s="46">
        <v>0</v>
      </c>
      <c r="J890" s="51">
        <f t="shared" si="33"/>
        <v>0</v>
      </c>
      <c r="K890" s="74"/>
      <c r="L890" s="71" t="s">
        <v>38</v>
      </c>
      <c r="M890" s="54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11</v>
      </c>
      <c r="S890" s="10">
        <v>0</v>
      </c>
      <c r="T890" s="10">
        <v>0</v>
      </c>
      <c r="U890" s="51">
        <v>11</v>
      </c>
    </row>
    <row r="891" spans="1:21" ht="21.75" customHeight="1">
      <c r="A891" s="26" t="s">
        <v>39</v>
      </c>
      <c r="B891" s="67">
        <v>0</v>
      </c>
      <c r="C891" s="46">
        <v>0</v>
      </c>
      <c r="D891" s="46">
        <v>0</v>
      </c>
      <c r="E891" s="46">
        <v>1</v>
      </c>
      <c r="F891" s="46">
        <v>1</v>
      </c>
      <c r="G891" s="46">
        <v>1</v>
      </c>
      <c r="H891" s="46">
        <v>0</v>
      </c>
      <c r="I891" s="46">
        <v>0</v>
      </c>
      <c r="J891" s="51">
        <f t="shared" si="33"/>
        <v>3</v>
      </c>
      <c r="K891" s="74"/>
      <c r="L891" s="71" t="s">
        <v>39</v>
      </c>
      <c r="M891" s="54">
        <v>0</v>
      </c>
      <c r="N891" s="10">
        <v>1</v>
      </c>
      <c r="O891" s="10">
        <v>1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51">
        <v>2</v>
      </c>
    </row>
    <row r="892" spans="1:21" ht="21.75" customHeight="1">
      <c r="A892" s="26" t="s">
        <v>40</v>
      </c>
      <c r="B892" s="67">
        <v>0</v>
      </c>
      <c r="C892" s="46">
        <v>0</v>
      </c>
      <c r="D892" s="46">
        <v>0</v>
      </c>
      <c r="E892" s="46">
        <v>0</v>
      </c>
      <c r="F892" s="46">
        <v>0</v>
      </c>
      <c r="G892" s="46">
        <v>0</v>
      </c>
      <c r="H892" s="46">
        <v>0</v>
      </c>
      <c r="I892" s="46">
        <v>0</v>
      </c>
      <c r="J892" s="51">
        <f t="shared" si="33"/>
        <v>0</v>
      </c>
      <c r="K892" s="74"/>
      <c r="L892" s="71" t="s">
        <v>40</v>
      </c>
      <c r="M892" s="54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51">
        <v>0</v>
      </c>
    </row>
    <row r="893" spans="1:21" ht="21.75" customHeight="1">
      <c r="A893" s="26" t="s">
        <v>41</v>
      </c>
      <c r="B893" s="67">
        <v>0</v>
      </c>
      <c r="C893" s="46">
        <v>0</v>
      </c>
      <c r="D893" s="46">
        <v>0</v>
      </c>
      <c r="E893" s="46">
        <v>0</v>
      </c>
      <c r="F893" s="46">
        <v>0</v>
      </c>
      <c r="G893" s="46">
        <v>0</v>
      </c>
      <c r="H893" s="46">
        <v>0</v>
      </c>
      <c r="I893" s="46">
        <v>0</v>
      </c>
      <c r="J893" s="51">
        <f t="shared" si="33"/>
        <v>0</v>
      </c>
      <c r="K893" s="74"/>
      <c r="L893" s="71" t="s">
        <v>41</v>
      </c>
      <c r="M893" s="54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51">
        <v>0</v>
      </c>
    </row>
    <row r="894" spans="1:21" ht="21.75" customHeight="1">
      <c r="A894" s="26" t="s">
        <v>42</v>
      </c>
      <c r="B894" s="67">
        <v>0</v>
      </c>
      <c r="C894" s="46">
        <v>0</v>
      </c>
      <c r="D894" s="46">
        <v>0</v>
      </c>
      <c r="E894" s="46">
        <v>0</v>
      </c>
      <c r="F894" s="46">
        <v>0</v>
      </c>
      <c r="G894" s="46">
        <v>0</v>
      </c>
      <c r="H894" s="46">
        <v>0</v>
      </c>
      <c r="I894" s="46">
        <v>0</v>
      </c>
      <c r="J894" s="51">
        <f t="shared" si="33"/>
        <v>0</v>
      </c>
      <c r="K894" s="74"/>
      <c r="L894" s="71" t="s">
        <v>42</v>
      </c>
      <c r="M894" s="54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51">
        <v>0</v>
      </c>
    </row>
    <row r="895" spans="1:21" ht="21.75" customHeight="1">
      <c r="A895" s="26" t="s">
        <v>43</v>
      </c>
      <c r="B895" s="67">
        <v>0</v>
      </c>
      <c r="C895" s="46">
        <v>0</v>
      </c>
      <c r="D895" s="46">
        <v>0</v>
      </c>
      <c r="E895" s="46">
        <v>0</v>
      </c>
      <c r="F895" s="46">
        <v>0</v>
      </c>
      <c r="G895" s="46">
        <v>0</v>
      </c>
      <c r="H895" s="46">
        <v>0</v>
      </c>
      <c r="I895" s="46">
        <v>0</v>
      </c>
      <c r="J895" s="51">
        <f t="shared" si="33"/>
        <v>0</v>
      </c>
      <c r="K895" s="74"/>
      <c r="L895" s="71" t="s">
        <v>43</v>
      </c>
      <c r="M895" s="54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51">
        <v>0</v>
      </c>
    </row>
    <row r="896" spans="1:21" ht="21.75" customHeight="1">
      <c r="A896" s="26" t="s">
        <v>44</v>
      </c>
      <c r="B896" s="67">
        <v>0</v>
      </c>
      <c r="C896" s="46">
        <v>0</v>
      </c>
      <c r="D896" s="46">
        <v>0</v>
      </c>
      <c r="E896" s="46">
        <v>0</v>
      </c>
      <c r="F896" s="46">
        <v>0</v>
      </c>
      <c r="G896" s="46">
        <v>0</v>
      </c>
      <c r="H896" s="46">
        <v>0</v>
      </c>
      <c r="I896" s="46">
        <v>0</v>
      </c>
      <c r="J896" s="51">
        <f t="shared" si="33"/>
        <v>0</v>
      </c>
      <c r="K896" s="74"/>
      <c r="L896" s="71" t="s">
        <v>44</v>
      </c>
      <c r="M896" s="54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51">
        <v>0</v>
      </c>
    </row>
    <row r="897" spans="1:21" ht="21.75" customHeight="1">
      <c r="A897" s="26" t="s">
        <v>45</v>
      </c>
      <c r="B897" s="67">
        <v>0</v>
      </c>
      <c r="C897" s="46">
        <v>0</v>
      </c>
      <c r="D897" s="46">
        <v>0</v>
      </c>
      <c r="E897" s="46">
        <v>0</v>
      </c>
      <c r="F897" s="46">
        <v>0</v>
      </c>
      <c r="G897" s="46">
        <v>0</v>
      </c>
      <c r="H897" s="46">
        <v>0</v>
      </c>
      <c r="I897" s="46">
        <v>0</v>
      </c>
      <c r="J897" s="51">
        <f t="shared" si="33"/>
        <v>0</v>
      </c>
      <c r="K897" s="74"/>
      <c r="L897" s="71" t="s">
        <v>45</v>
      </c>
      <c r="M897" s="54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51">
        <v>0</v>
      </c>
    </row>
    <row r="898" spans="1:21" ht="21.75" customHeight="1">
      <c r="A898" s="71" t="s">
        <v>46</v>
      </c>
      <c r="B898" s="54">
        <v>0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51">
        <f t="shared" si="33"/>
        <v>0</v>
      </c>
      <c r="K898" s="74"/>
      <c r="L898" s="71" t="s">
        <v>46</v>
      </c>
      <c r="M898" s="54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51">
        <v>0</v>
      </c>
    </row>
    <row r="899" spans="1:21" ht="21.75" customHeight="1">
      <c r="A899" s="26" t="s">
        <v>47</v>
      </c>
      <c r="B899" s="52">
        <v>0</v>
      </c>
      <c r="C899" s="69">
        <v>0</v>
      </c>
      <c r="D899" s="11">
        <v>1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51">
        <f t="shared" si="33"/>
        <v>1</v>
      </c>
      <c r="K899" s="74"/>
      <c r="L899" s="71" t="s">
        <v>47</v>
      </c>
      <c r="M899" s="54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51">
        <v>0</v>
      </c>
    </row>
    <row r="900" spans="1:21" ht="21.75" customHeight="1">
      <c r="A900" s="26" t="s">
        <v>48</v>
      </c>
      <c r="B900" s="52">
        <v>0</v>
      </c>
      <c r="C900" s="69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51">
        <f t="shared" si="33"/>
        <v>0</v>
      </c>
      <c r="K900" s="74"/>
      <c r="L900" s="71" t="s">
        <v>48</v>
      </c>
      <c r="M900" s="54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51">
        <v>0</v>
      </c>
    </row>
    <row r="901" spans="1:21" ht="21.75" customHeight="1">
      <c r="A901" s="26" t="s">
        <v>49</v>
      </c>
      <c r="B901" s="52">
        <v>0</v>
      </c>
      <c r="C901" s="69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51">
        <f t="shared" si="33"/>
        <v>0</v>
      </c>
      <c r="K901" s="74"/>
      <c r="L901" s="71" t="s">
        <v>49</v>
      </c>
      <c r="M901" s="54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51">
        <v>0</v>
      </c>
    </row>
    <row r="902" spans="1:21" ht="21.75" customHeight="1">
      <c r="A902" s="26" t="s">
        <v>50</v>
      </c>
      <c r="B902" s="52">
        <v>0</v>
      </c>
      <c r="C902" s="69">
        <v>0</v>
      </c>
      <c r="D902" s="11">
        <v>0</v>
      </c>
      <c r="E902" s="11">
        <v>0</v>
      </c>
      <c r="F902" s="11">
        <v>32</v>
      </c>
      <c r="G902" s="11">
        <v>32</v>
      </c>
      <c r="H902" s="11">
        <v>0</v>
      </c>
      <c r="I902" s="11">
        <v>0</v>
      </c>
      <c r="J902" s="51">
        <f t="shared" ref="J902:J965" si="35">SUM(B902:I902)</f>
        <v>64</v>
      </c>
      <c r="K902" s="74"/>
      <c r="L902" s="71" t="s">
        <v>50</v>
      </c>
      <c r="M902" s="54">
        <v>0</v>
      </c>
      <c r="N902" s="10">
        <v>0</v>
      </c>
      <c r="O902" s="10">
        <v>0</v>
      </c>
      <c r="P902" s="10">
        <v>0</v>
      </c>
      <c r="Q902" s="10">
        <v>10</v>
      </c>
      <c r="R902" s="10">
        <v>10</v>
      </c>
      <c r="S902" s="10">
        <v>0</v>
      </c>
      <c r="T902" s="10">
        <v>0</v>
      </c>
      <c r="U902" s="51">
        <v>20</v>
      </c>
    </row>
    <row r="903" spans="1:21" ht="21.75" customHeight="1">
      <c r="A903" s="26" t="s">
        <v>51</v>
      </c>
      <c r="B903" s="52">
        <v>0</v>
      </c>
      <c r="C903" s="69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51">
        <f t="shared" si="35"/>
        <v>0</v>
      </c>
      <c r="K903" s="74"/>
      <c r="L903" s="71" t="s">
        <v>51</v>
      </c>
      <c r="M903" s="54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51">
        <v>0</v>
      </c>
    </row>
    <row r="904" spans="1:21" ht="21.75" customHeight="1">
      <c r="A904" s="26" t="s">
        <v>52</v>
      </c>
      <c r="B904" s="52">
        <v>0</v>
      </c>
      <c r="C904" s="69">
        <v>0</v>
      </c>
      <c r="D904" s="11">
        <v>3</v>
      </c>
      <c r="E904" s="11">
        <v>1</v>
      </c>
      <c r="F904" s="11">
        <v>0</v>
      </c>
      <c r="G904" s="11">
        <v>1</v>
      </c>
      <c r="H904" s="11">
        <v>0</v>
      </c>
      <c r="I904" s="11">
        <v>0</v>
      </c>
      <c r="J904" s="51">
        <f t="shared" si="35"/>
        <v>5</v>
      </c>
      <c r="K904" s="74"/>
      <c r="L904" s="71" t="s">
        <v>52</v>
      </c>
      <c r="M904" s="54">
        <v>0</v>
      </c>
      <c r="N904" s="10">
        <v>0</v>
      </c>
      <c r="O904" s="10">
        <v>2</v>
      </c>
      <c r="P904" s="10">
        <v>1</v>
      </c>
      <c r="Q904" s="10">
        <v>0</v>
      </c>
      <c r="R904" s="10">
        <v>0</v>
      </c>
      <c r="S904" s="10">
        <v>0</v>
      </c>
      <c r="T904" s="10">
        <v>0</v>
      </c>
      <c r="U904" s="51">
        <v>3</v>
      </c>
    </row>
    <row r="905" spans="1:21" ht="21.75" customHeight="1">
      <c r="A905" s="26" t="s">
        <v>53</v>
      </c>
      <c r="B905" s="52">
        <v>0</v>
      </c>
      <c r="C905" s="69">
        <v>0</v>
      </c>
      <c r="D905" s="11">
        <v>2</v>
      </c>
      <c r="E905" s="11">
        <v>0</v>
      </c>
      <c r="F905" s="11">
        <v>2</v>
      </c>
      <c r="G905" s="11">
        <v>1</v>
      </c>
      <c r="H905" s="11">
        <v>0</v>
      </c>
      <c r="I905" s="11">
        <v>0</v>
      </c>
      <c r="J905" s="51">
        <f t="shared" si="35"/>
        <v>5</v>
      </c>
      <c r="K905" s="74"/>
      <c r="L905" s="71" t="s">
        <v>53</v>
      </c>
      <c r="M905" s="54">
        <v>0</v>
      </c>
      <c r="N905" s="10">
        <v>0</v>
      </c>
      <c r="O905" s="10">
        <v>2</v>
      </c>
      <c r="P905" s="10">
        <v>0</v>
      </c>
      <c r="Q905" s="10">
        <v>1</v>
      </c>
      <c r="R905" s="10">
        <v>2</v>
      </c>
      <c r="S905" s="10">
        <v>0</v>
      </c>
      <c r="T905" s="10">
        <v>0</v>
      </c>
      <c r="U905" s="51">
        <v>5</v>
      </c>
    </row>
    <row r="906" spans="1:21" ht="21.75" customHeight="1">
      <c r="A906" s="26" t="s">
        <v>54</v>
      </c>
      <c r="B906" s="52">
        <v>0</v>
      </c>
      <c r="C906" s="69">
        <v>0</v>
      </c>
      <c r="D906" s="11">
        <v>0</v>
      </c>
      <c r="E906" s="11">
        <v>1</v>
      </c>
      <c r="F906" s="11">
        <v>0</v>
      </c>
      <c r="G906" s="11">
        <v>3</v>
      </c>
      <c r="H906" s="11">
        <v>0</v>
      </c>
      <c r="I906" s="11">
        <v>0</v>
      </c>
      <c r="J906" s="51">
        <f t="shared" si="35"/>
        <v>4</v>
      </c>
      <c r="K906" s="74"/>
      <c r="L906" s="71" t="s">
        <v>54</v>
      </c>
      <c r="M906" s="54">
        <v>0</v>
      </c>
      <c r="N906" s="10">
        <v>0</v>
      </c>
      <c r="O906" s="10">
        <v>0</v>
      </c>
      <c r="P906" s="10">
        <v>2</v>
      </c>
      <c r="Q906" s="10">
        <v>1</v>
      </c>
      <c r="R906" s="10">
        <v>0</v>
      </c>
      <c r="S906" s="10">
        <v>0</v>
      </c>
      <c r="T906" s="10">
        <v>0</v>
      </c>
      <c r="U906" s="51">
        <v>3</v>
      </c>
    </row>
    <row r="907" spans="1:21" ht="21.75" customHeight="1">
      <c r="A907" s="26" t="s">
        <v>55</v>
      </c>
      <c r="B907" s="52">
        <v>0</v>
      </c>
      <c r="C907" s="69">
        <v>0</v>
      </c>
      <c r="D907" s="11">
        <v>1</v>
      </c>
      <c r="E907" s="11">
        <v>2</v>
      </c>
      <c r="F907" s="11">
        <v>2</v>
      </c>
      <c r="G907" s="11">
        <v>0</v>
      </c>
      <c r="H907" s="11">
        <v>0</v>
      </c>
      <c r="I907" s="11">
        <v>0</v>
      </c>
      <c r="J907" s="51">
        <f t="shared" si="35"/>
        <v>5</v>
      </c>
      <c r="K907" s="74"/>
      <c r="L907" s="71" t="s">
        <v>55</v>
      </c>
      <c r="M907" s="54">
        <v>0</v>
      </c>
      <c r="N907" s="10">
        <v>0</v>
      </c>
      <c r="O907" s="10">
        <v>0</v>
      </c>
      <c r="P907" s="10">
        <v>1</v>
      </c>
      <c r="Q907" s="10">
        <v>2</v>
      </c>
      <c r="R907" s="10">
        <v>3</v>
      </c>
      <c r="S907" s="10">
        <v>0</v>
      </c>
      <c r="T907" s="10">
        <v>0</v>
      </c>
      <c r="U907" s="51">
        <v>6</v>
      </c>
    </row>
    <row r="908" spans="1:21" ht="21.75" customHeight="1">
      <c r="A908" s="26" t="s">
        <v>56</v>
      </c>
      <c r="B908" s="52">
        <v>0</v>
      </c>
      <c r="C908" s="69">
        <v>0</v>
      </c>
      <c r="D908" s="11">
        <v>2</v>
      </c>
      <c r="E908" s="11">
        <v>4</v>
      </c>
      <c r="F908" s="11">
        <v>3</v>
      </c>
      <c r="G908" s="11">
        <v>0</v>
      </c>
      <c r="H908" s="11">
        <v>2</v>
      </c>
      <c r="I908" s="11">
        <v>0</v>
      </c>
      <c r="J908" s="51">
        <f t="shared" si="35"/>
        <v>11</v>
      </c>
      <c r="K908" s="74"/>
      <c r="L908" s="71" t="s">
        <v>56</v>
      </c>
      <c r="M908" s="54">
        <v>0</v>
      </c>
      <c r="N908" s="10">
        <v>0</v>
      </c>
      <c r="O908" s="10">
        <v>0</v>
      </c>
      <c r="P908" s="10">
        <v>2</v>
      </c>
      <c r="Q908" s="10">
        <v>0</v>
      </c>
      <c r="R908" s="10">
        <v>1</v>
      </c>
      <c r="S908" s="10">
        <v>0</v>
      </c>
      <c r="T908" s="10">
        <v>0</v>
      </c>
      <c r="U908" s="51">
        <v>3</v>
      </c>
    </row>
    <row r="909" spans="1:21" ht="21.75" customHeight="1">
      <c r="A909" s="26" t="s">
        <v>57</v>
      </c>
      <c r="B909" s="52">
        <v>0</v>
      </c>
      <c r="C909" s="69">
        <v>0</v>
      </c>
      <c r="D909" s="11">
        <v>1</v>
      </c>
      <c r="E909" s="11">
        <v>2</v>
      </c>
      <c r="F909" s="11">
        <v>1</v>
      </c>
      <c r="G909" s="11">
        <v>1</v>
      </c>
      <c r="H909" s="11">
        <v>0</v>
      </c>
      <c r="I909" s="11">
        <v>0</v>
      </c>
      <c r="J909" s="51">
        <f t="shared" si="35"/>
        <v>5</v>
      </c>
      <c r="K909" s="74"/>
      <c r="L909" s="71" t="s">
        <v>57</v>
      </c>
      <c r="M909" s="54">
        <v>0</v>
      </c>
      <c r="N909" s="10">
        <v>0</v>
      </c>
      <c r="O909" s="10">
        <v>8</v>
      </c>
      <c r="P909" s="10">
        <v>1</v>
      </c>
      <c r="Q909" s="10">
        <v>5</v>
      </c>
      <c r="R909" s="10">
        <v>2</v>
      </c>
      <c r="S909" s="10">
        <v>1</v>
      </c>
      <c r="T909" s="10">
        <v>0</v>
      </c>
      <c r="U909" s="51">
        <v>17</v>
      </c>
    </row>
    <row r="910" spans="1:21" ht="21.75" customHeight="1">
      <c r="A910" s="26" t="s">
        <v>58</v>
      </c>
      <c r="B910" s="52">
        <v>2</v>
      </c>
      <c r="C910" s="69">
        <v>12</v>
      </c>
      <c r="D910" s="11">
        <v>15</v>
      </c>
      <c r="E910" s="11">
        <v>14</v>
      </c>
      <c r="F910" s="11">
        <v>12</v>
      </c>
      <c r="G910" s="11">
        <v>11</v>
      </c>
      <c r="H910" s="11">
        <v>5</v>
      </c>
      <c r="I910" s="11">
        <v>2</v>
      </c>
      <c r="J910" s="51">
        <f t="shared" si="35"/>
        <v>73</v>
      </c>
      <c r="K910" s="74"/>
      <c r="L910" s="71" t="s">
        <v>58</v>
      </c>
      <c r="M910" s="54">
        <v>0</v>
      </c>
      <c r="N910" s="10">
        <v>3</v>
      </c>
      <c r="O910" s="10">
        <v>7</v>
      </c>
      <c r="P910" s="10">
        <v>6</v>
      </c>
      <c r="Q910" s="10">
        <v>5</v>
      </c>
      <c r="R910" s="10">
        <v>3</v>
      </c>
      <c r="S910" s="10">
        <v>1</v>
      </c>
      <c r="T910" s="10">
        <v>0</v>
      </c>
      <c r="U910" s="51">
        <v>25</v>
      </c>
    </row>
    <row r="911" spans="1:21" ht="21.75" customHeight="1">
      <c r="A911" s="26" t="s">
        <v>59</v>
      </c>
      <c r="B911" s="52">
        <v>0</v>
      </c>
      <c r="C911" s="69">
        <v>10</v>
      </c>
      <c r="D911" s="11">
        <v>18</v>
      </c>
      <c r="E911" s="11">
        <v>15</v>
      </c>
      <c r="F911" s="11">
        <v>17</v>
      </c>
      <c r="G911" s="11">
        <v>10</v>
      </c>
      <c r="H911" s="11">
        <v>0</v>
      </c>
      <c r="I911" s="11">
        <v>2</v>
      </c>
      <c r="J911" s="51">
        <f t="shared" si="35"/>
        <v>72</v>
      </c>
      <c r="K911" s="74"/>
      <c r="L911" s="71" t="s">
        <v>59</v>
      </c>
      <c r="M911" s="54">
        <v>0</v>
      </c>
      <c r="N911" s="10">
        <v>2</v>
      </c>
      <c r="O911" s="10">
        <v>8</v>
      </c>
      <c r="P911" s="10">
        <v>5</v>
      </c>
      <c r="Q911" s="10">
        <v>6</v>
      </c>
      <c r="R911" s="10">
        <v>3</v>
      </c>
      <c r="S911" s="10">
        <v>2</v>
      </c>
      <c r="T911" s="10">
        <v>0</v>
      </c>
      <c r="U911" s="51">
        <v>26</v>
      </c>
    </row>
    <row r="912" spans="1:21" ht="21.75" customHeight="1">
      <c r="A912" s="26" t="s">
        <v>60</v>
      </c>
      <c r="B912" s="52">
        <v>2</v>
      </c>
      <c r="C912" s="69">
        <v>15</v>
      </c>
      <c r="D912" s="11">
        <v>20</v>
      </c>
      <c r="E912" s="11">
        <v>26</v>
      </c>
      <c r="F912" s="11">
        <v>30</v>
      </c>
      <c r="G912" s="11">
        <v>15</v>
      </c>
      <c r="H912" s="11">
        <v>10</v>
      </c>
      <c r="I912" s="11">
        <v>3</v>
      </c>
      <c r="J912" s="51">
        <f t="shared" si="35"/>
        <v>121</v>
      </c>
      <c r="K912" s="74"/>
      <c r="L912" s="71" t="s">
        <v>60</v>
      </c>
      <c r="M912" s="54">
        <v>0</v>
      </c>
      <c r="N912" s="10">
        <v>6</v>
      </c>
      <c r="O912" s="10">
        <v>12</v>
      </c>
      <c r="P912" s="10">
        <v>9</v>
      </c>
      <c r="Q912" s="10">
        <v>10</v>
      </c>
      <c r="R912" s="10">
        <v>8</v>
      </c>
      <c r="S912" s="10">
        <v>4</v>
      </c>
      <c r="T912" s="10">
        <v>2</v>
      </c>
      <c r="U912" s="51">
        <v>51</v>
      </c>
    </row>
    <row r="913" spans="1:21" ht="21.75" customHeight="1">
      <c r="A913" s="26" t="s">
        <v>61</v>
      </c>
      <c r="B913" s="52">
        <v>3</v>
      </c>
      <c r="C913" s="69">
        <v>5</v>
      </c>
      <c r="D913" s="11">
        <v>13</v>
      </c>
      <c r="E913" s="11">
        <v>30</v>
      </c>
      <c r="F913" s="11">
        <v>20</v>
      </c>
      <c r="G913" s="11">
        <v>12</v>
      </c>
      <c r="H913" s="11">
        <v>3</v>
      </c>
      <c r="I913" s="11">
        <v>1</v>
      </c>
      <c r="J913" s="51">
        <f t="shared" si="35"/>
        <v>87</v>
      </c>
      <c r="K913" s="74"/>
      <c r="L913" s="71" t="s">
        <v>61</v>
      </c>
      <c r="M913" s="54">
        <v>0</v>
      </c>
      <c r="N913" s="10">
        <v>1</v>
      </c>
      <c r="O913" s="10">
        <v>7</v>
      </c>
      <c r="P913" s="10">
        <v>8</v>
      </c>
      <c r="Q913" s="10">
        <v>11</v>
      </c>
      <c r="R913" s="10">
        <v>7</v>
      </c>
      <c r="S913" s="10">
        <v>1</v>
      </c>
      <c r="T913" s="10">
        <v>0</v>
      </c>
      <c r="U913" s="51">
        <v>35</v>
      </c>
    </row>
    <row r="914" spans="1:21" ht="21.75" customHeight="1">
      <c r="A914" s="26" t="s">
        <v>62</v>
      </c>
      <c r="B914" s="52">
        <v>0</v>
      </c>
      <c r="C914" s="69">
        <v>1</v>
      </c>
      <c r="D914" s="11">
        <v>5</v>
      </c>
      <c r="E914" s="11">
        <v>5</v>
      </c>
      <c r="F914" s="11">
        <v>2</v>
      </c>
      <c r="G914" s="11">
        <v>0</v>
      </c>
      <c r="H914" s="11">
        <v>0</v>
      </c>
      <c r="I914" s="11">
        <v>0</v>
      </c>
      <c r="J914" s="51">
        <f t="shared" si="35"/>
        <v>13</v>
      </c>
      <c r="K914" s="74"/>
      <c r="L914" s="71" t="s">
        <v>62</v>
      </c>
      <c r="M914" s="54">
        <v>0</v>
      </c>
      <c r="N914" s="10">
        <v>0</v>
      </c>
      <c r="O914" s="10">
        <v>1</v>
      </c>
      <c r="P914" s="10">
        <v>1</v>
      </c>
      <c r="Q914" s="10">
        <v>1</v>
      </c>
      <c r="R914" s="10">
        <v>1</v>
      </c>
      <c r="S914" s="10">
        <v>0</v>
      </c>
      <c r="T914" s="10">
        <v>0</v>
      </c>
      <c r="U914" s="51">
        <v>4</v>
      </c>
    </row>
    <row r="915" spans="1:21" ht="21.75" customHeight="1">
      <c r="A915" s="26" t="s">
        <v>63</v>
      </c>
      <c r="B915" s="52">
        <v>3</v>
      </c>
      <c r="C915" s="69">
        <v>9</v>
      </c>
      <c r="D915" s="11">
        <v>15</v>
      </c>
      <c r="E915" s="11">
        <v>12</v>
      </c>
      <c r="F915" s="11">
        <v>6</v>
      </c>
      <c r="G915" s="11">
        <v>5</v>
      </c>
      <c r="H915" s="11">
        <v>20</v>
      </c>
      <c r="I915" s="11">
        <v>2</v>
      </c>
      <c r="J915" s="51">
        <f t="shared" si="35"/>
        <v>72</v>
      </c>
      <c r="K915" s="74"/>
      <c r="L915" s="71" t="s">
        <v>63</v>
      </c>
      <c r="M915" s="54">
        <v>0</v>
      </c>
      <c r="N915" s="10">
        <v>2</v>
      </c>
      <c r="O915" s="10">
        <v>6</v>
      </c>
      <c r="P915" s="10">
        <v>8</v>
      </c>
      <c r="Q915" s="10">
        <v>6</v>
      </c>
      <c r="R915" s="10">
        <v>9</v>
      </c>
      <c r="S915" s="10">
        <v>6</v>
      </c>
      <c r="T915" s="10">
        <v>1</v>
      </c>
      <c r="U915" s="51">
        <v>38</v>
      </c>
    </row>
    <row r="916" spans="1:21" ht="21.75" customHeight="1">
      <c r="A916" s="26" t="s">
        <v>64</v>
      </c>
      <c r="B916" s="52">
        <v>2</v>
      </c>
      <c r="C916" s="69">
        <v>4</v>
      </c>
      <c r="D916" s="11">
        <v>30</v>
      </c>
      <c r="E916" s="11">
        <v>23</v>
      </c>
      <c r="F916" s="11">
        <v>20</v>
      </c>
      <c r="G916" s="11">
        <v>10</v>
      </c>
      <c r="H916" s="11">
        <v>10</v>
      </c>
      <c r="I916" s="11">
        <v>0</v>
      </c>
      <c r="J916" s="51">
        <f t="shared" si="35"/>
        <v>99</v>
      </c>
      <c r="K916" s="74"/>
      <c r="L916" s="71" t="s">
        <v>64</v>
      </c>
      <c r="M916" s="54">
        <v>0</v>
      </c>
      <c r="N916" s="10">
        <v>1</v>
      </c>
      <c r="O916" s="10">
        <v>7</v>
      </c>
      <c r="P916" s="10">
        <v>10</v>
      </c>
      <c r="Q916" s="10">
        <v>12</v>
      </c>
      <c r="R916" s="10">
        <v>9</v>
      </c>
      <c r="S916" s="10">
        <v>1</v>
      </c>
      <c r="T916" s="10">
        <v>0</v>
      </c>
      <c r="U916" s="51">
        <v>40</v>
      </c>
    </row>
    <row r="917" spans="1:21" ht="21.75" customHeight="1">
      <c r="A917" s="26" t="s">
        <v>65</v>
      </c>
      <c r="B917" s="52">
        <v>3</v>
      </c>
      <c r="C917" s="69">
        <v>18</v>
      </c>
      <c r="D917" s="11">
        <v>25</v>
      </c>
      <c r="E917" s="11">
        <v>20</v>
      </c>
      <c r="F917" s="11">
        <v>17</v>
      </c>
      <c r="G917" s="11">
        <v>10</v>
      </c>
      <c r="H917" s="11">
        <v>5</v>
      </c>
      <c r="I917" s="11">
        <v>0</v>
      </c>
      <c r="J917" s="51">
        <f t="shared" si="35"/>
        <v>98</v>
      </c>
      <c r="K917" s="74"/>
      <c r="L917" s="71" t="s">
        <v>65</v>
      </c>
      <c r="M917" s="54">
        <v>0</v>
      </c>
      <c r="N917" s="10">
        <v>1</v>
      </c>
      <c r="O917" s="10">
        <v>8</v>
      </c>
      <c r="P917" s="10">
        <v>15</v>
      </c>
      <c r="Q917" s="10">
        <v>13</v>
      </c>
      <c r="R917" s="10">
        <v>9</v>
      </c>
      <c r="S917" s="10">
        <v>2</v>
      </c>
      <c r="T917" s="10">
        <v>0</v>
      </c>
      <c r="U917" s="51">
        <v>48</v>
      </c>
    </row>
    <row r="918" spans="1:21" ht="21.75" customHeight="1">
      <c r="A918" s="26" t="s">
        <v>66</v>
      </c>
      <c r="B918" s="52">
        <v>1</v>
      </c>
      <c r="C918" s="69">
        <v>14</v>
      </c>
      <c r="D918" s="11">
        <v>25</v>
      </c>
      <c r="E918" s="11">
        <v>11</v>
      </c>
      <c r="F918" s="11">
        <v>15</v>
      </c>
      <c r="G918" s="11">
        <v>8</v>
      </c>
      <c r="H918" s="11">
        <v>6</v>
      </c>
      <c r="I918" s="11">
        <v>2</v>
      </c>
      <c r="J918" s="51">
        <f t="shared" si="35"/>
        <v>82</v>
      </c>
      <c r="K918" s="74"/>
      <c r="L918" s="71" t="s">
        <v>66</v>
      </c>
      <c r="M918" s="54">
        <v>0</v>
      </c>
      <c r="N918" s="10">
        <v>0</v>
      </c>
      <c r="O918" s="10">
        <v>10</v>
      </c>
      <c r="P918" s="10">
        <v>10</v>
      </c>
      <c r="Q918" s="10">
        <v>10</v>
      </c>
      <c r="R918" s="10">
        <v>7</v>
      </c>
      <c r="S918" s="10">
        <v>2</v>
      </c>
      <c r="T918" s="10">
        <v>1</v>
      </c>
      <c r="U918" s="51">
        <v>40</v>
      </c>
    </row>
    <row r="919" spans="1:21" ht="21.75" customHeight="1">
      <c r="A919" s="26" t="s">
        <v>67</v>
      </c>
      <c r="B919" s="52">
        <v>3</v>
      </c>
      <c r="C919" s="69">
        <v>2</v>
      </c>
      <c r="D919" s="11">
        <v>12</v>
      </c>
      <c r="E919" s="11">
        <v>9</v>
      </c>
      <c r="F919" s="11">
        <v>6</v>
      </c>
      <c r="G919" s="11">
        <v>10</v>
      </c>
      <c r="H919" s="11">
        <v>5</v>
      </c>
      <c r="I919" s="11">
        <v>0</v>
      </c>
      <c r="J919" s="51">
        <f t="shared" si="35"/>
        <v>47</v>
      </c>
      <c r="K919" s="74"/>
      <c r="L919" s="71" t="s">
        <v>67</v>
      </c>
      <c r="M919" s="54">
        <v>0</v>
      </c>
      <c r="N919" s="10">
        <v>1</v>
      </c>
      <c r="O919" s="10">
        <v>6</v>
      </c>
      <c r="P919" s="10">
        <v>7</v>
      </c>
      <c r="Q919" s="10">
        <v>3</v>
      </c>
      <c r="R919" s="10">
        <v>6</v>
      </c>
      <c r="S919" s="10">
        <v>3</v>
      </c>
      <c r="T919" s="10">
        <v>0</v>
      </c>
      <c r="U919" s="51">
        <v>26</v>
      </c>
    </row>
    <row r="920" spans="1:21" ht="21.75" customHeight="1">
      <c r="A920" s="26" t="s">
        <v>68</v>
      </c>
      <c r="B920" s="52">
        <v>0</v>
      </c>
      <c r="C920" s="69">
        <v>6</v>
      </c>
      <c r="D920" s="11">
        <v>11</v>
      </c>
      <c r="E920" s="11">
        <v>5</v>
      </c>
      <c r="F920" s="11">
        <v>5</v>
      </c>
      <c r="G920" s="11">
        <v>2</v>
      </c>
      <c r="H920" s="11">
        <v>0</v>
      </c>
      <c r="I920" s="11">
        <v>0</v>
      </c>
      <c r="J920" s="51">
        <f t="shared" si="35"/>
        <v>29</v>
      </c>
      <c r="K920" s="74"/>
      <c r="L920" s="71" t="s">
        <v>68</v>
      </c>
      <c r="M920" s="54">
        <v>0</v>
      </c>
      <c r="N920" s="10">
        <v>0</v>
      </c>
      <c r="O920" s="10">
        <v>1</v>
      </c>
      <c r="P920" s="10">
        <v>3</v>
      </c>
      <c r="Q920" s="10">
        <v>2</v>
      </c>
      <c r="R920" s="10">
        <v>1</v>
      </c>
      <c r="S920" s="10">
        <v>0</v>
      </c>
      <c r="T920" s="10">
        <v>0</v>
      </c>
      <c r="U920" s="51">
        <v>7</v>
      </c>
    </row>
    <row r="921" spans="1:21" ht="21.75" customHeight="1">
      <c r="A921" s="26" t="s">
        <v>341</v>
      </c>
      <c r="B921" s="52">
        <v>4</v>
      </c>
      <c r="C921" s="69">
        <v>4</v>
      </c>
      <c r="D921" s="11">
        <v>10</v>
      </c>
      <c r="E921" s="11">
        <v>19</v>
      </c>
      <c r="F921" s="11">
        <v>12</v>
      </c>
      <c r="G921" s="11">
        <v>14</v>
      </c>
      <c r="H921" s="11">
        <v>10</v>
      </c>
      <c r="I921" s="11">
        <v>0</v>
      </c>
      <c r="J921" s="51">
        <f t="shared" si="35"/>
        <v>73</v>
      </c>
      <c r="K921" s="74"/>
      <c r="L921" s="71" t="s">
        <v>341</v>
      </c>
      <c r="M921" s="54">
        <v>0</v>
      </c>
      <c r="N921" s="10">
        <v>6</v>
      </c>
      <c r="O921" s="10">
        <v>14</v>
      </c>
      <c r="P921" s="10">
        <v>12</v>
      </c>
      <c r="Q921" s="10">
        <v>9</v>
      </c>
      <c r="R921" s="10">
        <v>12</v>
      </c>
      <c r="S921" s="10">
        <v>2</v>
      </c>
      <c r="T921" s="10">
        <v>0</v>
      </c>
      <c r="U921" s="51">
        <v>55</v>
      </c>
    </row>
    <row r="922" spans="1:21" ht="21.75" customHeight="1">
      <c r="A922" s="26" t="s">
        <v>70</v>
      </c>
      <c r="B922" s="52">
        <v>2</v>
      </c>
      <c r="C922" s="69">
        <v>9</v>
      </c>
      <c r="D922" s="11">
        <v>18</v>
      </c>
      <c r="E922" s="11">
        <v>14</v>
      </c>
      <c r="F922" s="11">
        <v>10</v>
      </c>
      <c r="G922" s="11">
        <v>18</v>
      </c>
      <c r="H922" s="11">
        <v>10</v>
      </c>
      <c r="I922" s="11">
        <v>2</v>
      </c>
      <c r="J922" s="51">
        <f t="shared" si="35"/>
        <v>83</v>
      </c>
      <c r="K922" s="74"/>
      <c r="L922" s="71" t="s">
        <v>70</v>
      </c>
      <c r="M922" s="54">
        <v>0</v>
      </c>
      <c r="N922" s="10">
        <v>3</v>
      </c>
      <c r="O922" s="10">
        <v>15</v>
      </c>
      <c r="P922" s="10">
        <v>13</v>
      </c>
      <c r="Q922" s="10">
        <v>11</v>
      </c>
      <c r="R922" s="10">
        <v>15</v>
      </c>
      <c r="S922" s="10">
        <v>12</v>
      </c>
      <c r="T922" s="10">
        <v>1</v>
      </c>
      <c r="U922" s="51">
        <v>70</v>
      </c>
    </row>
    <row r="923" spans="1:21" ht="21.75" customHeight="1">
      <c r="A923" s="26" t="s">
        <v>71</v>
      </c>
      <c r="B923" s="52">
        <v>5</v>
      </c>
      <c r="C923" s="69">
        <v>9</v>
      </c>
      <c r="D923" s="11">
        <v>20</v>
      </c>
      <c r="E923" s="11">
        <v>12</v>
      </c>
      <c r="F923" s="11">
        <v>9</v>
      </c>
      <c r="G923" s="11">
        <v>15</v>
      </c>
      <c r="H923" s="11">
        <v>9</v>
      </c>
      <c r="I923" s="11">
        <v>1</v>
      </c>
      <c r="J923" s="51">
        <f t="shared" si="35"/>
        <v>80</v>
      </c>
      <c r="K923" s="74"/>
      <c r="L923" s="71" t="s">
        <v>71</v>
      </c>
      <c r="M923" s="54">
        <v>0</v>
      </c>
      <c r="N923" s="10">
        <v>5</v>
      </c>
      <c r="O923" s="10">
        <v>13</v>
      </c>
      <c r="P923" s="10">
        <v>10</v>
      </c>
      <c r="Q923" s="10">
        <v>8</v>
      </c>
      <c r="R923" s="10">
        <v>6</v>
      </c>
      <c r="S923" s="10">
        <v>8</v>
      </c>
      <c r="T923" s="10">
        <v>1</v>
      </c>
      <c r="U923" s="51">
        <v>51</v>
      </c>
    </row>
    <row r="924" spans="1:21" ht="21.75" customHeight="1">
      <c r="A924" s="26" t="s">
        <v>72</v>
      </c>
      <c r="B924" s="52">
        <v>3</v>
      </c>
      <c r="C924" s="69">
        <v>8</v>
      </c>
      <c r="D924" s="11">
        <v>18</v>
      </c>
      <c r="E924" s="11">
        <v>15</v>
      </c>
      <c r="F924" s="11">
        <v>9</v>
      </c>
      <c r="G924" s="11">
        <v>10</v>
      </c>
      <c r="H924" s="11">
        <v>5</v>
      </c>
      <c r="I924" s="11">
        <v>2</v>
      </c>
      <c r="J924" s="51">
        <f t="shared" si="35"/>
        <v>70</v>
      </c>
      <c r="K924" s="74"/>
      <c r="L924" s="71" t="s">
        <v>72</v>
      </c>
      <c r="M924" s="54">
        <v>0</v>
      </c>
      <c r="N924" s="10">
        <v>2</v>
      </c>
      <c r="O924" s="10">
        <v>15</v>
      </c>
      <c r="P924" s="10">
        <v>12</v>
      </c>
      <c r="Q924" s="10">
        <v>10</v>
      </c>
      <c r="R924" s="10">
        <v>12</v>
      </c>
      <c r="S924" s="10">
        <v>4</v>
      </c>
      <c r="T924" s="10">
        <v>1</v>
      </c>
      <c r="U924" s="51">
        <v>56</v>
      </c>
    </row>
    <row r="925" spans="1:21" ht="21.75" customHeight="1">
      <c r="A925" s="26" t="s">
        <v>73</v>
      </c>
      <c r="B925" s="52">
        <v>0</v>
      </c>
      <c r="C925" s="69">
        <v>4</v>
      </c>
      <c r="D925" s="11">
        <v>10</v>
      </c>
      <c r="E925" s="11">
        <v>8</v>
      </c>
      <c r="F925" s="11">
        <v>5</v>
      </c>
      <c r="G925" s="11">
        <v>8</v>
      </c>
      <c r="H925" s="11">
        <v>2</v>
      </c>
      <c r="I925" s="11">
        <v>1</v>
      </c>
      <c r="J925" s="51">
        <f t="shared" si="35"/>
        <v>38</v>
      </c>
      <c r="K925" s="74"/>
      <c r="L925" s="71" t="s">
        <v>73</v>
      </c>
      <c r="M925" s="54">
        <v>0</v>
      </c>
      <c r="N925" s="10">
        <v>1</v>
      </c>
      <c r="O925" s="10">
        <v>8</v>
      </c>
      <c r="P925" s="10">
        <v>5</v>
      </c>
      <c r="Q925" s="10">
        <v>3</v>
      </c>
      <c r="R925" s="10">
        <v>3</v>
      </c>
      <c r="S925" s="10">
        <v>1</v>
      </c>
      <c r="T925" s="10">
        <v>0</v>
      </c>
      <c r="U925" s="51">
        <v>21</v>
      </c>
    </row>
    <row r="926" spans="1:21" ht="21.75" customHeight="1">
      <c r="A926" s="26" t="s">
        <v>74</v>
      </c>
      <c r="B926" s="52">
        <v>0</v>
      </c>
      <c r="C926" s="69">
        <v>0</v>
      </c>
      <c r="D926" s="11">
        <v>2</v>
      </c>
      <c r="E926" s="11">
        <v>2</v>
      </c>
      <c r="F926" s="11">
        <v>2</v>
      </c>
      <c r="G926" s="11">
        <v>3</v>
      </c>
      <c r="H926" s="11">
        <v>0</v>
      </c>
      <c r="I926" s="11">
        <v>0</v>
      </c>
      <c r="J926" s="51">
        <f t="shared" si="35"/>
        <v>9</v>
      </c>
      <c r="K926" s="74"/>
      <c r="L926" s="71" t="s">
        <v>74</v>
      </c>
      <c r="M926" s="54">
        <v>0</v>
      </c>
      <c r="N926" s="10">
        <v>0</v>
      </c>
      <c r="O926" s="10">
        <v>1</v>
      </c>
      <c r="P926" s="10">
        <v>1</v>
      </c>
      <c r="Q926" s="10">
        <v>0</v>
      </c>
      <c r="R926" s="10">
        <v>1</v>
      </c>
      <c r="S926" s="10">
        <v>0</v>
      </c>
      <c r="T926" s="10">
        <v>0</v>
      </c>
      <c r="U926" s="51">
        <v>3</v>
      </c>
    </row>
    <row r="927" spans="1:21" ht="21.75" customHeight="1">
      <c r="A927" s="26" t="s">
        <v>75</v>
      </c>
      <c r="B927" s="52">
        <v>1</v>
      </c>
      <c r="C927" s="69">
        <v>5</v>
      </c>
      <c r="D927" s="11">
        <v>19</v>
      </c>
      <c r="E927" s="11">
        <v>16</v>
      </c>
      <c r="F927" s="11">
        <v>13</v>
      </c>
      <c r="G927" s="11">
        <v>15</v>
      </c>
      <c r="H927" s="11">
        <v>0</v>
      </c>
      <c r="I927" s="11">
        <v>0</v>
      </c>
      <c r="J927" s="51">
        <f t="shared" si="35"/>
        <v>69</v>
      </c>
      <c r="K927" s="74"/>
      <c r="L927" s="71" t="s">
        <v>75</v>
      </c>
      <c r="M927" s="54">
        <v>0</v>
      </c>
      <c r="N927" s="10">
        <v>3</v>
      </c>
      <c r="O927" s="10">
        <v>15</v>
      </c>
      <c r="P927" s="10">
        <v>9</v>
      </c>
      <c r="Q927" s="10">
        <v>11</v>
      </c>
      <c r="R927" s="10">
        <v>10</v>
      </c>
      <c r="S927" s="10">
        <v>6</v>
      </c>
      <c r="T927" s="10">
        <v>2</v>
      </c>
      <c r="U927" s="51">
        <v>56</v>
      </c>
    </row>
    <row r="928" spans="1:21" ht="21.75" customHeight="1">
      <c r="A928" s="26" t="s">
        <v>76</v>
      </c>
      <c r="B928" s="52">
        <v>0</v>
      </c>
      <c r="C928" s="69">
        <v>8</v>
      </c>
      <c r="D928" s="11">
        <v>17</v>
      </c>
      <c r="E928" s="11">
        <v>14</v>
      </c>
      <c r="F928" s="11">
        <v>5</v>
      </c>
      <c r="G928" s="11">
        <v>7</v>
      </c>
      <c r="H928" s="11">
        <v>8</v>
      </c>
      <c r="I928" s="11">
        <v>2</v>
      </c>
      <c r="J928" s="51">
        <f t="shared" si="35"/>
        <v>61</v>
      </c>
      <c r="K928" s="74"/>
      <c r="L928" s="71" t="s">
        <v>76</v>
      </c>
      <c r="M928" s="54">
        <v>0</v>
      </c>
      <c r="N928" s="10">
        <v>6</v>
      </c>
      <c r="O928" s="10">
        <v>15</v>
      </c>
      <c r="P928" s="10">
        <v>10</v>
      </c>
      <c r="Q928" s="10">
        <v>4</v>
      </c>
      <c r="R928" s="10">
        <v>5</v>
      </c>
      <c r="S928" s="10">
        <v>2</v>
      </c>
      <c r="T928" s="10">
        <v>1</v>
      </c>
      <c r="U928" s="51">
        <v>43</v>
      </c>
    </row>
    <row r="929" spans="1:21" ht="21.75" customHeight="1">
      <c r="A929" s="26" t="s">
        <v>77</v>
      </c>
      <c r="B929" s="52">
        <v>3</v>
      </c>
      <c r="C929" s="69">
        <v>9</v>
      </c>
      <c r="D929" s="11">
        <v>13</v>
      </c>
      <c r="E929" s="11">
        <v>10</v>
      </c>
      <c r="F929" s="11">
        <v>20</v>
      </c>
      <c r="G929" s="11">
        <v>15</v>
      </c>
      <c r="H929" s="11">
        <v>5</v>
      </c>
      <c r="I929" s="11">
        <v>1</v>
      </c>
      <c r="J929" s="51">
        <f t="shared" si="35"/>
        <v>76</v>
      </c>
      <c r="K929" s="74"/>
      <c r="L929" s="71" t="s">
        <v>77</v>
      </c>
      <c r="M929" s="54">
        <v>0</v>
      </c>
      <c r="N929" s="10">
        <v>1</v>
      </c>
      <c r="O929" s="10">
        <v>5</v>
      </c>
      <c r="P929" s="10">
        <v>9</v>
      </c>
      <c r="Q929" s="10">
        <v>7</v>
      </c>
      <c r="R929" s="10">
        <v>3</v>
      </c>
      <c r="S929" s="10">
        <v>1</v>
      </c>
      <c r="T929" s="10">
        <v>0</v>
      </c>
      <c r="U929" s="51">
        <v>26</v>
      </c>
    </row>
    <row r="930" spans="1:21" ht="21.75" customHeight="1">
      <c r="A930" s="26" t="s">
        <v>78</v>
      </c>
      <c r="B930" s="52">
        <v>3</v>
      </c>
      <c r="C930" s="69">
        <v>13</v>
      </c>
      <c r="D930" s="11">
        <v>15</v>
      </c>
      <c r="E930" s="11">
        <v>13</v>
      </c>
      <c r="F930" s="11">
        <v>8</v>
      </c>
      <c r="G930" s="11">
        <v>6</v>
      </c>
      <c r="H930" s="11">
        <v>8</v>
      </c>
      <c r="I930" s="11">
        <v>1</v>
      </c>
      <c r="J930" s="51">
        <f t="shared" si="35"/>
        <v>67</v>
      </c>
      <c r="K930" s="74"/>
      <c r="L930" s="71" t="s">
        <v>78</v>
      </c>
      <c r="M930" s="54">
        <v>0</v>
      </c>
      <c r="N930" s="10">
        <v>3</v>
      </c>
      <c r="O930" s="10">
        <v>14</v>
      </c>
      <c r="P930" s="10">
        <v>10</v>
      </c>
      <c r="Q930" s="10">
        <v>7</v>
      </c>
      <c r="R930" s="10">
        <v>8</v>
      </c>
      <c r="S930" s="10">
        <v>5</v>
      </c>
      <c r="T930" s="10">
        <v>1</v>
      </c>
      <c r="U930" s="51">
        <v>48</v>
      </c>
    </row>
    <row r="931" spans="1:21" ht="21.75" customHeight="1">
      <c r="A931" s="26" t="s">
        <v>79</v>
      </c>
      <c r="B931" s="52">
        <v>4</v>
      </c>
      <c r="C931" s="69">
        <v>6</v>
      </c>
      <c r="D931" s="11">
        <v>9</v>
      </c>
      <c r="E931" s="11">
        <v>6</v>
      </c>
      <c r="F931" s="11">
        <v>4</v>
      </c>
      <c r="G931" s="11">
        <v>6</v>
      </c>
      <c r="H931" s="11">
        <v>4</v>
      </c>
      <c r="I931" s="11">
        <v>2</v>
      </c>
      <c r="J931" s="51">
        <f t="shared" si="35"/>
        <v>41</v>
      </c>
      <c r="K931" s="74"/>
      <c r="L931" s="71" t="s">
        <v>79</v>
      </c>
      <c r="M931" s="54">
        <v>0</v>
      </c>
      <c r="N931" s="10">
        <v>3</v>
      </c>
      <c r="O931" s="10">
        <v>8</v>
      </c>
      <c r="P931" s="10">
        <v>5</v>
      </c>
      <c r="Q931" s="10">
        <v>4</v>
      </c>
      <c r="R931" s="10">
        <v>5</v>
      </c>
      <c r="S931" s="10">
        <v>2</v>
      </c>
      <c r="T931" s="10">
        <v>0</v>
      </c>
      <c r="U931" s="51">
        <v>27</v>
      </c>
    </row>
    <row r="932" spans="1:21" ht="21.75" customHeight="1">
      <c r="A932" s="26" t="s">
        <v>80</v>
      </c>
      <c r="B932" s="52">
        <v>0</v>
      </c>
      <c r="C932" s="69">
        <v>1</v>
      </c>
      <c r="D932" s="11">
        <v>5</v>
      </c>
      <c r="E932" s="11">
        <v>5</v>
      </c>
      <c r="F932" s="11">
        <v>8</v>
      </c>
      <c r="G932" s="11">
        <v>2</v>
      </c>
      <c r="H932" s="11">
        <v>1</v>
      </c>
      <c r="I932" s="11">
        <v>0</v>
      </c>
      <c r="J932" s="51">
        <f t="shared" si="35"/>
        <v>22</v>
      </c>
      <c r="K932" s="74"/>
      <c r="L932" s="71" t="s">
        <v>80</v>
      </c>
      <c r="M932" s="54">
        <v>0</v>
      </c>
      <c r="N932" s="10">
        <v>1</v>
      </c>
      <c r="O932" s="10">
        <v>1</v>
      </c>
      <c r="P932" s="10">
        <v>2</v>
      </c>
      <c r="Q932" s="10">
        <v>3</v>
      </c>
      <c r="R932" s="10">
        <v>1</v>
      </c>
      <c r="S932" s="10">
        <v>1</v>
      </c>
      <c r="T932" s="10">
        <v>0</v>
      </c>
      <c r="U932" s="51">
        <v>9</v>
      </c>
    </row>
    <row r="933" spans="1:21" ht="21.75" customHeight="1">
      <c r="A933" s="26" t="s">
        <v>81</v>
      </c>
      <c r="B933" s="52">
        <v>5</v>
      </c>
      <c r="C933" s="69">
        <v>8</v>
      </c>
      <c r="D933" s="11">
        <v>21</v>
      </c>
      <c r="E933" s="11">
        <v>13</v>
      </c>
      <c r="F933" s="11">
        <v>18</v>
      </c>
      <c r="G933" s="11">
        <v>12</v>
      </c>
      <c r="H933" s="11">
        <v>10</v>
      </c>
      <c r="I933" s="11">
        <v>1</v>
      </c>
      <c r="J933" s="51">
        <f t="shared" si="35"/>
        <v>88</v>
      </c>
      <c r="K933" s="74"/>
      <c r="L933" s="71" t="s">
        <v>81</v>
      </c>
      <c r="M933" s="54">
        <v>0</v>
      </c>
      <c r="N933" s="10">
        <v>3</v>
      </c>
      <c r="O933" s="10">
        <v>15</v>
      </c>
      <c r="P933" s="10">
        <v>13</v>
      </c>
      <c r="Q933" s="10">
        <v>15</v>
      </c>
      <c r="R933" s="10">
        <v>15</v>
      </c>
      <c r="S933" s="10">
        <v>12</v>
      </c>
      <c r="T933" s="10">
        <v>1</v>
      </c>
      <c r="U933" s="51">
        <v>74</v>
      </c>
    </row>
    <row r="934" spans="1:21" ht="21.75" customHeight="1">
      <c r="A934" s="26" t="s">
        <v>82</v>
      </c>
      <c r="B934" s="52">
        <v>1</v>
      </c>
      <c r="C934" s="69">
        <v>7</v>
      </c>
      <c r="D934" s="11">
        <v>15</v>
      </c>
      <c r="E934" s="11">
        <v>31</v>
      </c>
      <c r="F934" s="11">
        <v>22</v>
      </c>
      <c r="G934" s="11">
        <v>16</v>
      </c>
      <c r="H934" s="11">
        <v>5</v>
      </c>
      <c r="I934" s="11">
        <v>0</v>
      </c>
      <c r="J934" s="51">
        <f t="shared" si="35"/>
        <v>97</v>
      </c>
      <c r="K934" s="74"/>
      <c r="L934" s="71" t="s">
        <v>82</v>
      </c>
      <c r="M934" s="54">
        <v>0</v>
      </c>
      <c r="N934" s="10">
        <v>5</v>
      </c>
      <c r="O934" s="10">
        <v>15</v>
      </c>
      <c r="P934" s="10">
        <v>15</v>
      </c>
      <c r="Q934" s="10">
        <v>15</v>
      </c>
      <c r="R934" s="10">
        <v>15</v>
      </c>
      <c r="S934" s="10">
        <v>3</v>
      </c>
      <c r="T934" s="10">
        <v>0</v>
      </c>
      <c r="U934" s="51">
        <v>68</v>
      </c>
    </row>
    <row r="935" spans="1:21" ht="21.75" customHeight="1">
      <c r="A935" s="26" t="s">
        <v>83</v>
      </c>
      <c r="B935" s="52">
        <v>0</v>
      </c>
      <c r="C935" s="69">
        <v>11</v>
      </c>
      <c r="D935" s="11">
        <v>23</v>
      </c>
      <c r="E935" s="11">
        <v>15</v>
      </c>
      <c r="F935" s="11">
        <v>8</v>
      </c>
      <c r="G935" s="11">
        <v>5</v>
      </c>
      <c r="H935" s="11">
        <v>8</v>
      </c>
      <c r="I935" s="11">
        <v>1</v>
      </c>
      <c r="J935" s="51">
        <f t="shared" si="35"/>
        <v>71</v>
      </c>
      <c r="K935" s="74"/>
      <c r="L935" s="71" t="s">
        <v>83</v>
      </c>
      <c r="M935" s="54">
        <v>0</v>
      </c>
      <c r="N935" s="10">
        <v>6</v>
      </c>
      <c r="O935" s="10">
        <v>15</v>
      </c>
      <c r="P935" s="10">
        <v>10</v>
      </c>
      <c r="Q935" s="10">
        <v>13</v>
      </c>
      <c r="R935" s="10">
        <v>10</v>
      </c>
      <c r="S935" s="10">
        <v>10</v>
      </c>
      <c r="T935" s="10">
        <v>5</v>
      </c>
      <c r="U935" s="51">
        <v>69</v>
      </c>
    </row>
    <row r="936" spans="1:21" ht="21.75" customHeight="1">
      <c r="A936" s="26" t="s">
        <v>84</v>
      </c>
      <c r="B936" s="52">
        <v>2</v>
      </c>
      <c r="C936" s="69">
        <v>7</v>
      </c>
      <c r="D936" s="11">
        <v>6</v>
      </c>
      <c r="E936" s="11">
        <v>6</v>
      </c>
      <c r="F936" s="11">
        <v>5</v>
      </c>
      <c r="G936" s="11">
        <v>3</v>
      </c>
      <c r="H936" s="11">
        <v>5</v>
      </c>
      <c r="I936" s="11">
        <v>1</v>
      </c>
      <c r="J936" s="51">
        <f t="shared" si="35"/>
        <v>35</v>
      </c>
      <c r="K936" s="74"/>
      <c r="L936" s="71" t="s">
        <v>84</v>
      </c>
      <c r="M936" s="54">
        <v>0</v>
      </c>
      <c r="N936" s="10">
        <v>3</v>
      </c>
      <c r="O936" s="10">
        <v>8</v>
      </c>
      <c r="P936" s="10">
        <v>4</v>
      </c>
      <c r="Q936" s="10">
        <v>4</v>
      </c>
      <c r="R936" s="10">
        <v>1</v>
      </c>
      <c r="S936" s="10">
        <v>6</v>
      </c>
      <c r="T936" s="10">
        <v>1</v>
      </c>
      <c r="U936" s="51">
        <v>27</v>
      </c>
    </row>
    <row r="937" spans="1:21" ht="21.75" customHeight="1">
      <c r="A937" s="26" t="s">
        <v>85</v>
      </c>
      <c r="B937" s="52">
        <v>0</v>
      </c>
      <c r="C937" s="69">
        <v>0</v>
      </c>
      <c r="D937" s="11">
        <v>2</v>
      </c>
      <c r="E937" s="11">
        <v>2</v>
      </c>
      <c r="F937" s="11">
        <v>1</v>
      </c>
      <c r="G937" s="11">
        <v>2</v>
      </c>
      <c r="H937" s="11">
        <v>0</v>
      </c>
      <c r="I937" s="11">
        <v>0</v>
      </c>
      <c r="J937" s="51">
        <f t="shared" si="35"/>
        <v>7</v>
      </c>
      <c r="K937" s="74"/>
      <c r="L937" s="71" t="s">
        <v>85</v>
      </c>
      <c r="M937" s="54">
        <v>0</v>
      </c>
      <c r="N937" s="10">
        <v>0</v>
      </c>
      <c r="O937" s="10">
        <v>1</v>
      </c>
      <c r="P937" s="10">
        <v>1</v>
      </c>
      <c r="Q937" s="10">
        <v>0</v>
      </c>
      <c r="R937" s="10">
        <v>1</v>
      </c>
      <c r="S937" s="10">
        <v>0</v>
      </c>
      <c r="T937" s="10">
        <v>0</v>
      </c>
      <c r="U937" s="51">
        <v>3</v>
      </c>
    </row>
    <row r="938" spans="1:21" ht="21.75" customHeight="1">
      <c r="A938" s="26" t="s">
        <v>86</v>
      </c>
      <c r="B938" s="52">
        <v>3</v>
      </c>
      <c r="C938" s="69">
        <v>8</v>
      </c>
      <c r="D938" s="11">
        <v>36</v>
      </c>
      <c r="E938" s="11">
        <v>21</v>
      </c>
      <c r="F938" s="11">
        <v>10</v>
      </c>
      <c r="G938" s="11">
        <v>20</v>
      </c>
      <c r="H938" s="11">
        <v>15</v>
      </c>
      <c r="I938" s="11">
        <v>1</v>
      </c>
      <c r="J938" s="51">
        <f t="shared" si="35"/>
        <v>114</v>
      </c>
      <c r="K938" s="74"/>
      <c r="L938" s="71" t="s">
        <v>86</v>
      </c>
      <c r="M938" s="54">
        <v>0</v>
      </c>
      <c r="N938" s="10">
        <v>5</v>
      </c>
      <c r="O938" s="10">
        <v>15</v>
      </c>
      <c r="P938" s="10">
        <v>8</v>
      </c>
      <c r="Q938" s="10">
        <v>8</v>
      </c>
      <c r="R938" s="10">
        <v>11</v>
      </c>
      <c r="S938" s="10">
        <v>8</v>
      </c>
      <c r="T938" s="10">
        <v>1</v>
      </c>
      <c r="U938" s="51">
        <v>56</v>
      </c>
    </row>
    <row r="939" spans="1:21" ht="21.75" customHeight="1">
      <c r="A939" s="26" t="s">
        <v>87</v>
      </c>
      <c r="B939" s="52">
        <v>2</v>
      </c>
      <c r="C939" s="69">
        <v>18</v>
      </c>
      <c r="D939" s="11">
        <v>17</v>
      </c>
      <c r="E939" s="11">
        <v>13</v>
      </c>
      <c r="F939" s="11">
        <v>25</v>
      </c>
      <c r="G939" s="11">
        <v>10</v>
      </c>
      <c r="H939" s="11">
        <v>4</v>
      </c>
      <c r="I939" s="11">
        <v>1</v>
      </c>
      <c r="J939" s="51">
        <f t="shared" si="35"/>
        <v>90</v>
      </c>
      <c r="K939" s="74"/>
      <c r="L939" s="71" t="s">
        <v>87</v>
      </c>
      <c r="M939" s="54">
        <v>0</v>
      </c>
      <c r="N939" s="10">
        <v>11</v>
      </c>
      <c r="O939" s="10">
        <v>15</v>
      </c>
      <c r="P939" s="10">
        <v>11</v>
      </c>
      <c r="Q939" s="10">
        <v>14</v>
      </c>
      <c r="R939" s="10">
        <v>4</v>
      </c>
      <c r="S939" s="10">
        <v>2</v>
      </c>
      <c r="T939" s="10">
        <v>1</v>
      </c>
      <c r="U939" s="51">
        <v>58</v>
      </c>
    </row>
    <row r="940" spans="1:21" ht="21.75" customHeight="1">
      <c r="A940" s="26" t="s">
        <v>88</v>
      </c>
      <c r="B940" s="52">
        <v>0</v>
      </c>
      <c r="C940" s="69">
        <v>8</v>
      </c>
      <c r="D940" s="11">
        <v>22</v>
      </c>
      <c r="E940" s="11">
        <v>5</v>
      </c>
      <c r="F940" s="11">
        <v>30</v>
      </c>
      <c r="G940" s="11">
        <v>15</v>
      </c>
      <c r="H940" s="11">
        <v>8</v>
      </c>
      <c r="I940" s="11">
        <v>3</v>
      </c>
      <c r="J940" s="51">
        <f t="shared" si="35"/>
        <v>91</v>
      </c>
      <c r="K940" s="74"/>
      <c r="L940" s="71" t="s">
        <v>88</v>
      </c>
      <c r="M940" s="54">
        <v>0</v>
      </c>
      <c r="N940" s="10">
        <v>9</v>
      </c>
      <c r="O940" s="10">
        <v>13</v>
      </c>
      <c r="P940" s="10">
        <v>15</v>
      </c>
      <c r="Q940" s="10">
        <v>12</v>
      </c>
      <c r="R940" s="10">
        <v>6</v>
      </c>
      <c r="S940" s="10">
        <v>4</v>
      </c>
      <c r="T940" s="10">
        <v>0</v>
      </c>
      <c r="U940" s="51">
        <v>59</v>
      </c>
    </row>
    <row r="941" spans="1:21" ht="21.75" customHeight="1">
      <c r="A941" s="26" t="s">
        <v>89</v>
      </c>
      <c r="B941" s="52">
        <v>5</v>
      </c>
      <c r="C941" s="69">
        <v>16</v>
      </c>
      <c r="D941" s="11">
        <v>23</v>
      </c>
      <c r="E941" s="11">
        <v>6</v>
      </c>
      <c r="F941" s="11">
        <v>5</v>
      </c>
      <c r="G941" s="11">
        <v>2</v>
      </c>
      <c r="H941" s="11">
        <v>3</v>
      </c>
      <c r="I941" s="11">
        <v>0</v>
      </c>
      <c r="J941" s="51">
        <f t="shared" si="35"/>
        <v>60</v>
      </c>
      <c r="K941" s="74"/>
      <c r="L941" s="71" t="s">
        <v>89</v>
      </c>
      <c r="M941" s="54">
        <v>0</v>
      </c>
      <c r="N941" s="10">
        <v>2</v>
      </c>
      <c r="O941" s="10">
        <v>14</v>
      </c>
      <c r="P941" s="10">
        <v>9</v>
      </c>
      <c r="Q941" s="10">
        <v>8</v>
      </c>
      <c r="R941" s="10">
        <v>5</v>
      </c>
      <c r="S941" s="10">
        <v>1</v>
      </c>
      <c r="T941" s="10">
        <v>0</v>
      </c>
      <c r="U941" s="51">
        <v>39</v>
      </c>
    </row>
    <row r="942" spans="1:21" ht="21.75" customHeight="1">
      <c r="A942" s="26" t="s">
        <v>90</v>
      </c>
      <c r="B942" s="52">
        <v>0</v>
      </c>
      <c r="C942" s="69">
        <v>3</v>
      </c>
      <c r="D942" s="11">
        <v>9</v>
      </c>
      <c r="E942" s="11">
        <v>6</v>
      </c>
      <c r="F942" s="11">
        <v>7</v>
      </c>
      <c r="G942" s="11">
        <v>6</v>
      </c>
      <c r="H942" s="11">
        <v>2</v>
      </c>
      <c r="I942" s="11">
        <v>0</v>
      </c>
      <c r="J942" s="51">
        <f t="shared" si="35"/>
        <v>33</v>
      </c>
      <c r="K942" s="74"/>
      <c r="L942" s="71" t="s">
        <v>90</v>
      </c>
      <c r="M942" s="54">
        <v>0</v>
      </c>
      <c r="N942" s="10">
        <v>7</v>
      </c>
      <c r="O942" s="10">
        <v>9</v>
      </c>
      <c r="P942" s="10">
        <v>3</v>
      </c>
      <c r="Q942" s="10">
        <v>1</v>
      </c>
      <c r="R942" s="10">
        <v>3</v>
      </c>
      <c r="S942" s="10">
        <v>1</v>
      </c>
      <c r="T942" s="10">
        <v>0</v>
      </c>
      <c r="U942" s="51">
        <v>24</v>
      </c>
    </row>
    <row r="943" spans="1:21" ht="21.75" customHeight="1">
      <c r="A943" s="26" t="s">
        <v>91</v>
      </c>
      <c r="B943" s="52">
        <v>0</v>
      </c>
      <c r="C943" s="69">
        <v>2</v>
      </c>
      <c r="D943" s="11">
        <v>10</v>
      </c>
      <c r="E943" s="11">
        <v>5</v>
      </c>
      <c r="F943" s="11">
        <v>2</v>
      </c>
      <c r="G943" s="11">
        <v>1</v>
      </c>
      <c r="H943" s="11">
        <v>0</v>
      </c>
      <c r="I943" s="11">
        <v>0</v>
      </c>
      <c r="J943" s="51">
        <f t="shared" si="35"/>
        <v>20</v>
      </c>
      <c r="K943" s="74"/>
      <c r="L943" s="71" t="s">
        <v>91</v>
      </c>
      <c r="M943" s="54">
        <v>0</v>
      </c>
      <c r="N943" s="10">
        <v>0</v>
      </c>
      <c r="O943" s="10">
        <v>1</v>
      </c>
      <c r="P943" s="10">
        <v>1</v>
      </c>
      <c r="Q943" s="10">
        <v>0</v>
      </c>
      <c r="R943" s="10">
        <v>2</v>
      </c>
      <c r="S943" s="10">
        <v>0</v>
      </c>
      <c r="T943" s="10">
        <v>0</v>
      </c>
      <c r="U943" s="51">
        <v>4</v>
      </c>
    </row>
    <row r="944" spans="1:21" ht="21.75" customHeight="1">
      <c r="A944" s="26" t="s">
        <v>92</v>
      </c>
      <c r="B944" s="52">
        <v>2</v>
      </c>
      <c r="C944" s="69">
        <v>9</v>
      </c>
      <c r="D944" s="11">
        <v>9</v>
      </c>
      <c r="E944" s="11">
        <v>9</v>
      </c>
      <c r="F944" s="11">
        <v>4</v>
      </c>
      <c r="G944" s="11">
        <v>6</v>
      </c>
      <c r="H944" s="11">
        <v>2</v>
      </c>
      <c r="I944" s="11">
        <v>0</v>
      </c>
      <c r="J944" s="51">
        <f t="shared" si="35"/>
        <v>41</v>
      </c>
      <c r="K944" s="74"/>
      <c r="L944" s="71" t="s">
        <v>92</v>
      </c>
      <c r="M944" s="54">
        <v>0</v>
      </c>
      <c r="N944" s="10">
        <v>8</v>
      </c>
      <c r="O944" s="10">
        <v>14</v>
      </c>
      <c r="P944" s="10">
        <v>12</v>
      </c>
      <c r="Q944" s="10">
        <v>5</v>
      </c>
      <c r="R944" s="10">
        <v>5</v>
      </c>
      <c r="S944" s="10">
        <v>1</v>
      </c>
      <c r="T944" s="10">
        <v>0</v>
      </c>
      <c r="U944" s="51">
        <v>45</v>
      </c>
    </row>
    <row r="945" spans="1:21" ht="21.75" customHeight="1">
      <c r="A945" s="26" t="s">
        <v>93</v>
      </c>
      <c r="B945" s="52">
        <v>0</v>
      </c>
      <c r="C945" s="69">
        <v>5</v>
      </c>
      <c r="D945" s="11">
        <v>7</v>
      </c>
      <c r="E945" s="11">
        <v>5</v>
      </c>
      <c r="F945" s="11">
        <v>8</v>
      </c>
      <c r="G945" s="11">
        <v>5</v>
      </c>
      <c r="H945" s="11">
        <v>5</v>
      </c>
      <c r="I945" s="11">
        <v>1</v>
      </c>
      <c r="J945" s="51">
        <f t="shared" si="35"/>
        <v>36</v>
      </c>
      <c r="K945" s="74"/>
      <c r="L945" s="71" t="s">
        <v>93</v>
      </c>
      <c r="M945" s="54">
        <v>0</v>
      </c>
      <c r="N945" s="10">
        <v>2</v>
      </c>
      <c r="O945" s="10">
        <v>15</v>
      </c>
      <c r="P945" s="10">
        <v>6</v>
      </c>
      <c r="Q945" s="10">
        <v>10</v>
      </c>
      <c r="R945" s="10">
        <v>5</v>
      </c>
      <c r="S945" s="10">
        <v>2</v>
      </c>
      <c r="T945" s="10">
        <v>0</v>
      </c>
      <c r="U945" s="51">
        <v>40</v>
      </c>
    </row>
    <row r="946" spans="1:21" ht="21.75" customHeight="1">
      <c r="A946" s="26" t="s">
        <v>94</v>
      </c>
      <c r="B946" s="52">
        <v>2</v>
      </c>
      <c r="C946" s="69">
        <v>11</v>
      </c>
      <c r="D946" s="11">
        <v>6</v>
      </c>
      <c r="E946" s="11">
        <v>8</v>
      </c>
      <c r="F946" s="11">
        <v>13</v>
      </c>
      <c r="G946" s="11">
        <v>6</v>
      </c>
      <c r="H946" s="11">
        <v>2</v>
      </c>
      <c r="I946" s="11">
        <v>0</v>
      </c>
      <c r="J946" s="51">
        <f t="shared" si="35"/>
        <v>48</v>
      </c>
      <c r="K946" s="74"/>
      <c r="L946" s="71" t="s">
        <v>94</v>
      </c>
      <c r="M946" s="54">
        <v>0</v>
      </c>
      <c r="N946" s="10">
        <v>5</v>
      </c>
      <c r="O946" s="10">
        <v>10</v>
      </c>
      <c r="P946" s="10">
        <v>5</v>
      </c>
      <c r="Q946" s="10">
        <v>6</v>
      </c>
      <c r="R946" s="10">
        <v>4</v>
      </c>
      <c r="S946" s="10">
        <v>1</v>
      </c>
      <c r="T946" s="10">
        <v>0</v>
      </c>
      <c r="U946" s="51">
        <v>31</v>
      </c>
    </row>
    <row r="947" spans="1:21" ht="21.75" customHeight="1">
      <c r="A947" s="26" t="s">
        <v>95</v>
      </c>
      <c r="B947" s="52">
        <v>3</v>
      </c>
      <c r="C947" s="69">
        <v>10</v>
      </c>
      <c r="D947" s="11">
        <v>12</v>
      </c>
      <c r="E947" s="11">
        <v>10</v>
      </c>
      <c r="F947" s="11">
        <v>8</v>
      </c>
      <c r="G947" s="11">
        <v>15</v>
      </c>
      <c r="H947" s="11">
        <v>1</v>
      </c>
      <c r="I947" s="11">
        <v>0</v>
      </c>
      <c r="J947" s="51">
        <f t="shared" si="35"/>
        <v>59</v>
      </c>
      <c r="K947" s="74"/>
      <c r="L947" s="71" t="s">
        <v>95</v>
      </c>
      <c r="M947" s="54">
        <v>0</v>
      </c>
      <c r="N947" s="10">
        <v>2</v>
      </c>
      <c r="O947" s="10">
        <v>15</v>
      </c>
      <c r="P947" s="10">
        <v>15</v>
      </c>
      <c r="Q947" s="10">
        <v>9</v>
      </c>
      <c r="R947" s="10">
        <v>9</v>
      </c>
      <c r="S947" s="10">
        <v>1</v>
      </c>
      <c r="T947" s="10">
        <v>0</v>
      </c>
      <c r="U947" s="51">
        <v>51</v>
      </c>
    </row>
    <row r="948" spans="1:21" ht="21.75" customHeight="1">
      <c r="A948" s="26" t="s">
        <v>96</v>
      </c>
      <c r="B948" s="52">
        <v>0</v>
      </c>
      <c r="C948" s="69">
        <v>9</v>
      </c>
      <c r="D948" s="11">
        <v>11</v>
      </c>
      <c r="E948" s="11">
        <v>8</v>
      </c>
      <c r="F948" s="11">
        <v>6</v>
      </c>
      <c r="G948" s="11">
        <v>10</v>
      </c>
      <c r="H948" s="11">
        <v>5</v>
      </c>
      <c r="I948" s="11">
        <v>1</v>
      </c>
      <c r="J948" s="51">
        <f t="shared" si="35"/>
        <v>50</v>
      </c>
      <c r="K948" s="74"/>
      <c r="L948" s="71" t="s">
        <v>96</v>
      </c>
      <c r="M948" s="54">
        <v>0</v>
      </c>
      <c r="N948" s="10">
        <v>6</v>
      </c>
      <c r="O948" s="10">
        <v>8</v>
      </c>
      <c r="P948" s="10">
        <v>6</v>
      </c>
      <c r="Q948" s="10">
        <v>3</v>
      </c>
      <c r="R948" s="10">
        <v>6</v>
      </c>
      <c r="S948" s="10">
        <v>2</v>
      </c>
      <c r="T948" s="10">
        <v>1</v>
      </c>
      <c r="U948" s="51">
        <v>32</v>
      </c>
    </row>
    <row r="949" spans="1:21" ht="21.75" customHeight="1">
      <c r="A949" s="26" t="s">
        <v>97</v>
      </c>
      <c r="B949" s="52">
        <v>0</v>
      </c>
      <c r="C949" s="69">
        <v>0</v>
      </c>
      <c r="D949" s="11">
        <v>2</v>
      </c>
      <c r="E949" s="11">
        <v>1</v>
      </c>
      <c r="F949" s="11">
        <v>2</v>
      </c>
      <c r="G949" s="11">
        <v>1</v>
      </c>
      <c r="H949" s="11">
        <v>0</v>
      </c>
      <c r="I949" s="11">
        <v>0</v>
      </c>
      <c r="J949" s="51">
        <f t="shared" si="35"/>
        <v>6</v>
      </c>
      <c r="K949" s="74"/>
      <c r="L949" s="71" t="s">
        <v>97</v>
      </c>
      <c r="M949" s="54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51">
        <v>0</v>
      </c>
    </row>
    <row r="950" spans="1:21" ht="21.75" customHeight="1">
      <c r="A950" s="26" t="s">
        <v>98</v>
      </c>
      <c r="B950" s="52">
        <v>2</v>
      </c>
      <c r="C950" s="69">
        <v>9</v>
      </c>
      <c r="D950" s="11">
        <v>10</v>
      </c>
      <c r="E950" s="11">
        <v>20</v>
      </c>
      <c r="F950" s="11">
        <v>25</v>
      </c>
      <c r="G950" s="11">
        <v>10</v>
      </c>
      <c r="H950" s="11">
        <v>5</v>
      </c>
      <c r="I950" s="11">
        <v>0</v>
      </c>
      <c r="J950" s="51">
        <f t="shared" si="35"/>
        <v>81</v>
      </c>
      <c r="K950" s="74"/>
      <c r="L950" s="71" t="s">
        <v>98</v>
      </c>
      <c r="M950" s="54">
        <v>0</v>
      </c>
      <c r="N950" s="10">
        <v>10</v>
      </c>
      <c r="O950" s="10">
        <v>15</v>
      </c>
      <c r="P950" s="10">
        <v>12</v>
      </c>
      <c r="Q950" s="10">
        <v>10</v>
      </c>
      <c r="R950" s="10">
        <v>6</v>
      </c>
      <c r="S950" s="10">
        <v>2</v>
      </c>
      <c r="T950" s="10">
        <v>0</v>
      </c>
      <c r="U950" s="51">
        <v>55</v>
      </c>
    </row>
    <row r="951" spans="1:21" ht="21.75" customHeight="1">
      <c r="A951" s="26" t="s">
        <v>99</v>
      </c>
      <c r="B951" s="52">
        <v>5</v>
      </c>
      <c r="C951" s="70">
        <v>12</v>
      </c>
      <c r="D951" s="75">
        <v>20</v>
      </c>
      <c r="E951" s="11">
        <v>12</v>
      </c>
      <c r="F951" s="11">
        <v>16</v>
      </c>
      <c r="G951" s="11">
        <v>12</v>
      </c>
      <c r="H951" s="11">
        <v>10</v>
      </c>
      <c r="I951" s="11">
        <v>5</v>
      </c>
      <c r="J951" s="51">
        <f t="shared" si="35"/>
        <v>92</v>
      </c>
      <c r="K951" s="74"/>
      <c r="L951" s="71" t="s">
        <v>99</v>
      </c>
      <c r="M951" s="54">
        <v>0</v>
      </c>
      <c r="N951" s="10">
        <v>5</v>
      </c>
      <c r="O951" s="10">
        <v>14</v>
      </c>
      <c r="P951" s="10">
        <v>11</v>
      </c>
      <c r="Q951" s="10">
        <v>13</v>
      </c>
      <c r="R951" s="10">
        <v>10</v>
      </c>
      <c r="S951" s="10">
        <v>5</v>
      </c>
      <c r="T951" s="10">
        <v>2</v>
      </c>
      <c r="U951" s="51">
        <v>60</v>
      </c>
    </row>
    <row r="952" spans="1:21" ht="21.75" customHeight="1">
      <c r="A952" s="26" t="s">
        <v>100</v>
      </c>
      <c r="B952" s="52">
        <v>7</v>
      </c>
      <c r="C952" s="69">
        <v>11</v>
      </c>
      <c r="D952" s="11">
        <v>13</v>
      </c>
      <c r="E952" s="11">
        <v>8</v>
      </c>
      <c r="F952" s="11">
        <v>12</v>
      </c>
      <c r="G952" s="11">
        <v>9</v>
      </c>
      <c r="H952" s="11">
        <v>15</v>
      </c>
      <c r="I952" s="11">
        <v>2</v>
      </c>
      <c r="J952" s="51">
        <f t="shared" si="35"/>
        <v>77</v>
      </c>
      <c r="K952" s="74"/>
      <c r="L952" s="71" t="s">
        <v>100</v>
      </c>
      <c r="M952" s="54">
        <v>0</v>
      </c>
      <c r="N952" s="10">
        <v>2</v>
      </c>
      <c r="O952" s="10">
        <v>15</v>
      </c>
      <c r="P952" s="10">
        <v>12</v>
      </c>
      <c r="Q952" s="10">
        <v>10</v>
      </c>
      <c r="R952" s="10">
        <v>9</v>
      </c>
      <c r="S952" s="10">
        <v>3</v>
      </c>
      <c r="T952" s="10">
        <v>1</v>
      </c>
      <c r="U952" s="51">
        <v>52</v>
      </c>
    </row>
    <row r="953" spans="1:21" ht="21.75" customHeight="1">
      <c r="A953" s="26" t="s">
        <v>101</v>
      </c>
      <c r="B953" s="52">
        <v>2</v>
      </c>
      <c r="C953" s="69">
        <v>8</v>
      </c>
      <c r="D953" s="11">
        <v>12</v>
      </c>
      <c r="E953" s="11">
        <v>4</v>
      </c>
      <c r="F953" s="11">
        <v>8</v>
      </c>
      <c r="G953" s="11">
        <v>5</v>
      </c>
      <c r="H953" s="11">
        <v>7</v>
      </c>
      <c r="I953" s="11">
        <v>2</v>
      </c>
      <c r="J953" s="51">
        <f t="shared" si="35"/>
        <v>48</v>
      </c>
      <c r="K953" s="74"/>
      <c r="L953" s="71" t="s">
        <v>101</v>
      </c>
      <c r="M953" s="54">
        <v>0</v>
      </c>
      <c r="N953" s="10">
        <v>1</v>
      </c>
      <c r="O953" s="10">
        <v>8</v>
      </c>
      <c r="P953" s="10">
        <v>11</v>
      </c>
      <c r="Q953" s="10">
        <v>15</v>
      </c>
      <c r="R953" s="10">
        <v>10</v>
      </c>
      <c r="S953" s="10">
        <v>12</v>
      </c>
      <c r="T953" s="10">
        <v>1</v>
      </c>
      <c r="U953" s="51">
        <v>58</v>
      </c>
    </row>
    <row r="954" spans="1:21" ht="21.75" customHeight="1">
      <c r="A954" s="26" t="s">
        <v>102</v>
      </c>
      <c r="B954" s="52">
        <v>0</v>
      </c>
      <c r="C954" s="69">
        <v>3</v>
      </c>
      <c r="D954" s="11">
        <v>15</v>
      </c>
      <c r="E954" s="11">
        <v>8</v>
      </c>
      <c r="F954" s="11">
        <v>5</v>
      </c>
      <c r="G954" s="11">
        <v>3</v>
      </c>
      <c r="H954" s="11">
        <v>1</v>
      </c>
      <c r="I954" s="11">
        <v>1</v>
      </c>
      <c r="J954" s="51">
        <f t="shared" si="35"/>
        <v>36</v>
      </c>
      <c r="K954" s="74"/>
      <c r="L954" s="71" t="s">
        <v>102</v>
      </c>
      <c r="M954" s="54">
        <v>0</v>
      </c>
      <c r="N954" s="10">
        <v>0</v>
      </c>
      <c r="O954" s="10">
        <v>8</v>
      </c>
      <c r="P954" s="10">
        <v>5</v>
      </c>
      <c r="Q954" s="10">
        <v>3</v>
      </c>
      <c r="R954" s="10">
        <v>2</v>
      </c>
      <c r="S954" s="10">
        <v>0</v>
      </c>
      <c r="T954" s="10">
        <v>0</v>
      </c>
      <c r="U954" s="51">
        <v>18</v>
      </c>
    </row>
    <row r="955" spans="1:21" ht="21.75" customHeight="1">
      <c r="A955" s="26" t="s">
        <v>103</v>
      </c>
      <c r="B955" s="52">
        <v>0</v>
      </c>
      <c r="C955" s="69">
        <v>1</v>
      </c>
      <c r="D955" s="11">
        <v>1</v>
      </c>
      <c r="E955" s="11">
        <v>5</v>
      </c>
      <c r="F955" s="11">
        <v>2</v>
      </c>
      <c r="G955" s="11">
        <v>1</v>
      </c>
      <c r="H955" s="11">
        <v>0</v>
      </c>
      <c r="I955" s="11">
        <v>0</v>
      </c>
      <c r="J955" s="51">
        <f t="shared" si="35"/>
        <v>10</v>
      </c>
      <c r="K955" s="74"/>
      <c r="L955" s="71" t="s">
        <v>103</v>
      </c>
      <c r="M955" s="54">
        <v>0</v>
      </c>
      <c r="N955" s="10">
        <v>0</v>
      </c>
      <c r="O955" s="10">
        <v>1</v>
      </c>
      <c r="P955" s="10">
        <v>1</v>
      </c>
      <c r="Q955" s="10">
        <v>0</v>
      </c>
      <c r="R955" s="10">
        <v>0</v>
      </c>
      <c r="S955" s="10">
        <v>0</v>
      </c>
      <c r="T955" s="10">
        <v>0</v>
      </c>
      <c r="U955" s="51">
        <v>2</v>
      </c>
    </row>
    <row r="956" spans="1:21" ht="21.75" customHeight="1">
      <c r="A956" s="26" t="s">
        <v>104</v>
      </c>
      <c r="B956" s="52">
        <v>0</v>
      </c>
      <c r="C956" s="69">
        <v>4</v>
      </c>
      <c r="D956" s="11">
        <v>10</v>
      </c>
      <c r="E956" s="11">
        <v>7</v>
      </c>
      <c r="F956" s="11">
        <v>9</v>
      </c>
      <c r="G956" s="11">
        <v>5</v>
      </c>
      <c r="H956" s="11">
        <v>3</v>
      </c>
      <c r="I956" s="11">
        <v>0</v>
      </c>
      <c r="J956" s="51">
        <f t="shared" si="35"/>
        <v>38</v>
      </c>
      <c r="K956" s="74"/>
      <c r="L956" s="71" t="s">
        <v>104</v>
      </c>
      <c r="M956" s="54">
        <v>0</v>
      </c>
      <c r="N956" s="10">
        <v>7</v>
      </c>
      <c r="O956" s="10">
        <v>15</v>
      </c>
      <c r="P956" s="10">
        <v>6</v>
      </c>
      <c r="Q956" s="10">
        <v>13</v>
      </c>
      <c r="R956" s="10">
        <v>10</v>
      </c>
      <c r="S956" s="10">
        <v>1</v>
      </c>
      <c r="T956" s="10">
        <v>0</v>
      </c>
      <c r="U956" s="51">
        <v>52</v>
      </c>
    </row>
    <row r="957" spans="1:21" ht="21.75" customHeight="1">
      <c r="A957" s="26" t="s">
        <v>105</v>
      </c>
      <c r="B957" s="52">
        <v>3</v>
      </c>
      <c r="C957" s="69">
        <v>9</v>
      </c>
      <c r="D957" s="11">
        <v>10</v>
      </c>
      <c r="E957" s="11">
        <v>5</v>
      </c>
      <c r="F957" s="11">
        <v>19</v>
      </c>
      <c r="G957" s="11">
        <v>10</v>
      </c>
      <c r="H957" s="11">
        <v>3</v>
      </c>
      <c r="I957" s="11">
        <v>0</v>
      </c>
      <c r="J957" s="51">
        <f t="shared" si="35"/>
        <v>59</v>
      </c>
      <c r="K957" s="74"/>
      <c r="L957" s="71" t="s">
        <v>105</v>
      </c>
      <c r="M957" s="54">
        <v>0</v>
      </c>
      <c r="N957" s="10">
        <v>1</v>
      </c>
      <c r="O957" s="10">
        <v>13</v>
      </c>
      <c r="P957" s="10">
        <v>11</v>
      </c>
      <c r="Q957" s="10">
        <v>6</v>
      </c>
      <c r="R957" s="10">
        <v>5</v>
      </c>
      <c r="S957" s="10">
        <v>2</v>
      </c>
      <c r="T957" s="10">
        <v>0</v>
      </c>
      <c r="U957" s="51">
        <v>38</v>
      </c>
    </row>
    <row r="958" spans="1:21" ht="21.75" customHeight="1">
      <c r="A958" s="26" t="s">
        <v>106</v>
      </c>
      <c r="B958" s="52">
        <v>0</v>
      </c>
      <c r="C958" s="69">
        <v>7</v>
      </c>
      <c r="D958" s="11">
        <v>6</v>
      </c>
      <c r="E958" s="11">
        <v>8</v>
      </c>
      <c r="F958" s="11">
        <v>6</v>
      </c>
      <c r="G958" s="11">
        <v>9</v>
      </c>
      <c r="H958" s="11">
        <v>2</v>
      </c>
      <c r="I958" s="11">
        <v>0</v>
      </c>
      <c r="J958" s="51">
        <f t="shared" si="35"/>
        <v>38</v>
      </c>
      <c r="K958" s="74"/>
      <c r="L958" s="71" t="s">
        <v>106</v>
      </c>
      <c r="M958" s="54">
        <v>0</v>
      </c>
      <c r="N958" s="10">
        <v>16</v>
      </c>
      <c r="O958" s="10">
        <v>10</v>
      </c>
      <c r="P958" s="10">
        <v>13</v>
      </c>
      <c r="Q958" s="10">
        <v>10</v>
      </c>
      <c r="R958" s="10">
        <v>6</v>
      </c>
      <c r="S958" s="10">
        <v>1</v>
      </c>
      <c r="T958" s="10">
        <v>0</v>
      </c>
      <c r="U958" s="51">
        <v>56</v>
      </c>
    </row>
    <row r="959" spans="1:21" ht="21.75" customHeight="1">
      <c r="A959" s="26" t="s">
        <v>107</v>
      </c>
      <c r="B959" s="52">
        <v>3</v>
      </c>
      <c r="C959" s="69">
        <v>8</v>
      </c>
      <c r="D959" s="11">
        <v>13</v>
      </c>
      <c r="E959" s="11">
        <v>10</v>
      </c>
      <c r="F959" s="11">
        <v>15</v>
      </c>
      <c r="G959" s="11">
        <v>10</v>
      </c>
      <c r="H959" s="11">
        <v>2</v>
      </c>
      <c r="I959" s="11">
        <v>0</v>
      </c>
      <c r="J959" s="51">
        <f t="shared" si="35"/>
        <v>61</v>
      </c>
      <c r="K959" s="74"/>
      <c r="L959" s="71" t="s">
        <v>107</v>
      </c>
      <c r="M959" s="54">
        <v>0</v>
      </c>
      <c r="N959" s="10">
        <v>1</v>
      </c>
      <c r="O959" s="10">
        <v>11</v>
      </c>
      <c r="P959" s="10">
        <v>10</v>
      </c>
      <c r="Q959" s="10">
        <v>11</v>
      </c>
      <c r="R959" s="10">
        <v>8</v>
      </c>
      <c r="S959" s="10">
        <v>2</v>
      </c>
      <c r="T959" s="10">
        <v>0</v>
      </c>
      <c r="U959" s="51">
        <v>43</v>
      </c>
    </row>
    <row r="960" spans="1:21" ht="21.75" customHeight="1">
      <c r="A960" s="26" t="s">
        <v>108</v>
      </c>
      <c r="B960" s="52">
        <v>1</v>
      </c>
      <c r="C960" s="69">
        <v>8</v>
      </c>
      <c r="D960" s="11">
        <v>5</v>
      </c>
      <c r="E960" s="11">
        <v>7</v>
      </c>
      <c r="F960" s="11">
        <v>6</v>
      </c>
      <c r="G960" s="11">
        <v>4</v>
      </c>
      <c r="H960" s="11">
        <v>1</v>
      </c>
      <c r="I960" s="11">
        <v>0</v>
      </c>
      <c r="J960" s="51">
        <f t="shared" si="35"/>
        <v>32</v>
      </c>
      <c r="K960" s="74"/>
      <c r="L960" s="71" t="s">
        <v>108</v>
      </c>
      <c r="M960" s="54">
        <v>0</v>
      </c>
      <c r="N960" s="10">
        <v>1</v>
      </c>
      <c r="O960" s="10">
        <v>10</v>
      </c>
      <c r="P960" s="10">
        <v>8</v>
      </c>
      <c r="Q960" s="10">
        <v>4</v>
      </c>
      <c r="R960" s="10">
        <v>2</v>
      </c>
      <c r="S960" s="10">
        <v>1</v>
      </c>
      <c r="T960" s="10">
        <v>0</v>
      </c>
      <c r="U960" s="51">
        <v>26</v>
      </c>
    </row>
    <row r="961" spans="1:21" ht="21.75" customHeight="1">
      <c r="A961" s="26" t="s">
        <v>109</v>
      </c>
      <c r="B961" s="52">
        <v>0</v>
      </c>
      <c r="C961" s="69">
        <v>0</v>
      </c>
      <c r="D961" s="11">
        <v>0</v>
      </c>
      <c r="E961" s="11">
        <v>5</v>
      </c>
      <c r="F961" s="11">
        <v>2</v>
      </c>
      <c r="G961" s="11">
        <v>2</v>
      </c>
      <c r="H961" s="11">
        <v>0</v>
      </c>
      <c r="I961" s="11">
        <v>0</v>
      </c>
      <c r="J961" s="51">
        <f t="shared" si="35"/>
        <v>9</v>
      </c>
      <c r="K961" s="74"/>
      <c r="L961" s="71" t="s">
        <v>109</v>
      </c>
      <c r="M961" s="54">
        <v>0</v>
      </c>
      <c r="N961" s="10">
        <v>0</v>
      </c>
      <c r="O961" s="10">
        <v>0</v>
      </c>
      <c r="P961" s="10">
        <v>0</v>
      </c>
      <c r="Q961" s="10">
        <v>2</v>
      </c>
      <c r="R961" s="10">
        <v>0</v>
      </c>
      <c r="S961" s="10">
        <v>0</v>
      </c>
      <c r="T961" s="10">
        <v>0</v>
      </c>
      <c r="U961" s="51">
        <v>2</v>
      </c>
    </row>
    <row r="962" spans="1:21" ht="21.75" customHeight="1">
      <c r="A962" s="26" t="s">
        <v>110</v>
      </c>
      <c r="B962" s="52">
        <v>5</v>
      </c>
      <c r="C962" s="69">
        <v>13</v>
      </c>
      <c r="D962" s="11">
        <v>21</v>
      </c>
      <c r="E962" s="11">
        <v>11</v>
      </c>
      <c r="F962" s="11">
        <v>6</v>
      </c>
      <c r="G962" s="11">
        <v>3</v>
      </c>
      <c r="H962" s="11">
        <v>6</v>
      </c>
      <c r="I962" s="11">
        <v>0</v>
      </c>
      <c r="J962" s="51">
        <f t="shared" si="35"/>
        <v>65</v>
      </c>
      <c r="K962" s="74"/>
      <c r="L962" s="71" t="s">
        <v>110</v>
      </c>
      <c r="M962" s="54">
        <v>0</v>
      </c>
      <c r="N962" s="10">
        <v>2</v>
      </c>
      <c r="O962" s="10">
        <v>15</v>
      </c>
      <c r="P962" s="10">
        <v>13</v>
      </c>
      <c r="Q962" s="10">
        <v>8</v>
      </c>
      <c r="R962" s="10">
        <v>4</v>
      </c>
      <c r="S962" s="10">
        <v>1</v>
      </c>
      <c r="T962" s="10">
        <v>0</v>
      </c>
      <c r="U962" s="51">
        <v>43</v>
      </c>
    </row>
    <row r="963" spans="1:21" ht="21.75" customHeight="1">
      <c r="A963" s="26" t="s">
        <v>111</v>
      </c>
      <c r="B963" s="52">
        <v>3</v>
      </c>
      <c r="C963" s="69">
        <v>9</v>
      </c>
      <c r="D963" s="11">
        <v>18</v>
      </c>
      <c r="E963" s="11">
        <v>15</v>
      </c>
      <c r="F963" s="11">
        <v>12</v>
      </c>
      <c r="G963" s="11">
        <v>12</v>
      </c>
      <c r="H963" s="11">
        <v>5</v>
      </c>
      <c r="I963" s="11">
        <v>0</v>
      </c>
      <c r="J963" s="51">
        <f t="shared" si="35"/>
        <v>74</v>
      </c>
      <c r="K963" s="74"/>
      <c r="L963" s="71" t="s">
        <v>111</v>
      </c>
      <c r="M963" s="54">
        <v>0</v>
      </c>
      <c r="N963" s="10">
        <v>1</v>
      </c>
      <c r="O963" s="10">
        <v>15</v>
      </c>
      <c r="P963" s="10">
        <v>12</v>
      </c>
      <c r="Q963" s="10">
        <v>7</v>
      </c>
      <c r="R963" s="10">
        <v>4</v>
      </c>
      <c r="S963" s="10">
        <v>2</v>
      </c>
      <c r="T963" s="10">
        <v>1</v>
      </c>
      <c r="U963" s="51">
        <v>42</v>
      </c>
    </row>
    <row r="964" spans="1:21" ht="21.75" customHeight="1">
      <c r="A964" s="26" t="s">
        <v>112</v>
      </c>
      <c r="B964" s="52">
        <v>2</v>
      </c>
      <c r="C964" s="69">
        <v>8</v>
      </c>
      <c r="D964" s="11">
        <v>15</v>
      </c>
      <c r="E964" s="11">
        <v>10</v>
      </c>
      <c r="F964" s="11">
        <v>5</v>
      </c>
      <c r="G964" s="11">
        <v>10</v>
      </c>
      <c r="H964" s="11">
        <v>8</v>
      </c>
      <c r="I964" s="11">
        <v>0</v>
      </c>
      <c r="J964" s="51">
        <f t="shared" si="35"/>
        <v>58</v>
      </c>
      <c r="K964" s="74"/>
      <c r="L964" s="71" t="s">
        <v>112</v>
      </c>
      <c r="M964" s="54">
        <v>0</v>
      </c>
      <c r="N964" s="10">
        <v>2</v>
      </c>
      <c r="O964" s="10">
        <v>15</v>
      </c>
      <c r="P964" s="10">
        <v>10</v>
      </c>
      <c r="Q964" s="10">
        <v>8</v>
      </c>
      <c r="R964" s="10">
        <v>6</v>
      </c>
      <c r="S964" s="10">
        <v>3</v>
      </c>
      <c r="T964" s="10">
        <v>0</v>
      </c>
      <c r="U964" s="51">
        <v>44</v>
      </c>
    </row>
    <row r="965" spans="1:21" ht="21.75" customHeight="1">
      <c r="A965" s="26" t="s">
        <v>113</v>
      </c>
      <c r="B965" s="52">
        <v>0</v>
      </c>
      <c r="C965" s="69">
        <v>9</v>
      </c>
      <c r="D965" s="11">
        <v>20</v>
      </c>
      <c r="E965" s="11">
        <v>9</v>
      </c>
      <c r="F965" s="11">
        <v>10</v>
      </c>
      <c r="G965" s="11">
        <v>13</v>
      </c>
      <c r="H965" s="11">
        <v>6</v>
      </c>
      <c r="I965" s="11">
        <v>1</v>
      </c>
      <c r="J965" s="51">
        <f t="shared" si="35"/>
        <v>68</v>
      </c>
      <c r="K965" s="74"/>
      <c r="L965" s="71" t="s">
        <v>113</v>
      </c>
      <c r="M965" s="54">
        <v>0</v>
      </c>
      <c r="N965" s="10">
        <v>1</v>
      </c>
      <c r="O965" s="10">
        <v>12</v>
      </c>
      <c r="P965" s="10">
        <v>8</v>
      </c>
      <c r="Q965" s="10">
        <v>10</v>
      </c>
      <c r="R965" s="10">
        <v>6</v>
      </c>
      <c r="S965" s="10">
        <v>3</v>
      </c>
      <c r="T965" s="10">
        <v>0</v>
      </c>
      <c r="U965" s="51">
        <v>40</v>
      </c>
    </row>
    <row r="966" spans="1:21" ht="21.75" customHeight="1">
      <c r="A966" s="26" t="s">
        <v>114</v>
      </c>
      <c r="B966" s="52">
        <v>4</v>
      </c>
      <c r="C966" s="69">
        <v>7</v>
      </c>
      <c r="D966" s="11">
        <v>11</v>
      </c>
      <c r="E966" s="11">
        <v>13</v>
      </c>
      <c r="F966" s="11">
        <v>9</v>
      </c>
      <c r="G966" s="11">
        <v>5</v>
      </c>
      <c r="H966" s="11">
        <v>1</v>
      </c>
      <c r="I966" s="11">
        <v>0</v>
      </c>
      <c r="J966" s="51">
        <f t="shared" ref="J966:J1029" si="36">SUM(B966:I966)</f>
        <v>50</v>
      </c>
      <c r="K966" s="74"/>
      <c r="L966" s="71" t="s">
        <v>114</v>
      </c>
      <c r="M966" s="54">
        <v>0</v>
      </c>
      <c r="N966" s="10">
        <v>1</v>
      </c>
      <c r="O966" s="10">
        <v>9</v>
      </c>
      <c r="P966" s="10">
        <v>10</v>
      </c>
      <c r="Q966" s="10">
        <v>8</v>
      </c>
      <c r="R966" s="10">
        <v>3</v>
      </c>
      <c r="S966" s="10">
        <v>0</v>
      </c>
      <c r="T966" s="10">
        <v>0</v>
      </c>
      <c r="U966" s="51">
        <v>31</v>
      </c>
    </row>
    <row r="967" spans="1:21" ht="21.75" customHeight="1">
      <c r="A967" s="26" t="s">
        <v>115</v>
      </c>
      <c r="B967" s="52">
        <v>0</v>
      </c>
      <c r="C967" s="69">
        <v>2</v>
      </c>
      <c r="D967" s="11">
        <v>5</v>
      </c>
      <c r="E967" s="11">
        <v>10</v>
      </c>
      <c r="F967" s="11">
        <v>2</v>
      </c>
      <c r="G967" s="11">
        <v>3</v>
      </c>
      <c r="H967" s="11">
        <v>0</v>
      </c>
      <c r="I967" s="11">
        <v>0</v>
      </c>
      <c r="J967" s="51">
        <f t="shared" si="36"/>
        <v>22</v>
      </c>
      <c r="K967" s="74"/>
      <c r="L967" s="71" t="s">
        <v>115</v>
      </c>
      <c r="M967" s="54">
        <v>0</v>
      </c>
      <c r="N967" s="10">
        <v>0</v>
      </c>
      <c r="O967" s="10">
        <v>3</v>
      </c>
      <c r="P967" s="10">
        <v>3</v>
      </c>
      <c r="Q967" s="10">
        <v>3</v>
      </c>
      <c r="R967" s="10">
        <v>1</v>
      </c>
      <c r="S967" s="10">
        <v>0</v>
      </c>
      <c r="T967" s="10">
        <v>0</v>
      </c>
      <c r="U967" s="51">
        <v>10</v>
      </c>
    </row>
    <row r="968" spans="1:21" ht="21.75" customHeight="1">
      <c r="A968" s="26" t="s">
        <v>116</v>
      </c>
      <c r="B968" s="52">
        <v>6</v>
      </c>
      <c r="C968" s="69">
        <v>29</v>
      </c>
      <c r="D968" s="11">
        <v>37</v>
      </c>
      <c r="E968" s="11">
        <v>22</v>
      </c>
      <c r="F968" s="11">
        <v>10</v>
      </c>
      <c r="G968" s="11">
        <v>8</v>
      </c>
      <c r="H968" s="11">
        <v>1</v>
      </c>
      <c r="I968" s="11">
        <v>0</v>
      </c>
      <c r="J968" s="51">
        <f t="shared" si="36"/>
        <v>113</v>
      </c>
      <c r="K968" s="74"/>
      <c r="L968" s="71" t="s">
        <v>116</v>
      </c>
      <c r="M968" s="54">
        <v>0</v>
      </c>
      <c r="N968" s="10">
        <v>13</v>
      </c>
      <c r="O968" s="10">
        <v>15</v>
      </c>
      <c r="P968" s="10">
        <v>15</v>
      </c>
      <c r="Q968" s="10">
        <v>8</v>
      </c>
      <c r="R968" s="10">
        <v>10</v>
      </c>
      <c r="S968" s="10">
        <v>3</v>
      </c>
      <c r="T968" s="10">
        <v>2</v>
      </c>
      <c r="U968" s="51">
        <v>66</v>
      </c>
    </row>
    <row r="969" spans="1:21" ht="21.75" customHeight="1">
      <c r="A969" s="26" t="s">
        <v>117</v>
      </c>
      <c r="B969" s="52">
        <v>8</v>
      </c>
      <c r="C969" s="69">
        <v>12</v>
      </c>
      <c r="D969" s="11">
        <v>14</v>
      </c>
      <c r="E969" s="11">
        <v>13</v>
      </c>
      <c r="F969" s="11">
        <v>20</v>
      </c>
      <c r="G969" s="11">
        <v>15</v>
      </c>
      <c r="H969" s="11">
        <v>5</v>
      </c>
      <c r="I969" s="11">
        <v>2</v>
      </c>
      <c r="J969" s="51">
        <f t="shared" si="36"/>
        <v>89</v>
      </c>
      <c r="K969" s="74"/>
      <c r="L969" s="71" t="s">
        <v>117</v>
      </c>
      <c r="M969" s="54">
        <v>0</v>
      </c>
      <c r="N969" s="10">
        <v>2</v>
      </c>
      <c r="O969" s="10">
        <v>15</v>
      </c>
      <c r="P969" s="10">
        <v>15</v>
      </c>
      <c r="Q969" s="10">
        <v>15</v>
      </c>
      <c r="R969" s="10">
        <v>6</v>
      </c>
      <c r="S969" s="10">
        <v>8</v>
      </c>
      <c r="T969" s="10">
        <v>4</v>
      </c>
      <c r="U969" s="51">
        <v>65</v>
      </c>
    </row>
    <row r="970" spans="1:21" ht="21.75" customHeight="1">
      <c r="A970" s="26" t="s">
        <v>118</v>
      </c>
      <c r="B970" s="52">
        <v>9</v>
      </c>
      <c r="C970" s="69">
        <v>17</v>
      </c>
      <c r="D970" s="11">
        <v>27</v>
      </c>
      <c r="E970" s="11">
        <v>31</v>
      </c>
      <c r="F970" s="11">
        <v>12</v>
      </c>
      <c r="G970" s="11">
        <v>8</v>
      </c>
      <c r="H970" s="11">
        <v>10</v>
      </c>
      <c r="I970" s="11">
        <v>0</v>
      </c>
      <c r="J970" s="51">
        <f t="shared" si="36"/>
        <v>114</v>
      </c>
      <c r="K970" s="74"/>
      <c r="L970" s="71" t="s">
        <v>118</v>
      </c>
      <c r="M970" s="54">
        <v>0</v>
      </c>
      <c r="N970" s="10">
        <v>7</v>
      </c>
      <c r="O970" s="10">
        <v>15</v>
      </c>
      <c r="P970" s="10">
        <v>15</v>
      </c>
      <c r="Q970" s="10">
        <v>8</v>
      </c>
      <c r="R970" s="10">
        <v>4</v>
      </c>
      <c r="S970" s="10">
        <v>12</v>
      </c>
      <c r="T970" s="10">
        <v>1</v>
      </c>
      <c r="U970" s="51">
        <v>62</v>
      </c>
    </row>
    <row r="971" spans="1:21" ht="21.75" customHeight="1">
      <c r="A971" s="26" t="s">
        <v>119</v>
      </c>
      <c r="B971" s="52">
        <v>0</v>
      </c>
      <c r="C971" s="69">
        <v>2</v>
      </c>
      <c r="D971" s="11">
        <v>7</v>
      </c>
      <c r="E971" s="11">
        <v>6</v>
      </c>
      <c r="F971" s="11">
        <v>4</v>
      </c>
      <c r="G971" s="11">
        <v>2</v>
      </c>
      <c r="H971" s="11">
        <v>2</v>
      </c>
      <c r="I971" s="11">
        <v>0</v>
      </c>
      <c r="J971" s="51">
        <f t="shared" si="36"/>
        <v>23</v>
      </c>
      <c r="K971" s="74"/>
      <c r="L971" s="71" t="s">
        <v>119</v>
      </c>
      <c r="M971" s="54">
        <v>0</v>
      </c>
      <c r="N971" s="10">
        <v>1</v>
      </c>
      <c r="O971" s="10">
        <v>5</v>
      </c>
      <c r="P971" s="10">
        <v>8</v>
      </c>
      <c r="Q971" s="10">
        <v>5</v>
      </c>
      <c r="R971" s="10">
        <v>3</v>
      </c>
      <c r="S971" s="10">
        <v>2</v>
      </c>
      <c r="T971" s="10">
        <v>0</v>
      </c>
      <c r="U971" s="51">
        <v>24</v>
      </c>
    </row>
    <row r="972" spans="1:21" ht="21.75" customHeight="1">
      <c r="A972" s="26" t="s">
        <v>120</v>
      </c>
      <c r="B972" s="52">
        <v>0</v>
      </c>
      <c r="C972" s="69">
        <v>5</v>
      </c>
      <c r="D972" s="11">
        <v>12</v>
      </c>
      <c r="E972" s="11">
        <v>20</v>
      </c>
      <c r="F972" s="11">
        <v>15</v>
      </c>
      <c r="G972" s="11">
        <v>3</v>
      </c>
      <c r="H972" s="11">
        <v>2</v>
      </c>
      <c r="I972" s="11">
        <v>1</v>
      </c>
      <c r="J972" s="51">
        <f t="shared" si="36"/>
        <v>58</v>
      </c>
      <c r="K972" s="74"/>
      <c r="L972" s="71" t="s">
        <v>120</v>
      </c>
      <c r="M972" s="54">
        <v>0</v>
      </c>
      <c r="N972" s="10">
        <v>1</v>
      </c>
      <c r="O972" s="10">
        <v>8</v>
      </c>
      <c r="P972" s="10">
        <v>12</v>
      </c>
      <c r="Q972" s="10">
        <v>5</v>
      </c>
      <c r="R972" s="10">
        <v>10</v>
      </c>
      <c r="S972" s="10">
        <v>1</v>
      </c>
      <c r="T972" s="10">
        <v>0</v>
      </c>
      <c r="U972" s="51">
        <v>37</v>
      </c>
    </row>
    <row r="973" spans="1:21" ht="21.75" customHeight="1">
      <c r="A973" s="26" t="s">
        <v>121</v>
      </c>
      <c r="B973" s="52">
        <v>0</v>
      </c>
      <c r="C973" s="69">
        <v>0</v>
      </c>
      <c r="D973" s="11">
        <v>0</v>
      </c>
      <c r="E973" s="11">
        <v>1</v>
      </c>
      <c r="F973" s="11">
        <v>0</v>
      </c>
      <c r="G973" s="11">
        <v>0</v>
      </c>
      <c r="H973" s="11">
        <v>0</v>
      </c>
      <c r="I973" s="11">
        <v>0</v>
      </c>
      <c r="J973" s="51">
        <f t="shared" si="36"/>
        <v>1</v>
      </c>
      <c r="K973" s="74"/>
      <c r="L973" s="71" t="s">
        <v>121</v>
      </c>
      <c r="M973" s="54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1</v>
      </c>
      <c r="S973" s="10">
        <v>0</v>
      </c>
      <c r="T973" s="10">
        <v>0</v>
      </c>
      <c r="U973" s="51">
        <v>1</v>
      </c>
    </row>
    <row r="974" spans="1:21" ht="21.75" customHeight="1">
      <c r="A974" s="26" t="s">
        <v>122</v>
      </c>
      <c r="B974" s="52">
        <v>3</v>
      </c>
      <c r="C974" s="69">
        <v>7</v>
      </c>
      <c r="D974" s="11">
        <v>7</v>
      </c>
      <c r="E974" s="11">
        <v>10</v>
      </c>
      <c r="F974" s="11">
        <v>13</v>
      </c>
      <c r="G974" s="11">
        <v>8</v>
      </c>
      <c r="H974" s="11">
        <v>2</v>
      </c>
      <c r="I974" s="11">
        <v>0</v>
      </c>
      <c r="J974" s="51">
        <f t="shared" si="36"/>
        <v>50</v>
      </c>
      <c r="K974" s="74"/>
      <c r="L974" s="71" t="s">
        <v>122</v>
      </c>
      <c r="M974" s="54">
        <v>0</v>
      </c>
      <c r="N974" s="10">
        <v>13</v>
      </c>
      <c r="O974" s="10">
        <v>10</v>
      </c>
      <c r="P974" s="10">
        <v>9</v>
      </c>
      <c r="Q974" s="10">
        <v>10</v>
      </c>
      <c r="R974" s="10">
        <v>7</v>
      </c>
      <c r="S974" s="10">
        <v>1</v>
      </c>
      <c r="T974" s="10">
        <v>0</v>
      </c>
      <c r="U974" s="51">
        <v>50</v>
      </c>
    </row>
    <row r="975" spans="1:21" ht="21.75" customHeight="1">
      <c r="A975" s="26" t="s">
        <v>123</v>
      </c>
      <c r="B975" s="52">
        <v>7</v>
      </c>
      <c r="C975" s="69">
        <v>18</v>
      </c>
      <c r="D975" s="11">
        <v>14</v>
      </c>
      <c r="E975" s="11">
        <v>5</v>
      </c>
      <c r="F975" s="11">
        <v>2</v>
      </c>
      <c r="G975" s="11">
        <v>5</v>
      </c>
      <c r="H975" s="11">
        <v>2</v>
      </c>
      <c r="I975" s="11">
        <v>0</v>
      </c>
      <c r="J975" s="51">
        <f t="shared" si="36"/>
        <v>53</v>
      </c>
      <c r="K975" s="74"/>
      <c r="L975" s="71" t="s">
        <v>123</v>
      </c>
      <c r="M975" s="54">
        <v>0</v>
      </c>
      <c r="N975" s="10">
        <v>13</v>
      </c>
      <c r="O975" s="10">
        <v>11</v>
      </c>
      <c r="P975" s="10">
        <v>10</v>
      </c>
      <c r="Q975" s="10">
        <v>8</v>
      </c>
      <c r="R975" s="10">
        <v>11</v>
      </c>
      <c r="S975" s="10">
        <v>5</v>
      </c>
      <c r="T975" s="10">
        <v>0</v>
      </c>
      <c r="U975" s="51">
        <v>58</v>
      </c>
    </row>
    <row r="976" spans="1:21" ht="21.75" customHeight="1">
      <c r="A976" s="26" t="s">
        <v>124</v>
      </c>
      <c r="B976" s="52">
        <v>5</v>
      </c>
      <c r="C976" s="69">
        <v>20</v>
      </c>
      <c r="D976" s="11">
        <v>11</v>
      </c>
      <c r="E976" s="11">
        <v>10</v>
      </c>
      <c r="F976" s="11">
        <v>20</v>
      </c>
      <c r="G976" s="11">
        <v>13</v>
      </c>
      <c r="H976" s="11">
        <v>5</v>
      </c>
      <c r="I976" s="11">
        <v>1</v>
      </c>
      <c r="J976" s="51">
        <f t="shared" si="36"/>
        <v>85</v>
      </c>
      <c r="K976" s="74"/>
      <c r="L976" s="71" t="s">
        <v>124</v>
      </c>
      <c r="M976" s="54">
        <v>0</v>
      </c>
      <c r="N976" s="10">
        <v>5</v>
      </c>
      <c r="O976" s="10">
        <v>12</v>
      </c>
      <c r="P976" s="10">
        <v>8</v>
      </c>
      <c r="Q976" s="10">
        <v>15</v>
      </c>
      <c r="R976" s="10">
        <v>6</v>
      </c>
      <c r="S976" s="10">
        <v>4</v>
      </c>
      <c r="T976" s="10">
        <v>1</v>
      </c>
      <c r="U976" s="51">
        <v>51</v>
      </c>
    </row>
    <row r="977" spans="1:21" ht="21.75" customHeight="1">
      <c r="A977" s="26" t="s">
        <v>125</v>
      </c>
      <c r="B977" s="52">
        <v>2</v>
      </c>
      <c r="C977" s="69">
        <v>5</v>
      </c>
      <c r="D977" s="11">
        <v>10</v>
      </c>
      <c r="E977" s="11">
        <v>9</v>
      </c>
      <c r="F977" s="11">
        <v>7</v>
      </c>
      <c r="G977" s="11">
        <v>7</v>
      </c>
      <c r="H977" s="11">
        <v>0</v>
      </c>
      <c r="I977" s="11">
        <v>0</v>
      </c>
      <c r="J977" s="51">
        <f t="shared" si="36"/>
        <v>40</v>
      </c>
      <c r="K977" s="74"/>
      <c r="L977" s="71" t="s">
        <v>125</v>
      </c>
      <c r="M977" s="54">
        <v>0</v>
      </c>
      <c r="N977" s="10">
        <v>5</v>
      </c>
      <c r="O977" s="10">
        <v>9</v>
      </c>
      <c r="P977" s="10">
        <v>8</v>
      </c>
      <c r="Q977" s="10">
        <v>5</v>
      </c>
      <c r="R977" s="10">
        <v>8</v>
      </c>
      <c r="S977" s="10">
        <v>1</v>
      </c>
      <c r="T977" s="10">
        <v>0</v>
      </c>
      <c r="U977" s="51">
        <v>36</v>
      </c>
    </row>
    <row r="978" spans="1:21" ht="21.75" customHeight="1">
      <c r="A978" s="26" t="s">
        <v>126</v>
      </c>
      <c r="B978" s="52">
        <v>2</v>
      </c>
      <c r="C978" s="69">
        <v>4</v>
      </c>
      <c r="D978" s="11">
        <v>3</v>
      </c>
      <c r="E978" s="11">
        <v>3</v>
      </c>
      <c r="F978" s="11">
        <v>3</v>
      </c>
      <c r="G978" s="11">
        <v>3</v>
      </c>
      <c r="H978" s="11">
        <v>2</v>
      </c>
      <c r="I978" s="11">
        <v>0</v>
      </c>
      <c r="J978" s="51">
        <f t="shared" si="36"/>
        <v>20</v>
      </c>
      <c r="K978" s="74"/>
      <c r="L978" s="71" t="s">
        <v>126</v>
      </c>
      <c r="M978" s="54">
        <v>0</v>
      </c>
      <c r="N978" s="10">
        <v>15</v>
      </c>
      <c r="O978" s="10">
        <v>7</v>
      </c>
      <c r="P978" s="10">
        <v>4</v>
      </c>
      <c r="Q978" s="10">
        <v>3</v>
      </c>
      <c r="R978" s="10">
        <v>2</v>
      </c>
      <c r="S978" s="10">
        <v>0</v>
      </c>
      <c r="T978" s="10">
        <v>0</v>
      </c>
      <c r="U978" s="51">
        <v>31</v>
      </c>
    </row>
    <row r="979" spans="1:21" ht="21.75" customHeight="1">
      <c r="A979" s="26" t="s">
        <v>127</v>
      </c>
      <c r="B979" s="52">
        <v>0</v>
      </c>
      <c r="C979" s="69">
        <v>0</v>
      </c>
      <c r="D979" s="11">
        <v>1</v>
      </c>
      <c r="E979" s="11">
        <v>2</v>
      </c>
      <c r="F979" s="11">
        <v>3</v>
      </c>
      <c r="G979" s="11">
        <v>3</v>
      </c>
      <c r="H979" s="11">
        <v>0</v>
      </c>
      <c r="I979" s="11">
        <v>0</v>
      </c>
      <c r="J979" s="51">
        <f t="shared" si="36"/>
        <v>9</v>
      </c>
      <c r="K979" s="74"/>
      <c r="L979" s="71" t="s">
        <v>127</v>
      </c>
      <c r="M979" s="54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51">
        <v>0</v>
      </c>
    </row>
    <row r="980" spans="1:21" ht="21.75" customHeight="1">
      <c r="A980" s="26" t="s">
        <v>128</v>
      </c>
      <c r="B980" s="52">
        <v>3</v>
      </c>
      <c r="C980" s="69">
        <v>5</v>
      </c>
      <c r="D980" s="11">
        <v>6</v>
      </c>
      <c r="E980" s="11">
        <v>10</v>
      </c>
      <c r="F980" s="11">
        <v>6</v>
      </c>
      <c r="G980" s="11">
        <v>16</v>
      </c>
      <c r="H980" s="11">
        <v>10</v>
      </c>
      <c r="I980" s="11">
        <v>2</v>
      </c>
      <c r="J980" s="51">
        <f t="shared" si="36"/>
        <v>58</v>
      </c>
      <c r="K980" s="74"/>
      <c r="L980" s="71" t="s">
        <v>128</v>
      </c>
      <c r="M980" s="54">
        <v>0</v>
      </c>
      <c r="N980" s="10">
        <v>0</v>
      </c>
      <c r="O980" s="10">
        <v>11</v>
      </c>
      <c r="P980" s="10">
        <v>8</v>
      </c>
      <c r="Q980" s="10">
        <v>4</v>
      </c>
      <c r="R980" s="10">
        <v>4</v>
      </c>
      <c r="S980" s="10">
        <v>6</v>
      </c>
      <c r="T980" s="10">
        <v>0</v>
      </c>
      <c r="U980" s="51">
        <v>33</v>
      </c>
    </row>
    <row r="981" spans="1:21" ht="21.75" customHeight="1">
      <c r="A981" s="26" t="s">
        <v>129</v>
      </c>
      <c r="B981" s="52">
        <v>2</v>
      </c>
      <c r="C981" s="69">
        <v>8</v>
      </c>
      <c r="D981" s="11">
        <v>19</v>
      </c>
      <c r="E981" s="11">
        <v>13</v>
      </c>
      <c r="F981" s="11">
        <v>9</v>
      </c>
      <c r="G981" s="11">
        <v>7</v>
      </c>
      <c r="H981" s="11">
        <v>4</v>
      </c>
      <c r="I981" s="11">
        <v>0</v>
      </c>
      <c r="J981" s="51">
        <f t="shared" si="36"/>
        <v>62</v>
      </c>
      <c r="K981" s="74"/>
      <c r="L981" s="71" t="s">
        <v>129</v>
      </c>
      <c r="M981" s="54">
        <v>0</v>
      </c>
      <c r="N981" s="10">
        <v>0</v>
      </c>
      <c r="O981" s="10">
        <v>15</v>
      </c>
      <c r="P981" s="10">
        <v>10</v>
      </c>
      <c r="Q981" s="10">
        <v>6</v>
      </c>
      <c r="R981" s="10">
        <v>4</v>
      </c>
      <c r="S981" s="10">
        <v>0</v>
      </c>
      <c r="T981" s="10">
        <v>0</v>
      </c>
      <c r="U981" s="51">
        <v>35</v>
      </c>
    </row>
    <row r="982" spans="1:21" ht="21.75" customHeight="1">
      <c r="A982" s="26" t="s">
        <v>130</v>
      </c>
      <c r="B982" s="52">
        <v>4</v>
      </c>
      <c r="C982" s="69">
        <v>10</v>
      </c>
      <c r="D982" s="11">
        <v>17</v>
      </c>
      <c r="E982" s="11">
        <v>13</v>
      </c>
      <c r="F982" s="11">
        <v>9</v>
      </c>
      <c r="G982" s="11">
        <v>6</v>
      </c>
      <c r="H982" s="11">
        <v>5</v>
      </c>
      <c r="I982" s="11">
        <v>0</v>
      </c>
      <c r="J982" s="51">
        <f t="shared" si="36"/>
        <v>64</v>
      </c>
      <c r="K982" s="74"/>
      <c r="L982" s="71" t="s">
        <v>130</v>
      </c>
      <c r="M982" s="54">
        <v>0</v>
      </c>
      <c r="N982" s="10">
        <v>9</v>
      </c>
      <c r="O982" s="10">
        <v>15</v>
      </c>
      <c r="P982" s="10">
        <v>13</v>
      </c>
      <c r="Q982" s="10">
        <v>7</v>
      </c>
      <c r="R982" s="10">
        <v>8</v>
      </c>
      <c r="S982" s="10">
        <v>1</v>
      </c>
      <c r="T982" s="10">
        <v>0</v>
      </c>
      <c r="U982" s="51">
        <v>53</v>
      </c>
    </row>
    <row r="983" spans="1:21" ht="21.75" customHeight="1">
      <c r="A983" s="26" t="s">
        <v>131</v>
      </c>
      <c r="B983" s="52">
        <v>3</v>
      </c>
      <c r="C983" s="69">
        <v>15</v>
      </c>
      <c r="D983" s="11">
        <v>23</v>
      </c>
      <c r="E983" s="11">
        <v>10</v>
      </c>
      <c r="F983" s="11">
        <v>7</v>
      </c>
      <c r="G983" s="11">
        <v>10</v>
      </c>
      <c r="H983" s="11">
        <v>2</v>
      </c>
      <c r="I983" s="11">
        <v>0</v>
      </c>
      <c r="J983" s="51">
        <f t="shared" si="36"/>
        <v>70</v>
      </c>
      <c r="K983" s="74"/>
      <c r="L983" s="71" t="s">
        <v>131</v>
      </c>
      <c r="M983" s="54">
        <v>0</v>
      </c>
      <c r="N983" s="10">
        <v>10</v>
      </c>
      <c r="O983" s="10">
        <v>15</v>
      </c>
      <c r="P983" s="10">
        <v>10</v>
      </c>
      <c r="Q983" s="10">
        <v>8</v>
      </c>
      <c r="R983" s="10">
        <v>5</v>
      </c>
      <c r="S983" s="10">
        <v>1</v>
      </c>
      <c r="T983" s="10">
        <v>0</v>
      </c>
      <c r="U983" s="51">
        <v>49</v>
      </c>
    </row>
    <row r="984" spans="1:21" ht="21.75" customHeight="1">
      <c r="A984" s="26" t="s">
        <v>132</v>
      </c>
      <c r="B984" s="52">
        <v>0</v>
      </c>
      <c r="C984" s="69">
        <v>2</v>
      </c>
      <c r="D984" s="11">
        <v>6</v>
      </c>
      <c r="E984" s="11">
        <v>3</v>
      </c>
      <c r="F984" s="11">
        <v>6</v>
      </c>
      <c r="G984" s="11">
        <v>3</v>
      </c>
      <c r="H984" s="11">
        <v>1</v>
      </c>
      <c r="I984" s="11">
        <v>0</v>
      </c>
      <c r="J984" s="51">
        <f t="shared" si="36"/>
        <v>21</v>
      </c>
      <c r="K984" s="74"/>
      <c r="L984" s="71" t="s">
        <v>132</v>
      </c>
      <c r="M984" s="54">
        <v>0</v>
      </c>
      <c r="N984" s="10">
        <v>1</v>
      </c>
      <c r="O984" s="10">
        <v>4</v>
      </c>
      <c r="P984" s="10">
        <v>2</v>
      </c>
      <c r="Q984" s="10">
        <v>1</v>
      </c>
      <c r="R984" s="10">
        <v>1</v>
      </c>
      <c r="S984" s="10">
        <v>1</v>
      </c>
      <c r="T984" s="10">
        <v>0</v>
      </c>
      <c r="U984" s="51">
        <v>10</v>
      </c>
    </row>
    <row r="985" spans="1:21" ht="21.75" customHeight="1">
      <c r="A985" s="26" t="s">
        <v>133</v>
      </c>
      <c r="B985" s="52">
        <v>0</v>
      </c>
      <c r="C985" s="69">
        <v>0</v>
      </c>
      <c r="D985" s="11">
        <v>3</v>
      </c>
      <c r="E985" s="11">
        <v>1</v>
      </c>
      <c r="F985" s="11">
        <v>0</v>
      </c>
      <c r="G985" s="11">
        <v>0</v>
      </c>
      <c r="H985" s="11">
        <v>0</v>
      </c>
      <c r="I985" s="11">
        <v>0</v>
      </c>
      <c r="J985" s="51">
        <f t="shared" si="36"/>
        <v>4</v>
      </c>
      <c r="K985" s="74"/>
      <c r="L985" s="71" t="s">
        <v>133</v>
      </c>
      <c r="M985" s="54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51">
        <v>0</v>
      </c>
    </row>
    <row r="986" spans="1:21" ht="21.75" customHeight="1">
      <c r="A986" s="26" t="s">
        <v>134</v>
      </c>
      <c r="B986" s="52">
        <v>4</v>
      </c>
      <c r="C986" s="69">
        <v>7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51">
        <f t="shared" si="36"/>
        <v>11</v>
      </c>
      <c r="K986" s="74"/>
      <c r="L986" s="71" t="s">
        <v>134</v>
      </c>
      <c r="M986" s="54">
        <v>0</v>
      </c>
      <c r="N986" s="10">
        <v>1</v>
      </c>
      <c r="O986" s="10">
        <v>14</v>
      </c>
      <c r="P986" s="10">
        <v>12</v>
      </c>
      <c r="Q986" s="10">
        <v>9</v>
      </c>
      <c r="R986" s="10">
        <v>6</v>
      </c>
      <c r="S986" s="10">
        <v>4</v>
      </c>
      <c r="T986" s="10">
        <v>0</v>
      </c>
      <c r="U986" s="51">
        <v>46</v>
      </c>
    </row>
    <row r="987" spans="1:21" ht="21.75" customHeight="1">
      <c r="A987" s="26" t="s">
        <v>135</v>
      </c>
      <c r="B987" s="52">
        <v>0</v>
      </c>
      <c r="C987" s="69">
        <v>4</v>
      </c>
      <c r="D987" s="11">
        <v>23</v>
      </c>
      <c r="E987" s="11">
        <v>14</v>
      </c>
      <c r="F987" s="11">
        <v>7</v>
      </c>
      <c r="G987" s="11">
        <v>2</v>
      </c>
      <c r="H987" s="11">
        <v>1</v>
      </c>
      <c r="I987" s="11">
        <v>0</v>
      </c>
      <c r="J987" s="51">
        <f t="shared" si="36"/>
        <v>51</v>
      </c>
      <c r="K987" s="74"/>
      <c r="L987" s="71" t="s">
        <v>135</v>
      </c>
      <c r="M987" s="54">
        <v>0</v>
      </c>
      <c r="N987" s="10">
        <v>7</v>
      </c>
      <c r="O987" s="10">
        <v>15</v>
      </c>
      <c r="P987" s="10">
        <v>10</v>
      </c>
      <c r="Q987" s="10">
        <v>6</v>
      </c>
      <c r="R987" s="10">
        <v>3</v>
      </c>
      <c r="S987" s="10">
        <v>1</v>
      </c>
      <c r="T987" s="10">
        <v>1</v>
      </c>
      <c r="U987" s="51">
        <v>43</v>
      </c>
    </row>
    <row r="988" spans="1:21" ht="21.75" customHeight="1">
      <c r="A988" s="26" t="s">
        <v>136</v>
      </c>
      <c r="B988" s="52">
        <v>2</v>
      </c>
      <c r="C988" s="69">
        <v>7</v>
      </c>
      <c r="D988" s="11">
        <v>11</v>
      </c>
      <c r="E988" s="11">
        <v>9</v>
      </c>
      <c r="F988" s="11">
        <v>8</v>
      </c>
      <c r="G988" s="11">
        <v>5</v>
      </c>
      <c r="H988" s="11">
        <v>2</v>
      </c>
      <c r="I988" s="11">
        <v>0</v>
      </c>
      <c r="J988" s="51">
        <f t="shared" si="36"/>
        <v>44</v>
      </c>
      <c r="K988" s="74"/>
      <c r="L988" s="71" t="s">
        <v>136</v>
      </c>
      <c r="M988" s="54">
        <v>0</v>
      </c>
      <c r="N988" s="10">
        <v>0</v>
      </c>
      <c r="O988" s="10">
        <v>15</v>
      </c>
      <c r="P988" s="10">
        <v>11</v>
      </c>
      <c r="Q988" s="10">
        <v>3</v>
      </c>
      <c r="R988" s="10">
        <v>7</v>
      </c>
      <c r="S988" s="10">
        <v>1</v>
      </c>
      <c r="T988" s="10">
        <v>0</v>
      </c>
      <c r="U988" s="51">
        <v>37</v>
      </c>
    </row>
    <row r="989" spans="1:21" ht="21.75" customHeight="1">
      <c r="A989" s="26" t="s">
        <v>137</v>
      </c>
      <c r="B989" s="52">
        <v>3</v>
      </c>
      <c r="C989" s="69">
        <v>8</v>
      </c>
      <c r="D989" s="11">
        <v>13</v>
      </c>
      <c r="E989" s="11">
        <v>5</v>
      </c>
      <c r="F989" s="11">
        <v>6</v>
      </c>
      <c r="G989" s="11">
        <v>4</v>
      </c>
      <c r="H989" s="11">
        <v>2</v>
      </c>
      <c r="I989" s="11">
        <v>0</v>
      </c>
      <c r="J989" s="51">
        <f t="shared" si="36"/>
        <v>41</v>
      </c>
      <c r="K989" s="74"/>
      <c r="L989" s="71" t="s">
        <v>137</v>
      </c>
      <c r="M989" s="54">
        <v>0</v>
      </c>
      <c r="N989" s="10">
        <v>1</v>
      </c>
      <c r="O989" s="10">
        <v>5</v>
      </c>
      <c r="P989" s="10">
        <v>8</v>
      </c>
      <c r="Q989" s="10">
        <v>4</v>
      </c>
      <c r="R989" s="10">
        <v>5</v>
      </c>
      <c r="S989" s="10">
        <v>3</v>
      </c>
      <c r="T989" s="10">
        <v>0</v>
      </c>
      <c r="U989" s="51">
        <v>26</v>
      </c>
    </row>
    <row r="990" spans="1:21" ht="21.75" customHeight="1">
      <c r="A990" s="26" t="s">
        <v>138</v>
      </c>
      <c r="B990" s="52">
        <v>3</v>
      </c>
      <c r="C990" s="69">
        <v>3</v>
      </c>
      <c r="D990" s="11">
        <v>7</v>
      </c>
      <c r="E990" s="11">
        <v>5</v>
      </c>
      <c r="F990" s="11">
        <v>4</v>
      </c>
      <c r="G990" s="11">
        <v>2</v>
      </c>
      <c r="H990" s="11">
        <v>0</v>
      </c>
      <c r="I990" s="11">
        <v>0</v>
      </c>
      <c r="J990" s="51">
        <f t="shared" si="36"/>
        <v>24</v>
      </c>
      <c r="K990" s="74"/>
      <c r="L990" s="71" t="s">
        <v>138</v>
      </c>
      <c r="M990" s="54">
        <v>0</v>
      </c>
      <c r="N990" s="10">
        <v>1</v>
      </c>
      <c r="O990" s="10">
        <v>9</v>
      </c>
      <c r="P990" s="10">
        <v>5</v>
      </c>
      <c r="Q990" s="10">
        <v>2</v>
      </c>
      <c r="R990" s="10">
        <v>2</v>
      </c>
      <c r="S990" s="10">
        <v>1</v>
      </c>
      <c r="T990" s="10">
        <v>0</v>
      </c>
      <c r="U990" s="51">
        <v>20</v>
      </c>
    </row>
    <row r="991" spans="1:21" ht="21.75" customHeight="1">
      <c r="A991" s="26" t="s">
        <v>139</v>
      </c>
      <c r="B991" s="52">
        <v>0</v>
      </c>
      <c r="C991" s="69">
        <v>1</v>
      </c>
      <c r="D991" s="11">
        <v>2</v>
      </c>
      <c r="E991" s="11">
        <v>3</v>
      </c>
      <c r="F991" s="11">
        <v>2</v>
      </c>
      <c r="G991" s="11">
        <v>3</v>
      </c>
      <c r="H991" s="11">
        <v>0</v>
      </c>
      <c r="I991" s="11">
        <v>0</v>
      </c>
      <c r="J991" s="51">
        <f t="shared" si="36"/>
        <v>11</v>
      </c>
      <c r="K991" s="74"/>
      <c r="L991" s="71" t="s">
        <v>139</v>
      </c>
      <c r="M991" s="54">
        <v>0</v>
      </c>
      <c r="N991" s="10">
        <v>3</v>
      </c>
      <c r="O991" s="10">
        <v>4</v>
      </c>
      <c r="P991" s="10">
        <v>2</v>
      </c>
      <c r="Q991" s="10">
        <v>2</v>
      </c>
      <c r="R991" s="10">
        <v>1</v>
      </c>
      <c r="S991" s="10">
        <v>0</v>
      </c>
      <c r="T991" s="10">
        <v>0</v>
      </c>
      <c r="U991" s="51">
        <v>12</v>
      </c>
    </row>
    <row r="992" spans="1:21" ht="21.75" customHeight="1">
      <c r="A992" s="26" t="s">
        <v>140</v>
      </c>
      <c r="B992" s="52">
        <v>0</v>
      </c>
      <c r="C992" s="69">
        <v>1</v>
      </c>
      <c r="D992" s="11">
        <v>8</v>
      </c>
      <c r="E992" s="11">
        <v>7</v>
      </c>
      <c r="F992" s="11">
        <v>10</v>
      </c>
      <c r="G992" s="11">
        <v>5</v>
      </c>
      <c r="H992" s="11">
        <v>1</v>
      </c>
      <c r="I992" s="11">
        <v>0</v>
      </c>
      <c r="J992" s="51">
        <f t="shared" si="36"/>
        <v>32</v>
      </c>
      <c r="K992" s="74"/>
      <c r="L992" s="71" t="s">
        <v>140</v>
      </c>
      <c r="M992" s="54">
        <v>0</v>
      </c>
      <c r="N992" s="10">
        <v>5</v>
      </c>
      <c r="O992" s="10">
        <v>12</v>
      </c>
      <c r="P992" s="10">
        <v>9</v>
      </c>
      <c r="Q992" s="10">
        <v>5</v>
      </c>
      <c r="R992" s="10">
        <v>6</v>
      </c>
      <c r="S992" s="10">
        <v>1</v>
      </c>
      <c r="T992" s="10">
        <v>0</v>
      </c>
      <c r="U992" s="51">
        <v>38</v>
      </c>
    </row>
    <row r="993" spans="1:21" ht="21.75" customHeight="1">
      <c r="A993" s="26" t="s">
        <v>141</v>
      </c>
      <c r="B993" s="52">
        <v>5</v>
      </c>
      <c r="C993" s="69">
        <v>8</v>
      </c>
      <c r="D993" s="11">
        <v>10</v>
      </c>
      <c r="E993" s="11">
        <v>11</v>
      </c>
      <c r="F993" s="11">
        <v>8</v>
      </c>
      <c r="G993" s="11">
        <v>5</v>
      </c>
      <c r="H993" s="11">
        <v>0</v>
      </c>
      <c r="I993" s="11">
        <v>0</v>
      </c>
      <c r="J993" s="51">
        <f t="shared" si="36"/>
        <v>47</v>
      </c>
      <c r="K993" s="74"/>
      <c r="L993" s="71" t="s">
        <v>141</v>
      </c>
      <c r="M993" s="54">
        <v>0</v>
      </c>
      <c r="N993" s="10">
        <v>8</v>
      </c>
      <c r="O993" s="10">
        <v>15</v>
      </c>
      <c r="P993" s="10">
        <v>10</v>
      </c>
      <c r="Q993" s="10">
        <v>6</v>
      </c>
      <c r="R993" s="10">
        <v>4</v>
      </c>
      <c r="S993" s="10">
        <v>1</v>
      </c>
      <c r="T993" s="10">
        <v>0</v>
      </c>
      <c r="U993" s="51">
        <v>44</v>
      </c>
    </row>
    <row r="994" spans="1:21" ht="21.75" customHeight="1">
      <c r="A994" s="26" t="s">
        <v>142</v>
      </c>
      <c r="B994" s="52">
        <v>4</v>
      </c>
      <c r="C994" s="69">
        <v>6</v>
      </c>
      <c r="D994" s="11">
        <v>11</v>
      </c>
      <c r="E994" s="11">
        <v>15</v>
      </c>
      <c r="F994" s="11">
        <v>6</v>
      </c>
      <c r="G994" s="11">
        <v>7</v>
      </c>
      <c r="H994" s="11">
        <v>3</v>
      </c>
      <c r="I994" s="11">
        <v>0</v>
      </c>
      <c r="J994" s="51">
        <f t="shared" si="36"/>
        <v>52</v>
      </c>
      <c r="K994" s="74"/>
      <c r="L994" s="71" t="s">
        <v>142</v>
      </c>
      <c r="M994" s="54">
        <v>0</v>
      </c>
      <c r="N994" s="10">
        <v>6</v>
      </c>
      <c r="O994" s="10">
        <v>11</v>
      </c>
      <c r="P994" s="10">
        <v>13</v>
      </c>
      <c r="Q994" s="10">
        <v>10</v>
      </c>
      <c r="R994" s="10">
        <v>6</v>
      </c>
      <c r="S994" s="10">
        <v>2</v>
      </c>
      <c r="T994" s="10">
        <v>0</v>
      </c>
      <c r="U994" s="51">
        <v>48</v>
      </c>
    </row>
    <row r="995" spans="1:21" ht="21.75" customHeight="1">
      <c r="A995" s="26" t="s">
        <v>143</v>
      </c>
      <c r="B995" s="52">
        <v>4</v>
      </c>
      <c r="C995" s="69">
        <v>13</v>
      </c>
      <c r="D995" s="11">
        <v>16</v>
      </c>
      <c r="E995" s="11">
        <v>9</v>
      </c>
      <c r="F995" s="11">
        <v>10</v>
      </c>
      <c r="G995" s="11">
        <v>7</v>
      </c>
      <c r="H995" s="11">
        <v>8</v>
      </c>
      <c r="I995" s="11">
        <v>3</v>
      </c>
      <c r="J995" s="51">
        <f t="shared" si="36"/>
        <v>70</v>
      </c>
      <c r="K995" s="74"/>
      <c r="L995" s="71" t="s">
        <v>143</v>
      </c>
      <c r="M995" s="54">
        <v>0</v>
      </c>
      <c r="N995" s="10">
        <v>4</v>
      </c>
      <c r="O995" s="10">
        <v>13</v>
      </c>
      <c r="P995" s="10">
        <v>12</v>
      </c>
      <c r="Q995" s="10">
        <v>15</v>
      </c>
      <c r="R995" s="10">
        <v>11</v>
      </c>
      <c r="S995" s="10">
        <v>8</v>
      </c>
      <c r="T995" s="10">
        <v>2</v>
      </c>
      <c r="U995" s="51">
        <v>65</v>
      </c>
    </row>
    <row r="996" spans="1:21" ht="21.75" customHeight="1">
      <c r="A996" s="26" t="s">
        <v>144</v>
      </c>
      <c r="B996" s="52">
        <v>0</v>
      </c>
      <c r="C996" s="69">
        <v>2</v>
      </c>
      <c r="D996" s="11">
        <v>1</v>
      </c>
      <c r="E996" s="11">
        <v>5</v>
      </c>
      <c r="F996" s="11">
        <v>4</v>
      </c>
      <c r="G996" s="11">
        <v>2</v>
      </c>
      <c r="H996" s="11">
        <v>2</v>
      </c>
      <c r="I996" s="11">
        <v>0</v>
      </c>
      <c r="J996" s="51">
        <f t="shared" si="36"/>
        <v>16</v>
      </c>
      <c r="K996" s="74"/>
      <c r="L996" s="71" t="s">
        <v>144</v>
      </c>
      <c r="M996" s="54">
        <v>0</v>
      </c>
      <c r="N996" s="10">
        <v>4</v>
      </c>
      <c r="O996" s="10">
        <v>7</v>
      </c>
      <c r="P996" s="10">
        <v>11</v>
      </c>
      <c r="Q996" s="10">
        <v>9</v>
      </c>
      <c r="R996" s="10">
        <v>7</v>
      </c>
      <c r="S996" s="10">
        <v>1</v>
      </c>
      <c r="T996" s="10">
        <v>0</v>
      </c>
      <c r="U996" s="51">
        <v>39</v>
      </c>
    </row>
    <row r="997" spans="1:21" ht="21.75" customHeight="1">
      <c r="A997" s="26" t="s">
        <v>145</v>
      </c>
      <c r="B997" s="52">
        <v>0</v>
      </c>
      <c r="C997" s="69">
        <v>1</v>
      </c>
      <c r="D997" s="11">
        <v>0</v>
      </c>
      <c r="E997" s="11">
        <v>2</v>
      </c>
      <c r="F997" s="11">
        <v>5</v>
      </c>
      <c r="G997" s="11">
        <v>1</v>
      </c>
      <c r="H997" s="11">
        <v>1</v>
      </c>
      <c r="I997" s="11">
        <v>0</v>
      </c>
      <c r="J997" s="51">
        <f t="shared" si="36"/>
        <v>10</v>
      </c>
      <c r="K997" s="74"/>
      <c r="L997" s="71" t="s">
        <v>145</v>
      </c>
      <c r="M997" s="54">
        <v>0</v>
      </c>
      <c r="N997" s="10">
        <v>0</v>
      </c>
      <c r="O997" s="10">
        <v>0</v>
      </c>
      <c r="P997" s="10">
        <v>0</v>
      </c>
      <c r="Q997" s="10">
        <v>1</v>
      </c>
      <c r="R997" s="10">
        <v>0</v>
      </c>
      <c r="S997" s="10">
        <v>0</v>
      </c>
      <c r="T997" s="10">
        <v>0</v>
      </c>
      <c r="U997" s="51">
        <v>1</v>
      </c>
    </row>
    <row r="998" spans="1:21" ht="21.75" customHeight="1">
      <c r="A998" s="26" t="s">
        <v>146</v>
      </c>
      <c r="B998" s="52">
        <v>1</v>
      </c>
      <c r="C998" s="69">
        <v>5</v>
      </c>
      <c r="D998" s="11">
        <v>16</v>
      </c>
      <c r="E998" s="11">
        <v>8</v>
      </c>
      <c r="F998" s="11">
        <v>11</v>
      </c>
      <c r="G998" s="11">
        <v>13</v>
      </c>
      <c r="H998" s="11">
        <v>2</v>
      </c>
      <c r="I998" s="11">
        <v>0</v>
      </c>
      <c r="J998" s="51">
        <f t="shared" si="36"/>
        <v>56</v>
      </c>
      <c r="K998" s="74"/>
      <c r="L998" s="71" t="s">
        <v>146</v>
      </c>
      <c r="M998" s="54">
        <v>0</v>
      </c>
      <c r="N998" s="10">
        <v>10</v>
      </c>
      <c r="O998" s="10">
        <v>15</v>
      </c>
      <c r="P998" s="10">
        <v>15</v>
      </c>
      <c r="Q998" s="10">
        <v>10</v>
      </c>
      <c r="R998" s="10">
        <v>12</v>
      </c>
      <c r="S998" s="10">
        <v>2</v>
      </c>
      <c r="T998" s="10">
        <v>0</v>
      </c>
      <c r="U998" s="51">
        <v>64</v>
      </c>
    </row>
    <row r="999" spans="1:21" ht="21.75" customHeight="1">
      <c r="A999" s="26" t="s">
        <v>147</v>
      </c>
      <c r="B999" s="52">
        <v>5</v>
      </c>
      <c r="C999" s="69">
        <v>9</v>
      </c>
      <c r="D999" s="11">
        <v>13</v>
      </c>
      <c r="E999" s="11">
        <v>8</v>
      </c>
      <c r="F999" s="11">
        <v>12</v>
      </c>
      <c r="G999" s="11">
        <v>9</v>
      </c>
      <c r="H999" s="11">
        <v>5</v>
      </c>
      <c r="I999" s="11">
        <v>1</v>
      </c>
      <c r="J999" s="51">
        <f t="shared" si="36"/>
        <v>62</v>
      </c>
      <c r="K999" s="74"/>
      <c r="L999" s="71" t="s">
        <v>147</v>
      </c>
      <c r="M999" s="54">
        <v>0</v>
      </c>
      <c r="N999" s="10">
        <v>3</v>
      </c>
      <c r="O999" s="10">
        <v>15</v>
      </c>
      <c r="P999" s="10">
        <v>15</v>
      </c>
      <c r="Q999" s="10">
        <v>12</v>
      </c>
      <c r="R999" s="10">
        <v>13</v>
      </c>
      <c r="S999" s="10">
        <v>3</v>
      </c>
      <c r="T999" s="10">
        <v>1</v>
      </c>
      <c r="U999" s="51">
        <v>62</v>
      </c>
    </row>
    <row r="1000" spans="1:21" ht="21.75" customHeight="1">
      <c r="A1000" s="26" t="s">
        <v>148</v>
      </c>
      <c r="B1000" s="52">
        <v>6</v>
      </c>
      <c r="C1000" s="69">
        <v>9</v>
      </c>
      <c r="D1000" s="11">
        <v>25</v>
      </c>
      <c r="E1000" s="11">
        <v>16</v>
      </c>
      <c r="F1000" s="11">
        <v>10</v>
      </c>
      <c r="G1000" s="11">
        <v>11</v>
      </c>
      <c r="H1000" s="11">
        <v>8</v>
      </c>
      <c r="I1000" s="11">
        <v>0</v>
      </c>
      <c r="J1000" s="51">
        <f t="shared" si="36"/>
        <v>85</v>
      </c>
      <c r="K1000" s="74"/>
      <c r="L1000" s="71" t="s">
        <v>148</v>
      </c>
      <c r="M1000" s="54">
        <v>0</v>
      </c>
      <c r="N1000" s="10">
        <v>10</v>
      </c>
      <c r="O1000" s="10">
        <v>15</v>
      </c>
      <c r="P1000" s="10">
        <v>12</v>
      </c>
      <c r="Q1000" s="10">
        <v>10</v>
      </c>
      <c r="R1000" s="10">
        <v>9</v>
      </c>
      <c r="S1000" s="10">
        <v>6</v>
      </c>
      <c r="T1000" s="10">
        <v>2</v>
      </c>
      <c r="U1000" s="51">
        <v>64</v>
      </c>
    </row>
    <row r="1001" spans="1:21" ht="21.75" customHeight="1">
      <c r="A1001" s="26" t="s">
        <v>149</v>
      </c>
      <c r="B1001" s="52">
        <v>6</v>
      </c>
      <c r="C1001" s="69">
        <v>9</v>
      </c>
      <c r="D1001" s="11">
        <v>20</v>
      </c>
      <c r="E1001" s="11">
        <v>14</v>
      </c>
      <c r="F1001" s="11">
        <v>7</v>
      </c>
      <c r="G1001" s="11">
        <v>16</v>
      </c>
      <c r="H1001" s="11">
        <v>10</v>
      </c>
      <c r="I1001" s="11">
        <v>1</v>
      </c>
      <c r="J1001" s="51">
        <f t="shared" si="36"/>
        <v>83</v>
      </c>
      <c r="K1001" s="74"/>
      <c r="L1001" s="71" t="s">
        <v>149</v>
      </c>
      <c r="M1001" s="54">
        <v>0</v>
      </c>
      <c r="N1001" s="10">
        <v>8</v>
      </c>
      <c r="O1001" s="10">
        <v>10</v>
      </c>
      <c r="P1001" s="10">
        <v>13</v>
      </c>
      <c r="Q1001" s="10">
        <v>8</v>
      </c>
      <c r="R1001" s="10">
        <v>12</v>
      </c>
      <c r="S1001" s="10">
        <v>6</v>
      </c>
      <c r="T1001" s="10">
        <v>1</v>
      </c>
      <c r="U1001" s="51">
        <v>58</v>
      </c>
    </row>
    <row r="1002" spans="1:21" ht="21.75" customHeight="1">
      <c r="A1002" s="26" t="s">
        <v>150</v>
      </c>
      <c r="B1002" s="52">
        <v>1</v>
      </c>
      <c r="C1002" s="69">
        <v>1</v>
      </c>
      <c r="D1002" s="11">
        <v>6</v>
      </c>
      <c r="E1002" s="11">
        <v>5</v>
      </c>
      <c r="F1002" s="11">
        <v>4</v>
      </c>
      <c r="G1002" s="11">
        <v>15</v>
      </c>
      <c r="H1002" s="11">
        <v>18</v>
      </c>
      <c r="I1002" s="11">
        <v>2</v>
      </c>
      <c r="J1002" s="51">
        <f t="shared" si="36"/>
        <v>52</v>
      </c>
      <c r="K1002" s="74"/>
      <c r="L1002" s="71" t="s">
        <v>150</v>
      </c>
      <c r="M1002" s="54">
        <v>0</v>
      </c>
      <c r="N1002" s="10">
        <v>2</v>
      </c>
      <c r="O1002" s="10">
        <v>9</v>
      </c>
      <c r="P1002" s="10">
        <v>6</v>
      </c>
      <c r="Q1002" s="10">
        <v>5</v>
      </c>
      <c r="R1002" s="10">
        <v>4</v>
      </c>
      <c r="S1002" s="10">
        <v>5</v>
      </c>
      <c r="T1002" s="10">
        <v>0</v>
      </c>
      <c r="U1002" s="51">
        <v>31</v>
      </c>
    </row>
    <row r="1003" spans="1:21" ht="21.75" customHeight="1">
      <c r="A1003" s="26" t="s">
        <v>151</v>
      </c>
      <c r="B1003" s="52">
        <v>0</v>
      </c>
      <c r="C1003" s="69">
        <v>0</v>
      </c>
      <c r="D1003" s="11">
        <v>1</v>
      </c>
      <c r="E1003" s="11">
        <v>1</v>
      </c>
      <c r="F1003" s="11">
        <v>1</v>
      </c>
      <c r="G1003" s="11">
        <v>1</v>
      </c>
      <c r="H1003" s="11">
        <v>1</v>
      </c>
      <c r="I1003" s="11">
        <v>0</v>
      </c>
      <c r="J1003" s="51">
        <f t="shared" si="36"/>
        <v>5</v>
      </c>
      <c r="K1003" s="74"/>
      <c r="L1003" s="71" t="s">
        <v>151</v>
      </c>
      <c r="M1003" s="54">
        <v>0</v>
      </c>
      <c r="N1003" s="10">
        <v>0</v>
      </c>
      <c r="O1003" s="10">
        <v>0</v>
      </c>
      <c r="P1003" s="10">
        <v>0</v>
      </c>
      <c r="Q1003" s="10">
        <v>2</v>
      </c>
      <c r="R1003" s="10">
        <v>1</v>
      </c>
      <c r="S1003" s="10">
        <v>1</v>
      </c>
      <c r="T1003" s="10">
        <v>0</v>
      </c>
      <c r="U1003" s="51">
        <v>4</v>
      </c>
    </row>
    <row r="1004" spans="1:21" ht="21.75" customHeight="1">
      <c r="A1004" s="26" t="s">
        <v>153</v>
      </c>
      <c r="B1004" s="52">
        <v>0</v>
      </c>
      <c r="C1004" s="69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51">
        <f t="shared" si="36"/>
        <v>0</v>
      </c>
      <c r="K1004" s="74"/>
      <c r="L1004" s="71" t="s">
        <v>153</v>
      </c>
      <c r="M1004" s="54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51">
        <v>0</v>
      </c>
    </row>
    <row r="1005" spans="1:21" ht="21.75" customHeight="1">
      <c r="A1005" s="26" t="s">
        <v>154</v>
      </c>
      <c r="B1005" s="52">
        <v>6</v>
      </c>
      <c r="C1005" s="69">
        <v>13</v>
      </c>
      <c r="D1005" s="11">
        <v>18</v>
      </c>
      <c r="E1005" s="11">
        <v>15</v>
      </c>
      <c r="F1005" s="11">
        <v>20</v>
      </c>
      <c r="G1005" s="11">
        <v>15</v>
      </c>
      <c r="H1005" s="11">
        <v>10</v>
      </c>
      <c r="I1005" s="11">
        <v>2</v>
      </c>
      <c r="J1005" s="51">
        <f t="shared" si="36"/>
        <v>99</v>
      </c>
      <c r="K1005" s="74"/>
      <c r="L1005" s="71" t="s">
        <v>154</v>
      </c>
      <c r="M1005" s="54">
        <v>0</v>
      </c>
      <c r="N1005" s="10">
        <v>15</v>
      </c>
      <c r="O1005" s="10">
        <v>15</v>
      </c>
      <c r="P1005" s="10">
        <v>12</v>
      </c>
      <c r="Q1005" s="10">
        <v>13</v>
      </c>
      <c r="R1005" s="10">
        <v>12</v>
      </c>
      <c r="S1005" s="10">
        <v>9</v>
      </c>
      <c r="T1005" s="10">
        <v>1</v>
      </c>
      <c r="U1005" s="51">
        <v>77</v>
      </c>
    </row>
    <row r="1006" spans="1:21" ht="21.75" customHeight="1">
      <c r="A1006" s="26" t="s">
        <v>155</v>
      </c>
      <c r="B1006" s="52">
        <v>9</v>
      </c>
      <c r="C1006" s="69">
        <v>12</v>
      </c>
      <c r="D1006" s="11">
        <v>16</v>
      </c>
      <c r="E1006" s="11">
        <v>20</v>
      </c>
      <c r="F1006" s="11">
        <v>12</v>
      </c>
      <c r="G1006" s="11">
        <v>17</v>
      </c>
      <c r="H1006" s="11">
        <v>5</v>
      </c>
      <c r="I1006" s="11">
        <v>1</v>
      </c>
      <c r="J1006" s="51">
        <f t="shared" si="36"/>
        <v>92</v>
      </c>
      <c r="K1006" s="74"/>
      <c r="L1006" s="71" t="s">
        <v>155</v>
      </c>
      <c r="M1006" s="54">
        <v>0</v>
      </c>
      <c r="N1006" s="10">
        <v>12</v>
      </c>
      <c r="O1006" s="10">
        <v>15</v>
      </c>
      <c r="P1006" s="10">
        <v>13</v>
      </c>
      <c r="Q1006" s="10">
        <v>15</v>
      </c>
      <c r="R1006" s="10">
        <v>15</v>
      </c>
      <c r="S1006" s="10">
        <v>12</v>
      </c>
      <c r="T1006" s="10">
        <v>1</v>
      </c>
      <c r="U1006" s="51">
        <v>83</v>
      </c>
    </row>
    <row r="1007" spans="1:21" ht="21.75" customHeight="1">
      <c r="A1007" s="26" t="s">
        <v>156</v>
      </c>
      <c r="B1007" s="52">
        <v>13</v>
      </c>
      <c r="C1007" s="69">
        <v>15</v>
      </c>
      <c r="D1007" s="11">
        <v>22</v>
      </c>
      <c r="E1007" s="11">
        <v>15</v>
      </c>
      <c r="F1007" s="11">
        <v>10</v>
      </c>
      <c r="G1007" s="11">
        <v>20</v>
      </c>
      <c r="H1007" s="11">
        <v>8</v>
      </c>
      <c r="I1007" s="11">
        <v>1</v>
      </c>
      <c r="J1007" s="51">
        <f t="shared" si="36"/>
        <v>104</v>
      </c>
      <c r="K1007" s="74"/>
      <c r="L1007" s="71" t="s">
        <v>156</v>
      </c>
      <c r="M1007" s="54">
        <v>0</v>
      </c>
      <c r="N1007" s="10">
        <v>11</v>
      </c>
      <c r="O1007" s="10">
        <v>15</v>
      </c>
      <c r="P1007" s="10">
        <v>12</v>
      </c>
      <c r="Q1007" s="10">
        <v>15</v>
      </c>
      <c r="R1007" s="10">
        <v>15</v>
      </c>
      <c r="S1007" s="10">
        <v>9</v>
      </c>
      <c r="T1007" s="10">
        <v>0</v>
      </c>
      <c r="U1007" s="51">
        <v>77</v>
      </c>
    </row>
    <row r="1008" spans="1:21" ht="21.75" customHeight="1">
      <c r="A1008" s="26" t="s">
        <v>157</v>
      </c>
      <c r="B1008" s="52">
        <v>5</v>
      </c>
      <c r="C1008" s="69">
        <v>7</v>
      </c>
      <c r="D1008" s="11">
        <v>10</v>
      </c>
      <c r="E1008" s="11">
        <v>6</v>
      </c>
      <c r="F1008" s="11">
        <v>3</v>
      </c>
      <c r="G1008" s="11">
        <v>3</v>
      </c>
      <c r="H1008" s="11">
        <v>2</v>
      </c>
      <c r="I1008" s="11">
        <v>0</v>
      </c>
      <c r="J1008" s="51">
        <f t="shared" si="36"/>
        <v>36</v>
      </c>
      <c r="K1008" s="74"/>
      <c r="L1008" s="71" t="s">
        <v>157</v>
      </c>
      <c r="M1008" s="54">
        <v>0</v>
      </c>
      <c r="N1008" s="10">
        <v>4</v>
      </c>
      <c r="O1008" s="10">
        <v>9</v>
      </c>
      <c r="P1008" s="10">
        <v>6</v>
      </c>
      <c r="Q1008" s="10">
        <v>4</v>
      </c>
      <c r="R1008" s="10">
        <v>2</v>
      </c>
      <c r="S1008" s="10">
        <v>2</v>
      </c>
      <c r="T1008" s="10">
        <v>0</v>
      </c>
      <c r="U1008" s="51">
        <v>27</v>
      </c>
    </row>
    <row r="1009" spans="1:21" ht="21.75" customHeight="1">
      <c r="A1009" s="26" t="s">
        <v>158</v>
      </c>
      <c r="B1009" s="52">
        <v>0</v>
      </c>
      <c r="C1009" s="69">
        <v>0</v>
      </c>
      <c r="D1009" s="11">
        <v>2</v>
      </c>
      <c r="E1009" s="11">
        <v>2</v>
      </c>
      <c r="F1009" s="11">
        <v>5</v>
      </c>
      <c r="G1009" s="11">
        <v>2</v>
      </c>
      <c r="H1009" s="11">
        <v>0</v>
      </c>
      <c r="I1009" s="11">
        <v>0</v>
      </c>
      <c r="J1009" s="51">
        <f t="shared" si="36"/>
        <v>11</v>
      </c>
      <c r="K1009" s="74"/>
      <c r="L1009" s="71" t="s">
        <v>158</v>
      </c>
      <c r="M1009" s="54">
        <v>0</v>
      </c>
      <c r="N1009" s="10">
        <v>0</v>
      </c>
      <c r="O1009" s="10">
        <v>1</v>
      </c>
      <c r="P1009" s="10">
        <v>1</v>
      </c>
      <c r="Q1009" s="10">
        <v>2</v>
      </c>
      <c r="R1009" s="10">
        <v>3</v>
      </c>
      <c r="S1009" s="10">
        <v>1</v>
      </c>
      <c r="T1009" s="10">
        <v>0</v>
      </c>
      <c r="U1009" s="51">
        <v>8</v>
      </c>
    </row>
    <row r="1010" spans="1:21" ht="21.75" customHeight="1">
      <c r="A1010" s="26" t="s">
        <v>159</v>
      </c>
      <c r="B1010" s="52">
        <v>0</v>
      </c>
      <c r="C1010" s="69">
        <v>2</v>
      </c>
      <c r="D1010" s="11">
        <v>12</v>
      </c>
      <c r="E1010" s="11">
        <v>14</v>
      </c>
      <c r="F1010" s="11">
        <v>8</v>
      </c>
      <c r="G1010" s="11">
        <v>4</v>
      </c>
      <c r="H1010" s="11">
        <v>3</v>
      </c>
      <c r="I1010" s="11">
        <v>1</v>
      </c>
      <c r="J1010" s="51">
        <f t="shared" si="36"/>
        <v>44</v>
      </c>
      <c r="K1010" s="74"/>
      <c r="L1010" s="71" t="s">
        <v>159</v>
      </c>
      <c r="M1010" s="54">
        <v>0</v>
      </c>
      <c r="N1010" s="10">
        <v>4</v>
      </c>
      <c r="O1010" s="10">
        <v>10</v>
      </c>
      <c r="P1010" s="10">
        <v>15</v>
      </c>
      <c r="Q1010" s="10">
        <v>6</v>
      </c>
      <c r="R1010" s="10">
        <v>4</v>
      </c>
      <c r="S1010" s="10">
        <v>3</v>
      </c>
      <c r="T1010" s="10">
        <v>1</v>
      </c>
      <c r="U1010" s="51">
        <v>43</v>
      </c>
    </row>
    <row r="1011" spans="1:21" ht="21.75" customHeight="1">
      <c r="A1011" s="26" t="s">
        <v>160</v>
      </c>
      <c r="B1011" s="52">
        <v>0</v>
      </c>
      <c r="C1011" s="69">
        <v>5</v>
      </c>
      <c r="D1011" s="11">
        <v>9</v>
      </c>
      <c r="E1011" s="11">
        <v>6</v>
      </c>
      <c r="F1011" s="11">
        <v>4</v>
      </c>
      <c r="G1011" s="11">
        <v>2</v>
      </c>
      <c r="H1011" s="11">
        <v>0</v>
      </c>
      <c r="I1011" s="11">
        <v>0</v>
      </c>
      <c r="J1011" s="51">
        <f t="shared" si="36"/>
        <v>26</v>
      </c>
      <c r="K1011" s="74"/>
      <c r="L1011" s="71" t="s">
        <v>160</v>
      </c>
      <c r="M1011" s="54">
        <v>0</v>
      </c>
      <c r="N1011" s="10">
        <v>1</v>
      </c>
      <c r="O1011" s="10">
        <v>8</v>
      </c>
      <c r="P1011" s="10">
        <v>5</v>
      </c>
      <c r="Q1011" s="10">
        <v>3</v>
      </c>
      <c r="R1011" s="10">
        <v>1</v>
      </c>
      <c r="S1011" s="10">
        <v>1</v>
      </c>
      <c r="T1011" s="10">
        <v>0</v>
      </c>
      <c r="U1011" s="51">
        <v>19</v>
      </c>
    </row>
    <row r="1012" spans="1:21" ht="21.75" customHeight="1">
      <c r="A1012" s="26" t="s">
        <v>161</v>
      </c>
      <c r="B1012" s="52">
        <v>0</v>
      </c>
      <c r="C1012" s="69">
        <v>7</v>
      </c>
      <c r="D1012" s="11">
        <v>10</v>
      </c>
      <c r="E1012" s="11">
        <v>7</v>
      </c>
      <c r="F1012" s="11">
        <v>9</v>
      </c>
      <c r="G1012" s="11">
        <v>3</v>
      </c>
      <c r="H1012" s="11">
        <v>1</v>
      </c>
      <c r="I1012" s="11">
        <v>0</v>
      </c>
      <c r="J1012" s="51">
        <f t="shared" si="36"/>
        <v>37</v>
      </c>
      <c r="K1012" s="74"/>
      <c r="L1012" s="71" t="s">
        <v>161</v>
      </c>
      <c r="M1012" s="54">
        <v>0</v>
      </c>
      <c r="N1012" s="10">
        <v>4</v>
      </c>
      <c r="O1012" s="10">
        <v>7</v>
      </c>
      <c r="P1012" s="10">
        <v>4</v>
      </c>
      <c r="Q1012" s="10">
        <v>6</v>
      </c>
      <c r="R1012" s="10">
        <v>2</v>
      </c>
      <c r="S1012" s="10">
        <v>2</v>
      </c>
      <c r="T1012" s="10">
        <v>0</v>
      </c>
      <c r="U1012" s="51">
        <v>25</v>
      </c>
    </row>
    <row r="1013" spans="1:21" ht="21.75" customHeight="1">
      <c r="A1013" s="26" t="s">
        <v>162</v>
      </c>
      <c r="B1013" s="52">
        <v>0</v>
      </c>
      <c r="C1013" s="69">
        <v>1</v>
      </c>
      <c r="D1013" s="11">
        <v>3</v>
      </c>
      <c r="E1013" s="11">
        <v>1</v>
      </c>
      <c r="F1013" s="11">
        <v>3</v>
      </c>
      <c r="G1013" s="11">
        <v>1</v>
      </c>
      <c r="H1013" s="11">
        <v>1</v>
      </c>
      <c r="I1013" s="11">
        <v>0</v>
      </c>
      <c r="J1013" s="51">
        <f t="shared" si="36"/>
        <v>10</v>
      </c>
      <c r="K1013" s="74"/>
      <c r="L1013" s="71" t="s">
        <v>162</v>
      </c>
      <c r="M1013" s="54">
        <v>0</v>
      </c>
      <c r="N1013" s="10">
        <v>2</v>
      </c>
      <c r="O1013" s="10">
        <v>5</v>
      </c>
      <c r="P1013" s="10">
        <v>2</v>
      </c>
      <c r="Q1013" s="10">
        <v>1</v>
      </c>
      <c r="R1013" s="10">
        <v>0</v>
      </c>
      <c r="S1013" s="10">
        <v>0</v>
      </c>
      <c r="T1013" s="10">
        <v>0</v>
      </c>
      <c r="U1013" s="51">
        <v>10</v>
      </c>
    </row>
    <row r="1014" spans="1:21" ht="21.75" customHeight="1">
      <c r="A1014" s="26" t="s">
        <v>163</v>
      </c>
      <c r="B1014" s="52">
        <v>0</v>
      </c>
      <c r="C1014" s="69">
        <v>0</v>
      </c>
      <c r="D1014" s="11">
        <v>3</v>
      </c>
      <c r="E1014" s="11">
        <v>3</v>
      </c>
      <c r="F1014" s="11">
        <v>0</v>
      </c>
      <c r="G1014" s="11">
        <v>0</v>
      </c>
      <c r="H1014" s="11">
        <v>0</v>
      </c>
      <c r="I1014" s="11">
        <v>0</v>
      </c>
      <c r="J1014" s="51">
        <f t="shared" si="36"/>
        <v>6</v>
      </c>
      <c r="K1014" s="74"/>
      <c r="L1014" s="71" t="s">
        <v>163</v>
      </c>
      <c r="M1014" s="54">
        <v>0</v>
      </c>
      <c r="N1014" s="10">
        <v>0</v>
      </c>
      <c r="O1014" s="10">
        <v>1</v>
      </c>
      <c r="P1014" s="10">
        <v>3</v>
      </c>
      <c r="Q1014" s="10">
        <v>1</v>
      </c>
      <c r="R1014" s="10">
        <v>1</v>
      </c>
      <c r="S1014" s="10">
        <v>0</v>
      </c>
      <c r="T1014" s="10">
        <v>0</v>
      </c>
      <c r="U1014" s="51">
        <v>6</v>
      </c>
    </row>
    <row r="1015" spans="1:21" ht="21.75" customHeight="1">
      <c r="A1015" s="26" t="s">
        <v>165</v>
      </c>
      <c r="B1015" s="52">
        <v>0</v>
      </c>
      <c r="C1015" s="69">
        <v>0</v>
      </c>
      <c r="D1015" s="11">
        <v>2</v>
      </c>
      <c r="E1015" s="11">
        <v>2</v>
      </c>
      <c r="F1015" s="11">
        <v>1</v>
      </c>
      <c r="G1015" s="11">
        <v>0</v>
      </c>
      <c r="H1015" s="11">
        <v>0</v>
      </c>
      <c r="I1015" s="11">
        <v>0</v>
      </c>
      <c r="J1015" s="51">
        <f t="shared" si="36"/>
        <v>5</v>
      </c>
      <c r="K1015" s="74"/>
      <c r="L1015" s="71" t="s">
        <v>165</v>
      </c>
      <c r="M1015" s="54">
        <v>0</v>
      </c>
      <c r="N1015" s="10">
        <v>1</v>
      </c>
      <c r="O1015" s="10">
        <v>5</v>
      </c>
      <c r="P1015" s="10">
        <v>5</v>
      </c>
      <c r="Q1015" s="10">
        <v>2</v>
      </c>
      <c r="R1015" s="10">
        <v>1</v>
      </c>
      <c r="S1015" s="10">
        <v>0</v>
      </c>
      <c r="T1015" s="10">
        <v>0</v>
      </c>
      <c r="U1015" s="51">
        <v>14</v>
      </c>
    </row>
    <row r="1016" spans="1:21" ht="21.75" customHeight="1">
      <c r="A1016" s="26" t="s">
        <v>166</v>
      </c>
      <c r="B1016" s="52">
        <v>1</v>
      </c>
      <c r="C1016" s="69">
        <v>1</v>
      </c>
      <c r="D1016" s="11">
        <v>1</v>
      </c>
      <c r="E1016" s="11">
        <v>0</v>
      </c>
      <c r="F1016" s="11">
        <v>1</v>
      </c>
      <c r="G1016" s="11">
        <v>1</v>
      </c>
      <c r="H1016" s="11">
        <v>0</v>
      </c>
      <c r="I1016" s="11">
        <v>0</v>
      </c>
      <c r="J1016" s="51">
        <f t="shared" si="36"/>
        <v>5</v>
      </c>
      <c r="K1016" s="74"/>
      <c r="L1016" s="71" t="s">
        <v>166</v>
      </c>
      <c r="M1016" s="54">
        <v>0</v>
      </c>
      <c r="N1016" s="10">
        <v>0</v>
      </c>
      <c r="O1016" s="10">
        <v>2</v>
      </c>
      <c r="P1016" s="10">
        <v>2</v>
      </c>
      <c r="Q1016" s="10">
        <v>2</v>
      </c>
      <c r="R1016" s="10">
        <v>3</v>
      </c>
      <c r="S1016" s="10">
        <v>0</v>
      </c>
      <c r="T1016" s="10">
        <v>0</v>
      </c>
      <c r="U1016" s="51">
        <v>9</v>
      </c>
    </row>
    <row r="1017" spans="1:21" ht="21.75" customHeight="1">
      <c r="A1017" s="26" t="s">
        <v>167</v>
      </c>
      <c r="B1017" s="52">
        <v>2</v>
      </c>
      <c r="C1017" s="69">
        <v>1</v>
      </c>
      <c r="D1017" s="11">
        <v>1</v>
      </c>
      <c r="E1017" s="11">
        <v>2</v>
      </c>
      <c r="F1017" s="11">
        <v>1</v>
      </c>
      <c r="G1017" s="11">
        <v>1</v>
      </c>
      <c r="H1017" s="11">
        <v>0</v>
      </c>
      <c r="I1017" s="11">
        <v>0</v>
      </c>
      <c r="J1017" s="51">
        <f t="shared" si="36"/>
        <v>8</v>
      </c>
      <c r="K1017" s="74"/>
      <c r="L1017" s="71" t="s">
        <v>167</v>
      </c>
      <c r="M1017" s="54">
        <v>0</v>
      </c>
      <c r="N1017" s="10">
        <v>0</v>
      </c>
      <c r="O1017" s="10">
        <v>1</v>
      </c>
      <c r="P1017" s="10">
        <v>2</v>
      </c>
      <c r="Q1017" s="10">
        <v>1</v>
      </c>
      <c r="R1017" s="10">
        <v>0</v>
      </c>
      <c r="S1017" s="10">
        <v>0</v>
      </c>
      <c r="T1017" s="10">
        <v>0</v>
      </c>
      <c r="U1017" s="51">
        <v>4</v>
      </c>
    </row>
    <row r="1018" spans="1:21" ht="21.75" customHeight="1">
      <c r="A1018" s="26" t="s">
        <v>168</v>
      </c>
      <c r="B1018" s="52">
        <v>1</v>
      </c>
      <c r="C1018" s="69">
        <v>1</v>
      </c>
      <c r="D1018" s="11">
        <v>1</v>
      </c>
      <c r="E1018" s="11">
        <v>1</v>
      </c>
      <c r="F1018" s="11">
        <v>0</v>
      </c>
      <c r="G1018" s="11">
        <v>0</v>
      </c>
      <c r="H1018" s="11">
        <v>0</v>
      </c>
      <c r="I1018" s="11">
        <v>0</v>
      </c>
      <c r="J1018" s="51">
        <f t="shared" si="36"/>
        <v>4</v>
      </c>
      <c r="K1018" s="74"/>
      <c r="L1018" s="71" t="s">
        <v>168</v>
      </c>
      <c r="M1018" s="54">
        <v>0</v>
      </c>
      <c r="N1018" s="10">
        <v>0</v>
      </c>
      <c r="O1018" s="10">
        <v>1</v>
      </c>
      <c r="P1018" s="10">
        <v>1</v>
      </c>
      <c r="Q1018" s="10">
        <v>0</v>
      </c>
      <c r="R1018" s="10">
        <v>0</v>
      </c>
      <c r="S1018" s="10">
        <v>0</v>
      </c>
      <c r="T1018" s="10">
        <v>0</v>
      </c>
      <c r="U1018" s="51">
        <v>2</v>
      </c>
    </row>
    <row r="1019" spans="1:21" ht="21.75" customHeight="1">
      <c r="A1019" s="26" t="s">
        <v>169</v>
      </c>
      <c r="B1019" s="52">
        <v>3</v>
      </c>
      <c r="C1019" s="69">
        <v>0</v>
      </c>
      <c r="D1019" s="11">
        <v>0</v>
      </c>
      <c r="E1019" s="11">
        <v>1</v>
      </c>
      <c r="F1019" s="11">
        <v>0</v>
      </c>
      <c r="G1019" s="11">
        <v>1</v>
      </c>
      <c r="H1019" s="11">
        <v>0</v>
      </c>
      <c r="I1019" s="11">
        <v>0</v>
      </c>
      <c r="J1019" s="51">
        <f t="shared" si="36"/>
        <v>5</v>
      </c>
      <c r="K1019" s="74"/>
      <c r="L1019" s="71" t="s">
        <v>169</v>
      </c>
      <c r="M1019" s="54">
        <v>0</v>
      </c>
      <c r="N1019" s="10">
        <v>0</v>
      </c>
      <c r="O1019" s="10">
        <v>1</v>
      </c>
      <c r="P1019" s="10">
        <v>1</v>
      </c>
      <c r="Q1019" s="10">
        <v>0</v>
      </c>
      <c r="R1019" s="10">
        <v>1</v>
      </c>
      <c r="S1019" s="10">
        <v>0</v>
      </c>
      <c r="T1019" s="10">
        <v>0</v>
      </c>
      <c r="U1019" s="51">
        <v>3</v>
      </c>
    </row>
    <row r="1020" spans="1:21" ht="21.75" customHeight="1">
      <c r="A1020" s="26" t="s">
        <v>170</v>
      </c>
      <c r="B1020" s="52">
        <v>0</v>
      </c>
      <c r="C1020" s="69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51">
        <f t="shared" si="36"/>
        <v>0</v>
      </c>
      <c r="K1020" s="74"/>
      <c r="L1020" s="71" t="s">
        <v>170</v>
      </c>
      <c r="M1020" s="54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51">
        <v>0</v>
      </c>
    </row>
    <row r="1021" spans="1:21" ht="21.75" customHeight="1">
      <c r="A1021" s="26" t="s">
        <v>172</v>
      </c>
      <c r="B1021" s="52">
        <v>0</v>
      </c>
      <c r="C1021" s="69">
        <v>1</v>
      </c>
      <c r="D1021" s="11">
        <v>5</v>
      </c>
      <c r="E1021" s="11">
        <v>2</v>
      </c>
      <c r="F1021" s="11">
        <v>1</v>
      </c>
      <c r="G1021" s="11">
        <v>1</v>
      </c>
      <c r="H1021" s="11">
        <v>0</v>
      </c>
      <c r="I1021" s="11">
        <v>0</v>
      </c>
      <c r="J1021" s="51">
        <f t="shared" si="36"/>
        <v>10</v>
      </c>
      <c r="K1021" s="74"/>
      <c r="L1021" s="71" t="s">
        <v>172</v>
      </c>
      <c r="M1021" s="54">
        <v>0</v>
      </c>
      <c r="N1021" s="10">
        <v>0</v>
      </c>
      <c r="O1021" s="10">
        <v>1</v>
      </c>
      <c r="P1021" s="10">
        <v>1</v>
      </c>
      <c r="Q1021" s="10">
        <v>1</v>
      </c>
      <c r="R1021" s="10">
        <v>1</v>
      </c>
      <c r="S1021" s="10">
        <v>0</v>
      </c>
      <c r="T1021" s="10">
        <v>0</v>
      </c>
      <c r="U1021" s="51">
        <v>4</v>
      </c>
    </row>
    <row r="1022" spans="1:21" ht="21.75" customHeight="1">
      <c r="A1022" s="26" t="s">
        <v>173</v>
      </c>
      <c r="B1022" s="52">
        <v>1</v>
      </c>
      <c r="C1022" s="69">
        <v>0</v>
      </c>
      <c r="D1022" s="11">
        <v>3</v>
      </c>
      <c r="E1022" s="11">
        <v>0</v>
      </c>
      <c r="F1022" s="11">
        <v>1</v>
      </c>
      <c r="G1022" s="11">
        <v>1</v>
      </c>
      <c r="H1022" s="11">
        <v>1</v>
      </c>
      <c r="I1022" s="11">
        <v>0</v>
      </c>
      <c r="J1022" s="51">
        <f t="shared" si="36"/>
        <v>7</v>
      </c>
      <c r="K1022" s="74"/>
      <c r="L1022" s="71" t="s">
        <v>173</v>
      </c>
      <c r="M1022" s="54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51">
        <v>0</v>
      </c>
    </row>
    <row r="1023" spans="1:21" ht="21.75" customHeight="1">
      <c r="A1023" s="26" t="s">
        <v>174</v>
      </c>
      <c r="B1023" s="52">
        <v>2</v>
      </c>
      <c r="C1023" s="69">
        <v>0</v>
      </c>
      <c r="D1023" s="11">
        <v>0</v>
      </c>
      <c r="E1023" s="11">
        <v>1</v>
      </c>
      <c r="F1023" s="11">
        <v>0</v>
      </c>
      <c r="G1023" s="11">
        <v>0</v>
      </c>
      <c r="H1023" s="11">
        <v>0</v>
      </c>
      <c r="I1023" s="11">
        <v>0</v>
      </c>
      <c r="J1023" s="51">
        <f t="shared" si="36"/>
        <v>3</v>
      </c>
      <c r="K1023" s="74"/>
      <c r="L1023" s="71" t="s">
        <v>174</v>
      </c>
      <c r="M1023" s="54">
        <v>0</v>
      </c>
      <c r="N1023" s="10">
        <v>0</v>
      </c>
      <c r="O1023" s="10">
        <v>1</v>
      </c>
      <c r="P1023" s="10">
        <v>1</v>
      </c>
      <c r="Q1023" s="10">
        <v>0</v>
      </c>
      <c r="R1023" s="10">
        <v>1</v>
      </c>
      <c r="S1023" s="10">
        <v>0</v>
      </c>
      <c r="T1023" s="10">
        <v>0</v>
      </c>
      <c r="U1023" s="51">
        <v>3</v>
      </c>
    </row>
    <row r="1024" spans="1:21" ht="21.75" customHeight="1">
      <c r="A1024" s="26" t="s">
        <v>175</v>
      </c>
      <c r="B1024" s="52">
        <v>1</v>
      </c>
      <c r="C1024" s="69">
        <v>0</v>
      </c>
      <c r="D1024" s="11">
        <v>1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51">
        <f t="shared" si="36"/>
        <v>2</v>
      </c>
      <c r="K1024" s="74"/>
      <c r="L1024" s="71" t="s">
        <v>175</v>
      </c>
      <c r="M1024" s="54">
        <v>0</v>
      </c>
      <c r="N1024" s="10">
        <v>0</v>
      </c>
      <c r="O1024" s="10">
        <v>0</v>
      </c>
      <c r="P1024" s="10">
        <v>1</v>
      </c>
      <c r="Q1024" s="10">
        <v>0</v>
      </c>
      <c r="R1024" s="10">
        <v>0</v>
      </c>
      <c r="S1024" s="10">
        <v>0</v>
      </c>
      <c r="T1024" s="10">
        <v>0</v>
      </c>
      <c r="U1024" s="51">
        <v>1</v>
      </c>
    </row>
    <row r="1025" spans="1:21" ht="21.75" customHeight="1">
      <c r="A1025" s="26" t="s">
        <v>176</v>
      </c>
      <c r="B1025" s="52">
        <v>2</v>
      </c>
      <c r="C1025" s="69">
        <v>0</v>
      </c>
      <c r="D1025" s="11">
        <v>0</v>
      </c>
      <c r="E1025" s="11">
        <v>0</v>
      </c>
      <c r="F1025" s="11">
        <v>1</v>
      </c>
      <c r="G1025" s="11">
        <v>0</v>
      </c>
      <c r="H1025" s="11">
        <v>0</v>
      </c>
      <c r="I1025" s="11">
        <v>0</v>
      </c>
      <c r="J1025" s="51">
        <f t="shared" si="36"/>
        <v>3</v>
      </c>
      <c r="K1025" s="74"/>
      <c r="L1025" s="71" t="s">
        <v>176</v>
      </c>
      <c r="M1025" s="54">
        <v>0</v>
      </c>
      <c r="N1025" s="10">
        <v>0</v>
      </c>
      <c r="O1025" s="10">
        <v>2</v>
      </c>
      <c r="P1025" s="10">
        <v>0</v>
      </c>
      <c r="Q1025" s="10">
        <v>1</v>
      </c>
      <c r="R1025" s="10">
        <v>1</v>
      </c>
      <c r="S1025" s="10">
        <v>0</v>
      </c>
      <c r="T1025" s="10">
        <v>0</v>
      </c>
      <c r="U1025" s="51">
        <v>4</v>
      </c>
    </row>
    <row r="1026" spans="1:21" ht="21.75" customHeight="1">
      <c r="A1026" s="26" t="s">
        <v>177</v>
      </c>
      <c r="B1026" s="52">
        <v>1</v>
      </c>
      <c r="C1026" s="69">
        <v>1</v>
      </c>
      <c r="D1026" s="11">
        <v>1</v>
      </c>
      <c r="E1026" s="11">
        <v>1</v>
      </c>
      <c r="F1026" s="11">
        <v>1</v>
      </c>
      <c r="G1026" s="11">
        <v>0</v>
      </c>
      <c r="H1026" s="11">
        <v>0</v>
      </c>
      <c r="I1026" s="11">
        <v>0</v>
      </c>
      <c r="J1026" s="51">
        <f t="shared" si="36"/>
        <v>5</v>
      </c>
      <c r="K1026" s="74"/>
      <c r="L1026" s="71" t="s">
        <v>177</v>
      </c>
      <c r="M1026" s="54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51">
        <v>0</v>
      </c>
    </row>
    <row r="1027" spans="1:21" ht="21.75" customHeight="1">
      <c r="A1027" s="26" t="s">
        <v>179</v>
      </c>
      <c r="B1027" s="52">
        <v>1</v>
      </c>
      <c r="C1027" s="69">
        <v>0</v>
      </c>
      <c r="D1027" s="11">
        <v>1</v>
      </c>
      <c r="E1027" s="11">
        <v>1</v>
      </c>
      <c r="F1027" s="11">
        <v>1</v>
      </c>
      <c r="G1027" s="11">
        <v>0</v>
      </c>
      <c r="H1027" s="11">
        <v>0</v>
      </c>
      <c r="I1027" s="11">
        <v>0</v>
      </c>
      <c r="J1027" s="51">
        <f t="shared" si="36"/>
        <v>4</v>
      </c>
      <c r="K1027" s="74"/>
      <c r="L1027" s="71" t="s">
        <v>179</v>
      </c>
      <c r="M1027" s="54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51">
        <v>0</v>
      </c>
    </row>
    <row r="1028" spans="1:21" ht="21.75" customHeight="1">
      <c r="A1028" s="26" t="s">
        <v>180</v>
      </c>
      <c r="B1028" s="52">
        <v>1</v>
      </c>
      <c r="C1028" s="69">
        <v>0</v>
      </c>
      <c r="D1028" s="11">
        <v>1</v>
      </c>
      <c r="E1028" s="11">
        <v>2</v>
      </c>
      <c r="F1028" s="11">
        <v>0</v>
      </c>
      <c r="G1028" s="11">
        <v>0</v>
      </c>
      <c r="H1028" s="11">
        <v>0</v>
      </c>
      <c r="I1028" s="11">
        <v>0</v>
      </c>
      <c r="J1028" s="51">
        <f t="shared" si="36"/>
        <v>4</v>
      </c>
      <c r="K1028" s="74"/>
      <c r="L1028" s="71" t="s">
        <v>180</v>
      </c>
      <c r="M1028" s="54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51">
        <v>0</v>
      </c>
    </row>
    <row r="1029" spans="1:21" ht="21.75" customHeight="1">
      <c r="A1029" s="26" t="s">
        <v>181</v>
      </c>
      <c r="B1029" s="52">
        <v>1</v>
      </c>
      <c r="C1029" s="69">
        <v>0</v>
      </c>
      <c r="D1029" s="11">
        <v>1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51">
        <f t="shared" si="36"/>
        <v>2</v>
      </c>
      <c r="K1029" s="74"/>
      <c r="L1029" s="71" t="s">
        <v>181</v>
      </c>
      <c r="M1029" s="54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51">
        <v>0</v>
      </c>
    </row>
    <row r="1030" spans="1:21" ht="21.75" customHeight="1">
      <c r="A1030" s="26" t="s">
        <v>183</v>
      </c>
      <c r="B1030" s="52">
        <v>0</v>
      </c>
      <c r="C1030" s="69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51">
        <f t="shared" ref="J1030:J1093" si="37">SUM(B1030:I1030)</f>
        <v>0</v>
      </c>
      <c r="K1030" s="74"/>
      <c r="L1030" s="71" t="s">
        <v>183</v>
      </c>
      <c r="M1030" s="54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51">
        <v>0</v>
      </c>
    </row>
    <row r="1031" spans="1:21" ht="21.75" customHeight="1">
      <c r="A1031" s="26" t="s">
        <v>184</v>
      </c>
      <c r="B1031" s="52">
        <v>0</v>
      </c>
      <c r="C1031" s="69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51">
        <f t="shared" si="37"/>
        <v>0</v>
      </c>
      <c r="K1031" s="74"/>
      <c r="L1031" s="71" t="s">
        <v>184</v>
      </c>
      <c r="M1031" s="54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51">
        <v>0</v>
      </c>
    </row>
    <row r="1032" spans="1:21" ht="21.75" customHeight="1">
      <c r="A1032" s="26" t="s">
        <v>186</v>
      </c>
      <c r="B1032" s="52">
        <v>2</v>
      </c>
      <c r="C1032" s="69">
        <v>0</v>
      </c>
      <c r="D1032" s="11">
        <v>2</v>
      </c>
      <c r="E1032" s="11">
        <v>5</v>
      </c>
      <c r="F1032" s="11">
        <v>0</v>
      </c>
      <c r="G1032" s="11">
        <v>0</v>
      </c>
      <c r="H1032" s="11">
        <v>0</v>
      </c>
      <c r="I1032" s="11">
        <v>0</v>
      </c>
      <c r="J1032" s="51">
        <f t="shared" si="37"/>
        <v>9</v>
      </c>
      <c r="K1032" s="74"/>
      <c r="L1032" s="71" t="s">
        <v>186</v>
      </c>
      <c r="M1032" s="54">
        <v>0</v>
      </c>
      <c r="N1032" s="10">
        <v>0</v>
      </c>
      <c r="O1032" s="10">
        <v>1</v>
      </c>
      <c r="P1032" s="10">
        <v>1</v>
      </c>
      <c r="Q1032" s="10">
        <v>0</v>
      </c>
      <c r="R1032" s="10">
        <v>0</v>
      </c>
      <c r="S1032" s="10">
        <v>0</v>
      </c>
      <c r="T1032" s="10">
        <v>0</v>
      </c>
      <c r="U1032" s="51">
        <v>2</v>
      </c>
    </row>
    <row r="1033" spans="1:21" ht="21.75" customHeight="1">
      <c r="A1033" s="26" t="s">
        <v>187</v>
      </c>
      <c r="B1033" s="52">
        <v>1</v>
      </c>
      <c r="C1033" s="69">
        <v>1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51">
        <f t="shared" si="37"/>
        <v>2</v>
      </c>
      <c r="K1033" s="74"/>
      <c r="L1033" s="71" t="s">
        <v>187</v>
      </c>
      <c r="M1033" s="54">
        <v>0</v>
      </c>
      <c r="N1033" s="10">
        <v>0</v>
      </c>
      <c r="O1033" s="10">
        <v>0</v>
      </c>
      <c r="P1033" s="10">
        <v>0</v>
      </c>
      <c r="Q1033" s="10">
        <v>1</v>
      </c>
      <c r="R1033" s="10">
        <v>0</v>
      </c>
      <c r="S1033" s="10">
        <v>0</v>
      </c>
      <c r="T1033" s="10">
        <v>0</v>
      </c>
      <c r="U1033" s="51">
        <v>1</v>
      </c>
    </row>
    <row r="1034" spans="1:21" ht="21.75" customHeight="1">
      <c r="A1034" s="26" t="s">
        <v>188</v>
      </c>
      <c r="B1034" s="52">
        <v>2</v>
      </c>
      <c r="C1034" s="69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51">
        <f t="shared" si="37"/>
        <v>2</v>
      </c>
      <c r="K1034" s="74"/>
      <c r="L1034" s="71" t="s">
        <v>188</v>
      </c>
      <c r="M1034" s="54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51">
        <v>0</v>
      </c>
    </row>
    <row r="1035" spans="1:21" ht="21.75" customHeight="1">
      <c r="A1035" s="26" t="s">
        <v>189</v>
      </c>
      <c r="B1035" s="52">
        <v>1</v>
      </c>
      <c r="C1035" s="69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51">
        <f t="shared" si="37"/>
        <v>1</v>
      </c>
      <c r="K1035" s="74"/>
      <c r="L1035" s="71" t="s">
        <v>189</v>
      </c>
      <c r="M1035" s="54">
        <v>0</v>
      </c>
      <c r="N1035" s="10">
        <v>0</v>
      </c>
      <c r="O1035" s="10">
        <v>0</v>
      </c>
      <c r="P1035" s="10">
        <v>0</v>
      </c>
      <c r="Q1035" s="10">
        <v>2</v>
      </c>
      <c r="R1035" s="10">
        <v>2</v>
      </c>
      <c r="S1035" s="10">
        <v>0</v>
      </c>
      <c r="T1035" s="10">
        <v>0</v>
      </c>
      <c r="U1035" s="51">
        <v>4</v>
      </c>
    </row>
    <row r="1036" spans="1:21" ht="21.75" customHeight="1">
      <c r="A1036" s="26" t="s">
        <v>190</v>
      </c>
      <c r="B1036" s="52">
        <v>2</v>
      </c>
      <c r="C1036" s="69">
        <v>0</v>
      </c>
      <c r="D1036" s="11">
        <v>1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51">
        <f t="shared" si="37"/>
        <v>3</v>
      </c>
      <c r="K1036" s="74"/>
      <c r="L1036" s="71" t="s">
        <v>190</v>
      </c>
      <c r="M1036" s="54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51">
        <v>0</v>
      </c>
    </row>
    <row r="1037" spans="1:21" ht="21.75" customHeight="1">
      <c r="A1037" s="26" t="s">
        <v>191</v>
      </c>
      <c r="B1037" s="52">
        <v>1</v>
      </c>
      <c r="C1037" s="69">
        <v>0</v>
      </c>
      <c r="D1037" s="11">
        <v>1</v>
      </c>
      <c r="E1037" s="11">
        <v>0</v>
      </c>
      <c r="F1037" s="11">
        <v>1</v>
      </c>
      <c r="G1037" s="11">
        <v>0</v>
      </c>
      <c r="H1037" s="11">
        <v>0</v>
      </c>
      <c r="I1037" s="11">
        <v>0</v>
      </c>
      <c r="J1037" s="51">
        <f t="shared" si="37"/>
        <v>3</v>
      </c>
      <c r="K1037" s="74"/>
      <c r="L1037" s="71" t="s">
        <v>191</v>
      </c>
      <c r="M1037" s="54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51">
        <v>0</v>
      </c>
    </row>
    <row r="1038" spans="1:21" ht="21.75" customHeight="1">
      <c r="A1038" s="26" t="s">
        <v>192</v>
      </c>
      <c r="B1038" s="52">
        <v>0</v>
      </c>
      <c r="C1038" s="69">
        <v>0</v>
      </c>
      <c r="D1038" s="11">
        <v>2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51">
        <f t="shared" si="37"/>
        <v>2</v>
      </c>
      <c r="K1038" s="74"/>
      <c r="L1038" s="71" t="s">
        <v>192</v>
      </c>
      <c r="M1038" s="54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51">
        <v>0</v>
      </c>
    </row>
    <row r="1039" spans="1:21" ht="21.75" customHeight="1">
      <c r="A1039" s="26" t="s">
        <v>193</v>
      </c>
      <c r="B1039" s="52">
        <v>2</v>
      </c>
      <c r="C1039" s="69">
        <v>0</v>
      </c>
      <c r="D1039" s="11">
        <v>1</v>
      </c>
      <c r="E1039" s="11">
        <v>0</v>
      </c>
      <c r="F1039" s="11">
        <v>1</v>
      </c>
      <c r="G1039" s="11">
        <v>0</v>
      </c>
      <c r="H1039" s="11">
        <v>0</v>
      </c>
      <c r="I1039" s="11">
        <v>0</v>
      </c>
      <c r="J1039" s="51">
        <f t="shared" si="37"/>
        <v>4</v>
      </c>
      <c r="K1039" s="74"/>
      <c r="L1039" s="71" t="s">
        <v>193</v>
      </c>
      <c r="M1039" s="54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51">
        <v>0</v>
      </c>
    </row>
    <row r="1040" spans="1:21" ht="21.75" customHeight="1">
      <c r="A1040" s="26" t="s">
        <v>194</v>
      </c>
      <c r="B1040" s="52">
        <v>1</v>
      </c>
      <c r="C1040" s="69">
        <v>0</v>
      </c>
      <c r="D1040" s="11">
        <v>0</v>
      </c>
      <c r="E1040" s="11">
        <v>0</v>
      </c>
      <c r="F1040" s="11">
        <v>1</v>
      </c>
      <c r="G1040" s="11">
        <v>0</v>
      </c>
      <c r="H1040" s="11">
        <v>0</v>
      </c>
      <c r="I1040" s="11">
        <v>0</v>
      </c>
      <c r="J1040" s="51">
        <f t="shared" si="37"/>
        <v>2</v>
      </c>
      <c r="K1040" s="74"/>
      <c r="L1040" s="71" t="s">
        <v>194</v>
      </c>
      <c r="M1040" s="54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51">
        <v>0</v>
      </c>
    </row>
    <row r="1041" spans="1:21" ht="21.75" customHeight="1">
      <c r="A1041" s="26" t="s">
        <v>195</v>
      </c>
      <c r="B1041" s="52">
        <v>0</v>
      </c>
      <c r="C1041" s="69">
        <v>1</v>
      </c>
      <c r="D1041" s="11">
        <v>2</v>
      </c>
      <c r="E1041" s="11">
        <v>0</v>
      </c>
      <c r="F1041" s="11">
        <v>1</v>
      </c>
      <c r="G1041" s="11">
        <v>0</v>
      </c>
      <c r="H1041" s="11">
        <v>0</v>
      </c>
      <c r="I1041" s="11">
        <v>0</v>
      </c>
      <c r="J1041" s="51">
        <f t="shared" si="37"/>
        <v>4</v>
      </c>
      <c r="K1041" s="74"/>
      <c r="L1041" s="71" t="s">
        <v>195</v>
      </c>
      <c r="M1041" s="54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51">
        <v>0</v>
      </c>
    </row>
    <row r="1042" spans="1:21" ht="21.75" customHeight="1">
      <c r="A1042" s="26" t="s">
        <v>196</v>
      </c>
      <c r="B1042" s="52">
        <v>2</v>
      </c>
      <c r="C1042" s="69">
        <v>0</v>
      </c>
      <c r="D1042" s="11">
        <v>3</v>
      </c>
      <c r="E1042" s="11">
        <v>1</v>
      </c>
      <c r="F1042" s="11">
        <v>2</v>
      </c>
      <c r="G1042" s="11">
        <v>1</v>
      </c>
      <c r="H1042" s="11">
        <v>0</v>
      </c>
      <c r="I1042" s="11">
        <v>0</v>
      </c>
      <c r="J1042" s="51">
        <f t="shared" si="37"/>
        <v>9</v>
      </c>
      <c r="K1042" s="74"/>
      <c r="L1042" s="71" t="s">
        <v>196</v>
      </c>
      <c r="M1042" s="54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51">
        <v>0</v>
      </c>
    </row>
    <row r="1043" spans="1:21" ht="21.75" customHeight="1">
      <c r="A1043" s="26" t="s">
        <v>197</v>
      </c>
      <c r="B1043" s="52">
        <v>1</v>
      </c>
      <c r="C1043" s="69">
        <v>0</v>
      </c>
      <c r="D1043" s="11">
        <v>2</v>
      </c>
      <c r="E1043" s="11">
        <v>0</v>
      </c>
      <c r="F1043" s="11">
        <v>1</v>
      </c>
      <c r="G1043" s="11">
        <v>0</v>
      </c>
      <c r="H1043" s="11">
        <v>0</v>
      </c>
      <c r="I1043" s="11">
        <v>0</v>
      </c>
      <c r="J1043" s="51">
        <f t="shared" si="37"/>
        <v>4</v>
      </c>
      <c r="K1043" s="74"/>
      <c r="L1043" s="71" t="s">
        <v>197</v>
      </c>
      <c r="M1043" s="54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51">
        <v>0</v>
      </c>
    </row>
    <row r="1044" spans="1:21" ht="21.75" customHeight="1">
      <c r="A1044" s="26" t="s">
        <v>198</v>
      </c>
      <c r="B1044" s="52">
        <v>0</v>
      </c>
      <c r="C1044" s="69">
        <v>1</v>
      </c>
      <c r="D1044" s="11">
        <v>1</v>
      </c>
      <c r="E1044" s="11">
        <v>0</v>
      </c>
      <c r="F1044" s="11">
        <v>1</v>
      </c>
      <c r="G1044" s="11">
        <v>1</v>
      </c>
      <c r="H1044" s="11">
        <v>0</v>
      </c>
      <c r="I1044" s="11">
        <v>0</v>
      </c>
      <c r="J1044" s="51">
        <f t="shared" si="37"/>
        <v>4</v>
      </c>
      <c r="K1044" s="74"/>
      <c r="L1044" s="71" t="s">
        <v>198</v>
      </c>
      <c r="M1044" s="54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51">
        <v>0</v>
      </c>
    </row>
    <row r="1045" spans="1:21" ht="21.75" customHeight="1">
      <c r="A1045" s="26" t="s">
        <v>199</v>
      </c>
      <c r="B1045" s="52">
        <v>2</v>
      </c>
      <c r="C1045" s="69">
        <v>0</v>
      </c>
      <c r="D1045" s="11">
        <v>0</v>
      </c>
      <c r="E1045" s="11">
        <v>1</v>
      </c>
      <c r="F1045" s="11">
        <v>0</v>
      </c>
      <c r="G1045" s="11">
        <v>0</v>
      </c>
      <c r="H1045" s="11">
        <v>0</v>
      </c>
      <c r="I1045" s="11">
        <v>0</v>
      </c>
      <c r="J1045" s="51">
        <f t="shared" si="37"/>
        <v>3</v>
      </c>
      <c r="K1045" s="74"/>
      <c r="L1045" s="71" t="s">
        <v>199</v>
      </c>
      <c r="M1045" s="54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51">
        <v>0</v>
      </c>
    </row>
    <row r="1046" spans="1:21" ht="21.75" customHeight="1">
      <c r="A1046" s="26" t="s">
        <v>200</v>
      </c>
      <c r="B1046" s="52">
        <v>2</v>
      </c>
      <c r="C1046" s="69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51">
        <f t="shared" si="37"/>
        <v>2</v>
      </c>
      <c r="K1046" s="74"/>
      <c r="L1046" s="71" t="s">
        <v>200</v>
      </c>
      <c r="M1046" s="54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51">
        <v>0</v>
      </c>
    </row>
    <row r="1047" spans="1:21" ht="21.75" customHeight="1">
      <c r="A1047" s="26" t="s">
        <v>201</v>
      </c>
      <c r="B1047" s="52">
        <v>1</v>
      </c>
      <c r="C1047" s="69">
        <v>1</v>
      </c>
      <c r="D1047" s="11">
        <v>3</v>
      </c>
      <c r="E1047" s="11">
        <v>2</v>
      </c>
      <c r="F1047" s="11">
        <v>2</v>
      </c>
      <c r="G1047" s="11">
        <v>0</v>
      </c>
      <c r="H1047" s="11">
        <v>0</v>
      </c>
      <c r="I1047" s="11">
        <v>0</v>
      </c>
      <c r="J1047" s="51">
        <f t="shared" si="37"/>
        <v>9</v>
      </c>
      <c r="K1047" s="74"/>
      <c r="L1047" s="71" t="s">
        <v>201</v>
      </c>
      <c r="M1047" s="54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51">
        <v>0</v>
      </c>
    </row>
    <row r="1048" spans="1:21" ht="21.75" customHeight="1">
      <c r="A1048" s="26" t="s">
        <v>202</v>
      </c>
      <c r="B1048" s="52">
        <v>0</v>
      </c>
      <c r="C1048" s="69">
        <v>10</v>
      </c>
      <c r="D1048" s="11">
        <v>12</v>
      </c>
      <c r="E1048" s="11">
        <v>8</v>
      </c>
      <c r="F1048" s="11">
        <v>10</v>
      </c>
      <c r="G1048" s="11">
        <v>6</v>
      </c>
      <c r="H1048" s="11">
        <v>2</v>
      </c>
      <c r="I1048" s="11">
        <v>0</v>
      </c>
      <c r="J1048" s="51">
        <f t="shared" si="37"/>
        <v>48</v>
      </c>
      <c r="K1048" s="74"/>
      <c r="L1048" s="71" t="s">
        <v>202</v>
      </c>
      <c r="M1048" s="54">
        <v>0</v>
      </c>
      <c r="N1048" s="10">
        <v>4</v>
      </c>
      <c r="O1048" s="10">
        <v>10</v>
      </c>
      <c r="P1048" s="10">
        <v>8</v>
      </c>
      <c r="Q1048" s="10">
        <v>11</v>
      </c>
      <c r="R1048" s="10">
        <v>7</v>
      </c>
      <c r="S1048" s="10">
        <v>3</v>
      </c>
      <c r="T1048" s="10">
        <v>0</v>
      </c>
      <c r="U1048" s="51">
        <v>43</v>
      </c>
    </row>
    <row r="1049" spans="1:21" ht="21.75" customHeight="1">
      <c r="A1049" s="26" t="s">
        <v>203</v>
      </c>
      <c r="B1049" s="52">
        <v>2</v>
      </c>
      <c r="C1049" s="69">
        <v>5</v>
      </c>
      <c r="D1049" s="11">
        <v>3</v>
      </c>
      <c r="E1049" s="11">
        <v>20</v>
      </c>
      <c r="F1049" s="11">
        <v>17</v>
      </c>
      <c r="G1049" s="11">
        <v>12</v>
      </c>
      <c r="H1049" s="11">
        <v>5</v>
      </c>
      <c r="I1049" s="11">
        <v>0</v>
      </c>
      <c r="J1049" s="51">
        <f t="shared" si="37"/>
        <v>64</v>
      </c>
      <c r="K1049" s="74"/>
      <c r="L1049" s="71" t="s">
        <v>203</v>
      </c>
      <c r="M1049" s="54">
        <v>0</v>
      </c>
      <c r="N1049" s="10">
        <v>4</v>
      </c>
      <c r="O1049" s="10">
        <v>7</v>
      </c>
      <c r="P1049" s="10">
        <v>8</v>
      </c>
      <c r="Q1049" s="10">
        <v>13</v>
      </c>
      <c r="R1049" s="10">
        <v>1</v>
      </c>
      <c r="S1049" s="10">
        <v>1</v>
      </c>
      <c r="T1049" s="10">
        <v>0</v>
      </c>
      <c r="U1049" s="51">
        <v>34</v>
      </c>
    </row>
    <row r="1050" spans="1:21" ht="21.75" customHeight="1">
      <c r="A1050" s="26" t="s">
        <v>204</v>
      </c>
      <c r="B1050" s="52">
        <v>1</v>
      </c>
      <c r="C1050" s="69">
        <v>15</v>
      </c>
      <c r="D1050" s="11">
        <v>24</v>
      </c>
      <c r="E1050" s="11">
        <v>18</v>
      </c>
      <c r="F1050" s="11">
        <v>16</v>
      </c>
      <c r="G1050" s="11">
        <v>8</v>
      </c>
      <c r="H1050" s="11">
        <v>3</v>
      </c>
      <c r="I1050" s="11">
        <v>0</v>
      </c>
      <c r="J1050" s="51">
        <f t="shared" si="37"/>
        <v>85</v>
      </c>
      <c r="K1050" s="74"/>
      <c r="L1050" s="71" t="s">
        <v>204</v>
      </c>
      <c r="M1050" s="54">
        <v>0</v>
      </c>
      <c r="N1050" s="10">
        <v>10</v>
      </c>
      <c r="O1050" s="10">
        <v>15</v>
      </c>
      <c r="P1050" s="10">
        <v>12</v>
      </c>
      <c r="Q1050" s="10">
        <v>13</v>
      </c>
      <c r="R1050" s="10">
        <v>8</v>
      </c>
      <c r="S1050" s="10">
        <v>5</v>
      </c>
      <c r="T1050" s="10">
        <v>2</v>
      </c>
      <c r="U1050" s="51">
        <v>65</v>
      </c>
    </row>
    <row r="1051" spans="1:21" ht="21.75" customHeight="1">
      <c r="A1051" s="26" t="s">
        <v>205</v>
      </c>
      <c r="B1051" s="52">
        <v>2</v>
      </c>
      <c r="C1051" s="69">
        <v>21</v>
      </c>
      <c r="D1051" s="11">
        <v>32</v>
      </c>
      <c r="E1051" s="11">
        <v>21</v>
      </c>
      <c r="F1051" s="11">
        <v>14</v>
      </c>
      <c r="G1051" s="11">
        <v>7</v>
      </c>
      <c r="H1051" s="11">
        <v>5</v>
      </c>
      <c r="I1051" s="11">
        <v>0</v>
      </c>
      <c r="J1051" s="51">
        <f t="shared" si="37"/>
        <v>102</v>
      </c>
      <c r="K1051" s="74"/>
      <c r="L1051" s="71" t="s">
        <v>205</v>
      </c>
      <c r="M1051" s="54">
        <v>0</v>
      </c>
      <c r="N1051" s="10">
        <v>11</v>
      </c>
      <c r="O1051" s="10">
        <v>15</v>
      </c>
      <c r="P1051" s="10">
        <v>13</v>
      </c>
      <c r="Q1051" s="10">
        <v>8</v>
      </c>
      <c r="R1051" s="10">
        <v>6</v>
      </c>
      <c r="S1051" s="10">
        <v>2</v>
      </c>
      <c r="T1051" s="10">
        <v>0</v>
      </c>
      <c r="U1051" s="51">
        <v>55</v>
      </c>
    </row>
    <row r="1052" spans="1:21" ht="21.75" customHeight="1">
      <c r="A1052" s="26" t="s">
        <v>206</v>
      </c>
      <c r="B1052" s="52">
        <v>8</v>
      </c>
      <c r="C1052" s="69">
        <v>11</v>
      </c>
      <c r="D1052" s="11">
        <v>20</v>
      </c>
      <c r="E1052" s="11">
        <v>10</v>
      </c>
      <c r="F1052" s="11">
        <v>9</v>
      </c>
      <c r="G1052" s="11">
        <v>4</v>
      </c>
      <c r="H1052" s="11">
        <v>1</v>
      </c>
      <c r="I1052" s="11">
        <v>2</v>
      </c>
      <c r="J1052" s="51">
        <f t="shared" si="37"/>
        <v>65</v>
      </c>
      <c r="K1052" s="74"/>
      <c r="L1052" s="71" t="s">
        <v>206</v>
      </c>
      <c r="M1052" s="54">
        <v>0</v>
      </c>
      <c r="N1052" s="10">
        <v>5</v>
      </c>
      <c r="O1052" s="10">
        <v>7</v>
      </c>
      <c r="P1052" s="10">
        <v>7</v>
      </c>
      <c r="Q1052" s="10">
        <v>8</v>
      </c>
      <c r="R1052" s="10">
        <v>6</v>
      </c>
      <c r="S1052" s="10">
        <v>2</v>
      </c>
      <c r="T1052" s="10">
        <v>1</v>
      </c>
      <c r="U1052" s="51">
        <v>36</v>
      </c>
    </row>
    <row r="1053" spans="1:21" ht="21.75" customHeight="1">
      <c r="A1053" s="26" t="s">
        <v>207</v>
      </c>
      <c r="B1053" s="52">
        <v>1</v>
      </c>
      <c r="C1053" s="69">
        <v>0</v>
      </c>
      <c r="D1053" s="11">
        <v>2</v>
      </c>
      <c r="E1053" s="11">
        <v>8</v>
      </c>
      <c r="F1053" s="11">
        <v>1</v>
      </c>
      <c r="G1053" s="11">
        <v>1</v>
      </c>
      <c r="H1053" s="11">
        <v>0</v>
      </c>
      <c r="I1053" s="11">
        <v>0</v>
      </c>
      <c r="J1053" s="51">
        <f t="shared" si="37"/>
        <v>13</v>
      </c>
      <c r="K1053" s="74"/>
      <c r="L1053" s="71" t="s">
        <v>207</v>
      </c>
      <c r="M1053" s="54">
        <v>0</v>
      </c>
      <c r="N1053" s="10">
        <v>6</v>
      </c>
      <c r="O1053" s="10">
        <v>1</v>
      </c>
      <c r="P1053" s="10">
        <v>1</v>
      </c>
      <c r="Q1053" s="10">
        <v>1</v>
      </c>
      <c r="R1053" s="10">
        <v>0</v>
      </c>
      <c r="S1053" s="10">
        <v>0</v>
      </c>
      <c r="T1053" s="10">
        <v>0</v>
      </c>
      <c r="U1053" s="51">
        <v>9</v>
      </c>
    </row>
    <row r="1054" spans="1:21" ht="21.75" customHeight="1">
      <c r="A1054" s="26" t="s">
        <v>208</v>
      </c>
      <c r="B1054" s="52">
        <v>2</v>
      </c>
      <c r="C1054" s="69">
        <v>10</v>
      </c>
      <c r="D1054" s="11">
        <v>18</v>
      </c>
      <c r="E1054" s="11">
        <v>15</v>
      </c>
      <c r="F1054" s="11">
        <v>9</v>
      </c>
      <c r="G1054" s="11">
        <v>10</v>
      </c>
      <c r="H1054" s="11">
        <v>3</v>
      </c>
      <c r="I1054" s="11">
        <v>0</v>
      </c>
      <c r="J1054" s="51">
        <f t="shared" si="37"/>
        <v>67</v>
      </c>
      <c r="K1054" s="74"/>
      <c r="L1054" s="71" t="s">
        <v>208</v>
      </c>
      <c r="M1054" s="54">
        <v>0</v>
      </c>
      <c r="N1054" s="10">
        <v>5</v>
      </c>
      <c r="O1054" s="10">
        <v>15</v>
      </c>
      <c r="P1054" s="10">
        <v>13</v>
      </c>
      <c r="Q1054" s="10">
        <v>15</v>
      </c>
      <c r="R1054" s="10">
        <v>13</v>
      </c>
      <c r="S1054" s="10">
        <v>3</v>
      </c>
      <c r="T1054" s="10">
        <v>0</v>
      </c>
      <c r="U1054" s="51">
        <v>64</v>
      </c>
    </row>
    <row r="1055" spans="1:21" ht="21.75" customHeight="1">
      <c r="A1055" s="26" t="s">
        <v>209</v>
      </c>
      <c r="B1055" s="52">
        <v>5</v>
      </c>
      <c r="C1055" s="69">
        <v>9</v>
      </c>
      <c r="D1055" s="11">
        <v>18</v>
      </c>
      <c r="E1055" s="11">
        <v>19</v>
      </c>
      <c r="F1055" s="11">
        <v>30</v>
      </c>
      <c r="G1055" s="11">
        <v>15</v>
      </c>
      <c r="H1055" s="11">
        <v>10</v>
      </c>
      <c r="I1055" s="11">
        <v>0</v>
      </c>
      <c r="J1055" s="51">
        <f t="shared" si="37"/>
        <v>106</v>
      </c>
      <c r="K1055" s="74"/>
      <c r="L1055" s="71" t="s">
        <v>209</v>
      </c>
      <c r="M1055" s="54">
        <v>0</v>
      </c>
      <c r="N1055" s="10">
        <v>10</v>
      </c>
      <c r="O1055" s="10">
        <v>15</v>
      </c>
      <c r="P1055" s="10">
        <v>13</v>
      </c>
      <c r="Q1055" s="10">
        <v>13</v>
      </c>
      <c r="R1055" s="10">
        <v>15</v>
      </c>
      <c r="S1055" s="10">
        <v>5</v>
      </c>
      <c r="T1055" s="10">
        <v>0</v>
      </c>
      <c r="U1055" s="51">
        <v>71</v>
      </c>
    </row>
    <row r="1056" spans="1:21" ht="21.75" customHeight="1">
      <c r="A1056" s="26" t="s">
        <v>210</v>
      </c>
      <c r="B1056" s="52">
        <v>2</v>
      </c>
      <c r="C1056" s="69">
        <v>13</v>
      </c>
      <c r="D1056" s="11">
        <v>40</v>
      </c>
      <c r="E1056" s="11">
        <v>29</v>
      </c>
      <c r="F1056" s="11">
        <v>6</v>
      </c>
      <c r="G1056" s="11">
        <v>4</v>
      </c>
      <c r="H1056" s="11">
        <v>2</v>
      </c>
      <c r="I1056" s="11">
        <v>0</v>
      </c>
      <c r="J1056" s="51">
        <f t="shared" si="37"/>
        <v>96</v>
      </c>
      <c r="K1056" s="74"/>
      <c r="L1056" s="71" t="s">
        <v>210</v>
      </c>
      <c r="M1056" s="54">
        <v>0</v>
      </c>
      <c r="N1056" s="10">
        <v>7</v>
      </c>
      <c r="O1056" s="10">
        <v>15</v>
      </c>
      <c r="P1056" s="10">
        <v>10</v>
      </c>
      <c r="Q1056" s="10">
        <v>15</v>
      </c>
      <c r="R1056" s="10">
        <v>5</v>
      </c>
      <c r="S1056" s="10">
        <v>2</v>
      </c>
      <c r="T1056" s="10">
        <v>0</v>
      </c>
      <c r="U1056" s="51">
        <v>54</v>
      </c>
    </row>
    <row r="1057" spans="1:21" ht="21.75" customHeight="1">
      <c r="A1057" s="26" t="s">
        <v>211</v>
      </c>
      <c r="B1057" s="52">
        <v>1</v>
      </c>
      <c r="C1057" s="69">
        <v>8</v>
      </c>
      <c r="D1057" s="11">
        <v>20</v>
      </c>
      <c r="E1057" s="11">
        <v>18</v>
      </c>
      <c r="F1057" s="11">
        <v>22</v>
      </c>
      <c r="G1057" s="11">
        <v>10</v>
      </c>
      <c r="H1057" s="11">
        <v>5</v>
      </c>
      <c r="I1057" s="11">
        <v>1</v>
      </c>
      <c r="J1057" s="51">
        <f t="shared" si="37"/>
        <v>85</v>
      </c>
      <c r="K1057" s="74"/>
      <c r="L1057" s="71" t="s">
        <v>211</v>
      </c>
      <c r="M1057" s="54">
        <v>0</v>
      </c>
      <c r="N1057" s="10">
        <v>4</v>
      </c>
      <c r="O1057" s="10">
        <v>15</v>
      </c>
      <c r="P1057" s="10">
        <v>15</v>
      </c>
      <c r="Q1057" s="10">
        <v>15</v>
      </c>
      <c r="R1057" s="10">
        <v>8</v>
      </c>
      <c r="S1057" s="10">
        <v>3</v>
      </c>
      <c r="T1057" s="10">
        <v>2</v>
      </c>
      <c r="U1057" s="51">
        <v>62</v>
      </c>
    </row>
    <row r="1058" spans="1:21" ht="21.75" customHeight="1">
      <c r="A1058" s="26" t="s">
        <v>212</v>
      </c>
      <c r="B1058" s="52">
        <v>2</v>
      </c>
      <c r="C1058" s="69">
        <v>5</v>
      </c>
      <c r="D1058" s="11">
        <v>19</v>
      </c>
      <c r="E1058" s="11">
        <v>6</v>
      </c>
      <c r="F1058" s="11">
        <v>2</v>
      </c>
      <c r="G1058" s="11">
        <v>6</v>
      </c>
      <c r="H1058" s="11">
        <v>1</v>
      </c>
      <c r="I1058" s="11">
        <v>1</v>
      </c>
      <c r="J1058" s="51">
        <f t="shared" si="37"/>
        <v>42</v>
      </c>
      <c r="K1058" s="74"/>
      <c r="L1058" s="71" t="s">
        <v>212</v>
      </c>
      <c r="M1058" s="54">
        <v>0</v>
      </c>
      <c r="N1058" s="10">
        <v>4</v>
      </c>
      <c r="O1058" s="10">
        <v>15</v>
      </c>
      <c r="P1058" s="10">
        <v>8</v>
      </c>
      <c r="Q1058" s="10">
        <v>6</v>
      </c>
      <c r="R1058" s="10">
        <v>4</v>
      </c>
      <c r="S1058" s="10">
        <v>2</v>
      </c>
      <c r="T1058" s="10">
        <v>1</v>
      </c>
      <c r="U1058" s="51">
        <v>40</v>
      </c>
    </row>
    <row r="1059" spans="1:21" ht="21.75" customHeight="1">
      <c r="A1059" s="26" t="s">
        <v>213</v>
      </c>
      <c r="B1059" s="52">
        <v>0</v>
      </c>
      <c r="C1059" s="69">
        <v>1</v>
      </c>
      <c r="D1059" s="11">
        <v>2</v>
      </c>
      <c r="E1059" s="11">
        <v>2</v>
      </c>
      <c r="F1059" s="11">
        <v>2</v>
      </c>
      <c r="G1059" s="11">
        <v>2</v>
      </c>
      <c r="H1059" s="11">
        <v>1</v>
      </c>
      <c r="I1059" s="11">
        <v>0</v>
      </c>
      <c r="J1059" s="51">
        <f t="shared" si="37"/>
        <v>10</v>
      </c>
      <c r="K1059" s="74"/>
      <c r="L1059" s="71" t="s">
        <v>213</v>
      </c>
      <c r="M1059" s="54">
        <v>0</v>
      </c>
      <c r="N1059" s="10">
        <v>0</v>
      </c>
      <c r="O1059" s="10">
        <v>3</v>
      </c>
      <c r="P1059" s="10">
        <v>2</v>
      </c>
      <c r="Q1059" s="10">
        <v>2</v>
      </c>
      <c r="R1059" s="10">
        <v>4</v>
      </c>
      <c r="S1059" s="10">
        <v>3</v>
      </c>
      <c r="T1059" s="10">
        <v>0</v>
      </c>
      <c r="U1059" s="51">
        <v>14</v>
      </c>
    </row>
    <row r="1060" spans="1:21" ht="21.75" customHeight="1">
      <c r="A1060" s="26" t="s">
        <v>214</v>
      </c>
      <c r="B1060" s="52">
        <v>2</v>
      </c>
      <c r="C1060" s="69">
        <v>4</v>
      </c>
      <c r="D1060" s="11">
        <v>24</v>
      </c>
      <c r="E1060" s="11">
        <v>16</v>
      </c>
      <c r="F1060" s="11">
        <v>10</v>
      </c>
      <c r="G1060" s="11">
        <v>12</v>
      </c>
      <c r="H1060" s="11">
        <v>5</v>
      </c>
      <c r="I1060" s="11">
        <v>0</v>
      </c>
      <c r="J1060" s="51">
        <f t="shared" si="37"/>
        <v>73</v>
      </c>
      <c r="K1060" s="74"/>
      <c r="L1060" s="71" t="s">
        <v>214</v>
      </c>
      <c r="M1060" s="54">
        <v>0</v>
      </c>
      <c r="N1060" s="10">
        <v>0</v>
      </c>
      <c r="O1060" s="10">
        <v>15</v>
      </c>
      <c r="P1060" s="10">
        <v>10</v>
      </c>
      <c r="Q1060" s="10">
        <v>15</v>
      </c>
      <c r="R1060" s="10">
        <v>15</v>
      </c>
      <c r="S1060" s="10">
        <v>10</v>
      </c>
      <c r="T1060" s="10">
        <v>2</v>
      </c>
      <c r="U1060" s="51">
        <v>67</v>
      </c>
    </row>
    <row r="1061" spans="1:21" ht="21.75" customHeight="1">
      <c r="A1061" s="26" t="s">
        <v>215</v>
      </c>
      <c r="B1061" s="52">
        <v>3</v>
      </c>
      <c r="C1061" s="69">
        <v>3</v>
      </c>
      <c r="D1061" s="11">
        <v>12</v>
      </c>
      <c r="E1061" s="11">
        <v>24</v>
      </c>
      <c r="F1061" s="11">
        <v>16</v>
      </c>
      <c r="G1061" s="11">
        <v>11</v>
      </c>
      <c r="H1061" s="11">
        <v>8</v>
      </c>
      <c r="I1061" s="11">
        <v>3</v>
      </c>
      <c r="J1061" s="51">
        <f t="shared" si="37"/>
        <v>80</v>
      </c>
      <c r="K1061" s="74"/>
      <c r="L1061" s="71" t="s">
        <v>215</v>
      </c>
      <c r="M1061" s="54">
        <v>0</v>
      </c>
      <c r="N1061" s="10">
        <v>1</v>
      </c>
      <c r="O1061" s="10">
        <v>13</v>
      </c>
      <c r="P1061" s="10">
        <v>15</v>
      </c>
      <c r="Q1061" s="10">
        <v>15</v>
      </c>
      <c r="R1061" s="10">
        <v>10</v>
      </c>
      <c r="S1061" s="10">
        <v>8</v>
      </c>
      <c r="T1061" s="10">
        <v>0</v>
      </c>
      <c r="U1061" s="51">
        <v>62</v>
      </c>
    </row>
    <row r="1062" spans="1:21" ht="21.75" customHeight="1">
      <c r="A1062" s="26" t="s">
        <v>216</v>
      </c>
      <c r="B1062" s="52">
        <v>4</v>
      </c>
      <c r="C1062" s="69">
        <v>11</v>
      </c>
      <c r="D1062" s="11">
        <v>22</v>
      </c>
      <c r="E1062" s="11">
        <v>11</v>
      </c>
      <c r="F1062" s="11">
        <v>20</v>
      </c>
      <c r="G1062" s="11">
        <v>10</v>
      </c>
      <c r="H1062" s="11">
        <v>8</v>
      </c>
      <c r="I1062" s="11">
        <v>1</v>
      </c>
      <c r="J1062" s="51">
        <f t="shared" si="37"/>
        <v>87</v>
      </c>
      <c r="K1062" s="74"/>
      <c r="L1062" s="71" t="s">
        <v>216</v>
      </c>
      <c r="M1062" s="54">
        <v>0</v>
      </c>
      <c r="N1062" s="10">
        <v>3</v>
      </c>
      <c r="O1062" s="10">
        <v>15</v>
      </c>
      <c r="P1062" s="10">
        <v>15</v>
      </c>
      <c r="Q1062" s="10">
        <v>15</v>
      </c>
      <c r="R1062" s="10">
        <v>12</v>
      </c>
      <c r="S1062" s="10">
        <v>6</v>
      </c>
      <c r="T1062" s="10">
        <v>2</v>
      </c>
      <c r="U1062" s="51">
        <v>68</v>
      </c>
    </row>
    <row r="1063" spans="1:21" ht="21.75" customHeight="1">
      <c r="A1063" s="26" t="s">
        <v>217</v>
      </c>
      <c r="B1063" s="52">
        <v>2</v>
      </c>
      <c r="C1063" s="69">
        <v>11</v>
      </c>
      <c r="D1063" s="11">
        <v>22</v>
      </c>
      <c r="E1063" s="11">
        <v>18</v>
      </c>
      <c r="F1063" s="11">
        <v>25</v>
      </c>
      <c r="G1063" s="11">
        <v>11</v>
      </c>
      <c r="H1063" s="11">
        <v>5</v>
      </c>
      <c r="I1063" s="11">
        <v>0</v>
      </c>
      <c r="J1063" s="51">
        <f t="shared" si="37"/>
        <v>94</v>
      </c>
      <c r="K1063" s="74"/>
      <c r="L1063" s="71" t="s">
        <v>217</v>
      </c>
      <c r="M1063" s="54">
        <v>0</v>
      </c>
      <c r="N1063" s="10">
        <v>3</v>
      </c>
      <c r="O1063" s="10">
        <v>15</v>
      </c>
      <c r="P1063" s="10">
        <v>15</v>
      </c>
      <c r="Q1063" s="10">
        <v>13</v>
      </c>
      <c r="R1063" s="10">
        <v>14</v>
      </c>
      <c r="S1063" s="10">
        <v>8</v>
      </c>
      <c r="T1063" s="10">
        <v>0</v>
      </c>
      <c r="U1063" s="51">
        <v>68</v>
      </c>
    </row>
    <row r="1064" spans="1:21" ht="21.75" customHeight="1">
      <c r="A1064" s="26" t="s">
        <v>218</v>
      </c>
      <c r="B1064" s="52">
        <v>5</v>
      </c>
      <c r="C1064" s="69">
        <v>5</v>
      </c>
      <c r="D1064" s="11">
        <v>9</v>
      </c>
      <c r="E1064" s="11">
        <v>6</v>
      </c>
      <c r="F1064" s="11">
        <v>5</v>
      </c>
      <c r="G1064" s="11">
        <v>3</v>
      </c>
      <c r="H1064" s="11">
        <v>1</v>
      </c>
      <c r="I1064" s="11">
        <v>0</v>
      </c>
      <c r="J1064" s="51">
        <f t="shared" si="37"/>
        <v>34</v>
      </c>
      <c r="K1064" s="74"/>
      <c r="L1064" s="71" t="s">
        <v>218</v>
      </c>
      <c r="M1064" s="54">
        <v>0</v>
      </c>
      <c r="N1064" s="10">
        <v>3</v>
      </c>
      <c r="O1064" s="10">
        <v>14</v>
      </c>
      <c r="P1064" s="10">
        <v>14</v>
      </c>
      <c r="Q1064" s="10">
        <v>5</v>
      </c>
      <c r="R1064" s="10">
        <v>2</v>
      </c>
      <c r="S1064" s="10">
        <v>1</v>
      </c>
      <c r="T1064" s="10">
        <v>0</v>
      </c>
      <c r="U1064" s="51">
        <v>39</v>
      </c>
    </row>
    <row r="1065" spans="1:21" ht="21.75" customHeight="1">
      <c r="A1065" s="26" t="s">
        <v>219</v>
      </c>
      <c r="B1065" s="52">
        <v>2</v>
      </c>
      <c r="C1065" s="69">
        <v>0</v>
      </c>
      <c r="D1065" s="11">
        <v>0</v>
      </c>
      <c r="E1065" s="11">
        <v>5</v>
      </c>
      <c r="F1065" s="11">
        <v>2</v>
      </c>
      <c r="G1065" s="11">
        <v>0</v>
      </c>
      <c r="H1065" s="11">
        <v>0</v>
      </c>
      <c r="I1065" s="11">
        <v>0</v>
      </c>
      <c r="J1065" s="51">
        <f t="shared" si="37"/>
        <v>9</v>
      </c>
      <c r="K1065" s="74"/>
      <c r="L1065" s="71" t="s">
        <v>219</v>
      </c>
      <c r="M1065" s="54">
        <v>0</v>
      </c>
      <c r="N1065" s="10">
        <v>0</v>
      </c>
      <c r="O1065" s="10">
        <v>0</v>
      </c>
      <c r="P1065" s="10">
        <v>2</v>
      </c>
      <c r="Q1065" s="10">
        <v>2</v>
      </c>
      <c r="R1065" s="10">
        <v>1</v>
      </c>
      <c r="S1065" s="10">
        <v>0</v>
      </c>
      <c r="T1065" s="10">
        <v>0</v>
      </c>
      <c r="U1065" s="51">
        <v>5</v>
      </c>
    </row>
    <row r="1066" spans="1:21" ht="21.75" customHeight="1">
      <c r="A1066" s="26" t="s">
        <v>220</v>
      </c>
      <c r="B1066" s="52">
        <v>3</v>
      </c>
      <c r="C1066" s="69">
        <v>9</v>
      </c>
      <c r="D1066" s="11">
        <v>10</v>
      </c>
      <c r="E1066" s="11">
        <v>16</v>
      </c>
      <c r="F1066" s="11">
        <v>7</v>
      </c>
      <c r="G1066" s="11">
        <v>9</v>
      </c>
      <c r="H1066" s="11">
        <v>3</v>
      </c>
      <c r="I1066" s="11">
        <v>0</v>
      </c>
      <c r="J1066" s="51">
        <f t="shared" si="37"/>
        <v>57</v>
      </c>
      <c r="K1066" s="74"/>
      <c r="L1066" s="71" t="s">
        <v>220</v>
      </c>
      <c r="M1066" s="54">
        <v>0</v>
      </c>
      <c r="N1066" s="10">
        <v>11</v>
      </c>
      <c r="O1066" s="10">
        <v>15</v>
      </c>
      <c r="P1066" s="10">
        <v>13</v>
      </c>
      <c r="Q1066" s="10">
        <v>15</v>
      </c>
      <c r="R1066" s="10">
        <v>10</v>
      </c>
      <c r="S1066" s="10">
        <v>6</v>
      </c>
      <c r="T1066" s="10">
        <v>1</v>
      </c>
      <c r="U1066" s="51">
        <v>71</v>
      </c>
    </row>
    <row r="1067" spans="1:21" ht="21.75" customHeight="1">
      <c r="A1067" s="26" t="s">
        <v>221</v>
      </c>
      <c r="B1067" s="52">
        <v>5</v>
      </c>
      <c r="C1067" s="69">
        <v>10</v>
      </c>
      <c r="D1067" s="11">
        <v>36</v>
      </c>
      <c r="E1067" s="11">
        <v>11</v>
      </c>
      <c r="F1067" s="11">
        <v>12</v>
      </c>
      <c r="G1067" s="11">
        <v>15</v>
      </c>
      <c r="H1067" s="11">
        <v>5</v>
      </c>
      <c r="I1067" s="11">
        <v>2</v>
      </c>
      <c r="J1067" s="51">
        <f t="shared" si="37"/>
        <v>96</v>
      </c>
      <c r="K1067" s="74"/>
      <c r="L1067" s="71" t="s">
        <v>221</v>
      </c>
      <c r="M1067" s="54">
        <v>0</v>
      </c>
      <c r="N1067" s="10">
        <v>10</v>
      </c>
      <c r="O1067" s="10">
        <v>15</v>
      </c>
      <c r="P1067" s="10">
        <v>13</v>
      </c>
      <c r="Q1067" s="10">
        <v>14</v>
      </c>
      <c r="R1067" s="10">
        <v>10</v>
      </c>
      <c r="S1067" s="10">
        <v>5</v>
      </c>
      <c r="T1067" s="10">
        <v>0</v>
      </c>
      <c r="U1067" s="51">
        <v>67</v>
      </c>
    </row>
    <row r="1068" spans="1:21" ht="21.75" customHeight="1">
      <c r="A1068" s="26" t="s">
        <v>222</v>
      </c>
      <c r="B1068" s="52">
        <v>2</v>
      </c>
      <c r="C1068" s="69">
        <v>15</v>
      </c>
      <c r="D1068" s="11">
        <v>25</v>
      </c>
      <c r="E1068" s="11">
        <v>13</v>
      </c>
      <c r="F1068" s="11">
        <v>8</v>
      </c>
      <c r="G1068" s="11">
        <v>26</v>
      </c>
      <c r="H1068" s="11">
        <v>9</v>
      </c>
      <c r="I1068" s="11">
        <v>2</v>
      </c>
      <c r="J1068" s="51">
        <f t="shared" si="37"/>
        <v>100</v>
      </c>
      <c r="K1068" s="74"/>
      <c r="L1068" s="71" t="s">
        <v>222</v>
      </c>
      <c r="M1068" s="54">
        <v>0</v>
      </c>
      <c r="N1068" s="10">
        <v>5</v>
      </c>
      <c r="O1068" s="10">
        <v>15</v>
      </c>
      <c r="P1068" s="10">
        <v>14</v>
      </c>
      <c r="Q1068" s="10">
        <v>10</v>
      </c>
      <c r="R1068" s="10">
        <v>15</v>
      </c>
      <c r="S1068" s="10">
        <v>6</v>
      </c>
      <c r="T1068" s="10">
        <v>1</v>
      </c>
      <c r="U1068" s="51">
        <v>66</v>
      </c>
    </row>
    <row r="1069" spans="1:21" ht="21.75" customHeight="1">
      <c r="A1069" s="26" t="s">
        <v>223</v>
      </c>
      <c r="B1069" s="52">
        <v>4</v>
      </c>
      <c r="C1069" s="69">
        <v>9</v>
      </c>
      <c r="D1069" s="11">
        <v>25</v>
      </c>
      <c r="E1069" s="11">
        <v>10</v>
      </c>
      <c r="F1069" s="11">
        <v>20</v>
      </c>
      <c r="G1069" s="11">
        <v>15</v>
      </c>
      <c r="H1069" s="11">
        <v>5</v>
      </c>
      <c r="I1069" s="11">
        <v>3</v>
      </c>
      <c r="J1069" s="51">
        <f t="shared" si="37"/>
        <v>91</v>
      </c>
      <c r="K1069" s="74"/>
      <c r="L1069" s="71" t="s">
        <v>223</v>
      </c>
      <c r="M1069" s="54">
        <v>0</v>
      </c>
      <c r="N1069" s="10">
        <v>5</v>
      </c>
      <c r="O1069" s="10">
        <v>1</v>
      </c>
      <c r="P1069" s="10">
        <v>15</v>
      </c>
      <c r="Q1069" s="10">
        <v>15</v>
      </c>
      <c r="R1069" s="10">
        <v>10</v>
      </c>
      <c r="S1069" s="10">
        <v>9</v>
      </c>
      <c r="T1069" s="10">
        <v>1</v>
      </c>
      <c r="U1069" s="51">
        <v>56</v>
      </c>
    </row>
    <row r="1070" spans="1:21" ht="21.75" customHeight="1">
      <c r="A1070" s="26" t="s">
        <v>224</v>
      </c>
      <c r="B1070" s="52">
        <v>0</v>
      </c>
      <c r="C1070" s="69">
        <v>6</v>
      </c>
      <c r="D1070" s="11">
        <v>16</v>
      </c>
      <c r="E1070" s="11">
        <v>8</v>
      </c>
      <c r="F1070" s="11">
        <v>13</v>
      </c>
      <c r="G1070" s="11">
        <v>7</v>
      </c>
      <c r="H1070" s="11">
        <v>3</v>
      </c>
      <c r="I1070" s="11">
        <v>1</v>
      </c>
      <c r="J1070" s="51">
        <f t="shared" si="37"/>
        <v>54</v>
      </c>
      <c r="K1070" s="74"/>
      <c r="L1070" s="71" t="s">
        <v>224</v>
      </c>
      <c r="M1070" s="54">
        <v>0</v>
      </c>
      <c r="N1070" s="10">
        <v>8</v>
      </c>
      <c r="O1070" s="10">
        <v>15</v>
      </c>
      <c r="P1070" s="10">
        <v>13</v>
      </c>
      <c r="Q1070" s="10">
        <v>3</v>
      </c>
      <c r="R1070" s="10">
        <v>5</v>
      </c>
      <c r="S1070" s="10">
        <v>2</v>
      </c>
      <c r="T1070" s="10">
        <v>1</v>
      </c>
      <c r="U1070" s="51">
        <v>47</v>
      </c>
    </row>
    <row r="1071" spans="1:21" ht="21.75" customHeight="1">
      <c r="A1071" s="26" t="s">
        <v>225</v>
      </c>
      <c r="B1071" s="52">
        <v>0</v>
      </c>
      <c r="C1071" s="69">
        <v>0</v>
      </c>
      <c r="D1071" s="11">
        <v>0</v>
      </c>
      <c r="E1071" s="11">
        <v>6</v>
      </c>
      <c r="F1071" s="11">
        <v>9</v>
      </c>
      <c r="G1071" s="11">
        <v>0</v>
      </c>
      <c r="H1071" s="11">
        <v>0</v>
      </c>
      <c r="I1071" s="11">
        <v>0</v>
      </c>
      <c r="J1071" s="51">
        <f t="shared" si="37"/>
        <v>15</v>
      </c>
      <c r="K1071" s="74"/>
      <c r="L1071" s="71" t="s">
        <v>225</v>
      </c>
      <c r="M1071" s="54">
        <v>0</v>
      </c>
      <c r="N1071" s="10">
        <v>0</v>
      </c>
      <c r="O1071" s="10">
        <v>2</v>
      </c>
      <c r="P1071" s="10">
        <v>5</v>
      </c>
      <c r="Q1071" s="10">
        <v>2</v>
      </c>
      <c r="R1071" s="10">
        <v>1</v>
      </c>
      <c r="S1071" s="10">
        <v>0</v>
      </c>
      <c r="T1071" s="10">
        <v>0</v>
      </c>
      <c r="U1071" s="51">
        <v>10</v>
      </c>
    </row>
    <row r="1072" spans="1:21" ht="21.75" customHeight="1">
      <c r="A1072" s="26" t="s">
        <v>226</v>
      </c>
      <c r="B1072" s="52">
        <v>0</v>
      </c>
      <c r="C1072" s="69">
        <v>8</v>
      </c>
      <c r="D1072" s="11">
        <v>21</v>
      </c>
      <c r="E1072" s="11">
        <v>15</v>
      </c>
      <c r="F1072" s="11">
        <v>13</v>
      </c>
      <c r="G1072" s="11">
        <v>20</v>
      </c>
      <c r="H1072" s="11">
        <v>10</v>
      </c>
      <c r="I1072" s="11">
        <v>1</v>
      </c>
      <c r="J1072" s="51">
        <f t="shared" si="37"/>
        <v>88</v>
      </c>
      <c r="K1072" s="74"/>
      <c r="L1072" s="71" t="s">
        <v>226</v>
      </c>
      <c r="M1072" s="54">
        <v>0</v>
      </c>
      <c r="N1072" s="10">
        <v>12</v>
      </c>
      <c r="O1072" s="10">
        <v>15</v>
      </c>
      <c r="P1072" s="10">
        <v>13</v>
      </c>
      <c r="Q1072" s="10">
        <v>15</v>
      </c>
      <c r="R1072" s="10">
        <v>12</v>
      </c>
      <c r="S1072" s="10">
        <v>5</v>
      </c>
      <c r="T1072" s="10">
        <v>0</v>
      </c>
      <c r="U1072" s="51">
        <v>72</v>
      </c>
    </row>
    <row r="1073" spans="1:21" ht="21.75" customHeight="1">
      <c r="A1073" s="26" t="s">
        <v>227</v>
      </c>
      <c r="B1073" s="52">
        <v>0</v>
      </c>
      <c r="C1073" s="69">
        <v>10</v>
      </c>
      <c r="D1073" s="11">
        <v>25</v>
      </c>
      <c r="E1073" s="11">
        <v>18</v>
      </c>
      <c r="F1073" s="11">
        <v>15</v>
      </c>
      <c r="G1073" s="11">
        <v>26</v>
      </c>
      <c r="H1073" s="11">
        <v>8</v>
      </c>
      <c r="I1073" s="11">
        <v>1</v>
      </c>
      <c r="J1073" s="51">
        <f t="shared" si="37"/>
        <v>103</v>
      </c>
      <c r="K1073" s="74"/>
      <c r="L1073" s="71" t="s">
        <v>227</v>
      </c>
      <c r="M1073" s="54">
        <v>0</v>
      </c>
      <c r="N1073" s="10">
        <v>8</v>
      </c>
      <c r="O1073" s="10">
        <v>15</v>
      </c>
      <c r="P1073" s="10">
        <v>10</v>
      </c>
      <c r="Q1073" s="10">
        <v>15</v>
      </c>
      <c r="R1073" s="10">
        <v>14</v>
      </c>
      <c r="S1073" s="10">
        <v>5</v>
      </c>
      <c r="T1073" s="10">
        <v>3</v>
      </c>
      <c r="U1073" s="51">
        <v>70</v>
      </c>
    </row>
    <row r="1074" spans="1:21" ht="21.75" customHeight="1">
      <c r="A1074" s="26" t="s">
        <v>228</v>
      </c>
      <c r="B1074" s="52">
        <v>0</v>
      </c>
      <c r="C1074" s="69">
        <v>14</v>
      </c>
      <c r="D1074" s="11">
        <v>20</v>
      </c>
      <c r="E1074" s="11">
        <v>22</v>
      </c>
      <c r="F1074" s="11">
        <v>18</v>
      </c>
      <c r="G1074" s="11">
        <v>15</v>
      </c>
      <c r="H1074" s="11">
        <v>5</v>
      </c>
      <c r="I1074" s="11">
        <v>2</v>
      </c>
      <c r="J1074" s="51">
        <f t="shared" si="37"/>
        <v>96</v>
      </c>
      <c r="K1074" s="74"/>
      <c r="L1074" s="71" t="s">
        <v>228</v>
      </c>
      <c r="M1074" s="54">
        <v>0</v>
      </c>
      <c r="N1074" s="10">
        <v>7</v>
      </c>
      <c r="O1074" s="10">
        <v>14</v>
      </c>
      <c r="P1074" s="10">
        <v>15</v>
      </c>
      <c r="Q1074" s="10">
        <v>13</v>
      </c>
      <c r="R1074" s="10">
        <v>12</v>
      </c>
      <c r="S1074" s="10">
        <v>12</v>
      </c>
      <c r="T1074" s="10">
        <v>3</v>
      </c>
      <c r="U1074" s="51">
        <v>76</v>
      </c>
    </row>
    <row r="1075" spans="1:21" ht="21.75" customHeight="1">
      <c r="A1075" s="26" t="s">
        <v>229</v>
      </c>
      <c r="B1075" s="52">
        <v>0</v>
      </c>
      <c r="C1075" s="69">
        <v>8</v>
      </c>
      <c r="D1075" s="11">
        <v>25</v>
      </c>
      <c r="E1075" s="11">
        <v>27</v>
      </c>
      <c r="F1075" s="11">
        <v>30</v>
      </c>
      <c r="G1075" s="11">
        <v>17</v>
      </c>
      <c r="H1075" s="11">
        <v>5</v>
      </c>
      <c r="I1075" s="11">
        <v>2</v>
      </c>
      <c r="J1075" s="51">
        <f t="shared" si="37"/>
        <v>114</v>
      </c>
      <c r="K1075" s="74"/>
      <c r="L1075" s="71" t="s">
        <v>229</v>
      </c>
      <c r="M1075" s="54">
        <v>0</v>
      </c>
      <c r="N1075" s="10">
        <v>12</v>
      </c>
      <c r="O1075" s="10">
        <v>15</v>
      </c>
      <c r="P1075" s="10">
        <v>15</v>
      </c>
      <c r="Q1075" s="10">
        <v>15</v>
      </c>
      <c r="R1075" s="10">
        <v>10</v>
      </c>
      <c r="S1075" s="10">
        <v>5</v>
      </c>
      <c r="T1075" s="10">
        <v>2</v>
      </c>
      <c r="U1075" s="51">
        <v>74</v>
      </c>
    </row>
    <row r="1076" spans="1:21" ht="21.75" customHeight="1">
      <c r="A1076" s="26" t="s">
        <v>230</v>
      </c>
      <c r="B1076" s="52">
        <v>0</v>
      </c>
      <c r="C1076" s="69">
        <v>3</v>
      </c>
      <c r="D1076" s="11">
        <v>6</v>
      </c>
      <c r="E1076" s="11">
        <v>4</v>
      </c>
      <c r="F1076" s="11">
        <v>5</v>
      </c>
      <c r="G1076" s="11">
        <v>4</v>
      </c>
      <c r="H1076" s="11">
        <v>1</v>
      </c>
      <c r="I1076" s="11">
        <v>1</v>
      </c>
      <c r="J1076" s="51">
        <f t="shared" si="37"/>
        <v>24</v>
      </c>
      <c r="K1076" s="74"/>
      <c r="L1076" s="71" t="s">
        <v>230</v>
      </c>
      <c r="M1076" s="54">
        <v>0</v>
      </c>
      <c r="N1076" s="10">
        <v>7</v>
      </c>
      <c r="O1076" s="10">
        <v>13</v>
      </c>
      <c r="P1076" s="10">
        <v>8</v>
      </c>
      <c r="Q1076" s="10">
        <v>6</v>
      </c>
      <c r="R1076" s="10">
        <v>4</v>
      </c>
      <c r="S1076" s="10">
        <v>3</v>
      </c>
      <c r="T1076" s="10">
        <v>2</v>
      </c>
      <c r="U1076" s="51">
        <v>43</v>
      </c>
    </row>
    <row r="1077" spans="1:21" ht="21.75" customHeight="1">
      <c r="A1077" s="26" t="s">
        <v>231</v>
      </c>
      <c r="B1077" s="52">
        <v>0</v>
      </c>
      <c r="C1077" s="69">
        <v>2</v>
      </c>
      <c r="D1077" s="11">
        <v>2</v>
      </c>
      <c r="E1077" s="11">
        <v>1</v>
      </c>
      <c r="F1077" s="11">
        <v>1</v>
      </c>
      <c r="G1077" s="11">
        <v>0</v>
      </c>
      <c r="H1077" s="11">
        <v>0</v>
      </c>
      <c r="I1077" s="11">
        <v>0</v>
      </c>
      <c r="J1077" s="51">
        <f t="shared" si="37"/>
        <v>6</v>
      </c>
      <c r="K1077" s="74"/>
      <c r="L1077" s="71" t="s">
        <v>231</v>
      </c>
      <c r="M1077" s="54">
        <v>0</v>
      </c>
      <c r="N1077" s="10">
        <v>1</v>
      </c>
      <c r="O1077" s="10">
        <v>1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51">
        <v>2</v>
      </c>
    </row>
    <row r="1078" spans="1:21" ht="21.75" customHeight="1">
      <c r="A1078" s="26" t="s">
        <v>232</v>
      </c>
      <c r="B1078" s="52">
        <v>0</v>
      </c>
      <c r="C1078" s="69">
        <v>13</v>
      </c>
      <c r="D1078" s="11">
        <v>21</v>
      </c>
      <c r="E1078" s="11">
        <v>15</v>
      </c>
      <c r="F1078" s="11">
        <v>11</v>
      </c>
      <c r="G1078" s="11">
        <v>20</v>
      </c>
      <c r="H1078" s="11">
        <v>2</v>
      </c>
      <c r="I1078" s="11">
        <v>0</v>
      </c>
      <c r="J1078" s="51">
        <f t="shared" si="37"/>
        <v>82</v>
      </c>
      <c r="K1078" s="74"/>
      <c r="L1078" s="71" t="s">
        <v>232</v>
      </c>
      <c r="M1078" s="54">
        <v>0</v>
      </c>
      <c r="N1078" s="10">
        <v>10</v>
      </c>
      <c r="O1078" s="10">
        <v>15</v>
      </c>
      <c r="P1078" s="10">
        <v>13</v>
      </c>
      <c r="Q1078" s="10">
        <v>14</v>
      </c>
      <c r="R1078" s="10">
        <v>15</v>
      </c>
      <c r="S1078" s="10">
        <v>5</v>
      </c>
      <c r="T1078" s="10">
        <v>0</v>
      </c>
      <c r="U1078" s="51">
        <v>72</v>
      </c>
    </row>
    <row r="1079" spans="1:21" ht="21.75" customHeight="1">
      <c r="A1079" s="26" t="s">
        <v>233</v>
      </c>
      <c r="B1079" s="52">
        <v>0</v>
      </c>
      <c r="C1079" s="69">
        <v>4</v>
      </c>
      <c r="D1079" s="11">
        <v>21</v>
      </c>
      <c r="E1079" s="11">
        <v>9</v>
      </c>
      <c r="F1079" s="11">
        <v>10</v>
      </c>
      <c r="G1079" s="11">
        <v>5</v>
      </c>
      <c r="H1079" s="11">
        <v>2</v>
      </c>
      <c r="I1079" s="11">
        <v>0</v>
      </c>
      <c r="J1079" s="51">
        <f t="shared" si="37"/>
        <v>51</v>
      </c>
      <c r="K1079" s="74"/>
      <c r="L1079" s="71" t="s">
        <v>233</v>
      </c>
      <c r="M1079" s="54">
        <v>0</v>
      </c>
      <c r="N1079" s="10">
        <v>8</v>
      </c>
      <c r="O1079" s="10">
        <v>11</v>
      </c>
      <c r="P1079" s="10">
        <v>13</v>
      </c>
      <c r="Q1079" s="10">
        <v>11</v>
      </c>
      <c r="R1079" s="10">
        <v>8</v>
      </c>
      <c r="S1079" s="10">
        <v>4</v>
      </c>
      <c r="T1079" s="10">
        <v>1</v>
      </c>
      <c r="U1079" s="51">
        <v>56</v>
      </c>
    </row>
    <row r="1080" spans="1:21" ht="21.75" customHeight="1">
      <c r="A1080" s="26" t="s">
        <v>234</v>
      </c>
      <c r="B1080" s="52">
        <v>0</v>
      </c>
      <c r="C1080" s="69">
        <v>9</v>
      </c>
      <c r="D1080" s="11">
        <v>12</v>
      </c>
      <c r="E1080" s="11">
        <v>15</v>
      </c>
      <c r="F1080" s="11">
        <v>9</v>
      </c>
      <c r="G1080" s="11">
        <v>10</v>
      </c>
      <c r="H1080" s="11">
        <v>5</v>
      </c>
      <c r="I1080" s="11">
        <v>1</v>
      </c>
      <c r="J1080" s="51">
        <f t="shared" si="37"/>
        <v>61</v>
      </c>
      <c r="K1080" s="74"/>
      <c r="L1080" s="71" t="s">
        <v>234</v>
      </c>
      <c r="M1080" s="54">
        <v>0</v>
      </c>
      <c r="N1080" s="10">
        <v>11</v>
      </c>
      <c r="O1080" s="10">
        <v>15</v>
      </c>
      <c r="P1080" s="10">
        <v>9</v>
      </c>
      <c r="Q1080" s="10">
        <v>15</v>
      </c>
      <c r="R1080" s="10">
        <v>10</v>
      </c>
      <c r="S1080" s="10">
        <v>5</v>
      </c>
      <c r="T1080" s="10">
        <v>1</v>
      </c>
      <c r="U1080" s="51">
        <v>66</v>
      </c>
    </row>
    <row r="1081" spans="1:21" ht="21.75" customHeight="1">
      <c r="A1081" s="26" t="s">
        <v>235</v>
      </c>
      <c r="B1081" s="52">
        <v>0</v>
      </c>
      <c r="C1081" s="69">
        <v>7</v>
      </c>
      <c r="D1081" s="11">
        <v>20</v>
      </c>
      <c r="E1081" s="11">
        <v>11</v>
      </c>
      <c r="F1081" s="11">
        <v>4</v>
      </c>
      <c r="G1081" s="11">
        <v>1</v>
      </c>
      <c r="H1081" s="11">
        <v>3</v>
      </c>
      <c r="I1081" s="11">
        <v>0</v>
      </c>
      <c r="J1081" s="51">
        <f t="shared" si="37"/>
        <v>46</v>
      </c>
      <c r="K1081" s="74"/>
      <c r="L1081" s="71" t="s">
        <v>235</v>
      </c>
      <c r="M1081" s="54">
        <v>0</v>
      </c>
      <c r="N1081" s="10">
        <v>9</v>
      </c>
      <c r="O1081" s="10">
        <v>15</v>
      </c>
      <c r="P1081" s="10">
        <v>13</v>
      </c>
      <c r="Q1081" s="10">
        <v>12</v>
      </c>
      <c r="R1081" s="10">
        <v>6</v>
      </c>
      <c r="S1081" s="10">
        <v>5</v>
      </c>
      <c r="T1081" s="10">
        <v>0</v>
      </c>
      <c r="U1081" s="51">
        <v>60</v>
      </c>
    </row>
    <row r="1082" spans="1:21" ht="21.75" customHeight="1">
      <c r="A1082" s="26" t="s">
        <v>236</v>
      </c>
      <c r="B1082" s="52">
        <v>0</v>
      </c>
      <c r="C1082" s="69">
        <v>8</v>
      </c>
      <c r="D1082" s="11">
        <v>12</v>
      </c>
      <c r="E1082" s="11">
        <v>6</v>
      </c>
      <c r="F1082" s="11">
        <v>3</v>
      </c>
      <c r="G1082" s="11">
        <v>5</v>
      </c>
      <c r="H1082" s="11">
        <v>2</v>
      </c>
      <c r="I1082" s="11">
        <v>0</v>
      </c>
      <c r="J1082" s="51">
        <f t="shared" si="37"/>
        <v>36</v>
      </c>
      <c r="K1082" s="74"/>
      <c r="L1082" s="71" t="s">
        <v>236</v>
      </c>
      <c r="M1082" s="54">
        <v>0</v>
      </c>
      <c r="N1082" s="10">
        <v>6</v>
      </c>
      <c r="O1082" s="10">
        <v>13</v>
      </c>
      <c r="P1082" s="10">
        <v>11</v>
      </c>
      <c r="Q1082" s="10">
        <v>7</v>
      </c>
      <c r="R1082" s="10">
        <v>2</v>
      </c>
      <c r="S1082" s="10">
        <v>3</v>
      </c>
      <c r="T1082" s="10">
        <v>0</v>
      </c>
      <c r="U1082" s="51">
        <v>42</v>
      </c>
    </row>
    <row r="1083" spans="1:21" ht="21.75" customHeight="1">
      <c r="A1083" s="26" t="s">
        <v>237</v>
      </c>
      <c r="B1083" s="52">
        <v>0</v>
      </c>
      <c r="C1083" s="69">
        <v>3</v>
      </c>
      <c r="D1083" s="11">
        <v>2</v>
      </c>
      <c r="E1083" s="11">
        <v>6</v>
      </c>
      <c r="F1083" s="11">
        <v>5</v>
      </c>
      <c r="G1083" s="11">
        <v>0</v>
      </c>
      <c r="H1083" s="11">
        <v>0</v>
      </c>
      <c r="I1083" s="11">
        <v>0</v>
      </c>
      <c r="J1083" s="51">
        <f t="shared" si="37"/>
        <v>16</v>
      </c>
      <c r="K1083" s="74"/>
      <c r="L1083" s="71" t="s">
        <v>237</v>
      </c>
      <c r="M1083" s="54">
        <v>0</v>
      </c>
      <c r="N1083" s="10">
        <v>5</v>
      </c>
      <c r="O1083" s="10">
        <v>2</v>
      </c>
      <c r="P1083" s="10">
        <v>1</v>
      </c>
      <c r="Q1083" s="10">
        <v>2</v>
      </c>
      <c r="R1083" s="10">
        <v>0</v>
      </c>
      <c r="S1083" s="10">
        <v>0</v>
      </c>
      <c r="T1083" s="10">
        <v>0</v>
      </c>
      <c r="U1083" s="51">
        <v>10</v>
      </c>
    </row>
    <row r="1084" spans="1:21" ht="21.75" customHeight="1">
      <c r="A1084" s="26" t="s">
        <v>238</v>
      </c>
      <c r="B1084" s="52">
        <v>0</v>
      </c>
      <c r="C1084" s="69">
        <v>5</v>
      </c>
      <c r="D1084" s="11">
        <v>15</v>
      </c>
      <c r="E1084" s="11">
        <v>16</v>
      </c>
      <c r="F1084" s="11">
        <v>10</v>
      </c>
      <c r="G1084" s="11">
        <v>6</v>
      </c>
      <c r="H1084" s="11">
        <v>1</v>
      </c>
      <c r="I1084" s="11">
        <v>1</v>
      </c>
      <c r="J1084" s="51">
        <f t="shared" si="37"/>
        <v>54</v>
      </c>
      <c r="K1084" s="74"/>
      <c r="L1084" s="71" t="s">
        <v>238</v>
      </c>
      <c r="M1084" s="54">
        <v>0</v>
      </c>
      <c r="N1084" s="10">
        <v>10</v>
      </c>
      <c r="O1084" s="10">
        <v>15</v>
      </c>
      <c r="P1084" s="10">
        <v>14</v>
      </c>
      <c r="Q1084" s="10">
        <v>15</v>
      </c>
      <c r="R1084" s="10">
        <v>8</v>
      </c>
      <c r="S1084" s="10">
        <v>1</v>
      </c>
      <c r="T1084" s="10">
        <v>0</v>
      </c>
      <c r="U1084" s="51">
        <v>63</v>
      </c>
    </row>
    <row r="1085" spans="1:21" ht="21.75" customHeight="1">
      <c r="A1085" s="26" t="s">
        <v>239</v>
      </c>
      <c r="B1085" s="52">
        <v>0</v>
      </c>
      <c r="C1085" s="69">
        <v>7</v>
      </c>
      <c r="D1085" s="11">
        <v>10</v>
      </c>
      <c r="E1085" s="11">
        <v>11</v>
      </c>
      <c r="F1085" s="11">
        <v>5</v>
      </c>
      <c r="G1085" s="11">
        <v>6</v>
      </c>
      <c r="H1085" s="11">
        <v>3</v>
      </c>
      <c r="I1085" s="11">
        <v>0</v>
      </c>
      <c r="J1085" s="51">
        <f t="shared" si="37"/>
        <v>42</v>
      </c>
      <c r="K1085" s="74"/>
      <c r="L1085" s="71" t="s">
        <v>239</v>
      </c>
      <c r="M1085" s="54">
        <v>0</v>
      </c>
      <c r="N1085" s="10">
        <v>6</v>
      </c>
      <c r="O1085" s="10">
        <v>11</v>
      </c>
      <c r="P1085" s="10">
        <v>12</v>
      </c>
      <c r="Q1085" s="10">
        <v>13</v>
      </c>
      <c r="R1085" s="10">
        <v>7</v>
      </c>
      <c r="S1085" s="10">
        <v>5</v>
      </c>
      <c r="T1085" s="10">
        <v>0</v>
      </c>
      <c r="U1085" s="51">
        <v>54</v>
      </c>
    </row>
    <row r="1086" spans="1:21" ht="21.75" customHeight="1">
      <c r="A1086" s="26" t="s">
        <v>240</v>
      </c>
      <c r="B1086" s="52">
        <v>0</v>
      </c>
      <c r="C1086" s="69">
        <v>5</v>
      </c>
      <c r="D1086" s="11">
        <v>8</v>
      </c>
      <c r="E1086" s="11">
        <v>4</v>
      </c>
      <c r="F1086" s="11">
        <v>3</v>
      </c>
      <c r="G1086" s="11">
        <v>3</v>
      </c>
      <c r="H1086" s="11">
        <v>2</v>
      </c>
      <c r="I1086" s="11">
        <v>0</v>
      </c>
      <c r="J1086" s="51">
        <f t="shared" si="37"/>
        <v>25</v>
      </c>
      <c r="K1086" s="74"/>
      <c r="L1086" s="71" t="s">
        <v>240</v>
      </c>
      <c r="M1086" s="54">
        <v>0</v>
      </c>
      <c r="N1086" s="10">
        <v>8</v>
      </c>
      <c r="O1086" s="10">
        <v>15</v>
      </c>
      <c r="P1086" s="10">
        <v>12</v>
      </c>
      <c r="Q1086" s="10">
        <v>10</v>
      </c>
      <c r="R1086" s="10">
        <v>7</v>
      </c>
      <c r="S1086" s="10">
        <v>2</v>
      </c>
      <c r="T1086" s="10">
        <v>1</v>
      </c>
      <c r="U1086" s="51">
        <v>55</v>
      </c>
    </row>
    <row r="1087" spans="1:21" ht="21.75" customHeight="1">
      <c r="A1087" s="26" t="s">
        <v>241</v>
      </c>
      <c r="B1087" s="52">
        <v>0</v>
      </c>
      <c r="C1087" s="69">
        <v>2</v>
      </c>
      <c r="D1087" s="11">
        <v>9</v>
      </c>
      <c r="E1087" s="11">
        <v>7</v>
      </c>
      <c r="F1087" s="11">
        <v>7</v>
      </c>
      <c r="G1087" s="11">
        <v>6</v>
      </c>
      <c r="H1087" s="11">
        <v>3</v>
      </c>
      <c r="I1087" s="11">
        <v>0</v>
      </c>
      <c r="J1087" s="51">
        <f t="shared" si="37"/>
        <v>34</v>
      </c>
      <c r="K1087" s="74"/>
      <c r="L1087" s="71" t="s">
        <v>241</v>
      </c>
      <c r="M1087" s="54">
        <v>0</v>
      </c>
      <c r="N1087" s="10">
        <v>2</v>
      </c>
      <c r="O1087" s="10">
        <v>12</v>
      </c>
      <c r="P1087" s="10">
        <v>8</v>
      </c>
      <c r="Q1087" s="10">
        <v>7</v>
      </c>
      <c r="R1087" s="10">
        <v>5</v>
      </c>
      <c r="S1087" s="10">
        <v>3</v>
      </c>
      <c r="T1087" s="10">
        <v>1</v>
      </c>
      <c r="U1087" s="51">
        <v>38</v>
      </c>
    </row>
    <row r="1088" spans="1:21" ht="21.75" customHeight="1">
      <c r="A1088" s="26" t="s">
        <v>242</v>
      </c>
      <c r="B1088" s="52">
        <v>0</v>
      </c>
      <c r="C1088" s="69">
        <v>5</v>
      </c>
      <c r="D1088" s="11">
        <v>9</v>
      </c>
      <c r="E1088" s="11">
        <v>9</v>
      </c>
      <c r="F1088" s="11">
        <v>4</v>
      </c>
      <c r="G1088" s="11">
        <v>2</v>
      </c>
      <c r="H1088" s="11">
        <v>2</v>
      </c>
      <c r="I1088" s="11">
        <v>2</v>
      </c>
      <c r="J1088" s="51">
        <f t="shared" si="37"/>
        <v>33</v>
      </c>
      <c r="K1088" s="74"/>
      <c r="L1088" s="71" t="s">
        <v>242</v>
      </c>
      <c r="M1088" s="54">
        <v>0</v>
      </c>
      <c r="N1088" s="10">
        <v>0</v>
      </c>
      <c r="O1088" s="10">
        <v>15</v>
      </c>
      <c r="P1088" s="10">
        <v>4</v>
      </c>
      <c r="Q1088" s="10">
        <v>5</v>
      </c>
      <c r="R1088" s="10">
        <v>0</v>
      </c>
      <c r="S1088" s="10">
        <v>3</v>
      </c>
      <c r="T1088" s="10">
        <v>0</v>
      </c>
      <c r="U1088" s="51">
        <v>27</v>
      </c>
    </row>
    <row r="1089" spans="1:21" ht="21.75" customHeight="1">
      <c r="A1089" s="26" t="s">
        <v>243</v>
      </c>
      <c r="B1089" s="52">
        <v>0</v>
      </c>
      <c r="C1089" s="69">
        <v>0</v>
      </c>
      <c r="D1089" s="11">
        <v>0</v>
      </c>
      <c r="E1089" s="11">
        <v>0</v>
      </c>
      <c r="F1089" s="11">
        <v>0</v>
      </c>
      <c r="G1089" s="11">
        <v>1</v>
      </c>
      <c r="H1089" s="11">
        <v>0</v>
      </c>
      <c r="I1089" s="11">
        <v>0</v>
      </c>
      <c r="J1089" s="51">
        <f t="shared" si="37"/>
        <v>1</v>
      </c>
      <c r="K1089" s="74"/>
      <c r="L1089" s="71" t="s">
        <v>243</v>
      </c>
      <c r="M1089" s="54">
        <v>0</v>
      </c>
      <c r="N1089" s="10">
        <v>6</v>
      </c>
      <c r="O1089" s="10">
        <v>1</v>
      </c>
      <c r="P1089" s="10">
        <v>1</v>
      </c>
      <c r="Q1089" s="10">
        <v>0</v>
      </c>
      <c r="R1089" s="10">
        <v>0</v>
      </c>
      <c r="S1089" s="10">
        <v>0</v>
      </c>
      <c r="T1089" s="10">
        <v>0</v>
      </c>
      <c r="U1089" s="51">
        <v>8</v>
      </c>
    </row>
    <row r="1090" spans="1:21" ht="21.75" customHeight="1">
      <c r="A1090" s="26" t="s">
        <v>244</v>
      </c>
      <c r="B1090" s="52">
        <v>0</v>
      </c>
      <c r="C1090" s="69">
        <v>6</v>
      </c>
      <c r="D1090" s="11">
        <v>15</v>
      </c>
      <c r="E1090" s="11">
        <v>13</v>
      </c>
      <c r="F1090" s="11">
        <v>17</v>
      </c>
      <c r="G1090" s="11">
        <v>10</v>
      </c>
      <c r="H1090" s="11">
        <v>5</v>
      </c>
      <c r="I1090" s="11">
        <v>0</v>
      </c>
      <c r="J1090" s="51">
        <f t="shared" si="37"/>
        <v>66</v>
      </c>
      <c r="K1090" s="74"/>
      <c r="L1090" s="71" t="s">
        <v>244</v>
      </c>
      <c r="M1090" s="54">
        <v>0</v>
      </c>
      <c r="N1090" s="10">
        <v>4</v>
      </c>
      <c r="O1090" s="10">
        <v>10</v>
      </c>
      <c r="P1090" s="10">
        <v>12</v>
      </c>
      <c r="Q1090" s="10">
        <v>11</v>
      </c>
      <c r="R1090" s="10">
        <v>10</v>
      </c>
      <c r="S1090" s="10">
        <v>2</v>
      </c>
      <c r="T1090" s="10">
        <v>1</v>
      </c>
      <c r="U1090" s="51">
        <v>50</v>
      </c>
    </row>
    <row r="1091" spans="1:21" ht="21.75" customHeight="1">
      <c r="A1091" s="26" t="s">
        <v>245</v>
      </c>
      <c r="B1091" s="52">
        <v>0</v>
      </c>
      <c r="C1091" s="69">
        <v>5</v>
      </c>
      <c r="D1091" s="11">
        <v>9</v>
      </c>
      <c r="E1091" s="11">
        <v>8</v>
      </c>
      <c r="F1091" s="11">
        <v>7</v>
      </c>
      <c r="G1091" s="11">
        <v>5</v>
      </c>
      <c r="H1091" s="11">
        <v>2</v>
      </c>
      <c r="I1091" s="11">
        <v>0</v>
      </c>
      <c r="J1091" s="51">
        <f t="shared" si="37"/>
        <v>36</v>
      </c>
      <c r="K1091" s="74"/>
      <c r="L1091" s="71" t="s">
        <v>245</v>
      </c>
      <c r="M1091" s="54">
        <v>0</v>
      </c>
      <c r="N1091" s="10">
        <v>8</v>
      </c>
      <c r="O1091" s="10">
        <v>15</v>
      </c>
      <c r="P1091" s="10">
        <v>13</v>
      </c>
      <c r="Q1091" s="10">
        <v>14</v>
      </c>
      <c r="R1091" s="10">
        <v>15</v>
      </c>
      <c r="S1091" s="10">
        <v>10</v>
      </c>
      <c r="T1091" s="10">
        <v>1</v>
      </c>
      <c r="U1091" s="51">
        <v>76</v>
      </c>
    </row>
    <row r="1092" spans="1:21" ht="21.75" customHeight="1">
      <c r="A1092" s="26" t="s">
        <v>246</v>
      </c>
      <c r="B1092" s="52">
        <v>0</v>
      </c>
      <c r="C1092" s="69">
        <v>13</v>
      </c>
      <c r="D1092" s="11">
        <v>20</v>
      </c>
      <c r="E1092" s="11">
        <v>9</v>
      </c>
      <c r="F1092" s="11">
        <v>7</v>
      </c>
      <c r="G1092" s="11">
        <v>5</v>
      </c>
      <c r="H1092" s="11">
        <v>3</v>
      </c>
      <c r="I1092" s="11">
        <v>2</v>
      </c>
      <c r="J1092" s="51">
        <f t="shared" si="37"/>
        <v>59</v>
      </c>
      <c r="K1092" s="74"/>
      <c r="L1092" s="71" t="s">
        <v>246</v>
      </c>
      <c r="M1092" s="54">
        <v>0</v>
      </c>
      <c r="N1092" s="10">
        <v>11</v>
      </c>
      <c r="O1092" s="10">
        <v>15</v>
      </c>
      <c r="P1092" s="10">
        <v>14</v>
      </c>
      <c r="Q1092" s="10">
        <v>10</v>
      </c>
      <c r="R1092" s="10">
        <v>8</v>
      </c>
      <c r="S1092" s="10">
        <v>5</v>
      </c>
      <c r="T1092" s="10">
        <v>1</v>
      </c>
      <c r="U1092" s="51">
        <v>64</v>
      </c>
    </row>
    <row r="1093" spans="1:21" ht="21.75" customHeight="1">
      <c r="A1093" s="26" t="s">
        <v>247</v>
      </c>
      <c r="B1093" s="52">
        <v>0</v>
      </c>
      <c r="C1093" s="69">
        <v>5</v>
      </c>
      <c r="D1093" s="11">
        <v>6</v>
      </c>
      <c r="E1093" s="11">
        <v>13</v>
      </c>
      <c r="F1093" s="11">
        <v>9</v>
      </c>
      <c r="G1093" s="11">
        <v>6</v>
      </c>
      <c r="H1093" s="11">
        <v>3</v>
      </c>
      <c r="I1093" s="11">
        <v>1</v>
      </c>
      <c r="J1093" s="51">
        <f t="shared" si="37"/>
        <v>43</v>
      </c>
      <c r="K1093" s="74"/>
      <c r="L1093" s="71" t="s">
        <v>247</v>
      </c>
      <c r="M1093" s="54">
        <v>0</v>
      </c>
      <c r="N1093" s="10">
        <v>9</v>
      </c>
      <c r="O1093" s="10">
        <v>15</v>
      </c>
      <c r="P1093" s="10">
        <v>15</v>
      </c>
      <c r="Q1093" s="10">
        <v>10</v>
      </c>
      <c r="R1093" s="10">
        <v>9</v>
      </c>
      <c r="S1093" s="10">
        <v>5</v>
      </c>
      <c r="T1093" s="10">
        <v>1</v>
      </c>
      <c r="U1093" s="51">
        <v>64</v>
      </c>
    </row>
    <row r="1094" spans="1:21" ht="21.75" customHeight="1">
      <c r="A1094" s="26" t="s">
        <v>248</v>
      </c>
      <c r="B1094" s="52">
        <v>0</v>
      </c>
      <c r="C1094" s="69">
        <v>2</v>
      </c>
      <c r="D1094" s="11">
        <v>5</v>
      </c>
      <c r="E1094" s="11">
        <v>4</v>
      </c>
      <c r="F1094" s="11">
        <v>6</v>
      </c>
      <c r="G1094" s="11">
        <v>3</v>
      </c>
      <c r="H1094" s="11">
        <v>2</v>
      </c>
      <c r="I1094" s="11">
        <v>0</v>
      </c>
      <c r="J1094" s="51">
        <f t="shared" ref="J1094:J1125" si="38">SUM(B1094:I1094)</f>
        <v>22</v>
      </c>
      <c r="K1094" s="74"/>
      <c r="L1094" s="71" t="s">
        <v>248</v>
      </c>
      <c r="M1094" s="54">
        <v>0</v>
      </c>
      <c r="N1094" s="10">
        <v>3</v>
      </c>
      <c r="O1094" s="10">
        <v>14</v>
      </c>
      <c r="P1094" s="10">
        <v>10</v>
      </c>
      <c r="Q1094" s="10">
        <v>9</v>
      </c>
      <c r="R1094" s="10">
        <v>4</v>
      </c>
      <c r="S1094" s="10">
        <v>2</v>
      </c>
      <c r="T1094" s="10">
        <v>1</v>
      </c>
      <c r="U1094" s="51">
        <v>43</v>
      </c>
    </row>
    <row r="1095" spans="1:21" ht="21.75" customHeight="1">
      <c r="A1095" s="26" t="s">
        <v>249</v>
      </c>
      <c r="B1095" s="52">
        <v>0</v>
      </c>
      <c r="C1095" s="69">
        <v>0</v>
      </c>
      <c r="D1095" s="11">
        <v>2</v>
      </c>
      <c r="E1095" s="11">
        <v>5</v>
      </c>
      <c r="F1095" s="11">
        <v>7</v>
      </c>
      <c r="G1095" s="11">
        <v>5</v>
      </c>
      <c r="H1095" s="11">
        <v>2</v>
      </c>
      <c r="I1095" s="11">
        <v>0</v>
      </c>
      <c r="J1095" s="51">
        <f t="shared" si="38"/>
        <v>21</v>
      </c>
      <c r="K1095" s="74"/>
      <c r="L1095" s="71" t="s">
        <v>249</v>
      </c>
      <c r="M1095" s="54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51">
        <v>0</v>
      </c>
    </row>
    <row r="1096" spans="1:21" ht="21.75" customHeight="1">
      <c r="A1096" s="26" t="s">
        <v>250</v>
      </c>
      <c r="B1096" s="52">
        <v>0</v>
      </c>
      <c r="C1096" s="69">
        <v>5</v>
      </c>
      <c r="D1096" s="11">
        <v>11</v>
      </c>
      <c r="E1096" s="11">
        <v>12</v>
      </c>
      <c r="F1096" s="11">
        <v>15</v>
      </c>
      <c r="G1096" s="11">
        <v>5</v>
      </c>
      <c r="H1096" s="11">
        <v>2</v>
      </c>
      <c r="I1096" s="11">
        <v>0</v>
      </c>
      <c r="J1096" s="51">
        <f t="shared" si="38"/>
        <v>50</v>
      </c>
      <c r="K1096" s="74"/>
      <c r="L1096" s="71" t="s">
        <v>250</v>
      </c>
      <c r="M1096" s="54">
        <v>0</v>
      </c>
      <c r="N1096" s="10">
        <v>5</v>
      </c>
      <c r="O1096" s="10">
        <v>15</v>
      </c>
      <c r="P1096" s="10">
        <v>14</v>
      </c>
      <c r="Q1096" s="10">
        <v>10</v>
      </c>
      <c r="R1096" s="10">
        <v>9</v>
      </c>
      <c r="S1096" s="10">
        <v>5</v>
      </c>
      <c r="T1096" s="10">
        <v>0</v>
      </c>
      <c r="U1096" s="51">
        <v>58</v>
      </c>
    </row>
    <row r="1097" spans="1:21" ht="21.75" customHeight="1">
      <c r="A1097" s="26" t="s">
        <v>251</v>
      </c>
      <c r="B1097" s="52">
        <v>0</v>
      </c>
      <c r="C1097" s="69">
        <v>6</v>
      </c>
      <c r="D1097" s="11">
        <v>18</v>
      </c>
      <c r="E1097" s="11">
        <v>20</v>
      </c>
      <c r="F1097" s="11">
        <v>10</v>
      </c>
      <c r="G1097" s="11">
        <v>6</v>
      </c>
      <c r="H1097" s="11">
        <v>1</v>
      </c>
      <c r="I1097" s="11">
        <v>0</v>
      </c>
      <c r="J1097" s="51">
        <f t="shared" si="38"/>
        <v>61</v>
      </c>
      <c r="K1097" s="74"/>
      <c r="L1097" s="71" t="s">
        <v>251</v>
      </c>
      <c r="M1097" s="54">
        <v>0</v>
      </c>
      <c r="N1097" s="10">
        <v>9</v>
      </c>
      <c r="O1097" s="10">
        <v>15</v>
      </c>
      <c r="P1097" s="10">
        <v>10</v>
      </c>
      <c r="Q1097" s="10">
        <v>8</v>
      </c>
      <c r="R1097" s="10">
        <v>5</v>
      </c>
      <c r="S1097" s="10">
        <v>3</v>
      </c>
      <c r="T1097" s="10">
        <v>0</v>
      </c>
      <c r="U1097" s="51">
        <v>50</v>
      </c>
    </row>
    <row r="1098" spans="1:21" ht="21.75" customHeight="1">
      <c r="A1098" s="26" t="s">
        <v>252</v>
      </c>
      <c r="B1098" s="52">
        <v>0</v>
      </c>
      <c r="C1098" s="69">
        <v>10</v>
      </c>
      <c r="D1098" s="11">
        <v>20</v>
      </c>
      <c r="E1098" s="11">
        <v>15</v>
      </c>
      <c r="F1098" s="11">
        <v>9</v>
      </c>
      <c r="G1098" s="11">
        <v>6</v>
      </c>
      <c r="H1098" s="11">
        <v>1</v>
      </c>
      <c r="I1098" s="11">
        <v>0</v>
      </c>
      <c r="J1098" s="51">
        <f t="shared" si="38"/>
        <v>61</v>
      </c>
      <c r="K1098" s="74"/>
      <c r="L1098" s="71" t="s">
        <v>252</v>
      </c>
      <c r="M1098" s="54">
        <v>0</v>
      </c>
      <c r="N1098" s="10">
        <v>11</v>
      </c>
      <c r="O1098" s="10">
        <v>15</v>
      </c>
      <c r="P1098" s="10">
        <v>13</v>
      </c>
      <c r="Q1098" s="10">
        <v>10</v>
      </c>
      <c r="R1098" s="10">
        <v>6</v>
      </c>
      <c r="S1098" s="10">
        <v>2</v>
      </c>
      <c r="T1098" s="10">
        <v>0</v>
      </c>
      <c r="U1098" s="51">
        <v>57</v>
      </c>
    </row>
    <row r="1099" spans="1:21" ht="21.75" customHeight="1">
      <c r="A1099" s="26" t="s">
        <v>253</v>
      </c>
      <c r="B1099" s="52">
        <v>0</v>
      </c>
      <c r="C1099" s="69">
        <v>3</v>
      </c>
      <c r="D1099" s="11">
        <v>6</v>
      </c>
      <c r="E1099" s="11">
        <v>12</v>
      </c>
      <c r="F1099" s="11">
        <v>5</v>
      </c>
      <c r="G1099" s="11">
        <v>2</v>
      </c>
      <c r="H1099" s="11">
        <v>1</v>
      </c>
      <c r="I1099" s="11">
        <v>0</v>
      </c>
      <c r="J1099" s="51">
        <f t="shared" si="38"/>
        <v>29</v>
      </c>
      <c r="K1099" s="74"/>
      <c r="L1099" s="71" t="s">
        <v>253</v>
      </c>
      <c r="M1099" s="54">
        <v>0</v>
      </c>
      <c r="N1099" s="10">
        <v>4</v>
      </c>
      <c r="O1099" s="10">
        <v>10</v>
      </c>
      <c r="P1099" s="10">
        <v>6</v>
      </c>
      <c r="Q1099" s="10">
        <v>4</v>
      </c>
      <c r="R1099" s="10">
        <v>2</v>
      </c>
      <c r="S1099" s="10">
        <v>0</v>
      </c>
      <c r="T1099" s="10">
        <v>0</v>
      </c>
      <c r="U1099" s="51">
        <v>26</v>
      </c>
    </row>
    <row r="1100" spans="1:21" ht="21.75" customHeight="1">
      <c r="A1100" s="26" t="s">
        <v>254</v>
      </c>
      <c r="B1100" s="52">
        <v>0</v>
      </c>
      <c r="C1100" s="69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1</v>
      </c>
      <c r="I1100" s="11">
        <v>0</v>
      </c>
      <c r="J1100" s="51">
        <f t="shared" si="38"/>
        <v>1</v>
      </c>
      <c r="K1100" s="74"/>
      <c r="L1100" s="71" t="s">
        <v>254</v>
      </c>
      <c r="M1100" s="54">
        <v>0</v>
      </c>
      <c r="N1100" s="10">
        <v>2</v>
      </c>
      <c r="O1100" s="10">
        <v>1</v>
      </c>
      <c r="P1100" s="10">
        <v>1</v>
      </c>
      <c r="Q1100" s="10">
        <v>0</v>
      </c>
      <c r="R1100" s="10">
        <v>0</v>
      </c>
      <c r="S1100" s="10">
        <v>0</v>
      </c>
      <c r="T1100" s="10">
        <v>0</v>
      </c>
      <c r="U1100" s="51">
        <v>4</v>
      </c>
    </row>
    <row r="1101" spans="1:21" ht="21.75" customHeight="1">
      <c r="A1101" s="26" t="s">
        <v>255</v>
      </c>
      <c r="B1101" s="52">
        <v>0</v>
      </c>
      <c r="C1101" s="69">
        <v>0</v>
      </c>
      <c r="D1101" s="11">
        <v>15</v>
      </c>
      <c r="E1101" s="11">
        <v>6</v>
      </c>
      <c r="F1101" s="11">
        <v>3</v>
      </c>
      <c r="G1101" s="11">
        <v>9</v>
      </c>
      <c r="H1101" s="11">
        <v>2</v>
      </c>
      <c r="I1101" s="11">
        <v>0</v>
      </c>
      <c r="J1101" s="51">
        <f t="shared" si="38"/>
        <v>35</v>
      </c>
      <c r="K1101" s="74"/>
      <c r="L1101" s="71" t="s">
        <v>255</v>
      </c>
      <c r="M1101" s="54">
        <v>0</v>
      </c>
      <c r="N1101" s="10">
        <v>8</v>
      </c>
      <c r="O1101" s="10">
        <v>15</v>
      </c>
      <c r="P1101" s="10">
        <v>12</v>
      </c>
      <c r="Q1101" s="10">
        <v>7</v>
      </c>
      <c r="R1101" s="10">
        <v>6</v>
      </c>
      <c r="S1101" s="10">
        <v>3</v>
      </c>
      <c r="T1101" s="10">
        <v>1</v>
      </c>
      <c r="U1101" s="51">
        <v>52</v>
      </c>
    </row>
    <row r="1102" spans="1:21" ht="21.75" customHeight="1">
      <c r="A1102" s="26" t="s">
        <v>256</v>
      </c>
      <c r="B1102" s="52">
        <v>0</v>
      </c>
      <c r="C1102" s="69">
        <v>4</v>
      </c>
      <c r="D1102" s="11">
        <v>14</v>
      </c>
      <c r="E1102" s="11">
        <v>12</v>
      </c>
      <c r="F1102" s="11">
        <v>10</v>
      </c>
      <c r="G1102" s="11">
        <v>8</v>
      </c>
      <c r="H1102" s="11">
        <v>1</v>
      </c>
      <c r="I1102" s="11">
        <v>0</v>
      </c>
      <c r="J1102" s="51">
        <f t="shared" si="38"/>
        <v>49</v>
      </c>
      <c r="K1102" s="74"/>
      <c r="L1102" s="71" t="s">
        <v>256</v>
      </c>
      <c r="M1102" s="54">
        <v>0</v>
      </c>
      <c r="N1102" s="10">
        <v>8</v>
      </c>
      <c r="O1102" s="10">
        <v>15</v>
      </c>
      <c r="P1102" s="10">
        <v>8</v>
      </c>
      <c r="Q1102" s="10">
        <v>9</v>
      </c>
      <c r="R1102" s="10">
        <v>5</v>
      </c>
      <c r="S1102" s="10">
        <v>2</v>
      </c>
      <c r="T1102" s="10">
        <v>0</v>
      </c>
      <c r="U1102" s="51">
        <v>47</v>
      </c>
    </row>
    <row r="1103" spans="1:21" ht="21.75" customHeight="1">
      <c r="A1103" s="26" t="s">
        <v>257</v>
      </c>
      <c r="B1103" s="52">
        <v>0</v>
      </c>
      <c r="C1103" s="69">
        <v>11</v>
      </c>
      <c r="D1103" s="11">
        <v>15</v>
      </c>
      <c r="E1103" s="11">
        <v>18</v>
      </c>
      <c r="F1103" s="11">
        <v>6</v>
      </c>
      <c r="G1103" s="11">
        <v>7</v>
      </c>
      <c r="H1103" s="11">
        <v>2</v>
      </c>
      <c r="I1103" s="11">
        <v>4</v>
      </c>
      <c r="J1103" s="51">
        <f t="shared" si="38"/>
        <v>63</v>
      </c>
      <c r="K1103" s="74"/>
      <c r="L1103" s="71" t="s">
        <v>257</v>
      </c>
      <c r="M1103" s="54">
        <v>0</v>
      </c>
      <c r="N1103" s="10">
        <v>11</v>
      </c>
      <c r="O1103" s="10">
        <v>13</v>
      </c>
      <c r="P1103" s="10">
        <v>11</v>
      </c>
      <c r="Q1103" s="10">
        <v>12</v>
      </c>
      <c r="R1103" s="10">
        <v>9</v>
      </c>
      <c r="S1103" s="10">
        <v>4</v>
      </c>
      <c r="T1103" s="10">
        <v>2</v>
      </c>
      <c r="U1103" s="51">
        <v>62</v>
      </c>
    </row>
    <row r="1104" spans="1:21" ht="21.75" customHeight="1">
      <c r="A1104" s="26" t="s">
        <v>258</v>
      </c>
      <c r="B1104" s="52">
        <v>0</v>
      </c>
      <c r="C1104" s="69">
        <v>2</v>
      </c>
      <c r="D1104" s="11">
        <v>10</v>
      </c>
      <c r="E1104" s="11">
        <v>20</v>
      </c>
      <c r="F1104" s="11">
        <v>15</v>
      </c>
      <c r="G1104" s="11">
        <v>10</v>
      </c>
      <c r="H1104" s="11">
        <v>5</v>
      </c>
      <c r="I1104" s="11">
        <v>0</v>
      </c>
      <c r="J1104" s="51">
        <f t="shared" si="38"/>
        <v>62</v>
      </c>
      <c r="K1104" s="74"/>
      <c r="L1104" s="71" t="s">
        <v>258</v>
      </c>
      <c r="M1104" s="54">
        <v>0</v>
      </c>
      <c r="N1104" s="10">
        <v>5</v>
      </c>
      <c r="O1104" s="10">
        <v>15</v>
      </c>
      <c r="P1104" s="10">
        <v>15</v>
      </c>
      <c r="Q1104" s="10">
        <v>15</v>
      </c>
      <c r="R1104" s="10">
        <v>12</v>
      </c>
      <c r="S1104" s="10">
        <v>8</v>
      </c>
      <c r="T1104" s="10">
        <v>0</v>
      </c>
      <c r="U1104" s="51">
        <v>70</v>
      </c>
    </row>
    <row r="1105" spans="1:21" ht="21.75" customHeight="1">
      <c r="A1105" s="26" t="s">
        <v>259</v>
      </c>
      <c r="B1105" s="52">
        <v>0</v>
      </c>
      <c r="C1105" s="69">
        <v>2</v>
      </c>
      <c r="D1105" s="11">
        <v>6</v>
      </c>
      <c r="E1105" s="11">
        <v>3</v>
      </c>
      <c r="F1105" s="11">
        <v>8</v>
      </c>
      <c r="G1105" s="11">
        <v>5</v>
      </c>
      <c r="H1105" s="11">
        <v>1</v>
      </c>
      <c r="I1105" s="11">
        <v>0</v>
      </c>
      <c r="J1105" s="51">
        <f t="shared" si="38"/>
        <v>25</v>
      </c>
      <c r="K1105" s="74"/>
      <c r="L1105" s="71" t="s">
        <v>259</v>
      </c>
      <c r="M1105" s="54">
        <v>0</v>
      </c>
      <c r="N1105" s="10">
        <v>3</v>
      </c>
      <c r="O1105" s="10">
        <v>12</v>
      </c>
      <c r="P1105" s="10">
        <v>8</v>
      </c>
      <c r="Q1105" s="10">
        <v>9</v>
      </c>
      <c r="R1105" s="10">
        <v>6</v>
      </c>
      <c r="S1105" s="10">
        <v>1</v>
      </c>
      <c r="T1105" s="10">
        <v>0</v>
      </c>
      <c r="U1105" s="51">
        <v>39</v>
      </c>
    </row>
    <row r="1106" spans="1:21" ht="21.75" customHeight="1">
      <c r="A1106" s="26" t="s">
        <v>260</v>
      </c>
      <c r="B1106" s="52">
        <v>0</v>
      </c>
      <c r="C1106" s="69">
        <v>0</v>
      </c>
      <c r="D1106" s="11">
        <v>1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51">
        <f t="shared" si="38"/>
        <v>1</v>
      </c>
      <c r="K1106" s="74"/>
      <c r="L1106" s="71" t="s">
        <v>260</v>
      </c>
      <c r="M1106" s="54">
        <v>0</v>
      </c>
      <c r="N1106" s="10">
        <v>2</v>
      </c>
      <c r="O1106" s="10">
        <v>1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51">
        <v>3</v>
      </c>
    </row>
    <row r="1107" spans="1:21" ht="21.75" customHeight="1">
      <c r="A1107" s="26" t="s">
        <v>261</v>
      </c>
      <c r="B1107" s="52">
        <v>0</v>
      </c>
      <c r="C1107" s="69">
        <v>6</v>
      </c>
      <c r="D1107" s="11">
        <v>10</v>
      </c>
      <c r="E1107" s="11">
        <v>7</v>
      </c>
      <c r="F1107" s="11">
        <v>6</v>
      </c>
      <c r="G1107" s="11">
        <v>5</v>
      </c>
      <c r="H1107" s="11">
        <v>2</v>
      </c>
      <c r="I1107" s="11">
        <v>0</v>
      </c>
      <c r="J1107" s="51">
        <f t="shared" si="38"/>
        <v>36</v>
      </c>
      <c r="K1107" s="74"/>
      <c r="L1107" s="71" t="s">
        <v>261</v>
      </c>
      <c r="M1107" s="54">
        <v>0</v>
      </c>
      <c r="N1107" s="10">
        <v>4</v>
      </c>
      <c r="O1107" s="10">
        <v>15</v>
      </c>
      <c r="P1107" s="10">
        <v>13</v>
      </c>
      <c r="Q1107" s="10">
        <v>15</v>
      </c>
      <c r="R1107" s="10">
        <v>15</v>
      </c>
      <c r="S1107" s="10">
        <v>12</v>
      </c>
      <c r="T1107" s="10">
        <v>0</v>
      </c>
      <c r="U1107" s="51">
        <v>74</v>
      </c>
    </row>
    <row r="1108" spans="1:21" ht="21.75" customHeight="1">
      <c r="A1108" s="26" t="s">
        <v>262</v>
      </c>
      <c r="B1108" s="52">
        <v>0</v>
      </c>
      <c r="C1108" s="69">
        <v>7</v>
      </c>
      <c r="D1108" s="11">
        <v>21</v>
      </c>
      <c r="E1108" s="11">
        <v>16</v>
      </c>
      <c r="F1108" s="11">
        <v>8</v>
      </c>
      <c r="G1108" s="11">
        <v>5</v>
      </c>
      <c r="H1108" s="11">
        <v>3</v>
      </c>
      <c r="I1108" s="11">
        <v>0</v>
      </c>
      <c r="J1108" s="51">
        <f t="shared" si="38"/>
        <v>60</v>
      </c>
      <c r="K1108" s="74"/>
      <c r="L1108" s="71" t="s">
        <v>262</v>
      </c>
      <c r="M1108" s="54">
        <v>0</v>
      </c>
      <c r="N1108" s="10">
        <v>7</v>
      </c>
      <c r="O1108" s="10">
        <v>15</v>
      </c>
      <c r="P1108" s="10">
        <v>13</v>
      </c>
      <c r="Q1108" s="10">
        <v>15</v>
      </c>
      <c r="R1108" s="10">
        <v>15</v>
      </c>
      <c r="S1108" s="10">
        <v>11</v>
      </c>
      <c r="T1108" s="10">
        <v>0</v>
      </c>
      <c r="U1108" s="51">
        <v>76</v>
      </c>
    </row>
    <row r="1109" spans="1:21" ht="21.75" customHeight="1">
      <c r="A1109" s="26" t="s">
        <v>263</v>
      </c>
      <c r="B1109" s="52">
        <v>0</v>
      </c>
      <c r="C1109" s="69">
        <v>7</v>
      </c>
      <c r="D1109" s="11">
        <v>21</v>
      </c>
      <c r="E1109" s="11">
        <v>10</v>
      </c>
      <c r="F1109" s="11">
        <v>7</v>
      </c>
      <c r="G1109" s="11">
        <v>6</v>
      </c>
      <c r="H1109" s="11">
        <v>1</v>
      </c>
      <c r="I1109" s="11">
        <v>0</v>
      </c>
      <c r="J1109" s="51">
        <f t="shared" si="38"/>
        <v>52</v>
      </c>
      <c r="K1109" s="74"/>
      <c r="L1109" s="71" t="s">
        <v>263</v>
      </c>
      <c r="M1109" s="54">
        <v>0</v>
      </c>
      <c r="N1109" s="10">
        <v>8</v>
      </c>
      <c r="O1109" s="10">
        <v>15</v>
      </c>
      <c r="P1109" s="10">
        <v>13</v>
      </c>
      <c r="Q1109" s="10">
        <v>15</v>
      </c>
      <c r="R1109" s="10">
        <v>9</v>
      </c>
      <c r="S1109" s="10">
        <v>6</v>
      </c>
      <c r="T1109" s="10">
        <v>1</v>
      </c>
      <c r="U1109" s="51">
        <v>67</v>
      </c>
    </row>
    <row r="1110" spans="1:21" ht="21.75" customHeight="1">
      <c r="A1110" s="26" t="s">
        <v>264</v>
      </c>
      <c r="B1110" s="52">
        <v>0</v>
      </c>
      <c r="C1110" s="69">
        <v>9</v>
      </c>
      <c r="D1110" s="11">
        <v>12</v>
      </c>
      <c r="E1110" s="11">
        <v>8</v>
      </c>
      <c r="F1110" s="11">
        <v>5</v>
      </c>
      <c r="G1110" s="11">
        <v>6</v>
      </c>
      <c r="H1110" s="11">
        <v>3</v>
      </c>
      <c r="I1110" s="11">
        <v>3</v>
      </c>
      <c r="J1110" s="51">
        <f t="shared" si="38"/>
        <v>46</v>
      </c>
      <c r="K1110" s="74"/>
      <c r="L1110" s="71" t="s">
        <v>264</v>
      </c>
      <c r="M1110" s="54">
        <v>0</v>
      </c>
      <c r="N1110" s="10">
        <v>8</v>
      </c>
      <c r="O1110" s="10">
        <v>15</v>
      </c>
      <c r="P1110" s="10">
        <v>13</v>
      </c>
      <c r="Q1110" s="10">
        <v>14</v>
      </c>
      <c r="R1110" s="10">
        <v>15</v>
      </c>
      <c r="S1110" s="10">
        <v>10</v>
      </c>
      <c r="T1110" s="10">
        <v>3</v>
      </c>
      <c r="U1110" s="51">
        <v>78</v>
      </c>
    </row>
    <row r="1111" spans="1:21" ht="21.75" customHeight="1">
      <c r="A1111" s="26" t="s">
        <v>265</v>
      </c>
      <c r="B1111" s="52">
        <v>0</v>
      </c>
      <c r="C1111" s="69">
        <v>5</v>
      </c>
      <c r="D1111" s="11">
        <v>15</v>
      </c>
      <c r="E1111" s="11">
        <v>6</v>
      </c>
      <c r="F1111" s="11">
        <v>8</v>
      </c>
      <c r="G1111" s="11">
        <v>10</v>
      </c>
      <c r="H1111" s="11">
        <v>2</v>
      </c>
      <c r="I1111" s="11">
        <v>1</v>
      </c>
      <c r="J1111" s="51">
        <f t="shared" si="38"/>
        <v>47</v>
      </c>
      <c r="K1111" s="74"/>
      <c r="L1111" s="71" t="s">
        <v>265</v>
      </c>
      <c r="M1111" s="54">
        <v>0</v>
      </c>
      <c r="N1111" s="10">
        <v>10</v>
      </c>
      <c r="O1111" s="10">
        <v>12</v>
      </c>
      <c r="P1111" s="10">
        <v>15</v>
      </c>
      <c r="Q1111" s="10">
        <v>15</v>
      </c>
      <c r="R1111" s="10">
        <v>12</v>
      </c>
      <c r="S1111" s="10">
        <v>5</v>
      </c>
      <c r="T1111" s="10">
        <v>0</v>
      </c>
      <c r="U1111" s="51">
        <v>69</v>
      </c>
    </row>
    <row r="1112" spans="1:21" ht="21.75" customHeight="1">
      <c r="A1112" s="26" t="s">
        <v>266</v>
      </c>
      <c r="B1112" s="52">
        <v>0</v>
      </c>
      <c r="C1112" s="69">
        <v>1</v>
      </c>
      <c r="D1112" s="11">
        <v>2</v>
      </c>
      <c r="E1112" s="11">
        <v>0</v>
      </c>
      <c r="F1112" s="11">
        <v>0</v>
      </c>
      <c r="G1112" s="11">
        <v>1</v>
      </c>
      <c r="H1112" s="11">
        <v>0</v>
      </c>
      <c r="I1112" s="11">
        <v>0</v>
      </c>
      <c r="J1112" s="51">
        <f t="shared" si="38"/>
        <v>4</v>
      </c>
      <c r="K1112" s="74"/>
      <c r="L1112" s="71" t="s">
        <v>266</v>
      </c>
      <c r="M1112" s="54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51">
        <v>0</v>
      </c>
    </row>
    <row r="1113" spans="1:21" ht="21.75" customHeight="1">
      <c r="A1113" s="26" t="s">
        <v>267</v>
      </c>
      <c r="B1113" s="52">
        <v>0</v>
      </c>
      <c r="C1113" s="69">
        <v>6</v>
      </c>
      <c r="D1113" s="11">
        <v>17</v>
      </c>
      <c r="E1113" s="11">
        <v>11</v>
      </c>
      <c r="F1113" s="11">
        <v>4</v>
      </c>
      <c r="G1113" s="11">
        <v>6</v>
      </c>
      <c r="H1113" s="11">
        <v>2</v>
      </c>
      <c r="I1113" s="11">
        <v>0</v>
      </c>
      <c r="J1113" s="51">
        <f t="shared" si="38"/>
        <v>46</v>
      </c>
      <c r="K1113" s="10"/>
      <c r="L1113" s="71" t="s">
        <v>267</v>
      </c>
      <c r="M1113" s="54">
        <v>0</v>
      </c>
      <c r="N1113" s="10">
        <v>9</v>
      </c>
      <c r="O1113" s="10">
        <v>15</v>
      </c>
      <c r="P1113" s="10">
        <v>13</v>
      </c>
      <c r="Q1113" s="10">
        <v>12</v>
      </c>
      <c r="R1113" s="10">
        <v>5</v>
      </c>
      <c r="S1113" s="10">
        <v>2</v>
      </c>
      <c r="T1113" s="10">
        <v>0</v>
      </c>
      <c r="U1113" s="51">
        <v>56</v>
      </c>
    </row>
    <row r="1114" spans="1:21" ht="21.75" customHeight="1">
      <c r="A1114" s="71" t="s">
        <v>268</v>
      </c>
      <c r="B1114" s="67">
        <v>2</v>
      </c>
      <c r="C1114" s="46">
        <v>5</v>
      </c>
      <c r="D1114" s="46">
        <v>14</v>
      </c>
      <c r="E1114" s="46">
        <v>8</v>
      </c>
      <c r="F1114" s="46">
        <v>7</v>
      </c>
      <c r="G1114" s="46">
        <v>4</v>
      </c>
      <c r="H1114" s="46">
        <v>1</v>
      </c>
      <c r="I1114" s="46">
        <v>0</v>
      </c>
      <c r="J1114" s="51">
        <f t="shared" si="38"/>
        <v>41</v>
      </c>
      <c r="K1114" s="10"/>
      <c r="L1114" s="71" t="s">
        <v>268</v>
      </c>
      <c r="M1114" s="54">
        <v>0</v>
      </c>
      <c r="N1114" s="46">
        <v>8</v>
      </c>
      <c r="O1114" s="46">
        <v>15</v>
      </c>
      <c r="P1114" s="46">
        <v>13</v>
      </c>
      <c r="Q1114" s="46">
        <v>10</v>
      </c>
      <c r="R1114" s="46">
        <v>9</v>
      </c>
      <c r="S1114" s="46">
        <v>3</v>
      </c>
      <c r="T1114" s="46">
        <v>0</v>
      </c>
      <c r="U1114" s="51">
        <f>SUM(M1114:T1114)</f>
        <v>58</v>
      </c>
    </row>
    <row r="1115" spans="1:21" ht="21.75" customHeight="1">
      <c r="A1115" s="71" t="s">
        <v>269</v>
      </c>
      <c r="B1115" s="67">
        <v>2</v>
      </c>
      <c r="C1115" s="46">
        <v>4</v>
      </c>
      <c r="D1115" s="46">
        <v>13</v>
      </c>
      <c r="E1115" s="46">
        <v>9</v>
      </c>
      <c r="F1115" s="46">
        <v>10</v>
      </c>
      <c r="G1115" s="46">
        <v>6</v>
      </c>
      <c r="H1115" s="46">
        <v>3</v>
      </c>
      <c r="I1115" s="46">
        <v>0</v>
      </c>
      <c r="J1115" s="51">
        <f t="shared" si="38"/>
        <v>47</v>
      </c>
      <c r="K1115" s="10"/>
      <c r="L1115" s="71" t="s">
        <v>269</v>
      </c>
      <c r="M1115" s="54">
        <v>0</v>
      </c>
      <c r="N1115" s="46">
        <v>7</v>
      </c>
      <c r="O1115" s="46">
        <v>15</v>
      </c>
      <c r="P1115" s="46">
        <v>8</v>
      </c>
      <c r="Q1115" s="46">
        <v>14</v>
      </c>
      <c r="R1115" s="46">
        <v>8</v>
      </c>
      <c r="S1115" s="46">
        <v>5</v>
      </c>
      <c r="T1115" s="46">
        <v>0</v>
      </c>
      <c r="U1115" s="51">
        <f>SUM(M1115:T1115)</f>
        <v>57</v>
      </c>
    </row>
    <row r="1116" spans="1:21" ht="21.75" customHeight="1">
      <c r="A1116" s="71" t="s">
        <v>270</v>
      </c>
      <c r="B1116" s="67">
        <v>1</v>
      </c>
      <c r="C1116" s="46">
        <v>6</v>
      </c>
      <c r="D1116" s="46">
        <v>20</v>
      </c>
      <c r="E1116" s="46">
        <v>12</v>
      </c>
      <c r="F1116" s="46">
        <v>18</v>
      </c>
      <c r="G1116" s="46">
        <v>12</v>
      </c>
      <c r="H1116" s="46">
        <v>5</v>
      </c>
      <c r="I1116" s="46">
        <v>0</v>
      </c>
      <c r="J1116" s="51">
        <f t="shared" si="38"/>
        <v>74</v>
      </c>
      <c r="K1116" s="10"/>
      <c r="L1116" s="71" t="s">
        <v>270</v>
      </c>
      <c r="M1116" s="54">
        <v>0</v>
      </c>
      <c r="N1116" s="46">
        <v>13</v>
      </c>
      <c r="O1116" s="46">
        <v>15</v>
      </c>
      <c r="P1116" s="46">
        <v>14</v>
      </c>
      <c r="Q1116" s="46">
        <v>12</v>
      </c>
      <c r="R1116" s="46">
        <v>9</v>
      </c>
      <c r="S1116" s="46">
        <v>7</v>
      </c>
      <c r="T1116" s="46">
        <v>0</v>
      </c>
      <c r="U1116" s="51">
        <f>SUM(M1116:T1116)</f>
        <v>70</v>
      </c>
    </row>
    <row r="1117" spans="1:21" ht="21.75" customHeight="1">
      <c r="A1117" s="71" t="s">
        <v>271</v>
      </c>
      <c r="B1117" s="67">
        <v>0</v>
      </c>
      <c r="C1117" s="46">
        <v>10</v>
      </c>
      <c r="D1117" s="46">
        <v>15</v>
      </c>
      <c r="E1117" s="46">
        <v>10</v>
      </c>
      <c r="F1117" s="46">
        <v>20</v>
      </c>
      <c r="G1117" s="46">
        <v>14</v>
      </c>
      <c r="H1117" s="46">
        <v>6</v>
      </c>
      <c r="I1117" s="46">
        <v>0</v>
      </c>
      <c r="J1117" s="51">
        <f t="shared" si="38"/>
        <v>75</v>
      </c>
      <c r="K1117" s="10"/>
      <c r="L1117" s="71" t="s">
        <v>271</v>
      </c>
      <c r="M1117" s="54">
        <v>0</v>
      </c>
      <c r="N1117" s="46">
        <v>10</v>
      </c>
      <c r="O1117" s="46">
        <v>14</v>
      </c>
      <c r="P1117" s="46">
        <v>10</v>
      </c>
      <c r="Q1117" s="46">
        <v>13</v>
      </c>
      <c r="R1117" s="46">
        <v>9</v>
      </c>
      <c r="S1117" s="46">
        <v>6</v>
      </c>
      <c r="T1117" s="46">
        <v>0</v>
      </c>
      <c r="U1117" s="51">
        <f>SUM(M1117:T1117)</f>
        <v>62</v>
      </c>
    </row>
    <row r="1118" spans="1:21" ht="21.75" customHeight="1">
      <c r="A1118" s="71" t="s">
        <v>272</v>
      </c>
      <c r="B1118" s="67">
        <v>0</v>
      </c>
      <c r="C1118" s="46">
        <v>0</v>
      </c>
      <c r="D1118" s="46">
        <v>1</v>
      </c>
      <c r="E1118" s="46">
        <v>1</v>
      </c>
      <c r="F1118" s="46">
        <v>0</v>
      </c>
      <c r="G1118" s="46">
        <v>1</v>
      </c>
      <c r="H1118" s="46">
        <v>0</v>
      </c>
      <c r="I1118" s="46">
        <v>0</v>
      </c>
      <c r="J1118" s="51">
        <f t="shared" si="38"/>
        <v>3</v>
      </c>
      <c r="K1118" s="10"/>
      <c r="L1118" s="71" t="s">
        <v>272</v>
      </c>
      <c r="M1118" s="54">
        <v>0</v>
      </c>
      <c r="N1118" s="46">
        <v>0</v>
      </c>
      <c r="O1118" s="46">
        <v>0</v>
      </c>
      <c r="P1118" s="46">
        <v>0</v>
      </c>
      <c r="Q1118" s="46">
        <v>0</v>
      </c>
      <c r="R1118" s="46">
        <v>0</v>
      </c>
      <c r="S1118" s="46">
        <v>0</v>
      </c>
      <c r="T1118" s="46">
        <v>0</v>
      </c>
      <c r="U1118" s="51">
        <f>SUM(M1118:T1118)</f>
        <v>0</v>
      </c>
    </row>
    <row r="1119" spans="1:21" ht="21.75" customHeight="1">
      <c r="A1119" s="71" t="s">
        <v>273</v>
      </c>
      <c r="B1119" s="67">
        <v>0</v>
      </c>
      <c r="C1119" s="46">
        <v>2</v>
      </c>
      <c r="D1119" s="46">
        <v>18</v>
      </c>
      <c r="E1119" s="46">
        <v>16</v>
      </c>
      <c r="F1119" s="46">
        <v>20</v>
      </c>
      <c r="G1119" s="46">
        <v>13</v>
      </c>
      <c r="H1119" s="46">
        <v>6</v>
      </c>
      <c r="I1119" s="46">
        <v>2</v>
      </c>
      <c r="J1119" s="51">
        <f t="shared" si="38"/>
        <v>77</v>
      </c>
      <c r="K1119" s="10"/>
      <c r="L1119" s="71" t="s">
        <v>273</v>
      </c>
      <c r="M1119" s="54">
        <v>0</v>
      </c>
      <c r="N1119" s="46">
        <v>1</v>
      </c>
      <c r="O1119" s="46">
        <v>15</v>
      </c>
      <c r="P1119" s="46">
        <v>13</v>
      </c>
      <c r="Q1119" s="46">
        <v>8</v>
      </c>
      <c r="R1119" s="46">
        <v>13</v>
      </c>
      <c r="S1119" s="46">
        <v>5</v>
      </c>
      <c r="T1119" s="46">
        <v>2</v>
      </c>
      <c r="U1119" s="51">
        <f>SUM(M1119:T1119)</f>
        <v>57</v>
      </c>
    </row>
    <row r="1120" spans="1:21" ht="21.75" customHeight="1">
      <c r="A1120" s="71" t="s">
        <v>274</v>
      </c>
      <c r="B1120" s="67">
        <v>2</v>
      </c>
      <c r="C1120" s="46">
        <v>7</v>
      </c>
      <c r="D1120" s="46">
        <v>10</v>
      </c>
      <c r="E1120" s="46">
        <v>18</v>
      </c>
      <c r="F1120" s="46">
        <v>14</v>
      </c>
      <c r="G1120" s="46">
        <v>8</v>
      </c>
      <c r="H1120" s="46">
        <v>4</v>
      </c>
      <c r="I1120" s="46">
        <v>0</v>
      </c>
      <c r="J1120" s="51">
        <f t="shared" si="38"/>
        <v>63</v>
      </c>
      <c r="K1120" s="10"/>
      <c r="L1120" s="71" t="s">
        <v>274</v>
      </c>
      <c r="M1120" s="54">
        <v>0</v>
      </c>
      <c r="N1120" s="46">
        <v>0</v>
      </c>
      <c r="O1120" s="46">
        <v>10</v>
      </c>
      <c r="P1120" s="46">
        <v>17</v>
      </c>
      <c r="Q1120" s="46">
        <v>12</v>
      </c>
      <c r="R1120" s="46">
        <v>6</v>
      </c>
      <c r="S1120" s="46">
        <v>3</v>
      </c>
      <c r="T1120" s="46">
        <v>7</v>
      </c>
      <c r="U1120" s="51">
        <f>SUM(M1120:T1120)</f>
        <v>55</v>
      </c>
    </row>
    <row r="1121" spans="1:21" ht="15.75" customHeight="1">
      <c r="A1121" s="71" t="s">
        <v>275</v>
      </c>
      <c r="B1121" s="67">
        <v>3</v>
      </c>
      <c r="C1121" s="46">
        <v>3</v>
      </c>
      <c r="D1121" s="46">
        <v>3</v>
      </c>
      <c r="E1121" s="46">
        <v>3</v>
      </c>
      <c r="F1121" s="46">
        <v>15</v>
      </c>
      <c r="G1121" s="46">
        <v>6</v>
      </c>
      <c r="H1121" s="46">
        <v>3</v>
      </c>
      <c r="I1121" s="46">
        <v>1</v>
      </c>
      <c r="J1121" s="51">
        <f t="shared" si="38"/>
        <v>37</v>
      </c>
      <c r="K1121" s="10"/>
      <c r="L1121" s="71" t="s">
        <v>275</v>
      </c>
      <c r="M1121" s="54">
        <v>0</v>
      </c>
      <c r="N1121" s="46">
        <v>5</v>
      </c>
      <c r="O1121" s="46">
        <v>9</v>
      </c>
      <c r="P1121" s="46">
        <v>4</v>
      </c>
      <c r="Q1121" s="46">
        <v>15</v>
      </c>
      <c r="R1121" s="46">
        <v>2</v>
      </c>
      <c r="S1121" s="46">
        <v>5</v>
      </c>
      <c r="T1121" s="46">
        <v>0</v>
      </c>
      <c r="U1121" s="51">
        <f>SUM(M1121:T1121)</f>
        <v>40</v>
      </c>
    </row>
    <row r="1122" spans="1:21" ht="17.25" customHeight="1">
      <c r="A1122" s="71" t="s">
        <v>276</v>
      </c>
      <c r="B1122" s="67">
        <v>2</v>
      </c>
      <c r="C1122" s="46">
        <v>9</v>
      </c>
      <c r="D1122" s="46">
        <v>20</v>
      </c>
      <c r="E1122" s="46">
        <v>10</v>
      </c>
      <c r="F1122" s="46">
        <v>13</v>
      </c>
      <c r="G1122" s="67">
        <v>5</v>
      </c>
      <c r="H1122" s="46">
        <v>6</v>
      </c>
      <c r="I1122" s="46">
        <v>2</v>
      </c>
      <c r="J1122" s="51">
        <f t="shared" si="38"/>
        <v>67</v>
      </c>
      <c r="K1122" s="10"/>
      <c r="L1122" s="71" t="s">
        <v>276</v>
      </c>
      <c r="M1122" s="54">
        <v>0</v>
      </c>
      <c r="N1122" s="46">
        <v>6</v>
      </c>
      <c r="O1122" s="46">
        <v>14</v>
      </c>
      <c r="P1122" s="46">
        <v>15</v>
      </c>
      <c r="Q1122" s="46">
        <v>15</v>
      </c>
      <c r="R1122" s="46">
        <v>8</v>
      </c>
      <c r="S1122" s="46">
        <v>5</v>
      </c>
      <c r="T1122" s="46">
        <v>1</v>
      </c>
      <c r="U1122" s="51">
        <f>SUM(M1122:T1122)</f>
        <v>64</v>
      </c>
    </row>
    <row r="1123" spans="1:21" ht="14.25" customHeight="1">
      <c r="A1123" s="71" t="s">
        <v>277</v>
      </c>
      <c r="B1123" s="67">
        <v>0</v>
      </c>
      <c r="C1123" s="46">
        <v>6</v>
      </c>
      <c r="D1123" s="46">
        <v>9</v>
      </c>
      <c r="E1123" s="46">
        <v>11</v>
      </c>
      <c r="F1123" s="221">
        <v>15</v>
      </c>
      <c r="G1123" s="220">
        <v>9</v>
      </c>
      <c r="H1123" s="222">
        <v>1</v>
      </c>
      <c r="I1123" s="46">
        <v>0</v>
      </c>
      <c r="J1123" s="51">
        <f t="shared" si="38"/>
        <v>51</v>
      </c>
      <c r="K1123" s="10"/>
      <c r="L1123" s="71" t="s">
        <v>277</v>
      </c>
      <c r="M1123" s="54">
        <v>0</v>
      </c>
      <c r="N1123" s="46">
        <v>0</v>
      </c>
      <c r="O1123" s="46">
        <v>5</v>
      </c>
      <c r="P1123" s="46">
        <v>12</v>
      </c>
      <c r="Q1123" s="46">
        <v>11</v>
      </c>
      <c r="R1123" s="46">
        <v>6</v>
      </c>
      <c r="S1123" s="46">
        <v>1</v>
      </c>
      <c r="T1123" s="46">
        <v>0</v>
      </c>
      <c r="U1123" s="51">
        <f>SUM(M1123:T1123)</f>
        <v>35</v>
      </c>
    </row>
    <row r="1124" spans="1:21" ht="16.5" customHeight="1">
      <c r="A1124" s="71" t="s">
        <v>278</v>
      </c>
      <c r="B1124" s="67">
        <v>0</v>
      </c>
      <c r="C1124" s="46">
        <v>0</v>
      </c>
      <c r="D1124" s="46">
        <v>0</v>
      </c>
      <c r="E1124" s="46">
        <v>0</v>
      </c>
      <c r="F1124" s="46">
        <v>1</v>
      </c>
      <c r="G1124" s="223">
        <v>1</v>
      </c>
      <c r="H1124" s="46">
        <v>0</v>
      </c>
      <c r="I1124" s="46">
        <v>0</v>
      </c>
      <c r="J1124" s="51">
        <f t="shared" si="38"/>
        <v>2</v>
      </c>
      <c r="K1124" s="10"/>
      <c r="L1124" s="71" t="s">
        <v>278</v>
      </c>
      <c r="M1124" s="54">
        <v>0</v>
      </c>
      <c r="N1124" s="46">
        <v>6</v>
      </c>
      <c r="O1124" s="46">
        <v>2</v>
      </c>
      <c r="P1124" s="46">
        <v>0</v>
      </c>
      <c r="Q1124" s="46">
        <v>0</v>
      </c>
      <c r="R1124" s="46">
        <v>0</v>
      </c>
      <c r="S1124" s="46">
        <v>0</v>
      </c>
      <c r="T1124" s="46">
        <v>0</v>
      </c>
      <c r="U1124" s="51">
        <f>SUM(M1124:T1124)</f>
        <v>8</v>
      </c>
    </row>
    <row r="1125" spans="1:21" ht="17.25" customHeight="1">
      <c r="A1125" s="71" t="s">
        <v>280</v>
      </c>
      <c r="B1125" s="67">
        <v>3</v>
      </c>
      <c r="C1125" s="46">
        <v>5</v>
      </c>
      <c r="D1125" s="46">
        <v>6</v>
      </c>
      <c r="E1125" s="46">
        <v>4</v>
      </c>
      <c r="F1125" s="46">
        <v>7</v>
      </c>
      <c r="G1125" s="46">
        <v>4</v>
      </c>
      <c r="H1125" s="46">
        <v>1</v>
      </c>
      <c r="I1125" s="46">
        <v>0</v>
      </c>
      <c r="J1125" s="51">
        <f t="shared" si="38"/>
        <v>30</v>
      </c>
      <c r="K1125" s="10"/>
      <c r="L1125" s="71" t="s">
        <v>280</v>
      </c>
      <c r="M1125" s="54">
        <v>0</v>
      </c>
      <c r="N1125" s="46">
        <v>2</v>
      </c>
      <c r="O1125" s="46">
        <v>4</v>
      </c>
      <c r="P1125" s="46">
        <v>12</v>
      </c>
      <c r="Q1125" s="46">
        <v>8</v>
      </c>
      <c r="R1125" s="46">
        <v>6</v>
      </c>
      <c r="S1125" s="46">
        <v>1</v>
      </c>
      <c r="T1125" s="46">
        <v>0</v>
      </c>
      <c r="U1125" s="51">
        <f>SUM(M1125:T1125)</f>
        <v>33</v>
      </c>
    </row>
    <row r="1126" spans="1:21" ht="21.75" customHeight="1">
      <c r="A1126" s="71" t="s">
        <v>281</v>
      </c>
      <c r="B1126" s="67">
        <v>3</v>
      </c>
      <c r="C1126" s="46">
        <v>6</v>
      </c>
      <c r="D1126" s="46">
        <v>8</v>
      </c>
      <c r="E1126" s="46">
        <v>6</v>
      </c>
      <c r="F1126" s="46">
        <v>3</v>
      </c>
      <c r="G1126" s="46">
        <v>4</v>
      </c>
      <c r="H1126" s="46">
        <v>1</v>
      </c>
      <c r="I1126" s="46">
        <v>0</v>
      </c>
      <c r="J1126" s="51">
        <f t="shared" ref="J1126:J1146" si="39">SUM(B1126:I1126)</f>
        <v>31</v>
      </c>
      <c r="K1126" s="10"/>
      <c r="L1126" s="71" t="s">
        <v>281</v>
      </c>
      <c r="M1126" s="54">
        <v>0</v>
      </c>
      <c r="N1126" s="46">
        <v>2</v>
      </c>
      <c r="O1126" s="46">
        <v>8</v>
      </c>
      <c r="P1126" s="46">
        <v>4</v>
      </c>
      <c r="Q1126" s="46">
        <v>2</v>
      </c>
      <c r="R1126" s="46">
        <v>5</v>
      </c>
      <c r="S1126" s="46">
        <v>3</v>
      </c>
      <c r="T1126" s="46">
        <v>0</v>
      </c>
      <c r="U1126" s="51">
        <f>SUM(M1126:T1126)</f>
        <v>24</v>
      </c>
    </row>
    <row r="1127" spans="1:21" ht="21.75" customHeight="1">
      <c r="A1127" s="71" t="s">
        <v>282</v>
      </c>
      <c r="B1127" s="67">
        <v>3</v>
      </c>
      <c r="C1127" s="46">
        <v>5</v>
      </c>
      <c r="D1127" s="46">
        <v>6</v>
      </c>
      <c r="E1127" s="46">
        <v>5</v>
      </c>
      <c r="F1127" s="46">
        <v>5</v>
      </c>
      <c r="G1127" s="46">
        <v>3</v>
      </c>
      <c r="H1127" s="46">
        <v>1</v>
      </c>
      <c r="I1127" s="46">
        <v>0</v>
      </c>
      <c r="J1127" s="51">
        <f t="shared" si="39"/>
        <v>28</v>
      </c>
      <c r="K1127" s="10"/>
      <c r="L1127" s="71" t="s">
        <v>282</v>
      </c>
      <c r="M1127" s="54">
        <v>0</v>
      </c>
      <c r="N1127" s="46">
        <v>3</v>
      </c>
      <c r="O1127" s="46">
        <v>13</v>
      </c>
      <c r="P1127" s="46">
        <v>10</v>
      </c>
      <c r="Q1127" s="46">
        <v>5</v>
      </c>
      <c r="R1127" s="46">
        <v>6</v>
      </c>
      <c r="S1127" s="46">
        <v>4</v>
      </c>
      <c r="T1127" s="46">
        <v>0</v>
      </c>
      <c r="U1127" s="51">
        <f>SUM(M1127:T1127)</f>
        <v>41</v>
      </c>
    </row>
    <row r="1128" spans="1:21" ht="21.75" customHeight="1">
      <c r="A1128" s="71" t="s">
        <v>283</v>
      </c>
      <c r="B1128" s="67">
        <v>3</v>
      </c>
      <c r="C1128" s="46">
        <v>5</v>
      </c>
      <c r="D1128" s="46">
        <v>7</v>
      </c>
      <c r="E1128" s="46">
        <v>6</v>
      </c>
      <c r="F1128" s="46">
        <v>3</v>
      </c>
      <c r="G1128" s="46">
        <v>5</v>
      </c>
      <c r="H1128" s="46">
        <v>2</v>
      </c>
      <c r="I1128" s="46">
        <v>0</v>
      </c>
      <c r="J1128" s="51">
        <f t="shared" si="39"/>
        <v>31</v>
      </c>
      <c r="K1128" s="10"/>
      <c r="L1128" s="71" t="s">
        <v>283</v>
      </c>
      <c r="M1128" s="54">
        <v>0</v>
      </c>
      <c r="N1128" s="46">
        <v>3</v>
      </c>
      <c r="O1128" s="46">
        <v>13</v>
      </c>
      <c r="P1128" s="46">
        <v>12</v>
      </c>
      <c r="Q1128" s="46">
        <v>7</v>
      </c>
      <c r="R1128" s="46">
        <v>4</v>
      </c>
      <c r="S1128" s="46">
        <v>3</v>
      </c>
      <c r="T1128" s="46">
        <v>0</v>
      </c>
      <c r="U1128" s="51">
        <f>SUM(M1128:T1128)</f>
        <v>42</v>
      </c>
    </row>
    <row r="1129" spans="1:21" ht="21.75" customHeight="1">
      <c r="A1129" s="71" t="s">
        <v>284</v>
      </c>
      <c r="B1129" s="67">
        <v>0</v>
      </c>
      <c r="C1129" s="46">
        <v>5</v>
      </c>
      <c r="D1129" s="46">
        <v>2</v>
      </c>
      <c r="E1129" s="46">
        <v>6</v>
      </c>
      <c r="F1129" s="46">
        <v>2</v>
      </c>
      <c r="G1129" s="46">
        <v>1</v>
      </c>
      <c r="H1129" s="46">
        <v>0</v>
      </c>
      <c r="I1129" s="46">
        <v>0</v>
      </c>
      <c r="J1129" s="51">
        <f t="shared" si="39"/>
        <v>16</v>
      </c>
      <c r="K1129" s="10"/>
      <c r="L1129" s="71" t="s">
        <v>284</v>
      </c>
      <c r="M1129" s="54">
        <v>0</v>
      </c>
      <c r="N1129" s="46">
        <v>7</v>
      </c>
      <c r="O1129" s="46">
        <v>3</v>
      </c>
      <c r="P1129" s="46">
        <v>2</v>
      </c>
      <c r="Q1129" s="46">
        <v>1</v>
      </c>
      <c r="R1129" s="46">
        <v>2</v>
      </c>
      <c r="S1129" s="46">
        <v>0</v>
      </c>
      <c r="T1129" s="46">
        <v>0</v>
      </c>
      <c r="U1129" s="51">
        <f>SUM(M1129:T1129)</f>
        <v>15</v>
      </c>
    </row>
    <row r="1130" spans="1:21" ht="21.75" customHeight="1">
      <c r="A1130" s="71" t="s">
        <v>285</v>
      </c>
      <c r="B1130" s="67">
        <v>9</v>
      </c>
      <c r="C1130" s="46">
        <v>16</v>
      </c>
      <c r="D1130" s="46">
        <v>17</v>
      </c>
      <c r="E1130" s="46">
        <v>18</v>
      </c>
      <c r="F1130" s="46">
        <v>6</v>
      </c>
      <c r="G1130" s="46">
        <v>5</v>
      </c>
      <c r="H1130" s="46">
        <v>2</v>
      </c>
      <c r="I1130" s="46">
        <v>0</v>
      </c>
      <c r="J1130" s="51">
        <f t="shared" si="39"/>
        <v>73</v>
      </c>
      <c r="K1130" s="10"/>
      <c r="L1130" s="71" t="s">
        <v>285</v>
      </c>
      <c r="M1130" s="54">
        <v>0</v>
      </c>
      <c r="N1130" s="46">
        <v>8</v>
      </c>
      <c r="O1130" s="46">
        <v>11</v>
      </c>
      <c r="P1130" s="46">
        <v>15</v>
      </c>
      <c r="Q1130" s="46">
        <v>8</v>
      </c>
      <c r="R1130" s="46">
        <v>5</v>
      </c>
      <c r="S1130" s="46">
        <v>2</v>
      </c>
      <c r="T1130" s="46">
        <v>0</v>
      </c>
      <c r="U1130" s="51">
        <f>SUM(M1130:T1130)</f>
        <v>49</v>
      </c>
    </row>
    <row r="1131" spans="1:21" ht="21.75" customHeight="1">
      <c r="A1131" s="215" t="s">
        <v>286</v>
      </c>
      <c r="B1131" s="67">
        <v>0</v>
      </c>
      <c r="C1131" s="46">
        <v>10</v>
      </c>
      <c r="D1131" s="46">
        <v>15</v>
      </c>
      <c r="E1131" s="46">
        <v>10</v>
      </c>
      <c r="F1131" s="46">
        <v>8</v>
      </c>
      <c r="G1131" s="46">
        <v>6</v>
      </c>
      <c r="H1131" s="46">
        <v>3</v>
      </c>
      <c r="I1131" s="46">
        <v>0</v>
      </c>
      <c r="J1131" s="51">
        <f t="shared" si="39"/>
        <v>52</v>
      </c>
      <c r="K1131" s="10"/>
      <c r="L1131" s="71" t="s">
        <v>286</v>
      </c>
      <c r="M1131" s="54">
        <v>1</v>
      </c>
      <c r="N1131" s="46">
        <v>10</v>
      </c>
      <c r="O1131" s="46">
        <v>12</v>
      </c>
      <c r="P1131" s="46">
        <v>15</v>
      </c>
      <c r="Q1131" s="46">
        <v>13</v>
      </c>
      <c r="R1131" s="46">
        <v>11</v>
      </c>
      <c r="S1131" s="46">
        <v>3</v>
      </c>
      <c r="T1131" s="46">
        <v>0</v>
      </c>
      <c r="U1131" s="51">
        <f>SUM(M1131:T1131)</f>
        <v>65</v>
      </c>
    </row>
    <row r="1132" spans="1:21" ht="21.75" customHeight="1">
      <c r="A1132" s="215" t="s">
        <v>287</v>
      </c>
      <c r="B1132" s="67">
        <v>5</v>
      </c>
      <c r="C1132" s="46">
        <v>8</v>
      </c>
      <c r="D1132" s="46">
        <v>8</v>
      </c>
      <c r="E1132" s="46">
        <v>10</v>
      </c>
      <c r="F1132" s="46">
        <v>5</v>
      </c>
      <c r="G1132" s="46">
        <v>8</v>
      </c>
      <c r="H1132" s="46">
        <v>2</v>
      </c>
      <c r="I1132" s="46">
        <v>0</v>
      </c>
      <c r="J1132" s="51">
        <f t="shared" si="39"/>
        <v>46</v>
      </c>
      <c r="K1132" s="10"/>
      <c r="L1132" s="71" t="s">
        <v>287</v>
      </c>
      <c r="M1132" s="54">
        <v>1</v>
      </c>
      <c r="N1132" s="46">
        <v>7</v>
      </c>
      <c r="O1132" s="46">
        <v>15</v>
      </c>
      <c r="P1132" s="46">
        <v>11</v>
      </c>
      <c r="Q1132" s="46">
        <v>10</v>
      </c>
      <c r="R1132" s="46">
        <v>8</v>
      </c>
      <c r="S1132" s="46">
        <v>3</v>
      </c>
      <c r="T1132" s="46">
        <v>0</v>
      </c>
      <c r="U1132" s="51">
        <f>SUM(M1132:T1132)</f>
        <v>55</v>
      </c>
    </row>
    <row r="1133" spans="1:21" ht="21.75" customHeight="1">
      <c r="A1133" s="215" t="s">
        <v>288</v>
      </c>
      <c r="B1133" s="67">
        <v>2</v>
      </c>
      <c r="C1133" s="46">
        <v>3</v>
      </c>
      <c r="D1133" s="46">
        <v>6</v>
      </c>
      <c r="E1133" s="46">
        <v>8</v>
      </c>
      <c r="F1133" s="46">
        <v>10</v>
      </c>
      <c r="G1133" s="46">
        <v>11</v>
      </c>
      <c r="H1133" s="46">
        <v>5</v>
      </c>
      <c r="I1133" s="46">
        <v>2</v>
      </c>
      <c r="J1133" s="51">
        <f t="shared" si="39"/>
        <v>47</v>
      </c>
      <c r="K1133" s="10"/>
      <c r="L1133" s="71" t="s">
        <v>288</v>
      </c>
      <c r="M1133" s="54">
        <v>0</v>
      </c>
      <c r="N1133" s="46">
        <v>7</v>
      </c>
      <c r="O1133" s="46">
        <v>15</v>
      </c>
      <c r="P1133" s="46">
        <v>10</v>
      </c>
      <c r="Q1133" s="46">
        <v>13</v>
      </c>
      <c r="R1133" s="46">
        <v>14</v>
      </c>
      <c r="S1133" s="46">
        <v>5</v>
      </c>
      <c r="T1133" s="46">
        <v>0</v>
      </c>
      <c r="U1133" s="51">
        <f>SUM(M1133:T1133)</f>
        <v>64</v>
      </c>
    </row>
    <row r="1134" spans="1:21" ht="21.75" customHeight="1">
      <c r="A1134" s="215" t="s">
        <v>289</v>
      </c>
      <c r="B1134" s="67">
        <v>4</v>
      </c>
      <c r="C1134" s="46">
        <v>3</v>
      </c>
      <c r="D1134" s="46">
        <v>8</v>
      </c>
      <c r="E1134" s="46">
        <v>5</v>
      </c>
      <c r="F1134" s="46">
        <v>7</v>
      </c>
      <c r="G1134" s="46">
        <v>4</v>
      </c>
      <c r="H1134" s="46">
        <v>2</v>
      </c>
      <c r="I1134" s="46">
        <v>0</v>
      </c>
      <c r="J1134" s="51">
        <f t="shared" si="39"/>
        <v>33</v>
      </c>
      <c r="K1134" s="10"/>
      <c r="L1134" s="71" t="s">
        <v>289</v>
      </c>
      <c r="M1134" s="54">
        <v>0</v>
      </c>
      <c r="N1134" s="46">
        <v>4</v>
      </c>
      <c r="O1134" s="46">
        <v>7</v>
      </c>
      <c r="P1134" s="46">
        <v>10</v>
      </c>
      <c r="Q1134" s="46">
        <v>8</v>
      </c>
      <c r="R1134" s="46">
        <v>3</v>
      </c>
      <c r="S1134" s="46">
        <v>2</v>
      </c>
      <c r="T1134" s="46">
        <v>0</v>
      </c>
      <c r="U1134" s="51">
        <f>SUM(M1134:T1134)</f>
        <v>34</v>
      </c>
    </row>
    <row r="1135" spans="1:21" ht="21.75" customHeight="1">
      <c r="A1135" s="215" t="s">
        <v>290</v>
      </c>
      <c r="B1135" s="67">
        <v>0</v>
      </c>
      <c r="C1135" s="46">
        <v>2</v>
      </c>
      <c r="D1135" s="46">
        <v>1</v>
      </c>
      <c r="E1135" s="46">
        <v>0</v>
      </c>
      <c r="F1135" s="46">
        <v>0</v>
      </c>
      <c r="G1135" s="46">
        <v>0</v>
      </c>
      <c r="H1135" s="46">
        <v>0</v>
      </c>
      <c r="I1135" s="46">
        <v>0</v>
      </c>
      <c r="J1135" s="51">
        <f t="shared" si="39"/>
        <v>3</v>
      </c>
      <c r="K1135" s="10"/>
      <c r="L1135" s="71" t="s">
        <v>290</v>
      </c>
      <c r="M1135" s="54">
        <v>0</v>
      </c>
      <c r="N1135" s="46">
        <v>0</v>
      </c>
      <c r="O1135" s="46">
        <v>7</v>
      </c>
      <c r="P1135" s="46">
        <v>1</v>
      </c>
      <c r="Q1135" s="46">
        <v>1</v>
      </c>
      <c r="R1135" s="46">
        <v>0</v>
      </c>
      <c r="S1135" s="46">
        <v>0</v>
      </c>
      <c r="T1135" s="46">
        <v>0</v>
      </c>
      <c r="U1135" s="51">
        <f>SUM(M1135:T1135)</f>
        <v>9</v>
      </c>
    </row>
    <row r="1136" spans="1:21" ht="21.75" customHeight="1">
      <c r="A1136" s="215" t="s">
        <v>291</v>
      </c>
      <c r="B1136" s="67">
        <v>3</v>
      </c>
      <c r="C1136" s="46">
        <v>5</v>
      </c>
      <c r="D1136" s="46">
        <v>11</v>
      </c>
      <c r="E1136" s="46">
        <v>18</v>
      </c>
      <c r="F1136" s="46">
        <v>4</v>
      </c>
      <c r="G1136" s="46">
        <v>3</v>
      </c>
      <c r="H1136" s="46">
        <v>2</v>
      </c>
      <c r="I1136" s="46">
        <v>1</v>
      </c>
      <c r="J1136" s="51">
        <f t="shared" si="39"/>
        <v>47</v>
      </c>
      <c r="K1136" s="10"/>
      <c r="L1136" s="71" t="s">
        <v>291</v>
      </c>
      <c r="M1136" s="54">
        <v>1</v>
      </c>
      <c r="N1136" s="46">
        <v>9</v>
      </c>
      <c r="O1136" s="46">
        <v>15</v>
      </c>
      <c r="P1136" s="46">
        <v>15</v>
      </c>
      <c r="Q1136" s="46">
        <v>10</v>
      </c>
      <c r="R1136" s="46">
        <v>5</v>
      </c>
      <c r="S1136" s="46">
        <v>1</v>
      </c>
      <c r="T1136" s="46">
        <v>0</v>
      </c>
      <c r="U1136" s="51">
        <f>SUM(M1136:T1136)</f>
        <v>56</v>
      </c>
    </row>
    <row r="1137" spans="1:21" ht="21.75" customHeight="1">
      <c r="A1137" s="215" t="s">
        <v>292</v>
      </c>
      <c r="B1137" s="67">
        <v>4</v>
      </c>
      <c r="C1137" s="46">
        <v>13</v>
      </c>
      <c r="D1137" s="46">
        <v>23</v>
      </c>
      <c r="E1137" s="46">
        <v>17</v>
      </c>
      <c r="F1137" s="46">
        <v>11</v>
      </c>
      <c r="G1137" s="46">
        <v>8</v>
      </c>
      <c r="H1137" s="46">
        <v>3</v>
      </c>
      <c r="I1137" s="46">
        <v>0</v>
      </c>
      <c r="J1137" s="51">
        <f t="shared" si="39"/>
        <v>79</v>
      </c>
      <c r="K1137" s="10"/>
      <c r="L1137" s="71" t="s">
        <v>292</v>
      </c>
      <c r="M1137" s="54">
        <v>0</v>
      </c>
      <c r="N1137" s="46">
        <v>5</v>
      </c>
      <c r="O1137" s="46">
        <v>15</v>
      </c>
      <c r="P1137" s="46">
        <v>14</v>
      </c>
      <c r="Q1137" s="46">
        <v>13</v>
      </c>
      <c r="R1137" s="46">
        <v>15</v>
      </c>
      <c r="S1137" s="46">
        <v>2</v>
      </c>
      <c r="T1137" s="46">
        <v>0</v>
      </c>
      <c r="U1137" s="51">
        <f>SUM(M1137:T1137)</f>
        <v>64</v>
      </c>
    </row>
    <row r="1138" spans="1:21" ht="21.75" customHeight="1">
      <c r="A1138" s="215" t="s">
        <v>293</v>
      </c>
      <c r="B1138" s="67">
        <v>1</v>
      </c>
      <c r="C1138" s="46">
        <v>6</v>
      </c>
      <c r="D1138" s="46">
        <v>10</v>
      </c>
      <c r="E1138" s="46">
        <v>9</v>
      </c>
      <c r="F1138" s="46">
        <v>8</v>
      </c>
      <c r="G1138" s="46">
        <v>5</v>
      </c>
      <c r="H1138" s="46">
        <v>2</v>
      </c>
      <c r="I1138" s="46">
        <v>0</v>
      </c>
      <c r="J1138" s="51">
        <f t="shared" si="39"/>
        <v>41</v>
      </c>
      <c r="K1138" s="10"/>
      <c r="L1138" s="71" t="s">
        <v>293</v>
      </c>
      <c r="M1138" s="54">
        <v>1</v>
      </c>
      <c r="N1138" s="46">
        <v>6</v>
      </c>
      <c r="O1138" s="46">
        <v>15</v>
      </c>
      <c r="P1138" s="46">
        <v>15</v>
      </c>
      <c r="Q1138" s="46">
        <v>14</v>
      </c>
      <c r="R1138" s="46">
        <v>10</v>
      </c>
      <c r="S1138" s="46">
        <v>13</v>
      </c>
      <c r="T1138" s="46">
        <v>1</v>
      </c>
      <c r="U1138" s="51">
        <f>SUM(M1138:T1138)</f>
        <v>75</v>
      </c>
    </row>
    <row r="1139" spans="1:21" ht="21.75" customHeight="1">
      <c r="A1139" s="215" t="s">
        <v>294</v>
      </c>
      <c r="B1139" s="67">
        <v>3</v>
      </c>
      <c r="C1139" s="46">
        <v>10</v>
      </c>
      <c r="D1139" s="46">
        <v>16</v>
      </c>
      <c r="E1139" s="46">
        <v>8</v>
      </c>
      <c r="F1139" s="46">
        <v>3</v>
      </c>
      <c r="G1139" s="46">
        <v>0</v>
      </c>
      <c r="H1139" s="46">
        <v>0</v>
      </c>
      <c r="I1139" s="46">
        <v>0</v>
      </c>
      <c r="J1139" s="51">
        <f t="shared" si="39"/>
        <v>40</v>
      </c>
      <c r="K1139" s="10"/>
      <c r="L1139" s="71" t="s">
        <v>294</v>
      </c>
      <c r="M1139" s="54">
        <v>2</v>
      </c>
      <c r="N1139" s="46">
        <v>10</v>
      </c>
      <c r="O1139" s="46">
        <v>15</v>
      </c>
      <c r="P1139" s="46">
        <v>14</v>
      </c>
      <c r="Q1139" s="46">
        <v>13</v>
      </c>
      <c r="R1139" s="46">
        <v>0</v>
      </c>
      <c r="S1139" s="46">
        <v>0</v>
      </c>
      <c r="T1139" s="46">
        <v>0</v>
      </c>
      <c r="U1139" s="51">
        <f>SUM(M1139:T1139)</f>
        <v>54</v>
      </c>
    </row>
    <row r="1140" spans="1:21" ht="21.75" customHeight="1">
      <c r="A1140" s="215" t="s">
        <v>295</v>
      </c>
      <c r="B1140" s="67">
        <v>2</v>
      </c>
      <c r="C1140" s="46">
        <v>9</v>
      </c>
      <c r="D1140" s="46">
        <v>15</v>
      </c>
      <c r="E1140" s="46">
        <v>13</v>
      </c>
      <c r="F1140" s="46">
        <v>4</v>
      </c>
      <c r="G1140" s="46">
        <v>1</v>
      </c>
      <c r="H1140" s="46">
        <v>1</v>
      </c>
      <c r="I1140" s="46">
        <v>0</v>
      </c>
      <c r="J1140" s="51">
        <f t="shared" si="39"/>
        <v>45</v>
      </c>
      <c r="K1140" s="10"/>
      <c r="L1140" s="71" t="s">
        <v>295</v>
      </c>
      <c r="M1140" s="54">
        <v>1</v>
      </c>
      <c r="N1140" s="46">
        <v>9</v>
      </c>
      <c r="O1140" s="46">
        <v>15</v>
      </c>
      <c r="P1140" s="46">
        <v>14</v>
      </c>
      <c r="Q1140" s="46">
        <v>15</v>
      </c>
      <c r="R1140" s="46">
        <v>9</v>
      </c>
      <c r="S1140" s="46">
        <v>2</v>
      </c>
      <c r="T1140" s="46">
        <v>0</v>
      </c>
      <c r="U1140" s="51">
        <f>SUM(M1140:T1140)</f>
        <v>65</v>
      </c>
    </row>
    <row r="1141" spans="1:21" ht="21.75" customHeight="1">
      <c r="A1141" s="215" t="s">
        <v>296</v>
      </c>
      <c r="B1141" s="67">
        <v>0</v>
      </c>
      <c r="C1141" s="46">
        <v>1</v>
      </c>
      <c r="D1141" s="46">
        <v>0</v>
      </c>
      <c r="E1141" s="46">
        <v>2</v>
      </c>
      <c r="F1141" s="46">
        <v>1</v>
      </c>
      <c r="G1141" s="46">
        <v>0</v>
      </c>
      <c r="H1141" s="46">
        <v>0</v>
      </c>
      <c r="I1141" s="46">
        <v>0</v>
      </c>
      <c r="J1141" s="51">
        <f t="shared" si="39"/>
        <v>4</v>
      </c>
      <c r="K1141" s="10"/>
      <c r="L1141" s="71" t="s">
        <v>296</v>
      </c>
      <c r="M1141" s="54">
        <v>0</v>
      </c>
      <c r="N1141" s="46">
        <v>10</v>
      </c>
      <c r="O1141" s="46">
        <v>2</v>
      </c>
      <c r="P1141" s="46">
        <v>0</v>
      </c>
      <c r="Q1141" s="46">
        <v>0</v>
      </c>
      <c r="R1141" s="46">
        <v>0</v>
      </c>
      <c r="S1141" s="46">
        <v>0</v>
      </c>
      <c r="T1141" s="46">
        <v>0</v>
      </c>
      <c r="U1141" s="51">
        <f>SUM(M1141:T1141)</f>
        <v>12</v>
      </c>
    </row>
    <row r="1142" spans="1:21" ht="21.75" customHeight="1">
      <c r="A1142" s="215" t="s">
        <v>297</v>
      </c>
      <c r="B1142" s="67">
        <v>0</v>
      </c>
      <c r="C1142" s="46">
        <v>0</v>
      </c>
      <c r="D1142" s="46">
        <v>0</v>
      </c>
      <c r="E1142" s="46">
        <v>0</v>
      </c>
      <c r="F1142" s="46">
        <v>0</v>
      </c>
      <c r="G1142" s="46">
        <v>0</v>
      </c>
      <c r="H1142" s="46">
        <v>0</v>
      </c>
      <c r="I1142" s="46">
        <v>0</v>
      </c>
      <c r="J1142" s="51">
        <f t="shared" si="39"/>
        <v>0</v>
      </c>
      <c r="K1142" s="10"/>
      <c r="L1142" s="71" t="s">
        <v>297</v>
      </c>
      <c r="M1142" s="54">
        <v>0</v>
      </c>
      <c r="N1142" s="46">
        <v>0</v>
      </c>
      <c r="O1142" s="46">
        <v>0</v>
      </c>
      <c r="P1142" s="46">
        <v>0</v>
      </c>
      <c r="Q1142" s="46">
        <v>0</v>
      </c>
      <c r="R1142" s="46">
        <v>0</v>
      </c>
      <c r="S1142" s="46">
        <v>0</v>
      </c>
      <c r="T1142" s="46">
        <v>0</v>
      </c>
      <c r="U1142" s="51">
        <f>SUM(M1142:T1142)</f>
        <v>0</v>
      </c>
    </row>
    <row r="1143" spans="1:21" ht="21.75" customHeight="1">
      <c r="A1143" s="215" t="s">
        <v>298</v>
      </c>
      <c r="B1143" s="67">
        <v>3</v>
      </c>
      <c r="C1143" s="46">
        <v>10</v>
      </c>
      <c r="D1143" s="46">
        <v>13</v>
      </c>
      <c r="E1143" s="46">
        <v>10</v>
      </c>
      <c r="F1143" s="46">
        <v>8</v>
      </c>
      <c r="G1143" s="46">
        <v>5</v>
      </c>
      <c r="H1143" s="46">
        <v>3</v>
      </c>
      <c r="I1143" s="46">
        <v>0</v>
      </c>
      <c r="J1143" s="51">
        <f t="shared" si="39"/>
        <v>52</v>
      </c>
      <c r="K1143" s="10"/>
      <c r="L1143" s="71" t="s">
        <v>298</v>
      </c>
      <c r="M1143" s="54">
        <v>1</v>
      </c>
      <c r="N1143" s="46">
        <v>8</v>
      </c>
      <c r="O1143" s="46">
        <v>15</v>
      </c>
      <c r="P1143" s="46">
        <v>15</v>
      </c>
      <c r="Q1143" s="46">
        <v>13</v>
      </c>
      <c r="R1143" s="46">
        <v>10</v>
      </c>
      <c r="S1143" s="46">
        <v>14</v>
      </c>
      <c r="T1143" s="46">
        <v>2</v>
      </c>
      <c r="U1143" s="51">
        <f>SUM(M1143:T1143)</f>
        <v>78</v>
      </c>
    </row>
    <row r="1144" spans="1:21" ht="21.75" customHeight="1">
      <c r="A1144" s="215" t="s">
        <v>299</v>
      </c>
      <c r="B1144" s="67">
        <v>5</v>
      </c>
      <c r="C1144" s="46">
        <v>8</v>
      </c>
      <c r="D1144" s="46">
        <v>15</v>
      </c>
      <c r="E1144" s="46">
        <v>10</v>
      </c>
      <c r="F1144" s="46">
        <v>11</v>
      </c>
      <c r="G1144" s="46">
        <v>8</v>
      </c>
      <c r="H1144" s="46">
        <v>7</v>
      </c>
      <c r="I1144" s="46">
        <v>6</v>
      </c>
      <c r="J1144" s="51">
        <f t="shared" si="39"/>
        <v>70</v>
      </c>
      <c r="K1144" s="10"/>
      <c r="L1144" s="71" t="s">
        <v>299</v>
      </c>
      <c r="M1144" s="54">
        <v>1</v>
      </c>
      <c r="N1144" s="46">
        <v>13</v>
      </c>
      <c r="O1144" s="46">
        <v>15</v>
      </c>
      <c r="P1144" s="46">
        <v>12</v>
      </c>
      <c r="Q1144" s="46">
        <v>15</v>
      </c>
      <c r="R1144" s="46">
        <v>15</v>
      </c>
      <c r="S1144" s="46">
        <v>5</v>
      </c>
      <c r="T1144" s="46">
        <v>1</v>
      </c>
      <c r="U1144" s="51">
        <f>SUM(M1144:T1144)</f>
        <v>77</v>
      </c>
    </row>
    <row r="1145" spans="1:21" ht="21.75" customHeight="1">
      <c r="A1145" s="215" t="s">
        <v>300</v>
      </c>
      <c r="B1145" s="67">
        <v>5</v>
      </c>
      <c r="C1145" s="46">
        <v>6</v>
      </c>
      <c r="D1145" s="46">
        <v>16</v>
      </c>
      <c r="E1145" s="46">
        <v>12</v>
      </c>
      <c r="F1145" s="46">
        <v>16</v>
      </c>
      <c r="G1145" s="46">
        <v>5</v>
      </c>
      <c r="H1145" s="46">
        <v>3</v>
      </c>
      <c r="I1145" s="46">
        <v>0</v>
      </c>
      <c r="J1145" s="51">
        <f t="shared" si="39"/>
        <v>63</v>
      </c>
      <c r="K1145" s="10"/>
      <c r="L1145" s="71" t="s">
        <v>300</v>
      </c>
      <c r="M1145" s="54">
        <v>2</v>
      </c>
      <c r="N1145" s="46">
        <v>6</v>
      </c>
      <c r="O1145" s="46">
        <v>15</v>
      </c>
      <c r="P1145" s="46">
        <v>14</v>
      </c>
      <c r="Q1145" s="46">
        <v>15</v>
      </c>
      <c r="R1145" s="46">
        <v>7</v>
      </c>
      <c r="S1145" s="46">
        <v>12</v>
      </c>
      <c r="T1145" s="46">
        <v>2</v>
      </c>
      <c r="U1145" s="51">
        <f>SUM(M1145:T1145)</f>
        <v>73</v>
      </c>
    </row>
    <row r="1146" spans="1:21" ht="21.75" customHeight="1">
      <c r="A1146" s="215" t="s">
        <v>301</v>
      </c>
      <c r="B1146" s="67">
        <v>1</v>
      </c>
      <c r="C1146" s="46">
        <v>8</v>
      </c>
      <c r="D1146" s="46">
        <v>5</v>
      </c>
      <c r="E1146" s="46">
        <v>3</v>
      </c>
      <c r="F1146" s="46">
        <v>2</v>
      </c>
      <c r="G1146" s="46">
        <v>5</v>
      </c>
      <c r="H1146" s="46">
        <v>2</v>
      </c>
      <c r="I1146" s="46">
        <v>0</v>
      </c>
      <c r="J1146" s="51">
        <f t="shared" si="39"/>
        <v>26</v>
      </c>
      <c r="K1146" s="10"/>
      <c r="L1146" s="71" t="s">
        <v>301</v>
      </c>
      <c r="M1146" s="54">
        <v>0</v>
      </c>
      <c r="N1146" s="46">
        <v>8</v>
      </c>
      <c r="O1146" s="46">
        <v>10</v>
      </c>
      <c r="P1146" s="46">
        <v>8</v>
      </c>
      <c r="Q1146" s="46">
        <v>6</v>
      </c>
      <c r="R1146" s="46">
        <v>13</v>
      </c>
      <c r="S1146" s="46">
        <v>9</v>
      </c>
      <c r="T1146" s="46">
        <v>0</v>
      </c>
      <c r="U1146" s="51">
        <f>SUM(M1146:T1146)</f>
        <v>54</v>
      </c>
    </row>
    <row r="1147" spans="1:21" ht="21.75" customHeight="1">
      <c r="A1147" s="215" t="s">
        <v>302</v>
      </c>
      <c r="B1147" s="67">
        <v>0</v>
      </c>
      <c r="C1147" s="46">
        <v>1</v>
      </c>
      <c r="D1147" s="46">
        <v>1</v>
      </c>
      <c r="E1147" s="46">
        <v>0</v>
      </c>
      <c r="F1147" s="46">
        <v>0</v>
      </c>
      <c r="G1147" s="46">
        <v>0</v>
      </c>
      <c r="H1147" s="46">
        <v>0</v>
      </c>
      <c r="I1147" s="46">
        <v>0</v>
      </c>
      <c r="J1147" s="51">
        <f t="shared" ref="J1147:J1210" si="40">SUM(B1147:I1147)</f>
        <v>2</v>
      </c>
      <c r="K1147" s="10"/>
      <c r="L1147" s="71" t="s">
        <v>302</v>
      </c>
      <c r="M1147" s="54">
        <v>0</v>
      </c>
      <c r="N1147" s="46">
        <v>1</v>
      </c>
      <c r="O1147" s="46">
        <v>1</v>
      </c>
      <c r="P1147" s="46">
        <v>0</v>
      </c>
      <c r="Q1147" s="46">
        <v>0</v>
      </c>
      <c r="R1147" s="46">
        <v>0</v>
      </c>
      <c r="S1147" s="46">
        <v>0</v>
      </c>
      <c r="T1147" s="46">
        <v>0</v>
      </c>
      <c r="U1147" s="51">
        <f>SUM(M1147:T1147)</f>
        <v>2</v>
      </c>
    </row>
    <row r="1148" spans="1:21" ht="21.75" customHeight="1">
      <c r="A1148" s="215" t="s">
        <v>303</v>
      </c>
      <c r="B1148" s="67">
        <v>0</v>
      </c>
      <c r="C1148" s="46">
        <v>2</v>
      </c>
      <c r="D1148" s="46">
        <v>5</v>
      </c>
      <c r="E1148" s="46">
        <v>3</v>
      </c>
      <c r="F1148" s="46">
        <v>2</v>
      </c>
      <c r="G1148" s="46">
        <v>5</v>
      </c>
      <c r="H1148" s="46">
        <v>1</v>
      </c>
      <c r="I1148" s="46">
        <v>0</v>
      </c>
      <c r="J1148" s="51">
        <f t="shared" si="40"/>
        <v>18</v>
      </c>
      <c r="K1148" s="10"/>
      <c r="L1148" s="71" t="s">
        <v>303</v>
      </c>
      <c r="M1148" s="54">
        <v>0</v>
      </c>
      <c r="N1148" s="46">
        <v>1</v>
      </c>
      <c r="O1148" s="46">
        <v>13</v>
      </c>
      <c r="P1148" s="46">
        <v>11</v>
      </c>
      <c r="Q1148" s="46">
        <v>13</v>
      </c>
      <c r="R1148" s="46">
        <v>10</v>
      </c>
      <c r="S1148" s="46">
        <v>1</v>
      </c>
      <c r="T1148" s="46">
        <v>0</v>
      </c>
      <c r="U1148" s="51">
        <f>SUM(M1148:T1148)</f>
        <v>49</v>
      </c>
    </row>
    <row r="1149" spans="1:21" ht="21.75" customHeight="1">
      <c r="A1149" s="215" t="s">
        <v>304</v>
      </c>
      <c r="B1149" s="67">
        <v>0</v>
      </c>
      <c r="C1149" s="46">
        <v>2</v>
      </c>
      <c r="D1149" s="46">
        <v>6</v>
      </c>
      <c r="E1149" s="46">
        <v>6</v>
      </c>
      <c r="F1149" s="46">
        <v>4</v>
      </c>
      <c r="G1149" s="46">
        <v>2</v>
      </c>
      <c r="H1149" s="46">
        <v>0</v>
      </c>
      <c r="I1149" s="46">
        <v>0</v>
      </c>
      <c r="J1149" s="51">
        <f t="shared" si="40"/>
        <v>20</v>
      </c>
      <c r="K1149" s="10"/>
      <c r="L1149" s="71" t="s">
        <v>304</v>
      </c>
      <c r="M1149" s="54">
        <v>0</v>
      </c>
      <c r="N1149" s="46">
        <v>1</v>
      </c>
      <c r="O1149" s="46">
        <v>9</v>
      </c>
      <c r="P1149" s="46">
        <v>9</v>
      </c>
      <c r="Q1149" s="46">
        <v>8</v>
      </c>
      <c r="R1149" s="46">
        <v>10</v>
      </c>
      <c r="S1149" s="46">
        <v>0</v>
      </c>
      <c r="T1149" s="46">
        <v>0</v>
      </c>
      <c r="U1149" s="51">
        <f>SUM(M1149:T1149)</f>
        <v>37</v>
      </c>
    </row>
    <row r="1150" spans="1:21" ht="21.75" customHeight="1">
      <c r="A1150" s="71" t="s">
        <v>305</v>
      </c>
      <c r="B1150" s="67">
        <v>1</v>
      </c>
      <c r="C1150" s="46">
        <v>3</v>
      </c>
      <c r="D1150" s="46">
        <v>1</v>
      </c>
      <c r="E1150" s="46">
        <v>2</v>
      </c>
      <c r="F1150" s="46">
        <v>5</v>
      </c>
      <c r="G1150" s="46">
        <v>1</v>
      </c>
      <c r="H1150" s="46">
        <v>2</v>
      </c>
      <c r="I1150" s="46">
        <v>0</v>
      </c>
      <c r="J1150" s="51">
        <f t="shared" si="40"/>
        <v>15</v>
      </c>
      <c r="K1150" s="10"/>
      <c r="L1150" s="71" t="s">
        <v>305</v>
      </c>
      <c r="M1150" s="54">
        <v>0</v>
      </c>
      <c r="N1150" s="46">
        <v>1</v>
      </c>
      <c r="O1150" s="46">
        <v>7</v>
      </c>
      <c r="P1150" s="46">
        <v>5</v>
      </c>
      <c r="Q1150" s="46">
        <v>2</v>
      </c>
      <c r="R1150" s="46">
        <v>3</v>
      </c>
      <c r="S1150" s="46">
        <v>1</v>
      </c>
      <c r="T1150" s="46">
        <v>0</v>
      </c>
      <c r="U1150" s="51">
        <f>SUM(M1150:T1150)</f>
        <v>19</v>
      </c>
    </row>
    <row r="1151" spans="1:21" ht="21.75" customHeight="1">
      <c r="A1151" s="71" t="s">
        <v>306</v>
      </c>
      <c r="B1151" s="67">
        <v>1</v>
      </c>
      <c r="C1151" s="46">
        <v>1</v>
      </c>
      <c r="D1151" s="46">
        <v>3</v>
      </c>
      <c r="E1151" s="46">
        <v>2</v>
      </c>
      <c r="F1151" s="46">
        <v>1</v>
      </c>
      <c r="G1151" s="46">
        <v>0</v>
      </c>
      <c r="H1151" s="46">
        <v>0</v>
      </c>
      <c r="I1151" s="46">
        <v>0</v>
      </c>
      <c r="J1151" s="51">
        <f t="shared" si="40"/>
        <v>8</v>
      </c>
      <c r="K1151" s="10"/>
      <c r="L1151" s="71" t="s">
        <v>306</v>
      </c>
      <c r="M1151" s="54">
        <v>1</v>
      </c>
      <c r="N1151" s="46">
        <v>1</v>
      </c>
      <c r="O1151" s="46">
        <v>1</v>
      </c>
      <c r="P1151" s="46">
        <v>1</v>
      </c>
      <c r="Q1151" s="46">
        <v>0</v>
      </c>
      <c r="R1151" s="46">
        <v>0</v>
      </c>
      <c r="S1151" s="46">
        <v>0</v>
      </c>
      <c r="T1151" s="46">
        <v>0</v>
      </c>
      <c r="U1151" s="51">
        <f>SUM(M1151:T1151)</f>
        <v>4</v>
      </c>
    </row>
    <row r="1152" spans="1:21" ht="21.75" customHeight="1">
      <c r="A1152" s="71" t="s">
        <v>307</v>
      </c>
      <c r="B1152" s="67">
        <v>1</v>
      </c>
      <c r="C1152" s="46">
        <v>1</v>
      </c>
      <c r="D1152" s="46">
        <v>2</v>
      </c>
      <c r="E1152" s="46">
        <v>2</v>
      </c>
      <c r="F1152" s="46">
        <v>1</v>
      </c>
      <c r="G1152" s="46">
        <v>0</v>
      </c>
      <c r="H1152" s="46">
        <v>0</v>
      </c>
      <c r="I1152" s="46">
        <v>0</v>
      </c>
      <c r="J1152" s="51">
        <f t="shared" si="40"/>
        <v>7</v>
      </c>
      <c r="K1152" s="10"/>
      <c r="L1152" s="71" t="s">
        <v>307</v>
      </c>
      <c r="M1152" s="54">
        <v>1</v>
      </c>
      <c r="N1152" s="46">
        <v>1</v>
      </c>
      <c r="O1152" s="46">
        <v>1</v>
      </c>
      <c r="P1152" s="46">
        <v>1</v>
      </c>
      <c r="Q1152" s="46">
        <v>1</v>
      </c>
      <c r="R1152" s="46">
        <v>0</v>
      </c>
      <c r="S1152" s="46">
        <v>0</v>
      </c>
      <c r="T1152" s="46">
        <v>0</v>
      </c>
      <c r="U1152" s="51">
        <f>SUM(M1152:T1152)</f>
        <v>5</v>
      </c>
    </row>
    <row r="1153" spans="1:21" ht="21.75" customHeight="1">
      <c r="A1153" s="71" t="s">
        <v>308</v>
      </c>
      <c r="B1153" s="67">
        <v>0</v>
      </c>
      <c r="C1153" s="46">
        <v>7</v>
      </c>
      <c r="D1153" s="46">
        <v>0</v>
      </c>
      <c r="E1153" s="46">
        <v>0</v>
      </c>
      <c r="F1153" s="46">
        <v>1</v>
      </c>
      <c r="G1153" s="46">
        <v>0</v>
      </c>
      <c r="H1153" s="46">
        <v>0</v>
      </c>
      <c r="I1153" s="46">
        <v>0</v>
      </c>
      <c r="J1153" s="51">
        <f t="shared" si="40"/>
        <v>8</v>
      </c>
      <c r="K1153" s="10"/>
      <c r="L1153" s="71" t="s">
        <v>308</v>
      </c>
      <c r="M1153" s="54">
        <v>0</v>
      </c>
      <c r="N1153" s="46">
        <v>1</v>
      </c>
      <c r="O1153" s="46">
        <v>1</v>
      </c>
      <c r="P1153" s="46">
        <v>1</v>
      </c>
      <c r="Q1153" s="46">
        <v>0</v>
      </c>
      <c r="R1153" s="46">
        <v>0</v>
      </c>
      <c r="S1153" s="46">
        <v>0</v>
      </c>
      <c r="T1153" s="46">
        <v>0</v>
      </c>
      <c r="U1153" s="51">
        <f>SUM(M1153:T1153)</f>
        <v>3</v>
      </c>
    </row>
    <row r="1154" spans="1:21" ht="21.75" customHeight="1">
      <c r="A1154" s="71" t="s">
        <v>309</v>
      </c>
      <c r="B1154" s="67">
        <v>0</v>
      </c>
      <c r="C1154" s="46">
        <v>1</v>
      </c>
      <c r="D1154" s="46">
        <v>2</v>
      </c>
      <c r="E1154" s="46">
        <v>3</v>
      </c>
      <c r="F1154" s="46">
        <v>1</v>
      </c>
      <c r="G1154" s="46">
        <v>0</v>
      </c>
      <c r="H1154" s="46">
        <v>0</v>
      </c>
      <c r="I1154" s="46">
        <v>0</v>
      </c>
      <c r="J1154" s="51">
        <f t="shared" si="40"/>
        <v>7</v>
      </c>
      <c r="K1154" s="10"/>
      <c r="L1154" s="71" t="s">
        <v>309</v>
      </c>
      <c r="M1154" s="54">
        <v>0</v>
      </c>
      <c r="N1154" s="46">
        <v>0</v>
      </c>
      <c r="O1154" s="46">
        <v>2</v>
      </c>
      <c r="P1154" s="46">
        <v>0</v>
      </c>
      <c r="Q1154" s="46">
        <v>0</v>
      </c>
      <c r="R1154" s="46">
        <v>0</v>
      </c>
      <c r="S1154" s="46">
        <v>0</v>
      </c>
      <c r="T1154" s="46">
        <v>0</v>
      </c>
      <c r="U1154" s="51">
        <f>SUM(M1154:T1154)</f>
        <v>2</v>
      </c>
    </row>
    <row r="1155" spans="1:21" ht="21.75" customHeight="1">
      <c r="A1155" s="232">
        <v>45083</v>
      </c>
      <c r="B1155" s="67">
        <v>0</v>
      </c>
      <c r="C1155" s="46">
        <v>1</v>
      </c>
      <c r="D1155" s="46">
        <v>0</v>
      </c>
      <c r="E1155" s="46">
        <v>1</v>
      </c>
      <c r="F1155" s="46">
        <v>2</v>
      </c>
      <c r="G1155" s="46">
        <v>0</v>
      </c>
      <c r="H1155" s="46">
        <v>0</v>
      </c>
      <c r="I1155" s="46">
        <v>0</v>
      </c>
      <c r="J1155" s="51">
        <f t="shared" si="40"/>
        <v>4</v>
      </c>
      <c r="K1155" s="10"/>
      <c r="L1155" s="71" t="s">
        <v>310</v>
      </c>
      <c r="M1155" s="54">
        <v>0</v>
      </c>
      <c r="N1155" s="46">
        <v>0</v>
      </c>
      <c r="O1155" s="46">
        <v>2</v>
      </c>
      <c r="P1155" s="46">
        <v>2</v>
      </c>
      <c r="Q1155" s="46">
        <v>1</v>
      </c>
      <c r="R1155" s="46">
        <v>1</v>
      </c>
      <c r="S1155" s="46">
        <v>0</v>
      </c>
      <c r="T1155" s="46">
        <v>0</v>
      </c>
      <c r="U1155" s="51">
        <f>SUM(M1155:T1155)</f>
        <v>6</v>
      </c>
    </row>
    <row r="1156" spans="1:21" ht="21.75" customHeight="1">
      <c r="A1156" s="232">
        <v>45084</v>
      </c>
      <c r="B1156" s="67">
        <v>0</v>
      </c>
      <c r="C1156" s="46">
        <v>1</v>
      </c>
      <c r="D1156" s="46">
        <v>1</v>
      </c>
      <c r="E1156" s="46">
        <v>1</v>
      </c>
      <c r="F1156" s="46">
        <v>1</v>
      </c>
      <c r="G1156" s="46">
        <v>0</v>
      </c>
      <c r="H1156" s="46">
        <v>0</v>
      </c>
      <c r="I1156" s="46">
        <v>0</v>
      </c>
      <c r="J1156" s="51">
        <f t="shared" si="40"/>
        <v>4</v>
      </c>
      <c r="K1156" s="10"/>
      <c r="L1156" s="232">
        <v>45084</v>
      </c>
      <c r="M1156" s="54">
        <v>0</v>
      </c>
      <c r="N1156" s="46">
        <v>2</v>
      </c>
      <c r="O1156" s="46">
        <v>2</v>
      </c>
      <c r="P1156" s="46">
        <v>1</v>
      </c>
      <c r="Q1156" s="46">
        <v>2</v>
      </c>
      <c r="R1156" s="46">
        <v>0</v>
      </c>
      <c r="S1156" s="46">
        <v>0</v>
      </c>
      <c r="T1156" s="46">
        <v>0</v>
      </c>
      <c r="U1156" s="51">
        <f>SUM(M1156:T1156)</f>
        <v>7</v>
      </c>
    </row>
    <row r="1157" spans="1:21" ht="21.75" customHeight="1">
      <c r="A1157" s="232">
        <v>45085</v>
      </c>
      <c r="B1157" s="67">
        <v>0</v>
      </c>
      <c r="C1157" s="46">
        <v>0</v>
      </c>
      <c r="D1157" s="46">
        <v>1</v>
      </c>
      <c r="E1157" s="46">
        <v>0</v>
      </c>
      <c r="F1157" s="46">
        <v>0</v>
      </c>
      <c r="G1157" s="46">
        <v>0</v>
      </c>
      <c r="H1157" s="46">
        <v>0</v>
      </c>
      <c r="I1157" s="46">
        <v>0</v>
      </c>
      <c r="J1157" s="51">
        <f t="shared" si="40"/>
        <v>1</v>
      </c>
      <c r="K1157" s="10"/>
      <c r="L1157" s="232">
        <v>45085</v>
      </c>
      <c r="M1157" s="54">
        <v>0</v>
      </c>
      <c r="N1157" s="46">
        <v>0</v>
      </c>
      <c r="O1157" s="46">
        <v>1</v>
      </c>
      <c r="P1157" s="46">
        <v>2</v>
      </c>
      <c r="Q1157" s="46">
        <v>2</v>
      </c>
      <c r="R1157" s="46">
        <v>1</v>
      </c>
      <c r="S1157" s="46">
        <v>0</v>
      </c>
      <c r="T1157" s="46">
        <v>0</v>
      </c>
      <c r="U1157" s="51">
        <f>SUM(M1157:T1157)</f>
        <v>6</v>
      </c>
    </row>
    <row r="1158" spans="1:21" ht="21.75" customHeight="1">
      <c r="A1158" s="232">
        <v>45086</v>
      </c>
      <c r="B1158" s="67">
        <v>0</v>
      </c>
      <c r="C1158" s="46">
        <v>2</v>
      </c>
      <c r="D1158" s="46">
        <v>2</v>
      </c>
      <c r="E1158" s="46">
        <v>1</v>
      </c>
      <c r="F1158" s="46">
        <v>1</v>
      </c>
      <c r="G1158" s="46">
        <v>1</v>
      </c>
      <c r="H1158" s="46">
        <v>0</v>
      </c>
      <c r="I1158" s="46">
        <v>0</v>
      </c>
      <c r="J1158" s="51">
        <f t="shared" si="40"/>
        <v>7</v>
      </c>
      <c r="K1158" s="10"/>
      <c r="L1158" s="232">
        <v>45086</v>
      </c>
      <c r="M1158" s="54">
        <v>0</v>
      </c>
      <c r="N1158" s="46">
        <v>2</v>
      </c>
      <c r="O1158" s="46">
        <v>3</v>
      </c>
      <c r="P1158" s="46">
        <v>2</v>
      </c>
      <c r="Q1158" s="46">
        <v>1</v>
      </c>
      <c r="R1158" s="46">
        <v>0</v>
      </c>
      <c r="S1158" s="46">
        <v>0</v>
      </c>
      <c r="T1158" s="46">
        <v>0</v>
      </c>
      <c r="U1158" s="51">
        <f>SUM(M1158:T1158)</f>
        <v>8</v>
      </c>
    </row>
    <row r="1159" spans="1:21" ht="21.75" customHeight="1">
      <c r="A1159" s="232">
        <v>45087</v>
      </c>
      <c r="B1159" s="67">
        <v>0</v>
      </c>
      <c r="C1159" s="46"/>
      <c r="D1159" s="46"/>
      <c r="E1159" s="46"/>
      <c r="F1159" s="46"/>
      <c r="G1159" s="46">
        <v>0</v>
      </c>
      <c r="H1159" s="46">
        <v>0</v>
      </c>
      <c r="I1159" s="46">
        <v>0</v>
      </c>
      <c r="J1159" s="51">
        <f t="shared" si="40"/>
        <v>0</v>
      </c>
      <c r="K1159" s="10"/>
      <c r="L1159" s="232">
        <v>45087</v>
      </c>
      <c r="N1159" s="46"/>
      <c r="O1159" s="46"/>
      <c r="P1159" s="46"/>
      <c r="Q1159" s="46"/>
      <c r="R1159" s="46">
        <v>0</v>
      </c>
      <c r="S1159" s="46">
        <v>0</v>
      </c>
      <c r="T1159" s="46">
        <v>0</v>
      </c>
      <c r="U1159" s="51">
        <f>SUM(M1159:T1159)</f>
        <v>0</v>
      </c>
    </row>
    <row r="1160" spans="1:21" ht="21.75" customHeight="1">
      <c r="A1160" s="232">
        <v>45088</v>
      </c>
      <c r="B1160" s="67">
        <v>0</v>
      </c>
      <c r="C1160" s="46">
        <v>0</v>
      </c>
      <c r="D1160" s="46">
        <v>0</v>
      </c>
      <c r="E1160" s="46">
        <v>0</v>
      </c>
      <c r="F1160" s="46">
        <v>0</v>
      </c>
      <c r="G1160" s="46">
        <v>0</v>
      </c>
      <c r="H1160" s="46">
        <v>0</v>
      </c>
      <c r="I1160" s="46">
        <v>0</v>
      </c>
      <c r="J1160" s="51">
        <f t="shared" si="40"/>
        <v>0</v>
      </c>
      <c r="K1160" s="10"/>
      <c r="L1160" s="232">
        <v>45088</v>
      </c>
      <c r="M1160" s="54">
        <v>0</v>
      </c>
      <c r="N1160" s="46">
        <v>0</v>
      </c>
      <c r="O1160" s="46">
        <v>0</v>
      </c>
      <c r="P1160" s="46">
        <v>0</v>
      </c>
      <c r="Q1160" s="46">
        <v>0</v>
      </c>
      <c r="R1160" s="46">
        <v>0</v>
      </c>
      <c r="S1160" s="46">
        <v>0</v>
      </c>
      <c r="T1160" s="46">
        <v>0</v>
      </c>
      <c r="U1160" s="51">
        <f>SUM(M1160:T1160)</f>
        <v>0</v>
      </c>
    </row>
    <row r="1161" spans="1:21" ht="21.75" customHeight="1">
      <c r="A1161" s="232">
        <v>45089</v>
      </c>
      <c r="B1161" s="67"/>
      <c r="C1161" s="46"/>
      <c r="D1161" s="46"/>
      <c r="E1161" s="46"/>
      <c r="F1161" s="46"/>
      <c r="G1161" s="46"/>
      <c r="H1161" s="46"/>
      <c r="I1161" s="46"/>
      <c r="J1161" s="51">
        <f t="shared" si="40"/>
        <v>0</v>
      </c>
      <c r="K1161" s="10"/>
      <c r="L1161" s="232">
        <v>45089</v>
      </c>
      <c r="N1161" s="46"/>
      <c r="O1161" s="46"/>
      <c r="P1161" s="46"/>
      <c r="Q1161" s="46"/>
      <c r="R1161" s="46"/>
      <c r="S1161" s="46"/>
      <c r="T1161" s="46"/>
      <c r="U1161" s="51">
        <f>SUM(M1161:T1161)</f>
        <v>0</v>
      </c>
    </row>
    <row r="1162" spans="1:21" ht="21.75" customHeight="1">
      <c r="A1162" s="232">
        <v>45090</v>
      </c>
      <c r="B1162" s="67"/>
      <c r="C1162" s="46"/>
      <c r="D1162" s="46"/>
      <c r="E1162" s="46"/>
      <c r="F1162" s="46"/>
      <c r="G1162" s="46"/>
      <c r="H1162" s="46"/>
      <c r="I1162" s="46"/>
      <c r="J1162" s="51">
        <f t="shared" si="40"/>
        <v>0</v>
      </c>
      <c r="K1162" s="10"/>
      <c r="L1162" s="232">
        <v>45090</v>
      </c>
      <c r="N1162" s="46"/>
      <c r="O1162" s="46"/>
      <c r="P1162" s="46"/>
      <c r="Q1162" s="46"/>
      <c r="R1162" s="46"/>
      <c r="S1162" s="46"/>
      <c r="T1162" s="46"/>
      <c r="U1162" s="51">
        <f>SUM(M1162:T1162)</f>
        <v>0</v>
      </c>
    </row>
    <row r="1163" spans="1:21" ht="21.75" customHeight="1">
      <c r="A1163" s="232">
        <v>45091</v>
      </c>
      <c r="B1163" s="67"/>
      <c r="C1163" s="46"/>
      <c r="D1163" s="46"/>
      <c r="E1163" s="46"/>
      <c r="F1163" s="46"/>
      <c r="G1163" s="46"/>
      <c r="H1163" s="46"/>
      <c r="I1163" s="46"/>
      <c r="J1163" s="51">
        <f t="shared" si="40"/>
        <v>0</v>
      </c>
      <c r="K1163" s="10"/>
      <c r="L1163" s="232">
        <v>45091</v>
      </c>
      <c r="N1163" s="46"/>
      <c r="O1163" s="46"/>
      <c r="P1163" s="46"/>
      <c r="Q1163" s="46"/>
      <c r="R1163" s="46"/>
      <c r="S1163" s="46"/>
      <c r="T1163" s="46"/>
      <c r="U1163" s="51">
        <f>SUM(M1163:T1163)</f>
        <v>0</v>
      </c>
    </row>
    <row r="1164" spans="1:21" ht="21.75" customHeight="1">
      <c r="A1164" s="232">
        <v>45092</v>
      </c>
      <c r="B1164" s="67"/>
      <c r="C1164" s="46"/>
      <c r="D1164" s="46"/>
      <c r="E1164" s="46"/>
      <c r="F1164" s="46"/>
      <c r="G1164" s="46"/>
      <c r="H1164" s="46"/>
      <c r="I1164" s="46"/>
      <c r="J1164" s="51">
        <f t="shared" si="40"/>
        <v>0</v>
      </c>
      <c r="K1164" s="10"/>
      <c r="L1164" s="232">
        <v>45092</v>
      </c>
      <c r="N1164" s="46"/>
      <c r="O1164" s="46"/>
      <c r="P1164" s="46"/>
      <c r="Q1164" s="46"/>
      <c r="R1164" s="46"/>
      <c r="S1164" s="46"/>
      <c r="T1164" s="46"/>
      <c r="U1164" s="51">
        <f>SUM(M1164:T1164)</f>
        <v>0</v>
      </c>
    </row>
    <row r="1165" spans="1:21" ht="21.75" customHeight="1">
      <c r="A1165" s="232">
        <v>45093</v>
      </c>
      <c r="B1165" s="67"/>
      <c r="C1165" s="46"/>
      <c r="D1165" s="46"/>
      <c r="E1165" s="46"/>
      <c r="F1165" s="46"/>
      <c r="G1165" s="46"/>
      <c r="H1165" s="46"/>
      <c r="I1165" s="46"/>
      <c r="J1165" s="51">
        <f t="shared" si="40"/>
        <v>0</v>
      </c>
      <c r="K1165" s="10"/>
      <c r="L1165" s="232">
        <v>45093</v>
      </c>
      <c r="N1165" s="46"/>
      <c r="O1165" s="46"/>
      <c r="P1165" s="46"/>
      <c r="Q1165" s="46"/>
      <c r="R1165" s="46"/>
      <c r="S1165" s="46"/>
      <c r="T1165" s="46"/>
      <c r="U1165" s="51">
        <f>SUM(M1165:T1165)</f>
        <v>0</v>
      </c>
    </row>
    <row r="1166" spans="1:21" ht="21.75" customHeight="1">
      <c r="A1166" s="232">
        <v>45094</v>
      </c>
      <c r="B1166" s="67"/>
      <c r="C1166" s="46"/>
      <c r="D1166" s="46"/>
      <c r="E1166" s="46"/>
      <c r="F1166" s="46"/>
      <c r="G1166" s="46"/>
      <c r="H1166" s="46"/>
      <c r="I1166" s="46"/>
      <c r="J1166" s="51">
        <f t="shared" si="40"/>
        <v>0</v>
      </c>
      <c r="K1166" s="10"/>
      <c r="L1166" s="232">
        <v>45094</v>
      </c>
      <c r="N1166" s="46"/>
      <c r="O1166" s="46"/>
      <c r="P1166" s="46"/>
      <c r="Q1166" s="46"/>
      <c r="R1166" s="46"/>
      <c r="S1166" s="46"/>
      <c r="T1166" s="46"/>
      <c r="U1166" s="51">
        <f>SUM(M1166:T1166)</f>
        <v>0</v>
      </c>
    </row>
    <row r="1167" spans="1:21" ht="21.75" customHeight="1">
      <c r="A1167" s="232">
        <v>45095</v>
      </c>
      <c r="B1167" s="67">
        <v>0</v>
      </c>
      <c r="C1167" s="46">
        <v>0</v>
      </c>
      <c r="D1167" s="46">
        <v>0</v>
      </c>
      <c r="E1167" s="46">
        <v>0</v>
      </c>
      <c r="F1167" s="46">
        <v>0</v>
      </c>
      <c r="G1167" s="46">
        <v>0</v>
      </c>
      <c r="H1167" s="46">
        <v>0</v>
      </c>
      <c r="I1167" s="46">
        <v>0</v>
      </c>
      <c r="J1167" s="51">
        <f t="shared" si="40"/>
        <v>0</v>
      </c>
      <c r="K1167" s="10"/>
      <c r="L1167" s="232">
        <v>45095</v>
      </c>
      <c r="M1167" s="54">
        <v>0</v>
      </c>
      <c r="N1167" s="46">
        <v>0</v>
      </c>
      <c r="O1167" s="46">
        <v>0</v>
      </c>
      <c r="P1167" s="46">
        <v>0</v>
      </c>
      <c r="Q1167" s="46">
        <v>0</v>
      </c>
      <c r="R1167" s="46">
        <v>0</v>
      </c>
      <c r="S1167" s="46">
        <v>0</v>
      </c>
      <c r="T1167" s="46">
        <v>0</v>
      </c>
      <c r="U1167" s="51">
        <f>SUM(M1167:T1167)</f>
        <v>0</v>
      </c>
    </row>
    <row r="1168" spans="1:21" ht="21.75" customHeight="1">
      <c r="A1168" s="232">
        <v>45096</v>
      </c>
      <c r="B1168" s="67"/>
      <c r="C1168" s="46"/>
      <c r="D1168" s="46"/>
      <c r="E1168" s="46"/>
      <c r="F1168" s="46"/>
      <c r="G1168" s="46"/>
      <c r="H1168" s="46"/>
      <c r="I1168" s="46"/>
      <c r="J1168" s="51">
        <f t="shared" si="40"/>
        <v>0</v>
      </c>
      <c r="K1168" s="10"/>
      <c r="L1168" s="232">
        <v>45096</v>
      </c>
      <c r="N1168" s="46"/>
      <c r="O1168" s="46"/>
      <c r="P1168" s="46"/>
      <c r="Q1168" s="46"/>
      <c r="R1168" s="46"/>
      <c r="S1168" s="46"/>
      <c r="T1168" s="46"/>
      <c r="U1168" s="51">
        <f>SUM(M1168:T1168)</f>
        <v>0</v>
      </c>
    </row>
    <row r="1169" spans="1:21" ht="21.75" customHeight="1">
      <c r="A1169" s="232">
        <v>45097</v>
      </c>
      <c r="B1169" s="67"/>
      <c r="C1169" s="46"/>
      <c r="D1169" s="46"/>
      <c r="E1169" s="46"/>
      <c r="F1169" s="46"/>
      <c r="G1169" s="46"/>
      <c r="H1169" s="46"/>
      <c r="I1169" s="46"/>
      <c r="J1169" s="51">
        <f t="shared" si="40"/>
        <v>0</v>
      </c>
      <c r="K1169" s="10"/>
      <c r="L1169" s="232">
        <v>45097</v>
      </c>
      <c r="N1169" s="46"/>
      <c r="O1169" s="46"/>
      <c r="P1169" s="46"/>
      <c r="Q1169" s="46"/>
      <c r="R1169" s="46"/>
      <c r="S1169" s="46"/>
      <c r="T1169" s="46"/>
      <c r="U1169" s="51">
        <f>SUM(M1169:T1169)</f>
        <v>0</v>
      </c>
    </row>
    <row r="1170" spans="1:21" ht="21.75" customHeight="1">
      <c r="A1170" s="232">
        <v>45098</v>
      </c>
      <c r="B1170" s="67"/>
      <c r="C1170" s="46"/>
      <c r="D1170" s="46"/>
      <c r="E1170" s="46"/>
      <c r="F1170" s="46"/>
      <c r="G1170" s="46"/>
      <c r="H1170" s="46"/>
      <c r="I1170" s="46"/>
      <c r="J1170" s="51">
        <f t="shared" si="40"/>
        <v>0</v>
      </c>
      <c r="K1170" s="10"/>
      <c r="L1170" s="232">
        <v>45098</v>
      </c>
      <c r="N1170" s="46"/>
      <c r="O1170" s="46"/>
      <c r="P1170" s="46"/>
      <c r="Q1170" s="46"/>
      <c r="R1170" s="46"/>
      <c r="S1170" s="46"/>
      <c r="T1170" s="46"/>
      <c r="U1170" s="51">
        <f>SUM(M1170:T1170)</f>
        <v>0</v>
      </c>
    </row>
    <row r="1171" spans="1:21" ht="21.75" customHeight="1">
      <c r="A1171" s="232">
        <v>45099</v>
      </c>
      <c r="B1171" s="67"/>
      <c r="C1171" s="46"/>
      <c r="D1171" s="46"/>
      <c r="E1171" s="46"/>
      <c r="F1171" s="46"/>
      <c r="G1171" s="46"/>
      <c r="H1171" s="46"/>
      <c r="I1171" s="46"/>
      <c r="J1171" s="51">
        <f t="shared" si="40"/>
        <v>0</v>
      </c>
      <c r="K1171" s="10"/>
      <c r="L1171" s="232">
        <v>45099</v>
      </c>
      <c r="N1171" s="46"/>
      <c r="O1171" s="46"/>
      <c r="P1171" s="46"/>
      <c r="Q1171" s="46"/>
      <c r="R1171" s="46"/>
      <c r="S1171" s="46"/>
      <c r="T1171" s="46"/>
      <c r="U1171" s="51">
        <f>SUM(M1171:T1171)</f>
        <v>0</v>
      </c>
    </row>
    <row r="1172" spans="1:21" ht="21.75" customHeight="1">
      <c r="A1172" s="232">
        <v>45100</v>
      </c>
      <c r="B1172" s="67"/>
      <c r="C1172" s="46"/>
      <c r="D1172" s="46"/>
      <c r="E1172" s="46"/>
      <c r="F1172" s="46"/>
      <c r="G1172" s="46"/>
      <c r="H1172" s="46"/>
      <c r="I1172" s="46"/>
      <c r="J1172" s="51">
        <f t="shared" si="40"/>
        <v>0</v>
      </c>
      <c r="K1172" s="10"/>
      <c r="L1172" s="232">
        <v>45100</v>
      </c>
      <c r="N1172" s="46"/>
      <c r="O1172" s="46"/>
      <c r="P1172" s="46"/>
      <c r="Q1172" s="46"/>
      <c r="R1172" s="46"/>
      <c r="S1172" s="46"/>
      <c r="T1172" s="46"/>
      <c r="U1172" s="51">
        <f>SUM(M1172:T1172)</f>
        <v>0</v>
      </c>
    </row>
    <row r="1173" spans="1:21" ht="21.75" customHeight="1">
      <c r="A1173" s="232">
        <v>45101</v>
      </c>
      <c r="B1173" s="67"/>
      <c r="C1173" s="46"/>
      <c r="D1173" s="46"/>
      <c r="E1173" s="46"/>
      <c r="F1173" s="46"/>
      <c r="G1173" s="46"/>
      <c r="H1173" s="46"/>
      <c r="I1173" s="46"/>
      <c r="J1173" s="51">
        <f t="shared" si="40"/>
        <v>0</v>
      </c>
      <c r="K1173" s="10"/>
      <c r="L1173" s="232">
        <v>45101</v>
      </c>
      <c r="N1173" s="46"/>
      <c r="O1173" s="46"/>
      <c r="P1173" s="46"/>
      <c r="Q1173" s="46"/>
      <c r="R1173" s="46"/>
      <c r="S1173" s="46"/>
      <c r="T1173" s="46"/>
      <c r="U1173" s="51">
        <f>SUM(M1173:T1173)</f>
        <v>0</v>
      </c>
    </row>
    <row r="1174" spans="1:21" ht="21.75" customHeight="1">
      <c r="A1174" s="232">
        <v>45102</v>
      </c>
      <c r="B1174" s="67">
        <v>0</v>
      </c>
      <c r="C1174" s="46">
        <v>0</v>
      </c>
      <c r="D1174" s="46">
        <v>0</v>
      </c>
      <c r="E1174" s="46">
        <v>0</v>
      </c>
      <c r="F1174" s="46">
        <v>0</v>
      </c>
      <c r="G1174" s="46">
        <v>0</v>
      </c>
      <c r="H1174" s="46">
        <v>0</v>
      </c>
      <c r="I1174" s="46">
        <v>0</v>
      </c>
      <c r="J1174" s="51">
        <f t="shared" si="40"/>
        <v>0</v>
      </c>
      <c r="K1174" s="10"/>
      <c r="L1174" s="232">
        <v>45102</v>
      </c>
      <c r="M1174" s="54">
        <v>0</v>
      </c>
      <c r="N1174" s="46">
        <v>0</v>
      </c>
      <c r="O1174" s="46">
        <v>0</v>
      </c>
      <c r="P1174" s="46">
        <v>0</v>
      </c>
      <c r="Q1174" s="46">
        <v>0</v>
      </c>
      <c r="R1174" s="46">
        <v>0</v>
      </c>
      <c r="S1174" s="46">
        <v>0</v>
      </c>
      <c r="T1174" s="46">
        <v>0</v>
      </c>
      <c r="U1174" s="51">
        <f>SUM(M1174:T1174)</f>
        <v>0</v>
      </c>
    </row>
    <row r="1175" spans="1:21" ht="21.75" customHeight="1">
      <c r="A1175" s="232">
        <v>45103</v>
      </c>
      <c r="B1175" s="67"/>
      <c r="C1175" s="46"/>
      <c r="D1175" s="46"/>
      <c r="E1175" s="46"/>
      <c r="F1175" s="46"/>
      <c r="G1175" s="46"/>
      <c r="H1175" s="46"/>
      <c r="I1175" s="46"/>
      <c r="J1175" s="51">
        <f t="shared" si="40"/>
        <v>0</v>
      </c>
      <c r="K1175" s="10"/>
      <c r="L1175" s="232">
        <v>45103</v>
      </c>
      <c r="N1175" s="46"/>
      <c r="O1175" s="46"/>
      <c r="P1175" s="46"/>
      <c r="Q1175" s="46"/>
      <c r="R1175" s="46"/>
      <c r="S1175" s="46"/>
      <c r="T1175" s="46"/>
      <c r="U1175" s="51">
        <f>SUM(M1175:T1175)</f>
        <v>0</v>
      </c>
    </row>
    <row r="1176" spans="1:21" ht="21.75" customHeight="1">
      <c r="A1176" s="232">
        <v>45104</v>
      </c>
      <c r="B1176" s="67"/>
      <c r="C1176" s="46"/>
      <c r="D1176" s="46"/>
      <c r="E1176" s="46"/>
      <c r="F1176" s="46"/>
      <c r="G1176" s="46"/>
      <c r="H1176" s="46"/>
      <c r="I1176" s="46"/>
      <c r="J1176" s="51">
        <f t="shared" si="40"/>
        <v>0</v>
      </c>
      <c r="K1176" s="10"/>
      <c r="L1176" s="232">
        <v>45104</v>
      </c>
      <c r="N1176" s="46"/>
      <c r="O1176" s="46"/>
      <c r="P1176" s="46"/>
      <c r="Q1176" s="46"/>
      <c r="R1176" s="46"/>
      <c r="S1176" s="46"/>
      <c r="T1176" s="46"/>
      <c r="U1176" s="51">
        <f>SUM(M1176:T1176)</f>
        <v>0</v>
      </c>
    </row>
    <row r="1177" spans="1:21" ht="21.75" customHeight="1">
      <c r="A1177" s="232">
        <v>45105</v>
      </c>
      <c r="B1177" s="67"/>
      <c r="C1177" s="46"/>
      <c r="D1177" s="46"/>
      <c r="E1177" s="46"/>
      <c r="F1177" s="46"/>
      <c r="G1177" s="46"/>
      <c r="H1177" s="46"/>
      <c r="I1177" s="46"/>
      <c r="J1177" s="51">
        <f t="shared" si="40"/>
        <v>0</v>
      </c>
      <c r="K1177" s="10"/>
      <c r="L1177" s="232">
        <v>45105</v>
      </c>
      <c r="N1177" s="46"/>
      <c r="O1177" s="46"/>
      <c r="P1177" s="46"/>
      <c r="Q1177" s="46"/>
      <c r="R1177" s="46"/>
      <c r="S1177" s="46"/>
      <c r="T1177" s="46"/>
      <c r="U1177" s="51">
        <f>SUM(M1177:T1177)</f>
        <v>0</v>
      </c>
    </row>
    <row r="1178" spans="1:21" ht="21.75" customHeight="1">
      <c r="A1178" s="232">
        <v>45106</v>
      </c>
      <c r="B1178" s="67"/>
      <c r="C1178" s="46"/>
      <c r="D1178" s="46"/>
      <c r="E1178" s="46"/>
      <c r="F1178" s="46"/>
      <c r="G1178" s="46"/>
      <c r="H1178" s="46"/>
      <c r="I1178" s="46"/>
      <c r="J1178" s="51">
        <f t="shared" si="40"/>
        <v>0</v>
      </c>
      <c r="K1178" s="10"/>
      <c r="L1178" s="232">
        <v>45106</v>
      </c>
      <c r="N1178" s="46"/>
      <c r="O1178" s="46"/>
      <c r="P1178" s="46"/>
      <c r="Q1178" s="46"/>
      <c r="R1178" s="46"/>
      <c r="S1178" s="46"/>
      <c r="T1178" s="46"/>
      <c r="U1178" s="51">
        <f>SUM(M1178:T1178)</f>
        <v>0</v>
      </c>
    </row>
    <row r="1179" spans="1:21" ht="21.75" customHeight="1">
      <c r="A1179" s="232">
        <v>45107</v>
      </c>
      <c r="B1179" s="67"/>
      <c r="C1179" s="46"/>
      <c r="D1179" s="46"/>
      <c r="E1179" s="46"/>
      <c r="F1179" s="46"/>
      <c r="G1179" s="46"/>
      <c r="H1179" s="46"/>
      <c r="I1179" s="46"/>
      <c r="J1179" s="51">
        <f t="shared" si="40"/>
        <v>0</v>
      </c>
      <c r="K1179" s="10"/>
      <c r="L1179" s="232">
        <v>45107</v>
      </c>
      <c r="N1179" s="46"/>
      <c r="O1179" s="46"/>
      <c r="P1179" s="46"/>
      <c r="Q1179" s="46"/>
      <c r="R1179" s="46"/>
      <c r="S1179" s="46"/>
      <c r="T1179" s="46"/>
      <c r="U1179" s="51">
        <f>SUM(M1179:T1179)</f>
        <v>0</v>
      </c>
    </row>
    <row r="1180" spans="1:21" ht="21.75" customHeight="1">
      <c r="A1180" s="232">
        <v>45108</v>
      </c>
      <c r="B1180" s="67"/>
      <c r="C1180" s="46"/>
      <c r="D1180" s="46"/>
      <c r="E1180" s="46"/>
      <c r="F1180" s="46"/>
      <c r="G1180" s="46"/>
      <c r="H1180" s="46"/>
      <c r="I1180" s="46"/>
      <c r="J1180" s="51">
        <f t="shared" si="40"/>
        <v>0</v>
      </c>
      <c r="K1180" s="10"/>
      <c r="L1180" s="232">
        <v>45108</v>
      </c>
      <c r="N1180" s="46"/>
      <c r="O1180" s="46"/>
      <c r="P1180" s="46"/>
      <c r="Q1180" s="46"/>
      <c r="R1180" s="46"/>
      <c r="S1180" s="46"/>
      <c r="T1180" s="46"/>
      <c r="U1180" s="51">
        <f>SUM(M1180:T1180)</f>
        <v>0</v>
      </c>
    </row>
    <row r="1181" spans="1:21" ht="21.75" customHeight="1">
      <c r="A1181" s="232">
        <v>45109</v>
      </c>
      <c r="B1181" s="67">
        <v>0</v>
      </c>
      <c r="C1181" s="46">
        <v>0</v>
      </c>
      <c r="D1181" s="46">
        <v>0</v>
      </c>
      <c r="E1181" s="46">
        <v>0</v>
      </c>
      <c r="F1181" s="46">
        <v>0</v>
      </c>
      <c r="G1181" s="46">
        <v>0</v>
      </c>
      <c r="H1181" s="46">
        <v>0</v>
      </c>
      <c r="I1181" s="46">
        <v>0</v>
      </c>
      <c r="J1181" s="51">
        <f t="shared" si="40"/>
        <v>0</v>
      </c>
      <c r="K1181" s="10"/>
      <c r="L1181" s="232">
        <v>45109</v>
      </c>
      <c r="M1181" s="54">
        <v>0</v>
      </c>
      <c r="N1181" s="46">
        <v>0</v>
      </c>
      <c r="O1181" s="46">
        <v>0</v>
      </c>
      <c r="P1181" s="46">
        <v>0</v>
      </c>
      <c r="Q1181" s="46">
        <v>0</v>
      </c>
      <c r="R1181" s="46">
        <v>0</v>
      </c>
      <c r="S1181" s="46">
        <v>0</v>
      </c>
      <c r="T1181" s="46">
        <v>0</v>
      </c>
      <c r="U1181" s="51">
        <f>SUM(M1181:T1181)</f>
        <v>0</v>
      </c>
    </row>
    <row r="1182" spans="1:21" ht="21.75" customHeight="1">
      <c r="A1182" s="232">
        <v>45110</v>
      </c>
      <c r="B1182" s="67"/>
      <c r="C1182" s="46"/>
      <c r="D1182" s="46"/>
      <c r="E1182" s="46"/>
      <c r="F1182" s="46"/>
      <c r="G1182" s="46"/>
      <c r="H1182" s="46"/>
      <c r="I1182" s="46"/>
      <c r="J1182" s="51">
        <f t="shared" si="40"/>
        <v>0</v>
      </c>
      <c r="K1182" s="10"/>
      <c r="L1182" s="232">
        <v>45110</v>
      </c>
      <c r="N1182" s="46"/>
      <c r="O1182" s="46"/>
      <c r="P1182" s="46"/>
      <c r="Q1182" s="46"/>
      <c r="R1182" s="46"/>
      <c r="S1182" s="46"/>
      <c r="T1182" s="46"/>
      <c r="U1182" s="51">
        <f>SUM(M1182:T1182)</f>
        <v>0</v>
      </c>
    </row>
    <row r="1183" spans="1:21" ht="21.75" customHeight="1">
      <c r="A1183" s="232">
        <v>45111</v>
      </c>
      <c r="B1183" s="67"/>
      <c r="C1183" s="46"/>
      <c r="D1183" s="46"/>
      <c r="E1183" s="46"/>
      <c r="F1183" s="46"/>
      <c r="G1183" s="46"/>
      <c r="H1183" s="46"/>
      <c r="I1183" s="46"/>
      <c r="J1183" s="51">
        <f t="shared" si="40"/>
        <v>0</v>
      </c>
      <c r="K1183" s="10"/>
      <c r="L1183" s="232">
        <v>45111</v>
      </c>
      <c r="N1183" s="46"/>
      <c r="O1183" s="46"/>
      <c r="P1183" s="46"/>
      <c r="Q1183" s="46"/>
      <c r="R1183" s="46"/>
      <c r="S1183" s="46"/>
      <c r="T1183" s="46"/>
      <c r="U1183" s="51">
        <f>SUM(M1183:T1183)</f>
        <v>0</v>
      </c>
    </row>
    <row r="1184" spans="1:21" ht="21.75" customHeight="1">
      <c r="A1184" s="232">
        <v>45112</v>
      </c>
      <c r="B1184" s="67"/>
      <c r="C1184" s="46"/>
      <c r="D1184" s="46"/>
      <c r="E1184" s="46"/>
      <c r="F1184" s="46"/>
      <c r="G1184" s="46"/>
      <c r="H1184" s="46"/>
      <c r="I1184" s="46"/>
      <c r="J1184" s="51">
        <f t="shared" si="40"/>
        <v>0</v>
      </c>
      <c r="K1184" s="10"/>
      <c r="L1184" s="232">
        <v>45112</v>
      </c>
      <c r="N1184" s="46"/>
      <c r="O1184" s="46"/>
      <c r="P1184" s="46"/>
      <c r="Q1184" s="46"/>
      <c r="R1184" s="46"/>
      <c r="S1184" s="46"/>
      <c r="T1184" s="46"/>
      <c r="U1184" s="51">
        <f>SUM(M1184:T1184)</f>
        <v>0</v>
      </c>
    </row>
    <row r="1185" spans="1:21" ht="21.75" customHeight="1">
      <c r="A1185" s="232">
        <v>45113</v>
      </c>
      <c r="B1185" s="67"/>
      <c r="C1185" s="46"/>
      <c r="D1185" s="46"/>
      <c r="E1185" s="46"/>
      <c r="F1185" s="46"/>
      <c r="G1185" s="46"/>
      <c r="H1185" s="46"/>
      <c r="I1185" s="46"/>
      <c r="J1185" s="51">
        <f t="shared" si="40"/>
        <v>0</v>
      </c>
      <c r="K1185" s="10"/>
      <c r="L1185" s="232">
        <v>45113</v>
      </c>
      <c r="N1185" s="46"/>
      <c r="O1185" s="46"/>
      <c r="P1185" s="46"/>
      <c r="Q1185" s="46"/>
      <c r="R1185" s="46"/>
      <c r="S1185" s="46"/>
      <c r="T1185" s="46"/>
      <c r="U1185" s="51">
        <f>SUM(M1185:T1185)</f>
        <v>0</v>
      </c>
    </row>
    <row r="1186" spans="1:21" ht="21.75" customHeight="1">
      <c r="A1186" s="232">
        <v>45114</v>
      </c>
      <c r="B1186" s="67"/>
      <c r="C1186" s="46"/>
      <c r="D1186" s="46"/>
      <c r="E1186" s="46"/>
      <c r="F1186" s="46"/>
      <c r="G1186" s="46"/>
      <c r="H1186" s="46"/>
      <c r="I1186" s="46"/>
      <c r="J1186" s="51">
        <f t="shared" si="40"/>
        <v>0</v>
      </c>
      <c r="K1186" s="10"/>
      <c r="L1186" s="232">
        <v>45114</v>
      </c>
      <c r="N1186" s="46"/>
      <c r="O1186" s="46"/>
      <c r="P1186" s="46"/>
      <c r="Q1186" s="46"/>
      <c r="R1186" s="46"/>
      <c r="S1186" s="46"/>
      <c r="T1186" s="46"/>
      <c r="U1186" s="51">
        <f>SUM(M1186:T1186)</f>
        <v>0</v>
      </c>
    </row>
    <row r="1187" spans="1:21" ht="21.75" customHeight="1">
      <c r="A1187" s="232">
        <v>45115</v>
      </c>
      <c r="B1187" s="67"/>
      <c r="C1187" s="46"/>
      <c r="D1187" s="46"/>
      <c r="E1187" s="46"/>
      <c r="F1187" s="46"/>
      <c r="G1187" s="46"/>
      <c r="H1187" s="46"/>
      <c r="I1187" s="46"/>
      <c r="J1187" s="51">
        <f t="shared" si="40"/>
        <v>0</v>
      </c>
      <c r="K1187" s="10"/>
      <c r="L1187" s="232">
        <v>45115</v>
      </c>
      <c r="N1187" s="46"/>
      <c r="O1187" s="46"/>
      <c r="P1187" s="46"/>
      <c r="Q1187" s="46"/>
      <c r="R1187" s="46"/>
      <c r="S1187" s="46"/>
      <c r="T1187" s="46"/>
      <c r="U1187" s="51">
        <f>SUM(M1187:T1187)</f>
        <v>0</v>
      </c>
    </row>
    <row r="1188" spans="1:21" ht="21.75" customHeight="1">
      <c r="A1188" s="232">
        <v>45116</v>
      </c>
      <c r="B1188" s="67"/>
      <c r="C1188" s="46"/>
      <c r="D1188" s="46"/>
      <c r="E1188" s="46"/>
      <c r="F1188" s="46"/>
      <c r="G1188" s="46"/>
      <c r="H1188" s="46"/>
      <c r="I1188" s="46"/>
      <c r="J1188" s="51">
        <f t="shared" si="40"/>
        <v>0</v>
      </c>
      <c r="K1188" s="10"/>
      <c r="L1188" s="232">
        <v>45116</v>
      </c>
      <c r="N1188" s="46"/>
      <c r="O1188" s="46"/>
      <c r="P1188" s="46"/>
      <c r="Q1188" s="46"/>
      <c r="R1188" s="46"/>
      <c r="S1188" s="46"/>
      <c r="T1188" s="46"/>
      <c r="U1188" s="51">
        <f>SUM(M1188:T1188)</f>
        <v>0</v>
      </c>
    </row>
    <row r="1189" spans="1:21" ht="21.75" customHeight="1">
      <c r="A1189" s="232">
        <v>45117</v>
      </c>
      <c r="B1189" s="67"/>
      <c r="C1189" s="46"/>
      <c r="D1189" s="46"/>
      <c r="E1189" s="46"/>
      <c r="F1189" s="46"/>
      <c r="G1189" s="46"/>
      <c r="H1189" s="46"/>
      <c r="I1189" s="46"/>
      <c r="J1189" s="51">
        <f t="shared" si="40"/>
        <v>0</v>
      </c>
      <c r="K1189" s="10"/>
      <c r="L1189" s="232">
        <v>45117</v>
      </c>
      <c r="N1189" s="46"/>
      <c r="O1189" s="46"/>
      <c r="P1189" s="46"/>
      <c r="Q1189" s="46"/>
      <c r="R1189" s="46"/>
      <c r="S1189" s="46"/>
      <c r="T1189" s="46"/>
      <c r="U1189" s="51">
        <f>SUM(M1189:T1189)</f>
        <v>0</v>
      </c>
    </row>
    <row r="1190" spans="1:21" ht="21.75" customHeight="1">
      <c r="A1190" s="232">
        <v>45118</v>
      </c>
      <c r="B1190" s="67"/>
      <c r="C1190" s="46"/>
      <c r="D1190" s="46"/>
      <c r="E1190" s="46"/>
      <c r="F1190" s="46"/>
      <c r="G1190" s="46"/>
      <c r="H1190" s="46"/>
      <c r="I1190" s="46"/>
      <c r="J1190" s="51">
        <f t="shared" si="40"/>
        <v>0</v>
      </c>
      <c r="K1190" s="10"/>
      <c r="L1190" s="232">
        <v>45118</v>
      </c>
      <c r="N1190" s="46"/>
      <c r="O1190" s="46"/>
      <c r="P1190" s="46"/>
      <c r="Q1190" s="46"/>
      <c r="R1190" s="46"/>
      <c r="S1190" s="46"/>
      <c r="T1190" s="46"/>
      <c r="U1190" s="51">
        <f>SUM(M1190:T1190)</f>
        <v>0</v>
      </c>
    </row>
    <row r="1191" spans="1:21" ht="21.75" customHeight="1">
      <c r="A1191" s="232">
        <v>45119</v>
      </c>
      <c r="B1191" s="67"/>
      <c r="C1191" s="46"/>
      <c r="D1191" s="46"/>
      <c r="E1191" s="46"/>
      <c r="F1191" s="46"/>
      <c r="G1191" s="46"/>
      <c r="H1191" s="46"/>
      <c r="I1191" s="46"/>
      <c r="J1191" s="51">
        <f t="shared" si="40"/>
        <v>0</v>
      </c>
      <c r="K1191" s="10"/>
      <c r="L1191" s="232">
        <v>45119</v>
      </c>
      <c r="N1191" s="46"/>
      <c r="O1191" s="46"/>
      <c r="P1191" s="46"/>
      <c r="Q1191" s="46"/>
      <c r="R1191" s="46"/>
      <c r="S1191" s="46"/>
      <c r="T1191" s="46"/>
      <c r="U1191" s="51">
        <f>SUM(M1191:T1191)</f>
        <v>0</v>
      </c>
    </row>
    <row r="1192" spans="1:21" ht="21.75" customHeight="1">
      <c r="A1192" s="232">
        <v>45120</v>
      </c>
      <c r="B1192" s="67"/>
      <c r="C1192" s="46"/>
      <c r="D1192" s="46"/>
      <c r="E1192" s="46"/>
      <c r="F1192" s="46"/>
      <c r="G1192" s="46"/>
      <c r="H1192" s="46"/>
      <c r="I1192" s="46"/>
      <c r="J1192" s="51">
        <f t="shared" si="40"/>
        <v>0</v>
      </c>
      <c r="K1192" s="10"/>
      <c r="L1192" s="232">
        <v>45120</v>
      </c>
      <c r="N1192" s="46"/>
      <c r="O1192" s="46"/>
      <c r="P1192" s="46"/>
      <c r="Q1192" s="46"/>
      <c r="R1192" s="46"/>
      <c r="S1192" s="46"/>
      <c r="T1192" s="46"/>
      <c r="U1192" s="51">
        <f>SUM(M1192:T1192)</f>
        <v>0</v>
      </c>
    </row>
    <row r="1193" spans="1:21" ht="21.75" customHeight="1">
      <c r="A1193" s="232">
        <v>45121</v>
      </c>
      <c r="B1193" s="67"/>
      <c r="C1193" s="46"/>
      <c r="D1193" s="46"/>
      <c r="E1193" s="46"/>
      <c r="F1193" s="46"/>
      <c r="G1193" s="46"/>
      <c r="H1193" s="46"/>
      <c r="I1193" s="46"/>
      <c r="J1193" s="51">
        <f t="shared" si="40"/>
        <v>0</v>
      </c>
      <c r="K1193" s="10"/>
      <c r="L1193" s="232">
        <v>45121</v>
      </c>
      <c r="N1193" s="46"/>
      <c r="O1193" s="46"/>
      <c r="P1193" s="46"/>
      <c r="Q1193" s="46"/>
      <c r="R1193" s="46"/>
      <c r="S1193" s="46"/>
      <c r="T1193" s="46"/>
      <c r="U1193" s="51">
        <f>SUM(M1193:T1193)</f>
        <v>0</v>
      </c>
    </row>
    <row r="1194" spans="1:21" ht="21.75" customHeight="1">
      <c r="A1194" s="232">
        <v>45122</v>
      </c>
      <c r="B1194" s="67"/>
      <c r="C1194" s="46"/>
      <c r="D1194" s="46"/>
      <c r="E1194" s="46"/>
      <c r="F1194" s="46"/>
      <c r="G1194" s="46"/>
      <c r="H1194" s="46"/>
      <c r="I1194" s="46"/>
      <c r="J1194" s="51">
        <f t="shared" si="40"/>
        <v>0</v>
      </c>
      <c r="K1194" s="10"/>
      <c r="L1194" s="232">
        <v>45122</v>
      </c>
      <c r="N1194" s="46"/>
      <c r="O1194" s="46"/>
      <c r="P1194" s="46"/>
      <c r="Q1194" s="46"/>
      <c r="R1194" s="46"/>
      <c r="S1194" s="46"/>
      <c r="T1194" s="46"/>
      <c r="U1194" s="51">
        <f>SUM(M1194:T1194)</f>
        <v>0</v>
      </c>
    </row>
    <row r="1195" spans="1:21" ht="21.75" customHeight="1">
      <c r="A1195" s="232">
        <v>45123</v>
      </c>
      <c r="B1195" s="67"/>
      <c r="C1195" s="46"/>
      <c r="D1195" s="46"/>
      <c r="E1195" s="46"/>
      <c r="F1195" s="46"/>
      <c r="G1195" s="46"/>
      <c r="H1195" s="46"/>
      <c r="I1195" s="46"/>
      <c r="J1195" s="51">
        <f t="shared" si="40"/>
        <v>0</v>
      </c>
      <c r="K1195" s="10"/>
      <c r="L1195" s="232">
        <v>45123</v>
      </c>
      <c r="N1195" s="46"/>
      <c r="O1195" s="46"/>
      <c r="P1195" s="46"/>
      <c r="Q1195" s="46"/>
      <c r="R1195" s="46"/>
      <c r="S1195" s="46"/>
      <c r="T1195" s="46"/>
      <c r="U1195" s="51">
        <f>SUM(M1195:T1195)</f>
        <v>0</v>
      </c>
    </row>
    <row r="1196" spans="1:21" ht="21.75" customHeight="1">
      <c r="A1196" s="232">
        <v>45124</v>
      </c>
      <c r="B1196" s="67"/>
      <c r="C1196" s="46"/>
      <c r="D1196" s="46"/>
      <c r="E1196" s="46"/>
      <c r="F1196" s="46"/>
      <c r="G1196" s="46"/>
      <c r="H1196" s="46"/>
      <c r="I1196" s="46"/>
      <c r="J1196" s="51">
        <f t="shared" si="40"/>
        <v>0</v>
      </c>
      <c r="K1196" s="10"/>
      <c r="L1196" s="232">
        <v>45124</v>
      </c>
      <c r="N1196" s="46"/>
      <c r="O1196" s="46"/>
      <c r="P1196" s="46"/>
      <c r="Q1196" s="46"/>
      <c r="R1196" s="46"/>
      <c r="S1196" s="46"/>
      <c r="T1196" s="46"/>
      <c r="U1196" s="51">
        <f>SUM(M1196:T1196)</f>
        <v>0</v>
      </c>
    </row>
    <row r="1197" spans="1:21" ht="21.75" customHeight="1">
      <c r="A1197" s="232">
        <v>45125</v>
      </c>
      <c r="B1197" s="67"/>
      <c r="C1197" s="46"/>
      <c r="D1197" s="46"/>
      <c r="E1197" s="46"/>
      <c r="F1197" s="46"/>
      <c r="G1197" s="46"/>
      <c r="H1197" s="46"/>
      <c r="I1197" s="46"/>
      <c r="J1197" s="51">
        <f t="shared" si="40"/>
        <v>0</v>
      </c>
      <c r="K1197" s="10"/>
      <c r="L1197" s="232">
        <v>45125</v>
      </c>
      <c r="N1197" s="46"/>
      <c r="O1197" s="46"/>
      <c r="P1197" s="46"/>
      <c r="Q1197" s="46"/>
      <c r="R1197" s="46"/>
      <c r="S1197" s="46"/>
      <c r="T1197" s="46"/>
      <c r="U1197" s="51">
        <f>SUM(M1197:T1197)</f>
        <v>0</v>
      </c>
    </row>
    <row r="1198" spans="1:21" ht="21.75" customHeight="1">
      <c r="A1198" s="232">
        <v>45126</v>
      </c>
      <c r="B1198" s="67"/>
      <c r="C1198" s="46"/>
      <c r="D1198" s="46"/>
      <c r="E1198" s="46"/>
      <c r="F1198" s="46"/>
      <c r="G1198" s="46"/>
      <c r="H1198" s="46"/>
      <c r="I1198" s="46"/>
      <c r="J1198" s="51">
        <f t="shared" si="40"/>
        <v>0</v>
      </c>
      <c r="K1198" s="10"/>
      <c r="L1198" s="232">
        <v>45126</v>
      </c>
      <c r="N1198" s="46"/>
      <c r="O1198" s="46"/>
      <c r="P1198" s="46"/>
      <c r="Q1198" s="46"/>
      <c r="R1198" s="46"/>
      <c r="S1198" s="46"/>
      <c r="T1198" s="46"/>
      <c r="U1198" s="51">
        <f>SUM(M1198:T1198)</f>
        <v>0</v>
      </c>
    </row>
    <row r="1199" spans="1:21" ht="21.75" customHeight="1">
      <c r="A1199" s="232">
        <v>45127</v>
      </c>
      <c r="B1199" s="67"/>
      <c r="C1199" s="46"/>
      <c r="D1199" s="46"/>
      <c r="E1199" s="46"/>
      <c r="F1199" s="46"/>
      <c r="G1199" s="46"/>
      <c r="H1199" s="46"/>
      <c r="I1199" s="46"/>
      <c r="J1199" s="51">
        <f t="shared" si="40"/>
        <v>0</v>
      </c>
      <c r="K1199" s="10"/>
      <c r="L1199" s="232">
        <v>45127</v>
      </c>
      <c r="N1199" s="46"/>
      <c r="O1199" s="46"/>
      <c r="P1199" s="46"/>
      <c r="Q1199" s="46"/>
      <c r="R1199" s="46"/>
      <c r="S1199" s="46"/>
      <c r="T1199" s="46"/>
      <c r="U1199" s="51">
        <f>SUM(M1199:T1199)</f>
        <v>0</v>
      </c>
    </row>
    <row r="1200" spans="1:21" ht="21.75" customHeight="1">
      <c r="A1200" s="232">
        <v>45128</v>
      </c>
      <c r="B1200" s="67"/>
      <c r="C1200" s="46"/>
      <c r="D1200" s="46"/>
      <c r="E1200" s="46"/>
      <c r="F1200" s="46"/>
      <c r="G1200" s="46"/>
      <c r="H1200" s="46"/>
      <c r="I1200" s="46"/>
      <c r="J1200" s="51">
        <f t="shared" si="40"/>
        <v>0</v>
      </c>
      <c r="K1200" s="10"/>
      <c r="L1200" s="232">
        <v>45128</v>
      </c>
      <c r="N1200" s="46"/>
      <c r="O1200" s="46"/>
      <c r="P1200" s="46"/>
      <c r="Q1200" s="46"/>
      <c r="R1200" s="46"/>
      <c r="S1200" s="46"/>
      <c r="T1200" s="46"/>
      <c r="U1200" s="51">
        <f>SUM(M1200:T1200)</f>
        <v>0</v>
      </c>
    </row>
    <row r="1201" spans="1:21" ht="21.75" customHeight="1">
      <c r="A1201" s="232">
        <v>45129</v>
      </c>
      <c r="B1201" s="67"/>
      <c r="C1201" s="46"/>
      <c r="D1201" s="46"/>
      <c r="E1201" s="46"/>
      <c r="F1201" s="46"/>
      <c r="G1201" s="46"/>
      <c r="H1201" s="46"/>
      <c r="I1201" s="46"/>
      <c r="J1201" s="51">
        <f t="shared" si="40"/>
        <v>0</v>
      </c>
      <c r="K1201" s="10"/>
      <c r="L1201" s="232">
        <v>45129</v>
      </c>
      <c r="N1201" s="46"/>
      <c r="O1201" s="46"/>
      <c r="P1201" s="46"/>
      <c r="Q1201" s="46"/>
      <c r="R1201" s="46"/>
      <c r="S1201" s="46"/>
      <c r="T1201" s="46"/>
      <c r="U1201" s="51">
        <f>SUM(M1201:T1201)</f>
        <v>0</v>
      </c>
    </row>
    <row r="1202" spans="1:21" ht="21.75" customHeight="1">
      <c r="A1202" s="232">
        <v>45130</v>
      </c>
      <c r="B1202" s="67"/>
      <c r="C1202" s="46"/>
      <c r="D1202" s="46"/>
      <c r="E1202" s="46"/>
      <c r="F1202" s="46"/>
      <c r="G1202" s="46"/>
      <c r="H1202" s="46"/>
      <c r="I1202" s="46"/>
      <c r="J1202" s="51">
        <f t="shared" si="40"/>
        <v>0</v>
      </c>
      <c r="K1202" s="10"/>
      <c r="L1202" s="232">
        <v>45130</v>
      </c>
      <c r="N1202" s="46"/>
      <c r="O1202" s="46"/>
      <c r="P1202" s="46"/>
      <c r="Q1202" s="46"/>
      <c r="R1202" s="46"/>
      <c r="S1202" s="46"/>
      <c r="T1202" s="46"/>
      <c r="U1202" s="51">
        <f>SUM(M1202:T1202)</f>
        <v>0</v>
      </c>
    </row>
    <row r="1203" spans="1:21" ht="21.75" customHeight="1">
      <c r="A1203" s="232">
        <v>45131</v>
      </c>
      <c r="B1203" s="67"/>
      <c r="C1203" s="46"/>
      <c r="D1203" s="46"/>
      <c r="E1203" s="46"/>
      <c r="F1203" s="46"/>
      <c r="G1203" s="46"/>
      <c r="H1203" s="46"/>
      <c r="I1203" s="46"/>
      <c r="J1203" s="51">
        <f t="shared" si="40"/>
        <v>0</v>
      </c>
      <c r="K1203" s="10"/>
      <c r="L1203" s="232">
        <v>45131</v>
      </c>
      <c r="N1203" s="46"/>
      <c r="O1203" s="46"/>
      <c r="P1203" s="46"/>
      <c r="Q1203" s="46"/>
      <c r="R1203" s="46"/>
      <c r="S1203" s="46"/>
      <c r="T1203" s="46"/>
      <c r="U1203" s="51">
        <f>SUM(M1203:T1203)</f>
        <v>0</v>
      </c>
    </row>
    <row r="1204" spans="1:21" ht="21.75" customHeight="1">
      <c r="A1204" s="232">
        <v>45132</v>
      </c>
      <c r="B1204" s="67"/>
      <c r="C1204" s="46"/>
      <c r="D1204" s="46"/>
      <c r="E1204" s="46"/>
      <c r="F1204" s="46"/>
      <c r="G1204" s="46"/>
      <c r="H1204" s="46"/>
      <c r="I1204" s="46"/>
      <c r="J1204" s="51">
        <f t="shared" si="40"/>
        <v>0</v>
      </c>
      <c r="K1204" s="10"/>
      <c r="L1204" s="232">
        <v>45132</v>
      </c>
      <c r="N1204" s="46"/>
      <c r="O1204" s="46"/>
      <c r="P1204" s="46"/>
      <c r="Q1204" s="46"/>
      <c r="R1204" s="46"/>
      <c r="S1204" s="46"/>
      <c r="T1204" s="46"/>
      <c r="U1204" s="51">
        <f>SUM(M1204:T1204)</f>
        <v>0</v>
      </c>
    </row>
    <row r="1205" spans="1:21" ht="21.75" customHeight="1">
      <c r="A1205" s="232">
        <v>45133</v>
      </c>
      <c r="B1205" s="67"/>
      <c r="C1205" s="46"/>
      <c r="D1205" s="46"/>
      <c r="E1205" s="46"/>
      <c r="F1205" s="46"/>
      <c r="G1205" s="46"/>
      <c r="H1205" s="46"/>
      <c r="I1205" s="46"/>
      <c r="J1205" s="51">
        <f t="shared" si="40"/>
        <v>0</v>
      </c>
      <c r="K1205" s="10"/>
      <c r="L1205" s="232">
        <v>45133</v>
      </c>
      <c r="N1205" s="46"/>
      <c r="O1205" s="46"/>
      <c r="P1205" s="46"/>
      <c r="Q1205" s="46"/>
      <c r="R1205" s="46"/>
      <c r="S1205" s="46"/>
      <c r="T1205" s="46"/>
      <c r="U1205" s="51">
        <f>SUM(M1205:T1205)</f>
        <v>0</v>
      </c>
    </row>
    <row r="1206" spans="1:21" ht="21.75" customHeight="1">
      <c r="A1206" s="232">
        <v>45134</v>
      </c>
      <c r="B1206" s="67"/>
      <c r="C1206" s="46"/>
      <c r="D1206" s="46"/>
      <c r="E1206" s="46"/>
      <c r="F1206" s="46"/>
      <c r="G1206" s="46"/>
      <c r="H1206" s="46"/>
      <c r="I1206" s="46"/>
      <c r="J1206" s="51">
        <f t="shared" si="40"/>
        <v>0</v>
      </c>
      <c r="K1206" s="10"/>
      <c r="L1206" s="232">
        <v>45134</v>
      </c>
      <c r="N1206" s="46"/>
      <c r="O1206" s="46"/>
      <c r="P1206" s="46"/>
      <c r="Q1206" s="46"/>
      <c r="R1206" s="46"/>
      <c r="S1206" s="46"/>
      <c r="T1206" s="46"/>
      <c r="U1206" s="51">
        <f>SUM(M1206:T1206)</f>
        <v>0</v>
      </c>
    </row>
    <row r="1207" spans="1:21" ht="21.75" customHeight="1">
      <c r="A1207" s="232">
        <v>45135</v>
      </c>
      <c r="B1207" s="67"/>
      <c r="C1207" s="46"/>
      <c r="D1207" s="46"/>
      <c r="E1207" s="46"/>
      <c r="F1207" s="46"/>
      <c r="G1207" s="46"/>
      <c r="H1207" s="46"/>
      <c r="I1207" s="46"/>
      <c r="J1207" s="51">
        <f t="shared" si="40"/>
        <v>0</v>
      </c>
      <c r="K1207" s="10"/>
      <c r="L1207" s="232">
        <v>45135</v>
      </c>
      <c r="N1207" s="46"/>
      <c r="O1207" s="46"/>
      <c r="P1207" s="46"/>
      <c r="Q1207" s="46"/>
      <c r="R1207" s="46"/>
      <c r="S1207" s="46"/>
      <c r="T1207" s="46"/>
      <c r="U1207" s="51">
        <f>SUM(M1207:T1207)</f>
        <v>0</v>
      </c>
    </row>
    <row r="1208" spans="1:21" ht="21.75" customHeight="1">
      <c r="A1208" s="232">
        <v>45136</v>
      </c>
      <c r="B1208" s="67"/>
      <c r="C1208" s="46"/>
      <c r="D1208" s="46"/>
      <c r="E1208" s="46"/>
      <c r="F1208" s="46"/>
      <c r="G1208" s="46"/>
      <c r="H1208" s="46"/>
      <c r="I1208" s="46"/>
      <c r="J1208" s="51">
        <f t="shared" si="40"/>
        <v>0</v>
      </c>
      <c r="K1208" s="10"/>
      <c r="L1208" s="232">
        <v>45136</v>
      </c>
      <c r="N1208" s="46"/>
      <c r="O1208" s="46"/>
      <c r="P1208" s="46"/>
      <c r="Q1208" s="46"/>
      <c r="R1208" s="46"/>
      <c r="S1208" s="46"/>
      <c r="T1208" s="46"/>
      <c r="U1208" s="51">
        <f>SUM(M1208:T1208)</f>
        <v>0</v>
      </c>
    </row>
    <row r="1209" spans="1:21" ht="21.75" customHeight="1">
      <c r="A1209" s="232">
        <v>45137</v>
      </c>
      <c r="B1209" s="67"/>
      <c r="C1209" s="46"/>
      <c r="D1209" s="46"/>
      <c r="E1209" s="46"/>
      <c r="F1209" s="46"/>
      <c r="G1209" s="46"/>
      <c r="H1209" s="46"/>
      <c r="I1209" s="46"/>
      <c r="J1209" s="51">
        <f t="shared" si="40"/>
        <v>0</v>
      </c>
      <c r="K1209" s="10"/>
      <c r="L1209" s="232">
        <v>45137</v>
      </c>
      <c r="N1209" s="46"/>
      <c r="O1209" s="46"/>
      <c r="P1209" s="46"/>
      <c r="Q1209" s="46"/>
      <c r="R1209" s="46"/>
      <c r="S1209" s="46"/>
      <c r="T1209" s="46"/>
      <c r="U1209" s="51">
        <f>SUM(M1209:T1209)</f>
        <v>0</v>
      </c>
    </row>
    <row r="1210" spans="1:21" ht="21.75" customHeight="1">
      <c r="A1210" s="232">
        <v>45138</v>
      </c>
      <c r="B1210" s="67"/>
      <c r="C1210" s="46"/>
      <c r="D1210" s="46"/>
      <c r="E1210" s="46"/>
      <c r="F1210" s="46"/>
      <c r="G1210" s="46"/>
      <c r="H1210" s="46"/>
      <c r="I1210" s="46"/>
      <c r="J1210" s="51">
        <f t="shared" si="40"/>
        <v>0</v>
      </c>
      <c r="K1210" s="10"/>
      <c r="L1210" s="232">
        <v>45138</v>
      </c>
      <c r="N1210" s="46"/>
      <c r="O1210" s="46"/>
      <c r="P1210" s="46"/>
      <c r="Q1210" s="46"/>
      <c r="R1210" s="46"/>
      <c r="S1210" s="46"/>
      <c r="T1210" s="46"/>
      <c r="U1210" s="51">
        <f>SUM(M1210:T1210)</f>
        <v>0</v>
      </c>
    </row>
    <row r="1211" spans="1:21" ht="21.75" customHeight="1">
      <c r="A1211" s="232">
        <v>45139</v>
      </c>
      <c r="B1211" s="67"/>
      <c r="C1211" s="46"/>
      <c r="D1211" s="46"/>
      <c r="E1211" s="46"/>
      <c r="F1211" s="46"/>
      <c r="G1211" s="46"/>
      <c r="H1211" s="46"/>
      <c r="I1211" s="46"/>
      <c r="J1211" s="51">
        <f t="shared" ref="J1211:J1274" si="41">SUM(B1211:I1211)</f>
        <v>0</v>
      </c>
      <c r="K1211" s="10"/>
      <c r="L1211" s="232">
        <v>45139</v>
      </c>
      <c r="N1211" s="46"/>
      <c r="O1211" s="46"/>
      <c r="P1211" s="46"/>
      <c r="Q1211" s="46"/>
      <c r="R1211" s="46"/>
      <c r="S1211" s="46"/>
      <c r="T1211" s="46"/>
      <c r="U1211" s="51">
        <f>SUM(M1211:T1211)</f>
        <v>0</v>
      </c>
    </row>
    <row r="1212" spans="1:21" ht="21.75" customHeight="1">
      <c r="A1212" s="232">
        <v>45140</v>
      </c>
      <c r="B1212" s="67"/>
      <c r="C1212" s="46"/>
      <c r="D1212" s="46"/>
      <c r="E1212" s="46"/>
      <c r="F1212" s="46"/>
      <c r="G1212" s="46"/>
      <c r="H1212" s="46"/>
      <c r="I1212" s="46"/>
      <c r="J1212" s="51">
        <f t="shared" si="41"/>
        <v>0</v>
      </c>
      <c r="K1212" s="10"/>
      <c r="L1212" s="232">
        <v>45140</v>
      </c>
      <c r="N1212" s="46"/>
      <c r="O1212" s="46"/>
      <c r="P1212" s="46"/>
      <c r="Q1212" s="46"/>
      <c r="R1212" s="46"/>
      <c r="S1212" s="46"/>
      <c r="T1212" s="46"/>
      <c r="U1212" s="51">
        <f>SUM(M1212:T1212)</f>
        <v>0</v>
      </c>
    </row>
    <row r="1213" spans="1:21" ht="21.75" customHeight="1">
      <c r="A1213" s="232">
        <v>45141</v>
      </c>
      <c r="B1213" s="67"/>
      <c r="C1213" s="46"/>
      <c r="D1213" s="46"/>
      <c r="E1213" s="46"/>
      <c r="F1213" s="46"/>
      <c r="G1213" s="46"/>
      <c r="H1213" s="46"/>
      <c r="I1213" s="46"/>
      <c r="J1213" s="51">
        <f t="shared" si="41"/>
        <v>0</v>
      </c>
      <c r="K1213" s="10"/>
      <c r="L1213" s="232">
        <v>45141</v>
      </c>
      <c r="N1213" s="46"/>
      <c r="O1213" s="46"/>
      <c r="P1213" s="46"/>
      <c r="Q1213" s="46"/>
      <c r="R1213" s="46"/>
      <c r="S1213" s="46"/>
      <c r="T1213" s="46"/>
      <c r="U1213" s="51">
        <f>SUM(M1213:T1213)</f>
        <v>0</v>
      </c>
    </row>
    <row r="1214" spans="1:21" ht="21.75" customHeight="1">
      <c r="A1214" s="232">
        <v>45142</v>
      </c>
      <c r="B1214" s="67"/>
      <c r="C1214" s="46"/>
      <c r="D1214" s="46"/>
      <c r="E1214" s="46"/>
      <c r="F1214" s="46"/>
      <c r="G1214" s="46"/>
      <c r="H1214" s="46"/>
      <c r="I1214" s="46"/>
      <c r="J1214" s="51">
        <f t="shared" si="41"/>
        <v>0</v>
      </c>
      <c r="K1214" s="10"/>
      <c r="L1214" s="232">
        <v>45142</v>
      </c>
      <c r="N1214" s="46"/>
      <c r="O1214" s="46"/>
      <c r="P1214" s="46"/>
      <c r="Q1214" s="46"/>
      <c r="R1214" s="46"/>
      <c r="S1214" s="46"/>
      <c r="T1214" s="46"/>
      <c r="U1214" s="51">
        <f>SUM(M1214:T1214)</f>
        <v>0</v>
      </c>
    </row>
    <row r="1215" spans="1:21" ht="21.75" customHeight="1">
      <c r="A1215" s="232">
        <v>45143</v>
      </c>
      <c r="B1215" s="67"/>
      <c r="C1215" s="46"/>
      <c r="D1215" s="46"/>
      <c r="E1215" s="46"/>
      <c r="F1215" s="46"/>
      <c r="G1215" s="46"/>
      <c r="H1215" s="46"/>
      <c r="I1215" s="46"/>
      <c r="J1215" s="51">
        <f t="shared" si="41"/>
        <v>0</v>
      </c>
      <c r="K1215" s="10"/>
      <c r="L1215" s="232">
        <v>45143</v>
      </c>
      <c r="N1215" s="46"/>
      <c r="O1215" s="46"/>
      <c r="P1215" s="46"/>
      <c r="Q1215" s="46"/>
      <c r="R1215" s="46"/>
      <c r="S1215" s="46"/>
      <c r="T1215" s="46"/>
      <c r="U1215" s="51">
        <f>SUM(M1215:T1215)</f>
        <v>0</v>
      </c>
    </row>
    <row r="1216" spans="1:21" ht="21.75" customHeight="1">
      <c r="A1216" s="232">
        <v>45144</v>
      </c>
      <c r="B1216" s="67"/>
      <c r="C1216" s="46"/>
      <c r="D1216" s="46"/>
      <c r="E1216" s="46"/>
      <c r="F1216" s="46"/>
      <c r="G1216" s="46"/>
      <c r="H1216" s="46"/>
      <c r="I1216" s="46"/>
      <c r="J1216" s="51">
        <f t="shared" si="41"/>
        <v>0</v>
      </c>
      <c r="K1216" s="10"/>
      <c r="L1216" s="232">
        <v>45144</v>
      </c>
      <c r="N1216" s="46"/>
      <c r="O1216" s="46"/>
      <c r="P1216" s="46"/>
      <c r="Q1216" s="46"/>
      <c r="R1216" s="46"/>
      <c r="S1216" s="46"/>
      <c r="T1216" s="46"/>
      <c r="U1216" s="51">
        <f>SUM(M1216:T1216)</f>
        <v>0</v>
      </c>
    </row>
    <row r="1217" spans="1:21" ht="21.75" customHeight="1">
      <c r="A1217" s="232">
        <v>45145</v>
      </c>
      <c r="B1217" s="67"/>
      <c r="C1217" s="46"/>
      <c r="D1217" s="46"/>
      <c r="E1217" s="46"/>
      <c r="F1217" s="46"/>
      <c r="G1217" s="46"/>
      <c r="H1217" s="46"/>
      <c r="I1217" s="46"/>
      <c r="J1217" s="51">
        <f t="shared" si="41"/>
        <v>0</v>
      </c>
      <c r="K1217" s="10"/>
      <c r="L1217" s="232">
        <v>45145</v>
      </c>
      <c r="N1217" s="46"/>
      <c r="O1217" s="46"/>
      <c r="P1217" s="46"/>
      <c r="Q1217" s="46"/>
      <c r="R1217" s="46"/>
      <c r="S1217" s="46"/>
      <c r="T1217" s="46"/>
      <c r="U1217" s="51">
        <f>SUM(M1217:T1217)</f>
        <v>0</v>
      </c>
    </row>
    <row r="1218" spans="1:21" ht="21.75" customHeight="1">
      <c r="A1218" s="232">
        <v>45146</v>
      </c>
      <c r="B1218" s="67"/>
      <c r="C1218" s="46"/>
      <c r="D1218" s="46"/>
      <c r="E1218" s="46"/>
      <c r="F1218" s="46"/>
      <c r="G1218" s="46"/>
      <c r="H1218" s="46"/>
      <c r="I1218" s="46"/>
      <c r="J1218" s="51">
        <f t="shared" si="41"/>
        <v>0</v>
      </c>
      <c r="K1218" s="10"/>
      <c r="L1218" s="232">
        <v>45146</v>
      </c>
      <c r="N1218" s="46"/>
      <c r="O1218" s="46"/>
      <c r="P1218" s="46"/>
      <c r="Q1218" s="46"/>
      <c r="R1218" s="46"/>
      <c r="S1218" s="46"/>
      <c r="T1218" s="46"/>
      <c r="U1218" s="51">
        <f>SUM(M1218:T1218)</f>
        <v>0</v>
      </c>
    </row>
    <row r="1219" spans="1:21" ht="21.75" customHeight="1">
      <c r="A1219" s="232">
        <v>45147</v>
      </c>
      <c r="B1219" s="67"/>
      <c r="C1219" s="46"/>
      <c r="D1219" s="46"/>
      <c r="E1219" s="46"/>
      <c r="F1219" s="46"/>
      <c r="G1219" s="46"/>
      <c r="H1219" s="46"/>
      <c r="I1219" s="46"/>
      <c r="J1219" s="51">
        <f t="shared" si="41"/>
        <v>0</v>
      </c>
      <c r="K1219" s="10"/>
      <c r="L1219" s="232">
        <v>45147</v>
      </c>
      <c r="N1219" s="46"/>
      <c r="O1219" s="46"/>
      <c r="P1219" s="46"/>
      <c r="Q1219" s="46"/>
      <c r="R1219" s="46"/>
      <c r="S1219" s="46"/>
      <c r="T1219" s="46"/>
      <c r="U1219" s="51">
        <f>SUM(M1219:T1219)</f>
        <v>0</v>
      </c>
    </row>
    <row r="1220" spans="1:21" ht="21.75" customHeight="1">
      <c r="A1220" s="232">
        <v>45148</v>
      </c>
      <c r="B1220" s="67"/>
      <c r="C1220" s="46"/>
      <c r="D1220" s="46"/>
      <c r="E1220" s="46"/>
      <c r="F1220" s="46"/>
      <c r="G1220" s="46"/>
      <c r="H1220" s="46"/>
      <c r="I1220" s="46"/>
      <c r="J1220" s="51">
        <f t="shared" si="41"/>
        <v>0</v>
      </c>
      <c r="K1220" s="10"/>
      <c r="L1220" s="232">
        <v>45148</v>
      </c>
      <c r="N1220" s="46"/>
      <c r="O1220" s="46"/>
      <c r="P1220" s="46"/>
      <c r="Q1220" s="46"/>
      <c r="R1220" s="46"/>
      <c r="S1220" s="46"/>
      <c r="T1220" s="46"/>
      <c r="U1220" s="51">
        <f>SUM(M1220:T1220)</f>
        <v>0</v>
      </c>
    </row>
    <row r="1221" spans="1:21" ht="21.75" customHeight="1">
      <c r="A1221" s="232">
        <v>45149</v>
      </c>
      <c r="B1221" s="67"/>
      <c r="C1221" s="46"/>
      <c r="D1221" s="46"/>
      <c r="E1221" s="46"/>
      <c r="F1221" s="46"/>
      <c r="G1221" s="46"/>
      <c r="H1221" s="46"/>
      <c r="I1221" s="46"/>
      <c r="J1221" s="51">
        <f t="shared" si="41"/>
        <v>0</v>
      </c>
      <c r="K1221" s="10"/>
      <c r="L1221" s="232">
        <v>45149</v>
      </c>
      <c r="N1221" s="46"/>
      <c r="O1221" s="46"/>
      <c r="P1221" s="46"/>
      <c r="Q1221" s="46"/>
      <c r="R1221" s="46"/>
      <c r="S1221" s="46"/>
      <c r="T1221" s="46"/>
      <c r="U1221" s="51">
        <f>SUM(M1221:T1221)</f>
        <v>0</v>
      </c>
    </row>
    <row r="1222" spans="1:21" ht="21.75" customHeight="1">
      <c r="A1222" s="232">
        <v>45150</v>
      </c>
      <c r="B1222" s="67"/>
      <c r="C1222" s="46"/>
      <c r="D1222" s="46"/>
      <c r="E1222" s="46"/>
      <c r="F1222" s="46"/>
      <c r="G1222" s="46"/>
      <c r="H1222" s="46"/>
      <c r="I1222" s="46"/>
      <c r="J1222" s="51">
        <f t="shared" si="41"/>
        <v>0</v>
      </c>
      <c r="K1222" s="10"/>
      <c r="L1222" s="232">
        <v>45150</v>
      </c>
      <c r="N1222" s="46"/>
      <c r="O1222" s="46"/>
      <c r="P1222" s="46"/>
      <c r="Q1222" s="46"/>
      <c r="R1222" s="46"/>
      <c r="S1222" s="46"/>
      <c r="T1222" s="46"/>
      <c r="U1222" s="51">
        <f>SUM(M1222:T1222)</f>
        <v>0</v>
      </c>
    </row>
    <row r="1223" spans="1:21" ht="21.75" customHeight="1">
      <c r="A1223" s="232">
        <v>45151</v>
      </c>
      <c r="B1223" s="67"/>
      <c r="C1223" s="46"/>
      <c r="D1223" s="46"/>
      <c r="E1223" s="46"/>
      <c r="F1223" s="46"/>
      <c r="G1223" s="46"/>
      <c r="H1223" s="46"/>
      <c r="I1223" s="46"/>
      <c r="J1223" s="51">
        <f t="shared" si="41"/>
        <v>0</v>
      </c>
      <c r="K1223" s="10"/>
      <c r="L1223" s="232">
        <v>45151</v>
      </c>
      <c r="N1223" s="46"/>
      <c r="O1223" s="46"/>
      <c r="P1223" s="46"/>
      <c r="Q1223" s="46"/>
      <c r="R1223" s="46"/>
      <c r="S1223" s="46"/>
      <c r="T1223" s="46"/>
      <c r="U1223" s="51">
        <f>SUM(M1223:T1223)</f>
        <v>0</v>
      </c>
    </row>
    <row r="1224" spans="1:21" ht="21.75" customHeight="1">
      <c r="A1224" s="232">
        <v>45152</v>
      </c>
      <c r="B1224" s="67"/>
      <c r="C1224" s="46"/>
      <c r="D1224" s="46"/>
      <c r="E1224" s="46"/>
      <c r="F1224" s="46"/>
      <c r="G1224" s="46"/>
      <c r="H1224" s="46"/>
      <c r="I1224" s="46"/>
      <c r="J1224" s="51">
        <f t="shared" si="41"/>
        <v>0</v>
      </c>
      <c r="K1224" s="10"/>
      <c r="L1224" s="232">
        <v>45152</v>
      </c>
      <c r="N1224" s="46"/>
      <c r="O1224" s="46"/>
      <c r="P1224" s="46"/>
      <c r="Q1224" s="46"/>
      <c r="R1224" s="46"/>
      <c r="S1224" s="46"/>
      <c r="T1224" s="46"/>
      <c r="U1224" s="51">
        <f>SUM(M1224:T1224)</f>
        <v>0</v>
      </c>
    </row>
    <row r="1225" spans="1:21" ht="21.75" customHeight="1">
      <c r="A1225" s="232">
        <v>45153</v>
      </c>
      <c r="B1225" s="67"/>
      <c r="C1225" s="46"/>
      <c r="D1225" s="46"/>
      <c r="E1225" s="46"/>
      <c r="F1225" s="46"/>
      <c r="G1225" s="46"/>
      <c r="H1225" s="46"/>
      <c r="I1225" s="46"/>
      <c r="J1225" s="51">
        <f t="shared" si="41"/>
        <v>0</v>
      </c>
      <c r="K1225" s="10"/>
      <c r="L1225" s="232">
        <v>45153</v>
      </c>
      <c r="N1225" s="46"/>
      <c r="O1225" s="46"/>
      <c r="P1225" s="46"/>
      <c r="Q1225" s="46"/>
      <c r="R1225" s="46"/>
      <c r="S1225" s="46"/>
      <c r="T1225" s="46"/>
      <c r="U1225" s="51">
        <f>SUM(M1225:T1225)</f>
        <v>0</v>
      </c>
    </row>
    <row r="1226" spans="1:21" ht="21.75" customHeight="1">
      <c r="A1226" s="232">
        <v>45154</v>
      </c>
      <c r="B1226" s="67"/>
      <c r="C1226" s="46"/>
      <c r="D1226" s="46"/>
      <c r="E1226" s="46"/>
      <c r="F1226" s="46"/>
      <c r="G1226" s="46"/>
      <c r="H1226" s="46"/>
      <c r="I1226" s="46"/>
      <c r="J1226" s="51">
        <f t="shared" si="41"/>
        <v>0</v>
      </c>
      <c r="K1226" s="10"/>
      <c r="L1226" s="232">
        <v>45154</v>
      </c>
      <c r="N1226" s="46"/>
      <c r="O1226" s="46"/>
      <c r="P1226" s="46"/>
      <c r="Q1226" s="46"/>
      <c r="R1226" s="46"/>
      <c r="S1226" s="46"/>
      <c r="T1226" s="46"/>
      <c r="U1226" s="51">
        <f>SUM(M1226:T1226)</f>
        <v>0</v>
      </c>
    </row>
    <row r="1227" spans="1:21" ht="21.75" customHeight="1">
      <c r="A1227" s="232">
        <v>45155</v>
      </c>
      <c r="B1227" s="67"/>
      <c r="C1227" s="46"/>
      <c r="D1227" s="46"/>
      <c r="E1227" s="46"/>
      <c r="F1227" s="46"/>
      <c r="G1227" s="46"/>
      <c r="H1227" s="46"/>
      <c r="I1227" s="46"/>
      <c r="J1227" s="51">
        <f t="shared" si="41"/>
        <v>0</v>
      </c>
      <c r="K1227" s="10"/>
      <c r="L1227" s="232">
        <v>45155</v>
      </c>
      <c r="N1227" s="46"/>
      <c r="O1227" s="46"/>
      <c r="P1227" s="46"/>
      <c r="Q1227" s="46"/>
      <c r="R1227" s="46"/>
      <c r="S1227" s="46"/>
      <c r="T1227" s="46"/>
      <c r="U1227" s="51">
        <f>SUM(M1227:T1227)</f>
        <v>0</v>
      </c>
    </row>
    <row r="1228" spans="1:21" ht="21.75" customHeight="1">
      <c r="A1228" s="232">
        <v>45156</v>
      </c>
      <c r="B1228" s="67"/>
      <c r="C1228" s="46"/>
      <c r="D1228" s="46"/>
      <c r="E1228" s="46"/>
      <c r="F1228" s="46"/>
      <c r="G1228" s="46"/>
      <c r="H1228" s="46"/>
      <c r="I1228" s="46"/>
      <c r="J1228" s="51">
        <f t="shared" si="41"/>
        <v>0</v>
      </c>
      <c r="K1228" s="10"/>
      <c r="L1228" s="232">
        <v>45156</v>
      </c>
      <c r="N1228" s="46"/>
      <c r="O1228" s="46"/>
      <c r="P1228" s="46"/>
      <c r="Q1228" s="46"/>
      <c r="R1228" s="46"/>
      <c r="S1228" s="46"/>
      <c r="T1228" s="46"/>
      <c r="U1228" s="51">
        <f>SUM(M1228:T1228)</f>
        <v>0</v>
      </c>
    </row>
    <row r="1229" spans="1:21" ht="21.75" customHeight="1">
      <c r="A1229" s="232">
        <v>45157</v>
      </c>
      <c r="B1229" s="67"/>
      <c r="C1229" s="46"/>
      <c r="D1229" s="46"/>
      <c r="E1229" s="46"/>
      <c r="F1229" s="46"/>
      <c r="G1229" s="46"/>
      <c r="H1229" s="46"/>
      <c r="I1229" s="46"/>
      <c r="J1229" s="51">
        <f t="shared" si="41"/>
        <v>0</v>
      </c>
      <c r="K1229" s="10"/>
      <c r="L1229" s="232">
        <v>45157</v>
      </c>
      <c r="N1229" s="46"/>
      <c r="O1229" s="46"/>
      <c r="P1229" s="46"/>
      <c r="Q1229" s="46"/>
      <c r="R1229" s="46"/>
      <c r="S1229" s="46"/>
      <c r="T1229" s="46"/>
      <c r="U1229" s="51">
        <f>SUM(M1229:T1229)</f>
        <v>0</v>
      </c>
    </row>
    <row r="1230" spans="1:21" ht="21.75" customHeight="1">
      <c r="A1230" s="232">
        <v>45158</v>
      </c>
      <c r="B1230" s="67"/>
      <c r="C1230" s="46"/>
      <c r="D1230" s="46"/>
      <c r="E1230" s="46"/>
      <c r="F1230" s="46"/>
      <c r="G1230" s="46"/>
      <c r="H1230" s="46"/>
      <c r="I1230" s="46"/>
      <c r="J1230" s="51">
        <f t="shared" si="41"/>
        <v>0</v>
      </c>
      <c r="K1230" s="10"/>
      <c r="L1230" s="232">
        <v>45158</v>
      </c>
      <c r="N1230" s="46"/>
      <c r="O1230" s="46"/>
      <c r="P1230" s="46"/>
      <c r="Q1230" s="46"/>
      <c r="R1230" s="46"/>
      <c r="S1230" s="46"/>
      <c r="T1230" s="46"/>
      <c r="U1230" s="51">
        <f>SUM(M1230:T1230)</f>
        <v>0</v>
      </c>
    </row>
    <row r="1231" spans="1:21" ht="21.75" customHeight="1">
      <c r="A1231" s="232">
        <v>45159</v>
      </c>
      <c r="B1231" s="67"/>
      <c r="C1231" s="46"/>
      <c r="D1231" s="46"/>
      <c r="E1231" s="46"/>
      <c r="F1231" s="46"/>
      <c r="G1231" s="46"/>
      <c r="H1231" s="46"/>
      <c r="I1231" s="46"/>
      <c r="J1231" s="51">
        <f t="shared" si="41"/>
        <v>0</v>
      </c>
      <c r="K1231" s="10"/>
      <c r="L1231" s="232">
        <v>45159</v>
      </c>
      <c r="N1231" s="46"/>
      <c r="O1231" s="46"/>
      <c r="P1231" s="46"/>
      <c r="Q1231" s="46"/>
      <c r="R1231" s="46"/>
      <c r="S1231" s="46"/>
      <c r="T1231" s="46"/>
      <c r="U1231" s="51">
        <f>SUM(M1231:T1231)</f>
        <v>0</v>
      </c>
    </row>
    <row r="1232" spans="1:21" ht="21.75" customHeight="1">
      <c r="A1232" s="232">
        <v>45160</v>
      </c>
      <c r="B1232" s="67"/>
      <c r="C1232" s="46"/>
      <c r="D1232" s="46"/>
      <c r="E1232" s="46"/>
      <c r="F1232" s="46"/>
      <c r="G1232" s="46"/>
      <c r="H1232" s="46"/>
      <c r="I1232" s="46"/>
      <c r="J1232" s="51">
        <f t="shared" si="41"/>
        <v>0</v>
      </c>
      <c r="K1232" s="10"/>
      <c r="L1232" s="232">
        <v>45160</v>
      </c>
      <c r="N1232" s="46"/>
      <c r="O1232" s="46"/>
      <c r="P1232" s="46"/>
      <c r="Q1232" s="46"/>
      <c r="R1232" s="46"/>
      <c r="S1232" s="46"/>
      <c r="T1232" s="46"/>
      <c r="U1232" s="51">
        <f>SUM(M1232:T1232)</f>
        <v>0</v>
      </c>
    </row>
    <row r="1233" spans="1:21" ht="21.75" customHeight="1">
      <c r="A1233" s="232">
        <v>45161</v>
      </c>
      <c r="B1233" s="67"/>
      <c r="C1233" s="46"/>
      <c r="D1233" s="46"/>
      <c r="E1233" s="46"/>
      <c r="F1233" s="46"/>
      <c r="G1233" s="46"/>
      <c r="H1233" s="46"/>
      <c r="I1233" s="46"/>
      <c r="J1233" s="51">
        <f t="shared" si="41"/>
        <v>0</v>
      </c>
      <c r="K1233" s="10"/>
      <c r="L1233" s="232">
        <v>45161</v>
      </c>
      <c r="N1233" s="46"/>
      <c r="O1233" s="46"/>
      <c r="P1233" s="46"/>
      <c r="Q1233" s="46"/>
      <c r="R1233" s="46"/>
      <c r="S1233" s="46"/>
      <c r="T1233" s="46"/>
      <c r="U1233" s="51">
        <f>SUM(M1233:T1233)</f>
        <v>0</v>
      </c>
    </row>
    <row r="1234" spans="1:21" ht="21.75" customHeight="1">
      <c r="A1234" s="232">
        <v>45162</v>
      </c>
      <c r="B1234" s="67"/>
      <c r="C1234" s="46"/>
      <c r="D1234" s="46"/>
      <c r="E1234" s="46"/>
      <c r="F1234" s="46"/>
      <c r="G1234" s="46"/>
      <c r="H1234" s="46"/>
      <c r="I1234" s="46"/>
      <c r="J1234" s="51">
        <f t="shared" si="41"/>
        <v>0</v>
      </c>
      <c r="K1234" s="10"/>
      <c r="L1234" s="232">
        <v>45162</v>
      </c>
      <c r="N1234" s="46"/>
      <c r="O1234" s="46"/>
      <c r="P1234" s="46"/>
      <c r="Q1234" s="46"/>
      <c r="R1234" s="46"/>
      <c r="S1234" s="46"/>
      <c r="T1234" s="46"/>
      <c r="U1234" s="51">
        <f>SUM(M1234:T1234)</f>
        <v>0</v>
      </c>
    </row>
    <row r="1235" spans="1:21" ht="21.75" customHeight="1">
      <c r="A1235" s="232">
        <v>45163</v>
      </c>
      <c r="B1235" s="67"/>
      <c r="C1235" s="46"/>
      <c r="D1235" s="46"/>
      <c r="E1235" s="46"/>
      <c r="F1235" s="46"/>
      <c r="G1235" s="46"/>
      <c r="H1235" s="46"/>
      <c r="I1235" s="46"/>
      <c r="J1235" s="51">
        <f t="shared" si="41"/>
        <v>0</v>
      </c>
      <c r="K1235" s="10"/>
      <c r="L1235" s="232">
        <v>45163</v>
      </c>
      <c r="N1235" s="46"/>
      <c r="O1235" s="46"/>
      <c r="P1235" s="46"/>
      <c r="Q1235" s="46"/>
      <c r="R1235" s="46"/>
      <c r="S1235" s="46"/>
      <c r="T1235" s="46"/>
      <c r="U1235" s="51">
        <f>SUM(M1235:T1235)</f>
        <v>0</v>
      </c>
    </row>
    <row r="1236" spans="1:21" ht="21.75" customHeight="1">
      <c r="A1236" s="232">
        <v>45164</v>
      </c>
      <c r="B1236" s="67"/>
      <c r="C1236" s="46"/>
      <c r="D1236" s="46"/>
      <c r="E1236" s="46"/>
      <c r="F1236" s="46"/>
      <c r="G1236" s="46"/>
      <c r="H1236" s="46"/>
      <c r="I1236" s="46"/>
      <c r="J1236" s="51">
        <f t="shared" si="41"/>
        <v>0</v>
      </c>
      <c r="K1236" s="10"/>
      <c r="L1236" s="232">
        <v>45164</v>
      </c>
      <c r="N1236" s="46"/>
      <c r="O1236" s="46"/>
      <c r="P1236" s="46"/>
      <c r="Q1236" s="46"/>
      <c r="R1236" s="46"/>
      <c r="S1236" s="46"/>
      <c r="T1236" s="46"/>
      <c r="U1236" s="51">
        <f>SUM(M1236:T1236)</f>
        <v>0</v>
      </c>
    </row>
    <row r="1237" spans="1:21" ht="21.75" customHeight="1">
      <c r="A1237" s="232">
        <v>45165</v>
      </c>
      <c r="B1237" s="67"/>
      <c r="C1237" s="46"/>
      <c r="D1237" s="46"/>
      <c r="E1237" s="46"/>
      <c r="F1237" s="46"/>
      <c r="G1237" s="46"/>
      <c r="H1237" s="46"/>
      <c r="I1237" s="46"/>
      <c r="J1237" s="51">
        <f t="shared" si="41"/>
        <v>0</v>
      </c>
      <c r="K1237" s="10"/>
      <c r="L1237" s="232">
        <v>45165</v>
      </c>
      <c r="N1237" s="46"/>
      <c r="O1237" s="46"/>
      <c r="P1237" s="46"/>
      <c r="Q1237" s="46"/>
      <c r="R1237" s="46"/>
      <c r="S1237" s="46"/>
      <c r="T1237" s="46"/>
      <c r="U1237" s="51">
        <f>SUM(M1237:T1237)</f>
        <v>0</v>
      </c>
    </row>
    <row r="1238" spans="1:21" ht="21.75" customHeight="1">
      <c r="A1238" s="232">
        <v>45166</v>
      </c>
      <c r="B1238" s="67"/>
      <c r="C1238" s="46"/>
      <c r="D1238" s="46"/>
      <c r="E1238" s="46"/>
      <c r="F1238" s="46"/>
      <c r="G1238" s="46"/>
      <c r="H1238" s="46"/>
      <c r="I1238" s="46"/>
      <c r="J1238" s="51">
        <f t="shared" si="41"/>
        <v>0</v>
      </c>
      <c r="K1238" s="10"/>
      <c r="L1238" s="232">
        <v>45166</v>
      </c>
      <c r="N1238" s="46"/>
      <c r="O1238" s="46"/>
      <c r="P1238" s="46"/>
      <c r="Q1238" s="46"/>
      <c r="R1238" s="46"/>
      <c r="S1238" s="46"/>
      <c r="T1238" s="46"/>
      <c r="U1238" s="51">
        <f>SUM(M1238:T1238)</f>
        <v>0</v>
      </c>
    </row>
    <row r="1239" spans="1:21" ht="21.75" customHeight="1">
      <c r="A1239" s="232">
        <v>45167</v>
      </c>
      <c r="B1239" s="67"/>
      <c r="C1239" s="46"/>
      <c r="D1239" s="46"/>
      <c r="E1239" s="46"/>
      <c r="F1239" s="46"/>
      <c r="G1239" s="46"/>
      <c r="H1239" s="46"/>
      <c r="I1239" s="46"/>
      <c r="J1239" s="51">
        <f t="shared" si="41"/>
        <v>0</v>
      </c>
      <c r="K1239" s="10"/>
      <c r="L1239" s="232">
        <v>45167</v>
      </c>
      <c r="N1239" s="46"/>
      <c r="O1239" s="46"/>
      <c r="P1239" s="46"/>
      <c r="Q1239" s="46"/>
      <c r="R1239" s="46"/>
      <c r="S1239" s="46"/>
      <c r="T1239" s="46"/>
      <c r="U1239" s="51">
        <f>SUM(M1239:T1239)</f>
        <v>0</v>
      </c>
    </row>
    <row r="1240" spans="1:21" ht="21.75" customHeight="1">
      <c r="A1240" s="232">
        <v>45168</v>
      </c>
      <c r="B1240" s="67"/>
      <c r="C1240" s="46"/>
      <c r="D1240" s="46"/>
      <c r="E1240" s="46"/>
      <c r="F1240" s="46"/>
      <c r="G1240" s="46"/>
      <c r="H1240" s="46"/>
      <c r="I1240" s="46"/>
      <c r="J1240" s="51">
        <f t="shared" si="41"/>
        <v>0</v>
      </c>
      <c r="K1240" s="10"/>
      <c r="L1240" s="232">
        <v>45168</v>
      </c>
      <c r="N1240" s="46"/>
      <c r="O1240" s="46"/>
      <c r="P1240" s="46"/>
      <c r="Q1240" s="46"/>
      <c r="R1240" s="46"/>
      <c r="S1240" s="46"/>
      <c r="T1240" s="46"/>
      <c r="U1240" s="51">
        <f>SUM(M1240:T1240)</f>
        <v>0</v>
      </c>
    </row>
    <row r="1241" spans="1:21" ht="21.75" customHeight="1">
      <c r="A1241" s="232">
        <v>45169</v>
      </c>
      <c r="B1241" s="67"/>
      <c r="C1241" s="46"/>
      <c r="D1241" s="46"/>
      <c r="E1241" s="46"/>
      <c r="F1241" s="46"/>
      <c r="G1241" s="46"/>
      <c r="H1241" s="46"/>
      <c r="I1241" s="46"/>
      <c r="J1241" s="51">
        <f t="shared" si="41"/>
        <v>0</v>
      </c>
      <c r="K1241" s="10"/>
      <c r="L1241" s="232">
        <v>45169</v>
      </c>
      <c r="N1241" s="46"/>
      <c r="O1241" s="46"/>
      <c r="P1241" s="46"/>
      <c r="Q1241" s="46"/>
      <c r="R1241" s="46"/>
      <c r="S1241" s="46"/>
      <c r="T1241" s="46"/>
      <c r="U1241" s="51">
        <f>SUM(M1241:T1241)</f>
        <v>0</v>
      </c>
    </row>
    <row r="1242" spans="1:21" ht="21.75" customHeight="1">
      <c r="A1242" s="232">
        <v>45170</v>
      </c>
      <c r="B1242" s="67"/>
      <c r="C1242" s="46"/>
      <c r="D1242" s="46"/>
      <c r="E1242" s="46"/>
      <c r="F1242" s="46"/>
      <c r="G1242" s="46"/>
      <c r="H1242" s="46"/>
      <c r="I1242" s="46"/>
      <c r="J1242" s="51">
        <f t="shared" si="41"/>
        <v>0</v>
      </c>
      <c r="K1242" s="10"/>
      <c r="L1242" s="232">
        <v>45170</v>
      </c>
      <c r="N1242" s="46"/>
      <c r="O1242" s="46"/>
      <c r="P1242" s="46"/>
      <c r="Q1242" s="46"/>
      <c r="R1242" s="46"/>
      <c r="S1242" s="46"/>
      <c r="T1242" s="46"/>
      <c r="U1242" s="51">
        <f>SUM(M1242:T1242)</f>
        <v>0</v>
      </c>
    </row>
    <row r="1243" spans="1:21" ht="21.75" customHeight="1">
      <c r="A1243" s="232">
        <v>45171</v>
      </c>
      <c r="B1243" s="67"/>
      <c r="C1243" s="46"/>
      <c r="D1243" s="46"/>
      <c r="E1243" s="46"/>
      <c r="F1243" s="46"/>
      <c r="G1243" s="46"/>
      <c r="H1243" s="46"/>
      <c r="I1243" s="46"/>
      <c r="J1243" s="51">
        <f t="shared" si="41"/>
        <v>0</v>
      </c>
      <c r="K1243" s="10"/>
      <c r="L1243" s="232">
        <v>45171</v>
      </c>
      <c r="N1243" s="46"/>
      <c r="O1243" s="46"/>
      <c r="P1243" s="46"/>
      <c r="Q1243" s="46"/>
      <c r="R1243" s="46"/>
      <c r="S1243" s="46"/>
      <c r="T1243" s="46"/>
      <c r="U1243" s="51">
        <f>SUM(M1243:T1243)</f>
        <v>0</v>
      </c>
    </row>
    <row r="1244" spans="1:21" ht="21.75" customHeight="1">
      <c r="A1244" s="232">
        <v>45172</v>
      </c>
      <c r="B1244" s="67"/>
      <c r="C1244" s="46"/>
      <c r="D1244" s="46"/>
      <c r="E1244" s="46"/>
      <c r="F1244" s="46"/>
      <c r="G1244" s="46"/>
      <c r="H1244" s="46"/>
      <c r="I1244" s="46"/>
      <c r="J1244" s="51">
        <f t="shared" si="41"/>
        <v>0</v>
      </c>
      <c r="K1244" s="10"/>
      <c r="L1244" s="232">
        <v>45172</v>
      </c>
      <c r="N1244" s="46"/>
      <c r="O1244" s="46"/>
      <c r="P1244" s="46"/>
      <c r="Q1244" s="46"/>
      <c r="R1244" s="46"/>
      <c r="S1244" s="46"/>
      <c r="T1244" s="46"/>
      <c r="U1244" s="51">
        <f>SUM(M1244:T1244)</f>
        <v>0</v>
      </c>
    </row>
    <row r="1245" spans="1:21" ht="21.75" customHeight="1">
      <c r="A1245" s="232">
        <v>45173</v>
      </c>
      <c r="B1245" s="67"/>
      <c r="C1245" s="46"/>
      <c r="D1245" s="46"/>
      <c r="E1245" s="46"/>
      <c r="F1245" s="46"/>
      <c r="G1245" s="46"/>
      <c r="H1245" s="46"/>
      <c r="I1245" s="46"/>
      <c r="J1245" s="51">
        <f t="shared" si="41"/>
        <v>0</v>
      </c>
      <c r="K1245" s="10"/>
      <c r="L1245" s="232">
        <v>45173</v>
      </c>
      <c r="N1245" s="46"/>
      <c r="O1245" s="46"/>
      <c r="P1245" s="46"/>
      <c r="Q1245" s="46"/>
      <c r="R1245" s="46"/>
      <c r="S1245" s="46"/>
      <c r="T1245" s="46"/>
      <c r="U1245" s="51">
        <f>SUM(M1245:T1245)</f>
        <v>0</v>
      </c>
    </row>
    <row r="1246" spans="1:21" ht="21.75" customHeight="1">
      <c r="A1246" s="232">
        <v>45174</v>
      </c>
      <c r="B1246" s="67"/>
      <c r="C1246" s="46"/>
      <c r="D1246" s="46"/>
      <c r="E1246" s="46"/>
      <c r="F1246" s="46"/>
      <c r="G1246" s="46"/>
      <c r="H1246" s="46"/>
      <c r="I1246" s="46"/>
      <c r="J1246" s="51">
        <f t="shared" si="41"/>
        <v>0</v>
      </c>
      <c r="K1246" s="10"/>
      <c r="L1246" s="232">
        <v>45174</v>
      </c>
      <c r="N1246" s="46"/>
      <c r="O1246" s="46"/>
      <c r="P1246" s="46"/>
      <c r="Q1246" s="46"/>
      <c r="R1246" s="46"/>
      <c r="S1246" s="46"/>
      <c r="T1246" s="46"/>
      <c r="U1246" s="51">
        <f>SUM(M1246:T1246)</f>
        <v>0</v>
      </c>
    </row>
    <row r="1247" spans="1:21" ht="21.75" customHeight="1">
      <c r="A1247" s="232">
        <v>45175</v>
      </c>
      <c r="B1247" s="67"/>
      <c r="C1247" s="46"/>
      <c r="D1247" s="46"/>
      <c r="E1247" s="46"/>
      <c r="F1247" s="46"/>
      <c r="G1247" s="46"/>
      <c r="H1247" s="46"/>
      <c r="I1247" s="46"/>
      <c r="J1247" s="51">
        <f t="shared" si="41"/>
        <v>0</v>
      </c>
      <c r="K1247" s="10"/>
      <c r="L1247" s="232">
        <v>45175</v>
      </c>
      <c r="N1247" s="46"/>
      <c r="O1247" s="46"/>
      <c r="P1247" s="46"/>
      <c r="Q1247" s="46"/>
      <c r="R1247" s="46"/>
      <c r="S1247" s="46"/>
      <c r="T1247" s="46"/>
      <c r="U1247" s="51">
        <f>SUM(M1247:T1247)</f>
        <v>0</v>
      </c>
    </row>
    <row r="1248" spans="1:21" ht="21.75" customHeight="1">
      <c r="A1248" s="232">
        <v>45176</v>
      </c>
      <c r="B1248" s="67"/>
      <c r="C1248" s="46"/>
      <c r="D1248" s="46"/>
      <c r="E1248" s="46"/>
      <c r="F1248" s="46"/>
      <c r="G1248" s="46"/>
      <c r="H1248" s="46"/>
      <c r="I1248" s="46"/>
      <c r="J1248" s="51">
        <f t="shared" si="41"/>
        <v>0</v>
      </c>
      <c r="K1248" s="10"/>
      <c r="L1248" s="232">
        <v>45176</v>
      </c>
      <c r="N1248" s="46"/>
      <c r="O1248" s="46"/>
      <c r="P1248" s="46"/>
      <c r="Q1248" s="46"/>
      <c r="R1248" s="46"/>
      <c r="S1248" s="46"/>
      <c r="T1248" s="46"/>
      <c r="U1248" s="51">
        <f>SUM(M1248:T1248)</f>
        <v>0</v>
      </c>
    </row>
    <row r="1249" spans="1:21" ht="21.75" customHeight="1">
      <c r="A1249" s="232">
        <v>45177</v>
      </c>
      <c r="B1249" s="67"/>
      <c r="C1249" s="46"/>
      <c r="D1249" s="46"/>
      <c r="E1249" s="46"/>
      <c r="F1249" s="46"/>
      <c r="G1249" s="46"/>
      <c r="H1249" s="46"/>
      <c r="I1249" s="46"/>
      <c r="J1249" s="51">
        <f t="shared" si="41"/>
        <v>0</v>
      </c>
      <c r="K1249" s="10"/>
      <c r="L1249" s="232">
        <v>45177</v>
      </c>
      <c r="N1249" s="46"/>
      <c r="O1249" s="46"/>
      <c r="P1249" s="46"/>
      <c r="Q1249" s="46"/>
      <c r="R1249" s="46"/>
      <c r="S1249" s="46"/>
      <c r="T1249" s="46"/>
      <c r="U1249" s="51">
        <f>SUM(M1249:T1249)</f>
        <v>0</v>
      </c>
    </row>
    <row r="1250" spans="1:21" ht="21.75" customHeight="1">
      <c r="A1250" s="232">
        <v>45178</v>
      </c>
      <c r="B1250" s="67"/>
      <c r="C1250" s="46"/>
      <c r="D1250" s="46"/>
      <c r="E1250" s="46"/>
      <c r="F1250" s="46"/>
      <c r="G1250" s="46"/>
      <c r="H1250" s="46"/>
      <c r="I1250" s="46"/>
      <c r="J1250" s="51">
        <f t="shared" si="41"/>
        <v>0</v>
      </c>
      <c r="K1250" s="10"/>
      <c r="L1250" s="232">
        <v>45178</v>
      </c>
      <c r="N1250" s="46"/>
      <c r="O1250" s="46"/>
      <c r="P1250" s="46"/>
      <c r="Q1250" s="46"/>
      <c r="R1250" s="46"/>
      <c r="S1250" s="46"/>
      <c r="T1250" s="46"/>
      <c r="U1250" s="51">
        <f>SUM(M1250:T1250)</f>
        <v>0</v>
      </c>
    </row>
    <row r="1251" spans="1:21" ht="21.75" customHeight="1">
      <c r="A1251" s="232">
        <v>45179</v>
      </c>
      <c r="B1251" s="67"/>
      <c r="C1251" s="46"/>
      <c r="D1251" s="46"/>
      <c r="E1251" s="46"/>
      <c r="F1251" s="46"/>
      <c r="G1251" s="46"/>
      <c r="H1251" s="46"/>
      <c r="I1251" s="46"/>
      <c r="J1251" s="51">
        <f t="shared" si="41"/>
        <v>0</v>
      </c>
      <c r="K1251" s="10"/>
      <c r="L1251" s="232">
        <v>45179</v>
      </c>
      <c r="N1251" s="46"/>
      <c r="O1251" s="46"/>
      <c r="P1251" s="46"/>
      <c r="Q1251" s="46"/>
      <c r="R1251" s="46"/>
      <c r="S1251" s="46"/>
      <c r="T1251" s="46"/>
      <c r="U1251" s="51">
        <f>SUM(M1251:T1251)</f>
        <v>0</v>
      </c>
    </row>
    <row r="1252" spans="1:21" ht="21.75" customHeight="1">
      <c r="A1252" s="232">
        <v>45180</v>
      </c>
      <c r="B1252" s="67"/>
      <c r="C1252" s="46"/>
      <c r="D1252" s="46"/>
      <c r="E1252" s="46"/>
      <c r="F1252" s="46"/>
      <c r="G1252" s="46"/>
      <c r="H1252" s="46"/>
      <c r="I1252" s="46"/>
      <c r="J1252" s="51">
        <f t="shared" si="41"/>
        <v>0</v>
      </c>
      <c r="K1252" s="10"/>
      <c r="L1252" s="232">
        <v>45180</v>
      </c>
      <c r="N1252" s="46"/>
      <c r="O1252" s="46"/>
      <c r="P1252" s="46"/>
      <c r="Q1252" s="46"/>
      <c r="R1252" s="46"/>
      <c r="S1252" s="46"/>
      <c r="T1252" s="46"/>
      <c r="U1252" s="51">
        <f>SUM(M1252:T1252)</f>
        <v>0</v>
      </c>
    </row>
    <row r="1253" spans="1:21" ht="21.75" customHeight="1">
      <c r="A1253" s="232">
        <v>45181</v>
      </c>
      <c r="B1253" s="67"/>
      <c r="C1253" s="46"/>
      <c r="D1253" s="46"/>
      <c r="E1253" s="46"/>
      <c r="F1253" s="46"/>
      <c r="G1253" s="46"/>
      <c r="H1253" s="46"/>
      <c r="I1253" s="46"/>
      <c r="J1253" s="51">
        <f t="shared" si="41"/>
        <v>0</v>
      </c>
      <c r="K1253" s="10"/>
      <c r="L1253" s="232">
        <v>45181</v>
      </c>
      <c r="N1253" s="46"/>
      <c r="O1253" s="46"/>
      <c r="P1253" s="46"/>
      <c r="Q1253" s="46"/>
      <c r="R1253" s="46"/>
      <c r="S1253" s="46"/>
      <c r="T1253" s="46"/>
      <c r="U1253" s="51">
        <f>SUM(M1253:T1253)</f>
        <v>0</v>
      </c>
    </row>
    <row r="1254" spans="1:21" ht="21.75" customHeight="1">
      <c r="A1254" s="232">
        <v>45182</v>
      </c>
      <c r="B1254" s="67"/>
      <c r="C1254" s="46"/>
      <c r="D1254" s="46"/>
      <c r="E1254" s="46"/>
      <c r="F1254" s="46"/>
      <c r="G1254" s="46"/>
      <c r="H1254" s="46"/>
      <c r="I1254" s="46"/>
      <c r="J1254" s="51">
        <f t="shared" si="41"/>
        <v>0</v>
      </c>
      <c r="K1254" s="10"/>
      <c r="L1254" s="232">
        <v>45182</v>
      </c>
      <c r="N1254" s="46"/>
      <c r="O1254" s="46"/>
      <c r="P1254" s="46"/>
      <c r="Q1254" s="46"/>
      <c r="R1254" s="46"/>
      <c r="S1254" s="46"/>
      <c r="T1254" s="46"/>
      <c r="U1254" s="51">
        <f>SUM(M1254:T1254)</f>
        <v>0</v>
      </c>
    </row>
    <row r="1255" spans="1:21" ht="21.75" customHeight="1">
      <c r="A1255" s="232">
        <v>45183</v>
      </c>
      <c r="B1255" s="67"/>
      <c r="C1255" s="46"/>
      <c r="D1255" s="46"/>
      <c r="E1255" s="46"/>
      <c r="F1255" s="46"/>
      <c r="G1255" s="46"/>
      <c r="H1255" s="46"/>
      <c r="I1255" s="46"/>
      <c r="J1255" s="51">
        <f t="shared" si="41"/>
        <v>0</v>
      </c>
      <c r="K1255" s="10"/>
      <c r="L1255" s="232">
        <v>45183</v>
      </c>
      <c r="N1255" s="46"/>
      <c r="O1255" s="46"/>
      <c r="P1255" s="46"/>
      <c r="Q1255" s="46"/>
      <c r="R1255" s="46"/>
      <c r="S1255" s="46"/>
      <c r="T1255" s="46"/>
      <c r="U1255" s="51">
        <f>SUM(M1255:T1255)</f>
        <v>0</v>
      </c>
    </row>
    <row r="1256" spans="1:21" ht="21.75" customHeight="1">
      <c r="A1256" s="232">
        <v>45184</v>
      </c>
      <c r="B1256" s="67"/>
      <c r="C1256" s="46"/>
      <c r="D1256" s="46"/>
      <c r="E1256" s="46"/>
      <c r="F1256" s="46"/>
      <c r="G1256" s="46"/>
      <c r="H1256" s="46"/>
      <c r="I1256" s="46"/>
      <c r="J1256" s="51">
        <f t="shared" si="41"/>
        <v>0</v>
      </c>
      <c r="K1256" s="10"/>
      <c r="L1256" s="232">
        <v>45184</v>
      </c>
      <c r="N1256" s="46"/>
      <c r="O1256" s="46"/>
      <c r="P1256" s="46"/>
      <c r="Q1256" s="46"/>
      <c r="R1256" s="46"/>
      <c r="S1256" s="46"/>
      <c r="T1256" s="46"/>
      <c r="U1256" s="51">
        <f>SUM(M1256:T1256)</f>
        <v>0</v>
      </c>
    </row>
    <row r="1257" spans="1:21" ht="21.75" customHeight="1">
      <c r="A1257" s="232">
        <v>45185</v>
      </c>
      <c r="B1257" s="67"/>
      <c r="C1257" s="46"/>
      <c r="D1257" s="46"/>
      <c r="E1257" s="46"/>
      <c r="F1257" s="46"/>
      <c r="G1257" s="46"/>
      <c r="H1257" s="46"/>
      <c r="I1257" s="46"/>
      <c r="J1257" s="51">
        <f t="shared" si="41"/>
        <v>0</v>
      </c>
      <c r="K1257" s="10"/>
      <c r="L1257" s="232">
        <v>45185</v>
      </c>
      <c r="N1257" s="46"/>
      <c r="O1257" s="46"/>
      <c r="P1257" s="46"/>
      <c r="Q1257" s="46"/>
      <c r="R1257" s="46"/>
      <c r="S1257" s="46"/>
      <c r="T1257" s="46"/>
      <c r="U1257" s="51">
        <f>SUM(M1257:T1257)</f>
        <v>0</v>
      </c>
    </row>
    <row r="1258" spans="1:21" ht="21.75" customHeight="1">
      <c r="A1258" s="232">
        <v>45186</v>
      </c>
      <c r="B1258" s="67"/>
      <c r="C1258" s="46"/>
      <c r="D1258" s="46"/>
      <c r="E1258" s="46"/>
      <c r="F1258" s="46"/>
      <c r="G1258" s="46"/>
      <c r="H1258" s="46"/>
      <c r="I1258" s="46"/>
      <c r="J1258" s="51">
        <f t="shared" si="41"/>
        <v>0</v>
      </c>
      <c r="K1258" s="10"/>
      <c r="L1258" s="232">
        <v>45186</v>
      </c>
      <c r="N1258" s="46"/>
      <c r="O1258" s="46"/>
      <c r="P1258" s="46"/>
      <c r="Q1258" s="46"/>
      <c r="R1258" s="46"/>
      <c r="S1258" s="46"/>
      <c r="T1258" s="46"/>
      <c r="U1258" s="51">
        <f>SUM(M1258:T1258)</f>
        <v>0</v>
      </c>
    </row>
    <row r="1259" spans="1:21" ht="21.75" customHeight="1">
      <c r="A1259" s="232">
        <v>45187</v>
      </c>
      <c r="B1259" s="67"/>
      <c r="C1259" s="46"/>
      <c r="D1259" s="46"/>
      <c r="E1259" s="46"/>
      <c r="F1259" s="46"/>
      <c r="G1259" s="46"/>
      <c r="H1259" s="46"/>
      <c r="I1259" s="46"/>
      <c r="J1259" s="51">
        <f t="shared" si="41"/>
        <v>0</v>
      </c>
      <c r="K1259" s="10"/>
      <c r="L1259" s="232">
        <v>45187</v>
      </c>
      <c r="N1259" s="46"/>
      <c r="O1259" s="46"/>
      <c r="P1259" s="46"/>
      <c r="Q1259" s="46"/>
      <c r="R1259" s="46"/>
      <c r="S1259" s="46"/>
      <c r="T1259" s="46"/>
      <c r="U1259" s="51">
        <f>SUM(M1259:T1259)</f>
        <v>0</v>
      </c>
    </row>
    <row r="1260" spans="1:21" ht="21.75" customHeight="1">
      <c r="A1260" s="232">
        <v>45188</v>
      </c>
      <c r="B1260" s="67"/>
      <c r="C1260" s="46"/>
      <c r="D1260" s="46"/>
      <c r="E1260" s="46"/>
      <c r="F1260" s="46"/>
      <c r="G1260" s="46"/>
      <c r="H1260" s="46"/>
      <c r="I1260" s="46"/>
      <c r="J1260" s="51">
        <f t="shared" si="41"/>
        <v>0</v>
      </c>
      <c r="K1260" s="10"/>
      <c r="L1260" s="232">
        <v>45188</v>
      </c>
      <c r="N1260" s="46"/>
      <c r="O1260" s="46"/>
      <c r="P1260" s="46"/>
      <c r="Q1260" s="46"/>
      <c r="R1260" s="46"/>
      <c r="S1260" s="46"/>
      <c r="T1260" s="46"/>
      <c r="U1260" s="51">
        <f>SUM(M1260:T1260)</f>
        <v>0</v>
      </c>
    </row>
    <row r="1261" spans="1:21">
      <c r="A1261" s="232">
        <v>45189</v>
      </c>
      <c r="B1261" s="52"/>
      <c r="C1261" s="50"/>
      <c r="D1261" s="10"/>
      <c r="E1261" s="10"/>
      <c r="F1261" s="10"/>
      <c r="G1261" s="10"/>
      <c r="H1261" s="10"/>
      <c r="I1261" s="10"/>
      <c r="J1261" s="206">
        <f t="shared" si="41"/>
        <v>0</v>
      </c>
      <c r="K1261" s="10"/>
      <c r="L1261" s="232">
        <v>45189</v>
      </c>
      <c r="U1261" s="51">
        <f>SUM(M1261:T1261)</f>
        <v>0</v>
      </c>
    </row>
    <row r="1262" spans="1:21">
      <c r="A1262" s="232">
        <v>45190</v>
      </c>
      <c r="B1262" s="52"/>
      <c r="C1262" s="50"/>
      <c r="D1262" s="10"/>
      <c r="E1262" s="10"/>
      <c r="F1262" s="10"/>
      <c r="G1262" s="10"/>
      <c r="H1262" s="10"/>
      <c r="I1262" s="10"/>
      <c r="J1262" s="206">
        <f t="shared" si="41"/>
        <v>0</v>
      </c>
      <c r="K1262" s="10"/>
      <c r="L1262" s="232">
        <v>45190</v>
      </c>
      <c r="U1262" s="51">
        <f>SUM(M1262:T1262)</f>
        <v>0</v>
      </c>
    </row>
    <row r="1263" spans="1:21">
      <c r="A1263" s="232">
        <v>45191</v>
      </c>
      <c r="B1263" s="52"/>
      <c r="C1263" s="50"/>
      <c r="D1263" s="10"/>
      <c r="E1263" s="10"/>
      <c r="F1263" s="10"/>
      <c r="G1263" s="10"/>
      <c r="H1263" s="10"/>
      <c r="I1263" s="10"/>
      <c r="J1263" s="206">
        <f t="shared" si="41"/>
        <v>0</v>
      </c>
      <c r="K1263" s="10"/>
      <c r="L1263" s="232">
        <v>45191</v>
      </c>
      <c r="U1263" s="51">
        <f>SUM(M1263:T1263)</f>
        <v>0</v>
      </c>
    </row>
    <row r="1264" spans="1:21">
      <c r="A1264" s="232">
        <v>45192</v>
      </c>
      <c r="B1264" s="52"/>
      <c r="C1264" s="50"/>
      <c r="D1264" s="10"/>
      <c r="E1264" s="10"/>
      <c r="F1264" s="10"/>
      <c r="G1264" s="10"/>
      <c r="H1264" s="10"/>
      <c r="I1264" s="10"/>
      <c r="J1264" s="206">
        <f t="shared" si="41"/>
        <v>0</v>
      </c>
      <c r="K1264" s="10"/>
      <c r="L1264" s="232">
        <v>45192</v>
      </c>
      <c r="U1264" s="51">
        <f>SUM(M1264:T1264)</f>
        <v>0</v>
      </c>
    </row>
    <row r="1265" spans="1:21">
      <c r="A1265" s="232">
        <v>45193</v>
      </c>
      <c r="B1265" s="52"/>
      <c r="C1265" s="50"/>
      <c r="D1265" s="10"/>
      <c r="E1265" s="10"/>
      <c r="F1265" s="10"/>
      <c r="G1265" s="10"/>
      <c r="H1265" s="10"/>
      <c r="I1265" s="10"/>
      <c r="J1265" s="206">
        <f t="shared" si="41"/>
        <v>0</v>
      </c>
      <c r="K1265" s="10"/>
      <c r="L1265" s="232">
        <v>45193</v>
      </c>
      <c r="U1265" s="51">
        <f>SUM(M1265:T1265)</f>
        <v>0</v>
      </c>
    </row>
    <row r="1266" spans="1:21">
      <c r="A1266" s="232">
        <v>45194</v>
      </c>
      <c r="B1266" s="52"/>
      <c r="C1266" s="50"/>
      <c r="D1266" s="10"/>
      <c r="E1266" s="10"/>
      <c r="F1266" s="10"/>
      <c r="G1266" s="10"/>
      <c r="H1266" s="10"/>
      <c r="I1266" s="10"/>
      <c r="J1266" s="206">
        <f t="shared" si="41"/>
        <v>0</v>
      </c>
      <c r="K1266" s="10"/>
      <c r="L1266" s="232">
        <v>45194</v>
      </c>
      <c r="U1266" s="51">
        <f>SUM(M1266:T1266)</f>
        <v>0</v>
      </c>
    </row>
    <row r="1267" spans="1:21">
      <c r="A1267" s="232">
        <v>45195</v>
      </c>
      <c r="B1267" s="52"/>
      <c r="C1267" s="50"/>
      <c r="D1267" s="10"/>
      <c r="E1267" s="10"/>
      <c r="F1267" s="10"/>
      <c r="G1267" s="10"/>
      <c r="H1267" s="10"/>
      <c r="I1267" s="10"/>
      <c r="J1267" s="206">
        <f t="shared" si="41"/>
        <v>0</v>
      </c>
      <c r="K1267" s="10"/>
      <c r="L1267" s="232">
        <v>45195</v>
      </c>
      <c r="U1267" s="51">
        <f>SUM(M1267:T1267)</f>
        <v>0</v>
      </c>
    </row>
    <row r="1268" spans="1:21">
      <c r="A1268" s="232">
        <v>45196</v>
      </c>
      <c r="B1268" s="52"/>
      <c r="C1268" s="50"/>
      <c r="D1268" s="10"/>
      <c r="E1268" s="10"/>
      <c r="F1268" s="10"/>
      <c r="G1268" s="10"/>
      <c r="H1268" s="10"/>
      <c r="I1268" s="10"/>
      <c r="J1268" s="206">
        <f t="shared" si="41"/>
        <v>0</v>
      </c>
      <c r="K1268" s="10"/>
      <c r="L1268" s="232">
        <v>45196</v>
      </c>
      <c r="U1268" s="51">
        <f>SUM(M1268:T1268)</f>
        <v>0</v>
      </c>
    </row>
    <row r="1269" spans="1:21">
      <c r="A1269" s="232">
        <v>45197</v>
      </c>
      <c r="B1269" s="52"/>
      <c r="C1269" s="50"/>
      <c r="D1269" s="10"/>
      <c r="E1269" s="10"/>
      <c r="F1269" s="10"/>
      <c r="G1269" s="10"/>
      <c r="H1269" s="10"/>
      <c r="I1269" s="10"/>
      <c r="J1269" s="206">
        <f t="shared" si="41"/>
        <v>0</v>
      </c>
      <c r="K1269" s="10"/>
      <c r="L1269" s="232">
        <v>45197</v>
      </c>
      <c r="U1269" s="51">
        <f>SUM(M1269:T1269)</f>
        <v>0</v>
      </c>
    </row>
    <row r="1270" spans="1:21">
      <c r="A1270" s="232">
        <v>45198</v>
      </c>
      <c r="B1270" s="52"/>
      <c r="C1270" s="50"/>
      <c r="D1270" s="10"/>
      <c r="E1270" s="10"/>
      <c r="F1270" s="10"/>
      <c r="G1270" s="10"/>
      <c r="H1270" s="10"/>
      <c r="I1270" s="10"/>
      <c r="J1270" s="206">
        <f t="shared" si="41"/>
        <v>0</v>
      </c>
      <c r="K1270" s="10"/>
      <c r="L1270" s="232">
        <v>45198</v>
      </c>
      <c r="U1270" s="51">
        <f>SUM(M1270:T1270)</f>
        <v>0</v>
      </c>
    </row>
    <row r="1271" spans="1:21">
      <c r="A1271" s="232">
        <v>45199</v>
      </c>
      <c r="B1271" s="52"/>
      <c r="C1271" s="50"/>
      <c r="D1271" s="10"/>
      <c r="E1271" s="10"/>
      <c r="F1271" s="10"/>
      <c r="G1271" s="10"/>
      <c r="H1271" s="10"/>
      <c r="I1271" s="10"/>
      <c r="J1271" s="206">
        <f t="shared" si="41"/>
        <v>0</v>
      </c>
      <c r="K1271" s="10"/>
      <c r="L1271" s="232">
        <v>45199</v>
      </c>
      <c r="U1271" s="51">
        <f>SUM(M1271:T1271)</f>
        <v>0</v>
      </c>
    </row>
    <row r="1272" spans="1:21">
      <c r="A1272" s="232">
        <v>45200</v>
      </c>
      <c r="B1272" s="52"/>
      <c r="C1272" s="50"/>
      <c r="D1272" s="10"/>
      <c r="E1272" s="10"/>
      <c r="F1272" s="10"/>
      <c r="G1272" s="10"/>
      <c r="H1272" s="10"/>
      <c r="I1272" s="10"/>
      <c r="J1272" s="206">
        <f t="shared" si="41"/>
        <v>0</v>
      </c>
      <c r="K1272" s="10"/>
      <c r="L1272" s="232">
        <v>45200</v>
      </c>
      <c r="U1272" s="51">
        <f>SUM(M1272:T1272)</f>
        <v>0</v>
      </c>
    </row>
    <row r="1273" spans="1:21">
      <c r="A1273" s="232">
        <v>45201</v>
      </c>
      <c r="B1273" s="52"/>
      <c r="C1273" s="50"/>
      <c r="D1273" s="10"/>
      <c r="E1273" s="10"/>
      <c r="F1273" s="10"/>
      <c r="G1273" s="10"/>
      <c r="H1273" s="10"/>
      <c r="I1273" s="10"/>
      <c r="J1273" s="206">
        <f t="shared" si="41"/>
        <v>0</v>
      </c>
      <c r="K1273" s="10"/>
      <c r="L1273" s="232">
        <v>45201</v>
      </c>
      <c r="U1273" s="51">
        <f>SUM(M1273:T1273)</f>
        <v>0</v>
      </c>
    </row>
    <row r="1274" spans="1:21">
      <c r="A1274" s="232">
        <v>45202</v>
      </c>
      <c r="B1274" s="52"/>
      <c r="C1274" s="50"/>
      <c r="D1274" s="10"/>
      <c r="E1274" s="10"/>
      <c r="F1274" s="10"/>
      <c r="G1274" s="10"/>
      <c r="H1274" s="10"/>
      <c r="I1274" s="10"/>
      <c r="J1274" s="206">
        <f t="shared" si="41"/>
        <v>0</v>
      </c>
      <c r="K1274" s="10"/>
      <c r="L1274" s="232">
        <v>45202</v>
      </c>
      <c r="U1274" s="51">
        <f>SUM(M1274:T1274)</f>
        <v>0</v>
      </c>
    </row>
    <row r="1275" spans="1:21">
      <c r="A1275" s="232">
        <v>45203</v>
      </c>
      <c r="B1275" s="52"/>
      <c r="C1275" s="50"/>
      <c r="D1275" s="10"/>
      <c r="E1275" s="10"/>
      <c r="F1275" s="10"/>
      <c r="G1275" s="10"/>
      <c r="H1275" s="10"/>
      <c r="I1275" s="10"/>
      <c r="J1275" s="206">
        <f t="shared" ref="J1275:J1338" si="42">SUM(B1275:I1275)</f>
        <v>0</v>
      </c>
      <c r="K1275" s="10"/>
      <c r="L1275" s="232">
        <v>45203</v>
      </c>
      <c r="U1275" s="51">
        <f>SUM(M1275:T1275)</f>
        <v>0</v>
      </c>
    </row>
    <row r="1276" spans="1:21">
      <c r="A1276" s="232">
        <v>45204</v>
      </c>
      <c r="B1276" s="52"/>
      <c r="C1276" s="50"/>
      <c r="D1276" s="10"/>
      <c r="E1276" s="10"/>
      <c r="F1276" s="10"/>
      <c r="G1276" s="10"/>
      <c r="H1276" s="10"/>
      <c r="I1276" s="10"/>
      <c r="J1276" s="206">
        <f t="shared" si="42"/>
        <v>0</v>
      </c>
      <c r="K1276" s="10"/>
      <c r="L1276" s="232">
        <v>45204</v>
      </c>
      <c r="U1276" s="51">
        <f>SUM(M1276:T1276)</f>
        <v>0</v>
      </c>
    </row>
    <row r="1277" spans="1:21">
      <c r="A1277" s="232">
        <v>45205</v>
      </c>
      <c r="B1277" s="52"/>
      <c r="C1277" s="50"/>
      <c r="D1277" s="10"/>
      <c r="E1277" s="10"/>
      <c r="F1277" s="10"/>
      <c r="G1277" s="10"/>
      <c r="H1277" s="10"/>
      <c r="I1277" s="10"/>
      <c r="J1277" s="206">
        <f t="shared" si="42"/>
        <v>0</v>
      </c>
      <c r="K1277" s="10"/>
      <c r="L1277" s="232">
        <v>45205</v>
      </c>
      <c r="U1277" s="51">
        <f>SUM(M1277:T1277)</f>
        <v>0</v>
      </c>
    </row>
    <row r="1278" spans="1:21">
      <c r="A1278" s="232">
        <v>45206</v>
      </c>
      <c r="B1278" s="52"/>
      <c r="C1278" s="50"/>
      <c r="D1278" s="10"/>
      <c r="E1278" s="10"/>
      <c r="F1278" s="10"/>
      <c r="G1278" s="10"/>
      <c r="H1278" s="10"/>
      <c r="I1278" s="10"/>
      <c r="J1278" s="206">
        <f t="shared" si="42"/>
        <v>0</v>
      </c>
      <c r="K1278" s="10"/>
      <c r="L1278" s="232">
        <v>45206</v>
      </c>
      <c r="U1278" s="51">
        <f>SUM(M1278:T1278)</f>
        <v>0</v>
      </c>
    </row>
    <row r="1279" spans="1:21">
      <c r="A1279" s="232">
        <v>45207</v>
      </c>
      <c r="B1279" s="52"/>
      <c r="C1279" s="50"/>
      <c r="D1279" s="10"/>
      <c r="E1279" s="10"/>
      <c r="F1279" s="10"/>
      <c r="G1279" s="10"/>
      <c r="H1279" s="10"/>
      <c r="I1279" s="10"/>
      <c r="J1279" s="206">
        <f t="shared" si="42"/>
        <v>0</v>
      </c>
      <c r="K1279" s="10"/>
      <c r="L1279" s="232">
        <v>45207</v>
      </c>
      <c r="U1279" s="51">
        <f>SUM(M1279:T1279)</f>
        <v>0</v>
      </c>
    </row>
    <row r="1280" spans="1:21">
      <c r="A1280" s="232">
        <v>45208</v>
      </c>
      <c r="B1280" s="52"/>
      <c r="C1280" s="50"/>
      <c r="D1280" s="10"/>
      <c r="E1280" s="10"/>
      <c r="F1280" s="10"/>
      <c r="G1280" s="10"/>
      <c r="H1280" s="10"/>
      <c r="I1280" s="10"/>
      <c r="J1280" s="206">
        <f t="shared" si="42"/>
        <v>0</v>
      </c>
      <c r="K1280" s="10"/>
      <c r="L1280" s="232">
        <v>45208</v>
      </c>
      <c r="U1280" s="51">
        <f>SUM(M1280:T1280)</f>
        <v>0</v>
      </c>
    </row>
    <row r="1281" spans="1:21">
      <c r="A1281" s="232">
        <v>45209</v>
      </c>
      <c r="B1281" s="52"/>
      <c r="C1281" s="50"/>
      <c r="D1281" s="10"/>
      <c r="E1281" s="10"/>
      <c r="F1281" s="10"/>
      <c r="G1281" s="10"/>
      <c r="H1281" s="10"/>
      <c r="I1281" s="10"/>
      <c r="J1281" s="206">
        <f t="shared" si="42"/>
        <v>0</v>
      </c>
      <c r="K1281" s="10"/>
      <c r="L1281" s="232">
        <v>45209</v>
      </c>
      <c r="U1281" s="51">
        <f>SUM(M1281:T1281)</f>
        <v>0</v>
      </c>
    </row>
    <row r="1282" spans="1:21">
      <c r="A1282" s="232">
        <v>45210</v>
      </c>
      <c r="B1282" s="52"/>
      <c r="C1282" s="50"/>
      <c r="D1282" s="10"/>
      <c r="E1282" s="10"/>
      <c r="F1282" s="10"/>
      <c r="G1282" s="10"/>
      <c r="H1282" s="10"/>
      <c r="I1282" s="10"/>
      <c r="J1282" s="206">
        <f t="shared" si="42"/>
        <v>0</v>
      </c>
      <c r="K1282" s="10"/>
      <c r="L1282" s="232">
        <v>45210</v>
      </c>
      <c r="U1282" s="51">
        <f>SUM(M1282:T1282)</f>
        <v>0</v>
      </c>
    </row>
    <row r="1283" spans="1:21">
      <c r="A1283" s="232">
        <v>45211</v>
      </c>
      <c r="B1283" s="52"/>
      <c r="C1283" s="50"/>
      <c r="D1283" s="10"/>
      <c r="E1283" s="10"/>
      <c r="F1283" s="10"/>
      <c r="G1283" s="10"/>
      <c r="H1283" s="10"/>
      <c r="I1283" s="10"/>
      <c r="J1283" s="206">
        <f t="shared" si="42"/>
        <v>0</v>
      </c>
      <c r="K1283" s="10"/>
      <c r="L1283" s="232">
        <v>45211</v>
      </c>
      <c r="U1283" s="51">
        <f>SUM(M1283:T1283)</f>
        <v>0</v>
      </c>
    </row>
    <row r="1284" spans="1:21">
      <c r="A1284" s="232">
        <v>45212</v>
      </c>
      <c r="B1284" s="52"/>
      <c r="C1284" s="50"/>
      <c r="D1284" s="10"/>
      <c r="E1284" s="10"/>
      <c r="F1284" s="10"/>
      <c r="G1284" s="10"/>
      <c r="H1284" s="10"/>
      <c r="I1284" s="10"/>
      <c r="J1284" s="206">
        <f t="shared" si="42"/>
        <v>0</v>
      </c>
      <c r="K1284" s="10"/>
      <c r="L1284" s="232">
        <v>45212</v>
      </c>
      <c r="U1284" s="51">
        <f>SUM(M1284:T1284)</f>
        <v>0</v>
      </c>
    </row>
    <row r="1285" spans="1:21">
      <c r="A1285" s="232">
        <v>45213</v>
      </c>
      <c r="B1285" s="52"/>
      <c r="C1285" s="50"/>
      <c r="D1285" s="10"/>
      <c r="E1285" s="10"/>
      <c r="F1285" s="10"/>
      <c r="G1285" s="10"/>
      <c r="H1285" s="10"/>
      <c r="I1285" s="10"/>
      <c r="J1285" s="206">
        <f t="shared" si="42"/>
        <v>0</v>
      </c>
      <c r="K1285" s="10"/>
      <c r="L1285" s="232">
        <v>45213</v>
      </c>
      <c r="U1285" s="51">
        <f>SUM(M1285:T1285)</f>
        <v>0</v>
      </c>
    </row>
    <row r="1286" spans="1:21">
      <c r="A1286" s="232">
        <v>45214</v>
      </c>
      <c r="B1286" s="52"/>
      <c r="C1286" s="50"/>
      <c r="D1286" s="10"/>
      <c r="E1286" s="10"/>
      <c r="F1286" s="10"/>
      <c r="G1286" s="10"/>
      <c r="H1286" s="10"/>
      <c r="I1286" s="10"/>
      <c r="J1286" s="206">
        <f t="shared" si="42"/>
        <v>0</v>
      </c>
      <c r="K1286" s="10"/>
      <c r="L1286" s="232">
        <v>45214</v>
      </c>
      <c r="U1286" s="51">
        <f>SUM(M1286:T1286)</f>
        <v>0</v>
      </c>
    </row>
    <row r="1287" spans="1:21">
      <c r="A1287" s="232">
        <v>45215</v>
      </c>
      <c r="B1287" s="52"/>
      <c r="C1287" s="50"/>
      <c r="D1287" s="10"/>
      <c r="E1287" s="10"/>
      <c r="F1287" s="10"/>
      <c r="G1287" s="10"/>
      <c r="H1287" s="10"/>
      <c r="I1287" s="10"/>
      <c r="J1287" s="206">
        <f t="shared" si="42"/>
        <v>0</v>
      </c>
      <c r="K1287" s="10"/>
      <c r="L1287" s="232">
        <v>45215</v>
      </c>
      <c r="U1287" s="51">
        <f>SUM(M1287:T1287)</f>
        <v>0</v>
      </c>
    </row>
    <row r="1288" spans="1:21">
      <c r="A1288" s="232">
        <v>45216</v>
      </c>
      <c r="B1288" s="52"/>
      <c r="C1288" s="50"/>
      <c r="D1288" s="10"/>
      <c r="E1288" s="10"/>
      <c r="F1288" s="10"/>
      <c r="G1288" s="10"/>
      <c r="H1288" s="10"/>
      <c r="I1288" s="10"/>
      <c r="J1288" s="206">
        <f t="shared" si="42"/>
        <v>0</v>
      </c>
      <c r="K1288" s="10"/>
      <c r="L1288" s="232">
        <v>45216</v>
      </c>
      <c r="U1288" s="51">
        <f>SUM(M1288:T1288)</f>
        <v>0</v>
      </c>
    </row>
    <row r="1289" spans="1:21">
      <c r="A1289" s="232">
        <v>45217</v>
      </c>
      <c r="B1289" s="52"/>
      <c r="C1289" s="50"/>
      <c r="D1289" s="10"/>
      <c r="E1289" s="10"/>
      <c r="F1289" s="10"/>
      <c r="G1289" s="10"/>
      <c r="H1289" s="10"/>
      <c r="I1289" s="10"/>
      <c r="J1289" s="206">
        <f t="shared" si="42"/>
        <v>0</v>
      </c>
      <c r="K1289" s="10"/>
      <c r="L1289" s="232">
        <v>45217</v>
      </c>
      <c r="U1289" s="51">
        <f>SUM(M1289:T1289)</f>
        <v>0</v>
      </c>
    </row>
    <row r="1290" spans="1:21">
      <c r="A1290" s="232">
        <v>45218</v>
      </c>
      <c r="B1290" s="52"/>
      <c r="C1290" s="50"/>
      <c r="D1290" s="10"/>
      <c r="E1290" s="10"/>
      <c r="F1290" s="10"/>
      <c r="G1290" s="10"/>
      <c r="H1290" s="10"/>
      <c r="I1290" s="10"/>
      <c r="J1290" s="206">
        <f t="shared" si="42"/>
        <v>0</v>
      </c>
      <c r="K1290" s="10"/>
      <c r="L1290" s="232">
        <v>45218</v>
      </c>
      <c r="U1290" s="51">
        <f>SUM(M1290:T1290)</f>
        <v>0</v>
      </c>
    </row>
    <row r="1291" spans="1:21">
      <c r="A1291" s="232">
        <v>45219</v>
      </c>
      <c r="B1291" s="52"/>
      <c r="C1291" s="50"/>
      <c r="D1291" s="10"/>
      <c r="E1291" s="10"/>
      <c r="F1291" s="10"/>
      <c r="G1291" s="10"/>
      <c r="H1291" s="10"/>
      <c r="I1291" s="10"/>
      <c r="J1291" s="206">
        <f t="shared" si="42"/>
        <v>0</v>
      </c>
      <c r="K1291" s="10"/>
      <c r="L1291" s="232">
        <v>45219</v>
      </c>
      <c r="U1291" s="51">
        <f>SUM(M1291:T1291)</f>
        <v>0</v>
      </c>
    </row>
    <row r="1292" spans="1:21">
      <c r="A1292" s="232">
        <v>45220</v>
      </c>
      <c r="B1292" s="52"/>
      <c r="C1292" s="50"/>
      <c r="D1292" s="10"/>
      <c r="E1292" s="10"/>
      <c r="F1292" s="10"/>
      <c r="G1292" s="10"/>
      <c r="H1292" s="10"/>
      <c r="I1292" s="10"/>
      <c r="J1292" s="206">
        <f t="shared" si="42"/>
        <v>0</v>
      </c>
      <c r="K1292" s="10"/>
      <c r="L1292" s="232">
        <v>45220</v>
      </c>
      <c r="U1292" s="51">
        <f>SUM(M1292:T1292)</f>
        <v>0</v>
      </c>
    </row>
    <row r="1293" spans="1:21">
      <c r="A1293" s="232">
        <v>45221</v>
      </c>
      <c r="B1293" s="52"/>
      <c r="C1293" s="50"/>
      <c r="D1293" s="10"/>
      <c r="E1293" s="10"/>
      <c r="F1293" s="10"/>
      <c r="G1293" s="10"/>
      <c r="H1293" s="10"/>
      <c r="I1293" s="10"/>
      <c r="J1293" s="206">
        <f t="shared" si="42"/>
        <v>0</v>
      </c>
      <c r="K1293" s="10"/>
      <c r="L1293" s="232">
        <v>45221</v>
      </c>
      <c r="U1293" s="51">
        <f>SUM(M1293:T1293)</f>
        <v>0</v>
      </c>
    </row>
    <row r="1294" spans="1:21">
      <c r="A1294" s="232">
        <v>45222</v>
      </c>
      <c r="B1294" s="52"/>
      <c r="C1294" s="50"/>
      <c r="D1294" s="10"/>
      <c r="E1294" s="10"/>
      <c r="F1294" s="10"/>
      <c r="G1294" s="10"/>
      <c r="H1294" s="10"/>
      <c r="I1294" s="10"/>
      <c r="J1294" s="206">
        <f t="shared" si="42"/>
        <v>0</v>
      </c>
      <c r="K1294" s="10"/>
      <c r="L1294" s="232">
        <v>45222</v>
      </c>
      <c r="U1294" s="51">
        <f>SUM(M1294:T1294)</f>
        <v>0</v>
      </c>
    </row>
    <row r="1295" spans="1:21">
      <c r="A1295" s="232">
        <v>45223</v>
      </c>
      <c r="B1295" s="52"/>
      <c r="C1295" s="50"/>
      <c r="D1295" s="10"/>
      <c r="E1295" s="10"/>
      <c r="F1295" s="10"/>
      <c r="G1295" s="10"/>
      <c r="H1295" s="10"/>
      <c r="I1295" s="10"/>
      <c r="J1295" s="206">
        <f t="shared" si="42"/>
        <v>0</v>
      </c>
      <c r="K1295" s="10"/>
      <c r="L1295" s="232">
        <v>45223</v>
      </c>
      <c r="U1295" s="51">
        <f>SUM(M1295:T1295)</f>
        <v>0</v>
      </c>
    </row>
    <row r="1296" spans="1:21">
      <c r="A1296" s="232">
        <v>45224</v>
      </c>
      <c r="B1296" s="52"/>
      <c r="C1296" s="50"/>
      <c r="D1296" s="10"/>
      <c r="E1296" s="10"/>
      <c r="F1296" s="10"/>
      <c r="G1296" s="10"/>
      <c r="H1296" s="10"/>
      <c r="I1296" s="10"/>
      <c r="J1296" s="206">
        <f t="shared" si="42"/>
        <v>0</v>
      </c>
      <c r="K1296" s="10"/>
      <c r="L1296" s="232">
        <v>45224</v>
      </c>
      <c r="U1296" s="51">
        <f>SUM(M1296:T1296)</f>
        <v>0</v>
      </c>
    </row>
    <row r="1297" spans="1:21">
      <c r="A1297" s="232">
        <v>45225</v>
      </c>
      <c r="B1297" s="52"/>
      <c r="C1297" s="50"/>
      <c r="D1297" s="10"/>
      <c r="E1297" s="10"/>
      <c r="F1297" s="10"/>
      <c r="G1297" s="10"/>
      <c r="H1297" s="10"/>
      <c r="I1297" s="10"/>
      <c r="J1297" s="206">
        <f t="shared" si="42"/>
        <v>0</v>
      </c>
      <c r="K1297" s="10"/>
      <c r="L1297" s="232">
        <v>45225</v>
      </c>
      <c r="U1297" s="51">
        <f>SUM(M1297:T1297)</f>
        <v>0</v>
      </c>
    </row>
    <row r="1298" spans="1:21">
      <c r="A1298" s="232">
        <v>45226</v>
      </c>
      <c r="B1298" s="52"/>
      <c r="C1298" s="50"/>
      <c r="D1298" s="10"/>
      <c r="E1298" s="10"/>
      <c r="F1298" s="10"/>
      <c r="G1298" s="10"/>
      <c r="H1298" s="10"/>
      <c r="I1298" s="10"/>
      <c r="J1298" s="206">
        <f t="shared" si="42"/>
        <v>0</v>
      </c>
      <c r="K1298" s="10"/>
      <c r="L1298" s="232">
        <v>45226</v>
      </c>
      <c r="U1298" s="51">
        <f>SUM(M1298:T1298)</f>
        <v>0</v>
      </c>
    </row>
    <row r="1299" spans="1:21">
      <c r="A1299" s="232">
        <v>45227</v>
      </c>
      <c r="B1299" s="52"/>
      <c r="C1299" s="50"/>
      <c r="D1299" s="10"/>
      <c r="E1299" s="10"/>
      <c r="F1299" s="10"/>
      <c r="G1299" s="10"/>
      <c r="H1299" s="10"/>
      <c r="I1299" s="10"/>
      <c r="J1299" s="206">
        <f t="shared" si="42"/>
        <v>0</v>
      </c>
      <c r="K1299" s="10"/>
      <c r="L1299" s="232">
        <v>45227</v>
      </c>
      <c r="U1299" s="51">
        <f>SUM(M1299:T1299)</f>
        <v>0</v>
      </c>
    </row>
    <row r="1300" spans="1:21">
      <c r="A1300" s="232">
        <v>45228</v>
      </c>
      <c r="B1300" s="52"/>
      <c r="C1300" s="50"/>
      <c r="D1300" s="10"/>
      <c r="E1300" s="10"/>
      <c r="F1300" s="10"/>
      <c r="G1300" s="10"/>
      <c r="H1300" s="10"/>
      <c r="I1300" s="10"/>
      <c r="J1300" s="206">
        <f t="shared" si="42"/>
        <v>0</v>
      </c>
      <c r="K1300" s="10"/>
      <c r="L1300" s="232">
        <v>45228</v>
      </c>
      <c r="U1300" s="51">
        <f>SUM(M1300:T1300)</f>
        <v>0</v>
      </c>
    </row>
    <row r="1301" spans="1:21">
      <c r="A1301" s="232">
        <v>45229</v>
      </c>
      <c r="B1301" s="52"/>
      <c r="C1301" s="50"/>
      <c r="D1301" s="10"/>
      <c r="E1301" s="10"/>
      <c r="F1301" s="10"/>
      <c r="G1301" s="10"/>
      <c r="H1301" s="10"/>
      <c r="I1301" s="10"/>
      <c r="J1301" s="206">
        <f t="shared" si="42"/>
        <v>0</v>
      </c>
      <c r="K1301" s="10"/>
      <c r="L1301" s="232">
        <v>45229</v>
      </c>
      <c r="U1301" s="51">
        <f>SUM(M1301:T1301)</f>
        <v>0</v>
      </c>
    </row>
    <row r="1302" spans="1:21">
      <c r="A1302" s="232">
        <v>45230</v>
      </c>
      <c r="B1302" s="52"/>
      <c r="C1302" s="50"/>
      <c r="D1302" s="10"/>
      <c r="E1302" s="10"/>
      <c r="F1302" s="10"/>
      <c r="G1302" s="10"/>
      <c r="H1302" s="10"/>
      <c r="I1302" s="10"/>
      <c r="J1302" s="206">
        <f t="shared" si="42"/>
        <v>0</v>
      </c>
      <c r="K1302" s="10"/>
      <c r="L1302" s="232">
        <v>45230</v>
      </c>
      <c r="U1302" s="51">
        <f>SUM(M1302:T1302)</f>
        <v>0</v>
      </c>
    </row>
    <row r="1303" spans="1:21">
      <c r="A1303" s="232">
        <v>45231</v>
      </c>
      <c r="B1303" s="52"/>
      <c r="C1303" s="50"/>
      <c r="D1303" s="10"/>
      <c r="E1303" s="10"/>
      <c r="F1303" s="10"/>
      <c r="G1303" s="10"/>
      <c r="H1303" s="10"/>
      <c r="I1303" s="10"/>
      <c r="J1303" s="206">
        <f t="shared" si="42"/>
        <v>0</v>
      </c>
      <c r="K1303" s="10"/>
      <c r="L1303" s="232">
        <v>45231</v>
      </c>
      <c r="U1303" s="51">
        <f>SUM(M1303:T1303)</f>
        <v>0</v>
      </c>
    </row>
    <row r="1304" spans="1:21">
      <c r="A1304" s="232">
        <v>45232</v>
      </c>
      <c r="B1304" s="52"/>
      <c r="C1304" s="50"/>
      <c r="D1304" s="10"/>
      <c r="E1304" s="10"/>
      <c r="F1304" s="10"/>
      <c r="G1304" s="10"/>
      <c r="H1304" s="10"/>
      <c r="I1304" s="10"/>
      <c r="J1304" s="206">
        <f t="shared" si="42"/>
        <v>0</v>
      </c>
      <c r="K1304" s="10"/>
      <c r="L1304" s="232">
        <v>45232</v>
      </c>
      <c r="U1304" s="51">
        <f>SUM(M1304:T1304)</f>
        <v>0</v>
      </c>
    </row>
    <row r="1305" spans="1:21">
      <c r="A1305" s="232">
        <v>45233</v>
      </c>
      <c r="B1305" s="52"/>
      <c r="C1305" s="50"/>
      <c r="D1305" s="10"/>
      <c r="E1305" s="10"/>
      <c r="F1305" s="10"/>
      <c r="G1305" s="10"/>
      <c r="H1305" s="10"/>
      <c r="I1305" s="10"/>
      <c r="J1305" s="206">
        <f t="shared" si="42"/>
        <v>0</v>
      </c>
      <c r="K1305" s="10"/>
      <c r="L1305" s="232">
        <v>45233</v>
      </c>
      <c r="U1305" s="51">
        <f>SUM(M1305:T1305)</f>
        <v>0</v>
      </c>
    </row>
    <row r="1306" spans="1:21">
      <c r="A1306" s="232">
        <v>45234</v>
      </c>
      <c r="B1306" s="52"/>
      <c r="C1306" s="50"/>
      <c r="D1306" s="10"/>
      <c r="E1306" s="10"/>
      <c r="F1306" s="10"/>
      <c r="G1306" s="10"/>
      <c r="H1306" s="10"/>
      <c r="I1306" s="10"/>
      <c r="J1306" s="206">
        <f t="shared" si="42"/>
        <v>0</v>
      </c>
      <c r="K1306" s="10"/>
      <c r="L1306" s="232">
        <v>45234</v>
      </c>
      <c r="U1306" s="51">
        <f>SUM(M1306:T1306)</f>
        <v>0</v>
      </c>
    </row>
    <row r="1307" spans="1:21">
      <c r="A1307" s="232">
        <v>45235</v>
      </c>
      <c r="B1307" s="52"/>
      <c r="C1307" s="50"/>
      <c r="D1307" s="10"/>
      <c r="E1307" s="10"/>
      <c r="F1307" s="10"/>
      <c r="G1307" s="10"/>
      <c r="H1307" s="10"/>
      <c r="I1307" s="10"/>
      <c r="J1307" s="206">
        <f t="shared" si="42"/>
        <v>0</v>
      </c>
      <c r="K1307" s="10"/>
      <c r="L1307" s="232">
        <v>45235</v>
      </c>
      <c r="U1307" s="51">
        <f>SUM(M1307:T1307)</f>
        <v>0</v>
      </c>
    </row>
    <row r="1308" spans="1:21">
      <c r="A1308" s="232">
        <v>45236</v>
      </c>
      <c r="B1308" s="52"/>
      <c r="C1308" s="50"/>
      <c r="D1308" s="10"/>
      <c r="E1308" s="10"/>
      <c r="F1308" s="10"/>
      <c r="G1308" s="10"/>
      <c r="H1308" s="10"/>
      <c r="I1308" s="10"/>
      <c r="J1308" s="206">
        <f t="shared" si="42"/>
        <v>0</v>
      </c>
      <c r="K1308" s="10"/>
      <c r="L1308" s="232">
        <v>45236</v>
      </c>
      <c r="U1308" s="51">
        <f>SUM(M1308:T1308)</f>
        <v>0</v>
      </c>
    </row>
    <row r="1309" spans="1:21">
      <c r="A1309" s="232">
        <v>45237</v>
      </c>
      <c r="B1309" s="52"/>
      <c r="C1309" s="50"/>
      <c r="D1309" s="10"/>
      <c r="E1309" s="10"/>
      <c r="F1309" s="10"/>
      <c r="G1309" s="10"/>
      <c r="H1309" s="10"/>
      <c r="I1309" s="10"/>
      <c r="J1309" s="206">
        <f t="shared" si="42"/>
        <v>0</v>
      </c>
      <c r="K1309" s="10"/>
      <c r="L1309" s="232">
        <v>45237</v>
      </c>
      <c r="U1309" s="51">
        <f>SUM(M1309:T1309)</f>
        <v>0</v>
      </c>
    </row>
    <row r="1310" spans="1:21">
      <c r="A1310" s="232">
        <v>45238</v>
      </c>
      <c r="B1310" s="52"/>
      <c r="C1310" s="50"/>
      <c r="D1310" s="10"/>
      <c r="E1310" s="10"/>
      <c r="F1310" s="10"/>
      <c r="G1310" s="10"/>
      <c r="H1310" s="10"/>
      <c r="I1310" s="10"/>
      <c r="J1310" s="206">
        <f t="shared" si="42"/>
        <v>0</v>
      </c>
      <c r="K1310" s="10"/>
      <c r="L1310" s="232">
        <v>45238</v>
      </c>
      <c r="U1310" s="51">
        <f>SUM(M1310:T1310)</f>
        <v>0</v>
      </c>
    </row>
    <row r="1311" spans="1:21">
      <c r="A1311" s="232">
        <v>45239</v>
      </c>
      <c r="B1311" s="52"/>
      <c r="C1311" s="50"/>
      <c r="D1311" s="10"/>
      <c r="E1311" s="10"/>
      <c r="F1311" s="10"/>
      <c r="G1311" s="10"/>
      <c r="H1311" s="10"/>
      <c r="I1311" s="10"/>
      <c r="J1311" s="206">
        <f t="shared" si="42"/>
        <v>0</v>
      </c>
      <c r="K1311" s="10"/>
      <c r="L1311" s="232">
        <v>45239</v>
      </c>
      <c r="U1311" s="51">
        <f>SUM(M1311:T1311)</f>
        <v>0</v>
      </c>
    </row>
    <row r="1312" spans="1:21">
      <c r="A1312" s="232">
        <v>45240</v>
      </c>
      <c r="B1312" s="52"/>
      <c r="C1312" s="50"/>
      <c r="D1312" s="10"/>
      <c r="E1312" s="10"/>
      <c r="F1312" s="10"/>
      <c r="G1312" s="10"/>
      <c r="H1312" s="10"/>
      <c r="I1312" s="10"/>
      <c r="J1312" s="206">
        <f t="shared" si="42"/>
        <v>0</v>
      </c>
      <c r="K1312" s="10"/>
      <c r="L1312" s="232">
        <v>45240</v>
      </c>
      <c r="U1312" s="51">
        <f>SUM(M1312:T1312)</f>
        <v>0</v>
      </c>
    </row>
    <row r="1313" spans="1:21">
      <c r="A1313" s="232">
        <v>45241</v>
      </c>
      <c r="B1313" s="52"/>
      <c r="C1313" s="50"/>
      <c r="D1313" s="10"/>
      <c r="E1313" s="10"/>
      <c r="F1313" s="10"/>
      <c r="G1313" s="10"/>
      <c r="H1313" s="10"/>
      <c r="I1313" s="10"/>
      <c r="J1313" s="206">
        <f t="shared" si="42"/>
        <v>0</v>
      </c>
      <c r="K1313" s="10"/>
      <c r="L1313" s="232">
        <v>45241</v>
      </c>
      <c r="U1313" s="51">
        <f>SUM(M1313:T1313)</f>
        <v>0</v>
      </c>
    </row>
    <row r="1314" spans="1:21">
      <c r="A1314" s="232">
        <v>45242</v>
      </c>
      <c r="B1314" s="52"/>
      <c r="C1314" s="50"/>
      <c r="D1314" s="10"/>
      <c r="E1314" s="10"/>
      <c r="F1314" s="10"/>
      <c r="G1314" s="10"/>
      <c r="H1314" s="10"/>
      <c r="I1314" s="10"/>
      <c r="J1314" s="206">
        <f t="shared" si="42"/>
        <v>0</v>
      </c>
      <c r="K1314" s="10"/>
      <c r="L1314" s="232">
        <v>45242</v>
      </c>
      <c r="U1314" s="51">
        <f>SUM(M1314:T1314)</f>
        <v>0</v>
      </c>
    </row>
    <row r="1315" spans="1:21">
      <c r="A1315" s="232">
        <v>45243</v>
      </c>
      <c r="B1315" s="52"/>
      <c r="C1315" s="50"/>
      <c r="D1315" s="10"/>
      <c r="E1315" s="10"/>
      <c r="F1315" s="10"/>
      <c r="G1315" s="10"/>
      <c r="H1315" s="10"/>
      <c r="I1315" s="10"/>
      <c r="J1315" s="206">
        <f t="shared" si="42"/>
        <v>0</v>
      </c>
      <c r="K1315" s="10"/>
      <c r="L1315" s="232">
        <v>45243</v>
      </c>
      <c r="U1315" s="51">
        <f>SUM(M1315:T1315)</f>
        <v>0</v>
      </c>
    </row>
    <row r="1316" spans="1:21">
      <c r="A1316" s="232">
        <v>45244</v>
      </c>
      <c r="B1316" s="52"/>
      <c r="C1316" s="50"/>
      <c r="D1316" s="10"/>
      <c r="E1316" s="10"/>
      <c r="F1316" s="10"/>
      <c r="G1316" s="10"/>
      <c r="H1316" s="10"/>
      <c r="I1316" s="10"/>
      <c r="J1316" s="206">
        <f t="shared" si="42"/>
        <v>0</v>
      </c>
      <c r="K1316" s="10"/>
      <c r="L1316" s="232">
        <v>45244</v>
      </c>
      <c r="U1316" s="51">
        <f>SUM(M1316:T1316)</f>
        <v>0</v>
      </c>
    </row>
    <row r="1317" spans="1:21">
      <c r="A1317" s="232">
        <v>45245</v>
      </c>
      <c r="B1317" s="52"/>
      <c r="C1317" s="50"/>
      <c r="D1317" s="10"/>
      <c r="E1317" s="10"/>
      <c r="F1317" s="10"/>
      <c r="G1317" s="10"/>
      <c r="H1317" s="10"/>
      <c r="I1317" s="10"/>
      <c r="J1317" s="206">
        <f t="shared" si="42"/>
        <v>0</v>
      </c>
      <c r="K1317" s="10"/>
      <c r="L1317" s="232">
        <v>45245</v>
      </c>
      <c r="U1317" s="51">
        <f>SUM(M1317:T1317)</f>
        <v>0</v>
      </c>
    </row>
    <row r="1318" spans="1:21">
      <c r="A1318" s="232">
        <v>45246</v>
      </c>
      <c r="B1318" s="52"/>
      <c r="C1318" s="50"/>
      <c r="D1318" s="10"/>
      <c r="E1318" s="10"/>
      <c r="F1318" s="10"/>
      <c r="G1318" s="10"/>
      <c r="H1318" s="10"/>
      <c r="I1318" s="10"/>
      <c r="J1318" s="206">
        <f t="shared" si="42"/>
        <v>0</v>
      </c>
      <c r="K1318" s="10"/>
      <c r="L1318" s="232">
        <v>45246</v>
      </c>
      <c r="U1318" s="51">
        <f>SUM(M1318:T1318)</f>
        <v>0</v>
      </c>
    </row>
    <row r="1319" spans="1:21">
      <c r="A1319" s="232">
        <v>45247</v>
      </c>
      <c r="B1319" s="52"/>
      <c r="C1319" s="50"/>
      <c r="D1319" s="10"/>
      <c r="E1319" s="10"/>
      <c r="F1319" s="10"/>
      <c r="G1319" s="10"/>
      <c r="H1319" s="10"/>
      <c r="I1319" s="10"/>
      <c r="J1319" s="206">
        <f t="shared" si="42"/>
        <v>0</v>
      </c>
      <c r="K1319" s="10"/>
      <c r="L1319" s="232">
        <v>45247</v>
      </c>
      <c r="U1319" s="51">
        <f>SUM(M1319:T1319)</f>
        <v>0</v>
      </c>
    </row>
    <row r="1320" spans="1:21">
      <c r="A1320" s="232">
        <v>45248</v>
      </c>
      <c r="B1320" s="52"/>
      <c r="C1320" s="50"/>
      <c r="D1320" s="10"/>
      <c r="E1320" s="10"/>
      <c r="F1320" s="10"/>
      <c r="G1320" s="10"/>
      <c r="H1320" s="10"/>
      <c r="I1320" s="10"/>
      <c r="J1320" s="206">
        <f t="shared" si="42"/>
        <v>0</v>
      </c>
      <c r="K1320" s="10"/>
      <c r="L1320" s="232">
        <v>45248</v>
      </c>
      <c r="U1320" s="51">
        <f>SUM(M1320:T1320)</f>
        <v>0</v>
      </c>
    </row>
    <row r="1321" spans="1:21">
      <c r="A1321" s="232">
        <v>45249</v>
      </c>
      <c r="B1321" s="52"/>
      <c r="C1321" s="50"/>
      <c r="D1321" s="10"/>
      <c r="E1321" s="10"/>
      <c r="F1321" s="10"/>
      <c r="G1321" s="10"/>
      <c r="H1321" s="10"/>
      <c r="I1321" s="10"/>
      <c r="J1321" s="206">
        <f t="shared" si="42"/>
        <v>0</v>
      </c>
      <c r="K1321" s="10"/>
      <c r="L1321" s="232">
        <v>45249</v>
      </c>
      <c r="U1321" s="51">
        <f>SUM(M1321:T1321)</f>
        <v>0</v>
      </c>
    </row>
    <row r="1322" spans="1:21">
      <c r="A1322" s="232">
        <v>45250</v>
      </c>
      <c r="B1322" s="52"/>
      <c r="C1322" s="50"/>
      <c r="D1322" s="10"/>
      <c r="E1322" s="10"/>
      <c r="F1322" s="10"/>
      <c r="G1322" s="10"/>
      <c r="H1322" s="10"/>
      <c r="I1322" s="10"/>
      <c r="J1322" s="206">
        <f t="shared" si="42"/>
        <v>0</v>
      </c>
      <c r="K1322" s="10"/>
      <c r="L1322" s="232">
        <v>45250</v>
      </c>
      <c r="U1322" s="51">
        <f>SUM(M1322:T1322)</f>
        <v>0</v>
      </c>
    </row>
    <row r="1323" spans="1:21">
      <c r="A1323" s="232">
        <v>45251</v>
      </c>
      <c r="B1323" s="52"/>
      <c r="C1323" s="50"/>
      <c r="D1323" s="10"/>
      <c r="E1323" s="10"/>
      <c r="F1323" s="10"/>
      <c r="G1323" s="10"/>
      <c r="H1323" s="10"/>
      <c r="I1323" s="10"/>
      <c r="J1323" s="206">
        <f t="shared" si="42"/>
        <v>0</v>
      </c>
      <c r="K1323" s="10"/>
      <c r="L1323" s="232">
        <v>45251</v>
      </c>
      <c r="U1323" s="51">
        <f>SUM(M1323:T1323)</f>
        <v>0</v>
      </c>
    </row>
    <row r="1324" spans="1:21">
      <c r="A1324" s="232">
        <v>45252</v>
      </c>
      <c r="B1324" s="52"/>
      <c r="C1324" s="50"/>
      <c r="D1324" s="10"/>
      <c r="E1324" s="10"/>
      <c r="F1324" s="10"/>
      <c r="G1324" s="10"/>
      <c r="H1324" s="10"/>
      <c r="I1324" s="10"/>
      <c r="J1324" s="206">
        <f t="shared" si="42"/>
        <v>0</v>
      </c>
      <c r="K1324" s="10"/>
      <c r="L1324" s="232">
        <v>45252</v>
      </c>
      <c r="U1324" s="51">
        <f>SUM(M1324:T1324)</f>
        <v>0</v>
      </c>
    </row>
    <row r="1325" spans="1:21">
      <c r="A1325" s="232">
        <v>45253</v>
      </c>
      <c r="B1325" s="52"/>
      <c r="C1325" s="50"/>
      <c r="D1325" s="10"/>
      <c r="E1325" s="10"/>
      <c r="F1325" s="10"/>
      <c r="G1325" s="10"/>
      <c r="H1325" s="10"/>
      <c r="I1325" s="10"/>
      <c r="J1325" s="206">
        <f t="shared" si="42"/>
        <v>0</v>
      </c>
      <c r="K1325" s="10"/>
      <c r="L1325" s="232">
        <v>45253</v>
      </c>
      <c r="U1325" s="51">
        <f>SUM(M1325:T1325)</f>
        <v>0</v>
      </c>
    </row>
    <row r="1326" spans="1:21">
      <c r="A1326" s="232">
        <v>45254</v>
      </c>
      <c r="B1326" s="52"/>
      <c r="C1326" s="50"/>
      <c r="D1326" s="10"/>
      <c r="E1326" s="10"/>
      <c r="F1326" s="10"/>
      <c r="G1326" s="10"/>
      <c r="H1326" s="10"/>
      <c r="I1326" s="10"/>
      <c r="J1326" s="206">
        <f t="shared" si="42"/>
        <v>0</v>
      </c>
      <c r="K1326" s="10"/>
      <c r="L1326" s="232">
        <v>45254</v>
      </c>
      <c r="U1326" s="51">
        <f>SUM(M1326:T1326)</f>
        <v>0</v>
      </c>
    </row>
    <row r="1327" spans="1:21">
      <c r="A1327" s="232">
        <v>45255</v>
      </c>
      <c r="B1327" s="52"/>
      <c r="C1327" s="50"/>
      <c r="D1327" s="10"/>
      <c r="E1327" s="10"/>
      <c r="F1327" s="10"/>
      <c r="G1327" s="10"/>
      <c r="H1327" s="10"/>
      <c r="I1327" s="10"/>
      <c r="J1327" s="206">
        <f t="shared" si="42"/>
        <v>0</v>
      </c>
      <c r="K1327" s="10"/>
      <c r="L1327" s="232">
        <v>45255</v>
      </c>
      <c r="U1327" s="51">
        <f>SUM(M1327:T1327)</f>
        <v>0</v>
      </c>
    </row>
    <row r="1328" spans="1:21">
      <c r="A1328" s="232">
        <v>45256</v>
      </c>
      <c r="B1328" s="52"/>
      <c r="C1328" s="50"/>
      <c r="D1328" s="10"/>
      <c r="E1328" s="10"/>
      <c r="F1328" s="10"/>
      <c r="G1328" s="10"/>
      <c r="H1328" s="10"/>
      <c r="I1328" s="10"/>
      <c r="J1328" s="206">
        <f t="shared" si="42"/>
        <v>0</v>
      </c>
      <c r="K1328" s="10"/>
      <c r="L1328" s="232">
        <v>45256</v>
      </c>
      <c r="U1328" s="51">
        <f>SUM(M1328:T1328)</f>
        <v>0</v>
      </c>
    </row>
    <row r="1329" spans="1:21">
      <c r="A1329" s="232">
        <v>45257</v>
      </c>
      <c r="B1329" s="52"/>
      <c r="C1329" s="50"/>
      <c r="D1329" s="10"/>
      <c r="E1329" s="10"/>
      <c r="F1329" s="10"/>
      <c r="G1329" s="10"/>
      <c r="H1329" s="10"/>
      <c r="I1329" s="10"/>
      <c r="J1329" s="206">
        <f t="shared" si="42"/>
        <v>0</v>
      </c>
      <c r="K1329" s="10"/>
      <c r="L1329" s="232">
        <v>45257</v>
      </c>
      <c r="U1329" s="51">
        <f>SUM(M1329:T1329)</f>
        <v>0</v>
      </c>
    </row>
    <row r="1330" spans="1:21">
      <c r="A1330" s="232">
        <v>45258</v>
      </c>
      <c r="B1330" s="52"/>
      <c r="C1330" s="50"/>
      <c r="D1330" s="10"/>
      <c r="E1330" s="10"/>
      <c r="F1330" s="10"/>
      <c r="G1330" s="10"/>
      <c r="H1330" s="10"/>
      <c r="I1330" s="10"/>
      <c r="J1330" s="206">
        <f t="shared" si="42"/>
        <v>0</v>
      </c>
      <c r="K1330" s="10"/>
      <c r="L1330" s="232">
        <v>45258</v>
      </c>
      <c r="U1330" s="51">
        <f>SUM(M1330:T1330)</f>
        <v>0</v>
      </c>
    </row>
    <row r="1331" spans="1:21">
      <c r="A1331" s="232">
        <v>45259</v>
      </c>
      <c r="B1331" s="52"/>
      <c r="C1331" s="50"/>
      <c r="D1331" s="10"/>
      <c r="E1331" s="10"/>
      <c r="F1331" s="10"/>
      <c r="G1331" s="10"/>
      <c r="H1331" s="10"/>
      <c r="I1331" s="10"/>
      <c r="J1331" s="206">
        <f t="shared" si="42"/>
        <v>0</v>
      </c>
      <c r="K1331" s="10"/>
      <c r="L1331" s="232">
        <v>45259</v>
      </c>
      <c r="U1331" s="51">
        <f>SUM(M1331:T1331)</f>
        <v>0</v>
      </c>
    </row>
    <row r="1332" spans="1:21">
      <c r="A1332" s="232">
        <v>45260</v>
      </c>
      <c r="B1332" s="52"/>
      <c r="C1332" s="50"/>
      <c r="D1332" s="10"/>
      <c r="E1332" s="10"/>
      <c r="F1332" s="10"/>
      <c r="G1332" s="10"/>
      <c r="H1332" s="10"/>
      <c r="I1332" s="10"/>
      <c r="J1332" s="206">
        <f t="shared" si="42"/>
        <v>0</v>
      </c>
      <c r="K1332" s="10"/>
      <c r="L1332" s="232">
        <v>45260</v>
      </c>
      <c r="U1332" s="51">
        <f>SUM(M1332:T1332)</f>
        <v>0</v>
      </c>
    </row>
    <row r="1333" spans="1:21">
      <c r="A1333" s="232">
        <v>45261</v>
      </c>
      <c r="B1333" s="52"/>
      <c r="C1333" s="50"/>
      <c r="D1333" s="10"/>
      <c r="E1333" s="10"/>
      <c r="F1333" s="10"/>
      <c r="G1333" s="10"/>
      <c r="H1333" s="10"/>
      <c r="I1333" s="10"/>
      <c r="J1333" s="206">
        <f t="shared" si="42"/>
        <v>0</v>
      </c>
      <c r="K1333" s="10"/>
      <c r="L1333" s="232">
        <v>45261</v>
      </c>
      <c r="U1333" s="51">
        <f>SUM(M1333:T1333)</f>
        <v>0</v>
      </c>
    </row>
    <row r="1334" spans="1:21">
      <c r="A1334" s="232">
        <v>45262</v>
      </c>
      <c r="B1334" s="52"/>
      <c r="C1334" s="50"/>
      <c r="D1334" s="10"/>
      <c r="E1334" s="10"/>
      <c r="F1334" s="10"/>
      <c r="G1334" s="10"/>
      <c r="H1334" s="10"/>
      <c r="I1334" s="10"/>
      <c r="J1334" s="206">
        <f t="shared" si="42"/>
        <v>0</v>
      </c>
      <c r="K1334" s="10"/>
      <c r="L1334" s="232">
        <v>45262</v>
      </c>
      <c r="U1334" s="51">
        <f>SUM(M1334:T1334)</f>
        <v>0</v>
      </c>
    </row>
    <row r="1335" spans="1:21">
      <c r="A1335" s="232">
        <v>45263</v>
      </c>
      <c r="B1335" s="52"/>
      <c r="C1335" s="50"/>
      <c r="D1335" s="10"/>
      <c r="E1335" s="10"/>
      <c r="F1335" s="10"/>
      <c r="G1335" s="10"/>
      <c r="H1335" s="10"/>
      <c r="I1335" s="10"/>
      <c r="J1335" s="206">
        <f t="shared" si="42"/>
        <v>0</v>
      </c>
      <c r="K1335" s="10"/>
      <c r="L1335" s="232">
        <v>45263</v>
      </c>
      <c r="U1335" s="51">
        <f>SUM(M1335:T1335)</f>
        <v>0</v>
      </c>
    </row>
    <row r="1336" spans="1:21">
      <c r="A1336" s="232">
        <v>45264</v>
      </c>
      <c r="B1336" s="52"/>
      <c r="C1336" s="50"/>
      <c r="D1336" s="10"/>
      <c r="E1336" s="10"/>
      <c r="F1336" s="10"/>
      <c r="G1336" s="10"/>
      <c r="H1336" s="10"/>
      <c r="I1336" s="10"/>
      <c r="J1336" s="206">
        <f t="shared" si="42"/>
        <v>0</v>
      </c>
      <c r="K1336" s="10"/>
      <c r="L1336" s="232">
        <v>45264</v>
      </c>
      <c r="U1336" s="51">
        <f>SUM(M1336:T1336)</f>
        <v>0</v>
      </c>
    </row>
    <row r="1337" spans="1:21">
      <c r="A1337" s="232">
        <v>45265</v>
      </c>
      <c r="B1337" s="52"/>
      <c r="C1337" s="50"/>
      <c r="D1337" s="10"/>
      <c r="E1337" s="10"/>
      <c r="F1337" s="10"/>
      <c r="G1337" s="10"/>
      <c r="H1337" s="10"/>
      <c r="I1337" s="10"/>
      <c r="J1337" s="206">
        <f t="shared" si="42"/>
        <v>0</v>
      </c>
      <c r="K1337" s="10"/>
      <c r="L1337" s="232">
        <v>45265</v>
      </c>
      <c r="U1337" s="51">
        <f>SUM(M1337:T1337)</f>
        <v>0</v>
      </c>
    </row>
    <row r="1338" spans="1:21">
      <c r="A1338" s="232">
        <v>45266</v>
      </c>
      <c r="B1338" s="52"/>
      <c r="C1338" s="50"/>
      <c r="D1338" s="10"/>
      <c r="E1338" s="10"/>
      <c r="F1338" s="10"/>
      <c r="G1338" s="10"/>
      <c r="H1338" s="10"/>
      <c r="I1338" s="10"/>
      <c r="J1338" s="206">
        <f t="shared" si="42"/>
        <v>0</v>
      </c>
      <c r="K1338" s="10"/>
      <c r="L1338" s="232">
        <v>45266</v>
      </c>
      <c r="U1338" s="51">
        <f>SUM(M1338:T1338)</f>
        <v>0</v>
      </c>
    </row>
    <row r="1339" spans="1:21">
      <c r="A1339" s="232">
        <v>45267</v>
      </c>
      <c r="B1339" s="52"/>
      <c r="C1339" s="50"/>
      <c r="D1339" s="10"/>
      <c r="E1339" s="10"/>
      <c r="F1339" s="10"/>
      <c r="G1339" s="10"/>
      <c r="H1339" s="10"/>
      <c r="I1339" s="10"/>
      <c r="J1339" s="206">
        <f t="shared" ref="J1339:J1402" si="43">SUM(B1339:I1339)</f>
        <v>0</v>
      </c>
      <c r="K1339" s="10"/>
      <c r="L1339" s="232">
        <v>45267</v>
      </c>
      <c r="U1339" s="51">
        <f>SUM(M1339:T1339)</f>
        <v>0</v>
      </c>
    </row>
    <row r="1340" spans="1:21">
      <c r="A1340" s="232">
        <v>45268</v>
      </c>
      <c r="B1340" s="52"/>
      <c r="C1340" s="50"/>
      <c r="D1340" s="10"/>
      <c r="E1340" s="10"/>
      <c r="F1340" s="10"/>
      <c r="G1340" s="10"/>
      <c r="H1340" s="10"/>
      <c r="I1340" s="10"/>
      <c r="J1340" s="206">
        <f t="shared" si="43"/>
        <v>0</v>
      </c>
      <c r="K1340" s="10"/>
      <c r="L1340" s="232">
        <v>45268</v>
      </c>
      <c r="U1340" s="51">
        <f>SUM(M1340:T1340)</f>
        <v>0</v>
      </c>
    </row>
    <row r="1341" spans="1:21">
      <c r="A1341" s="232">
        <v>45269</v>
      </c>
      <c r="B1341" s="52"/>
      <c r="C1341" s="50"/>
      <c r="D1341" s="10"/>
      <c r="E1341" s="10"/>
      <c r="F1341" s="10"/>
      <c r="G1341" s="10"/>
      <c r="H1341" s="10"/>
      <c r="I1341" s="10"/>
      <c r="J1341" s="206">
        <f t="shared" si="43"/>
        <v>0</v>
      </c>
      <c r="K1341" s="10"/>
      <c r="L1341" s="232">
        <v>45269</v>
      </c>
      <c r="U1341" s="51">
        <f>SUM(M1341:T1341)</f>
        <v>0</v>
      </c>
    </row>
    <row r="1342" spans="1:21">
      <c r="A1342" s="232">
        <v>45270</v>
      </c>
      <c r="B1342" s="52"/>
      <c r="C1342" s="50"/>
      <c r="D1342" s="10"/>
      <c r="E1342" s="10"/>
      <c r="F1342" s="10"/>
      <c r="G1342" s="10"/>
      <c r="H1342" s="10"/>
      <c r="I1342" s="10"/>
      <c r="J1342" s="206">
        <f t="shared" si="43"/>
        <v>0</v>
      </c>
      <c r="K1342" s="10"/>
      <c r="L1342" s="232">
        <v>45270</v>
      </c>
      <c r="U1342" s="51">
        <f>SUM(M1342:T1342)</f>
        <v>0</v>
      </c>
    </row>
    <row r="1343" spans="1:21">
      <c r="A1343" s="232">
        <v>45271</v>
      </c>
      <c r="B1343" s="52"/>
      <c r="C1343" s="50"/>
      <c r="D1343" s="10"/>
      <c r="E1343" s="10"/>
      <c r="F1343" s="10"/>
      <c r="G1343" s="10"/>
      <c r="H1343" s="10"/>
      <c r="I1343" s="10"/>
      <c r="J1343" s="206">
        <f t="shared" si="43"/>
        <v>0</v>
      </c>
      <c r="K1343" s="10"/>
      <c r="L1343" s="232">
        <v>45271</v>
      </c>
      <c r="U1343" s="51">
        <f>SUM(M1343:T1343)</f>
        <v>0</v>
      </c>
    </row>
    <row r="1344" spans="1:21">
      <c r="A1344" s="232">
        <v>45272</v>
      </c>
      <c r="B1344" s="52"/>
      <c r="C1344" s="50"/>
      <c r="D1344" s="10"/>
      <c r="E1344" s="10"/>
      <c r="F1344" s="10"/>
      <c r="G1344" s="10"/>
      <c r="H1344" s="10"/>
      <c r="I1344" s="10"/>
      <c r="J1344" s="206">
        <f t="shared" si="43"/>
        <v>0</v>
      </c>
      <c r="K1344" s="10"/>
      <c r="L1344" s="232">
        <v>45272</v>
      </c>
      <c r="U1344" s="51">
        <f>SUM(M1344:T1344)</f>
        <v>0</v>
      </c>
    </row>
    <row r="1345" spans="1:21">
      <c r="A1345" s="232">
        <v>45273</v>
      </c>
      <c r="B1345" s="52"/>
      <c r="C1345" s="50"/>
      <c r="D1345" s="10"/>
      <c r="E1345" s="10"/>
      <c r="F1345" s="10"/>
      <c r="G1345" s="10"/>
      <c r="H1345" s="10"/>
      <c r="I1345" s="10"/>
      <c r="J1345" s="206">
        <f t="shared" si="43"/>
        <v>0</v>
      </c>
      <c r="K1345" s="10"/>
      <c r="L1345" s="232">
        <v>45273</v>
      </c>
      <c r="U1345" s="51">
        <f>SUM(M1345:T1345)</f>
        <v>0</v>
      </c>
    </row>
    <row r="1346" spans="1:21">
      <c r="A1346" s="232">
        <v>45274</v>
      </c>
      <c r="B1346" s="52"/>
      <c r="C1346" s="50"/>
      <c r="D1346" s="10"/>
      <c r="E1346" s="10"/>
      <c r="F1346" s="10"/>
      <c r="G1346" s="10"/>
      <c r="H1346" s="10"/>
      <c r="I1346" s="10"/>
      <c r="J1346" s="206">
        <f t="shared" si="43"/>
        <v>0</v>
      </c>
      <c r="K1346" s="10"/>
      <c r="L1346" s="232">
        <v>45274</v>
      </c>
      <c r="U1346" s="51">
        <f>SUM(M1346:T1346)</f>
        <v>0</v>
      </c>
    </row>
    <row r="1347" spans="1:21">
      <c r="A1347" s="232">
        <v>45275</v>
      </c>
      <c r="B1347" s="52"/>
      <c r="C1347" s="50"/>
      <c r="D1347" s="10"/>
      <c r="E1347" s="10"/>
      <c r="F1347" s="10"/>
      <c r="G1347" s="10"/>
      <c r="H1347" s="10"/>
      <c r="I1347" s="10"/>
      <c r="J1347" s="206">
        <f t="shared" si="43"/>
        <v>0</v>
      </c>
      <c r="K1347" s="10"/>
      <c r="L1347" s="232">
        <v>45275</v>
      </c>
      <c r="U1347" s="51">
        <f>SUM(M1347:T1347)</f>
        <v>0</v>
      </c>
    </row>
    <row r="1348" spans="1:21">
      <c r="A1348" s="232">
        <v>45276</v>
      </c>
      <c r="B1348" s="52"/>
      <c r="C1348" s="50"/>
      <c r="D1348" s="10"/>
      <c r="E1348" s="10"/>
      <c r="F1348" s="10"/>
      <c r="G1348" s="10"/>
      <c r="H1348" s="10"/>
      <c r="I1348" s="10"/>
      <c r="J1348" s="206">
        <f t="shared" si="43"/>
        <v>0</v>
      </c>
      <c r="K1348" s="10"/>
      <c r="L1348" s="232">
        <v>45276</v>
      </c>
      <c r="U1348" s="51">
        <f>SUM(M1348:T1348)</f>
        <v>0</v>
      </c>
    </row>
    <row r="1349" spans="1:21">
      <c r="A1349" s="232">
        <v>45277</v>
      </c>
      <c r="B1349" s="52"/>
      <c r="C1349" s="50"/>
      <c r="D1349" s="10"/>
      <c r="E1349" s="10"/>
      <c r="F1349" s="10"/>
      <c r="G1349" s="10"/>
      <c r="H1349" s="10"/>
      <c r="I1349" s="10"/>
      <c r="J1349" s="206">
        <f t="shared" si="43"/>
        <v>0</v>
      </c>
      <c r="K1349" s="10"/>
      <c r="L1349" s="232">
        <v>45277</v>
      </c>
      <c r="U1349" s="51">
        <f>SUM(M1349:T1349)</f>
        <v>0</v>
      </c>
    </row>
    <row r="1350" spans="1:21">
      <c r="A1350" s="232">
        <v>45278</v>
      </c>
      <c r="B1350" s="52"/>
      <c r="C1350" s="50"/>
      <c r="D1350" s="10"/>
      <c r="E1350" s="10"/>
      <c r="F1350" s="10"/>
      <c r="G1350" s="10"/>
      <c r="H1350" s="10"/>
      <c r="I1350" s="10"/>
      <c r="J1350" s="206">
        <f t="shared" si="43"/>
        <v>0</v>
      </c>
      <c r="K1350" s="10"/>
      <c r="L1350" s="232">
        <v>45278</v>
      </c>
      <c r="U1350" s="51">
        <f>SUM(M1350:T1350)</f>
        <v>0</v>
      </c>
    </row>
    <row r="1351" spans="1:21">
      <c r="A1351" s="232">
        <v>45279</v>
      </c>
      <c r="B1351" s="52"/>
      <c r="C1351" s="50"/>
      <c r="D1351" s="10"/>
      <c r="E1351" s="10"/>
      <c r="F1351" s="10"/>
      <c r="G1351" s="10"/>
      <c r="H1351" s="10"/>
      <c r="I1351" s="10"/>
      <c r="J1351" s="206">
        <f t="shared" si="43"/>
        <v>0</v>
      </c>
      <c r="K1351" s="10"/>
      <c r="L1351" s="232">
        <v>45279</v>
      </c>
      <c r="U1351" s="51">
        <f>SUM(M1351:T1351)</f>
        <v>0</v>
      </c>
    </row>
    <row r="1352" spans="1:21">
      <c r="A1352" s="232">
        <v>45280</v>
      </c>
      <c r="B1352" s="52"/>
      <c r="C1352" s="50"/>
      <c r="D1352" s="10"/>
      <c r="E1352" s="10"/>
      <c r="F1352" s="10"/>
      <c r="G1352" s="10"/>
      <c r="H1352" s="10"/>
      <c r="I1352" s="10"/>
      <c r="J1352" s="206">
        <f t="shared" si="43"/>
        <v>0</v>
      </c>
      <c r="K1352" s="10"/>
      <c r="L1352" s="232">
        <v>45280</v>
      </c>
      <c r="U1352" s="51">
        <f>SUM(M1352:T1352)</f>
        <v>0</v>
      </c>
    </row>
    <row r="1353" spans="1:21">
      <c r="A1353" s="232">
        <v>45281</v>
      </c>
      <c r="B1353" s="52"/>
      <c r="C1353" s="50"/>
      <c r="D1353" s="10"/>
      <c r="E1353" s="10"/>
      <c r="F1353" s="10"/>
      <c r="G1353" s="10"/>
      <c r="H1353" s="10"/>
      <c r="I1353" s="10"/>
      <c r="J1353" s="206">
        <f t="shared" si="43"/>
        <v>0</v>
      </c>
      <c r="K1353" s="10"/>
      <c r="L1353" s="232">
        <v>45281</v>
      </c>
      <c r="U1353" s="51">
        <f>SUM(M1353:T1353)</f>
        <v>0</v>
      </c>
    </row>
    <row r="1354" spans="1:21">
      <c r="A1354" s="232">
        <v>45282</v>
      </c>
      <c r="B1354" s="52"/>
      <c r="C1354" s="50"/>
      <c r="D1354" s="10"/>
      <c r="E1354" s="10"/>
      <c r="F1354" s="10"/>
      <c r="G1354" s="10"/>
      <c r="H1354" s="10"/>
      <c r="I1354" s="10"/>
      <c r="J1354" s="206">
        <f t="shared" si="43"/>
        <v>0</v>
      </c>
      <c r="K1354" s="10"/>
      <c r="L1354" s="232">
        <v>45282</v>
      </c>
      <c r="U1354" s="51">
        <f>SUM(M1354:T1354)</f>
        <v>0</v>
      </c>
    </row>
    <row r="1355" spans="1:21">
      <c r="A1355" s="232">
        <v>45283</v>
      </c>
      <c r="B1355" s="52"/>
      <c r="C1355" s="50"/>
      <c r="D1355" s="10"/>
      <c r="E1355" s="10"/>
      <c r="F1355" s="10"/>
      <c r="G1355" s="10"/>
      <c r="H1355" s="10"/>
      <c r="I1355" s="10"/>
      <c r="J1355" s="206">
        <f t="shared" si="43"/>
        <v>0</v>
      </c>
      <c r="K1355" s="10"/>
      <c r="L1355" s="232">
        <v>45283</v>
      </c>
      <c r="U1355" s="51">
        <f>SUM(M1355:T1355)</f>
        <v>0</v>
      </c>
    </row>
    <row r="1356" spans="1:21">
      <c r="A1356" s="232">
        <v>45284</v>
      </c>
      <c r="B1356" s="52"/>
      <c r="C1356" s="50"/>
      <c r="D1356" s="10"/>
      <c r="E1356" s="10"/>
      <c r="F1356" s="10"/>
      <c r="G1356" s="10"/>
      <c r="H1356" s="10"/>
      <c r="I1356" s="10"/>
      <c r="J1356" s="206">
        <f t="shared" si="43"/>
        <v>0</v>
      </c>
      <c r="K1356" s="10"/>
      <c r="L1356" s="232">
        <v>45284</v>
      </c>
      <c r="U1356" s="51">
        <f>SUM(M1356:T1356)</f>
        <v>0</v>
      </c>
    </row>
    <row r="1357" spans="1:21">
      <c r="A1357" s="232">
        <v>45285</v>
      </c>
      <c r="B1357" s="52"/>
      <c r="C1357" s="50"/>
      <c r="D1357" s="10"/>
      <c r="E1357" s="10"/>
      <c r="F1357" s="10"/>
      <c r="G1357" s="10"/>
      <c r="H1357" s="10"/>
      <c r="I1357" s="10"/>
      <c r="J1357" s="206">
        <f t="shared" si="43"/>
        <v>0</v>
      </c>
      <c r="K1357" s="10"/>
      <c r="L1357" s="232">
        <v>45285</v>
      </c>
      <c r="U1357" s="51">
        <f>SUM(M1357:T1357)</f>
        <v>0</v>
      </c>
    </row>
    <row r="1358" spans="1:21">
      <c r="A1358" s="232">
        <v>45286</v>
      </c>
      <c r="B1358" s="52"/>
      <c r="C1358" s="50"/>
      <c r="D1358" s="10"/>
      <c r="E1358" s="10"/>
      <c r="F1358" s="10"/>
      <c r="G1358" s="10"/>
      <c r="H1358" s="10"/>
      <c r="I1358" s="10"/>
      <c r="J1358" s="206">
        <f t="shared" si="43"/>
        <v>0</v>
      </c>
      <c r="K1358" s="10"/>
      <c r="L1358" s="232">
        <v>45286</v>
      </c>
      <c r="U1358" s="51">
        <f>SUM(M1358:T1358)</f>
        <v>0</v>
      </c>
    </row>
    <row r="1359" spans="1:21">
      <c r="A1359" s="232">
        <v>45287</v>
      </c>
      <c r="B1359" s="52"/>
      <c r="C1359" s="50"/>
      <c r="D1359" s="10"/>
      <c r="E1359" s="10"/>
      <c r="F1359" s="10"/>
      <c r="G1359" s="10"/>
      <c r="H1359" s="10"/>
      <c r="I1359" s="10"/>
      <c r="J1359" s="206">
        <f t="shared" si="43"/>
        <v>0</v>
      </c>
      <c r="K1359" s="10"/>
      <c r="L1359" s="232">
        <v>45287</v>
      </c>
      <c r="U1359" s="51">
        <f>SUM(M1359:T1359)</f>
        <v>0</v>
      </c>
    </row>
    <row r="1360" spans="1:21">
      <c r="A1360" s="232">
        <v>45288</v>
      </c>
      <c r="B1360" s="52"/>
      <c r="C1360" s="50"/>
      <c r="D1360" s="10"/>
      <c r="E1360" s="10"/>
      <c r="F1360" s="10"/>
      <c r="G1360" s="10"/>
      <c r="H1360" s="10"/>
      <c r="I1360" s="10"/>
      <c r="J1360" s="206">
        <f t="shared" si="43"/>
        <v>0</v>
      </c>
      <c r="K1360" s="10"/>
      <c r="L1360" s="232">
        <v>45288</v>
      </c>
      <c r="U1360" s="51">
        <f>SUM(M1360:T1360)</f>
        <v>0</v>
      </c>
    </row>
    <row r="1361" spans="1:21">
      <c r="A1361" s="232">
        <v>45289</v>
      </c>
      <c r="B1361" s="52"/>
      <c r="C1361" s="50"/>
      <c r="D1361" s="10"/>
      <c r="E1361" s="10"/>
      <c r="F1361" s="10"/>
      <c r="G1361" s="10"/>
      <c r="H1361" s="10"/>
      <c r="I1361" s="10"/>
      <c r="J1361" s="206">
        <f t="shared" si="43"/>
        <v>0</v>
      </c>
      <c r="K1361" s="10"/>
      <c r="L1361" s="232">
        <v>45289</v>
      </c>
      <c r="U1361" s="51">
        <f>SUM(M1361:T1361)</f>
        <v>0</v>
      </c>
    </row>
    <row r="1362" spans="1:21">
      <c r="A1362" s="232">
        <v>45290</v>
      </c>
      <c r="B1362" s="52"/>
      <c r="C1362" s="50"/>
      <c r="D1362" s="10"/>
      <c r="E1362" s="10"/>
      <c r="F1362" s="10"/>
      <c r="G1362" s="10"/>
      <c r="H1362" s="10"/>
      <c r="I1362" s="10"/>
      <c r="J1362" s="206">
        <f t="shared" si="43"/>
        <v>0</v>
      </c>
      <c r="K1362" s="10"/>
      <c r="L1362" s="232">
        <v>45290</v>
      </c>
      <c r="U1362" s="51">
        <f>SUM(M1362:T1362)</f>
        <v>0</v>
      </c>
    </row>
    <row r="1363" spans="1:21">
      <c r="A1363" s="232">
        <v>45291</v>
      </c>
      <c r="B1363" s="52"/>
      <c r="C1363" s="50"/>
      <c r="D1363" s="10"/>
      <c r="E1363" s="10"/>
      <c r="F1363" s="10"/>
      <c r="G1363" s="10"/>
      <c r="H1363" s="10"/>
      <c r="I1363" s="10"/>
      <c r="J1363" s="206">
        <f t="shared" si="43"/>
        <v>0</v>
      </c>
      <c r="K1363" s="10"/>
      <c r="L1363" s="232">
        <v>45291</v>
      </c>
      <c r="U1363" s="51">
        <f>SUM(M1363:T1363)</f>
        <v>0</v>
      </c>
    </row>
    <row r="1364" spans="1:21">
      <c r="A1364" s="232">
        <v>45292</v>
      </c>
      <c r="B1364" s="52"/>
      <c r="C1364" s="50"/>
      <c r="D1364" s="10"/>
      <c r="E1364" s="10"/>
      <c r="F1364" s="10"/>
      <c r="G1364" s="10"/>
      <c r="H1364" s="10"/>
      <c r="I1364" s="10"/>
      <c r="J1364" s="206">
        <f t="shared" si="43"/>
        <v>0</v>
      </c>
      <c r="K1364" s="10"/>
      <c r="L1364" s="232">
        <v>45292</v>
      </c>
      <c r="U1364" s="51">
        <f>SUM(M1364:T1364)</f>
        <v>0</v>
      </c>
    </row>
    <row r="1365" spans="1:21">
      <c r="A1365" s="232">
        <v>45293</v>
      </c>
      <c r="B1365" s="52"/>
      <c r="C1365" s="50"/>
      <c r="D1365" s="10"/>
      <c r="E1365" s="10"/>
      <c r="F1365" s="10"/>
      <c r="G1365" s="10"/>
      <c r="H1365" s="10"/>
      <c r="I1365" s="10"/>
      <c r="J1365" s="206">
        <f t="shared" si="43"/>
        <v>0</v>
      </c>
      <c r="K1365" s="10"/>
      <c r="L1365" s="232">
        <v>45293</v>
      </c>
      <c r="U1365" s="51">
        <f>SUM(M1365:T1365)</f>
        <v>0</v>
      </c>
    </row>
    <row r="1366" spans="1:21">
      <c r="A1366" s="232">
        <v>45294</v>
      </c>
      <c r="B1366" s="52"/>
      <c r="C1366" s="50"/>
      <c r="D1366" s="10"/>
      <c r="E1366" s="10"/>
      <c r="F1366" s="10"/>
      <c r="G1366" s="10"/>
      <c r="H1366" s="10"/>
      <c r="I1366" s="10"/>
      <c r="J1366" s="206">
        <f t="shared" si="43"/>
        <v>0</v>
      </c>
      <c r="K1366" s="10"/>
      <c r="L1366" s="232">
        <v>45294</v>
      </c>
      <c r="U1366" s="51">
        <f>SUM(M1366:T1366)</f>
        <v>0</v>
      </c>
    </row>
    <row r="1367" spans="1:21">
      <c r="A1367" s="232">
        <v>45295</v>
      </c>
      <c r="B1367" s="52"/>
      <c r="C1367" s="50"/>
      <c r="D1367" s="10"/>
      <c r="E1367" s="10"/>
      <c r="F1367" s="10"/>
      <c r="G1367" s="10"/>
      <c r="H1367" s="10"/>
      <c r="I1367" s="10"/>
      <c r="J1367" s="206">
        <f t="shared" si="43"/>
        <v>0</v>
      </c>
      <c r="K1367" s="10"/>
      <c r="L1367" s="232">
        <v>45295</v>
      </c>
      <c r="U1367" s="51">
        <f>SUM(M1367:T1367)</f>
        <v>0</v>
      </c>
    </row>
    <row r="1368" spans="1:21">
      <c r="A1368" s="232">
        <v>45296</v>
      </c>
      <c r="B1368" s="52"/>
      <c r="C1368" s="50"/>
      <c r="D1368" s="10"/>
      <c r="E1368" s="10"/>
      <c r="F1368" s="10"/>
      <c r="G1368" s="10"/>
      <c r="H1368" s="10"/>
      <c r="I1368" s="10"/>
      <c r="J1368" s="206">
        <f t="shared" si="43"/>
        <v>0</v>
      </c>
      <c r="K1368" s="10"/>
      <c r="L1368" s="232">
        <v>45296</v>
      </c>
      <c r="U1368" s="51">
        <f>SUM(M1368:T1368)</f>
        <v>0</v>
      </c>
    </row>
    <row r="1369" spans="1:21">
      <c r="A1369" s="232">
        <v>45297</v>
      </c>
      <c r="B1369" s="52"/>
      <c r="C1369" s="50"/>
      <c r="D1369" s="10"/>
      <c r="E1369" s="10"/>
      <c r="F1369" s="10"/>
      <c r="G1369" s="10"/>
      <c r="H1369" s="10"/>
      <c r="I1369" s="10"/>
      <c r="J1369" s="206">
        <f t="shared" si="43"/>
        <v>0</v>
      </c>
      <c r="K1369" s="10"/>
      <c r="L1369" s="232">
        <v>45297</v>
      </c>
      <c r="U1369" s="51">
        <f>SUM(M1369:T1369)</f>
        <v>0</v>
      </c>
    </row>
    <row r="1370" spans="1:21">
      <c r="A1370" s="232">
        <v>45298</v>
      </c>
      <c r="B1370" s="52"/>
      <c r="C1370" s="50"/>
      <c r="D1370" s="10"/>
      <c r="E1370" s="10"/>
      <c r="F1370" s="10"/>
      <c r="G1370" s="10"/>
      <c r="H1370" s="10"/>
      <c r="I1370" s="10"/>
      <c r="J1370" s="206">
        <f t="shared" si="43"/>
        <v>0</v>
      </c>
      <c r="K1370" s="10"/>
      <c r="L1370" s="232">
        <v>45298</v>
      </c>
      <c r="U1370" s="51">
        <f>SUM(M1370:T1370)</f>
        <v>0</v>
      </c>
    </row>
    <row r="1371" spans="1:21">
      <c r="A1371" s="232">
        <v>45299</v>
      </c>
      <c r="B1371" s="52"/>
      <c r="C1371" s="50"/>
      <c r="D1371" s="10"/>
      <c r="E1371" s="10"/>
      <c r="F1371" s="10"/>
      <c r="G1371" s="10"/>
      <c r="H1371" s="10"/>
      <c r="I1371" s="10"/>
      <c r="J1371" s="206">
        <f t="shared" si="43"/>
        <v>0</v>
      </c>
      <c r="K1371" s="10"/>
      <c r="L1371" s="232">
        <v>45299</v>
      </c>
      <c r="U1371" s="51">
        <f>SUM(M1371:T1371)</f>
        <v>0</v>
      </c>
    </row>
    <row r="1372" spans="1:21">
      <c r="A1372" s="232">
        <v>45300</v>
      </c>
      <c r="B1372" s="52"/>
      <c r="C1372" s="50"/>
      <c r="D1372" s="10"/>
      <c r="E1372" s="10"/>
      <c r="F1372" s="10"/>
      <c r="G1372" s="10"/>
      <c r="H1372" s="10"/>
      <c r="I1372" s="10"/>
      <c r="J1372" s="206">
        <f t="shared" si="43"/>
        <v>0</v>
      </c>
      <c r="K1372" s="10"/>
      <c r="L1372" s="232">
        <v>45300</v>
      </c>
      <c r="U1372" s="51">
        <f>SUM(M1372:T1372)</f>
        <v>0</v>
      </c>
    </row>
    <row r="1373" spans="1:21">
      <c r="A1373" s="232">
        <v>45301</v>
      </c>
      <c r="B1373" s="52"/>
      <c r="C1373" s="50"/>
      <c r="D1373" s="10"/>
      <c r="E1373" s="10"/>
      <c r="F1373" s="10"/>
      <c r="G1373" s="10"/>
      <c r="H1373" s="10"/>
      <c r="I1373" s="10"/>
      <c r="J1373" s="206">
        <f t="shared" si="43"/>
        <v>0</v>
      </c>
      <c r="K1373" s="10"/>
      <c r="L1373" s="232">
        <v>45301</v>
      </c>
      <c r="U1373" s="51">
        <f>SUM(M1373:T1373)</f>
        <v>0</v>
      </c>
    </row>
    <row r="1374" spans="1:21">
      <c r="A1374" s="232">
        <v>45302</v>
      </c>
      <c r="B1374" s="52"/>
      <c r="C1374" s="50"/>
      <c r="D1374" s="10"/>
      <c r="E1374" s="10"/>
      <c r="F1374" s="10"/>
      <c r="G1374" s="10"/>
      <c r="H1374" s="10"/>
      <c r="I1374" s="10"/>
      <c r="J1374" s="206">
        <f t="shared" si="43"/>
        <v>0</v>
      </c>
      <c r="K1374" s="10"/>
      <c r="L1374" s="232">
        <v>45302</v>
      </c>
      <c r="U1374" s="51">
        <f>SUM(M1374:T1374)</f>
        <v>0</v>
      </c>
    </row>
    <row r="1375" spans="1:21">
      <c r="A1375" s="232">
        <v>45303</v>
      </c>
      <c r="B1375" s="52"/>
      <c r="C1375" s="50"/>
      <c r="D1375" s="10"/>
      <c r="E1375" s="10"/>
      <c r="F1375" s="10"/>
      <c r="G1375" s="10"/>
      <c r="H1375" s="10"/>
      <c r="I1375" s="10"/>
      <c r="J1375" s="206">
        <f t="shared" si="43"/>
        <v>0</v>
      </c>
      <c r="K1375" s="10"/>
      <c r="L1375" s="232">
        <v>45303</v>
      </c>
      <c r="U1375" s="51">
        <f>SUM(M1375:T1375)</f>
        <v>0</v>
      </c>
    </row>
    <row r="1376" spans="1:21">
      <c r="A1376" s="232">
        <v>45304</v>
      </c>
      <c r="B1376" s="52"/>
      <c r="C1376" s="50"/>
      <c r="D1376" s="10"/>
      <c r="E1376" s="10"/>
      <c r="F1376" s="10"/>
      <c r="G1376" s="10"/>
      <c r="H1376" s="10"/>
      <c r="I1376" s="10"/>
      <c r="J1376" s="206">
        <f t="shared" si="43"/>
        <v>0</v>
      </c>
      <c r="K1376" s="10"/>
      <c r="L1376" s="232">
        <v>45304</v>
      </c>
      <c r="U1376" s="51">
        <f>SUM(M1376:T1376)</f>
        <v>0</v>
      </c>
    </row>
    <row r="1377" spans="1:21">
      <c r="A1377" s="232">
        <v>45305</v>
      </c>
      <c r="B1377" s="52"/>
      <c r="C1377" s="50"/>
      <c r="D1377" s="10"/>
      <c r="E1377" s="10"/>
      <c r="F1377" s="10"/>
      <c r="G1377" s="10"/>
      <c r="H1377" s="10"/>
      <c r="I1377" s="10"/>
      <c r="J1377" s="206">
        <f t="shared" si="43"/>
        <v>0</v>
      </c>
      <c r="K1377" s="10"/>
      <c r="L1377" s="232">
        <v>45305</v>
      </c>
      <c r="U1377" s="51">
        <f>SUM(M1377:T1377)</f>
        <v>0</v>
      </c>
    </row>
    <row r="1378" spans="1:21">
      <c r="A1378" s="232">
        <v>45306</v>
      </c>
      <c r="B1378" s="52"/>
      <c r="C1378" s="50"/>
      <c r="D1378" s="10"/>
      <c r="E1378" s="10"/>
      <c r="F1378" s="10"/>
      <c r="G1378" s="10"/>
      <c r="H1378" s="10"/>
      <c r="I1378" s="10"/>
      <c r="J1378" s="206">
        <f t="shared" si="43"/>
        <v>0</v>
      </c>
      <c r="K1378" s="10"/>
      <c r="L1378" s="232">
        <v>45306</v>
      </c>
      <c r="U1378" s="51">
        <f>SUM(M1378:T1378)</f>
        <v>0</v>
      </c>
    </row>
    <row r="1379" spans="1:21">
      <c r="A1379" s="232">
        <v>45307</v>
      </c>
      <c r="B1379" s="52"/>
      <c r="C1379" s="50"/>
      <c r="D1379" s="10"/>
      <c r="E1379" s="10"/>
      <c r="F1379" s="10"/>
      <c r="G1379" s="10"/>
      <c r="H1379" s="10"/>
      <c r="I1379" s="10"/>
      <c r="J1379" s="206">
        <f t="shared" si="43"/>
        <v>0</v>
      </c>
      <c r="K1379" s="10"/>
      <c r="L1379" s="232">
        <v>45307</v>
      </c>
      <c r="U1379" s="51">
        <f>SUM(M1379:T1379)</f>
        <v>0</v>
      </c>
    </row>
    <row r="1380" spans="1:21">
      <c r="A1380" s="232">
        <v>45308</v>
      </c>
      <c r="B1380" s="52"/>
      <c r="C1380" s="50"/>
      <c r="D1380" s="10"/>
      <c r="E1380" s="10"/>
      <c r="F1380" s="10"/>
      <c r="G1380" s="10"/>
      <c r="H1380" s="10"/>
      <c r="I1380" s="10"/>
      <c r="J1380" s="206">
        <f t="shared" si="43"/>
        <v>0</v>
      </c>
      <c r="K1380" s="10"/>
      <c r="L1380" s="232">
        <v>45308</v>
      </c>
      <c r="U1380" s="51">
        <f>SUM(M1380:T1380)</f>
        <v>0</v>
      </c>
    </row>
    <row r="1381" spans="1:21">
      <c r="A1381" s="232">
        <v>45309</v>
      </c>
      <c r="B1381" s="52"/>
      <c r="C1381" s="50"/>
      <c r="D1381" s="10"/>
      <c r="E1381" s="10"/>
      <c r="F1381" s="10"/>
      <c r="G1381" s="10"/>
      <c r="H1381" s="10"/>
      <c r="I1381" s="10"/>
      <c r="J1381" s="206">
        <f t="shared" si="43"/>
        <v>0</v>
      </c>
      <c r="K1381" s="10"/>
      <c r="L1381" s="232">
        <v>45309</v>
      </c>
      <c r="U1381" s="51">
        <f>SUM(M1381:T1381)</f>
        <v>0</v>
      </c>
    </row>
    <row r="1382" spans="1:21">
      <c r="A1382" s="232">
        <v>45310</v>
      </c>
      <c r="B1382" s="52"/>
      <c r="C1382" s="50"/>
      <c r="D1382" s="10"/>
      <c r="E1382" s="10"/>
      <c r="F1382" s="10"/>
      <c r="G1382" s="10"/>
      <c r="H1382" s="10"/>
      <c r="I1382" s="10"/>
      <c r="J1382" s="206">
        <f t="shared" si="43"/>
        <v>0</v>
      </c>
      <c r="K1382" s="10"/>
      <c r="L1382" s="232">
        <v>45310</v>
      </c>
      <c r="U1382" s="51">
        <f>SUM(M1382:T1382)</f>
        <v>0</v>
      </c>
    </row>
    <row r="1383" spans="1:21">
      <c r="A1383" s="232">
        <v>45311</v>
      </c>
      <c r="B1383" s="52"/>
      <c r="C1383" s="50"/>
      <c r="D1383" s="10"/>
      <c r="E1383" s="10"/>
      <c r="F1383" s="10"/>
      <c r="G1383" s="10"/>
      <c r="H1383" s="10"/>
      <c r="I1383" s="10"/>
      <c r="J1383" s="206">
        <f t="shared" si="43"/>
        <v>0</v>
      </c>
      <c r="K1383" s="10"/>
      <c r="L1383" s="232">
        <v>45311</v>
      </c>
      <c r="U1383" s="51">
        <f>SUM(M1383:T1383)</f>
        <v>0</v>
      </c>
    </row>
    <row r="1384" spans="1:21">
      <c r="A1384" s="232">
        <v>45312</v>
      </c>
      <c r="B1384" s="52"/>
      <c r="C1384" s="50"/>
      <c r="D1384" s="10"/>
      <c r="E1384" s="10"/>
      <c r="F1384" s="10"/>
      <c r="G1384" s="10"/>
      <c r="H1384" s="10"/>
      <c r="I1384" s="10"/>
      <c r="J1384" s="206">
        <f t="shared" si="43"/>
        <v>0</v>
      </c>
      <c r="K1384" s="10"/>
      <c r="L1384" s="232">
        <v>45312</v>
      </c>
      <c r="U1384" s="51">
        <f>SUM(M1384:T1384)</f>
        <v>0</v>
      </c>
    </row>
    <row r="1385" spans="1:21">
      <c r="A1385" s="232">
        <v>45313</v>
      </c>
      <c r="B1385" s="52"/>
      <c r="C1385" s="50"/>
      <c r="D1385" s="10"/>
      <c r="E1385" s="10"/>
      <c r="F1385" s="10"/>
      <c r="G1385" s="10"/>
      <c r="H1385" s="10"/>
      <c r="I1385" s="10"/>
      <c r="J1385" s="206">
        <f t="shared" si="43"/>
        <v>0</v>
      </c>
      <c r="K1385" s="10"/>
      <c r="L1385" s="232">
        <v>45313</v>
      </c>
      <c r="U1385" s="51">
        <f>SUM(M1385:T1385)</f>
        <v>0</v>
      </c>
    </row>
    <row r="1386" spans="1:21">
      <c r="A1386" s="232">
        <v>45314</v>
      </c>
      <c r="B1386" s="52"/>
      <c r="C1386" s="50"/>
      <c r="D1386" s="10"/>
      <c r="E1386" s="10"/>
      <c r="F1386" s="10"/>
      <c r="G1386" s="10"/>
      <c r="H1386" s="10"/>
      <c r="I1386" s="10"/>
      <c r="J1386" s="206">
        <f t="shared" si="43"/>
        <v>0</v>
      </c>
      <c r="K1386" s="10"/>
      <c r="L1386" s="232">
        <v>45314</v>
      </c>
      <c r="U1386" s="51">
        <f>SUM(M1386:T1386)</f>
        <v>0</v>
      </c>
    </row>
    <row r="1387" spans="1:21">
      <c r="A1387" s="232">
        <v>45315</v>
      </c>
      <c r="B1387" s="52"/>
      <c r="C1387" s="50"/>
      <c r="D1387" s="10"/>
      <c r="E1387" s="10"/>
      <c r="F1387" s="10"/>
      <c r="G1387" s="10"/>
      <c r="H1387" s="10"/>
      <c r="I1387" s="10"/>
      <c r="J1387" s="206">
        <f t="shared" si="43"/>
        <v>0</v>
      </c>
      <c r="K1387" s="10"/>
      <c r="L1387" s="232">
        <v>45315</v>
      </c>
      <c r="U1387" s="51">
        <f>SUM(M1387:T1387)</f>
        <v>0</v>
      </c>
    </row>
    <row r="1388" spans="1:21">
      <c r="A1388" s="232">
        <v>45316</v>
      </c>
      <c r="B1388" s="52"/>
      <c r="C1388" s="50"/>
      <c r="D1388" s="10"/>
      <c r="E1388" s="10"/>
      <c r="F1388" s="10"/>
      <c r="G1388" s="10"/>
      <c r="H1388" s="10"/>
      <c r="I1388" s="10"/>
      <c r="J1388" s="206">
        <f t="shared" si="43"/>
        <v>0</v>
      </c>
      <c r="K1388" s="10"/>
      <c r="L1388" s="232">
        <v>45316</v>
      </c>
      <c r="U1388" s="51">
        <f>SUM(M1388:T1388)</f>
        <v>0</v>
      </c>
    </row>
    <row r="1389" spans="1:21">
      <c r="A1389" s="232">
        <v>45317</v>
      </c>
      <c r="B1389" s="52"/>
      <c r="C1389" s="50"/>
      <c r="D1389" s="10"/>
      <c r="E1389" s="10"/>
      <c r="F1389" s="10"/>
      <c r="G1389" s="10"/>
      <c r="H1389" s="10"/>
      <c r="I1389" s="10"/>
      <c r="J1389" s="206">
        <f t="shared" si="43"/>
        <v>0</v>
      </c>
      <c r="K1389" s="10"/>
      <c r="L1389" s="232">
        <v>45317</v>
      </c>
      <c r="U1389" s="51">
        <f>SUM(M1389:T1389)</f>
        <v>0</v>
      </c>
    </row>
    <row r="1390" spans="1:21">
      <c r="A1390" s="232">
        <v>45318</v>
      </c>
      <c r="B1390" s="52"/>
      <c r="C1390" s="50"/>
      <c r="D1390" s="10"/>
      <c r="E1390" s="10"/>
      <c r="F1390" s="10"/>
      <c r="G1390" s="10"/>
      <c r="H1390" s="10"/>
      <c r="I1390" s="10"/>
      <c r="J1390" s="206">
        <f t="shared" si="43"/>
        <v>0</v>
      </c>
      <c r="K1390" s="10"/>
      <c r="L1390" s="232">
        <v>45318</v>
      </c>
      <c r="U1390" s="51">
        <f>SUM(M1390:T1390)</f>
        <v>0</v>
      </c>
    </row>
    <row r="1391" spans="1:21">
      <c r="A1391" s="232">
        <v>45319</v>
      </c>
      <c r="B1391" s="52"/>
      <c r="C1391" s="50"/>
      <c r="D1391" s="10"/>
      <c r="E1391" s="10"/>
      <c r="F1391" s="10"/>
      <c r="G1391" s="10"/>
      <c r="H1391" s="10"/>
      <c r="I1391" s="10"/>
      <c r="J1391" s="206">
        <f t="shared" si="43"/>
        <v>0</v>
      </c>
      <c r="K1391" s="10"/>
      <c r="L1391" s="232">
        <v>45319</v>
      </c>
      <c r="U1391" s="51">
        <f>SUM(M1391:T1391)</f>
        <v>0</v>
      </c>
    </row>
    <row r="1392" spans="1:21">
      <c r="A1392" s="232">
        <v>45320</v>
      </c>
      <c r="B1392" s="52"/>
      <c r="C1392" s="50"/>
      <c r="D1392" s="10"/>
      <c r="E1392" s="10"/>
      <c r="F1392" s="10"/>
      <c r="G1392" s="10"/>
      <c r="H1392" s="10"/>
      <c r="I1392" s="10"/>
      <c r="J1392" s="206">
        <f t="shared" si="43"/>
        <v>0</v>
      </c>
      <c r="K1392" s="10"/>
      <c r="L1392" s="232">
        <v>45320</v>
      </c>
      <c r="U1392" s="51">
        <f>SUM(M1392:T1392)</f>
        <v>0</v>
      </c>
    </row>
    <row r="1393" spans="1:21">
      <c r="A1393" s="232">
        <v>45321</v>
      </c>
      <c r="B1393" s="52"/>
      <c r="C1393" s="50"/>
      <c r="D1393" s="10"/>
      <c r="E1393" s="10"/>
      <c r="F1393" s="10"/>
      <c r="G1393" s="10"/>
      <c r="H1393" s="10"/>
      <c r="I1393" s="10"/>
      <c r="J1393" s="206">
        <f t="shared" si="43"/>
        <v>0</v>
      </c>
      <c r="K1393" s="10"/>
      <c r="L1393" s="232">
        <v>45321</v>
      </c>
      <c r="U1393" s="51">
        <f>SUM(M1393:T1393)</f>
        <v>0</v>
      </c>
    </row>
    <row r="1394" spans="1:21">
      <c r="A1394" s="232">
        <v>45322</v>
      </c>
      <c r="B1394" s="52"/>
      <c r="C1394" s="50"/>
      <c r="D1394" s="10"/>
      <c r="E1394" s="10"/>
      <c r="F1394" s="10"/>
      <c r="G1394" s="10"/>
      <c r="H1394" s="10"/>
      <c r="I1394" s="10"/>
      <c r="J1394" s="206">
        <f t="shared" si="43"/>
        <v>0</v>
      </c>
      <c r="K1394" s="10"/>
      <c r="L1394" s="232">
        <v>45322</v>
      </c>
      <c r="U1394" s="51">
        <f>SUM(M1394:T1394)</f>
        <v>0</v>
      </c>
    </row>
    <row r="1395" spans="1:21">
      <c r="A1395" s="232">
        <v>45323</v>
      </c>
      <c r="B1395" s="52"/>
      <c r="C1395" s="50"/>
      <c r="D1395" s="10"/>
      <c r="E1395" s="10"/>
      <c r="F1395" s="10"/>
      <c r="G1395" s="10"/>
      <c r="H1395" s="10"/>
      <c r="I1395" s="10"/>
      <c r="J1395" s="206">
        <f t="shared" si="43"/>
        <v>0</v>
      </c>
      <c r="K1395" s="10"/>
      <c r="L1395" s="232">
        <v>45323</v>
      </c>
      <c r="U1395" s="51">
        <f>SUM(M1395:T1395)</f>
        <v>0</v>
      </c>
    </row>
    <row r="1396" spans="1:21">
      <c r="A1396" s="232">
        <v>45324</v>
      </c>
      <c r="B1396" s="52"/>
      <c r="C1396" s="50"/>
      <c r="D1396" s="10"/>
      <c r="E1396" s="10"/>
      <c r="F1396" s="10"/>
      <c r="G1396" s="10"/>
      <c r="H1396" s="10"/>
      <c r="I1396" s="10"/>
      <c r="J1396" s="206">
        <f t="shared" si="43"/>
        <v>0</v>
      </c>
      <c r="K1396" s="10"/>
      <c r="L1396" s="232">
        <v>45324</v>
      </c>
      <c r="U1396" s="51">
        <f>SUM(M1396:T1396)</f>
        <v>0</v>
      </c>
    </row>
    <row r="1397" spans="1:21">
      <c r="A1397" s="232">
        <v>45325</v>
      </c>
      <c r="B1397" s="52"/>
      <c r="C1397" s="50"/>
      <c r="D1397" s="10"/>
      <c r="E1397" s="10"/>
      <c r="F1397" s="10"/>
      <c r="G1397" s="10"/>
      <c r="H1397" s="10"/>
      <c r="I1397" s="10"/>
      <c r="J1397" s="206">
        <f t="shared" si="43"/>
        <v>0</v>
      </c>
      <c r="K1397" s="10"/>
      <c r="L1397" s="232">
        <v>45325</v>
      </c>
      <c r="U1397" s="51">
        <f>SUM(M1397:T1397)</f>
        <v>0</v>
      </c>
    </row>
    <row r="1398" spans="1:21">
      <c r="A1398" s="232">
        <v>45326</v>
      </c>
      <c r="B1398" s="52"/>
      <c r="C1398" s="50"/>
      <c r="D1398" s="10"/>
      <c r="E1398" s="10"/>
      <c r="F1398" s="10"/>
      <c r="G1398" s="10"/>
      <c r="H1398" s="10"/>
      <c r="I1398" s="10"/>
      <c r="J1398" s="206">
        <f t="shared" si="43"/>
        <v>0</v>
      </c>
      <c r="K1398" s="10"/>
      <c r="L1398" s="232">
        <v>45326</v>
      </c>
      <c r="U1398" s="51">
        <f>SUM(M1398:T1398)</f>
        <v>0</v>
      </c>
    </row>
    <row r="1399" spans="1:21">
      <c r="A1399" s="232">
        <v>45327</v>
      </c>
      <c r="B1399" s="52"/>
      <c r="C1399" s="50"/>
      <c r="D1399" s="10"/>
      <c r="E1399" s="10"/>
      <c r="F1399" s="10"/>
      <c r="G1399" s="10"/>
      <c r="H1399" s="10"/>
      <c r="I1399" s="10"/>
      <c r="J1399" s="206">
        <f t="shared" si="43"/>
        <v>0</v>
      </c>
      <c r="K1399" s="10"/>
      <c r="L1399" s="232">
        <v>45327</v>
      </c>
      <c r="U1399" s="51">
        <f>SUM(M1399:T1399)</f>
        <v>0</v>
      </c>
    </row>
    <row r="1400" spans="1:21">
      <c r="A1400" s="232">
        <v>45328</v>
      </c>
      <c r="B1400" s="52"/>
      <c r="C1400" s="50"/>
      <c r="D1400" s="10"/>
      <c r="E1400" s="10"/>
      <c r="F1400" s="10"/>
      <c r="G1400" s="10"/>
      <c r="H1400" s="10"/>
      <c r="I1400" s="10"/>
      <c r="J1400" s="206">
        <f t="shared" si="43"/>
        <v>0</v>
      </c>
      <c r="K1400" s="10"/>
      <c r="L1400" s="232">
        <v>45328</v>
      </c>
      <c r="U1400" s="51">
        <f>SUM(M1400:T1400)</f>
        <v>0</v>
      </c>
    </row>
    <row r="1401" spans="1:21">
      <c r="A1401" s="232">
        <v>45329</v>
      </c>
      <c r="B1401" s="52"/>
      <c r="C1401" s="50"/>
      <c r="D1401" s="10"/>
      <c r="E1401" s="10"/>
      <c r="F1401" s="10"/>
      <c r="G1401" s="10"/>
      <c r="H1401" s="10"/>
      <c r="I1401" s="10"/>
      <c r="J1401" s="206">
        <f t="shared" si="43"/>
        <v>0</v>
      </c>
      <c r="K1401" s="10"/>
      <c r="L1401" s="232">
        <v>45329</v>
      </c>
      <c r="U1401" s="51">
        <f>SUM(M1401:T1401)</f>
        <v>0</v>
      </c>
    </row>
    <row r="1402" spans="1:21">
      <c r="A1402" s="232">
        <v>45330</v>
      </c>
      <c r="B1402" s="52"/>
      <c r="C1402" s="50"/>
      <c r="D1402" s="10"/>
      <c r="E1402" s="10"/>
      <c r="F1402" s="10"/>
      <c r="G1402" s="10"/>
      <c r="H1402" s="10"/>
      <c r="I1402" s="10"/>
      <c r="J1402" s="206">
        <f t="shared" si="43"/>
        <v>0</v>
      </c>
      <c r="K1402" s="10"/>
      <c r="L1402" s="232">
        <v>45330</v>
      </c>
      <c r="U1402" s="51">
        <f>SUM(M1402:T1402)</f>
        <v>0</v>
      </c>
    </row>
    <row r="1403" spans="1:21">
      <c r="A1403" s="232">
        <v>45331</v>
      </c>
      <c r="B1403" s="52"/>
      <c r="C1403" s="50"/>
      <c r="D1403" s="10"/>
      <c r="E1403" s="10"/>
      <c r="F1403" s="10"/>
      <c r="G1403" s="10"/>
      <c r="H1403" s="10"/>
      <c r="I1403" s="10"/>
      <c r="J1403" s="206">
        <f t="shared" ref="J1403:J1466" si="44">SUM(B1403:I1403)</f>
        <v>0</v>
      </c>
      <c r="K1403" s="10"/>
      <c r="L1403" s="232">
        <v>45331</v>
      </c>
      <c r="U1403" s="51">
        <f>SUM(M1403:T1403)</f>
        <v>0</v>
      </c>
    </row>
    <row r="1404" spans="1:21">
      <c r="A1404" s="232">
        <v>45332</v>
      </c>
      <c r="B1404" s="52"/>
      <c r="C1404" s="50"/>
      <c r="D1404" s="10"/>
      <c r="E1404" s="10"/>
      <c r="F1404" s="10"/>
      <c r="G1404" s="10"/>
      <c r="H1404" s="10"/>
      <c r="I1404" s="10"/>
      <c r="J1404" s="206">
        <f t="shared" si="44"/>
        <v>0</v>
      </c>
      <c r="K1404" s="10"/>
      <c r="L1404" s="232">
        <v>45332</v>
      </c>
      <c r="U1404" s="51">
        <f>SUM(M1404:T1404)</f>
        <v>0</v>
      </c>
    </row>
    <row r="1405" spans="1:21">
      <c r="A1405" s="232">
        <v>45333</v>
      </c>
      <c r="B1405" s="52"/>
      <c r="C1405" s="50"/>
      <c r="D1405" s="10"/>
      <c r="E1405" s="10"/>
      <c r="F1405" s="10"/>
      <c r="G1405" s="10"/>
      <c r="H1405" s="10"/>
      <c r="I1405" s="10"/>
      <c r="J1405" s="206">
        <f t="shared" si="44"/>
        <v>0</v>
      </c>
      <c r="K1405" s="10"/>
      <c r="L1405" s="232">
        <v>45333</v>
      </c>
      <c r="U1405" s="51">
        <f>SUM(M1405:T1405)</f>
        <v>0</v>
      </c>
    </row>
    <row r="1406" spans="1:21">
      <c r="A1406" s="232">
        <v>45334</v>
      </c>
      <c r="B1406" s="52"/>
      <c r="C1406" s="50"/>
      <c r="D1406" s="10"/>
      <c r="E1406" s="10"/>
      <c r="F1406" s="10"/>
      <c r="G1406" s="10"/>
      <c r="H1406" s="10"/>
      <c r="I1406" s="10"/>
      <c r="J1406" s="206">
        <f t="shared" si="44"/>
        <v>0</v>
      </c>
      <c r="K1406" s="10"/>
      <c r="L1406" s="232">
        <v>45334</v>
      </c>
      <c r="U1406" s="51">
        <f>SUM(M1406:T1406)</f>
        <v>0</v>
      </c>
    </row>
    <row r="1407" spans="1:21">
      <c r="A1407" s="232">
        <v>45335</v>
      </c>
      <c r="B1407" s="52"/>
      <c r="C1407" s="50"/>
      <c r="D1407" s="10"/>
      <c r="E1407" s="10"/>
      <c r="F1407" s="10"/>
      <c r="G1407" s="10"/>
      <c r="H1407" s="10"/>
      <c r="I1407" s="10"/>
      <c r="J1407" s="206">
        <f t="shared" si="44"/>
        <v>0</v>
      </c>
      <c r="K1407" s="10"/>
      <c r="L1407" s="232">
        <v>45335</v>
      </c>
      <c r="U1407" s="51">
        <f>SUM(M1407:T1407)</f>
        <v>0</v>
      </c>
    </row>
    <row r="1408" spans="1:21">
      <c r="A1408" s="232">
        <v>45336</v>
      </c>
      <c r="B1408" s="52"/>
      <c r="C1408" s="50"/>
      <c r="D1408" s="10"/>
      <c r="E1408" s="10"/>
      <c r="F1408" s="10"/>
      <c r="G1408" s="10"/>
      <c r="H1408" s="10"/>
      <c r="I1408" s="10"/>
      <c r="J1408" s="206">
        <f t="shared" si="44"/>
        <v>0</v>
      </c>
      <c r="K1408" s="10"/>
      <c r="L1408" s="232">
        <v>45336</v>
      </c>
      <c r="U1408" s="51">
        <f>SUM(M1408:T1408)</f>
        <v>0</v>
      </c>
    </row>
    <row r="1409" spans="1:21">
      <c r="A1409" s="232">
        <v>45337</v>
      </c>
      <c r="B1409" s="52"/>
      <c r="C1409" s="50"/>
      <c r="D1409" s="10"/>
      <c r="E1409" s="10"/>
      <c r="F1409" s="10"/>
      <c r="G1409" s="10"/>
      <c r="H1409" s="10"/>
      <c r="I1409" s="10"/>
      <c r="J1409" s="206">
        <f t="shared" si="44"/>
        <v>0</v>
      </c>
      <c r="K1409" s="10"/>
      <c r="L1409" s="232">
        <v>45337</v>
      </c>
      <c r="U1409" s="51">
        <f>SUM(M1409:T1409)</f>
        <v>0</v>
      </c>
    </row>
    <row r="1410" spans="1:21">
      <c r="A1410" s="232">
        <v>45338</v>
      </c>
      <c r="B1410" s="52"/>
      <c r="C1410" s="50"/>
      <c r="D1410" s="10"/>
      <c r="E1410" s="10"/>
      <c r="F1410" s="10"/>
      <c r="G1410" s="10"/>
      <c r="H1410" s="10"/>
      <c r="I1410" s="10"/>
      <c r="J1410" s="206">
        <f t="shared" si="44"/>
        <v>0</v>
      </c>
      <c r="K1410" s="10"/>
      <c r="L1410" s="232">
        <v>45338</v>
      </c>
      <c r="U1410" s="51">
        <f>SUM(M1410:T1410)</f>
        <v>0</v>
      </c>
    </row>
    <row r="1411" spans="1:21">
      <c r="A1411" s="232">
        <v>45339</v>
      </c>
      <c r="B1411" s="52"/>
      <c r="C1411" s="50"/>
      <c r="D1411" s="10"/>
      <c r="E1411" s="10"/>
      <c r="F1411" s="10"/>
      <c r="G1411" s="10"/>
      <c r="H1411" s="10"/>
      <c r="I1411" s="10"/>
      <c r="J1411" s="206">
        <f t="shared" si="44"/>
        <v>0</v>
      </c>
      <c r="K1411" s="10"/>
      <c r="L1411" s="232">
        <v>45339</v>
      </c>
      <c r="U1411" s="51">
        <f>SUM(M1411:T1411)</f>
        <v>0</v>
      </c>
    </row>
    <row r="1412" spans="1:21">
      <c r="A1412" s="232">
        <v>45340</v>
      </c>
      <c r="B1412" s="52"/>
      <c r="C1412" s="50"/>
      <c r="D1412" s="10"/>
      <c r="E1412" s="10"/>
      <c r="F1412" s="10"/>
      <c r="G1412" s="10"/>
      <c r="H1412" s="10"/>
      <c r="I1412" s="10"/>
      <c r="J1412" s="206">
        <f t="shared" si="44"/>
        <v>0</v>
      </c>
      <c r="K1412" s="10"/>
      <c r="L1412" s="232">
        <v>45340</v>
      </c>
      <c r="U1412" s="51">
        <f>SUM(M1412:T1412)</f>
        <v>0</v>
      </c>
    </row>
    <row r="1413" spans="1:21">
      <c r="A1413" s="232">
        <v>45341</v>
      </c>
      <c r="B1413" s="52"/>
      <c r="C1413" s="50"/>
      <c r="D1413" s="10"/>
      <c r="E1413" s="10"/>
      <c r="F1413" s="10"/>
      <c r="G1413" s="10"/>
      <c r="H1413" s="10"/>
      <c r="I1413" s="10"/>
      <c r="J1413" s="206">
        <f t="shared" si="44"/>
        <v>0</v>
      </c>
      <c r="K1413" s="10"/>
      <c r="L1413" s="232">
        <v>45341</v>
      </c>
      <c r="U1413" s="51">
        <f>SUM(M1413:T1413)</f>
        <v>0</v>
      </c>
    </row>
    <row r="1414" spans="1:21">
      <c r="A1414" s="232">
        <v>45342</v>
      </c>
      <c r="B1414" s="52"/>
      <c r="C1414" s="50"/>
      <c r="D1414" s="10"/>
      <c r="E1414" s="10"/>
      <c r="F1414" s="10"/>
      <c r="G1414" s="10"/>
      <c r="H1414" s="10"/>
      <c r="I1414" s="10"/>
      <c r="J1414" s="206">
        <f t="shared" si="44"/>
        <v>0</v>
      </c>
      <c r="K1414" s="10"/>
      <c r="L1414" s="232">
        <v>45342</v>
      </c>
      <c r="U1414" s="51">
        <f>SUM(M1414:T1414)</f>
        <v>0</v>
      </c>
    </row>
    <row r="1415" spans="1:21">
      <c r="A1415" s="232">
        <v>45343</v>
      </c>
      <c r="B1415" s="52"/>
      <c r="C1415" s="50"/>
      <c r="D1415" s="10"/>
      <c r="E1415" s="10"/>
      <c r="F1415" s="10"/>
      <c r="G1415" s="10"/>
      <c r="H1415" s="10"/>
      <c r="I1415" s="10"/>
      <c r="J1415" s="206">
        <f t="shared" si="44"/>
        <v>0</v>
      </c>
      <c r="K1415" s="10"/>
      <c r="L1415" s="232">
        <v>45343</v>
      </c>
      <c r="U1415" s="51">
        <f>SUM(M1415:T1415)</f>
        <v>0</v>
      </c>
    </row>
    <row r="1416" spans="1:21">
      <c r="A1416" s="232">
        <v>45344</v>
      </c>
      <c r="B1416" s="52"/>
      <c r="C1416" s="50"/>
      <c r="D1416" s="10"/>
      <c r="E1416" s="10"/>
      <c r="F1416" s="10"/>
      <c r="G1416" s="10"/>
      <c r="H1416" s="10"/>
      <c r="I1416" s="10"/>
      <c r="J1416" s="206">
        <f t="shared" si="44"/>
        <v>0</v>
      </c>
      <c r="K1416" s="10"/>
      <c r="L1416" s="232">
        <v>45344</v>
      </c>
      <c r="U1416" s="51">
        <f>SUM(M1416:T1416)</f>
        <v>0</v>
      </c>
    </row>
    <row r="1417" spans="1:21">
      <c r="A1417" s="232">
        <v>45345</v>
      </c>
      <c r="B1417" s="52"/>
      <c r="C1417" s="50"/>
      <c r="D1417" s="10"/>
      <c r="E1417" s="10"/>
      <c r="F1417" s="10"/>
      <c r="G1417" s="10"/>
      <c r="H1417" s="10"/>
      <c r="I1417" s="10"/>
      <c r="J1417" s="206">
        <f t="shared" si="44"/>
        <v>0</v>
      </c>
      <c r="K1417" s="10"/>
      <c r="L1417" s="232">
        <v>45345</v>
      </c>
      <c r="U1417" s="51">
        <f>SUM(M1417:T1417)</f>
        <v>0</v>
      </c>
    </row>
    <row r="1418" spans="1:21">
      <c r="A1418" s="232">
        <v>45346</v>
      </c>
      <c r="B1418" s="52"/>
      <c r="C1418" s="50"/>
      <c r="D1418" s="10"/>
      <c r="E1418" s="10"/>
      <c r="F1418" s="10"/>
      <c r="G1418" s="10"/>
      <c r="H1418" s="10"/>
      <c r="I1418" s="10"/>
      <c r="J1418" s="206">
        <f t="shared" si="44"/>
        <v>0</v>
      </c>
      <c r="K1418" s="10"/>
      <c r="L1418" s="232">
        <v>45346</v>
      </c>
      <c r="U1418" s="51">
        <f>SUM(M1418:T1418)</f>
        <v>0</v>
      </c>
    </row>
    <row r="1419" spans="1:21">
      <c r="A1419" s="232">
        <v>45347</v>
      </c>
      <c r="B1419" s="52"/>
      <c r="C1419" s="50"/>
      <c r="D1419" s="10"/>
      <c r="E1419" s="10"/>
      <c r="F1419" s="10"/>
      <c r="G1419" s="10"/>
      <c r="H1419" s="10"/>
      <c r="I1419" s="10"/>
      <c r="J1419" s="206">
        <f t="shared" si="44"/>
        <v>0</v>
      </c>
      <c r="K1419" s="10"/>
      <c r="L1419" s="232">
        <v>45347</v>
      </c>
      <c r="U1419" s="51">
        <f>SUM(M1419:T1419)</f>
        <v>0</v>
      </c>
    </row>
    <row r="1420" spans="1:21">
      <c r="A1420" s="232">
        <v>45348</v>
      </c>
      <c r="B1420" s="52"/>
      <c r="C1420" s="50"/>
      <c r="D1420" s="10"/>
      <c r="E1420" s="10"/>
      <c r="F1420" s="10"/>
      <c r="G1420" s="10"/>
      <c r="H1420" s="10"/>
      <c r="I1420" s="10"/>
      <c r="J1420" s="206">
        <f t="shared" si="44"/>
        <v>0</v>
      </c>
      <c r="K1420" s="10"/>
      <c r="L1420" s="232">
        <v>45348</v>
      </c>
      <c r="U1420" s="51">
        <f>SUM(M1420:T1420)</f>
        <v>0</v>
      </c>
    </row>
    <row r="1421" spans="1:21">
      <c r="A1421" s="232">
        <v>45349</v>
      </c>
      <c r="B1421" s="52"/>
      <c r="C1421" s="50"/>
      <c r="D1421" s="10"/>
      <c r="E1421" s="10"/>
      <c r="F1421" s="10"/>
      <c r="G1421" s="10"/>
      <c r="H1421" s="10"/>
      <c r="I1421" s="10"/>
      <c r="J1421" s="206">
        <f t="shared" si="44"/>
        <v>0</v>
      </c>
      <c r="K1421" s="10"/>
      <c r="L1421" s="232">
        <v>45349</v>
      </c>
      <c r="U1421" s="51">
        <f>SUM(M1421:T1421)</f>
        <v>0</v>
      </c>
    </row>
    <row r="1422" spans="1:21">
      <c r="A1422" s="232">
        <v>45350</v>
      </c>
      <c r="B1422" s="52"/>
      <c r="C1422" s="50"/>
      <c r="D1422" s="10"/>
      <c r="E1422" s="10"/>
      <c r="F1422" s="10"/>
      <c r="G1422" s="10"/>
      <c r="H1422" s="10"/>
      <c r="I1422" s="10"/>
      <c r="J1422" s="206">
        <f t="shared" si="44"/>
        <v>0</v>
      </c>
      <c r="K1422" s="10"/>
      <c r="L1422" s="232">
        <v>45350</v>
      </c>
      <c r="U1422" s="51">
        <f>SUM(M1422:T1422)</f>
        <v>0</v>
      </c>
    </row>
    <row r="1423" spans="1:21">
      <c r="A1423" s="232">
        <v>45351</v>
      </c>
      <c r="B1423" s="52"/>
      <c r="C1423" s="50"/>
      <c r="D1423" s="10"/>
      <c r="E1423" s="10"/>
      <c r="F1423" s="10"/>
      <c r="G1423" s="10"/>
      <c r="H1423" s="10"/>
      <c r="I1423" s="10"/>
      <c r="J1423" s="206">
        <f t="shared" si="44"/>
        <v>0</v>
      </c>
      <c r="K1423" s="10"/>
      <c r="L1423" s="232">
        <v>45351</v>
      </c>
      <c r="U1423" s="51">
        <f>SUM(M1423:T1423)</f>
        <v>0</v>
      </c>
    </row>
    <row r="1424" spans="1:21">
      <c r="A1424" s="232">
        <v>45352</v>
      </c>
      <c r="B1424" s="52"/>
      <c r="C1424" s="50"/>
      <c r="D1424" s="10"/>
      <c r="E1424" s="10"/>
      <c r="F1424" s="10"/>
      <c r="G1424" s="10"/>
      <c r="H1424" s="10"/>
      <c r="I1424" s="10"/>
      <c r="J1424" s="206">
        <f t="shared" si="44"/>
        <v>0</v>
      </c>
      <c r="K1424" s="10"/>
      <c r="L1424" s="232">
        <v>45352</v>
      </c>
      <c r="U1424" s="51">
        <f>SUM(M1424:T1424)</f>
        <v>0</v>
      </c>
    </row>
    <row r="1425" spans="1:21">
      <c r="A1425" s="232">
        <v>45353</v>
      </c>
      <c r="B1425" s="52"/>
      <c r="C1425" s="50"/>
      <c r="D1425" s="10"/>
      <c r="E1425" s="10"/>
      <c r="F1425" s="10"/>
      <c r="G1425" s="10"/>
      <c r="H1425" s="10"/>
      <c r="I1425" s="10"/>
      <c r="J1425" s="206">
        <f t="shared" si="44"/>
        <v>0</v>
      </c>
      <c r="K1425" s="10"/>
      <c r="L1425" s="232">
        <v>45353</v>
      </c>
      <c r="U1425" s="51">
        <f>SUM(M1425:T1425)</f>
        <v>0</v>
      </c>
    </row>
    <row r="1426" spans="1:21">
      <c r="A1426" s="232">
        <v>45354</v>
      </c>
      <c r="B1426" s="52"/>
      <c r="C1426" s="50"/>
      <c r="D1426" s="10"/>
      <c r="E1426" s="10"/>
      <c r="F1426" s="10"/>
      <c r="G1426" s="10"/>
      <c r="H1426" s="10"/>
      <c r="I1426" s="10"/>
      <c r="J1426" s="206">
        <f t="shared" si="44"/>
        <v>0</v>
      </c>
      <c r="K1426" s="10"/>
      <c r="L1426" s="232">
        <v>45354</v>
      </c>
      <c r="U1426" s="51">
        <f>SUM(M1426:T1426)</f>
        <v>0</v>
      </c>
    </row>
    <row r="1427" spans="1:21">
      <c r="A1427" s="232">
        <v>45355</v>
      </c>
      <c r="B1427" s="52"/>
      <c r="C1427" s="50"/>
      <c r="D1427" s="10"/>
      <c r="E1427" s="10"/>
      <c r="F1427" s="10"/>
      <c r="G1427" s="10"/>
      <c r="H1427" s="10"/>
      <c r="I1427" s="10"/>
      <c r="J1427" s="206">
        <f t="shared" si="44"/>
        <v>0</v>
      </c>
      <c r="K1427" s="10"/>
      <c r="L1427" s="232">
        <v>45355</v>
      </c>
      <c r="U1427" s="51">
        <f>SUM(M1427:T1427)</f>
        <v>0</v>
      </c>
    </row>
    <row r="1428" spans="1:21">
      <c r="A1428" s="232">
        <v>45356</v>
      </c>
      <c r="B1428" s="52"/>
      <c r="C1428" s="50"/>
      <c r="D1428" s="10"/>
      <c r="E1428" s="10"/>
      <c r="F1428" s="10"/>
      <c r="G1428" s="10"/>
      <c r="H1428" s="10"/>
      <c r="I1428" s="10"/>
      <c r="J1428" s="206">
        <f t="shared" si="44"/>
        <v>0</v>
      </c>
      <c r="K1428" s="10"/>
      <c r="L1428" s="232">
        <v>45356</v>
      </c>
      <c r="U1428" s="51">
        <f>SUM(M1428:T1428)</f>
        <v>0</v>
      </c>
    </row>
    <row r="1429" spans="1:21">
      <c r="A1429" s="232">
        <v>45357</v>
      </c>
      <c r="B1429" s="52"/>
      <c r="C1429" s="50"/>
      <c r="D1429" s="10"/>
      <c r="E1429" s="10"/>
      <c r="F1429" s="10"/>
      <c r="G1429" s="10"/>
      <c r="H1429" s="10"/>
      <c r="I1429" s="10"/>
      <c r="J1429" s="206">
        <f t="shared" si="44"/>
        <v>0</v>
      </c>
      <c r="K1429" s="10"/>
      <c r="L1429" s="232">
        <v>45357</v>
      </c>
      <c r="U1429" s="51">
        <f>SUM(M1429:T1429)</f>
        <v>0</v>
      </c>
    </row>
    <row r="1430" spans="1:21">
      <c r="A1430" s="232">
        <v>45358</v>
      </c>
      <c r="B1430" s="52"/>
      <c r="C1430" s="50"/>
      <c r="D1430" s="10"/>
      <c r="E1430" s="10"/>
      <c r="F1430" s="10"/>
      <c r="G1430" s="10"/>
      <c r="H1430" s="10"/>
      <c r="I1430" s="10"/>
      <c r="J1430" s="206">
        <f t="shared" si="44"/>
        <v>0</v>
      </c>
      <c r="K1430" s="10"/>
      <c r="L1430" s="232">
        <v>45358</v>
      </c>
      <c r="U1430" s="51">
        <f>SUM(M1430:T1430)</f>
        <v>0</v>
      </c>
    </row>
    <row r="1431" spans="1:21">
      <c r="A1431" s="232">
        <v>45359</v>
      </c>
      <c r="B1431" s="52"/>
      <c r="C1431" s="50"/>
      <c r="D1431" s="10"/>
      <c r="E1431" s="10"/>
      <c r="F1431" s="10"/>
      <c r="G1431" s="10"/>
      <c r="H1431" s="10"/>
      <c r="I1431" s="10"/>
      <c r="J1431" s="206">
        <f t="shared" si="44"/>
        <v>0</v>
      </c>
      <c r="K1431" s="10"/>
      <c r="L1431" s="232">
        <v>45359</v>
      </c>
      <c r="U1431" s="51">
        <f>SUM(M1431:T1431)</f>
        <v>0</v>
      </c>
    </row>
    <row r="1432" spans="1:21">
      <c r="A1432" s="232">
        <v>45360</v>
      </c>
      <c r="B1432" s="52"/>
      <c r="C1432" s="50"/>
      <c r="D1432" s="10"/>
      <c r="E1432" s="10"/>
      <c r="F1432" s="10"/>
      <c r="G1432" s="10"/>
      <c r="H1432" s="10"/>
      <c r="I1432" s="10"/>
      <c r="J1432" s="206">
        <f t="shared" si="44"/>
        <v>0</v>
      </c>
      <c r="K1432" s="10"/>
      <c r="L1432" s="232">
        <v>45360</v>
      </c>
      <c r="U1432" s="51">
        <f>SUM(M1432:T1432)</f>
        <v>0</v>
      </c>
    </row>
    <row r="1433" spans="1:21">
      <c r="A1433" s="232">
        <v>45361</v>
      </c>
      <c r="B1433" s="52"/>
      <c r="C1433" s="50"/>
      <c r="D1433" s="10"/>
      <c r="E1433" s="10"/>
      <c r="F1433" s="10"/>
      <c r="G1433" s="10"/>
      <c r="H1433" s="10"/>
      <c r="I1433" s="10"/>
      <c r="J1433" s="206">
        <f t="shared" si="44"/>
        <v>0</v>
      </c>
      <c r="K1433" s="10"/>
      <c r="L1433" s="232">
        <v>45361</v>
      </c>
      <c r="U1433" s="51">
        <f>SUM(M1433:T1433)</f>
        <v>0</v>
      </c>
    </row>
    <row r="1434" spans="1:21">
      <c r="A1434" s="232">
        <v>45362</v>
      </c>
      <c r="B1434" s="52"/>
      <c r="C1434" s="50"/>
      <c r="D1434" s="10"/>
      <c r="E1434" s="10"/>
      <c r="F1434" s="10"/>
      <c r="G1434" s="10"/>
      <c r="H1434" s="10"/>
      <c r="I1434" s="10"/>
      <c r="J1434" s="206">
        <f t="shared" si="44"/>
        <v>0</v>
      </c>
      <c r="K1434" s="10"/>
      <c r="L1434" s="232">
        <v>45362</v>
      </c>
      <c r="U1434" s="51">
        <f>SUM(M1434:T1434)</f>
        <v>0</v>
      </c>
    </row>
    <row r="1435" spans="1:21">
      <c r="A1435" s="232">
        <v>45363</v>
      </c>
      <c r="B1435" s="52"/>
      <c r="C1435" s="50"/>
      <c r="D1435" s="10"/>
      <c r="E1435" s="10"/>
      <c r="F1435" s="10"/>
      <c r="G1435" s="10"/>
      <c r="H1435" s="10"/>
      <c r="I1435" s="10"/>
      <c r="J1435" s="206">
        <f t="shared" si="44"/>
        <v>0</v>
      </c>
      <c r="K1435" s="10"/>
      <c r="L1435" s="232">
        <v>45363</v>
      </c>
      <c r="U1435" s="51">
        <f>SUM(M1435:T1435)</f>
        <v>0</v>
      </c>
    </row>
    <row r="1436" spans="1:21">
      <c r="A1436" s="232">
        <v>45364</v>
      </c>
      <c r="B1436" s="52"/>
      <c r="C1436" s="50"/>
      <c r="D1436" s="10"/>
      <c r="E1436" s="10"/>
      <c r="F1436" s="10"/>
      <c r="G1436" s="10"/>
      <c r="H1436" s="10"/>
      <c r="I1436" s="10"/>
      <c r="J1436" s="206">
        <f t="shared" si="44"/>
        <v>0</v>
      </c>
      <c r="K1436" s="10"/>
      <c r="L1436" s="232">
        <v>45364</v>
      </c>
      <c r="U1436" s="51">
        <f>SUM(M1436:T1436)</f>
        <v>0</v>
      </c>
    </row>
    <row r="1437" spans="1:21">
      <c r="A1437" s="232">
        <v>45365</v>
      </c>
      <c r="B1437" s="52"/>
      <c r="C1437" s="50"/>
      <c r="D1437" s="10"/>
      <c r="E1437" s="10"/>
      <c r="F1437" s="10"/>
      <c r="G1437" s="10"/>
      <c r="H1437" s="10"/>
      <c r="I1437" s="10"/>
      <c r="J1437" s="206">
        <f t="shared" si="44"/>
        <v>0</v>
      </c>
      <c r="K1437" s="10"/>
      <c r="L1437" s="232">
        <v>45365</v>
      </c>
      <c r="U1437" s="51">
        <f>SUM(M1437:T1437)</f>
        <v>0</v>
      </c>
    </row>
    <row r="1438" spans="1:21">
      <c r="A1438" s="232">
        <v>45366</v>
      </c>
      <c r="B1438" s="52"/>
      <c r="C1438" s="50"/>
      <c r="D1438" s="10"/>
      <c r="E1438" s="10"/>
      <c r="F1438" s="10"/>
      <c r="G1438" s="10"/>
      <c r="H1438" s="10"/>
      <c r="I1438" s="10"/>
      <c r="J1438" s="206">
        <f t="shared" si="44"/>
        <v>0</v>
      </c>
      <c r="K1438" s="10"/>
      <c r="L1438" s="232">
        <v>45366</v>
      </c>
      <c r="U1438" s="51">
        <f>SUM(M1438:T1438)</f>
        <v>0</v>
      </c>
    </row>
    <row r="1439" spans="1:21">
      <c r="A1439" s="232">
        <v>45367</v>
      </c>
      <c r="B1439" s="52"/>
      <c r="C1439" s="50"/>
      <c r="D1439" s="10"/>
      <c r="E1439" s="10"/>
      <c r="F1439" s="10"/>
      <c r="G1439" s="10"/>
      <c r="H1439" s="10"/>
      <c r="I1439" s="10"/>
      <c r="J1439" s="206">
        <f t="shared" si="44"/>
        <v>0</v>
      </c>
      <c r="K1439" s="10"/>
      <c r="L1439" s="232">
        <v>45367</v>
      </c>
      <c r="U1439" s="51">
        <f>SUM(M1439:T1439)</f>
        <v>0</v>
      </c>
    </row>
    <row r="1440" spans="1:21">
      <c r="A1440" s="232">
        <v>45368</v>
      </c>
      <c r="B1440" s="52"/>
      <c r="C1440" s="50"/>
      <c r="D1440" s="10"/>
      <c r="E1440" s="10"/>
      <c r="F1440" s="10"/>
      <c r="G1440" s="10"/>
      <c r="H1440" s="10"/>
      <c r="I1440" s="10"/>
      <c r="J1440" s="206">
        <f t="shared" si="44"/>
        <v>0</v>
      </c>
      <c r="K1440" s="10"/>
      <c r="L1440" s="232">
        <v>45368</v>
      </c>
      <c r="U1440" s="51">
        <f>SUM(M1440:T1440)</f>
        <v>0</v>
      </c>
    </row>
    <row r="1441" spans="1:21">
      <c r="A1441" s="232">
        <v>45369</v>
      </c>
      <c r="B1441" s="52"/>
      <c r="C1441" s="50"/>
      <c r="D1441" s="10"/>
      <c r="E1441" s="10"/>
      <c r="F1441" s="10"/>
      <c r="G1441" s="10"/>
      <c r="H1441" s="10"/>
      <c r="I1441" s="10"/>
      <c r="J1441" s="206">
        <f t="shared" si="44"/>
        <v>0</v>
      </c>
      <c r="K1441" s="10"/>
      <c r="L1441" s="232">
        <v>45369</v>
      </c>
      <c r="U1441" s="51">
        <f>SUM(M1441:T1441)</f>
        <v>0</v>
      </c>
    </row>
    <row r="1442" spans="1:21">
      <c r="A1442" s="232">
        <v>45370</v>
      </c>
      <c r="B1442" s="52"/>
      <c r="C1442" s="50"/>
      <c r="D1442" s="10"/>
      <c r="E1442" s="10"/>
      <c r="F1442" s="10"/>
      <c r="G1442" s="10"/>
      <c r="H1442" s="10"/>
      <c r="I1442" s="10"/>
      <c r="J1442" s="206">
        <f t="shared" si="44"/>
        <v>0</v>
      </c>
      <c r="K1442" s="10"/>
      <c r="L1442" s="232">
        <v>45370</v>
      </c>
      <c r="U1442" s="51">
        <f>SUM(M1442:T1442)</f>
        <v>0</v>
      </c>
    </row>
    <row r="1443" spans="1:21">
      <c r="A1443" s="232">
        <v>45371</v>
      </c>
      <c r="B1443" s="52"/>
      <c r="C1443" s="50"/>
      <c r="D1443" s="10"/>
      <c r="E1443" s="10"/>
      <c r="F1443" s="10"/>
      <c r="G1443" s="10"/>
      <c r="H1443" s="10"/>
      <c r="I1443" s="10"/>
      <c r="J1443" s="206">
        <f t="shared" si="44"/>
        <v>0</v>
      </c>
      <c r="K1443" s="10"/>
      <c r="L1443" s="232">
        <v>45371</v>
      </c>
      <c r="U1443" s="51">
        <f>SUM(M1443:T1443)</f>
        <v>0</v>
      </c>
    </row>
    <row r="1444" spans="1:21">
      <c r="A1444" s="232">
        <v>45372</v>
      </c>
      <c r="B1444" s="52"/>
      <c r="C1444" s="50"/>
      <c r="D1444" s="10"/>
      <c r="E1444" s="10"/>
      <c r="F1444" s="10"/>
      <c r="G1444" s="10"/>
      <c r="H1444" s="10"/>
      <c r="I1444" s="10"/>
      <c r="J1444" s="206">
        <f t="shared" si="44"/>
        <v>0</v>
      </c>
      <c r="K1444" s="10"/>
      <c r="L1444" s="232">
        <v>45372</v>
      </c>
      <c r="U1444" s="51">
        <f>SUM(M1444:T1444)</f>
        <v>0</v>
      </c>
    </row>
    <row r="1445" spans="1:21">
      <c r="A1445" s="232">
        <v>45373</v>
      </c>
      <c r="B1445" s="52"/>
      <c r="C1445" s="50"/>
      <c r="D1445" s="10"/>
      <c r="E1445" s="10"/>
      <c r="F1445" s="10"/>
      <c r="G1445" s="10"/>
      <c r="H1445" s="10"/>
      <c r="I1445" s="10"/>
      <c r="J1445" s="206">
        <f t="shared" si="44"/>
        <v>0</v>
      </c>
      <c r="K1445" s="10"/>
      <c r="L1445" s="232">
        <v>45373</v>
      </c>
      <c r="U1445" s="51">
        <f>SUM(M1445:T1445)</f>
        <v>0</v>
      </c>
    </row>
    <row r="1446" spans="1:21">
      <c r="A1446" s="232">
        <v>45374</v>
      </c>
      <c r="B1446" s="52"/>
      <c r="C1446" s="50"/>
      <c r="D1446" s="10"/>
      <c r="E1446" s="10"/>
      <c r="F1446" s="10"/>
      <c r="G1446" s="10"/>
      <c r="H1446" s="10"/>
      <c r="I1446" s="10"/>
      <c r="J1446" s="206">
        <f t="shared" si="44"/>
        <v>0</v>
      </c>
      <c r="K1446" s="10"/>
      <c r="L1446" s="232">
        <v>45374</v>
      </c>
      <c r="U1446" s="51">
        <f>SUM(M1446:T1446)</f>
        <v>0</v>
      </c>
    </row>
    <row r="1447" spans="1:21">
      <c r="A1447" s="232">
        <v>45375</v>
      </c>
      <c r="B1447" s="52"/>
      <c r="C1447" s="50"/>
      <c r="D1447" s="10"/>
      <c r="E1447" s="10"/>
      <c r="F1447" s="10"/>
      <c r="G1447" s="10"/>
      <c r="H1447" s="10"/>
      <c r="I1447" s="10"/>
      <c r="J1447" s="206">
        <f t="shared" si="44"/>
        <v>0</v>
      </c>
      <c r="K1447" s="10"/>
      <c r="L1447" s="232">
        <v>45375</v>
      </c>
      <c r="U1447" s="51">
        <f>SUM(M1447:T1447)</f>
        <v>0</v>
      </c>
    </row>
    <row r="1448" spans="1:21">
      <c r="A1448" s="232">
        <v>45376</v>
      </c>
      <c r="B1448" s="52"/>
      <c r="C1448" s="50"/>
      <c r="D1448" s="10"/>
      <c r="E1448" s="10"/>
      <c r="F1448" s="10"/>
      <c r="G1448" s="10"/>
      <c r="H1448" s="10"/>
      <c r="I1448" s="10"/>
      <c r="J1448" s="206">
        <f t="shared" si="44"/>
        <v>0</v>
      </c>
      <c r="K1448" s="10"/>
      <c r="L1448" s="232">
        <v>45376</v>
      </c>
      <c r="U1448" s="51">
        <f>SUM(M1448:T1448)</f>
        <v>0</v>
      </c>
    </row>
    <row r="1449" spans="1:21">
      <c r="A1449" s="232">
        <v>45377</v>
      </c>
      <c r="B1449" s="52"/>
      <c r="C1449" s="50"/>
      <c r="D1449" s="10"/>
      <c r="E1449" s="10"/>
      <c r="F1449" s="10"/>
      <c r="G1449" s="10"/>
      <c r="H1449" s="10"/>
      <c r="I1449" s="10"/>
      <c r="J1449" s="206">
        <f t="shared" si="44"/>
        <v>0</v>
      </c>
      <c r="K1449" s="10"/>
      <c r="L1449" s="232">
        <v>45377</v>
      </c>
      <c r="U1449" s="51">
        <f>SUM(M1449:T1449)</f>
        <v>0</v>
      </c>
    </row>
    <row r="1450" spans="1:21">
      <c r="A1450" s="232">
        <v>45378</v>
      </c>
      <c r="B1450" s="52"/>
      <c r="C1450" s="50"/>
      <c r="D1450" s="10"/>
      <c r="E1450" s="10"/>
      <c r="F1450" s="10"/>
      <c r="G1450" s="10"/>
      <c r="H1450" s="10"/>
      <c r="I1450" s="10"/>
      <c r="J1450" s="206">
        <f t="shared" si="44"/>
        <v>0</v>
      </c>
      <c r="K1450" s="10"/>
      <c r="L1450" s="232">
        <v>45378</v>
      </c>
      <c r="U1450" s="51">
        <f>SUM(M1450:T1450)</f>
        <v>0</v>
      </c>
    </row>
    <row r="1451" spans="1:21">
      <c r="A1451" s="232">
        <v>45379</v>
      </c>
      <c r="B1451" s="52"/>
      <c r="C1451" s="50"/>
      <c r="D1451" s="10"/>
      <c r="E1451" s="10"/>
      <c r="F1451" s="10"/>
      <c r="G1451" s="10"/>
      <c r="H1451" s="10"/>
      <c r="I1451" s="10"/>
      <c r="J1451" s="206">
        <f t="shared" si="44"/>
        <v>0</v>
      </c>
      <c r="K1451" s="10"/>
      <c r="L1451" s="232">
        <v>45379</v>
      </c>
      <c r="U1451" s="51">
        <f>SUM(M1451:T1451)</f>
        <v>0</v>
      </c>
    </row>
    <row r="1452" spans="1:21">
      <c r="A1452" s="232">
        <v>45380</v>
      </c>
      <c r="B1452" s="52"/>
      <c r="C1452" s="50"/>
      <c r="D1452" s="10"/>
      <c r="E1452" s="10"/>
      <c r="F1452" s="10"/>
      <c r="G1452" s="10"/>
      <c r="H1452" s="10"/>
      <c r="I1452" s="10"/>
      <c r="J1452" s="206">
        <f t="shared" si="44"/>
        <v>0</v>
      </c>
      <c r="K1452" s="10"/>
      <c r="L1452" s="232">
        <v>45380</v>
      </c>
      <c r="U1452" s="51">
        <f>SUM(M1452:T1452)</f>
        <v>0</v>
      </c>
    </row>
    <row r="1453" spans="1:21">
      <c r="A1453" s="232">
        <v>45381</v>
      </c>
      <c r="B1453" s="52"/>
      <c r="C1453" s="50"/>
      <c r="D1453" s="10"/>
      <c r="E1453" s="10"/>
      <c r="F1453" s="10"/>
      <c r="G1453" s="10"/>
      <c r="H1453" s="10"/>
      <c r="I1453" s="10"/>
      <c r="J1453" s="206">
        <f t="shared" si="44"/>
        <v>0</v>
      </c>
      <c r="K1453" s="10"/>
      <c r="L1453" s="232">
        <v>45381</v>
      </c>
      <c r="U1453" s="51">
        <f>SUM(M1453:T1453)</f>
        <v>0</v>
      </c>
    </row>
    <row r="1454" spans="1:21">
      <c r="A1454" s="232">
        <v>45382</v>
      </c>
      <c r="B1454" s="52"/>
      <c r="C1454" s="50"/>
      <c r="D1454" s="10"/>
      <c r="E1454" s="10"/>
      <c r="F1454" s="10"/>
      <c r="G1454" s="10"/>
      <c r="H1454" s="10"/>
      <c r="I1454" s="10"/>
      <c r="J1454" s="206">
        <f t="shared" si="44"/>
        <v>0</v>
      </c>
      <c r="K1454" s="10"/>
      <c r="L1454" s="232">
        <v>45382</v>
      </c>
      <c r="U1454" s="51">
        <f>SUM(M1454:T1454)</f>
        <v>0</v>
      </c>
    </row>
    <row r="1455" spans="1:21">
      <c r="A1455" s="232">
        <v>45383</v>
      </c>
      <c r="B1455" s="52"/>
      <c r="C1455" s="50"/>
      <c r="D1455" s="10"/>
      <c r="E1455" s="10"/>
      <c r="F1455" s="10"/>
      <c r="G1455" s="10"/>
      <c r="H1455" s="10"/>
      <c r="I1455" s="10"/>
      <c r="J1455" s="206">
        <f t="shared" si="44"/>
        <v>0</v>
      </c>
      <c r="K1455" s="10"/>
      <c r="L1455" s="232">
        <v>45383</v>
      </c>
      <c r="U1455" s="51">
        <f>SUM(M1455:T1455)</f>
        <v>0</v>
      </c>
    </row>
    <row r="1456" spans="1:21">
      <c r="A1456" s="232">
        <v>45384</v>
      </c>
      <c r="B1456" s="52"/>
      <c r="C1456" s="50"/>
      <c r="D1456" s="10"/>
      <c r="E1456" s="10"/>
      <c r="F1456" s="10"/>
      <c r="G1456" s="10"/>
      <c r="H1456" s="10"/>
      <c r="I1456" s="10"/>
      <c r="J1456" s="206">
        <f t="shared" si="44"/>
        <v>0</v>
      </c>
      <c r="K1456" s="10"/>
      <c r="L1456" s="232">
        <v>45384</v>
      </c>
      <c r="U1456" s="51">
        <f>SUM(M1456:T1456)</f>
        <v>0</v>
      </c>
    </row>
    <row r="1457" spans="1:21">
      <c r="A1457" s="232">
        <v>45385</v>
      </c>
      <c r="B1457" s="52"/>
      <c r="C1457" s="50"/>
      <c r="D1457" s="10"/>
      <c r="E1457" s="10"/>
      <c r="F1457" s="10"/>
      <c r="G1457" s="10"/>
      <c r="H1457" s="10"/>
      <c r="I1457" s="10"/>
      <c r="J1457" s="206">
        <f t="shared" si="44"/>
        <v>0</v>
      </c>
      <c r="K1457" s="10"/>
      <c r="L1457" s="232">
        <v>45385</v>
      </c>
      <c r="U1457" s="51">
        <f>SUM(M1457:T1457)</f>
        <v>0</v>
      </c>
    </row>
    <row r="1458" spans="1:21">
      <c r="A1458" s="232">
        <v>45386</v>
      </c>
      <c r="B1458" s="52"/>
      <c r="C1458" s="50"/>
      <c r="D1458" s="10"/>
      <c r="E1458" s="10"/>
      <c r="F1458" s="10"/>
      <c r="G1458" s="10"/>
      <c r="H1458" s="10"/>
      <c r="I1458" s="10"/>
      <c r="J1458" s="206">
        <f t="shared" si="44"/>
        <v>0</v>
      </c>
      <c r="K1458" s="10"/>
      <c r="L1458" s="232">
        <v>45386</v>
      </c>
      <c r="U1458" s="51">
        <f>SUM(M1458:T1458)</f>
        <v>0</v>
      </c>
    </row>
    <row r="1459" spans="1:21">
      <c r="A1459" s="232">
        <v>45387</v>
      </c>
      <c r="B1459" s="52"/>
      <c r="C1459" s="50"/>
      <c r="D1459" s="10"/>
      <c r="E1459" s="10"/>
      <c r="F1459" s="10"/>
      <c r="G1459" s="10"/>
      <c r="H1459" s="10"/>
      <c r="I1459" s="10"/>
      <c r="J1459" s="206">
        <f t="shared" si="44"/>
        <v>0</v>
      </c>
      <c r="K1459" s="10"/>
      <c r="L1459" s="232">
        <v>45387</v>
      </c>
      <c r="U1459" s="51">
        <f>SUM(M1459:T1459)</f>
        <v>0</v>
      </c>
    </row>
    <row r="1460" spans="1:21">
      <c r="A1460" s="232">
        <v>45388</v>
      </c>
      <c r="B1460" s="52"/>
      <c r="C1460" s="50"/>
      <c r="D1460" s="10"/>
      <c r="E1460" s="10"/>
      <c r="F1460" s="10"/>
      <c r="G1460" s="10"/>
      <c r="H1460" s="10"/>
      <c r="I1460" s="10"/>
      <c r="J1460" s="206">
        <f t="shared" si="44"/>
        <v>0</v>
      </c>
      <c r="K1460" s="10"/>
      <c r="L1460" s="232">
        <v>45388</v>
      </c>
      <c r="U1460" s="51">
        <f>SUM(M1460:T1460)</f>
        <v>0</v>
      </c>
    </row>
    <row r="1461" spans="1:21">
      <c r="A1461" s="232">
        <v>45389</v>
      </c>
      <c r="B1461" s="52"/>
      <c r="C1461" s="50"/>
      <c r="D1461" s="10"/>
      <c r="E1461" s="10"/>
      <c r="F1461" s="10"/>
      <c r="G1461" s="10"/>
      <c r="H1461" s="10"/>
      <c r="I1461" s="10"/>
      <c r="J1461" s="206">
        <f t="shared" si="44"/>
        <v>0</v>
      </c>
      <c r="K1461" s="10"/>
      <c r="L1461" s="232">
        <v>45389</v>
      </c>
      <c r="U1461" s="51">
        <f>SUM(M1461:T1461)</f>
        <v>0</v>
      </c>
    </row>
    <row r="1462" spans="1:21">
      <c r="A1462" s="232">
        <v>45390</v>
      </c>
      <c r="B1462" s="52"/>
      <c r="C1462" s="50"/>
      <c r="D1462" s="10"/>
      <c r="E1462" s="10"/>
      <c r="F1462" s="10"/>
      <c r="G1462" s="10"/>
      <c r="H1462" s="10"/>
      <c r="I1462" s="10"/>
      <c r="J1462" s="206">
        <f t="shared" si="44"/>
        <v>0</v>
      </c>
      <c r="K1462" s="10"/>
      <c r="L1462" s="232">
        <v>45390</v>
      </c>
      <c r="U1462" s="51">
        <f>SUM(M1462:T1462)</f>
        <v>0</v>
      </c>
    </row>
    <row r="1463" spans="1:21">
      <c r="A1463" s="232">
        <v>45391</v>
      </c>
      <c r="B1463" s="52"/>
      <c r="C1463" s="50"/>
      <c r="D1463" s="10"/>
      <c r="E1463" s="10"/>
      <c r="F1463" s="10"/>
      <c r="G1463" s="10"/>
      <c r="H1463" s="10"/>
      <c r="I1463" s="10"/>
      <c r="J1463" s="206">
        <f t="shared" si="44"/>
        <v>0</v>
      </c>
      <c r="K1463" s="10"/>
      <c r="L1463" s="232">
        <v>45391</v>
      </c>
      <c r="U1463" s="51">
        <f>SUM(M1463:T1463)</f>
        <v>0</v>
      </c>
    </row>
    <row r="1464" spans="1:21">
      <c r="A1464" s="232">
        <v>45392</v>
      </c>
      <c r="B1464" s="52"/>
      <c r="C1464" s="50"/>
      <c r="D1464" s="10"/>
      <c r="E1464" s="10"/>
      <c r="F1464" s="10"/>
      <c r="G1464" s="10"/>
      <c r="H1464" s="10"/>
      <c r="I1464" s="10"/>
      <c r="J1464" s="206">
        <f t="shared" si="44"/>
        <v>0</v>
      </c>
      <c r="K1464" s="10"/>
      <c r="L1464" s="232">
        <v>45392</v>
      </c>
      <c r="U1464" s="51">
        <f>SUM(M1464:T1464)</f>
        <v>0</v>
      </c>
    </row>
    <row r="1465" spans="1:21">
      <c r="A1465" s="232">
        <v>45393</v>
      </c>
      <c r="B1465" s="52"/>
      <c r="C1465" s="50"/>
      <c r="D1465" s="10"/>
      <c r="E1465" s="10"/>
      <c r="F1465" s="10"/>
      <c r="G1465" s="10"/>
      <c r="H1465" s="10"/>
      <c r="I1465" s="10"/>
      <c r="J1465" s="206">
        <f t="shared" si="44"/>
        <v>0</v>
      </c>
      <c r="K1465" s="10"/>
      <c r="L1465" s="232">
        <v>45393</v>
      </c>
      <c r="U1465" s="51">
        <f>SUM(M1465:T1465)</f>
        <v>0</v>
      </c>
    </row>
    <row r="1466" spans="1:21">
      <c r="A1466" s="232">
        <v>45394</v>
      </c>
      <c r="B1466" s="52"/>
      <c r="C1466" s="50"/>
      <c r="D1466" s="10"/>
      <c r="E1466" s="10"/>
      <c r="F1466" s="10"/>
      <c r="G1466" s="10"/>
      <c r="H1466" s="10"/>
      <c r="I1466" s="10"/>
      <c r="J1466" s="206">
        <f t="shared" si="44"/>
        <v>0</v>
      </c>
      <c r="K1466" s="10"/>
      <c r="L1466" s="232">
        <v>45394</v>
      </c>
      <c r="U1466" s="51">
        <f>SUM(M1466:T1466)</f>
        <v>0</v>
      </c>
    </row>
    <row r="1467" spans="1:21">
      <c r="A1467" s="232">
        <v>45395</v>
      </c>
      <c r="B1467" s="52"/>
      <c r="C1467" s="50"/>
      <c r="D1467" s="10"/>
      <c r="E1467" s="10"/>
      <c r="F1467" s="10"/>
      <c r="G1467" s="10"/>
      <c r="H1467" s="10"/>
      <c r="I1467" s="10"/>
      <c r="J1467" s="206">
        <f t="shared" ref="J1467:J1530" si="45">SUM(B1467:I1467)</f>
        <v>0</v>
      </c>
      <c r="K1467" s="10"/>
      <c r="L1467" s="232">
        <v>45395</v>
      </c>
      <c r="U1467" s="51">
        <f>SUM(M1467:T1467)</f>
        <v>0</v>
      </c>
    </row>
    <row r="1468" spans="1:21">
      <c r="A1468" s="232">
        <v>45396</v>
      </c>
      <c r="B1468" s="52"/>
      <c r="C1468" s="50"/>
      <c r="D1468" s="10"/>
      <c r="E1468" s="10"/>
      <c r="F1468" s="10"/>
      <c r="G1468" s="10"/>
      <c r="H1468" s="10"/>
      <c r="I1468" s="10"/>
      <c r="J1468" s="206">
        <f t="shared" si="45"/>
        <v>0</v>
      </c>
      <c r="K1468" s="10"/>
      <c r="L1468" s="232">
        <v>45396</v>
      </c>
      <c r="U1468" s="51">
        <f>SUM(M1468:T1468)</f>
        <v>0</v>
      </c>
    </row>
    <row r="1469" spans="1:21">
      <c r="A1469" s="232">
        <v>45397</v>
      </c>
      <c r="B1469" s="52"/>
      <c r="C1469" s="50"/>
      <c r="D1469" s="10"/>
      <c r="E1469" s="10"/>
      <c r="F1469" s="10"/>
      <c r="G1469" s="10"/>
      <c r="H1469" s="10"/>
      <c r="I1469" s="10"/>
      <c r="J1469" s="206">
        <f t="shared" si="45"/>
        <v>0</v>
      </c>
      <c r="K1469" s="10"/>
      <c r="L1469" s="232">
        <v>45397</v>
      </c>
      <c r="U1469" s="51">
        <f>SUM(M1469:T1469)</f>
        <v>0</v>
      </c>
    </row>
    <row r="1470" spans="1:21">
      <c r="A1470" s="232">
        <v>45398</v>
      </c>
      <c r="B1470" s="52"/>
      <c r="C1470" s="50"/>
      <c r="D1470" s="10"/>
      <c r="E1470" s="10"/>
      <c r="F1470" s="10"/>
      <c r="G1470" s="10"/>
      <c r="H1470" s="10"/>
      <c r="I1470" s="10"/>
      <c r="J1470" s="206">
        <f t="shared" si="45"/>
        <v>0</v>
      </c>
      <c r="K1470" s="10"/>
      <c r="L1470" s="232">
        <v>45398</v>
      </c>
      <c r="U1470" s="51">
        <f>SUM(M1470:T1470)</f>
        <v>0</v>
      </c>
    </row>
    <row r="1471" spans="1:21">
      <c r="A1471" s="232">
        <v>45399</v>
      </c>
      <c r="B1471" s="52"/>
      <c r="C1471" s="50"/>
      <c r="D1471" s="10"/>
      <c r="E1471" s="10"/>
      <c r="F1471" s="10"/>
      <c r="G1471" s="10"/>
      <c r="H1471" s="10"/>
      <c r="I1471" s="10"/>
      <c r="J1471" s="206">
        <f t="shared" si="45"/>
        <v>0</v>
      </c>
      <c r="K1471" s="10"/>
      <c r="L1471" s="232">
        <v>45399</v>
      </c>
      <c r="U1471" s="51">
        <f>SUM(M1471:T1471)</f>
        <v>0</v>
      </c>
    </row>
    <row r="1472" spans="1:21">
      <c r="A1472" s="232">
        <v>45400</v>
      </c>
      <c r="B1472" s="52"/>
      <c r="C1472" s="50"/>
      <c r="D1472" s="10"/>
      <c r="E1472" s="10"/>
      <c r="F1472" s="10"/>
      <c r="G1472" s="10"/>
      <c r="H1472" s="10"/>
      <c r="I1472" s="10"/>
      <c r="J1472" s="206">
        <f t="shared" si="45"/>
        <v>0</v>
      </c>
      <c r="K1472" s="10"/>
      <c r="L1472" s="232">
        <v>45400</v>
      </c>
      <c r="U1472" s="51">
        <f>SUM(M1472:T1472)</f>
        <v>0</v>
      </c>
    </row>
    <row r="1473" spans="1:21">
      <c r="A1473" s="232">
        <v>45401</v>
      </c>
      <c r="B1473" s="52"/>
      <c r="C1473" s="50"/>
      <c r="D1473" s="10"/>
      <c r="E1473" s="10"/>
      <c r="F1473" s="10"/>
      <c r="G1473" s="10"/>
      <c r="H1473" s="10"/>
      <c r="I1473" s="10"/>
      <c r="J1473" s="206">
        <f t="shared" si="45"/>
        <v>0</v>
      </c>
      <c r="K1473" s="10"/>
      <c r="L1473" s="232">
        <v>45401</v>
      </c>
      <c r="U1473" s="51">
        <f>SUM(M1473:T1473)</f>
        <v>0</v>
      </c>
    </row>
    <row r="1474" spans="1:21">
      <c r="A1474" s="232">
        <v>45402</v>
      </c>
      <c r="B1474" s="52"/>
      <c r="C1474" s="50"/>
      <c r="D1474" s="10"/>
      <c r="E1474" s="10"/>
      <c r="F1474" s="10"/>
      <c r="G1474" s="10"/>
      <c r="H1474" s="10"/>
      <c r="I1474" s="10"/>
      <c r="J1474" s="206">
        <f t="shared" si="45"/>
        <v>0</v>
      </c>
      <c r="K1474" s="10"/>
      <c r="L1474" s="232">
        <v>45402</v>
      </c>
      <c r="U1474" s="51">
        <f>SUM(M1474:T1474)</f>
        <v>0</v>
      </c>
    </row>
    <row r="1475" spans="1:21">
      <c r="A1475" s="232">
        <v>45403</v>
      </c>
      <c r="B1475" s="52"/>
      <c r="C1475" s="50"/>
      <c r="D1475" s="10"/>
      <c r="E1475" s="10"/>
      <c r="F1475" s="10"/>
      <c r="G1475" s="10"/>
      <c r="H1475" s="10"/>
      <c r="I1475" s="10"/>
      <c r="J1475" s="206">
        <f t="shared" si="45"/>
        <v>0</v>
      </c>
      <c r="K1475" s="10"/>
      <c r="L1475" s="232">
        <v>45403</v>
      </c>
      <c r="U1475" s="51">
        <f>SUM(M1475:T1475)</f>
        <v>0</v>
      </c>
    </row>
    <row r="1476" spans="1:21">
      <c r="A1476" s="232">
        <v>45404</v>
      </c>
      <c r="B1476" s="52"/>
      <c r="C1476" s="50"/>
      <c r="D1476" s="10"/>
      <c r="E1476" s="10"/>
      <c r="F1476" s="10"/>
      <c r="G1476" s="10"/>
      <c r="H1476" s="10"/>
      <c r="I1476" s="10"/>
      <c r="J1476" s="206">
        <f t="shared" si="45"/>
        <v>0</v>
      </c>
      <c r="K1476" s="10"/>
      <c r="L1476" s="232">
        <v>45404</v>
      </c>
      <c r="U1476" s="51">
        <f>SUM(M1476:T1476)</f>
        <v>0</v>
      </c>
    </row>
    <row r="1477" spans="1:21">
      <c r="A1477" s="232">
        <v>45405</v>
      </c>
      <c r="B1477" s="52"/>
      <c r="C1477" s="50"/>
      <c r="D1477" s="10"/>
      <c r="E1477" s="10"/>
      <c r="F1477" s="10"/>
      <c r="G1477" s="10"/>
      <c r="H1477" s="10"/>
      <c r="I1477" s="10"/>
      <c r="J1477" s="206">
        <f t="shared" si="45"/>
        <v>0</v>
      </c>
      <c r="K1477" s="10"/>
      <c r="L1477" s="232">
        <v>45405</v>
      </c>
      <c r="U1477" s="51">
        <f>SUM(M1477:T1477)</f>
        <v>0</v>
      </c>
    </row>
    <row r="1478" spans="1:21">
      <c r="A1478" s="232">
        <v>45406</v>
      </c>
      <c r="B1478" s="52"/>
      <c r="C1478" s="50"/>
      <c r="D1478" s="10"/>
      <c r="E1478" s="10"/>
      <c r="F1478" s="10"/>
      <c r="G1478" s="10"/>
      <c r="H1478" s="10"/>
      <c r="I1478" s="10"/>
      <c r="J1478" s="206">
        <f t="shared" si="45"/>
        <v>0</v>
      </c>
      <c r="K1478" s="10"/>
      <c r="L1478" s="232">
        <v>45406</v>
      </c>
      <c r="U1478" s="51">
        <f>SUM(M1478:T1478)</f>
        <v>0</v>
      </c>
    </row>
    <row r="1479" spans="1:21">
      <c r="A1479" s="232">
        <v>45407</v>
      </c>
      <c r="B1479" s="52"/>
      <c r="C1479" s="50"/>
      <c r="D1479" s="10"/>
      <c r="E1479" s="10"/>
      <c r="F1479" s="10"/>
      <c r="G1479" s="10"/>
      <c r="H1479" s="10"/>
      <c r="I1479" s="10"/>
      <c r="J1479" s="206">
        <f t="shared" si="45"/>
        <v>0</v>
      </c>
      <c r="K1479" s="10"/>
      <c r="L1479" s="232">
        <v>45407</v>
      </c>
      <c r="U1479" s="51">
        <f>SUM(M1479:T1479)</f>
        <v>0</v>
      </c>
    </row>
    <row r="1480" spans="1:21">
      <c r="A1480" s="232">
        <v>45408</v>
      </c>
      <c r="B1480" s="52"/>
      <c r="C1480" s="50"/>
      <c r="D1480" s="10"/>
      <c r="E1480" s="10"/>
      <c r="F1480" s="10"/>
      <c r="G1480" s="10"/>
      <c r="H1480" s="10"/>
      <c r="I1480" s="10"/>
      <c r="J1480" s="206">
        <f t="shared" si="45"/>
        <v>0</v>
      </c>
      <c r="K1480" s="10"/>
      <c r="L1480" s="232">
        <v>45408</v>
      </c>
      <c r="U1480" s="51">
        <f>SUM(M1480:T1480)</f>
        <v>0</v>
      </c>
    </row>
    <row r="1481" spans="1:21">
      <c r="A1481" s="232">
        <v>45409</v>
      </c>
      <c r="B1481" s="52"/>
      <c r="C1481" s="50"/>
      <c r="D1481" s="10"/>
      <c r="E1481" s="10"/>
      <c r="F1481" s="10"/>
      <c r="G1481" s="10"/>
      <c r="H1481" s="10"/>
      <c r="I1481" s="10"/>
      <c r="J1481" s="206">
        <f t="shared" si="45"/>
        <v>0</v>
      </c>
      <c r="K1481" s="10"/>
      <c r="L1481" s="232">
        <v>45409</v>
      </c>
      <c r="U1481" s="51">
        <f>SUM(M1481:T1481)</f>
        <v>0</v>
      </c>
    </row>
    <row r="1482" spans="1:21">
      <c r="A1482" s="232">
        <v>45410</v>
      </c>
      <c r="B1482" s="52"/>
      <c r="C1482" s="50"/>
      <c r="D1482" s="10"/>
      <c r="E1482" s="10"/>
      <c r="F1482" s="10"/>
      <c r="G1482" s="10"/>
      <c r="H1482" s="10"/>
      <c r="I1482" s="10"/>
      <c r="J1482" s="206">
        <f t="shared" si="45"/>
        <v>0</v>
      </c>
      <c r="K1482" s="10"/>
      <c r="L1482" s="232">
        <v>45410</v>
      </c>
      <c r="U1482" s="51">
        <f>SUM(M1482:T1482)</f>
        <v>0</v>
      </c>
    </row>
    <row r="1483" spans="1:21">
      <c r="A1483" s="232">
        <v>45411</v>
      </c>
      <c r="B1483" s="52"/>
      <c r="C1483" s="50"/>
      <c r="D1483" s="10"/>
      <c r="E1483" s="10"/>
      <c r="F1483" s="10"/>
      <c r="G1483" s="10"/>
      <c r="H1483" s="10"/>
      <c r="I1483" s="10"/>
      <c r="J1483" s="206">
        <f t="shared" si="45"/>
        <v>0</v>
      </c>
      <c r="K1483" s="10"/>
      <c r="L1483" s="232">
        <v>45411</v>
      </c>
      <c r="U1483" s="51">
        <f>SUM(M1483:T1483)</f>
        <v>0</v>
      </c>
    </row>
    <row r="1484" spans="1:21">
      <c r="A1484" s="232">
        <v>45412</v>
      </c>
      <c r="B1484" s="52"/>
      <c r="C1484" s="50"/>
      <c r="D1484" s="10"/>
      <c r="E1484" s="10"/>
      <c r="F1484" s="10"/>
      <c r="G1484" s="10"/>
      <c r="H1484" s="10"/>
      <c r="I1484" s="10"/>
      <c r="J1484" s="206">
        <f t="shared" si="45"/>
        <v>0</v>
      </c>
      <c r="K1484" s="10"/>
      <c r="L1484" s="232">
        <v>45412</v>
      </c>
      <c r="U1484" s="51">
        <f>SUM(M1484:T1484)</f>
        <v>0</v>
      </c>
    </row>
    <row r="1485" spans="1:21">
      <c r="A1485" s="232">
        <v>45413</v>
      </c>
      <c r="B1485" s="52"/>
      <c r="C1485" s="50"/>
      <c r="D1485" s="10"/>
      <c r="E1485" s="10"/>
      <c r="F1485" s="10"/>
      <c r="G1485" s="10"/>
      <c r="H1485" s="10"/>
      <c r="I1485" s="10"/>
      <c r="J1485" s="206">
        <f t="shared" si="45"/>
        <v>0</v>
      </c>
      <c r="K1485" s="10"/>
      <c r="L1485" s="232">
        <v>45413</v>
      </c>
      <c r="U1485" s="51">
        <f>SUM(M1485:T1485)</f>
        <v>0</v>
      </c>
    </row>
    <row r="1486" spans="1:21">
      <c r="A1486" s="232">
        <v>45414</v>
      </c>
      <c r="B1486" s="52"/>
      <c r="C1486" s="50"/>
      <c r="D1486" s="10"/>
      <c r="E1486" s="10"/>
      <c r="F1486" s="10"/>
      <c r="G1486" s="10"/>
      <c r="H1486" s="10"/>
      <c r="I1486" s="10"/>
      <c r="J1486" s="206">
        <f t="shared" si="45"/>
        <v>0</v>
      </c>
      <c r="K1486" s="10"/>
      <c r="L1486" s="232">
        <v>45414</v>
      </c>
      <c r="U1486" s="51">
        <f>SUM(M1486:T1486)</f>
        <v>0</v>
      </c>
    </row>
    <row r="1487" spans="1:21">
      <c r="A1487" s="232">
        <v>45415</v>
      </c>
      <c r="B1487" s="52"/>
      <c r="C1487" s="50"/>
      <c r="D1487" s="10"/>
      <c r="E1487" s="10"/>
      <c r="F1487" s="10"/>
      <c r="G1487" s="10"/>
      <c r="H1487" s="10"/>
      <c r="I1487" s="10"/>
      <c r="J1487" s="206">
        <f t="shared" si="45"/>
        <v>0</v>
      </c>
      <c r="K1487" s="10"/>
      <c r="L1487" s="232">
        <v>45415</v>
      </c>
      <c r="U1487" s="51">
        <f>SUM(M1487:T1487)</f>
        <v>0</v>
      </c>
    </row>
    <row r="1488" spans="1:21">
      <c r="A1488" s="232">
        <v>45416</v>
      </c>
      <c r="B1488" s="52"/>
      <c r="C1488" s="50"/>
      <c r="D1488" s="10"/>
      <c r="E1488" s="10"/>
      <c r="F1488" s="10"/>
      <c r="G1488" s="10"/>
      <c r="H1488" s="10"/>
      <c r="I1488" s="10"/>
      <c r="J1488" s="206">
        <f t="shared" si="45"/>
        <v>0</v>
      </c>
      <c r="K1488" s="10"/>
      <c r="L1488" s="232">
        <v>45416</v>
      </c>
      <c r="U1488" s="51">
        <f>SUM(M1488:T1488)</f>
        <v>0</v>
      </c>
    </row>
    <row r="1489" spans="1:21">
      <c r="A1489" s="232">
        <v>45417</v>
      </c>
      <c r="B1489" s="52"/>
      <c r="C1489" s="50"/>
      <c r="D1489" s="10"/>
      <c r="E1489" s="10"/>
      <c r="F1489" s="10"/>
      <c r="G1489" s="10"/>
      <c r="H1489" s="10"/>
      <c r="I1489" s="10"/>
      <c r="J1489" s="206">
        <f t="shared" si="45"/>
        <v>0</v>
      </c>
      <c r="K1489" s="10"/>
      <c r="L1489" s="232">
        <v>45417</v>
      </c>
      <c r="U1489" s="51">
        <f>SUM(M1489:T1489)</f>
        <v>0</v>
      </c>
    </row>
    <row r="1490" spans="1:21">
      <c r="A1490" s="232">
        <v>45418</v>
      </c>
      <c r="B1490" s="52"/>
      <c r="C1490" s="50"/>
      <c r="D1490" s="10"/>
      <c r="E1490" s="10"/>
      <c r="F1490" s="10"/>
      <c r="G1490" s="10"/>
      <c r="H1490" s="10"/>
      <c r="I1490" s="10"/>
      <c r="J1490" s="206">
        <f t="shared" si="45"/>
        <v>0</v>
      </c>
      <c r="K1490" s="10"/>
      <c r="L1490" s="232">
        <v>45418</v>
      </c>
      <c r="U1490" s="51">
        <f>SUM(M1490:T1490)</f>
        <v>0</v>
      </c>
    </row>
    <row r="1491" spans="1:21">
      <c r="A1491" s="232">
        <v>45419</v>
      </c>
      <c r="B1491" s="52"/>
      <c r="C1491" s="50"/>
      <c r="D1491" s="10"/>
      <c r="E1491" s="10"/>
      <c r="F1491" s="10"/>
      <c r="G1491" s="10"/>
      <c r="H1491" s="10"/>
      <c r="I1491" s="10"/>
      <c r="J1491" s="206">
        <f t="shared" si="45"/>
        <v>0</v>
      </c>
      <c r="K1491" s="10"/>
      <c r="L1491" s="232">
        <v>45419</v>
      </c>
      <c r="U1491" s="51">
        <f>SUM(M1491:T1491)</f>
        <v>0</v>
      </c>
    </row>
    <row r="1492" spans="1:21">
      <c r="A1492" s="232">
        <v>45420</v>
      </c>
      <c r="B1492" s="52"/>
      <c r="C1492" s="50"/>
      <c r="D1492" s="10"/>
      <c r="E1492" s="10"/>
      <c r="F1492" s="10"/>
      <c r="G1492" s="10"/>
      <c r="H1492" s="10"/>
      <c r="I1492" s="10"/>
      <c r="J1492" s="206">
        <f t="shared" si="45"/>
        <v>0</v>
      </c>
      <c r="K1492" s="10"/>
      <c r="L1492" s="232">
        <v>45420</v>
      </c>
      <c r="U1492" s="51">
        <f>SUM(M1492:T1492)</f>
        <v>0</v>
      </c>
    </row>
    <row r="1493" spans="1:21">
      <c r="A1493" s="232">
        <v>45421</v>
      </c>
      <c r="B1493" s="52"/>
      <c r="C1493" s="50"/>
      <c r="D1493" s="10"/>
      <c r="E1493" s="10"/>
      <c r="F1493" s="10"/>
      <c r="G1493" s="10"/>
      <c r="H1493" s="10"/>
      <c r="I1493" s="10"/>
      <c r="J1493" s="206">
        <f t="shared" si="45"/>
        <v>0</v>
      </c>
      <c r="K1493" s="10"/>
      <c r="L1493" s="232">
        <v>45421</v>
      </c>
      <c r="U1493" s="51">
        <f>SUM(M1493:T1493)</f>
        <v>0</v>
      </c>
    </row>
    <row r="1494" spans="1:21">
      <c r="A1494" s="232">
        <v>45422</v>
      </c>
      <c r="B1494" s="52"/>
      <c r="C1494" s="50"/>
      <c r="D1494" s="10"/>
      <c r="E1494" s="10"/>
      <c r="F1494" s="10"/>
      <c r="G1494" s="10"/>
      <c r="H1494" s="10"/>
      <c r="I1494" s="10"/>
      <c r="J1494" s="206">
        <f t="shared" si="45"/>
        <v>0</v>
      </c>
      <c r="K1494" s="10"/>
      <c r="L1494" s="232">
        <v>45422</v>
      </c>
      <c r="U1494" s="51">
        <f>SUM(M1494:T1494)</f>
        <v>0</v>
      </c>
    </row>
    <row r="1495" spans="1:21">
      <c r="A1495" s="232">
        <v>45423</v>
      </c>
      <c r="B1495" s="52"/>
      <c r="C1495" s="50"/>
      <c r="D1495" s="10"/>
      <c r="E1495" s="10"/>
      <c r="F1495" s="10"/>
      <c r="G1495" s="10"/>
      <c r="H1495" s="10"/>
      <c r="I1495" s="10"/>
      <c r="J1495" s="206">
        <f t="shared" si="45"/>
        <v>0</v>
      </c>
      <c r="K1495" s="10"/>
      <c r="L1495" s="232">
        <v>45423</v>
      </c>
      <c r="U1495" s="51">
        <f>SUM(M1495:T1495)</f>
        <v>0</v>
      </c>
    </row>
    <row r="1496" spans="1:21">
      <c r="A1496" s="232">
        <v>45424</v>
      </c>
      <c r="B1496" s="52"/>
      <c r="C1496" s="50"/>
      <c r="D1496" s="10"/>
      <c r="E1496" s="10"/>
      <c r="F1496" s="10"/>
      <c r="G1496" s="10"/>
      <c r="H1496" s="10"/>
      <c r="I1496" s="10"/>
      <c r="J1496" s="206">
        <f t="shared" si="45"/>
        <v>0</v>
      </c>
      <c r="K1496" s="10"/>
      <c r="L1496" s="232">
        <v>45424</v>
      </c>
      <c r="U1496" s="51">
        <f>SUM(M1496:T1496)</f>
        <v>0</v>
      </c>
    </row>
    <row r="1497" spans="1:21">
      <c r="A1497" s="232">
        <v>45425</v>
      </c>
      <c r="B1497" s="52"/>
      <c r="C1497" s="50"/>
      <c r="D1497" s="10"/>
      <c r="E1497" s="10"/>
      <c r="F1497" s="10"/>
      <c r="G1497" s="10"/>
      <c r="H1497" s="10"/>
      <c r="I1497" s="10"/>
      <c r="J1497" s="206">
        <f t="shared" si="45"/>
        <v>0</v>
      </c>
      <c r="K1497" s="10"/>
      <c r="L1497" s="232">
        <v>45425</v>
      </c>
      <c r="U1497" s="51">
        <f>SUM(M1497:T1497)</f>
        <v>0</v>
      </c>
    </row>
    <row r="1498" spans="1:21">
      <c r="A1498" s="232">
        <v>45426</v>
      </c>
      <c r="B1498" s="52"/>
      <c r="C1498" s="50"/>
      <c r="D1498" s="10"/>
      <c r="E1498" s="10"/>
      <c r="F1498" s="10"/>
      <c r="G1498" s="10"/>
      <c r="H1498" s="10"/>
      <c r="I1498" s="10"/>
      <c r="J1498" s="206">
        <f t="shared" si="45"/>
        <v>0</v>
      </c>
      <c r="K1498" s="10"/>
      <c r="L1498" s="232">
        <v>45426</v>
      </c>
      <c r="U1498" s="51">
        <f>SUM(M1498:T1498)</f>
        <v>0</v>
      </c>
    </row>
    <row r="1499" spans="1:21">
      <c r="A1499" s="232">
        <v>45427</v>
      </c>
      <c r="B1499" s="52"/>
      <c r="C1499" s="50"/>
      <c r="D1499" s="10"/>
      <c r="E1499" s="10"/>
      <c r="F1499" s="10"/>
      <c r="G1499" s="10"/>
      <c r="H1499" s="10"/>
      <c r="I1499" s="10"/>
      <c r="J1499" s="206">
        <f t="shared" si="45"/>
        <v>0</v>
      </c>
      <c r="K1499" s="10"/>
      <c r="L1499" s="232">
        <v>45427</v>
      </c>
      <c r="U1499" s="51">
        <f>SUM(M1499:T1499)</f>
        <v>0</v>
      </c>
    </row>
    <row r="1500" spans="1:21">
      <c r="A1500" s="232">
        <v>45428</v>
      </c>
      <c r="B1500" s="52"/>
      <c r="C1500" s="50"/>
      <c r="D1500" s="10"/>
      <c r="E1500" s="10"/>
      <c r="F1500" s="10"/>
      <c r="G1500" s="10"/>
      <c r="H1500" s="10"/>
      <c r="I1500" s="10"/>
      <c r="J1500" s="206">
        <f t="shared" si="45"/>
        <v>0</v>
      </c>
      <c r="K1500" s="10"/>
      <c r="L1500" s="232">
        <v>45428</v>
      </c>
      <c r="U1500" s="51">
        <f>SUM(M1500:T1500)</f>
        <v>0</v>
      </c>
    </row>
    <row r="1501" spans="1:21">
      <c r="A1501" s="232">
        <v>45429</v>
      </c>
      <c r="B1501" s="52"/>
      <c r="C1501" s="50"/>
      <c r="D1501" s="10"/>
      <c r="E1501" s="10"/>
      <c r="F1501" s="10"/>
      <c r="G1501" s="10"/>
      <c r="H1501" s="10"/>
      <c r="I1501" s="10"/>
      <c r="J1501" s="206">
        <f t="shared" si="45"/>
        <v>0</v>
      </c>
      <c r="K1501" s="10"/>
      <c r="L1501" s="232">
        <v>45429</v>
      </c>
      <c r="U1501" s="51">
        <f>SUM(M1501:T1501)</f>
        <v>0</v>
      </c>
    </row>
    <row r="1502" spans="1:21">
      <c r="A1502" s="232">
        <v>45430</v>
      </c>
      <c r="B1502" s="52"/>
      <c r="C1502" s="50"/>
      <c r="D1502" s="10"/>
      <c r="E1502" s="10"/>
      <c r="F1502" s="10"/>
      <c r="G1502" s="10"/>
      <c r="H1502" s="10"/>
      <c r="I1502" s="10"/>
      <c r="J1502" s="206">
        <f t="shared" si="45"/>
        <v>0</v>
      </c>
      <c r="K1502" s="10"/>
      <c r="L1502" s="232">
        <v>45430</v>
      </c>
      <c r="U1502" s="51">
        <f>SUM(M1502:T1502)</f>
        <v>0</v>
      </c>
    </row>
    <row r="1503" spans="1:21">
      <c r="A1503" s="232">
        <v>45431</v>
      </c>
      <c r="B1503" s="52"/>
      <c r="C1503" s="50"/>
      <c r="D1503" s="10"/>
      <c r="E1503" s="10"/>
      <c r="F1503" s="10"/>
      <c r="G1503" s="10"/>
      <c r="H1503" s="10"/>
      <c r="I1503" s="10"/>
      <c r="J1503" s="206">
        <f t="shared" si="45"/>
        <v>0</v>
      </c>
      <c r="K1503" s="10"/>
      <c r="L1503" s="232">
        <v>45431</v>
      </c>
      <c r="U1503" s="51">
        <f>SUM(M1503:T1503)</f>
        <v>0</v>
      </c>
    </row>
    <row r="1504" spans="1:21">
      <c r="A1504" s="232">
        <v>45432</v>
      </c>
      <c r="B1504" s="52"/>
      <c r="C1504" s="50"/>
      <c r="D1504" s="10"/>
      <c r="E1504" s="10"/>
      <c r="F1504" s="10"/>
      <c r="G1504" s="10"/>
      <c r="H1504" s="10"/>
      <c r="I1504" s="10"/>
      <c r="J1504" s="206">
        <f t="shared" si="45"/>
        <v>0</v>
      </c>
      <c r="K1504" s="10"/>
      <c r="L1504" s="232">
        <v>45432</v>
      </c>
      <c r="U1504" s="51">
        <f>SUM(M1504:T1504)</f>
        <v>0</v>
      </c>
    </row>
    <row r="1505" spans="1:21">
      <c r="A1505" s="232">
        <v>45433</v>
      </c>
      <c r="B1505" s="52"/>
      <c r="C1505" s="50"/>
      <c r="D1505" s="10"/>
      <c r="E1505" s="10"/>
      <c r="F1505" s="10"/>
      <c r="G1505" s="10"/>
      <c r="H1505" s="10"/>
      <c r="I1505" s="10"/>
      <c r="J1505" s="206">
        <f t="shared" si="45"/>
        <v>0</v>
      </c>
      <c r="K1505" s="10"/>
      <c r="L1505" s="232">
        <v>45433</v>
      </c>
      <c r="U1505" s="51">
        <f>SUM(M1505:T1505)</f>
        <v>0</v>
      </c>
    </row>
    <row r="1506" spans="1:21">
      <c r="A1506" s="232">
        <v>45434</v>
      </c>
      <c r="B1506" s="52"/>
      <c r="C1506" s="50"/>
      <c r="D1506" s="10"/>
      <c r="E1506" s="10"/>
      <c r="F1506" s="10"/>
      <c r="G1506" s="10"/>
      <c r="H1506" s="10"/>
      <c r="I1506" s="10"/>
      <c r="J1506" s="206">
        <f t="shared" si="45"/>
        <v>0</v>
      </c>
      <c r="K1506" s="10"/>
      <c r="L1506" s="232">
        <v>45434</v>
      </c>
      <c r="U1506" s="51">
        <f>SUM(M1506:T1506)</f>
        <v>0</v>
      </c>
    </row>
    <row r="1507" spans="1:21">
      <c r="A1507" s="232">
        <v>45435</v>
      </c>
      <c r="B1507" s="52"/>
      <c r="C1507" s="50"/>
      <c r="D1507" s="10"/>
      <c r="E1507" s="10"/>
      <c r="F1507" s="10"/>
      <c r="G1507" s="10"/>
      <c r="H1507" s="10"/>
      <c r="I1507" s="10"/>
      <c r="J1507" s="206">
        <f t="shared" si="45"/>
        <v>0</v>
      </c>
      <c r="K1507" s="10"/>
      <c r="L1507" s="232">
        <v>45435</v>
      </c>
      <c r="U1507" s="51">
        <f>SUM(M1507:T1507)</f>
        <v>0</v>
      </c>
    </row>
    <row r="1508" spans="1:21">
      <c r="A1508" s="232">
        <v>45436</v>
      </c>
      <c r="B1508" s="52"/>
      <c r="C1508" s="50"/>
      <c r="D1508" s="10"/>
      <c r="E1508" s="10"/>
      <c r="F1508" s="10"/>
      <c r="G1508" s="10"/>
      <c r="H1508" s="10"/>
      <c r="I1508" s="10"/>
      <c r="J1508" s="206">
        <f t="shared" si="45"/>
        <v>0</v>
      </c>
      <c r="K1508" s="10"/>
      <c r="L1508" s="232">
        <v>45436</v>
      </c>
      <c r="U1508" s="51">
        <f>SUM(M1508:T1508)</f>
        <v>0</v>
      </c>
    </row>
    <row r="1509" spans="1:21">
      <c r="A1509" s="232">
        <v>45437</v>
      </c>
      <c r="B1509" s="52"/>
      <c r="C1509" s="50"/>
      <c r="D1509" s="10"/>
      <c r="E1509" s="10"/>
      <c r="F1509" s="10"/>
      <c r="G1509" s="10"/>
      <c r="H1509" s="10"/>
      <c r="I1509" s="10"/>
      <c r="J1509" s="206">
        <f t="shared" si="45"/>
        <v>0</v>
      </c>
      <c r="K1509" s="10"/>
      <c r="L1509" s="232">
        <v>45437</v>
      </c>
      <c r="U1509" s="51">
        <f>SUM(M1509:T1509)</f>
        <v>0</v>
      </c>
    </row>
    <row r="1510" spans="1:21">
      <c r="A1510" s="232">
        <v>45438</v>
      </c>
      <c r="B1510" s="52"/>
      <c r="C1510" s="50"/>
      <c r="D1510" s="10"/>
      <c r="E1510" s="10"/>
      <c r="F1510" s="10"/>
      <c r="G1510" s="10"/>
      <c r="H1510" s="10"/>
      <c r="I1510" s="10"/>
      <c r="J1510" s="206">
        <f t="shared" si="45"/>
        <v>0</v>
      </c>
      <c r="K1510" s="10"/>
      <c r="L1510" s="232">
        <v>45438</v>
      </c>
      <c r="U1510" s="51">
        <f>SUM(M1510:T1510)</f>
        <v>0</v>
      </c>
    </row>
    <row r="1511" spans="1:21">
      <c r="A1511" s="232">
        <v>45439</v>
      </c>
      <c r="B1511" s="52"/>
      <c r="C1511" s="50"/>
      <c r="D1511" s="10"/>
      <c r="E1511" s="10"/>
      <c r="F1511" s="10"/>
      <c r="G1511" s="10"/>
      <c r="H1511" s="10"/>
      <c r="I1511" s="10"/>
      <c r="J1511" s="206">
        <f t="shared" si="45"/>
        <v>0</v>
      </c>
      <c r="K1511" s="10"/>
      <c r="L1511" s="232">
        <v>45439</v>
      </c>
      <c r="U1511" s="51">
        <f>SUM(M1511:T1511)</f>
        <v>0</v>
      </c>
    </row>
    <row r="1512" spans="1:21">
      <c r="A1512" s="232">
        <v>45440</v>
      </c>
      <c r="B1512" s="52"/>
      <c r="C1512" s="50"/>
      <c r="D1512" s="10"/>
      <c r="E1512" s="10"/>
      <c r="F1512" s="10"/>
      <c r="G1512" s="10"/>
      <c r="H1512" s="10"/>
      <c r="I1512" s="10"/>
      <c r="J1512" s="206">
        <f t="shared" si="45"/>
        <v>0</v>
      </c>
      <c r="K1512" s="10"/>
      <c r="L1512" s="232">
        <v>45440</v>
      </c>
      <c r="U1512" s="51">
        <f>SUM(M1512:T1512)</f>
        <v>0</v>
      </c>
    </row>
    <row r="1513" spans="1:21">
      <c r="A1513" s="232">
        <v>45441</v>
      </c>
      <c r="B1513" s="52"/>
      <c r="C1513" s="50"/>
      <c r="D1513" s="10"/>
      <c r="E1513" s="10"/>
      <c r="F1513" s="10"/>
      <c r="G1513" s="10"/>
      <c r="H1513" s="10"/>
      <c r="I1513" s="10"/>
      <c r="J1513" s="206">
        <f t="shared" si="45"/>
        <v>0</v>
      </c>
      <c r="K1513" s="10"/>
      <c r="L1513" s="232">
        <v>45441</v>
      </c>
      <c r="U1513" s="51">
        <f>SUM(M1513:T1513)</f>
        <v>0</v>
      </c>
    </row>
    <row r="1514" spans="1:21">
      <c r="A1514" s="232">
        <v>45442</v>
      </c>
      <c r="B1514" s="52"/>
      <c r="C1514" s="50"/>
      <c r="D1514" s="10"/>
      <c r="E1514" s="10"/>
      <c r="F1514" s="10"/>
      <c r="G1514" s="10"/>
      <c r="H1514" s="10"/>
      <c r="I1514" s="10"/>
      <c r="J1514" s="206">
        <f t="shared" si="45"/>
        <v>0</v>
      </c>
      <c r="K1514" s="10"/>
      <c r="L1514" s="232">
        <v>45442</v>
      </c>
      <c r="U1514" s="51">
        <f>SUM(M1514:T1514)</f>
        <v>0</v>
      </c>
    </row>
    <row r="1515" spans="1:21">
      <c r="A1515" s="232">
        <v>45443</v>
      </c>
      <c r="B1515" s="52"/>
      <c r="C1515" s="50"/>
      <c r="D1515" s="10"/>
      <c r="E1515" s="10"/>
      <c r="F1515" s="10"/>
      <c r="G1515" s="10"/>
      <c r="H1515" s="10"/>
      <c r="I1515" s="10"/>
      <c r="J1515" s="206">
        <f t="shared" si="45"/>
        <v>0</v>
      </c>
      <c r="K1515" s="10"/>
      <c r="L1515" s="232">
        <v>45443</v>
      </c>
      <c r="U1515" s="51">
        <f>SUM(M1515:T1515)</f>
        <v>0</v>
      </c>
    </row>
    <row r="1516" spans="1:21">
      <c r="A1516" s="232">
        <v>45444</v>
      </c>
      <c r="B1516" s="52"/>
      <c r="C1516" s="50"/>
      <c r="D1516" s="10"/>
      <c r="E1516" s="10"/>
      <c r="F1516" s="10"/>
      <c r="G1516" s="10"/>
      <c r="H1516" s="10"/>
      <c r="I1516" s="10"/>
      <c r="J1516" s="206">
        <f t="shared" si="45"/>
        <v>0</v>
      </c>
      <c r="K1516" s="10"/>
      <c r="L1516" s="232">
        <v>45444</v>
      </c>
      <c r="U1516" s="51">
        <f>SUM(M1516:T1516)</f>
        <v>0</v>
      </c>
    </row>
    <row r="1517" spans="1:21">
      <c r="A1517" s="232">
        <v>45445</v>
      </c>
      <c r="B1517" s="52"/>
      <c r="C1517" s="50"/>
      <c r="D1517" s="10"/>
      <c r="E1517" s="10"/>
      <c r="F1517" s="10"/>
      <c r="G1517" s="10"/>
      <c r="H1517" s="10"/>
      <c r="I1517" s="10"/>
      <c r="J1517" s="206">
        <f t="shared" si="45"/>
        <v>0</v>
      </c>
      <c r="K1517" s="10"/>
      <c r="L1517" s="232">
        <v>45445</v>
      </c>
      <c r="U1517" s="51">
        <f>SUM(M1517:T1517)</f>
        <v>0</v>
      </c>
    </row>
    <row r="1518" spans="1:21">
      <c r="A1518" s="232">
        <v>45446</v>
      </c>
      <c r="B1518" s="52"/>
      <c r="C1518" s="50"/>
      <c r="D1518" s="10"/>
      <c r="E1518" s="10"/>
      <c r="F1518" s="10"/>
      <c r="G1518" s="10"/>
      <c r="H1518" s="10"/>
      <c r="I1518" s="10"/>
      <c r="J1518" s="206">
        <f t="shared" si="45"/>
        <v>0</v>
      </c>
      <c r="K1518" s="10"/>
      <c r="L1518" s="232">
        <v>45446</v>
      </c>
      <c r="U1518" s="51">
        <f>SUM(M1518:T1518)</f>
        <v>0</v>
      </c>
    </row>
    <row r="1519" spans="1:21">
      <c r="A1519" s="232">
        <v>45447</v>
      </c>
      <c r="B1519" s="52"/>
      <c r="C1519" s="50"/>
      <c r="D1519" s="10"/>
      <c r="E1519" s="10"/>
      <c r="F1519" s="10"/>
      <c r="G1519" s="10"/>
      <c r="H1519" s="10"/>
      <c r="I1519" s="10"/>
      <c r="J1519" s="206">
        <f t="shared" si="45"/>
        <v>0</v>
      </c>
      <c r="K1519" s="10"/>
      <c r="L1519" s="232">
        <v>45447</v>
      </c>
      <c r="U1519" s="51">
        <f>SUM(M1519:T1519)</f>
        <v>0</v>
      </c>
    </row>
    <row r="1520" spans="1:21">
      <c r="A1520" s="232">
        <v>45448</v>
      </c>
      <c r="B1520" s="52"/>
      <c r="C1520" s="50"/>
      <c r="D1520" s="10"/>
      <c r="E1520" s="10"/>
      <c r="F1520" s="10"/>
      <c r="G1520" s="10"/>
      <c r="H1520" s="10"/>
      <c r="I1520" s="10"/>
      <c r="J1520" s="206">
        <f t="shared" si="45"/>
        <v>0</v>
      </c>
      <c r="K1520" s="10"/>
      <c r="L1520" s="232">
        <v>45448</v>
      </c>
      <c r="U1520" s="51">
        <f>SUM(M1520:T1520)</f>
        <v>0</v>
      </c>
    </row>
    <row r="1521" spans="1:21">
      <c r="A1521" s="232">
        <v>45449</v>
      </c>
      <c r="B1521" s="52"/>
      <c r="C1521" s="50"/>
      <c r="D1521" s="10"/>
      <c r="E1521" s="10"/>
      <c r="F1521" s="10"/>
      <c r="G1521" s="10"/>
      <c r="H1521" s="10"/>
      <c r="I1521" s="10"/>
      <c r="J1521" s="206">
        <f t="shared" si="45"/>
        <v>0</v>
      </c>
      <c r="K1521" s="10"/>
      <c r="L1521" s="232">
        <v>45449</v>
      </c>
      <c r="U1521" s="51">
        <f>SUM(M1521:T1521)</f>
        <v>0</v>
      </c>
    </row>
    <row r="1522" spans="1:21">
      <c r="A1522" s="232">
        <v>45450</v>
      </c>
      <c r="B1522" s="52"/>
      <c r="C1522" s="50"/>
      <c r="D1522" s="10"/>
      <c r="E1522" s="10"/>
      <c r="F1522" s="10"/>
      <c r="G1522" s="10"/>
      <c r="H1522" s="10"/>
      <c r="I1522" s="10"/>
      <c r="J1522" s="206">
        <f t="shared" si="45"/>
        <v>0</v>
      </c>
      <c r="K1522" s="10"/>
      <c r="L1522" s="232">
        <v>45450</v>
      </c>
      <c r="U1522" s="51">
        <f>SUM(M1522:T1522)</f>
        <v>0</v>
      </c>
    </row>
    <row r="1523" spans="1:21">
      <c r="A1523" s="232">
        <v>45451</v>
      </c>
      <c r="B1523" s="52"/>
      <c r="C1523" s="50"/>
      <c r="D1523" s="10"/>
      <c r="E1523" s="10"/>
      <c r="F1523" s="10"/>
      <c r="G1523" s="10"/>
      <c r="H1523" s="10"/>
      <c r="I1523" s="10"/>
      <c r="J1523" s="206">
        <f t="shared" si="45"/>
        <v>0</v>
      </c>
      <c r="K1523" s="10"/>
      <c r="L1523" s="232">
        <v>45451</v>
      </c>
      <c r="U1523" s="51">
        <f>SUM(M1523:T1523)</f>
        <v>0</v>
      </c>
    </row>
    <row r="1524" spans="1:21">
      <c r="A1524" s="232">
        <v>45452</v>
      </c>
      <c r="B1524" s="52"/>
      <c r="C1524" s="50"/>
      <c r="D1524" s="10"/>
      <c r="E1524" s="10"/>
      <c r="F1524" s="10"/>
      <c r="G1524" s="10"/>
      <c r="H1524" s="10"/>
      <c r="I1524" s="10"/>
      <c r="J1524" s="206">
        <f t="shared" si="45"/>
        <v>0</v>
      </c>
      <c r="K1524" s="10"/>
      <c r="L1524" s="232">
        <v>45452</v>
      </c>
      <c r="U1524" s="51">
        <f>SUM(M1524:T1524)</f>
        <v>0</v>
      </c>
    </row>
    <row r="1525" spans="1:21">
      <c r="A1525" s="232">
        <v>45453</v>
      </c>
      <c r="B1525" s="52"/>
      <c r="C1525" s="50"/>
      <c r="D1525" s="10"/>
      <c r="E1525" s="10"/>
      <c r="F1525" s="10"/>
      <c r="G1525" s="10"/>
      <c r="H1525" s="10"/>
      <c r="I1525" s="10"/>
      <c r="J1525" s="206">
        <f t="shared" si="45"/>
        <v>0</v>
      </c>
      <c r="K1525" s="10"/>
      <c r="L1525" s="232">
        <v>45453</v>
      </c>
      <c r="U1525" s="51">
        <f>SUM(M1525:T1525)</f>
        <v>0</v>
      </c>
    </row>
    <row r="1526" spans="1:21">
      <c r="A1526" s="232">
        <v>45454</v>
      </c>
      <c r="B1526" s="52"/>
      <c r="C1526" s="50"/>
      <c r="D1526" s="10"/>
      <c r="E1526" s="10"/>
      <c r="F1526" s="10"/>
      <c r="G1526" s="10"/>
      <c r="H1526" s="10"/>
      <c r="I1526" s="10"/>
      <c r="J1526" s="206">
        <f t="shared" si="45"/>
        <v>0</v>
      </c>
      <c r="K1526" s="10"/>
      <c r="L1526" s="232">
        <v>45454</v>
      </c>
      <c r="U1526" s="51">
        <f>SUM(M1526:T1526)</f>
        <v>0</v>
      </c>
    </row>
    <row r="1527" spans="1:21">
      <c r="A1527" s="232">
        <v>45455</v>
      </c>
      <c r="B1527" s="52"/>
      <c r="C1527" s="50"/>
      <c r="D1527" s="10"/>
      <c r="E1527" s="10"/>
      <c r="F1527" s="10"/>
      <c r="G1527" s="10"/>
      <c r="H1527" s="10"/>
      <c r="I1527" s="10"/>
      <c r="J1527" s="206">
        <f t="shared" si="45"/>
        <v>0</v>
      </c>
      <c r="K1527" s="10"/>
      <c r="L1527" s="232">
        <v>45455</v>
      </c>
      <c r="U1527" s="51">
        <f>SUM(M1527:T1527)</f>
        <v>0</v>
      </c>
    </row>
    <row r="1528" spans="1:21">
      <c r="A1528" s="232">
        <v>45456</v>
      </c>
      <c r="B1528" s="52"/>
      <c r="C1528" s="50"/>
      <c r="D1528" s="10"/>
      <c r="E1528" s="10"/>
      <c r="F1528" s="10"/>
      <c r="G1528" s="10"/>
      <c r="H1528" s="10"/>
      <c r="I1528" s="10"/>
      <c r="J1528" s="206">
        <f t="shared" si="45"/>
        <v>0</v>
      </c>
      <c r="K1528" s="10"/>
      <c r="L1528" s="232">
        <v>45456</v>
      </c>
      <c r="U1528" s="51">
        <f>SUM(M1528:T1528)</f>
        <v>0</v>
      </c>
    </row>
    <row r="1529" spans="1:21">
      <c r="A1529" s="232">
        <v>45457</v>
      </c>
      <c r="B1529" s="52"/>
      <c r="C1529" s="50"/>
      <c r="D1529" s="10"/>
      <c r="E1529" s="10"/>
      <c r="F1529" s="10"/>
      <c r="G1529" s="10"/>
      <c r="H1529" s="10"/>
      <c r="I1529" s="10"/>
      <c r="J1529" s="206">
        <f t="shared" si="45"/>
        <v>0</v>
      </c>
      <c r="K1529" s="10"/>
      <c r="L1529" s="232">
        <v>45457</v>
      </c>
      <c r="U1529" s="51">
        <f>SUM(M1529:T1529)</f>
        <v>0</v>
      </c>
    </row>
    <row r="1530" spans="1:21">
      <c r="A1530" s="232">
        <v>45458</v>
      </c>
      <c r="B1530" s="52"/>
      <c r="C1530" s="50"/>
      <c r="D1530" s="10"/>
      <c r="E1530" s="10"/>
      <c r="F1530" s="10"/>
      <c r="G1530" s="10"/>
      <c r="H1530" s="10"/>
      <c r="I1530" s="10"/>
      <c r="J1530" s="206">
        <f t="shared" si="45"/>
        <v>0</v>
      </c>
      <c r="K1530" s="10"/>
      <c r="L1530" s="232">
        <v>45458</v>
      </c>
      <c r="U1530" s="51">
        <f>SUM(M1530:T1530)</f>
        <v>0</v>
      </c>
    </row>
    <row r="1531" spans="1:21">
      <c r="A1531" s="232">
        <v>45459</v>
      </c>
      <c r="B1531" s="52"/>
      <c r="C1531" s="50"/>
      <c r="D1531" s="10"/>
      <c r="E1531" s="10"/>
      <c r="F1531" s="10"/>
      <c r="G1531" s="10"/>
      <c r="H1531" s="10"/>
      <c r="I1531" s="10"/>
      <c r="J1531" s="206">
        <f t="shared" ref="J1531:J1594" si="46">SUM(B1531:I1531)</f>
        <v>0</v>
      </c>
      <c r="K1531" s="10"/>
      <c r="L1531" s="232">
        <v>45459</v>
      </c>
      <c r="U1531" s="51">
        <f>SUM(M1531:T1531)</f>
        <v>0</v>
      </c>
    </row>
    <row r="1532" spans="1:21">
      <c r="A1532" s="232">
        <v>45460</v>
      </c>
      <c r="B1532" s="52"/>
      <c r="C1532" s="50"/>
      <c r="D1532" s="10"/>
      <c r="E1532" s="10"/>
      <c r="F1532" s="10"/>
      <c r="G1532" s="10"/>
      <c r="H1532" s="10"/>
      <c r="I1532" s="10"/>
      <c r="J1532" s="206">
        <f t="shared" si="46"/>
        <v>0</v>
      </c>
      <c r="K1532" s="10"/>
      <c r="L1532" s="232">
        <v>45460</v>
      </c>
      <c r="U1532" s="51">
        <f>SUM(M1532:T1532)</f>
        <v>0</v>
      </c>
    </row>
    <row r="1533" spans="1:21">
      <c r="A1533" s="232">
        <v>45461</v>
      </c>
      <c r="B1533" s="52"/>
      <c r="C1533" s="50"/>
      <c r="D1533" s="10"/>
      <c r="E1533" s="10"/>
      <c r="F1533" s="10"/>
      <c r="G1533" s="10"/>
      <c r="H1533" s="10"/>
      <c r="I1533" s="10"/>
      <c r="J1533" s="206">
        <f t="shared" si="46"/>
        <v>0</v>
      </c>
      <c r="K1533" s="10"/>
      <c r="L1533" s="232">
        <v>45461</v>
      </c>
      <c r="U1533" s="51">
        <f>SUM(M1533:T1533)</f>
        <v>0</v>
      </c>
    </row>
    <row r="1534" spans="1:21">
      <c r="A1534" s="232">
        <v>45462</v>
      </c>
      <c r="B1534" s="52"/>
      <c r="C1534" s="50"/>
      <c r="D1534" s="10"/>
      <c r="E1534" s="10"/>
      <c r="F1534" s="10"/>
      <c r="G1534" s="10"/>
      <c r="H1534" s="10"/>
      <c r="I1534" s="10"/>
      <c r="J1534" s="206">
        <f t="shared" si="46"/>
        <v>0</v>
      </c>
      <c r="K1534" s="10"/>
      <c r="L1534" s="232">
        <v>45462</v>
      </c>
      <c r="U1534" s="51">
        <f>SUM(M1534:T1534)</f>
        <v>0</v>
      </c>
    </row>
    <row r="1535" spans="1:21">
      <c r="A1535" s="232">
        <v>45463</v>
      </c>
      <c r="B1535" s="52"/>
      <c r="C1535" s="50"/>
      <c r="D1535" s="10"/>
      <c r="E1535" s="10"/>
      <c r="F1535" s="10"/>
      <c r="G1535" s="10"/>
      <c r="H1535" s="10"/>
      <c r="I1535" s="10"/>
      <c r="J1535" s="206">
        <f t="shared" si="46"/>
        <v>0</v>
      </c>
      <c r="K1535" s="10"/>
      <c r="L1535" s="232">
        <v>45463</v>
      </c>
      <c r="U1535" s="51">
        <f>SUM(M1535:T1535)</f>
        <v>0</v>
      </c>
    </row>
    <row r="1536" spans="1:21">
      <c r="A1536" s="232">
        <v>45464</v>
      </c>
      <c r="B1536" s="52"/>
      <c r="C1536" s="50"/>
      <c r="D1536" s="10"/>
      <c r="E1536" s="10"/>
      <c r="F1536" s="10"/>
      <c r="G1536" s="10"/>
      <c r="H1536" s="10"/>
      <c r="I1536" s="10"/>
      <c r="J1536" s="206">
        <f t="shared" si="46"/>
        <v>0</v>
      </c>
      <c r="K1536" s="10"/>
      <c r="L1536" s="232">
        <v>45464</v>
      </c>
      <c r="U1536" s="51">
        <f>SUM(M1536:T1536)</f>
        <v>0</v>
      </c>
    </row>
    <row r="1537" spans="1:21">
      <c r="A1537" s="232">
        <v>45465</v>
      </c>
      <c r="B1537" s="52"/>
      <c r="C1537" s="50"/>
      <c r="D1537" s="10"/>
      <c r="E1537" s="10"/>
      <c r="F1537" s="10"/>
      <c r="G1537" s="10"/>
      <c r="H1537" s="10"/>
      <c r="I1537" s="10"/>
      <c r="J1537" s="206">
        <f t="shared" si="46"/>
        <v>0</v>
      </c>
      <c r="K1537" s="10"/>
      <c r="L1537" s="232">
        <v>45465</v>
      </c>
      <c r="U1537" s="51">
        <f>SUM(M1537:T1537)</f>
        <v>0</v>
      </c>
    </row>
    <row r="1538" spans="1:21">
      <c r="A1538" s="232">
        <v>45466</v>
      </c>
      <c r="B1538" s="52"/>
      <c r="C1538" s="50"/>
      <c r="D1538" s="10"/>
      <c r="E1538" s="10"/>
      <c r="F1538" s="10"/>
      <c r="G1538" s="10"/>
      <c r="H1538" s="10"/>
      <c r="I1538" s="10"/>
      <c r="J1538" s="206">
        <f t="shared" si="46"/>
        <v>0</v>
      </c>
      <c r="K1538" s="10"/>
      <c r="L1538" s="232">
        <v>45466</v>
      </c>
      <c r="U1538" s="51">
        <f>SUM(M1538:T1538)</f>
        <v>0</v>
      </c>
    </row>
    <row r="1539" spans="1:21">
      <c r="A1539" s="232">
        <v>45467</v>
      </c>
      <c r="B1539" s="52"/>
      <c r="C1539" s="50"/>
      <c r="D1539" s="10"/>
      <c r="E1539" s="10"/>
      <c r="F1539" s="10"/>
      <c r="G1539" s="10"/>
      <c r="H1539" s="10"/>
      <c r="I1539" s="10"/>
      <c r="J1539" s="206">
        <f t="shared" si="46"/>
        <v>0</v>
      </c>
      <c r="K1539" s="10"/>
      <c r="L1539" s="232">
        <v>45467</v>
      </c>
      <c r="U1539" s="51">
        <f>SUM(M1539:T1539)</f>
        <v>0</v>
      </c>
    </row>
    <row r="1540" spans="1:21">
      <c r="A1540" s="232">
        <v>45468</v>
      </c>
      <c r="B1540" s="52"/>
      <c r="C1540" s="50"/>
      <c r="D1540" s="10"/>
      <c r="E1540" s="10"/>
      <c r="F1540" s="10"/>
      <c r="G1540" s="10"/>
      <c r="H1540" s="10"/>
      <c r="I1540" s="10"/>
      <c r="J1540" s="206">
        <f t="shared" si="46"/>
        <v>0</v>
      </c>
      <c r="K1540" s="10"/>
      <c r="L1540" s="232">
        <v>45468</v>
      </c>
      <c r="U1540" s="51">
        <f>SUM(M1540:T1540)</f>
        <v>0</v>
      </c>
    </row>
    <row r="1541" spans="1:21">
      <c r="A1541" s="232">
        <v>45469</v>
      </c>
      <c r="B1541" s="52"/>
      <c r="C1541" s="50"/>
      <c r="D1541" s="10"/>
      <c r="E1541" s="10"/>
      <c r="F1541" s="10"/>
      <c r="G1541" s="10"/>
      <c r="H1541" s="10"/>
      <c r="I1541" s="10"/>
      <c r="J1541" s="206">
        <f t="shared" si="46"/>
        <v>0</v>
      </c>
      <c r="K1541" s="10"/>
      <c r="L1541" s="232">
        <v>45469</v>
      </c>
      <c r="U1541" s="51">
        <f>SUM(M1541:T1541)</f>
        <v>0</v>
      </c>
    </row>
    <row r="1542" spans="1:21">
      <c r="A1542" s="232">
        <v>45470</v>
      </c>
      <c r="B1542" s="52"/>
      <c r="C1542" s="50"/>
      <c r="D1542" s="10"/>
      <c r="E1542" s="10"/>
      <c r="F1542" s="10"/>
      <c r="G1542" s="10"/>
      <c r="H1542" s="10"/>
      <c r="I1542" s="10"/>
      <c r="J1542" s="206">
        <f t="shared" si="46"/>
        <v>0</v>
      </c>
      <c r="K1542" s="10"/>
      <c r="L1542" s="232">
        <v>45470</v>
      </c>
      <c r="U1542" s="51">
        <f>SUM(M1542:T1542)</f>
        <v>0</v>
      </c>
    </row>
    <row r="1543" spans="1:21">
      <c r="A1543" s="232">
        <v>45471</v>
      </c>
      <c r="B1543" s="52"/>
      <c r="C1543" s="50"/>
      <c r="D1543" s="10"/>
      <c r="E1543" s="10"/>
      <c r="F1543" s="10"/>
      <c r="G1543" s="10"/>
      <c r="H1543" s="10"/>
      <c r="I1543" s="10"/>
      <c r="J1543" s="206">
        <f t="shared" si="46"/>
        <v>0</v>
      </c>
      <c r="K1543" s="10"/>
      <c r="L1543" s="232">
        <v>45471</v>
      </c>
      <c r="U1543" s="51">
        <f>SUM(M1543:T1543)</f>
        <v>0</v>
      </c>
    </row>
    <row r="1544" spans="1:21">
      <c r="A1544" s="232">
        <v>45472</v>
      </c>
      <c r="B1544" s="52"/>
      <c r="C1544" s="50"/>
      <c r="D1544" s="10"/>
      <c r="E1544" s="10"/>
      <c r="F1544" s="10"/>
      <c r="G1544" s="10"/>
      <c r="H1544" s="10"/>
      <c r="I1544" s="10"/>
      <c r="J1544" s="206">
        <f t="shared" si="46"/>
        <v>0</v>
      </c>
      <c r="K1544" s="10"/>
      <c r="L1544" s="232">
        <v>45472</v>
      </c>
      <c r="U1544" s="51">
        <f>SUM(M1544:T1544)</f>
        <v>0</v>
      </c>
    </row>
    <row r="1545" spans="1:21">
      <c r="A1545" s="232">
        <v>45473</v>
      </c>
      <c r="B1545" s="52"/>
      <c r="C1545" s="50"/>
      <c r="D1545" s="10"/>
      <c r="E1545" s="10"/>
      <c r="F1545" s="10"/>
      <c r="G1545" s="10"/>
      <c r="H1545" s="10"/>
      <c r="I1545" s="10"/>
      <c r="J1545" s="206">
        <f t="shared" si="46"/>
        <v>0</v>
      </c>
      <c r="K1545" s="10"/>
      <c r="L1545" s="232">
        <v>45473</v>
      </c>
      <c r="U1545" s="51">
        <f>SUM(M1545:T1545)</f>
        <v>0</v>
      </c>
    </row>
    <row r="1546" spans="1:21">
      <c r="A1546" s="232">
        <v>45474</v>
      </c>
      <c r="B1546" s="52"/>
      <c r="C1546" s="50"/>
      <c r="D1546" s="10"/>
      <c r="E1546" s="10"/>
      <c r="F1546" s="10"/>
      <c r="G1546" s="10"/>
      <c r="H1546" s="10"/>
      <c r="I1546" s="10"/>
      <c r="J1546" s="206">
        <f t="shared" si="46"/>
        <v>0</v>
      </c>
      <c r="K1546" s="10"/>
      <c r="L1546" s="232">
        <v>45474</v>
      </c>
      <c r="U1546" s="51">
        <f>SUM(M1546:T1546)</f>
        <v>0</v>
      </c>
    </row>
    <row r="1547" spans="1:21">
      <c r="A1547" s="232">
        <v>45475</v>
      </c>
      <c r="B1547" s="52"/>
      <c r="C1547" s="50"/>
      <c r="D1547" s="10"/>
      <c r="E1547" s="10"/>
      <c r="F1547" s="10"/>
      <c r="G1547" s="10"/>
      <c r="H1547" s="10"/>
      <c r="I1547" s="10"/>
      <c r="J1547" s="206">
        <f t="shared" si="46"/>
        <v>0</v>
      </c>
      <c r="K1547" s="10"/>
      <c r="L1547" s="232">
        <v>45475</v>
      </c>
      <c r="U1547" s="51">
        <f>SUM(M1547:T1547)</f>
        <v>0</v>
      </c>
    </row>
    <row r="1548" spans="1:21">
      <c r="A1548" s="232">
        <v>45476</v>
      </c>
      <c r="B1548" s="52"/>
      <c r="C1548" s="50"/>
      <c r="D1548" s="10"/>
      <c r="E1548" s="10"/>
      <c r="F1548" s="10"/>
      <c r="G1548" s="10"/>
      <c r="H1548" s="10"/>
      <c r="I1548" s="10"/>
      <c r="J1548" s="206">
        <f t="shared" si="46"/>
        <v>0</v>
      </c>
      <c r="K1548" s="10"/>
      <c r="L1548" s="232">
        <v>45476</v>
      </c>
      <c r="U1548" s="51">
        <f>SUM(M1548:T1548)</f>
        <v>0</v>
      </c>
    </row>
    <row r="1549" spans="1:21">
      <c r="A1549" s="232">
        <v>45477</v>
      </c>
      <c r="B1549" s="52"/>
      <c r="C1549" s="50"/>
      <c r="D1549" s="10"/>
      <c r="E1549" s="10"/>
      <c r="F1549" s="10"/>
      <c r="G1549" s="10"/>
      <c r="H1549" s="10"/>
      <c r="I1549" s="10"/>
      <c r="J1549" s="206">
        <f t="shared" si="46"/>
        <v>0</v>
      </c>
      <c r="K1549" s="10"/>
      <c r="L1549" s="232">
        <v>45477</v>
      </c>
      <c r="U1549" s="51">
        <f>SUM(M1549:T1549)</f>
        <v>0</v>
      </c>
    </row>
    <row r="1550" spans="1:21">
      <c r="A1550" s="232">
        <v>45478</v>
      </c>
      <c r="B1550" s="52"/>
      <c r="C1550" s="50"/>
      <c r="D1550" s="10"/>
      <c r="E1550" s="10"/>
      <c r="F1550" s="10"/>
      <c r="G1550" s="10"/>
      <c r="H1550" s="10"/>
      <c r="I1550" s="10"/>
      <c r="J1550" s="206">
        <f t="shared" si="46"/>
        <v>0</v>
      </c>
      <c r="K1550" s="10"/>
      <c r="L1550" s="232">
        <v>45478</v>
      </c>
      <c r="U1550" s="51">
        <f>SUM(M1550:T1550)</f>
        <v>0</v>
      </c>
    </row>
    <row r="1551" spans="1:21">
      <c r="A1551" s="232">
        <v>45479</v>
      </c>
      <c r="B1551" s="52"/>
      <c r="C1551" s="50"/>
      <c r="D1551" s="10"/>
      <c r="E1551" s="10"/>
      <c r="F1551" s="10"/>
      <c r="G1551" s="10"/>
      <c r="H1551" s="10"/>
      <c r="I1551" s="10"/>
      <c r="J1551" s="206">
        <f t="shared" si="46"/>
        <v>0</v>
      </c>
      <c r="K1551" s="10"/>
      <c r="L1551" s="232">
        <v>45479</v>
      </c>
      <c r="U1551" s="51">
        <f>SUM(M1551:T1551)</f>
        <v>0</v>
      </c>
    </row>
    <row r="1552" spans="1:21">
      <c r="A1552" s="232">
        <v>45480</v>
      </c>
      <c r="B1552" s="52"/>
      <c r="C1552" s="50"/>
      <c r="D1552" s="10"/>
      <c r="E1552" s="10"/>
      <c r="F1552" s="10"/>
      <c r="G1552" s="10"/>
      <c r="H1552" s="10"/>
      <c r="I1552" s="10"/>
      <c r="J1552" s="206">
        <f t="shared" si="46"/>
        <v>0</v>
      </c>
      <c r="K1552" s="10"/>
      <c r="L1552" s="232">
        <v>45480</v>
      </c>
      <c r="U1552" s="51">
        <f>SUM(M1552:T1552)</f>
        <v>0</v>
      </c>
    </row>
    <row r="1553" spans="1:21">
      <c r="A1553" s="232">
        <v>45481</v>
      </c>
      <c r="B1553" s="52"/>
      <c r="C1553" s="50"/>
      <c r="D1553" s="10"/>
      <c r="E1553" s="10"/>
      <c r="F1553" s="10"/>
      <c r="G1553" s="10"/>
      <c r="H1553" s="10"/>
      <c r="I1553" s="10"/>
      <c r="J1553" s="206">
        <f t="shared" si="46"/>
        <v>0</v>
      </c>
      <c r="K1553" s="10"/>
      <c r="L1553" s="232">
        <v>45481</v>
      </c>
      <c r="U1553" s="51">
        <f>SUM(M1553:T1553)</f>
        <v>0</v>
      </c>
    </row>
    <row r="1554" spans="1:21">
      <c r="A1554" s="232">
        <v>45482</v>
      </c>
      <c r="B1554" s="52"/>
      <c r="C1554" s="50"/>
      <c r="D1554" s="10"/>
      <c r="E1554" s="10"/>
      <c r="F1554" s="10"/>
      <c r="G1554" s="10"/>
      <c r="H1554" s="10"/>
      <c r="I1554" s="10"/>
      <c r="J1554" s="206">
        <f t="shared" si="46"/>
        <v>0</v>
      </c>
      <c r="K1554" s="10"/>
      <c r="L1554" s="232">
        <v>45482</v>
      </c>
      <c r="U1554" s="51">
        <f>SUM(M1554:T1554)</f>
        <v>0</v>
      </c>
    </row>
    <row r="1555" spans="1:21">
      <c r="A1555" s="232">
        <v>45483</v>
      </c>
      <c r="B1555" s="52"/>
      <c r="C1555" s="50"/>
      <c r="D1555" s="10"/>
      <c r="E1555" s="10"/>
      <c r="F1555" s="10"/>
      <c r="G1555" s="10"/>
      <c r="H1555" s="10"/>
      <c r="I1555" s="10"/>
      <c r="J1555" s="206">
        <f t="shared" si="46"/>
        <v>0</v>
      </c>
      <c r="K1555" s="10"/>
      <c r="L1555" s="232">
        <v>45483</v>
      </c>
      <c r="U1555" s="51">
        <f>SUM(M1555:T1555)</f>
        <v>0</v>
      </c>
    </row>
    <row r="1556" spans="1:21">
      <c r="A1556" s="232">
        <v>45484</v>
      </c>
      <c r="B1556" s="52"/>
      <c r="C1556" s="50"/>
      <c r="D1556" s="10"/>
      <c r="E1556" s="10"/>
      <c r="F1556" s="10"/>
      <c r="G1556" s="10"/>
      <c r="H1556" s="10"/>
      <c r="I1556" s="10"/>
      <c r="J1556" s="206">
        <f t="shared" si="46"/>
        <v>0</v>
      </c>
      <c r="K1556" s="10"/>
      <c r="L1556" s="232">
        <v>45484</v>
      </c>
      <c r="U1556" s="51">
        <f>SUM(M1556:T1556)</f>
        <v>0</v>
      </c>
    </row>
    <row r="1557" spans="1:21">
      <c r="A1557" s="232">
        <v>45485</v>
      </c>
      <c r="B1557" s="52"/>
      <c r="C1557" s="50"/>
      <c r="D1557" s="10"/>
      <c r="E1557" s="10"/>
      <c r="F1557" s="10"/>
      <c r="G1557" s="10"/>
      <c r="H1557" s="10"/>
      <c r="I1557" s="10"/>
      <c r="J1557" s="206">
        <f t="shared" si="46"/>
        <v>0</v>
      </c>
      <c r="K1557" s="10"/>
      <c r="L1557" s="232">
        <v>45485</v>
      </c>
      <c r="U1557" s="51">
        <f>SUM(M1557:T1557)</f>
        <v>0</v>
      </c>
    </row>
    <row r="1558" spans="1:21">
      <c r="A1558" s="232">
        <v>45486</v>
      </c>
      <c r="B1558" s="52"/>
      <c r="C1558" s="50"/>
      <c r="D1558" s="10"/>
      <c r="E1558" s="10"/>
      <c r="F1558" s="10"/>
      <c r="G1558" s="10"/>
      <c r="H1558" s="10"/>
      <c r="I1558" s="10"/>
      <c r="J1558" s="206">
        <f t="shared" si="46"/>
        <v>0</v>
      </c>
      <c r="K1558" s="10"/>
      <c r="L1558" s="232">
        <v>45486</v>
      </c>
      <c r="U1558" s="51">
        <f>SUM(M1558:T1558)</f>
        <v>0</v>
      </c>
    </row>
    <row r="1559" spans="1:21">
      <c r="A1559" s="232">
        <v>45487</v>
      </c>
      <c r="B1559" s="52"/>
      <c r="C1559" s="50"/>
      <c r="D1559" s="10"/>
      <c r="E1559" s="10"/>
      <c r="F1559" s="10"/>
      <c r="G1559" s="10"/>
      <c r="H1559" s="10"/>
      <c r="I1559" s="10"/>
      <c r="J1559" s="206">
        <f t="shared" si="46"/>
        <v>0</v>
      </c>
      <c r="K1559" s="10"/>
      <c r="L1559" s="232">
        <v>45487</v>
      </c>
      <c r="U1559" s="51">
        <f>SUM(M1559:T1559)</f>
        <v>0</v>
      </c>
    </row>
    <row r="1560" spans="1:21">
      <c r="A1560" s="232">
        <v>45488</v>
      </c>
      <c r="B1560" s="52"/>
      <c r="C1560" s="50"/>
      <c r="D1560" s="10"/>
      <c r="E1560" s="10"/>
      <c r="F1560" s="10"/>
      <c r="G1560" s="10"/>
      <c r="H1560" s="10"/>
      <c r="I1560" s="10"/>
      <c r="J1560" s="206">
        <f t="shared" si="46"/>
        <v>0</v>
      </c>
      <c r="K1560" s="10"/>
      <c r="L1560" s="232">
        <v>45488</v>
      </c>
      <c r="U1560" s="51">
        <f>SUM(M1560:T1560)</f>
        <v>0</v>
      </c>
    </row>
    <row r="1561" spans="1:21">
      <c r="A1561" s="232">
        <v>45489</v>
      </c>
      <c r="B1561" s="52"/>
      <c r="C1561" s="50"/>
      <c r="D1561" s="10"/>
      <c r="E1561" s="10"/>
      <c r="F1561" s="10"/>
      <c r="G1561" s="10"/>
      <c r="H1561" s="10"/>
      <c r="I1561" s="10"/>
      <c r="J1561" s="206">
        <f t="shared" si="46"/>
        <v>0</v>
      </c>
      <c r="K1561" s="10"/>
      <c r="L1561" s="232">
        <v>45489</v>
      </c>
      <c r="U1561" s="51">
        <f>SUM(M1561:T1561)</f>
        <v>0</v>
      </c>
    </row>
    <row r="1562" spans="1:21">
      <c r="A1562" s="232">
        <v>45490</v>
      </c>
      <c r="B1562" s="52"/>
      <c r="C1562" s="50"/>
      <c r="D1562" s="10"/>
      <c r="E1562" s="10"/>
      <c r="F1562" s="10"/>
      <c r="G1562" s="10"/>
      <c r="H1562" s="10"/>
      <c r="I1562" s="10"/>
      <c r="J1562" s="206">
        <f t="shared" si="46"/>
        <v>0</v>
      </c>
      <c r="K1562" s="10"/>
      <c r="L1562" s="232">
        <v>45490</v>
      </c>
      <c r="U1562" s="51">
        <f>SUM(M1562:T1562)</f>
        <v>0</v>
      </c>
    </row>
    <row r="1563" spans="1:21">
      <c r="A1563" s="232">
        <v>45491</v>
      </c>
      <c r="B1563" s="52"/>
      <c r="C1563" s="50"/>
      <c r="D1563" s="10"/>
      <c r="E1563" s="10"/>
      <c r="F1563" s="10"/>
      <c r="G1563" s="10"/>
      <c r="H1563" s="10"/>
      <c r="I1563" s="10"/>
      <c r="J1563" s="206">
        <f t="shared" si="46"/>
        <v>0</v>
      </c>
      <c r="K1563" s="10"/>
      <c r="L1563" s="232">
        <v>45491</v>
      </c>
      <c r="U1563" s="51">
        <f>SUM(M1563:T1563)</f>
        <v>0</v>
      </c>
    </row>
    <row r="1564" spans="1:21">
      <c r="A1564" s="232">
        <v>45492</v>
      </c>
      <c r="B1564" s="52"/>
      <c r="C1564" s="50"/>
      <c r="D1564" s="10"/>
      <c r="E1564" s="10"/>
      <c r="F1564" s="10"/>
      <c r="G1564" s="10"/>
      <c r="H1564" s="10"/>
      <c r="I1564" s="10"/>
      <c r="J1564" s="206">
        <f t="shared" si="46"/>
        <v>0</v>
      </c>
      <c r="K1564" s="10"/>
      <c r="L1564" s="232">
        <v>45492</v>
      </c>
      <c r="U1564" s="51">
        <f>SUM(M1564:T1564)</f>
        <v>0</v>
      </c>
    </row>
    <row r="1565" spans="1:21">
      <c r="A1565" s="232">
        <v>45493</v>
      </c>
      <c r="B1565" s="52"/>
      <c r="C1565" s="50"/>
      <c r="D1565" s="10"/>
      <c r="E1565" s="10"/>
      <c r="F1565" s="10"/>
      <c r="G1565" s="10"/>
      <c r="H1565" s="10"/>
      <c r="I1565" s="10"/>
      <c r="J1565" s="206">
        <f t="shared" si="46"/>
        <v>0</v>
      </c>
      <c r="K1565" s="10"/>
      <c r="L1565" s="232">
        <v>45493</v>
      </c>
      <c r="U1565" s="51">
        <f>SUM(M1565:T1565)</f>
        <v>0</v>
      </c>
    </row>
    <row r="1566" spans="1:21">
      <c r="A1566" s="232">
        <v>45494</v>
      </c>
      <c r="B1566" s="52"/>
      <c r="C1566" s="50"/>
      <c r="D1566" s="10"/>
      <c r="E1566" s="10"/>
      <c r="F1566" s="10"/>
      <c r="G1566" s="10"/>
      <c r="H1566" s="10"/>
      <c r="I1566" s="10"/>
      <c r="J1566" s="206">
        <f t="shared" si="46"/>
        <v>0</v>
      </c>
      <c r="K1566" s="10"/>
      <c r="L1566" s="232">
        <v>45494</v>
      </c>
      <c r="U1566" s="51">
        <f>SUM(M1566:T1566)</f>
        <v>0</v>
      </c>
    </row>
    <row r="1567" spans="1:21">
      <c r="A1567" s="232">
        <v>45495</v>
      </c>
      <c r="B1567" s="52"/>
      <c r="C1567" s="50"/>
      <c r="D1567" s="10"/>
      <c r="E1567" s="10"/>
      <c r="F1567" s="10"/>
      <c r="G1567" s="10"/>
      <c r="H1567" s="10"/>
      <c r="I1567" s="10"/>
      <c r="J1567" s="206">
        <f t="shared" si="46"/>
        <v>0</v>
      </c>
      <c r="K1567" s="10"/>
      <c r="L1567" s="232">
        <v>45495</v>
      </c>
      <c r="U1567" s="51">
        <f>SUM(M1567:T1567)</f>
        <v>0</v>
      </c>
    </row>
    <row r="1568" spans="1:21">
      <c r="A1568" s="232">
        <v>45496</v>
      </c>
      <c r="B1568" s="52"/>
      <c r="C1568" s="50"/>
      <c r="D1568" s="10"/>
      <c r="E1568" s="10"/>
      <c r="F1568" s="10"/>
      <c r="G1568" s="10"/>
      <c r="H1568" s="10"/>
      <c r="I1568" s="10"/>
      <c r="J1568" s="206">
        <f t="shared" si="46"/>
        <v>0</v>
      </c>
      <c r="K1568" s="10"/>
      <c r="L1568" s="232">
        <v>45496</v>
      </c>
      <c r="U1568" s="51">
        <f>SUM(M1568:T1568)</f>
        <v>0</v>
      </c>
    </row>
    <row r="1569" spans="1:21">
      <c r="A1569" s="232">
        <v>45497</v>
      </c>
      <c r="B1569" s="52"/>
      <c r="C1569" s="50"/>
      <c r="D1569" s="10"/>
      <c r="E1569" s="10"/>
      <c r="F1569" s="10"/>
      <c r="G1569" s="10"/>
      <c r="H1569" s="10"/>
      <c r="I1569" s="10"/>
      <c r="J1569" s="206">
        <f t="shared" si="46"/>
        <v>0</v>
      </c>
      <c r="K1569" s="10"/>
      <c r="L1569" s="232">
        <v>45497</v>
      </c>
      <c r="U1569" s="51">
        <f>SUM(M1569:T1569)</f>
        <v>0</v>
      </c>
    </row>
    <row r="1570" spans="1:21">
      <c r="A1570" s="232">
        <v>45498</v>
      </c>
      <c r="B1570" s="52"/>
      <c r="C1570" s="50"/>
      <c r="D1570" s="10"/>
      <c r="E1570" s="10"/>
      <c r="F1570" s="10"/>
      <c r="G1570" s="10"/>
      <c r="H1570" s="10"/>
      <c r="I1570" s="10"/>
      <c r="J1570" s="206">
        <f t="shared" si="46"/>
        <v>0</v>
      </c>
      <c r="K1570" s="10"/>
      <c r="L1570" s="232">
        <v>45498</v>
      </c>
      <c r="U1570" s="51">
        <f>SUM(M1570:T1570)</f>
        <v>0</v>
      </c>
    </row>
    <row r="1571" spans="1:21">
      <c r="A1571" s="232">
        <v>45499</v>
      </c>
      <c r="B1571" s="52"/>
      <c r="C1571" s="50"/>
      <c r="D1571" s="10"/>
      <c r="E1571" s="10"/>
      <c r="F1571" s="10"/>
      <c r="G1571" s="10"/>
      <c r="H1571" s="10"/>
      <c r="I1571" s="10"/>
      <c r="J1571" s="206">
        <f t="shared" si="46"/>
        <v>0</v>
      </c>
      <c r="K1571" s="10"/>
      <c r="L1571" s="232">
        <v>45499</v>
      </c>
      <c r="U1571" s="51">
        <f>SUM(M1571:T1571)</f>
        <v>0</v>
      </c>
    </row>
    <row r="1572" spans="1:21">
      <c r="A1572" s="232">
        <v>45500</v>
      </c>
      <c r="B1572" s="52"/>
      <c r="C1572" s="50"/>
      <c r="D1572" s="10"/>
      <c r="E1572" s="10"/>
      <c r="F1572" s="10"/>
      <c r="G1572" s="10"/>
      <c r="H1572" s="10"/>
      <c r="I1572" s="10"/>
      <c r="J1572" s="206">
        <f t="shared" si="46"/>
        <v>0</v>
      </c>
      <c r="K1572" s="10"/>
      <c r="L1572" s="232">
        <v>45500</v>
      </c>
      <c r="U1572" s="51">
        <f>SUM(M1572:T1572)</f>
        <v>0</v>
      </c>
    </row>
    <row r="1573" spans="1:21">
      <c r="A1573" s="232">
        <v>45501</v>
      </c>
      <c r="B1573" s="52"/>
      <c r="C1573" s="50"/>
      <c r="D1573" s="10"/>
      <c r="E1573" s="10"/>
      <c r="F1573" s="10"/>
      <c r="G1573" s="10"/>
      <c r="H1573" s="10"/>
      <c r="I1573" s="10"/>
      <c r="J1573" s="206">
        <f t="shared" si="46"/>
        <v>0</v>
      </c>
      <c r="K1573" s="10"/>
      <c r="L1573" s="232">
        <v>45501</v>
      </c>
      <c r="U1573" s="51">
        <f>SUM(M1573:T1573)</f>
        <v>0</v>
      </c>
    </row>
    <row r="1574" spans="1:21">
      <c r="A1574" s="232">
        <v>45502</v>
      </c>
      <c r="B1574" s="52"/>
      <c r="C1574" s="50"/>
      <c r="D1574" s="10"/>
      <c r="E1574" s="10"/>
      <c r="F1574" s="10"/>
      <c r="G1574" s="10"/>
      <c r="H1574" s="10"/>
      <c r="I1574" s="10"/>
      <c r="J1574" s="206">
        <f t="shared" si="46"/>
        <v>0</v>
      </c>
      <c r="K1574" s="10"/>
      <c r="L1574" s="232">
        <v>45502</v>
      </c>
      <c r="U1574" s="51">
        <f>SUM(M1574:T1574)</f>
        <v>0</v>
      </c>
    </row>
    <row r="1575" spans="1:21">
      <c r="A1575" s="232">
        <v>45503</v>
      </c>
      <c r="B1575" s="52"/>
      <c r="C1575" s="50"/>
      <c r="D1575" s="10"/>
      <c r="E1575" s="10"/>
      <c r="F1575" s="10"/>
      <c r="G1575" s="10"/>
      <c r="H1575" s="10"/>
      <c r="I1575" s="10"/>
      <c r="J1575" s="206">
        <f t="shared" si="46"/>
        <v>0</v>
      </c>
      <c r="K1575" s="10"/>
      <c r="L1575" s="232">
        <v>45503</v>
      </c>
      <c r="U1575" s="51">
        <f>SUM(M1575:T1575)</f>
        <v>0</v>
      </c>
    </row>
    <row r="1576" spans="1:21">
      <c r="A1576" s="232">
        <v>45504</v>
      </c>
      <c r="B1576" s="52"/>
      <c r="C1576" s="50"/>
      <c r="D1576" s="10"/>
      <c r="E1576" s="10"/>
      <c r="F1576" s="10"/>
      <c r="G1576" s="10"/>
      <c r="H1576" s="10"/>
      <c r="I1576" s="10"/>
      <c r="J1576" s="206">
        <f t="shared" si="46"/>
        <v>0</v>
      </c>
      <c r="K1576" s="10"/>
      <c r="L1576" s="232">
        <v>45504</v>
      </c>
      <c r="U1576" s="51">
        <f>SUM(M1576:T1576)</f>
        <v>0</v>
      </c>
    </row>
    <row r="1577" spans="1:21">
      <c r="A1577" s="232">
        <v>45505</v>
      </c>
      <c r="B1577" s="52"/>
      <c r="C1577" s="50"/>
      <c r="D1577" s="10"/>
      <c r="E1577" s="10"/>
      <c r="F1577" s="10"/>
      <c r="G1577" s="10"/>
      <c r="H1577" s="10"/>
      <c r="I1577" s="10"/>
      <c r="J1577" s="206">
        <f t="shared" si="46"/>
        <v>0</v>
      </c>
      <c r="K1577" s="10"/>
      <c r="L1577" s="232">
        <v>45505</v>
      </c>
      <c r="U1577" s="51">
        <f>SUM(M1577:T1577)</f>
        <v>0</v>
      </c>
    </row>
    <row r="1578" spans="1:21">
      <c r="A1578" s="232">
        <v>45506</v>
      </c>
      <c r="B1578" s="52"/>
      <c r="C1578" s="50"/>
      <c r="D1578" s="10"/>
      <c r="E1578" s="10"/>
      <c r="F1578" s="10"/>
      <c r="G1578" s="10"/>
      <c r="H1578" s="10"/>
      <c r="I1578" s="10"/>
      <c r="J1578" s="206">
        <f t="shared" si="46"/>
        <v>0</v>
      </c>
      <c r="K1578" s="10"/>
      <c r="L1578" s="232">
        <v>45506</v>
      </c>
      <c r="U1578" s="51">
        <f>SUM(M1578:T1578)</f>
        <v>0</v>
      </c>
    </row>
    <row r="1579" spans="1:21">
      <c r="A1579" s="232">
        <v>45507</v>
      </c>
      <c r="B1579" s="52"/>
      <c r="C1579" s="50"/>
      <c r="D1579" s="10"/>
      <c r="E1579" s="10"/>
      <c r="F1579" s="10"/>
      <c r="G1579" s="10"/>
      <c r="H1579" s="10"/>
      <c r="I1579" s="10"/>
      <c r="J1579" s="206">
        <f t="shared" si="46"/>
        <v>0</v>
      </c>
      <c r="K1579" s="10"/>
      <c r="L1579" s="232">
        <v>45507</v>
      </c>
      <c r="U1579" s="51">
        <f>SUM(M1579:T1579)</f>
        <v>0</v>
      </c>
    </row>
    <row r="1580" spans="1:21">
      <c r="A1580" s="232">
        <v>45508</v>
      </c>
      <c r="B1580" s="52"/>
      <c r="C1580" s="50"/>
      <c r="D1580" s="10"/>
      <c r="E1580" s="10"/>
      <c r="F1580" s="10"/>
      <c r="G1580" s="10"/>
      <c r="H1580" s="10"/>
      <c r="I1580" s="10"/>
      <c r="J1580" s="206">
        <f t="shared" si="46"/>
        <v>0</v>
      </c>
      <c r="K1580" s="10"/>
      <c r="L1580" s="232">
        <v>45508</v>
      </c>
      <c r="U1580" s="51">
        <f>SUM(M1580:T1580)</f>
        <v>0</v>
      </c>
    </row>
    <row r="1581" spans="1:21">
      <c r="A1581" s="232">
        <v>45509</v>
      </c>
      <c r="B1581" s="52"/>
      <c r="C1581" s="50"/>
      <c r="D1581" s="10"/>
      <c r="E1581" s="10"/>
      <c r="F1581" s="10"/>
      <c r="G1581" s="10"/>
      <c r="H1581" s="10"/>
      <c r="I1581" s="10"/>
      <c r="J1581" s="206">
        <f t="shared" si="46"/>
        <v>0</v>
      </c>
      <c r="K1581" s="10"/>
      <c r="L1581" s="232">
        <v>45509</v>
      </c>
      <c r="U1581" s="51">
        <f>SUM(M1581:T1581)</f>
        <v>0</v>
      </c>
    </row>
    <row r="1582" spans="1:21">
      <c r="A1582" s="232">
        <v>45510</v>
      </c>
      <c r="B1582" s="52"/>
      <c r="C1582" s="50"/>
      <c r="D1582" s="10"/>
      <c r="E1582" s="10"/>
      <c r="F1582" s="10"/>
      <c r="G1582" s="10"/>
      <c r="H1582" s="10"/>
      <c r="I1582" s="10"/>
      <c r="J1582" s="206">
        <f t="shared" si="46"/>
        <v>0</v>
      </c>
      <c r="K1582" s="10"/>
      <c r="L1582" s="232">
        <v>45510</v>
      </c>
      <c r="U1582" s="51">
        <f>SUM(M1582:T1582)</f>
        <v>0</v>
      </c>
    </row>
    <row r="1583" spans="1:21">
      <c r="A1583" s="232">
        <v>45511</v>
      </c>
      <c r="B1583" s="52"/>
      <c r="C1583" s="50"/>
      <c r="D1583" s="10"/>
      <c r="E1583" s="10"/>
      <c r="F1583" s="10"/>
      <c r="G1583" s="10"/>
      <c r="H1583" s="10"/>
      <c r="I1583" s="10"/>
      <c r="J1583" s="206">
        <f t="shared" si="46"/>
        <v>0</v>
      </c>
      <c r="K1583" s="10"/>
      <c r="L1583" s="232">
        <v>45511</v>
      </c>
      <c r="U1583" s="51">
        <f>SUM(M1583:T1583)</f>
        <v>0</v>
      </c>
    </row>
    <row r="1584" spans="1:21">
      <c r="A1584" s="232">
        <v>45512</v>
      </c>
      <c r="B1584" s="52"/>
      <c r="C1584" s="50"/>
      <c r="D1584" s="10"/>
      <c r="E1584" s="10"/>
      <c r="F1584" s="10"/>
      <c r="G1584" s="10"/>
      <c r="H1584" s="10"/>
      <c r="I1584" s="10"/>
      <c r="J1584" s="206">
        <f t="shared" si="46"/>
        <v>0</v>
      </c>
      <c r="K1584" s="10"/>
      <c r="L1584" s="232">
        <v>45512</v>
      </c>
      <c r="U1584" s="51">
        <f>SUM(M1584:T1584)</f>
        <v>0</v>
      </c>
    </row>
    <row r="1585" spans="1:21">
      <c r="A1585" s="232">
        <v>45513</v>
      </c>
      <c r="B1585" s="52"/>
      <c r="C1585" s="50"/>
      <c r="D1585" s="10"/>
      <c r="E1585" s="10"/>
      <c r="F1585" s="10"/>
      <c r="G1585" s="10"/>
      <c r="H1585" s="10"/>
      <c r="I1585" s="10"/>
      <c r="J1585" s="206">
        <f t="shared" si="46"/>
        <v>0</v>
      </c>
      <c r="K1585" s="10"/>
      <c r="L1585" s="232">
        <v>45513</v>
      </c>
      <c r="U1585" s="51">
        <f>SUM(M1585:T1585)</f>
        <v>0</v>
      </c>
    </row>
    <row r="1586" spans="1:21">
      <c r="A1586" s="232">
        <v>45514</v>
      </c>
      <c r="B1586" s="52"/>
      <c r="C1586" s="50"/>
      <c r="D1586" s="10"/>
      <c r="E1586" s="10"/>
      <c r="F1586" s="10"/>
      <c r="G1586" s="10"/>
      <c r="H1586" s="10"/>
      <c r="I1586" s="10"/>
      <c r="J1586" s="206">
        <f t="shared" si="46"/>
        <v>0</v>
      </c>
      <c r="K1586" s="10"/>
      <c r="L1586" s="232">
        <v>45514</v>
      </c>
      <c r="U1586" s="51">
        <f>SUM(M1586:T1586)</f>
        <v>0</v>
      </c>
    </row>
    <row r="1587" spans="1:21">
      <c r="A1587" s="232">
        <v>45515</v>
      </c>
      <c r="B1587" s="52"/>
      <c r="C1587" s="50"/>
      <c r="D1587" s="10"/>
      <c r="E1587" s="10"/>
      <c r="F1587" s="10"/>
      <c r="G1587" s="10"/>
      <c r="H1587" s="10"/>
      <c r="I1587" s="10"/>
      <c r="J1587" s="206">
        <f t="shared" si="46"/>
        <v>0</v>
      </c>
      <c r="K1587" s="10"/>
      <c r="L1587" s="232">
        <v>45515</v>
      </c>
      <c r="U1587" s="51">
        <f>SUM(M1587:T1587)</f>
        <v>0</v>
      </c>
    </row>
    <row r="1588" spans="1:21">
      <c r="A1588" s="232">
        <v>45516</v>
      </c>
      <c r="B1588" s="52"/>
      <c r="C1588" s="50"/>
      <c r="D1588" s="10"/>
      <c r="E1588" s="10"/>
      <c r="F1588" s="10"/>
      <c r="G1588" s="10"/>
      <c r="H1588" s="10"/>
      <c r="I1588" s="10"/>
      <c r="J1588" s="206">
        <f t="shared" si="46"/>
        <v>0</v>
      </c>
      <c r="K1588" s="10"/>
      <c r="L1588" s="232">
        <v>45516</v>
      </c>
      <c r="U1588" s="51">
        <f>SUM(M1588:T1588)</f>
        <v>0</v>
      </c>
    </row>
    <row r="1589" spans="1:21">
      <c r="A1589" s="232">
        <v>45517</v>
      </c>
      <c r="B1589" s="52"/>
      <c r="C1589" s="50"/>
      <c r="D1589" s="10"/>
      <c r="E1589" s="10"/>
      <c r="F1589" s="10"/>
      <c r="G1589" s="10"/>
      <c r="H1589" s="10"/>
      <c r="I1589" s="10"/>
      <c r="J1589" s="206">
        <f t="shared" si="46"/>
        <v>0</v>
      </c>
      <c r="K1589" s="10"/>
      <c r="L1589" s="232">
        <v>45517</v>
      </c>
      <c r="U1589" s="51">
        <f>SUM(M1589:T1589)</f>
        <v>0</v>
      </c>
    </row>
    <row r="1590" spans="1:21">
      <c r="A1590" s="232">
        <v>45518</v>
      </c>
      <c r="B1590" s="52"/>
      <c r="C1590" s="50"/>
      <c r="D1590" s="10"/>
      <c r="E1590" s="10"/>
      <c r="F1590" s="10"/>
      <c r="G1590" s="10"/>
      <c r="H1590" s="10"/>
      <c r="I1590" s="10"/>
      <c r="J1590" s="206">
        <f t="shared" si="46"/>
        <v>0</v>
      </c>
      <c r="K1590" s="10"/>
      <c r="L1590" s="232">
        <v>45518</v>
      </c>
      <c r="U1590" s="51">
        <f>SUM(M1590:T1590)</f>
        <v>0</v>
      </c>
    </row>
    <row r="1591" spans="1:21">
      <c r="A1591" s="232">
        <v>45519</v>
      </c>
      <c r="B1591" s="52"/>
      <c r="C1591" s="50"/>
      <c r="D1591" s="10"/>
      <c r="E1591" s="10"/>
      <c r="F1591" s="10"/>
      <c r="G1591" s="10"/>
      <c r="H1591" s="10"/>
      <c r="I1591" s="10"/>
      <c r="J1591" s="206">
        <f t="shared" si="46"/>
        <v>0</v>
      </c>
      <c r="K1591" s="10"/>
      <c r="L1591" s="232">
        <v>45519</v>
      </c>
      <c r="U1591" s="51">
        <f>SUM(M1591:T1591)</f>
        <v>0</v>
      </c>
    </row>
    <row r="1592" spans="1:21">
      <c r="A1592" s="232">
        <v>45520</v>
      </c>
      <c r="B1592" s="52"/>
      <c r="C1592" s="50"/>
      <c r="D1592" s="10"/>
      <c r="E1592" s="10"/>
      <c r="F1592" s="10"/>
      <c r="G1592" s="10"/>
      <c r="H1592" s="10"/>
      <c r="I1592" s="10"/>
      <c r="J1592" s="206">
        <f t="shared" si="46"/>
        <v>0</v>
      </c>
      <c r="K1592" s="10"/>
      <c r="L1592" s="232">
        <v>45520</v>
      </c>
      <c r="U1592" s="51">
        <f>SUM(M1592:T1592)</f>
        <v>0</v>
      </c>
    </row>
    <row r="1593" spans="1:21">
      <c r="A1593" s="232">
        <v>45521</v>
      </c>
      <c r="B1593" s="52"/>
      <c r="C1593" s="50"/>
      <c r="D1593" s="10"/>
      <c r="E1593" s="10"/>
      <c r="F1593" s="10"/>
      <c r="G1593" s="10"/>
      <c r="H1593" s="10"/>
      <c r="I1593" s="10"/>
      <c r="J1593" s="206">
        <f t="shared" si="46"/>
        <v>0</v>
      </c>
      <c r="K1593" s="10"/>
      <c r="L1593" s="232">
        <v>45521</v>
      </c>
      <c r="U1593" s="51">
        <f>SUM(M1593:T1593)</f>
        <v>0</v>
      </c>
    </row>
    <row r="1594" spans="1:21">
      <c r="A1594" s="232">
        <v>45522</v>
      </c>
      <c r="B1594" s="52"/>
      <c r="C1594" s="50"/>
      <c r="D1594" s="10"/>
      <c r="E1594" s="10"/>
      <c r="F1594" s="10"/>
      <c r="G1594" s="10"/>
      <c r="H1594" s="10"/>
      <c r="I1594" s="10"/>
      <c r="J1594" s="206">
        <f t="shared" si="46"/>
        <v>0</v>
      </c>
      <c r="K1594" s="10"/>
      <c r="L1594" s="232">
        <v>45522</v>
      </c>
      <c r="U1594" s="51">
        <f>SUM(M1594:T1594)</f>
        <v>0</v>
      </c>
    </row>
    <row r="1595" spans="1:21">
      <c r="A1595" s="232">
        <v>45523</v>
      </c>
      <c r="B1595" s="52"/>
      <c r="C1595" s="50"/>
      <c r="D1595" s="10"/>
      <c r="E1595" s="10"/>
      <c r="F1595" s="10"/>
      <c r="G1595" s="10"/>
      <c r="H1595" s="10"/>
      <c r="I1595" s="10"/>
      <c r="J1595" s="206">
        <f t="shared" ref="J1595:J1658" si="47">SUM(B1595:I1595)</f>
        <v>0</v>
      </c>
      <c r="K1595" s="10"/>
      <c r="L1595" s="232">
        <v>45523</v>
      </c>
      <c r="U1595" s="51">
        <f>SUM(M1595:T1595)</f>
        <v>0</v>
      </c>
    </row>
    <row r="1596" spans="1:21">
      <c r="A1596" s="232">
        <v>45524</v>
      </c>
      <c r="B1596" s="52"/>
      <c r="C1596" s="50"/>
      <c r="D1596" s="10"/>
      <c r="E1596" s="10"/>
      <c r="F1596" s="10"/>
      <c r="G1596" s="10"/>
      <c r="H1596" s="10"/>
      <c r="I1596" s="10"/>
      <c r="J1596" s="206">
        <f t="shared" si="47"/>
        <v>0</v>
      </c>
      <c r="K1596" s="10"/>
      <c r="L1596" s="232">
        <v>45524</v>
      </c>
      <c r="U1596" s="51">
        <f>SUM(M1596:T1596)</f>
        <v>0</v>
      </c>
    </row>
    <row r="1597" spans="1:21">
      <c r="A1597" s="232">
        <v>45525</v>
      </c>
      <c r="B1597" s="52"/>
      <c r="C1597" s="50"/>
      <c r="D1597" s="10"/>
      <c r="E1597" s="10"/>
      <c r="F1597" s="10"/>
      <c r="G1597" s="10"/>
      <c r="H1597" s="10"/>
      <c r="I1597" s="10"/>
      <c r="J1597" s="206">
        <f t="shared" si="47"/>
        <v>0</v>
      </c>
      <c r="K1597" s="10"/>
      <c r="L1597" s="232">
        <v>45525</v>
      </c>
      <c r="U1597" s="51">
        <f>SUM(M1597:T1597)</f>
        <v>0</v>
      </c>
    </row>
    <row r="1598" spans="1:21">
      <c r="A1598" s="232">
        <v>45526</v>
      </c>
      <c r="B1598" s="52"/>
      <c r="C1598" s="50"/>
      <c r="D1598" s="10"/>
      <c r="E1598" s="10"/>
      <c r="F1598" s="10"/>
      <c r="G1598" s="10"/>
      <c r="H1598" s="10"/>
      <c r="I1598" s="10"/>
      <c r="J1598" s="206">
        <f t="shared" si="47"/>
        <v>0</v>
      </c>
      <c r="K1598" s="10"/>
      <c r="L1598" s="232">
        <v>45526</v>
      </c>
      <c r="U1598" s="51">
        <f>SUM(M1598:T1598)</f>
        <v>0</v>
      </c>
    </row>
    <row r="1599" spans="1:21">
      <c r="A1599" s="232">
        <v>45527</v>
      </c>
      <c r="B1599" s="52"/>
      <c r="C1599" s="50"/>
      <c r="D1599" s="10"/>
      <c r="E1599" s="10"/>
      <c r="F1599" s="10"/>
      <c r="G1599" s="10"/>
      <c r="H1599" s="10"/>
      <c r="I1599" s="10"/>
      <c r="J1599" s="206">
        <f t="shared" si="47"/>
        <v>0</v>
      </c>
      <c r="K1599" s="10"/>
      <c r="L1599" s="232">
        <v>45527</v>
      </c>
      <c r="U1599" s="51">
        <f>SUM(M1599:T1599)</f>
        <v>0</v>
      </c>
    </row>
    <row r="1600" spans="1:21">
      <c r="A1600" s="232">
        <v>45528</v>
      </c>
      <c r="B1600" s="52"/>
      <c r="C1600" s="50"/>
      <c r="D1600" s="10"/>
      <c r="E1600" s="10"/>
      <c r="F1600" s="10"/>
      <c r="G1600" s="10"/>
      <c r="H1600" s="10"/>
      <c r="I1600" s="10"/>
      <c r="J1600" s="206">
        <f t="shared" si="47"/>
        <v>0</v>
      </c>
      <c r="K1600" s="10"/>
      <c r="L1600" s="232">
        <v>45528</v>
      </c>
      <c r="U1600" s="51">
        <f>SUM(M1600:T1600)</f>
        <v>0</v>
      </c>
    </row>
    <row r="1601" spans="1:21">
      <c r="A1601" s="232">
        <v>45529</v>
      </c>
      <c r="B1601" s="52"/>
      <c r="C1601" s="50"/>
      <c r="D1601" s="10"/>
      <c r="E1601" s="10"/>
      <c r="F1601" s="10"/>
      <c r="G1601" s="10"/>
      <c r="H1601" s="10"/>
      <c r="I1601" s="10"/>
      <c r="J1601" s="206">
        <f t="shared" si="47"/>
        <v>0</v>
      </c>
      <c r="K1601" s="10"/>
      <c r="L1601" s="232">
        <v>45529</v>
      </c>
      <c r="U1601" s="51">
        <f>SUM(M1601:T1601)</f>
        <v>0</v>
      </c>
    </row>
    <row r="1602" spans="1:21">
      <c r="A1602" s="232">
        <v>45530</v>
      </c>
      <c r="B1602" s="52"/>
      <c r="C1602" s="50"/>
      <c r="D1602" s="10"/>
      <c r="E1602" s="10"/>
      <c r="F1602" s="10"/>
      <c r="G1602" s="10"/>
      <c r="H1602" s="10"/>
      <c r="I1602" s="10"/>
      <c r="J1602" s="206">
        <f t="shared" si="47"/>
        <v>0</v>
      </c>
      <c r="K1602" s="10"/>
      <c r="L1602" s="232">
        <v>45530</v>
      </c>
      <c r="U1602" s="51">
        <f>SUM(M1602:T1602)</f>
        <v>0</v>
      </c>
    </row>
    <row r="1603" spans="1:21">
      <c r="A1603" s="232">
        <v>45531</v>
      </c>
      <c r="B1603" s="52"/>
      <c r="C1603" s="50"/>
      <c r="D1603" s="10"/>
      <c r="E1603" s="10"/>
      <c r="F1603" s="10"/>
      <c r="G1603" s="10"/>
      <c r="H1603" s="10"/>
      <c r="I1603" s="10"/>
      <c r="J1603" s="206">
        <f t="shared" si="47"/>
        <v>0</v>
      </c>
      <c r="K1603" s="10"/>
      <c r="L1603" s="232">
        <v>45531</v>
      </c>
      <c r="U1603" s="51">
        <f>SUM(M1603:T1603)</f>
        <v>0</v>
      </c>
    </row>
    <row r="1604" spans="1:21">
      <c r="A1604" s="232">
        <v>45532</v>
      </c>
      <c r="B1604" s="52"/>
      <c r="C1604" s="50"/>
      <c r="D1604" s="10"/>
      <c r="E1604" s="10"/>
      <c r="F1604" s="10"/>
      <c r="G1604" s="10"/>
      <c r="H1604" s="10"/>
      <c r="I1604" s="10"/>
      <c r="J1604" s="206">
        <f t="shared" si="47"/>
        <v>0</v>
      </c>
      <c r="K1604" s="10"/>
      <c r="L1604" s="232">
        <v>45532</v>
      </c>
      <c r="U1604" s="51">
        <f>SUM(M1604:T1604)</f>
        <v>0</v>
      </c>
    </row>
    <row r="1605" spans="1:21">
      <c r="A1605" s="232">
        <v>45533</v>
      </c>
      <c r="B1605" s="52"/>
      <c r="C1605" s="50"/>
      <c r="D1605" s="10"/>
      <c r="E1605" s="10"/>
      <c r="F1605" s="10"/>
      <c r="G1605" s="10"/>
      <c r="H1605" s="10"/>
      <c r="I1605" s="10"/>
      <c r="J1605" s="206">
        <f t="shared" si="47"/>
        <v>0</v>
      </c>
      <c r="K1605" s="10"/>
      <c r="L1605" s="232">
        <v>45533</v>
      </c>
      <c r="U1605" s="51">
        <f>SUM(M1605:T1605)</f>
        <v>0</v>
      </c>
    </row>
    <row r="1606" spans="1:21">
      <c r="A1606" s="232">
        <v>45534</v>
      </c>
      <c r="B1606" s="52"/>
      <c r="C1606" s="50"/>
      <c r="D1606" s="10"/>
      <c r="E1606" s="10"/>
      <c r="F1606" s="10"/>
      <c r="G1606" s="10"/>
      <c r="H1606" s="10"/>
      <c r="I1606" s="10"/>
      <c r="J1606" s="206">
        <f t="shared" si="47"/>
        <v>0</v>
      </c>
      <c r="K1606" s="10"/>
      <c r="L1606" s="232">
        <v>45534</v>
      </c>
      <c r="U1606" s="51">
        <f>SUM(M1606:T1606)</f>
        <v>0</v>
      </c>
    </row>
    <row r="1607" spans="1:21">
      <c r="A1607" s="232">
        <v>45535</v>
      </c>
      <c r="B1607" s="52"/>
      <c r="C1607" s="50"/>
      <c r="D1607" s="10"/>
      <c r="E1607" s="10"/>
      <c r="F1607" s="10"/>
      <c r="G1607" s="10"/>
      <c r="H1607" s="10"/>
      <c r="I1607" s="10"/>
      <c r="J1607" s="206">
        <f t="shared" si="47"/>
        <v>0</v>
      </c>
      <c r="K1607" s="10"/>
      <c r="L1607" s="232">
        <v>45535</v>
      </c>
      <c r="U1607" s="51">
        <f>SUM(M1607:T1607)</f>
        <v>0</v>
      </c>
    </row>
    <row r="1608" spans="1:21">
      <c r="A1608" s="232">
        <v>45536</v>
      </c>
      <c r="B1608" s="52"/>
      <c r="C1608" s="50"/>
      <c r="D1608" s="10"/>
      <c r="E1608" s="10"/>
      <c r="F1608" s="10"/>
      <c r="G1608" s="10"/>
      <c r="H1608" s="10"/>
      <c r="I1608" s="10"/>
      <c r="J1608" s="206">
        <f t="shared" si="47"/>
        <v>0</v>
      </c>
      <c r="K1608" s="10"/>
      <c r="L1608" s="232">
        <v>45536</v>
      </c>
      <c r="U1608" s="51">
        <f>SUM(M1608:T1608)</f>
        <v>0</v>
      </c>
    </row>
    <row r="1609" spans="1:21">
      <c r="A1609" s="232">
        <v>45537</v>
      </c>
      <c r="B1609" s="52"/>
      <c r="C1609" s="50"/>
      <c r="D1609" s="10"/>
      <c r="E1609" s="10"/>
      <c r="F1609" s="10"/>
      <c r="G1609" s="10"/>
      <c r="H1609" s="10"/>
      <c r="I1609" s="10"/>
      <c r="J1609" s="206">
        <f t="shared" si="47"/>
        <v>0</v>
      </c>
      <c r="K1609" s="10"/>
      <c r="L1609" s="232">
        <v>45537</v>
      </c>
      <c r="U1609" s="51">
        <f>SUM(M1609:T1609)</f>
        <v>0</v>
      </c>
    </row>
    <row r="1610" spans="1:21">
      <c r="A1610" s="232">
        <v>45538</v>
      </c>
      <c r="B1610" s="52"/>
      <c r="C1610" s="50"/>
      <c r="D1610" s="10"/>
      <c r="E1610" s="10"/>
      <c r="F1610" s="10"/>
      <c r="G1610" s="10"/>
      <c r="H1610" s="10"/>
      <c r="I1610" s="10"/>
      <c r="J1610" s="206">
        <f t="shared" si="47"/>
        <v>0</v>
      </c>
      <c r="K1610" s="10"/>
      <c r="L1610" s="232">
        <v>45538</v>
      </c>
      <c r="U1610" s="51">
        <f>SUM(M1610:T1610)</f>
        <v>0</v>
      </c>
    </row>
    <row r="1611" spans="1:21">
      <c r="A1611" s="232">
        <v>45539</v>
      </c>
      <c r="B1611" s="52"/>
      <c r="C1611" s="50"/>
      <c r="D1611" s="10"/>
      <c r="E1611" s="10"/>
      <c r="F1611" s="10"/>
      <c r="G1611" s="10"/>
      <c r="H1611" s="10"/>
      <c r="I1611" s="10"/>
      <c r="J1611" s="206">
        <f t="shared" si="47"/>
        <v>0</v>
      </c>
      <c r="K1611" s="10"/>
      <c r="L1611" s="232">
        <v>45539</v>
      </c>
      <c r="U1611" s="51">
        <f>SUM(M1611:T1611)</f>
        <v>0</v>
      </c>
    </row>
    <row r="1612" spans="1:21">
      <c r="A1612" s="232">
        <v>45540</v>
      </c>
      <c r="B1612" s="52"/>
      <c r="C1612" s="50"/>
      <c r="D1612" s="10"/>
      <c r="E1612" s="10"/>
      <c r="F1612" s="10"/>
      <c r="G1612" s="10"/>
      <c r="H1612" s="10"/>
      <c r="I1612" s="10"/>
      <c r="J1612" s="206">
        <f t="shared" si="47"/>
        <v>0</v>
      </c>
      <c r="K1612" s="10"/>
      <c r="L1612" s="232">
        <v>45540</v>
      </c>
      <c r="U1612" s="51">
        <f>SUM(M1612:T1612)</f>
        <v>0</v>
      </c>
    </row>
    <row r="1613" spans="1:21">
      <c r="A1613" s="232">
        <v>45541</v>
      </c>
      <c r="B1613" s="52"/>
      <c r="C1613" s="50"/>
      <c r="D1613" s="10"/>
      <c r="E1613" s="10"/>
      <c r="F1613" s="10"/>
      <c r="G1613" s="10"/>
      <c r="H1613" s="10"/>
      <c r="I1613" s="10"/>
      <c r="J1613" s="206">
        <f t="shared" si="47"/>
        <v>0</v>
      </c>
      <c r="K1613" s="10"/>
      <c r="L1613" s="232">
        <v>45541</v>
      </c>
      <c r="U1613" s="51">
        <f>SUM(M1613:T1613)</f>
        <v>0</v>
      </c>
    </row>
    <row r="1614" spans="1:21">
      <c r="A1614" s="232">
        <v>45542</v>
      </c>
      <c r="B1614" s="52"/>
      <c r="C1614" s="50"/>
      <c r="D1614" s="10"/>
      <c r="E1614" s="10"/>
      <c r="F1614" s="10"/>
      <c r="G1614" s="10"/>
      <c r="H1614" s="10"/>
      <c r="I1614" s="10"/>
      <c r="J1614" s="206">
        <f t="shared" si="47"/>
        <v>0</v>
      </c>
      <c r="K1614" s="10"/>
      <c r="L1614" s="232">
        <v>45542</v>
      </c>
      <c r="U1614" s="51">
        <f>SUM(M1614:T1614)</f>
        <v>0</v>
      </c>
    </row>
    <row r="1615" spans="1:21">
      <c r="A1615" s="232">
        <v>45543</v>
      </c>
      <c r="B1615" s="52"/>
      <c r="C1615" s="50"/>
      <c r="D1615" s="10"/>
      <c r="E1615" s="10"/>
      <c r="F1615" s="10"/>
      <c r="G1615" s="10"/>
      <c r="H1615" s="10"/>
      <c r="I1615" s="10"/>
      <c r="J1615" s="206">
        <f t="shared" si="47"/>
        <v>0</v>
      </c>
      <c r="K1615" s="10"/>
      <c r="L1615" s="232">
        <v>45543</v>
      </c>
      <c r="U1615" s="51">
        <f>SUM(M1615:T1615)</f>
        <v>0</v>
      </c>
    </row>
    <row r="1616" spans="1:21">
      <c r="A1616" s="232">
        <v>45544</v>
      </c>
      <c r="B1616" s="52"/>
      <c r="C1616" s="50"/>
      <c r="D1616" s="10"/>
      <c r="E1616" s="10"/>
      <c r="F1616" s="10"/>
      <c r="G1616" s="10"/>
      <c r="H1616" s="10"/>
      <c r="I1616" s="10"/>
      <c r="J1616" s="206">
        <f t="shared" si="47"/>
        <v>0</v>
      </c>
      <c r="K1616" s="10"/>
      <c r="L1616" s="232">
        <v>45544</v>
      </c>
      <c r="U1616" s="51">
        <f>SUM(M1616:T1616)</f>
        <v>0</v>
      </c>
    </row>
    <row r="1617" spans="1:21">
      <c r="A1617" s="232">
        <v>45545</v>
      </c>
      <c r="B1617" s="52"/>
      <c r="C1617" s="50"/>
      <c r="D1617" s="10"/>
      <c r="E1617" s="10"/>
      <c r="F1617" s="10"/>
      <c r="G1617" s="10"/>
      <c r="H1617" s="10"/>
      <c r="I1617" s="10"/>
      <c r="J1617" s="206">
        <f t="shared" si="47"/>
        <v>0</v>
      </c>
      <c r="K1617" s="10"/>
      <c r="L1617" s="232">
        <v>45545</v>
      </c>
      <c r="U1617" s="51">
        <f>SUM(M1617:T1617)</f>
        <v>0</v>
      </c>
    </row>
    <row r="1618" spans="1:21">
      <c r="A1618" s="232">
        <v>45546</v>
      </c>
      <c r="B1618" s="52"/>
      <c r="C1618" s="50"/>
      <c r="D1618" s="10"/>
      <c r="E1618" s="10"/>
      <c r="F1618" s="10"/>
      <c r="G1618" s="10"/>
      <c r="H1618" s="10"/>
      <c r="I1618" s="10"/>
      <c r="J1618" s="206">
        <f t="shared" si="47"/>
        <v>0</v>
      </c>
      <c r="K1618" s="10"/>
      <c r="L1618" s="232">
        <v>45546</v>
      </c>
      <c r="U1618" s="51">
        <f>SUM(M1618:T1618)</f>
        <v>0</v>
      </c>
    </row>
    <row r="1619" spans="1:21">
      <c r="A1619" s="232">
        <v>45547</v>
      </c>
      <c r="B1619" s="52"/>
      <c r="C1619" s="50"/>
      <c r="D1619" s="10"/>
      <c r="E1619" s="10"/>
      <c r="F1619" s="10"/>
      <c r="G1619" s="10"/>
      <c r="H1619" s="10"/>
      <c r="I1619" s="10"/>
      <c r="J1619" s="206">
        <f t="shared" si="47"/>
        <v>0</v>
      </c>
      <c r="K1619" s="10"/>
      <c r="L1619" s="232">
        <v>45547</v>
      </c>
      <c r="U1619" s="51">
        <f>SUM(M1619:T1619)</f>
        <v>0</v>
      </c>
    </row>
    <row r="1620" spans="1:21">
      <c r="A1620" s="232">
        <v>45548</v>
      </c>
      <c r="B1620" s="52"/>
      <c r="C1620" s="50"/>
      <c r="D1620" s="10"/>
      <c r="E1620" s="10"/>
      <c r="F1620" s="10"/>
      <c r="G1620" s="10"/>
      <c r="H1620" s="10"/>
      <c r="I1620" s="10"/>
      <c r="J1620" s="206">
        <f t="shared" si="47"/>
        <v>0</v>
      </c>
      <c r="K1620" s="10"/>
      <c r="L1620" s="232">
        <v>45548</v>
      </c>
      <c r="U1620" s="51">
        <f>SUM(M1620:T1620)</f>
        <v>0</v>
      </c>
    </row>
    <row r="1621" spans="1:21">
      <c r="A1621" s="232">
        <v>45549</v>
      </c>
      <c r="B1621" s="52"/>
      <c r="C1621" s="50"/>
      <c r="D1621" s="10"/>
      <c r="E1621" s="10"/>
      <c r="F1621" s="10"/>
      <c r="G1621" s="10"/>
      <c r="H1621" s="10"/>
      <c r="I1621" s="10"/>
      <c r="J1621" s="206">
        <f t="shared" si="47"/>
        <v>0</v>
      </c>
      <c r="K1621" s="10"/>
      <c r="L1621" s="232">
        <v>45549</v>
      </c>
      <c r="U1621" s="51">
        <f>SUM(M1621:T1621)</f>
        <v>0</v>
      </c>
    </row>
    <row r="1622" spans="1:21">
      <c r="A1622" s="232">
        <v>45550</v>
      </c>
      <c r="B1622" s="52"/>
      <c r="C1622" s="50"/>
      <c r="D1622" s="10"/>
      <c r="E1622" s="10"/>
      <c r="F1622" s="10"/>
      <c r="G1622" s="10"/>
      <c r="H1622" s="10"/>
      <c r="I1622" s="10"/>
      <c r="J1622" s="206">
        <f t="shared" si="47"/>
        <v>0</v>
      </c>
      <c r="K1622" s="10"/>
      <c r="L1622" s="232">
        <v>45550</v>
      </c>
      <c r="U1622" s="51">
        <f>SUM(M1622:T1622)</f>
        <v>0</v>
      </c>
    </row>
    <row r="1623" spans="1:21">
      <c r="A1623" s="232">
        <v>45551</v>
      </c>
      <c r="B1623" s="52"/>
      <c r="C1623" s="50"/>
      <c r="D1623" s="10"/>
      <c r="E1623" s="10"/>
      <c r="F1623" s="10"/>
      <c r="G1623" s="10"/>
      <c r="H1623" s="10"/>
      <c r="I1623" s="10"/>
      <c r="J1623" s="206">
        <f t="shared" si="47"/>
        <v>0</v>
      </c>
      <c r="K1623" s="10"/>
      <c r="L1623" s="232">
        <v>45551</v>
      </c>
      <c r="U1623" s="51">
        <f>SUM(M1623:T1623)</f>
        <v>0</v>
      </c>
    </row>
    <row r="1624" spans="1:21">
      <c r="A1624" s="232">
        <v>45552</v>
      </c>
      <c r="B1624" s="52"/>
      <c r="C1624" s="50"/>
      <c r="D1624" s="10"/>
      <c r="E1624" s="10"/>
      <c r="F1624" s="10"/>
      <c r="G1624" s="10"/>
      <c r="H1624" s="10"/>
      <c r="I1624" s="10"/>
      <c r="J1624" s="206">
        <f t="shared" si="47"/>
        <v>0</v>
      </c>
      <c r="K1624" s="10"/>
      <c r="L1624" s="232">
        <v>45552</v>
      </c>
      <c r="U1624" s="51">
        <f>SUM(M1624:T1624)</f>
        <v>0</v>
      </c>
    </row>
    <row r="1625" spans="1:21">
      <c r="A1625" s="232">
        <v>45553</v>
      </c>
      <c r="B1625" s="52"/>
      <c r="C1625" s="50"/>
      <c r="D1625" s="10"/>
      <c r="E1625" s="10"/>
      <c r="F1625" s="10"/>
      <c r="G1625" s="10"/>
      <c r="H1625" s="10"/>
      <c r="I1625" s="10"/>
      <c r="J1625" s="206">
        <f t="shared" si="47"/>
        <v>0</v>
      </c>
      <c r="K1625" s="10"/>
      <c r="L1625" s="232">
        <v>45553</v>
      </c>
      <c r="U1625" s="51">
        <f>SUM(M1625:T1625)</f>
        <v>0</v>
      </c>
    </row>
    <row r="1626" spans="1:21">
      <c r="A1626" s="232">
        <v>45554</v>
      </c>
      <c r="B1626" s="52"/>
      <c r="C1626" s="50"/>
      <c r="D1626" s="10"/>
      <c r="E1626" s="10"/>
      <c r="F1626" s="10"/>
      <c r="G1626" s="10"/>
      <c r="H1626" s="10"/>
      <c r="I1626" s="10"/>
      <c r="J1626" s="206">
        <f t="shared" si="47"/>
        <v>0</v>
      </c>
      <c r="K1626" s="10"/>
      <c r="L1626" s="232">
        <v>45554</v>
      </c>
      <c r="U1626" s="51">
        <f>SUM(M1626:T1626)</f>
        <v>0</v>
      </c>
    </row>
    <row r="1627" spans="1:21">
      <c r="A1627" s="232">
        <v>45555</v>
      </c>
      <c r="B1627" s="52"/>
      <c r="C1627" s="50"/>
      <c r="D1627" s="10"/>
      <c r="E1627" s="10"/>
      <c r="F1627" s="10"/>
      <c r="G1627" s="10"/>
      <c r="H1627" s="10"/>
      <c r="I1627" s="10"/>
      <c r="J1627" s="206">
        <f t="shared" si="47"/>
        <v>0</v>
      </c>
      <c r="K1627" s="10"/>
      <c r="L1627" s="232">
        <v>45555</v>
      </c>
      <c r="U1627" s="51">
        <f>SUM(M1627:T1627)</f>
        <v>0</v>
      </c>
    </row>
    <row r="1628" spans="1:21">
      <c r="A1628" s="232">
        <v>45556</v>
      </c>
      <c r="B1628" s="52"/>
      <c r="C1628" s="50"/>
      <c r="D1628" s="10"/>
      <c r="E1628" s="10"/>
      <c r="F1628" s="10"/>
      <c r="G1628" s="10"/>
      <c r="H1628" s="10"/>
      <c r="I1628" s="10"/>
      <c r="J1628" s="206">
        <f t="shared" si="47"/>
        <v>0</v>
      </c>
      <c r="K1628" s="10"/>
      <c r="L1628" s="232">
        <v>45556</v>
      </c>
      <c r="U1628" s="51">
        <f>SUM(M1628:T1628)</f>
        <v>0</v>
      </c>
    </row>
    <row r="1629" spans="1:21">
      <c r="A1629" s="232">
        <v>45557</v>
      </c>
      <c r="B1629" s="52"/>
      <c r="C1629" s="50"/>
      <c r="D1629" s="10"/>
      <c r="E1629" s="10"/>
      <c r="F1629" s="10"/>
      <c r="G1629" s="10"/>
      <c r="H1629" s="10"/>
      <c r="I1629" s="10"/>
      <c r="J1629" s="206">
        <f t="shared" si="47"/>
        <v>0</v>
      </c>
      <c r="K1629" s="10"/>
      <c r="L1629" s="232">
        <v>45557</v>
      </c>
      <c r="U1629" s="51">
        <f>SUM(M1629:T1629)</f>
        <v>0</v>
      </c>
    </row>
    <row r="1630" spans="1:21">
      <c r="A1630" s="232">
        <v>45558</v>
      </c>
      <c r="B1630" s="52"/>
      <c r="C1630" s="50"/>
      <c r="D1630" s="10"/>
      <c r="E1630" s="10"/>
      <c r="F1630" s="10"/>
      <c r="G1630" s="10"/>
      <c r="H1630" s="10"/>
      <c r="I1630" s="10"/>
      <c r="J1630" s="206">
        <f t="shared" si="47"/>
        <v>0</v>
      </c>
      <c r="K1630" s="10"/>
      <c r="L1630" s="232">
        <v>45558</v>
      </c>
      <c r="U1630" s="51">
        <f>SUM(M1630:T1630)</f>
        <v>0</v>
      </c>
    </row>
    <row r="1631" spans="1:21">
      <c r="A1631" s="232">
        <v>45559</v>
      </c>
      <c r="B1631" s="52"/>
      <c r="C1631" s="50"/>
      <c r="D1631" s="10"/>
      <c r="E1631" s="10"/>
      <c r="F1631" s="10"/>
      <c r="G1631" s="10"/>
      <c r="H1631" s="10"/>
      <c r="I1631" s="10"/>
      <c r="J1631" s="206">
        <f t="shared" si="47"/>
        <v>0</v>
      </c>
      <c r="K1631" s="10"/>
      <c r="L1631" s="232">
        <v>45559</v>
      </c>
      <c r="U1631" s="51">
        <f>SUM(M1631:T1631)</f>
        <v>0</v>
      </c>
    </row>
    <row r="1632" spans="1:21">
      <c r="A1632" s="232">
        <v>45560</v>
      </c>
      <c r="B1632" s="52"/>
      <c r="C1632" s="50"/>
      <c r="D1632" s="10"/>
      <c r="E1632" s="10"/>
      <c r="F1632" s="10"/>
      <c r="G1632" s="10"/>
      <c r="H1632" s="10"/>
      <c r="I1632" s="10"/>
      <c r="J1632" s="206">
        <f t="shared" si="47"/>
        <v>0</v>
      </c>
      <c r="K1632" s="10"/>
      <c r="L1632" s="232">
        <v>45560</v>
      </c>
      <c r="U1632" s="51">
        <f>SUM(M1632:T1632)</f>
        <v>0</v>
      </c>
    </row>
    <row r="1633" spans="1:21">
      <c r="A1633" s="232">
        <v>45561</v>
      </c>
      <c r="B1633" s="52"/>
      <c r="C1633" s="50"/>
      <c r="D1633" s="10"/>
      <c r="E1633" s="10"/>
      <c r="F1633" s="10"/>
      <c r="G1633" s="10"/>
      <c r="H1633" s="10"/>
      <c r="I1633" s="10"/>
      <c r="J1633" s="206">
        <f t="shared" si="47"/>
        <v>0</v>
      </c>
      <c r="K1633" s="10"/>
      <c r="L1633" s="232">
        <v>45561</v>
      </c>
      <c r="U1633" s="51">
        <f>SUM(M1633:T1633)</f>
        <v>0</v>
      </c>
    </row>
    <row r="1634" spans="1:21">
      <c r="A1634" s="232">
        <v>45562</v>
      </c>
      <c r="B1634" s="52"/>
      <c r="C1634" s="50"/>
      <c r="D1634" s="10"/>
      <c r="E1634" s="10"/>
      <c r="F1634" s="10"/>
      <c r="G1634" s="10"/>
      <c r="H1634" s="10"/>
      <c r="I1634" s="10"/>
      <c r="J1634" s="206">
        <f t="shared" si="47"/>
        <v>0</v>
      </c>
      <c r="K1634" s="10"/>
      <c r="L1634" s="232">
        <v>45562</v>
      </c>
      <c r="U1634" s="51">
        <f>SUM(M1634:T1634)</f>
        <v>0</v>
      </c>
    </row>
    <row r="1635" spans="1:21">
      <c r="A1635" s="232">
        <v>45563</v>
      </c>
      <c r="B1635" s="52"/>
      <c r="C1635" s="50"/>
      <c r="D1635" s="10"/>
      <c r="E1635" s="10"/>
      <c r="F1635" s="10"/>
      <c r="G1635" s="10"/>
      <c r="H1635" s="10"/>
      <c r="I1635" s="10"/>
      <c r="J1635" s="206">
        <f t="shared" si="47"/>
        <v>0</v>
      </c>
      <c r="K1635" s="10"/>
      <c r="L1635" s="232">
        <v>45563</v>
      </c>
      <c r="U1635" s="51">
        <f>SUM(M1635:T1635)</f>
        <v>0</v>
      </c>
    </row>
    <row r="1636" spans="1:21">
      <c r="A1636" s="232">
        <v>45564</v>
      </c>
      <c r="B1636" s="52"/>
      <c r="C1636" s="50"/>
      <c r="D1636" s="10"/>
      <c r="E1636" s="10"/>
      <c r="F1636" s="10"/>
      <c r="G1636" s="10"/>
      <c r="H1636" s="10"/>
      <c r="I1636" s="10"/>
      <c r="J1636" s="206">
        <f t="shared" si="47"/>
        <v>0</v>
      </c>
      <c r="K1636" s="10"/>
      <c r="L1636" s="232">
        <v>45564</v>
      </c>
      <c r="U1636" s="51">
        <f>SUM(M1636:T1636)</f>
        <v>0</v>
      </c>
    </row>
    <row r="1637" spans="1:21">
      <c r="A1637" s="232">
        <v>45565</v>
      </c>
      <c r="B1637" s="52"/>
      <c r="C1637" s="50"/>
      <c r="D1637" s="10"/>
      <c r="E1637" s="10"/>
      <c r="F1637" s="10"/>
      <c r="G1637" s="10"/>
      <c r="H1637" s="10"/>
      <c r="I1637" s="10"/>
      <c r="J1637" s="206">
        <f t="shared" si="47"/>
        <v>0</v>
      </c>
      <c r="K1637" s="10"/>
      <c r="L1637" s="232">
        <v>45565</v>
      </c>
      <c r="U1637" s="51">
        <f>SUM(M1637:T1637)</f>
        <v>0</v>
      </c>
    </row>
    <row r="1638" spans="1:21">
      <c r="A1638" s="232">
        <v>45566</v>
      </c>
      <c r="B1638" s="52"/>
      <c r="C1638" s="50"/>
      <c r="D1638" s="10"/>
      <c r="E1638" s="10"/>
      <c r="F1638" s="10"/>
      <c r="G1638" s="10"/>
      <c r="H1638" s="10"/>
      <c r="I1638" s="10"/>
      <c r="J1638" s="206">
        <f t="shared" si="47"/>
        <v>0</v>
      </c>
      <c r="K1638" s="10"/>
      <c r="L1638" s="232">
        <v>45566</v>
      </c>
      <c r="U1638" s="51">
        <f>SUM(M1638:T1638)</f>
        <v>0</v>
      </c>
    </row>
    <row r="1639" spans="1:21">
      <c r="A1639" s="232">
        <v>45567</v>
      </c>
      <c r="B1639" s="52"/>
      <c r="C1639" s="50"/>
      <c r="D1639" s="10"/>
      <c r="E1639" s="10"/>
      <c r="F1639" s="10"/>
      <c r="G1639" s="10"/>
      <c r="H1639" s="10"/>
      <c r="I1639" s="10"/>
      <c r="J1639" s="206">
        <f t="shared" si="47"/>
        <v>0</v>
      </c>
      <c r="K1639" s="10"/>
      <c r="L1639" s="232">
        <v>45567</v>
      </c>
      <c r="U1639" s="51">
        <f>SUM(M1639:T1639)</f>
        <v>0</v>
      </c>
    </row>
    <row r="1640" spans="1:21">
      <c r="A1640" s="232">
        <v>45568</v>
      </c>
      <c r="B1640" s="52"/>
      <c r="C1640" s="50"/>
      <c r="D1640" s="10"/>
      <c r="E1640" s="10"/>
      <c r="F1640" s="10"/>
      <c r="G1640" s="10"/>
      <c r="H1640" s="10"/>
      <c r="I1640" s="10"/>
      <c r="J1640" s="206">
        <f t="shared" si="47"/>
        <v>0</v>
      </c>
      <c r="K1640" s="10"/>
      <c r="L1640" s="232">
        <v>45568</v>
      </c>
      <c r="U1640" s="51">
        <f>SUM(M1640:T1640)</f>
        <v>0</v>
      </c>
    </row>
    <row r="1641" spans="1:21">
      <c r="A1641" s="232">
        <v>45569</v>
      </c>
      <c r="B1641" s="52"/>
      <c r="C1641" s="50"/>
      <c r="D1641" s="10"/>
      <c r="E1641" s="10"/>
      <c r="F1641" s="10"/>
      <c r="G1641" s="10"/>
      <c r="H1641" s="10"/>
      <c r="I1641" s="10"/>
      <c r="J1641" s="206">
        <f t="shared" si="47"/>
        <v>0</v>
      </c>
      <c r="K1641" s="10"/>
      <c r="L1641" s="232">
        <v>45569</v>
      </c>
      <c r="U1641" s="51">
        <f>SUM(M1641:T1641)</f>
        <v>0</v>
      </c>
    </row>
    <row r="1642" spans="1:21">
      <c r="A1642" s="232">
        <v>45570</v>
      </c>
      <c r="B1642" s="52"/>
      <c r="C1642" s="50"/>
      <c r="D1642" s="10"/>
      <c r="E1642" s="10"/>
      <c r="F1642" s="10"/>
      <c r="G1642" s="10"/>
      <c r="H1642" s="10"/>
      <c r="I1642" s="10"/>
      <c r="J1642" s="206">
        <f t="shared" si="47"/>
        <v>0</v>
      </c>
      <c r="K1642" s="10"/>
      <c r="L1642" s="232">
        <v>45570</v>
      </c>
      <c r="U1642" s="51">
        <f>SUM(M1642:T1642)</f>
        <v>0</v>
      </c>
    </row>
    <row r="1643" spans="1:21">
      <c r="A1643" s="232">
        <v>45571</v>
      </c>
      <c r="B1643" s="52"/>
      <c r="C1643" s="50"/>
      <c r="D1643" s="10"/>
      <c r="E1643" s="10"/>
      <c r="F1643" s="10"/>
      <c r="G1643" s="10"/>
      <c r="H1643" s="10"/>
      <c r="I1643" s="10"/>
      <c r="J1643" s="206">
        <f t="shared" si="47"/>
        <v>0</v>
      </c>
      <c r="K1643" s="10"/>
      <c r="L1643" s="232">
        <v>45571</v>
      </c>
      <c r="U1643" s="51">
        <f>SUM(M1643:T1643)</f>
        <v>0</v>
      </c>
    </row>
    <row r="1644" spans="1:21">
      <c r="A1644" s="232">
        <v>45572</v>
      </c>
      <c r="B1644" s="52"/>
      <c r="C1644" s="50"/>
      <c r="D1644" s="10"/>
      <c r="E1644" s="10"/>
      <c r="F1644" s="10"/>
      <c r="G1644" s="10"/>
      <c r="H1644" s="10"/>
      <c r="I1644" s="10"/>
      <c r="J1644" s="206">
        <f t="shared" si="47"/>
        <v>0</v>
      </c>
      <c r="K1644" s="10"/>
      <c r="L1644" s="232">
        <v>45572</v>
      </c>
      <c r="U1644" s="51">
        <f>SUM(M1644:T1644)</f>
        <v>0</v>
      </c>
    </row>
    <row r="1645" spans="1:21">
      <c r="A1645" s="232">
        <v>45573</v>
      </c>
      <c r="B1645" s="52"/>
      <c r="C1645" s="50"/>
      <c r="D1645" s="10"/>
      <c r="E1645" s="10"/>
      <c r="F1645" s="10"/>
      <c r="G1645" s="10"/>
      <c r="H1645" s="10"/>
      <c r="I1645" s="10"/>
      <c r="J1645" s="206">
        <f t="shared" si="47"/>
        <v>0</v>
      </c>
      <c r="K1645" s="10"/>
      <c r="L1645" s="232">
        <v>45573</v>
      </c>
      <c r="U1645" s="51">
        <f>SUM(M1645:T1645)</f>
        <v>0</v>
      </c>
    </row>
    <row r="1646" spans="1:21">
      <c r="A1646" s="232">
        <v>45574</v>
      </c>
      <c r="B1646" s="52"/>
      <c r="C1646" s="50"/>
      <c r="D1646" s="10"/>
      <c r="E1646" s="10"/>
      <c r="F1646" s="10"/>
      <c r="G1646" s="10"/>
      <c r="H1646" s="10"/>
      <c r="I1646" s="10"/>
      <c r="J1646" s="206">
        <f t="shared" si="47"/>
        <v>0</v>
      </c>
      <c r="K1646" s="10"/>
      <c r="L1646" s="232">
        <v>45574</v>
      </c>
      <c r="U1646" s="51">
        <f>SUM(M1646:T1646)</f>
        <v>0</v>
      </c>
    </row>
    <row r="1647" spans="1:21">
      <c r="A1647" s="232">
        <v>45575</v>
      </c>
      <c r="B1647" s="52"/>
      <c r="C1647" s="50"/>
      <c r="D1647" s="10"/>
      <c r="E1647" s="10"/>
      <c r="F1647" s="10"/>
      <c r="G1647" s="10"/>
      <c r="H1647" s="10"/>
      <c r="I1647" s="10"/>
      <c r="J1647" s="206">
        <f t="shared" si="47"/>
        <v>0</v>
      </c>
      <c r="K1647" s="10"/>
      <c r="L1647" s="232">
        <v>45575</v>
      </c>
      <c r="U1647" s="51">
        <f>SUM(M1647:T1647)</f>
        <v>0</v>
      </c>
    </row>
    <row r="1648" spans="1:21">
      <c r="A1648" s="232">
        <v>45576</v>
      </c>
      <c r="B1648" s="52"/>
      <c r="C1648" s="50"/>
      <c r="D1648" s="10"/>
      <c r="E1648" s="10"/>
      <c r="F1648" s="10"/>
      <c r="G1648" s="10"/>
      <c r="H1648" s="10"/>
      <c r="I1648" s="10"/>
      <c r="J1648" s="206">
        <f t="shared" si="47"/>
        <v>0</v>
      </c>
      <c r="K1648" s="10"/>
      <c r="L1648" s="232">
        <v>45576</v>
      </c>
      <c r="U1648" s="51">
        <f>SUM(M1648:T1648)</f>
        <v>0</v>
      </c>
    </row>
    <row r="1649" spans="1:21">
      <c r="A1649" s="232">
        <v>45577</v>
      </c>
      <c r="B1649" s="52"/>
      <c r="C1649" s="50"/>
      <c r="D1649" s="10"/>
      <c r="E1649" s="10"/>
      <c r="F1649" s="10"/>
      <c r="G1649" s="10"/>
      <c r="H1649" s="10"/>
      <c r="I1649" s="10"/>
      <c r="J1649" s="206">
        <f t="shared" si="47"/>
        <v>0</v>
      </c>
      <c r="K1649" s="10"/>
      <c r="L1649" s="232">
        <v>45577</v>
      </c>
      <c r="U1649" s="51">
        <f>SUM(M1649:T1649)</f>
        <v>0</v>
      </c>
    </row>
    <row r="1650" spans="1:21">
      <c r="A1650" s="232">
        <v>45578</v>
      </c>
      <c r="B1650" s="52"/>
      <c r="C1650" s="50"/>
      <c r="D1650" s="10"/>
      <c r="E1650" s="10"/>
      <c r="F1650" s="10"/>
      <c r="G1650" s="10"/>
      <c r="H1650" s="10"/>
      <c r="I1650" s="10"/>
      <c r="J1650" s="206">
        <f t="shared" si="47"/>
        <v>0</v>
      </c>
      <c r="K1650" s="10"/>
      <c r="L1650" s="232">
        <v>45578</v>
      </c>
      <c r="U1650" s="51">
        <f>SUM(M1650:T1650)</f>
        <v>0</v>
      </c>
    </row>
    <row r="1651" spans="1:21">
      <c r="A1651" s="232">
        <v>45579</v>
      </c>
      <c r="B1651" s="52"/>
      <c r="C1651" s="50"/>
      <c r="D1651" s="10"/>
      <c r="E1651" s="10"/>
      <c r="F1651" s="10"/>
      <c r="G1651" s="10"/>
      <c r="H1651" s="10"/>
      <c r="I1651" s="10"/>
      <c r="J1651" s="206">
        <f t="shared" si="47"/>
        <v>0</v>
      </c>
      <c r="K1651" s="10"/>
      <c r="L1651" s="232">
        <v>45579</v>
      </c>
      <c r="U1651" s="51">
        <f>SUM(M1651:T1651)</f>
        <v>0</v>
      </c>
    </row>
    <row r="1652" spans="1:21">
      <c r="A1652" s="232">
        <v>45580</v>
      </c>
      <c r="B1652" s="52"/>
      <c r="C1652" s="50"/>
      <c r="D1652" s="10"/>
      <c r="E1652" s="10"/>
      <c r="F1652" s="10"/>
      <c r="G1652" s="10"/>
      <c r="H1652" s="10"/>
      <c r="I1652" s="10"/>
      <c r="J1652" s="206">
        <f t="shared" si="47"/>
        <v>0</v>
      </c>
      <c r="K1652" s="10"/>
      <c r="L1652" s="232">
        <v>45580</v>
      </c>
      <c r="U1652" s="51">
        <f>SUM(M1652:T1652)</f>
        <v>0</v>
      </c>
    </row>
    <row r="1653" spans="1:21">
      <c r="A1653" s="232">
        <v>45581</v>
      </c>
      <c r="B1653" s="52"/>
      <c r="C1653" s="50"/>
      <c r="D1653" s="10"/>
      <c r="E1653" s="10"/>
      <c r="F1653" s="10"/>
      <c r="G1653" s="10"/>
      <c r="H1653" s="10"/>
      <c r="I1653" s="10"/>
      <c r="J1653" s="206">
        <f t="shared" si="47"/>
        <v>0</v>
      </c>
      <c r="K1653" s="10"/>
      <c r="L1653" s="232">
        <v>45581</v>
      </c>
      <c r="U1653" s="51">
        <f>SUM(M1653:T1653)</f>
        <v>0</v>
      </c>
    </row>
    <row r="1654" spans="1:21">
      <c r="A1654" s="232">
        <v>45582</v>
      </c>
      <c r="B1654" s="52"/>
      <c r="C1654" s="50"/>
      <c r="D1654" s="10"/>
      <c r="E1654" s="10"/>
      <c r="F1654" s="10"/>
      <c r="G1654" s="10"/>
      <c r="H1654" s="10"/>
      <c r="I1654" s="10"/>
      <c r="J1654" s="206">
        <f t="shared" si="47"/>
        <v>0</v>
      </c>
      <c r="K1654" s="10"/>
      <c r="L1654" s="232">
        <v>45582</v>
      </c>
      <c r="U1654" s="51">
        <f>SUM(M1654:T1654)</f>
        <v>0</v>
      </c>
    </row>
    <row r="1655" spans="1:21">
      <c r="A1655" s="232">
        <v>45583</v>
      </c>
      <c r="B1655" s="52"/>
      <c r="C1655" s="50"/>
      <c r="D1655" s="10"/>
      <c r="E1655" s="10"/>
      <c r="F1655" s="10"/>
      <c r="G1655" s="10"/>
      <c r="H1655" s="10"/>
      <c r="I1655" s="10"/>
      <c r="J1655" s="206">
        <f t="shared" si="47"/>
        <v>0</v>
      </c>
      <c r="K1655" s="10"/>
      <c r="L1655" s="232">
        <v>45583</v>
      </c>
      <c r="U1655" s="51">
        <f>SUM(M1655:T1655)</f>
        <v>0</v>
      </c>
    </row>
    <row r="1656" spans="1:21">
      <c r="A1656" s="232">
        <v>45584</v>
      </c>
      <c r="B1656" s="52"/>
      <c r="C1656" s="50"/>
      <c r="D1656" s="10"/>
      <c r="E1656" s="10"/>
      <c r="F1656" s="10"/>
      <c r="G1656" s="10"/>
      <c r="H1656" s="10"/>
      <c r="I1656" s="10"/>
      <c r="J1656" s="206">
        <f t="shared" si="47"/>
        <v>0</v>
      </c>
      <c r="K1656" s="10"/>
      <c r="L1656" s="232">
        <v>45584</v>
      </c>
      <c r="U1656" s="51">
        <f>SUM(M1656:T1656)</f>
        <v>0</v>
      </c>
    </row>
    <row r="1657" spans="1:21">
      <c r="A1657" s="232">
        <v>45585</v>
      </c>
      <c r="B1657" s="52"/>
      <c r="C1657" s="50"/>
      <c r="D1657" s="10"/>
      <c r="E1657" s="10"/>
      <c r="F1657" s="10"/>
      <c r="G1657" s="10"/>
      <c r="H1657" s="10"/>
      <c r="I1657" s="10"/>
      <c r="J1657" s="206">
        <f t="shared" si="47"/>
        <v>0</v>
      </c>
      <c r="K1657" s="10"/>
      <c r="L1657" s="232">
        <v>45585</v>
      </c>
      <c r="U1657" s="51">
        <f>SUM(M1657:T1657)</f>
        <v>0</v>
      </c>
    </row>
    <row r="1658" spans="1:21">
      <c r="A1658" s="232">
        <v>45586</v>
      </c>
      <c r="B1658" s="52"/>
      <c r="C1658" s="50"/>
      <c r="D1658" s="10"/>
      <c r="E1658" s="10"/>
      <c r="F1658" s="10"/>
      <c r="G1658" s="10"/>
      <c r="H1658" s="10"/>
      <c r="I1658" s="10"/>
      <c r="J1658" s="206">
        <f t="shared" si="47"/>
        <v>0</v>
      </c>
      <c r="K1658" s="10"/>
      <c r="L1658" s="232">
        <v>45586</v>
      </c>
      <c r="U1658" s="51">
        <f>SUM(M1658:T1658)</f>
        <v>0</v>
      </c>
    </row>
    <row r="1659" spans="1:21">
      <c r="A1659" s="232">
        <v>45587</v>
      </c>
      <c r="B1659" s="52"/>
      <c r="C1659" s="50"/>
      <c r="D1659" s="10"/>
      <c r="E1659" s="10"/>
      <c r="F1659" s="10"/>
      <c r="G1659" s="10"/>
      <c r="H1659" s="10"/>
      <c r="I1659" s="10"/>
      <c r="J1659" s="206">
        <f t="shared" ref="J1659:J1722" si="48">SUM(B1659:I1659)</f>
        <v>0</v>
      </c>
      <c r="K1659" s="10"/>
      <c r="L1659" s="232">
        <v>45587</v>
      </c>
      <c r="U1659" s="51">
        <f>SUM(M1659:T1659)</f>
        <v>0</v>
      </c>
    </row>
    <row r="1660" spans="1:21">
      <c r="A1660" s="232">
        <v>45588</v>
      </c>
      <c r="B1660" s="52"/>
      <c r="C1660" s="50"/>
      <c r="D1660" s="10"/>
      <c r="E1660" s="10"/>
      <c r="F1660" s="10"/>
      <c r="G1660" s="10"/>
      <c r="H1660" s="10"/>
      <c r="I1660" s="10"/>
      <c r="J1660" s="206">
        <f t="shared" si="48"/>
        <v>0</v>
      </c>
      <c r="K1660" s="10"/>
      <c r="L1660" s="232">
        <v>45588</v>
      </c>
      <c r="U1660" s="51">
        <f>SUM(M1660:T1660)</f>
        <v>0</v>
      </c>
    </row>
    <row r="1661" spans="1:21">
      <c r="A1661" s="232">
        <v>45589</v>
      </c>
      <c r="B1661" s="52"/>
      <c r="C1661" s="50"/>
      <c r="D1661" s="10"/>
      <c r="E1661" s="10"/>
      <c r="F1661" s="10"/>
      <c r="G1661" s="10"/>
      <c r="H1661" s="10"/>
      <c r="I1661" s="10"/>
      <c r="J1661" s="206">
        <f t="shared" si="48"/>
        <v>0</v>
      </c>
      <c r="K1661" s="10"/>
      <c r="L1661" s="232">
        <v>45589</v>
      </c>
      <c r="U1661" s="51">
        <f>SUM(M1661:T1661)</f>
        <v>0</v>
      </c>
    </row>
    <row r="1662" spans="1:21">
      <c r="A1662" s="232">
        <v>45590</v>
      </c>
      <c r="B1662" s="52"/>
      <c r="C1662" s="50"/>
      <c r="D1662" s="10"/>
      <c r="E1662" s="10"/>
      <c r="F1662" s="10"/>
      <c r="G1662" s="10"/>
      <c r="H1662" s="10"/>
      <c r="I1662" s="10"/>
      <c r="J1662" s="206">
        <f t="shared" si="48"/>
        <v>0</v>
      </c>
      <c r="K1662" s="10"/>
      <c r="L1662" s="232">
        <v>45590</v>
      </c>
      <c r="U1662" s="51">
        <f>SUM(M1662:T1662)</f>
        <v>0</v>
      </c>
    </row>
    <row r="1663" spans="1:21">
      <c r="A1663" s="232">
        <v>45591</v>
      </c>
      <c r="B1663" s="52"/>
      <c r="C1663" s="50"/>
      <c r="D1663" s="10"/>
      <c r="E1663" s="10"/>
      <c r="F1663" s="10"/>
      <c r="G1663" s="10"/>
      <c r="H1663" s="10"/>
      <c r="I1663" s="10"/>
      <c r="J1663" s="206">
        <f t="shared" si="48"/>
        <v>0</v>
      </c>
      <c r="K1663" s="10"/>
      <c r="L1663" s="232">
        <v>45591</v>
      </c>
      <c r="U1663" s="51">
        <f>SUM(M1663:T1663)</f>
        <v>0</v>
      </c>
    </row>
    <row r="1664" spans="1:21">
      <c r="A1664" s="232">
        <v>45592</v>
      </c>
      <c r="B1664" s="52"/>
      <c r="C1664" s="50"/>
      <c r="D1664" s="10"/>
      <c r="E1664" s="10"/>
      <c r="F1664" s="10"/>
      <c r="G1664" s="10"/>
      <c r="H1664" s="10"/>
      <c r="I1664" s="10"/>
      <c r="J1664" s="206">
        <f t="shared" si="48"/>
        <v>0</v>
      </c>
      <c r="K1664" s="10"/>
      <c r="L1664" s="232">
        <v>45592</v>
      </c>
      <c r="U1664" s="51">
        <f>SUM(M1664:T1664)</f>
        <v>0</v>
      </c>
    </row>
    <row r="1665" spans="1:21">
      <c r="A1665" s="232">
        <v>45593</v>
      </c>
      <c r="B1665" s="52"/>
      <c r="C1665" s="50"/>
      <c r="D1665" s="10"/>
      <c r="E1665" s="10"/>
      <c r="F1665" s="10"/>
      <c r="G1665" s="10"/>
      <c r="H1665" s="10"/>
      <c r="I1665" s="10"/>
      <c r="J1665" s="206">
        <f t="shared" si="48"/>
        <v>0</v>
      </c>
      <c r="K1665" s="10"/>
      <c r="L1665" s="232">
        <v>45593</v>
      </c>
      <c r="U1665" s="51">
        <f>SUM(M1665:T1665)</f>
        <v>0</v>
      </c>
    </row>
    <row r="1666" spans="1:21">
      <c r="A1666" s="232">
        <v>45594</v>
      </c>
      <c r="B1666" s="52"/>
      <c r="C1666" s="50"/>
      <c r="D1666" s="10"/>
      <c r="E1666" s="10"/>
      <c r="F1666" s="10"/>
      <c r="G1666" s="10"/>
      <c r="H1666" s="10"/>
      <c r="I1666" s="10"/>
      <c r="J1666" s="206">
        <f t="shared" si="48"/>
        <v>0</v>
      </c>
      <c r="K1666" s="10"/>
      <c r="L1666" s="232">
        <v>45594</v>
      </c>
      <c r="U1666" s="51">
        <f>SUM(M1666:T1666)</f>
        <v>0</v>
      </c>
    </row>
    <row r="1667" spans="1:21">
      <c r="A1667" s="232">
        <v>45595</v>
      </c>
      <c r="B1667" s="52"/>
      <c r="C1667" s="50"/>
      <c r="D1667" s="10"/>
      <c r="E1667" s="10"/>
      <c r="F1667" s="10"/>
      <c r="G1667" s="10"/>
      <c r="H1667" s="10"/>
      <c r="I1667" s="10"/>
      <c r="J1667" s="206">
        <f t="shared" si="48"/>
        <v>0</v>
      </c>
      <c r="K1667" s="10"/>
      <c r="L1667" s="232">
        <v>45595</v>
      </c>
      <c r="U1667" s="51">
        <f>SUM(M1667:T1667)</f>
        <v>0</v>
      </c>
    </row>
    <row r="1668" spans="1:21">
      <c r="A1668" s="232">
        <v>45596</v>
      </c>
      <c r="B1668" s="52"/>
      <c r="C1668" s="50"/>
      <c r="D1668" s="10"/>
      <c r="E1668" s="10"/>
      <c r="F1668" s="10"/>
      <c r="G1668" s="10"/>
      <c r="H1668" s="10"/>
      <c r="I1668" s="10"/>
      <c r="J1668" s="206">
        <f t="shared" si="48"/>
        <v>0</v>
      </c>
      <c r="K1668" s="10"/>
      <c r="L1668" s="232">
        <v>45596</v>
      </c>
      <c r="U1668" s="51">
        <f>SUM(M1668:T1668)</f>
        <v>0</v>
      </c>
    </row>
    <row r="1669" spans="1:21">
      <c r="A1669" s="232">
        <v>45597</v>
      </c>
      <c r="B1669" s="52"/>
      <c r="C1669" s="50"/>
      <c r="D1669" s="10"/>
      <c r="E1669" s="10"/>
      <c r="F1669" s="10"/>
      <c r="G1669" s="10"/>
      <c r="H1669" s="10"/>
      <c r="I1669" s="10"/>
      <c r="J1669" s="206">
        <f t="shared" si="48"/>
        <v>0</v>
      </c>
      <c r="K1669" s="10"/>
      <c r="L1669" s="232">
        <v>45597</v>
      </c>
      <c r="U1669" s="51">
        <f>SUM(M1669:T1669)</f>
        <v>0</v>
      </c>
    </row>
    <row r="1670" spans="1:21">
      <c r="A1670" s="232">
        <v>45598</v>
      </c>
      <c r="B1670" s="52"/>
      <c r="C1670" s="50"/>
      <c r="D1670" s="10"/>
      <c r="E1670" s="10"/>
      <c r="F1670" s="10"/>
      <c r="G1670" s="10"/>
      <c r="H1670" s="10"/>
      <c r="I1670" s="10"/>
      <c r="J1670" s="206">
        <f t="shared" si="48"/>
        <v>0</v>
      </c>
      <c r="K1670" s="10"/>
      <c r="L1670" s="232">
        <v>45598</v>
      </c>
      <c r="U1670" s="51">
        <f>SUM(M1670:T1670)</f>
        <v>0</v>
      </c>
    </row>
    <row r="1671" spans="1:21">
      <c r="A1671" s="232">
        <v>45599</v>
      </c>
      <c r="B1671" s="52"/>
      <c r="C1671" s="50"/>
      <c r="D1671" s="10"/>
      <c r="E1671" s="10"/>
      <c r="F1671" s="10"/>
      <c r="G1671" s="10"/>
      <c r="H1671" s="10"/>
      <c r="I1671" s="10"/>
      <c r="J1671" s="206">
        <f t="shared" si="48"/>
        <v>0</v>
      </c>
      <c r="K1671" s="10"/>
      <c r="L1671" s="232">
        <v>45599</v>
      </c>
      <c r="U1671" s="51">
        <f>SUM(M1671:T1671)</f>
        <v>0</v>
      </c>
    </row>
    <row r="1672" spans="1:21">
      <c r="A1672" s="232">
        <v>45600</v>
      </c>
      <c r="B1672" s="52"/>
      <c r="C1672" s="50"/>
      <c r="D1672" s="10"/>
      <c r="E1672" s="10"/>
      <c r="F1672" s="10"/>
      <c r="G1672" s="10"/>
      <c r="H1672" s="10"/>
      <c r="I1672" s="10"/>
      <c r="J1672" s="206">
        <f t="shared" si="48"/>
        <v>0</v>
      </c>
      <c r="K1672" s="10"/>
      <c r="L1672" s="232">
        <v>45600</v>
      </c>
      <c r="U1672" s="51">
        <f>SUM(M1672:T1672)</f>
        <v>0</v>
      </c>
    </row>
    <row r="1673" spans="1:21">
      <c r="A1673" s="232">
        <v>45601</v>
      </c>
      <c r="B1673" s="52"/>
      <c r="C1673" s="50"/>
      <c r="D1673" s="10"/>
      <c r="E1673" s="10"/>
      <c r="F1673" s="10"/>
      <c r="G1673" s="10"/>
      <c r="H1673" s="10"/>
      <c r="I1673" s="10"/>
      <c r="J1673" s="206">
        <f t="shared" si="48"/>
        <v>0</v>
      </c>
      <c r="K1673" s="10"/>
      <c r="L1673" s="232">
        <v>45601</v>
      </c>
      <c r="U1673" s="51">
        <f>SUM(M1673:T1673)</f>
        <v>0</v>
      </c>
    </row>
    <row r="1674" spans="1:21">
      <c r="A1674" s="232">
        <v>45602</v>
      </c>
      <c r="B1674" s="52"/>
      <c r="C1674" s="50"/>
      <c r="D1674" s="10"/>
      <c r="E1674" s="10"/>
      <c r="F1674" s="10"/>
      <c r="G1674" s="10"/>
      <c r="H1674" s="10"/>
      <c r="I1674" s="10"/>
      <c r="J1674" s="206">
        <f t="shared" si="48"/>
        <v>0</v>
      </c>
      <c r="K1674" s="10"/>
      <c r="L1674" s="232">
        <v>45602</v>
      </c>
      <c r="U1674" s="51">
        <f>SUM(M1674:T1674)</f>
        <v>0</v>
      </c>
    </row>
    <row r="1675" spans="1:21">
      <c r="A1675" s="232">
        <v>45603</v>
      </c>
      <c r="B1675" s="52"/>
      <c r="C1675" s="50"/>
      <c r="D1675" s="10"/>
      <c r="E1675" s="10"/>
      <c r="F1675" s="10"/>
      <c r="G1675" s="10"/>
      <c r="H1675" s="10"/>
      <c r="I1675" s="10"/>
      <c r="J1675" s="206">
        <f t="shared" si="48"/>
        <v>0</v>
      </c>
      <c r="K1675" s="10"/>
      <c r="L1675" s="232">
        <v>45603</v>
      </c>
      <c r="U1675" s="51">
        <f>SUM(M1675:T1675)</f>
        <v>0</v>
      </c>
    </row>
    <row r="1676" spans="1:21">
      <c r="A1676" s="232">
        <v>45604</v>
      </c>
      <c r="B1676" s="52"/>
      <c r="C1676" s="50"/>
      <c r="D1676" s="10"/>
      <c r="E1676" s="10"/>
      <c r="F1676" s="10"/>
      <c r="G1676" s="10"/>
      <c r="H1676" s="10"/>
      <c r="I1676" s="10"/>
      <c r="J1676" s="206">
        <f t="shared" si="48"/>
        <v>0</v>
      </c>
      <c r="K1676" s="10"/>
      <c r="L1676" s="232">
        <v>45604</v>
      </c>
      <c r="U1676" s="51">
        <f>SUM(M1676:T1676)</f>
        <v>0</v>
      </c>
    </row>
    <row r="1677" spans="1:21">
      <c r="A1677" s="232">
        <v>45605</v>
      </c>
      <c r="B1677" s="52"/>
      <c r="C1677" s="50"/>
      <c r="D1677" s="10"/>
      <c r="E1677" s="10"/>
      <c r="F1677" s="10"/>
      <c r="G1677" s="10"/>
      <c r="H1677" s="10"/>
      <c r="I1677" s="10"/>
      <c r="J1677" s="206">
        <f t="shared" si="48"/>
        <v>0</v>
      </c>
      <c r="K1677" s="10"/>
      <c r="L1677" s="232">
        <v>45605</v>
      </c>
      <c r="U1677" s="51">
        <f>SUM(M1677:T1677)</f>
        <v>0</v>
      </c>
    </row>
    <row r="1678" spans="1:21">
      <c r="A1678" s="232">
        <v>45606</v>
      </c>
      <c r="B1678" s="52"/>
      <c r="C1678" s="50"/>
      <c r="D1678" s="10"/>
      <c r="E1678" s="10"/>
      <c r="F1678" s="10"/>
      <c r="G1678" s="10"/>
      <c r="H1678" s="10"/>
      <c r="I1678" s="10"/>
      <c r="J1678" s="206">
        <f t="shared" si="48"/>
        <v>0</v>
      </c>
      <c r="K1678" s="10"/>
      <c r="L1678" s="232">
        <v>45606</v>
      </c>
      <c r="U1678" s="51">
        <f>SUM(M1678:T1678)</f>
        <v>0</v>
      </c>
    </row>
    <row r="1679" spans="1:21">
      <c r="A1679" s="232">
        <v>45607</v>
      </c>
      <c r="B1679" s="52"/>
      <c r="C1679" s="50"/>
      <c r="D1679" s="10"/>
      <c r="E1679" s="10"/>
      <c r="F1679" s="10"/>
      <c r="G1679" s="10"/>
      <c r="H1679" s="10"/>
      <c r="I1679" s="10"/>
      <c r="J1679" s="206">
        <f t="shared" si="48"/>
        <v>0</v>
      </c>
      <c r="K1679" s="10"/>
      <c r="L1679" s="232">
        <v>45607</v>
      </c>
      <c r="U1679" s="51">
        <f>SUM(M1679:T1679)</f>
        <v>0</v>
      </c>
    </row>
    <row r="1680" spans="1:21">
      <c r="A1680" s="232">
        <v>45608</v>
      </c>
      <c r="B1680" s="52"/>
      <c r="C1680" s="50"/>
      <c r="D1680" s="10"/>
      <c r="E1680" s="10"/>
      <c r="F1680" s="10"/>
      <c r="G1680" s="10"/>
      <c r="H1680" s="10"/>
      <c r="I1680" s="10"/>
      <c r="J1680" s="206">
        <f t="shared" si="48"/>
        <v>0</v>
      </c>
      <c r="K1680" s="10"/>
      <c r="L1680" s="232">
        <v>45608</v>
      </c>
      <c r="U1680" s="51">
        <f>SUM(M1680:T1680)</f>
        <v>0</v>
      </c>
    </row>
    <row r="1681" spans="1:21">
      <c r="A1681" s="232">
        <v>45609</v>
      </c>
      <c r="B1681" s="52"/>
      <c r="C1681" s="50"/>
      <c r="D1681" s="10"/>
      <c r="E1681" s="10"/>
      <c r="F1681" s="10"/>
      <c r="G1681" s="10"/>
      <c r="H1681" s="10"/>
      <c r="I1681" s="10"/>
      <c r="J1681" s="206">
        <f t="shared" si="48"/>
        <v>0</v>
      </c>
      <c r="K1681" s="10"/>
      <c r="L1681" s="232">
        <v>45609</v>
      </c>
      <c r="U1681" s="51">
        <f>SUM(M1681:T1681)</f>
        <v>0</v>
      </c>
    </row>
    <row r="1682" spans="1:21">
      <c r="A1682" s="232">
        <v>45610</v>
      </c>
      <c r="B1682" s="52"/>
      <c r="C1682" s="50"/>
      <c r="D1682" s="10"/>
      <c r="E1682" s="10"/>
      <c r="F1682" s="10"/>
      <c r="G1682" s="10"/>
      <c r="H1682" s="10"/>
      <c r="I1682" s="10"/>
      <c r="J1682" s="206">
        <f t="shared" si="48"/>
        <v>0</v>
      </c>
      <c r="K1682" s="10"/>
      <c r="L1682" s="232">
        <v>45610</v>
      </c>
      <c r="U1682" s="51">
        <f>SUM(M1682:T1682)</f>
        <v>0</v>
      </c>
    </row>
    <row r="1683" spans="1:21">
      <c r="A1683" s="232">
        <v>45611</v>
      </c>
      <c r="B1683" s="52"/>
      <c r="C1683" s="50"/>
      <c r="D1683" s="10"/>
      <c r="E1683" s="10"/>
      <c r="F1683" s="10"/>
      <c r="G1683" s="10"/>
      <c r="H1683" s="10"/>
      <c r="I1683" s="10"/>
      <c r="J1683" s="206">
        <f t="shared" si="48"/>
        <v>0</v>
      </c>
      <c r="K1683" s="10"/>
      <c r="L1683" s="232">
        <v>45611</v>
      </c>
      <c r="U1683" s="51">
        <f>SUM(M1683:T1683)</f>
        <v>0</v>
      </c>
    </row>
    <row r="1684" spans="1:21">
      <c r="A1684" s="232">
        <v>45612</v>
      </c>
      <c r="B1684" s="52"/>
      <c r="C1684" s="50"/>
      <c r="D1684" s="10"/>
      <c r="E1684" s="10"/>
      <c r="F1684" s="10"/>
      <c r="G1684" s="10"/>
      <c r="H1684" s="10"/>
      <c r="I1684" s="10"/>
      <c r="J1684" s="206">
        <f t="shared" si="48"/>
        <v>0</v>
      </c>
      <c r="K1684" s="10"/>
      <c r="L1684" s="232">
        <v>45612</v>
      </c>
      <c r="U1684" s="51">
        <f>SUM(M1684:T1684)</f>
        <v>0</v>
      </c>
    </row>
    <row r="1685" spans="1:21">
      <c r="A1685" s="232">
        <v>45613</v>
      </c>
      <c r="B1685" s="52"/>
      <c r="C1685" s="50"/>
      <c r="D1685" s="10"/>
      <c r="E1685" s="10"/>
      <c r="F1685" s="10"/>
      <c r="G1685" s="10"/>
      <c r="H1685" s="10"/>
      <c r="I1685" s="10"/>
      <c r="J1685" s="206">
        <f t="shared" si="48"/>
        <v>0</v>
      </c>
      <c r="K1685" s="10"/>
      <c r="L1685" s="232">
        <v>45613</v>
      </c>
      <c r="U1685" s="51">
        <f>SUM(M1685:T1685)</f>
        <v>0</v>
      </c>
    </row>
    <row r="1686" spans="1:21">
      <c r="A1686" s="232">
        <v>45614</v>
      </c>
      <c r="B1686" s="52"/>
      <c r="C1686" s="50"/>
      <c r="D1686" s="10"/>
      <c r="E1686" s="10"/>
      <c r="F1686" s="10"/>
      <c r="G1686" s="10"/>
      <c r="H1686" s="10"/>
      <c r="I1686" s="10"/>
      <c r="J1686" s="206">
        <f t="shared" si="48"/>
        <v>0</v>
      </c>
      <c r="K1686" s="10"/>
      <c r="L1686" s="232">
        <v>45614</v>
      </c>
      <c r="U1686" s="51">
        <f>SUM(M1686:T1686)</f>
        <v>0</v>
      </c>
    </row>
    <row r="1687" spans="1:21">
      <c r="A1687" s="232">
        <v>45615</v>
      </c>
      <c r="B1687" s="52"/>
      <c r="C1687" s="50"/>
      <c r="D1687" s="10"/>
      <c r="E1687" s="10"/>
      <c r="F1687" s="10"/>
      <c r="G1687" s="10"/>
      <c r="H1687" s="10"/>
      <c r="I1687" s="10"/>
      <c r="J1687" s="206">
        <f t="shared" si="48"/>
        <v>0</v>
      </c>
      <c r="K1687" s="10"/>
      <c r="L1687" s="232">
        <v>45615</v>
      </c>
      <c r="U1687" s="51">
        <f>SUM(M1687:T1687)</f>
        <v>0</v>
      </c>
    </row>
    <row r="1688" spans="1:21">
      <c r="A1688" s="232">
        <v>45616</v>
      </c>
      <c r="B1688" s="52"/>
      <c r="C1688" s="50"/>
      <c r="D1688" s="10"/>
      <c r="E1688" s="10"/>
      <c r="F1688" s="10"/>
      <c r="G1688" s="10"/>
      <c r="H1688" s="10"/>
      <c r="I1688" s="10"/>
      <c r="J1688" s="206">
        <f t="shared" si="48"/>
        <v>0</v>
      </c>
      <c r="K1688" s="10"/>
      <c r="L1688" s="232">
        <v>45616</v>
      </c>
      <c r="U1688" s="51">
        <f>SUM(M1688:T1688)</f>
        <v>0</v>
      </c>
    </row>
    <row r="1689" spans="1:21">
      <c r="A1689" s="232">
        <v>45617</v>
      </c>
      <c r="B1689" s="52"/>
      <c r="C1689" s="50"/>
      <c r="D1689" s="10"/>
      <c r="E1689" s="10"/>
      <c r="F1689" s="10"/>
      <c r="G1689" s="10"/>
      <c r="H1689" s="10"/>
      <c r="I1689" s="10"/>
      <c r="J1689" s="206">
        <f t="shared" si="48"/>
        <v>0</v>
      </c>
      <c r="K1689" s="10"/>
      <c r="L1689" s="232">
        <v>45617</v>
      </c>
      <c r="U1689" s="51">
        <f>SUM(M1689:T1689)</f>
        <v>0</v>
      </c>
    </row>
    <row r="1690" spans="1:21">
      <c r="A1690" s="232">
        <v>45618</v>
      </c>
      <c r="B1690" s="52"/>
      <c r="C1690" s="50"/>
      <c r="D1690" s="10"/>
      <c r="E1690" s="10"/>
      <c r="F1690" s="10"/>
      <c r="G1690" s="10"/>
      <c r="H1690" s="10"/>
      <c r="I1690" s="10"/>
      <c r="J1690" s="206">
        <f t="shared" si="48"/>
        <v>0</v>
      </c>
      <c r="K1690" s="10"/>
      <c r="L1690" s="232">
        <v>45618</v>
      </c>
      <c r="U1690" s="51">
        <f>SUM(M1690:T1690)</f>
        <v>0</v>
      </c>
    </row>
    <row r="1691" spans="1:21">
      <c r="A1691" s="232">
        <v>45619</v>
      </c>
      <c r="B1691" s="52"/>
      <c r="C1691" s="50"/>
      <c r="D1691" s="10"/>
      <c r="E1691" s="10"/>
      <c r="F1691" s="10"/>
      <c r="G1691" s="10"/>
      <c r="H1691" s="10"/>
      <c r="I1691" s="10"/>
      <c r="J1691" s="206">
        <f t="shared" si="48"/>
        <v>0</v>
      </c>
      <c r="K1691" s="10"/>
      <c r="L1691" s="232">
        <v>45619</v>
      </c>
      <c r="U1691" s="51">
        <f>SUM(M1691:T1691)</f>
        <v>0</v>
      </c>
    </row>
    <row r="1692" spans="1:21">
      <c r="A1692" s="232">
        <v>45620</v>
      </c>
      <c r="B1692" s="52"/>
      <c r="C1692" s="50"/>
      <c r="D1692" s="10"/>
      <c r="E1692" s="10"/>
      <c r="F1692" s="10"/>
      <c r="G1692" s="10"/>
      <c r="H1692" s="10"/>
      <c r="I1692" s="10"/>
      <c r="J1692" s="206">
        <f t="shared" si="48"/>
        <v>0</v>
      </c>
      <c r="K1692" s="10"/>
      <c r="L1692" s="232">
        <v>45620</v>
      </c>
      <c r="U1692" s="51">
        <f>SUM(M1692:T1692)</f>
        <v>0</v>
      </c>
    </row>
    <row r="1693" spans="1:21">
      <c r="A1693" s="232">
        <v>45621</v>
      </c>
      <c r="B1693" s="52"/>
      <c r="C1693" s="50"/>
      <c r="D1693" s="10"/>
      <c r="E1693" s="10"/>
      <c r="F1693" s="10"/>
      <c r="G1693" s="10"/>
      <c r="H1693" s="10"/>
      <c r="I1693" s="10"/>
      <c r="J1693" s="206">
        <f t="shared" si="48"/>
        <v>0</v>
      </c>
      <c r="K1693" s="10"/>
      <c r="L1693" s="232">
        <v>45621</v>
      </c>
      <c r="U1693" s="51">
        <f>SUM(M1693:T1693)</f>
        <v>0</v>
      </c>
    </row>
    <row r="1694" spans="1:21">
      <c r="A1694" s="232">
        <v>45622</v>
      </c>
      <c r="B1694" s="52"/>
      <c r="C1694" s="50"/>
      <c r="D1694" s="10"/>
      <c r="E1694" s="10"/>
      <c r="F1694" s="10"/>
      <c r="G1694" s="10"/>
      <c r="H1694" s="10"/>
      <c r="I1694" s="10"/>
      <c r="J1694" s="206">
        <f t="shared" si="48"/>
        <v>0</v>
      </c>
      <c r="K1694" s="10"/>
      <c r="L1694" s="232">
        <v>45622</v>
      </c>
      <c r="U1694" s="51">
        <f>SUM(M1694:T1694)</f>
        <v>0</v>
      </c>
    </row>
    <row r="1695" spans="1:21">
      <c r="A1695" s="232">
        <v>45623</v>
      </c>
      <c r="B1695" s="52"/>
      <c r="C1695" s="50"/>
      <c r="D1695" s="10"/>
      <c r="E1695" s="10"/>
      <c r="F1695" s="10"/>
      <c r="G1695" s="10"/>
      <c r="H1695" s="10"/>
      <c r="I1695" s="10"/>
      <c r="J1695" s="206">
        <f t="shared" si="48"/>
        <v>0</v>
      </c>
      <c r="K1695" s="10"/>
      <c r="L1695" s="232">
        <v>45623</v>
      </c>
      <c r="U1695" s="51">
        <f>SUM(M1695:T1695)</f>
        <v>0</v>
      </c>
    </row>
    <row r="1696" spans="1:21">
      <c r="A1696" s="232">
        <v>45624</v>
      </c>
      <c r="B1696" s="52"/>
      <c r="C1696" s="50"/>
      <c r="D1696" s="10"/>
      <c r="E1696" s="10"/>
      <c r="F1696" s="10"/>
      <c r="G1696" s="10"/>
      <c r="H1696" s="10"/>
      <c r="I1696" s="10"/>
      <c r="J1696" s="206">
        <f t="shared" si="48"/>
        <v>0</v>
      </c>
      <c r="K1696" s="10"/>
      <c r="L1696" s="232">
        <v>45624</v>
      </c>
      <c r="U1696" s="51">
        <f>SUM(M1696:T1696)</f>
        <v>0</v>
      </c>
    </row>
    <row r="1697" spans="1:21">
      <c r="A1697" s="232">
        <v>45625</v>
      </c>
      <c r="B1697" s="52"/>
      <c r="C1697" s="50"/>
      <c r="D1697" s="10"/>
      <c r="E1697" s="10"/>
      <c r="F1697" s="10"/>
      <c r="G1697" s="10"/>
      <c r="H1697" s="10"/>
      <c r="I1697" s="10"/>
      <c r="J1697" s="206">
        <f t="shared" si="48"/>
        <v>0</v>
      </c>
      <c r="K1697" s="10"/>
      <c r="L1697" s="232">
        <v>45625</v>
      </c>
      <c r="U1697" s="51">
        <f>SUM(M1697:T1697)</f>
        <v>0</v>
      </c>
    </row>
    <row r="1698" spans="1:21">
      <c r="A1698" s="232">
        <v>45626</v>
      </c>
      <c r="B1698" s="52"/>
      <c r="C1698" s="50"/>
      <c r="D1698" s="10"/>
      <c r="E1698" s="10"/>
      <c r="F1698" s="10"/>
      <c r="G1698" s="10"/>
      <c r="H1698" s="10"/>
      <c r="I1698" s="10"/>
      <c r="J1698" s="206">
        <f t="shared" si="48"/>
        <v>0</v>
      </c>
      <c r="K1698" s="10"/>
      <c r="L1698" s="232">
        <v>45626</v>
      </c>
      <c r="U1698" s="51">
        <f>SUM(M1698:T1698)</f>
        <v>0</v>
      </c>
    </row>
    <row r="1699" spans="1:21">
      <c r="A1699" s="232">
        <v>45627</v>
      </c>
      <c r="B1699" s="52"/>
      <c r="C1699" s="50"/>
      <c r="D1699" s="10"/>
      <c r="E1699" s="10"/>
      <c r="F1699" s="10"/>
      <c r="G1699" s="10"/>
      <c r="H1699" s="10"/>
      <c r="I1699" s="10"/>
      <c r="J1699" s="206">
        <f t="shared" si="48"/>
        <v>0</v>
      </c>
      <c r="K1699" s="10"/>
      <c r="L1699" s="232">
        <v>45627</v>
      </c>
      <c r="U1699" s="51">
        <f>SUM(M1699:T1699)</f>
        <v>0</v>
      </c>
    </row>
    <row r="1700" spans="1:21">
      <c r="A1700" s="232">
        <v>45628</v>
      </c>
      <c r="B1700" s="52"/>
      <c r="C1700" s="50"/>
      <c r="D1700" s="10"/>
      <c r="E1700" s="10"/>
      <c r="F1700" s="10"/>
      <c r="G1700" s="10"/>
      <c r="H1700" s="10"/>
      <c r="I1700" s="10"/>
      <c r="J1700" s="206">
        <f t="shared" si="48"/>
        <v>0</v>
      </c>
      <c r="K1700" s="10"/>
      <c r="L1700" s="232">
        <v>45628</v>
      </c>
      <c r="U1700" s="51">
        <f>SUM(M1700:T1700)</f>
        <v>0</v>
      </c>
    </row>
    <row r="1701" spans="1:21">
      <c r="A1701" s="232">
        <v>45629</v>
      </c>
      <c r="B1701" s="52"/>
      <c r="C1701" s="50"/>
      <c r="D1701" s="10"/>
      <c r="E1701" s="10"/>
      <c r="F1701" s="10"/>
      <c r="G1701" s="10"/>
      <c r="H1701" s="10"/>
      <c r="I1701" s="10"/>
      <c r="J1701" s="206">
        <f t="shared" si="48"/>
        <v>0</v>
      </c>
      <c r="K1701" s="10"/>
      <c r="L1701" s="232">
        <v>45629</v>
      </c>
      <c r="U1701" s="51">
        <f>SUM(M1701:T1701)</f>
        <v>0</v>
      </c>
    </row>
    <row r="1702" spans="1:21">
      <c r="A1702" s="232">
        <v>45630</v>
      </c>
      <c r="B1702" s="52"/>
      <c r="C1702" s="50"/>
      <c r="D1702" s="10"/>
      <c r="E1702" s="10"/>
      <c r="F1702" s="10"/>
      <c r="G1702" s="10"/>
      <c r="H1702" s="10"/>
      <c r="I1702" s="10"/>
      <c r="J1702" s="206">
        <f t="shared" si="48"/>
        <v>0</v>
      </c>
      <c r="K1702" s="10"/>
      <c r="L1702" s="232">
        <v>45630</v>
      </c>
      <c r="U1702" s="51">
        <f>SUM(M1702:T1702)</f>
        <v>0</v>
      </c>
    </row>
    <row r="1703" spans="1:21">
      <c r="A1703" s="232">
        <v>45631</v>
      </c>
      <c r="B1703" s="52"/>
      <c r="C1703" s="50"/>
      <c r="D1703" s="10"/>
      <c r="E1703" s="10"/>
      <c r="F1703" s="10"/>
      <c r="G1703" s="10"/>
      <c r="H1703" s="10"/>
      <c r="I1703" s="10"/>
      <c r="J1703" s="206">
        <f t="shared" si="48"/>
        <v>0</v>
      </c>
      <c r="K1703" s="10"/>
      <c r="L1703" s="232">
        <v>45631</v>
      </c>
      <c r="U1703" s="51">
        <f>SUM(M1703:T1703)</f>
        <v>0</v>
      </c>
    </row>
    <row r="1704" spans="1:21">
      <c r="A1704" s="232">
        <v>45632</v>
      </c>
      <c r="B1704" s="52"/>
      <c r="C1704" s="50"/>
      <c r="D1704" s="10"/>
      <c r="E1704" s="10"/>
      <c r="F1704" s="10"/>
      <c r="G1704" s="10"/>
      <c r="H1704" s="10"/>
      <c r="I1704" s="10"/>
      <c r="J1704" s="206">
        <f t="shared" si="48"/>
        <v>0</v>
      </c>
      <c r="K1704" s="10"/>
      <c r="L1704" s="232">
        <v>45632</v>
      </c>
      <c r="U1704" s="51">
        <f>SUM(M1704:T1704)</f>
        <v>0</v>
      </c>
    </row>
    <row r="1705" spans="1:21">
      <c r="A1705" s="232">
        <v>45633</v>
      </c>
      <c r="B1705" s="52"/>
      <c r="C1705" s="50"/>
      <c r="D1705" s="10"/>
      <c r="E1705" s="10"/>
      <c r="F1705" s="10"/>
      <c r="G1705" s="10"/>
      <c r="H1705" s="10"/>
      <c r="I1705" s="10"/>
      <c r="J1705" s="206">
        <f t="shared" si="48"/>
        <v>0</v>
      </c>
      <c r="K1705" s="10"/>
      <c r="L1705" s="232">
        <v>45633</v>
      </c>
      <c r="U1705" s="51">
        <f>SUM(M1705:T1705)</f>
        <v>0</v>
      </c>
    </row>
    <row r="1706" spans="1:21">
      <c r="A1706" s="232">
        <v>45634</v>
      </c>
      <c r="B1706" s="52"/>
      <c r="C1706" s="50"/>
      <c r="D1706" s="10"/>
      <c r="E1706" s="10"/>
      <c r="F1706" s="10"/>
      <c r="G1706" s="10"/>
      <c r="H1706" s="10"/>
      <c r="I1706" s="10"/>
      <c r="J1706" s="206">
        <f t="shared" si="48"/>
        <v>0</v>
      </c>
      <c r="K1706" s="10"/>
      <c r="L1706" s="232">
        <v>45634</v>
      </c>
      <c r="U1706" s="51">
        <f>SUM(M1706:T1706)</f>
        <v>0</v>
      </c>
    </row>
    <row r="1707" spans="1:21">
      <c r="A1707" s="232">
        <v>45635</v>
      </c>
      <c r="B1707" s="52"/>
      <c r="C1707" s="50"/>
      <c r="D1707" s="10"/>
      <c r="E1707" s="10"/>
      <c r="F1707" s="10"/>
      <c r="G1707" s="10"/>
      <c r="H1707" s="10"/>
      <c r="I1707" s="10"/>
      <c r="J1707" s="206">
        <f t="shared" si="48"/>
        <v>0</v>
      </c>
      <c r="K1707" s="10"/>
      <c r="L1707" s="232">
        <v>45635</v>
      </c>
      <c r="U1707" s="51">
        <f>SUM(M1707:T1707)</f>
        <v>0</v>
      </c>
    </row>
    <row r="1708" spans="1:21">
      <c r="A1708" s="232">
        <v>45636</v>
      </c>
      <c r="B1708" s="52"/>
      <c r="C1708" s="50"/>
      <c r="D1708" s="10"/>
      <c r="E1708" s="10"/>
      <c r="F1708" s="10"/>
      <c r="G1708" s="10"/>
      <c r="H1708" s="10"/>
      <c r="I1708" s="10"/>
      <c r="J1708" s="206">
        <f t="shared" si="48"/>
        <v>0</v>
      </c>
      <c r="K1708" s="10"/>
      <c r="L1708" s="232">
        <v>45636</v>
      </c>
      <c r="U1708" s="51">
        <f>SUM(M1708:T1708)</f>
        <v>0</v>
      </c>
    </row>
    <row r="1709" spans="1:21">
      <c r="A1709" s="232">
        <v>45637</v>
      </c>
      <c r="B1709" s="52"/>
      <c r="C1709" s="50"/>
      <c r="D1709" s="10"/>
      <c r="E1709" s="10"/>
      <c r="F1709" s="10"/>
      <c r="G1709" s="10"/>
      <c r="H1709" s="10"/>
      <c r="I1709" s="10"/>
      <c r="J1709" s="206">
        <f t="shared" si="48"/>
        <v>0</v>
      </c>
      <c r="K1709" s="10"/>
      <c r="L1709" s="232">
        <v>45637</v>
      </c>
      <c r="U1709" s="51">
        <f>SUM(M1709:T1709)</f>
        <v>0</v>
      </c>
    </row>
    <row r="1710" spans="1:21">
      <c r="A1710" s="232">
        <v>45638</v>
      </c>
      <c r="B1710" s="52"/>
      <c r="C1710" s="50"/>
      <c r="D1710" s="10"/>
      <c r="E1710" s="10"/>
      <c r="F1710" s="10"/>
      <c r="G1710" s="10"/>
      <c r="H1710" s="10"/>
      <c r="I1710" s="10"/>
      <c r="J1710" s="206">
        <f t="shared" si="48"/>
        <v>0</v>
      </c>
      <c r="K1710" s="10"/>
      <c r="L1710" s="232">
        <v>45638</v>
      </c>
      <c r="U1710" s="51">
        <f>SUM(M1710:T1710)</f>
        <v>0</v>
      </c>
    </row>
    <row r="1711" spans="1:21">
      <c r="A1711" s="232">
        <v>45639</v>
      </c>
      <c r="B1711" s="52"/>
      <c r="C1711" s="50"/>
      <c r="D1711" s="10"/>
      <c r="E1711" s="10"/>
      <c r="F1711" s="10"/>
      <c r="G1711" s="10"/>
      <c r="H1711" s="10"/>
      <c r="I1711" s="10"/>
      <c r="J1711" s="206">
        <f t="shared" si="48"/>
        <v>0</v>
      </c>
      <c r="K1711" s="10"/>
      <c r="L1711" s="232">
        <v>45639</v>
      </c>
      <c r="U1711" s="51">
        <f>SUM(M1711:T1711)</f>
        <v>0</v>
      </c>
    </row>
    <row r="1712" spans="1:21">
      <c r="A1712" s="232">
        <v>45640</v>
      </c>
      <c r="B1712" s="52"/>
      <c r="C1712" s="50"/>
      <c r="D1712" s="10"/>
      <c r="E1712" s="10"/>
      <c r="F1712" s="10"/>
      <c r="G1712" s="10"/>
      <c r="H1712" s="10"/>
      <c r="I1712" s="10"/>
      <c r="J1712" s="206">
        <f t="shared" si="48"/>
        <v>0</v>
      </c>
      <c r="K1712" s="10"/>
      <c r="L1712" s="232">
        <v>45640</v>
      </c>
      <c r="U1712" s="51">
        <f>SUM(M1712:T1712)</f>
        <v>0</v>
      </c>
    </row>
    <row r="1713" spans="1:21">
      <c r="A1713" s="232">
        <v>45641</v>
      </c>
      <c r="B1713" s="52"/>
      <c r="C1713" s="50"/>
      <c r="D1713" s="10"/>
      <c r="E1713" s="10"/>
      <c r="F1713" s="10"/>
      <c r="G1713" s="10"/>
      <c r="H1713" s="10"/>
      <c r="I1713" s="10"/>
      <c r="J1713" s="206">
        <f t="shared" si="48"/>
        <v>0</v>
      </c>
      <c r="K1713" s="10"/>
      <c r="L1713" s="232">
        <v>45641</v>
      </c>
      <c r="U1713" s="51">
        <f>SUM(M1713:T1713)</f>
        <v>0</v>
      </c>
    </row>
    <row r="1714" spans="1:21">
      <c r="A1714" s="232">
        <v>45642</v>
      </c>
      <c r="B1714" s="52"/>
      <c r="C1714" s="50"/>
      <c r="D1714" s="10"/>
      <c r="E1714" s="10"/>
      <c r="F1714" s="10"/>
      <c r="G1714" s="10"/>
      <c r="H1714" s="10"/>
      <c r="I1714" s="10"/>
      <c r="J1714" s="206">
        <f t="shared" si="48"/>
        <v>0</v>
      </c>
      <c r="K1714" s="10"/>
      <c r="L1714" s="232">
        <v>45642</v>
      </c>
      <c r="U1714" s="51">
        <f>SUM(M1714:T1714)</f>
        <v>0</v>
      </c>
    </row>
    <row r="1715" spans="1:21">
      <c r="A1715" s="232">
        <v>45643</v>
      </c>
      <c r="B1715" s="52"/>
      <c r="C1715" s="50"/>
      <c r="D1715" s="10"/>
      <c r="E1715" s="10"/>
      <c r="F1715" s="10"/>
      <c r="G1715" s="10"/>
      <c r="H1715" s="10"/>
      <c r="I1715" s="10"/>
      <c r="J1715" s="206">
        <f t="shared" si="48"/>
        <v>0</v>
      </c>
      <c r="K1715" s="10"/>
      <c r="L1715" s="232">
        <v>45643</v>
      </c>
      <c r="U1715" s="51">
        <f>SUM(M1715:T1715)</f>
        <v>0</v>
      </c>
    </row>
    <row r="1716" spans="1:21">
      <c r="A1716" s="232">
        <v>45644</v>
      </c>
      <c r="B1716" s="52"/>
      <c r="C1716" s="50"/>
      <c r="D1716" s="10"/>
      <c r="E1716" s="10"/>
      <c r="F1716" s="10"/>
      <c r="G1716" s="10"/>
      <c r="H1716" s="10"/>
      <c r="I1716" s="10"/>
      <c r="J1716" s="206">
        <f t="shared" si="48"/>
        <v>0</v>
      </c>
      <c r="K1716" s="10"/>
      <c r="L1716" s="232">
        <v>45644</v>
      </c>
      <c r="U1716" s="51">
        <f>SUM(M1716:T1716)</f>
        <v>0</v>
      </c>
    </row>
    <row r="1717" spans="1:21">
      <c r="A1717" s="232">
        <v>45645</v>
      </c>
      <c r="B1717" s="52"/>
      <c r="C1717" s="50"/>
      <c r="D1717" s="10"/>
      <c r="E1717" s="10"/>
      <c r="F1717" s="10"/>
      <c r="G1717" s="10"/>
      <c r="H1717" s="10"/>
      <c r="I1717" s="10"/>
      <c r="J1717" s="206">
        <f t="shared" si="48"/>
        <v>0</v>
      </c>
      <c r="K1717" s="10"/>
      <c r="L1717" s="232">
        <v>45645</v>
      </c>
      <c r="U1717" s="51">
        <f>SUM(M1717:T1717)</f>
        <v>0</v>
      </c>
    </row>
    <row r="1718" spans="1:21">
      <c r="A1718" s="232">
        <v>45646</v>
      </c>
      <c r="B1718" s="52"/>
      <c r="C1718" s="50"/>
      <c r="D1718" s="10"/>
      <c r="E1718" s="10"/>
      <c r="F1718" s="10"/>
      <c r="G1718" s="10"/>
      <c r="H1718" s="10"/>
      <c r="I1718" s="10"/>
      <c r="J1718" s="206">
        <f t="shared" si="48"/>
        <v>0</v>
      </c>
      <c r="K1718" s="10"/>
      <c r="L1718" s="232">
        <v>45646</v>
      </c>
      <c r="U1718" s="51">
        <f>SUM(M1718:T1718)</f>
        <v>0</v>
      </c>
    </row>
    <row r="1719" spans="1:21">
      <c r="A1719" s="232">
        <v>45647</v>
      </c>
      <c r="B1719" s="52"/>
      <c r="C1719" s="50"/>
      <c r="D1719" s="10"/>
      <c r="E1719" s="10"/>
      <c r="F1719" s="10"/>
      <c r="G1719" s="10"/>
      <c r="H1719" s="10"/>
      <c r="I1719" s="10"/>
      <c r="J1719" s="206">
        <f t="shared" si="48"/>
        <v>0</v>
      </c>
      <c r="K1719" s="10"/>
      <c r="L1719" s="232">
        <v>45647</v>
      </c>
      <c r="U1719" s="51">
        <f>SUM(M1719:T1719)</f>
        <v>0</v>
      </c>
    </row>
    <row r="1720" spans="1:21">
      <c r="A1720" s="232">
        <v>45648</v>
      </c>
      <c r="B1720" s="52"/>
      <c r="C1720" s="50"/>
      <c r="D1720" s="10"/>
      <c r="E1720" s="10"/>
      <c r="F1720" s="10"/>
      <c r="G1720" s="10"/>
      <c r="H1720" s="10"/>
      <c r="I1720" s="10"/>
      <c r="J1720" s="206">
        <f t="shared" si="48"/>
        <v>0</v>
      </c>
      <c r="K1720" s="10"/>
      <c r="L1720" s="232">
        <v>45648</v>
      </c>
      <c r="U1720" s="51">
        <f>SUM(M1720:T1720)</f>
        <v>0</v>
      </c>
    </row>
    <row r="1721" spans="1:21">
      <c r="A1721" s="232">
        <v>45649</v>
      </c>
      <c r="B1721" s="52"/>
      <c r="C1721" s="50"/>
      <c r="D1721" s="10"/>
      <c r="E1721" s="10"/>
      <c r="F1721" s="10"/>
      <c r="G1721" s="10"/>
      <c r="H1721" s="10"/>
      <c r="I1721" s="10"/>
      <c r="J1721" s="206">
        <f t="shared" si="48"/>
        <v>0</v>
      </c>
      <c r="K1721" s="10"/>
      <c r="L1721" s="232">
        <v>45649</v>
      </c>
      <c r="U1721" s="51">
        <f>SUM(M1721:T1721)</f>
        <v>0</v>
      </c>
    </row>
    <row r="1722" spans="1:21">
      <c r="A1722" s="232">
        <v>45650</v>
      </c>
      <c r="B1722" s="52"/>
      <c r="C1722" s="50"/>
      <c r="D1722" s="10"/>
      <c r="E1722" s="10"/>
      <c r="F1722" s="10"/>
      <c r="G1722" s="10"/>
      <c r="H1722" s="10"/>
      <c r="I1722" s="10"/>
      <c r="J1722" s="206">
        <f t="shared" si="48"/>
        <v>0</v>
      </c>
      <c r="K1722" s="10"/>
      <c r="L1722" s="232">
        <v>45650</v>
      </c>
      <c r="U1722" s="51">
        <f>SUM(M1722:T1722)</f>
        <v>0</v>
      </c>
    </row>
    <row r="1723" spans="1:21">
      <c r="A1723" s="232">
        <v>45651</v>
      </c>
      <c r="B1723" s="52"/>
      <c r="C1723" s="50"/>
      <c r="D1723" s="10"/>
      <c r="E1723" s="10"/>
      <c r="F1723" s="10"/>
      <c r="G1723" s="10"/>
      <c r="H1723" s="10"/>
      <c r="I1723" s="10"/>
      <c r="J1723" s="206">
        <f t="shared" ref="J1723:J1786" si="49">SUM(B1723:I1723)</f>
        <v>0</v>
      </c>
      <c r="K1723" s="10"/>
      <c r="L1723" s="232">
        <v>45651</v>
      </c>
      <c r="U1723" s="51">
        <f>SUM(M1723:T1723)</f>
        <v>0</v>
      </c>
    </row>
    <row r="1724" spans="1:21">
      <c r="A1724" s="232">
        <v>45652</v>
      </c>
      <c r="B1724" s="52"/>
      <c r="C1724" s="50"/>
      <c r="D1724" s="10"/>
      <c r="E1724" s="10"/>
      <c r="F1724" s="10"/>
      <c r="G1724" s="10"/>
      <c r="H1724" s="10"/>
      <c r="I1724" s="10"/>
      <c r="J1724" s="206">
        <f t="shared" si="49"/>
        <v>0</v>
      </c>
      <c r="K1724" s="10"/>
      <c r="L1724" s="232">
        <v>45652</v>
      </c>
      <c r="U1724" s="51">
        <f>SUM(M1724:T1724)</f>
        <v>0</v>
      </c>
    </row>
    <row r="1725" spans="1:21">
      <c r="A1725" s="232">
        <v>45653</v>
      </c>
      <c r="B1725" s="52"/>
      <c r="C1725" s="50"/>
      <c r="D1725" s="10"/>
      <c r="E1725" s="10"/>
      <c r="F1725" s="10"/>
      <c r="G1725" s="10"/>
      <c r="H1725" s="10"/>
      <c r="I1725" s="10"/>
      <c r="J1725" s="206">
        <f t="shared" si="49"/>
        <v>0</v>
      </c>
      <c r="K1725" s="10"/>
      <c r="L1725" s="232">
        <v>45653</v>
      </c>
      <c r="U1725" s="51">
        <f>SUM(M1725:T1725)</f>
        <v>0</v>
      </c>
    </row>
    <row r="1726" spans="1:21">
      <c r="A1726" s="232">
        <v>45654</v>
      </c>
      <c r="B1726" s="52"/>
      <c r="C1726" s="50"/>
      <c r="D1726" s="10"/>
      <c r="E1726" s="10"/>
      <c r="F1726" s="10"/>
      <c r="G1726" s="10"/>
      <c r="H1726" s="10"/>
      <c r="I1726" s="10"/>
      <c r="J1726" s="206">
        <f t="shared" si="49"/>
        <v>0</v>
      </c>
      <c r="K1726" s="10"/>
      <c r="L1726" s="232">
        <v>45654</v>
      </c>
      <c r="U1726" s="51">
        <f>SUM(M1726:T1726)</f>
        <v>0</v>
      </c>
    </row>
    <row r="1727" spans="1:21">
      <c r="A1727" s="232">
        <v>45655</v>
      </c>
      <c r="B1727" s="52"/>
      <c r="C1727" s="50"/>
      <c r="D1727" s="10"/>
      <c r="E1727" s="10"/>
      <c r="F1727" s="10"/>
      <c r="G1727" s="10"/>
      <c r="H1727" s="10"/>
      <c r="I1727" s="10"/>
      <c r="J1727" s="206">
        <f t="shared" si="49"/>
        <v>0</v>
      </c>
      <c r="K1727" s="10"/>
      <c r="L1727" s="232">
        <v>45655</v>
      </c>
      <c r="U1727" s="51">
        <f>SUM(M1727:T1727)</f>
        <v>0</v>
      </c>
    </row>
    <row r="1728" spans="1:21">
      <c r="A1728" s="232">
        <v>45656</v>
      </c>
      <c r="B1728" s="52"/>
      <c r="C1728" s="50"/>
      <c r="D1728" s="10"/>
      <c r="E1728" s="10"/>
      <c r="F1728" s="10"/>
      <c r="G1728" s="10"/>
      <c r="H1728" s="10"/>
      <c r="I1728" s="10"/>
      <c r="J1728" s="206">
        <f t="shared" si="49"/>
        <v>0</v>
      </c>
      <c r="K1728" s="10"/>
      <c r="L1728" s="232">
        <v>45656</v>
      </c>
      <c r="U1728" s="51">
        <f>SUM(M1728:T1728)</f>
        <v>0</v>
      </c>
    </row>
    <row r="1729" spans="1:21">
      <c r="A1729" s="232">
        <v>45657</v>
      </c>
      <c r="B1729" s="52"/>
      <c r="C1729" s="50"/>
      <c r="D1729" s="10"/>
      <c r="E1729" s="10"/>
      <c r="F1729" s="10"/>
      <c r="G1729" s="10"/>
      <c r="H1729" s="10"/>
      <c r="I1729" s="10"/>
      <c r="J1729" s="206">
        <f t="shared" si="49"/>
        <v>0</v>
      </c>
      <c r="K1729" s="10"/>
      <c r="L1729" s="232">
        <v>45657</v>
      </c>
      <c r="U1729" s="51">
        <f>SUM(M1729:T1729)</f>
        <v>0</v>
      </c>
    </row>
    <row r="1730" spans="1:21">
      <c r="A1730" s="232">
        <v>45658</v>
      </c>
      <c r="B1730" s="52"/>
      <c r="C1730" s="50"/>
      <c r="D1730" s="10"/>
      <c r="E1730" s="10"/>
      <c r="F1730" s="10"/>
      <c r="G1730" s="10"/>
      <c r="H1730" s="10"/>
      <c r="I1730" s="10"/>
      <c r="J1730" s="206">
        <f t="shared" si="49"/>
        <v>0</v>
      </c>
      <c r="K1730" s="10"/>
      <c r="L1730" s="232">
        <v>45658</v>
      </c>
      <c r="U1730" s="51">
        <f>SUM(M1730:T1730)</f>
        <v>0</v>
      </c>
    </row>
    <row r="1731" spans="1:21">
      <c r="A1731" s="232">
        <v>45659</v>
      </c>
      <c r="B1731" s="52"/>
      <c r="C1731" s="50"/>
      <c r="D1731" s="10"/>
      <c r="E1731" s="10"/>
      <c r="F1731" s="10"/>
      <c r="G1731" s="10"/>
      <c r="H1731" s="10"/>
      <c r="I1731" s="10"/>
      <c r="J1731" s="206">
        <f t="shared" si="49"/>
        <v>0</v>
      </c>
      <c r="K1731" s="10"/>
      <c r="L1731" s="232">
        <v>45659</v>
      </c>
      <c r="U1731" s="51">
        <f>SUM(M1731:T1731)</f>
        <v>0</v>
      </c>
    </row>
    <row r="1732" spans="1:21">
      <c r="A1732" s="232">
        <v>45660</v>
      </c>
      <c r="B1732" s="52"/>
      <c r="C1732" s="50"/>
      <c r="D1732" s="10"/>
      <c r="E1732" s="10"/>
      <c r="F1732" s="10"/>
      <c r="G1732" s="10"/>
      <c r="H1732" s="10"/>
      <c r="I1732" s="10"/>
      <c r="J1732" s="206">
        <f t="shared" si="49"/>
        <v>0</v>
      </c>
      <c r="K1732" s="10"/>
      <c r="L1732" s="232">
        <v>45660</v>
      </c>
      <c r="U1732" s="51">
        <f>SUM(M1732:T1732)</f>
        <v>0</v>
      </c>
    </row>
    <row r="1733" spans="1:21">
      <c r="A1733" s="232">
        <v>45661</v>
      </c>
      <c r="B1733" s="52"/>
      <c r="C1733" s="50"/>
      <c r="D1733" s="10"/>
      <c r="E1733" s="10"/>
      <c r="F1733" s="10"/>
      <c r="G1733" s="10"/>
      <c r="H1733" s="10"/>
      <c r="I1733" s="10"/>
      <c r="J1733" s="206">
        <f t="shared" si="49"/>
        <v>0</v>
      </c>
      <c r="K1733" s="10"/>
      <c r="L1733" s="232">
        <v>45661</v>
      </c>
      <c r="U1733" s="51">
        <f>SUM(M1733:T1733)</f>
        <v>0</v>
      </c>
    </row>
    <row r="1734" spans="1:21">
      <c r="A1734" s="232">
        <v>45662</v>
      </c>
      <c r="B1734" s="52"/>
      <c r="C1734" s="50"/>
      <c r="D1734" s="10"/>
      <c r="E1734" s="10"/>
      <c r="F1734" s="10"/>
      <c r="G1734" s="10"/>
      <c r="H1734" s="10"/>
      <c r="I1734" s="10"/>
      <c r="J1734" s="206">
        <f t="shared" si="49"/>
        <v>0</v>
      </c>
      <c r="K1734" s="10"/>
      <c r="L1734" s="232">
        <v>45662</v>
      </c>
      <c r="U1734" s="51">
        <f>SUM(M1734:T1734)</f>
        <v>0</v>
      </c>
    </row>
    <row r="1735" spans="1:21">
      <c r="A1735" s="232">
        <v>45663</v>
      </c>
      <c r="B1735" s="52"/>
      <c r="C1735" s="50"/>
      <c r="D1735" s="10"/>
      <c r="E1735" s="10"/>
      <c r="F1735" s="10"/>
      <c r="G1735" s="10"/>
      <c r="H1735" s="10"/>
      <c r="I1735" s="10"/>
      <c r="J1735" s="206">
        <f t="shared" si="49"/>
        <v>0</v>
      </c>
      <c r="K1735" s="10"/>
      <c r="L1735" s="232">
        <v>45663</v>
      </c>
      <c r="U1735" s="51">
        <f>SUM(M1735:T1735)</f>
        <v>0</v>
      </c>
    </row>
    <row r="1736" spans="1:21">
      <c r="A1736" s="232">
        <v>45664</v>
      </c>
      <c r="B1736" s="52"/>
      <c r="C1736" s="50"/>
      <c r="D1736" s="10"/>
      <c r="E1736" s="10"/>
      <c r="F1736" s="10"/>
      <c r="G1736" s="10"/>
      <c r="H1736" s="10"/>
      <c r="I1736" s="10"/>
      <c r="J1736" s="206">
        <f t="shared" si="49"/>
        <v>0</v>
      </c>
      <c r="K1736" s="10"/>
      <c r="L1736" s="232">
        <v>45664</v>
      </c>
      <c r="U1736" s="51">
        <f>SUM(M1736:T1736)</f>
        <v>0</v>
      </c>
    </row>
    <row r="1737" spans="1:21">
      <c r="A1737" s="232">
        <v>45665</v>
      </c>
      <c r="B1737" s="52"/>
      <c r="C1737" s="50"/>
      <c r="D1737" s="10"/>
      <c r="E1737" s="10"/>
      <c r="F1737" s="10"/>
      <c r="G1737" s="10"/>
      <c r="H1737" s="10"/>
      <c r="I1737" s="10"/>
      <c r="J1737" s="206">
        <f t="shared" si="49"/>
        <v>0</v>
      </c>
      <c r="K1737" s="10"/>
      <c r="L1737" s="232">
        <v>45665</v>
      </c>
      <c r="U1737" s="51">
        <f>SUM(M1737:T1737)</f>
        <v>0</v>
      </c>
    </row>
    <row r="1738" spans="1:21">
      <c r="A1738" s="232">
        <v>45666</v>
      </c>
      <c r="B1738" s="52"/>
      <c r="C1738" s="50"/>
      <c r="D1738" s="10"/>
      <c r="E1738" s="10"/>
      <c r="F1738" s="10"/>
      <c r="G1738" s="10"/>
      <c r="H1738" s="10"/>
      <c r="I1738" s="10"/>
      <c r="J1738" s="206">
        <f t="shared" si="49"/>
        <v>0</v>
      </c>
      <c r="K1738" s="10"/>
      <c r="L1738" s="232">
        <v>45666</v>
      </c>
      <c r="U1738" s="51">
        <f>SUM(M1738:T1738)</f>
        <v>0</v>
      </c>
    </row>
    <row r="1739" spans="1:21">
      <c r="A1739" s="232">
        <v>45667</v>
      </c>
      <c r="B1739" s="52"/>
      <c r="C1739" s="50"/>
      <c r="D1739" s="10"/>
      <c r="E1739" s="10"/>
      <c r="F1739" s="10"/>
      <c r="G1739" s="10"/>
      <c r="H1739" s="10"/>
      <c r="I1739" s="10"/>
      <c r="J1739" s="206">
        <f t="shared" si="49"/>
        <v>0</v>
      </c>
      <c r="K1739" s="10"/>
      <c r="L1739" s="232">
        <v>45667</v>
      </c>
      <c r="U1739" s="51">
        <f>SUM(M1739:T1739)</f>
        <v>0</v>
      </c>
    </row>
    <row r="1740" spans="1:21">
      <c r="A1740" s="232">
        <v>45668</v>
      </c>
      <c r="B1740" s="52"/>
      <c r="C1740" s="50"/>
      <c r="D1740" s="10"/>
      <c r="E1740" s="10"/>
      <c r="F1740" s="10"/>
      <c r="G1740" s="10"/>
      <c r="H1740" s="10"/>
      <c r="I1740" s="10"/>
      <c r="J1740" s="206">
        <f t="shared" si="49"/>
        <v>0</v>
      </c>
      <c r="K1740" s="10"/>
      <c r="L1740" s="232">
        <v>45668</v>
      </c>
      <c r="U1740" s="51">
        <f>SUM(M1740:T1740)</f>
        <v>0</v>
      </c>
    </row>
    <row r="1741" spans="1:21">
      <c r="A1741" s="232">
        <v>45669</v>
      </c>
      <c r="B1741" s="52"/>
      <c r="C1741" s="50"/>
      <c r="D1741" s="10"/>
      <c r="E1741" s="10"/>
      <c r="F1741" s="10"/>
      <c r="G1741" s="10"/>
      <c r="H1741" s="10"/>
      <c r="I1741" s="10"/>
      <c r="J1741" s="206">
        <f t="shared" si="49"/>
        <v>0</v>
      </c>
      <c r="K1741" s="10"/>
      <c r="L1741" s="232">
        <v>45669</v>
      </c>
      <c r="U1741" s="51">
        <f>SUM(M1741:T1741)</f>
        <v>0</v>
      </c>
    </row>
    <row r="1742" spans="1:21">
      <c r="A1742" s="232">
        <v>45670</v>
      </c>
      <c r="B1742" s="52"/>
      <c r="C1742" s="50"/>
      <c r="D1742" s="10"/>
      <c r="E1742" s="10"/>
      <c r="F1742" s="10"/>
      <c r="G1742" s="10"/>
      <c r="H1742" s="10"/>
      <c r="I1742" s="10"/>
      <c r="J1742" s="206">
        <f t="shared" si="49"/>
        <v>0</v>
      </c>
      <c r="K1742" s="10"/>
      <c r="L1742" s="232">
        <v>45670</v>
      </c>
      <c r="U1742" s="51">
        <f>SUM(M1742:T1742)</f>
        <v>0</v>
      </c>
    </row>
    <row r="1743" spans="1:21">
      <c r="A1743" s="232">
        <v>45671</v>
      </c>
      <c r="B1743" s="52"/>
      <c r="C1743" s="50"/>
      <c r="D1743" s="10"/>
      <c r="E1743" s="10"/>
      <c r="F1743" s="10"/>
      <c r="G1743" s="10"/>
      <c r="H1743" s="10"/>
      <c r="I1743" s="10"/>
      <c r="J1743" s="206">
        <f t="shared" si="49"/>
        <v>0</v>
      </c>
      <c r="K1743" s="10"/>
      <c r="L1743" s="232">
        <v>45671</v>
      </c>
      <c r="U1743" s="51">
        <f>SUM(M1743:T1743)</f>
        <v>0</v>
      </c>
    </row>
    <row r="1744" spans="1:21">
      <c r="A1744" s="232">
        <v>45672</v>
      </c>
      <c r="B1744" s="52"/>
      <c r="C1744" s="50"/>
      <c r="D1744" s="10"/>
      <c r="E1744" s="10"/>
      <c r="F1744" s="10"/>
      <c r="G1744" s="10"/>
      <c r="H1744" s="10"/>
      <c r="I1744" s="10"/>
      <c r="J1744" s="206">
        <f t="shared" si="49"/>
        <v>0</v>
      </c>
      <c r="K1744" s="10"/>
      <c r="L1744" s="232">
        <v>45672</v>
      </c>
      <c r="U1744" s="51">
        <f>SUM(M1744:T1744)</f>
        <v>0</v>
      </c>
    </row>
    <row r="1745" spans="1:21">
      <c r="A1745" s="232">
        <v>45673</v>
      </c>
      <c r="B1745" s="52"/>
      <c r="C1745" s="50"/>
      <c r="D1745" s="10"/>
      <c r="E1745" s="10"/>
      <c r="F1745" s="10"/>
      <c r="G1745" s="10"/>
      <c r="H1745" s="10"/>
      <c r="I1745" s="10"/>
      <c r="J1745" s="206">
        <f t="shared" si="49"/>
        <v>0</v>
      </c>
      <c r="K1745" s="10"/>
      <c r="L1745" s="232">
        <v>45673</v>
      </c>
      <c r="U1745" s="51">
        <f>SUM(M1745:T1745)</f>
        <v>0</v>
      </c>
    </row>
    <row r="1746" spans="1:21">
      <c r="A1746" s="232">
        <v>45674</v>
      </c>
      <c r="B1746" s="52"/>
      <c r="C1746" s="50"/>
      <c r="D1746" s="10"/>
      <c r="E1746" s="10"/>
      <c r="F1746" s="10"/>
      <c r="G1746" s="10"/>
      <c r="H1746" s="10"/>
      <c r="I1746" s="10"/>
      <c r="J1746" s="206">
        <f t="shared" si="49"/>
        <v>0</v>
      </c>
      <c r="K1746" s="10"/>
      <c r="L1746" s="232">
        <v>45674</v>
      </c>
      <c r="U1746" s="51">
        <f>SUM(M1746:T1746)</f>
        <v>0</v>
      </c>
    </row>
    <row r="1747" spans="1:21">
      <c r="A1747" s="232">
        <v>45675</v>
      </c>
      <c r="B1747" s="52"/>
      <c r="C1747" s="50"/>
      <c r="D1747" s="10"/>
      <c r="E1747" s="10"/>
      <c r="F1747" s="10"/>
      <c r="G1747" s="10"/>
      <c r="H1747" s="10"/>
      <c r="I1747" s="10"/>
      <c r="J1747" s="206">
        <f t="shared" si="49"/>
        <v>0</v>
      </c>
      <c r="K1747" s="10"/>
      <c r="L1747" s="232">
        <v>45675</v>
      </c>
      <c r="U1747" s="51">
        <f>SUM(M1747:T1747)</f>
        <v>0</v>
      </c>
    </row>
    <row r="1748" spans="1:21">
      <c r="A1748" s="232">
        <v>45676</v>
      </c>
      <c r="B1748" s="52"/>
      <c r="C1748" s="50"/>
      <c r="D1748" s="10"/>
      <c r="E1748" s="10"/>
      <c r="F1748" s="10"/>
      <c r="G1748" s="10"/>
      <c r="H1748" s="10"/>
      <c r="I1748" s="10"/>
      <c r="J1748" s="206">
        <f t="shared" si="49"/>
        <v>0</v>
      </c>
      <c r="K1748" s="10"/>
      <c r="L1748" s="232">
        <v>45676</v>
      </c>
      <c r="U1748" s="51">
        <f>SUM(M1748:T1748)</f>
        <v>0</v>
      </c>
    </row>
    <row r="1749" spans="1:21">
      <c r="A1749" s="232">
        <v>45677</v>
      </c>
      <c r="B1749" s="52"/>
      <c r="C1749" s="50"/>
      <c r="D1749" s="10"/>
      <c r="E1749" s="10"/>
      <c r="F1749" s="10"/>
      <c r="G1749" s="10"/>
      <c r="H1749" s="10"/>
      <c r="I1749" s="10"/>
      <c r="J1749" s="206">
        <f t="shared" si="49"/>
        <v>0</v>
      </c>
      <c r="K1749" s="10"/>
      <c r="L1749" s="232">
        <v>45677</v>
      </c>
      <c r="U1749" s="51">
        <f>SUM(M1749:T1749)</f>
        <v>0</v>
      </c>
    </row>
    <row r="1750" spans="1:21">
      <c r="A1750" s="232">
        <v>45678</v>
      </c>
      <c r="B1750" s="52"/>
      <c r="C1750" s="50"/>
      <c r="D1750" s="10"/>
      <c r="E1750" s="10"/>
      <c r="F1750" s="10"/>
      <c r="G1750" s="10"/>
      <c r="H1750" s="10"/>
      <c r="I1750" s="10"/>
      <c r="J1750" s="206">
        <f t="shared" si="49"/>
        <v>0</v>
      </c>
      <c r="K1750" s="10"/>
      <c r="L1750" s="232">
        <v>45678</v>
      </c>
      <c r="U1750" s="51">
        <f>SUM(M1750:T1750)</f>
        <v>0</v>
      </c>
    </row>
    <row r="1751" spans="1:21">
      <c r="A1751" s="232">
        <v>45679</v>
      </c>
      <c r="B1751" s="52"/>
      <c r="C1751" s="50"/>
      <c r="D1751" s="10"/>
      <c r="E1751" s="10"/>
      <c r="F1751" s="10"/>
      <c r="G1751" s="10"/>
      <c r="H1751" s="10"/>
      <c r="I1751" s="10"/>
      <c r="J1751" s="206">
        <f t="shared" si="49"/>
        <v>0</v>
      </c>
      <c r="K1751" s="10"/>
      <c r="L1751" s="232">
        <v>45679</v>
      </c>
      <c r="U1751" s="51">
        <f>SUM(M1751:T1751)</f>
        <v>0</v>
      </c>
    </row>
    <row r="1752" spans="1:21">
      <c r="A1752" s="232">
        <v>45680</v>
      </c>
      <c r="B1752" s="52"/>
      <c r="C1752" s="50"/>
      <c r="D1752" s="10"/>
      <c r="E1752" s="10"/>
      <c r="F1752" s="10"/>
      <c r="G1752" s="10"/>
      <c r="H1752" s="10"/>
      <c r="I1752" s="10"/>
      <c r="J1752" s="206">
        <f t="shared" si="49"/>
        <v>0</v>
      </c>
      <c r="K1752" s="10"/>
      <c r="L1752" s="232">
        <v>45680</v>
      </c>
      <c r="U1752" s="51">
        <f>SUM(M1752:T1752)</f>
        <v>0</v>
      </c>
    </row>
    <row r="1753" spans="1:21">
      <c r="A1753" s="232">
        <v>45681</v>
      </c>
      <c r="B1753" s="52"/>
      <c r="C1753" s="50"/>
      <c r="D1753" s="10"/>
      <c r="E1753" s="10"/>
      <c r="F1753" s="10"/>
      <c r="G1753" s="10"/>
      <c r="H1753" s="10"/>
      <c r="I1753" s="10"/>
      <c r="J1753" s="206">
        <f t="shared" si="49"/>
        <v>0</v>
      </c>
      <c r="K1753" s="10"/>
      <c r="L1753" s="232">
        <v>45681</v>
      </c>
      <c r="U1753" s="51">
        <f>SUM(M1753:T1753)</f>
        <v>0</v>
      </c>
    </row>
    <row r="1754" spans="1:21">
      <c r="A1754" s="232">
        <v>45682</v>
      </c>
      <c r="B1754" s="52"/>
      <c r="C1754" s="50"/>
      <c r="D1754" s="10"/>
      <c r="E1754" s="10"/>
      <c r="F1754" s="10"/>
      <c r="G1754" s="10"/>
      <c r="H1754" s="10"/>
      <c r="I1754" s="10"/>
      <c r="J1754" s="206">
        <f t="shared" si="49"/>
        <v>0</v>
      </c>
      <c r="K1754" s="10"/>
      <c r="L1754" s="232">
        <v>45682</v>
      </c>
      <c r="U1754" s="51">
        <f>SUM(M1754:T1754)</f>
        <v>0</v>
      </c>
    </row>
    <row r="1755" spans="1:21">
      <c r="A1755" s="232">
        <v>45683</v>
      </c>
      <c r="B1755" s="52"/>
      <c r="C1755" s="50"/>
      <c r="D1755" s="10"/>
      <c r="E1755" s="10"/>
      <c r="F1755" s="10"/>
      <c r="G1755" s="10"/>
      <c r="H1755" s="10"/>
      <c r="I1755" s="10"/>
      <c r="J1755" s="206">
        <f t="shared" si="49"/>
        <v>0</v>
      </c>
      <c r="K1755" s="10"/>
      <c r="L1755" s="232">
        <v>45683</v>
      </c>
      <c r="U1755" s="51">
        <f>SUM(M1755:T1755)</f>
        <v>0</v>
      </c>
    </row>
    <row r="1756" spans="1:21">
      <c r="A1756" s="232">
        <v>45684</v>
      </c>
      <c r="B1756" s="52"/>
      <c r="C1756" s="50"/>
      <c r="D1756" s="10"/>
      <c r="E1756" s="10"/>
      <c r="F1756" s="10"/>
      <c r="G1756" s="10"/>
      <c r="H1756" s="10"/>
      <c r="I1756" s="10"/>
      <c r="J1756" s="206">
        <f t="shared" si="49"/>
        <v>0</v>
      </c>
      <c r="K1756" s="10"/>
      <c r="L1756" s="232">
        <v>45684</v>
      </c>
      <c r="U1756" s="51">
        <f>SUM(M1756:T1756)</f>
        <v>0</v>
      </c>
    </row>
    <row r="1757" spans="1:21">
      <c r="A1757" s="232">
        <v>45685</v>
      </c>
      <c r="B1757" s="52"/>
      <c r="C1757" s="50"/>
      <c r="D1757" s="10"/>
      <c r="E1757" s="10"/>
      <c r="F1757" s="10"/>
      <c r="G1757" s="10"/>
      <c r="H1757" s="10"/>
      <c r="I1757" s="10"/>
      <c r="J1757" s="206">
        <f t="shared" si="49"/>
        <v>0</v>
      </c>
      <c r="K1757" s="10"/>
      <c r="L1757" s="232">
        <v>45685</v>
      </c>
      <c r="U1757" s="51">
        <f>SUM(M1757:T1757)</f>
        <v>0</v>
      </c>
    </row>
    <row r="1758" spans="1:21">
      <c r="A1758" s="232">
        <v>45686</v>
      </c>
      <c r="B1758" s="52"/>
      <c r="C1758" s="50"/>
      <c r="D1758" s="10"/>
      <c r="E1758" s="10"/>
      <c r="F1758" s="10"/>
      <c r="G1758" s="10"/>
      <c r="H1758" s="10"/>
      <c r="I1758" s="10"/>
      <c r="J1758" s="206">
        <f t="shared" si="49"/>
        <v>0</v>
      </c>
      <c r="K1758" s="10"/>
      <c r="L1758" s="232">
        <v>45686</v>
      </c>
      <c r="U1758" s="51">
        <f>SUM(M1758:T1758)</f>
        <v>0</v>
      </c>
    </row>
    <row r="1759" spans="1:21">
      <c r="A1759" s="232">
        <v>45687</v>
      </c>
      <c r="B1759" s="52"/>
      <c r="C1759" s="50"/>
      <c r="D1759" s="10"/>
      <c r="E1759" s="10"/>
      <c r="F1759" s="10"/>
      <c r="G1759" s="10"/>
      <c r="H1759" s="10"/>
      <c r="I1759" s="10"/>
      <c r="J1759" s="206">
        <f t="shared" si="49"/>
        <v>0</v>
      </c>
      <c r="K1759" s="10"/>
      <c r="L1759" s="232">
        <v>45687</v>
      </c>
      <c r="U1759" s="51">
        <f>SUM(M1759:T1759)</f>
        <v>0</v>
      </c>
    </row>
    <row r="1760" spans="1:21">
      <c r="A1760" s="232">
        <v>45688</v>
      </c>
      <c r="B1760" s="52"/>
      <c r="C1760" s="50"/>
      <c r="D1760" s="10"/>
      <c r="E1760" s="10"/>
      <c r="F1760" s="10"/>
      <c r="G1760" s="10"/>
      <c r="H1760" s="10"/>
      <c r="I1760" s="10"/>
      <c r="J1760" s="206">
        <f t="shared" si="49"/>
        <v>0</v>
      </c>
      <c r="K1760" s="10"/>
      <c r="L1760" s="232">
        <v>45688</v>
      </c>
      <c r="U1760" s="51">
        <f>SUM(M1760:T1760)</f>
        <v>0</v>
      </c>
    </row>
    <row r="1761" spans="1:21">
      <c r="A1761" s="232">
        <v>45689</v>
      </c>
      <c r="B1761" s="52"/>
      <c r="C1761" s="50"/>
      <c r="D1761" s="10"/>
      <c r="E1761" s="10"/>
      <c r="F1761" s="10"/>
      <c r="G1761" s="10"/>
      <c r="H1761" s="10"/>
      <c r="I1761" s="10"/>
      <c r="J1761" s="206">
        <f t="shared" si="49"/>
        <v>0</v>
      </c>
      <c r="K1761" s="10"/>
      <c r="L1761" s="232">
        <v>45689</v>
      </c>
      <c r="U1761" s="51">
        <f>SUM(M1761:T1761)</f>
        <v>0</v>
      </c>
    </row>
    <row r="1762" spans="1:21">
      <c r="A1762" s="232">
        <v>45690</v>
      </c>
      <c r="B1762" s="52"/>
      <c r="C1762" s="50"/>
      <c r="D1762" s="10"/>
      <c r="E1762" s="10"/>
      <c r="F1762" s="10"/>
      <c r="G1762" s="10"/>
      <c r="H1762" s="10"/>
      <c r="I1762" s="10"/>
      <c r="J1762" s="206">
        <f t="shared" si="49"/>
        <v>0</v>
      </c>
      <c r="K1762" s="10"/>
      <c r="L1762" s="232">
        <v>45690</v>
      </c>
      <c r="U1762" s="51">
        <f>SUM(M1762:T1762)</f>
        <v>0</v>
      </c>
    </row>
    <row r="1763" spans="1:21">
      <c r="A1763" s="232">
        <v>45691</v>
      </c>
      <c r="B1763" s="52"/>
      <c r="C1763" s="50"/>
      <c r="D1763" s="10"/>
      <c r="E1763" s="10"/>
      <c r="F1763" s="10"/>
      <c r="G1763" s="10"/>
      <c r="H1763" s="10"/>
      <c r="I1763" s="10"/>
      <c r="J1763" s="206">
        <f t="shared" si="49"/>
        <v>0</v>
      </c>
      <c r="K1763" s="10"/>
      <c r="L1763" s="232">
        <v>45691</v>
      </c>
      <c r="U1763" s="51">
        <f>SUM(M1763:T1763)</f>
        <v>0</v>
      </c>
    </row>
    <row r="1764" spans="1:21">
      <c r="A1764" s="232">
        <v>45692</v>
      </c>
      <c r="B1764" s="52"/>
      <c r="C1764" s="50"/>
      <c r="D1764" s="10"/>
      <c r="E1764" s="10"/>
      <c r="F1764" s="10"/>
      <c r="G1764" s="10"/>
      <c r="H1764" s="10"/>
      <c r="I1764" s="10"/>
      <c r="J1764" s="206">
        <f t="shared" si="49"/>
        <v>0</v>
      </c>
      <c r="K1764" s="10"/>
      <c r="L1764" s="232">
        <v>45692</v>
      </c>
      <c r="U1764" s="51">
        <f>SUM(M1764:T1764)</f>
        <v>0</v>
      </c>
    </row>
    <row r="1765" spans="1:21">
      <c r="A1765" s="232">
        <v>45693</v>
      </c>
      <c r="B1765" s="52"/>
      <c r="C1765" s="50"/>
      <c r="D1765" s="10"/>
      <c r="E1765" s="10"/>
      <c r="F1765" s="10"/>
      <c r="G1765" s="10"/>
      <c r="H1765" s="10"/>
      <c r="I1765" s="10"/>
      <c r="J1765" s="206">
        <f t="shared" si="49"/>
        <v>0</v>
      </c>
      <c r="K1765" s="10"/>
      <c r="L1765" s="232">
        <v>45693</v>
      </c>
      <c r="U1765" s="51">
        <f>SUM(M1765:T1765)</f>
        <v>0</v>
      </c>
    </row>
    <row r="1766" spans="1:21">
      <c r="A1766" s="232">
        <v>45694</v>
      </c>
      <c r="B1766" s="52"/>
      <c r="C1766" s="50"/>
      <c r="D1766" s="10"/>
      <c r="E1766" s="10"/>
      <c r="F1766" s="10"/>
      <c r="G1766" s="10"/>
      <c r="H1766" s="10"/>
      <c r="I1766" s="10"/>
      <c r="J1766" s="206">
        <f t="shared" si="49"/>
        <v>0</v>
      </c>
      <c r="K1766" s="10"/>
      <c r="L1766" s="232">
        <v>45694</v>
      </c>
      <c r="U1766" s="51">
        <f>SUM(M1766:T1766)</f>
        <v>0</v>
      </c>
    </row>
    <row r="1767" spans="1:21">
      <c r="A1767" s="232">
        <v>45695</v>
      </c>
      <c r="B1767" s="52"/>
      <c r="C1767" s="50"/>
      <c r="D1767" s="10"/>
      <c r="E1767" s="10"/>
      <c r="F1767" s="10"/>
      <c r="G1767" s="10"/>
      <c r="H1767" s="10"/>
      <c r="I1767" s="10"/>
      <c r="J1767" s="206">
        <f t="shared" si="49"/>
        <v>0</v>
      </c>
      <c r="K1767" s="10"/>
      <c r="L1767" s="232">
        <v>45695</v>
      </c>
      <c r="U1767" s="51">
        <f>SUM(M1767:T1767)</f>
        <v>0</v>
      </c>
    </row>
    <row r="1768" spans="1:21">
      <c r="A1768" s="232">
        <v>45696</v>
      </c>
      <c r="B1768" s="52"/>
      <c r="C1768" s="50"/>
      <c r="D1768" s="10"/>
      <c r="E1768" s="10"/>
      <c r="F1768" s="10"/>
      <c r="G1768" s="10"/>
      <c r="H1768" s="10"/>
      <c r="I1768" s="10"/>
      <c r="J1768" s="206">
        <f t="shared" si="49"/>
        <v>0</v>
      </c>
      <c r="K1768" s="10"/>
      <c r="L1768" s="232">
        <v>45696</v>
      </c>
      <c r="U1768" s="51">
        <f>SUM(M1768:T1768)</f>
        <v>0</v>
      </c>
    </row>
    <row r="1769" spans="1:21">
      <c r="A1769" s="232">
        <v>45697</v>
      </c>
      <c r="B1769" s="52"/>
      <c r="C1769" s="50"/>
      <c r="D1769" s="10"/>
      <c r="E1769" s="10"/>
      <c r="F1769" s="10"/>
      <c r="G1769" s="10"/>
      <c r="H1769" s="10"/>
      <c r="I1769" s="10"/>
      <c r="J1769" s="206">
        <f t="shared" si="49"/>
        <v>0</v>
      </c>
      <c r="K1769" s="10"/>
      <c r="L1769" s="232">
        <v>45697</v>
      </c>
      <c r="U1769" s="51">
        <f>SUM(M1769:T1769)</f>
        <v>0</v>
      </c>
    </row>
    <row r="1770" spans="1:21">
      <c r="A1770" s="232">
        <v>45698</v>
      </c>
      <c r="B1770" s="52"/>
      <c r="C1770" s="50"/>
      <c r="D1770" s="10"/>
      <c r="E1770" s="10"/>
      <c r="F1770" s="10"/>
      <c r="G1770" s="10"/>
      <c r="H1770" s="10"/>
      <c r="I1770" s="10"/>
      <c r="J1770" s="206">
        <f t="shared" si="49"/>
        <v>0</v>
      </c>
      <c r="K1770" s="10"/>
      <c r="L1770" s="232">
        <v>45698</v>
      </c>
      <c r="U1770" s="51">
        <f>SUM(M1770:T1770)</f>
        <v>0</v>
      </c>
    </row>
    <row r="1771" spans="1:21">
      <c r="A1771" s="232">
        <v>45699</v>
      </c>
      <c r="B1771" s="52"/>
      <c r="C1771" s="50"/>
      <c r="D1771" s="10"/>
      <c r="E1771" s="10"/>
      <c r="F1771" s="10"/>
      <c r="G1771" s="10"/>
      <c r="H1771" s="10"/>
      <c r="I1771" s="10"/>
      <c r="J1771" s="206">
        <f t="shared" si="49"/>
        <v>0</v>
      </c>
      <c r="K1771" s="10"/>
      <c r="L1771" s="232">
        <v>45699</v>
      </c>
      <c r="U1771" s="51">
        <f>SUM(M1771:T1771)</f>
        <v>0</v>
      </c>
    </row>
    <row r="1772" spans="1:21">
      <c r="A1772" s="232">
        <v>45700</v>
      </c>
      <c r="B1772" s="52"/>
      <c r="C1772" s="50"/>
      <c r="D1772" s="10"/>
      <c r="E1772" s="10"/>
      <c r="F1772" s="10"/>
      <c r="G1772" s="10"/>
      <c r="H1772" s="10"/>
      <c r="I1772" s="10"/>
      <c r="J1772" s="206">
        <f t="shared" si="49"/>
        <v>0</v>
      </c>
      <c r="K1772" s="10"/>
      <c r="L1772" s="232">
        <v>45700</v>
      </c>
      <c r="U1772" s="51">
        <f>SUM(M1772:T1772)</f>
        <v>0</v>
      </c>
    </row>
    <row r="1773" spans="1:21">
      <c r="A1773" s="232">
        <v>45701</v>
      </c>
      <c r="B1773" s="52"/>
      <c r="C1773" s="50"/>
      <c r="D1773" s="10"/>
      <c r="E1773" s="10"/>
      <c r="F1773" s="10"/>
      <c r="G1773" s="10"/>
      <c r="H1773" s="10"/>
      <c r="I1773" s="10"/>
      <c r="J1773" s="206">
        <f t="shared" si="49"/>
        <v>0</v>
      </c>
      <c r="K1773" s="10"/>
      <c r="L1773" s="232">
        <v>45701</v>
      </c>
      <c r="U1773" s="51">
        <f>SUM(M1773:T1773)</f>
        <v>0</v>
      </c>
    </row>
    <row r="1774" spans="1:21">
      <c r="A1774" s="232">
        <v>45702</v>
      </c>
      <c r="B1774" s="52"/>
      <c r="C1774" s="50"/>
      <c r="D1774" s="10"/>
      <c r="E1774" s="10"/>
      <c r="F1774" s="10"/>
      <c r="G1774" s="10"/>
      <c r="H1774" s="10"/>
      <c r="I1774" s="10"/>
      <c r="J1774" s="206">
        <f t="shared" si="49"/>
        <v>0</v>
      </c>
      <c r="K1774" s="10"/>
      <c r="L1774" s="232">
        <v>45702</v>
      </c>
      <c r="U1774" s="51">
        <f>SUM(M1774:T1774)</f>
        <v>0</v>
      </c>
    </row>
    <row r="1775" spans="1:21">
      <c r="A1775" s="232">
        <v>45703</v>
      </c>
      <c r="B1775" s="52"/>
      <c r="C1775" s="50"/>
      <c r="D1775" s="10"/>
      <c r="E1775" s="10"/>
      <c r="F1775" s="10"/>
      <c r="G1775" s="10"/>
      <c r="H1775" s="10"/>
      <c r="I1775" s="10"/>
      <c r="J1775" s="206">
        <f t="shared" si="49"/>
        <v>0</v>
      </c>
      <c r="K1775" s="10"/>
      <c r="L1775" s="232">
        <v>45703</v>
      </c>
      <c r="U1775" s="51">
        <f>SUM(M1775:T1775)</f>
        <v>0</v>
      </c>
    </row>
    <row r="1776" spans="1:21">
      <c r="A1776" s="232">
        <v>45704</v>
      </c>
      <c r="B1776" s="52"/>
      <c r="C1776" s="50"/>
      <c r="D1776" s="10"/>
      <c r="E1776" s="10"/>
      <c r="F1776" s="10"/>
      <c r="G1776" s="10"/>
      <c r="H1776" s="10"/>
      <c r="I1776" s="10"/>
      <c r="J1776" s="206">
        <f t="shared" si="49"/>
        <v>0</v>
      </c>
      <c r="K1776" s="10"/>
      <c r="L1776" s="232">
        <v>45704</v>
      </c>
      <c r="U1776" s="51">
        <f>SUM(M1776:T1776)</f>
        <v>0</v>
      </c>
    </row>
    <row r="1777" spans="1:21">
      <c r="A1777" s="232">
        <v>45705</v>
      </c>
      <c r="B1777" s="52"/>
      <c r="C1777" s="50"/>
      <c r="D1777" s="10"/>
      <c r="E1777" s="10"/>
      <c r="F1777" s="10"/>
      <c r="G1777" s="10"/>
      <c r="H1777" s="10"/>
      <c r="I1777" s="10"/>
      <c r="J1777" s="206">
        <f t="shared" si="49"/>
        <v>0</v>
      </c>
      <c r="K1777" s="10"/>
      <c r="L1777" s="232">
        <v>45705</v>
      </c>
      <c r="U1777" s="51">
        <f>SUM(M1777:T1777)</f>
        <v>0</v>
      </c>
    </row>
    <row r="1778" spans="1:21">
      <c r="A1778" s="232">
        <v>45706</v>
      </c>
      <c r="B1778" s="52"/>
      <c r="C1778" s="50"/>
      <c r="D1778" s="10"/>
      <c r="E1778" s="10"/>
      <c r="F1778" s="10"/>
      <c r="G1778" s="10"/>
      <c r="H1778" s="10"/>
      <c r="I1778" s="10"/>
      <c r="J1778" s="206">
        <f t="shared" si="49"/>
        <v>0</v>
      </c>
      <c r="K1778" s="10"/>
      <c r="L1778" s="232">
        <v>45706</v>
      </c>
      <c r="U1778" s="51">
        <f>SUM(M1778:T1778)</f>
        <v>0</v>
      </c>
    </row>
    <row r="1779" spans="1:21">
      <c r="A1779" s="232">
        <v>45707</v>
      </c>
      <c r="B1779" s="52"/>
      <c r="C1779" s="50"/>
      <c r="D1779" s="10"/>
      <c r="E1779" s="10"/>
      <c r="F1779" s="10"/>
      <c r="G1779" s="10"/>
      <c r="H1779" s="10"/>
      <c r="I1779" s="10"/>
      <c r="J1779" s="206">
        <f t="shared" si="49"/>
        <v>0</v>
      </c>
      <c r="K1779" s="10"/>
      <c r="L1779" s="232">
        <v>45707</v>
      </c>
      <c r="U1779" s="51">
        <f>SUM(M1779:T1779)</f>
        <v>0</v>
      </c>
    </row>
    <row r="1780" spans="1:21">
      <c r="A1780" s="232">
        <v>45708</v>
      </c>
      <c r="B1780" s="52"/>
      <c r="C1780" s="50"/>
      <c r="D1780" s="10"/>
      <c r="E1780" s="10"/>
      <c r="F1780" s="10"/>
      <c r="G1780" s="10"/>
      <c r="H1780" s="10"/>
      <c r="I1780" s="10"/>
      <c r="J1780" s="206">
        <f t="shared" si="49"/>
        <v>0</v>
      </c>
      <c r="K1780" s="10"/>
      <c r="L1780" s="232">
        <v>45708</v>
      </c>
      <c r="U1780" s="51">
        <f>SUM(M1780:T1780)</f>
        <v>0</v>
      </c>
    </row>
    <row r="1781" spans="1:21">
      <c r="A1781" s="232">
        <v>45709</v>
      </c>
      <c r="B1781" s="52"/>
      <c r="C1781" s="50"/>
      <c r="D1781" s="10"/>
      <c r="E1781" s="10"/>
      <c r="F1781" s="10"/>
      <c r="G1781" s="10"/>
      <c r="H1781" s="10"/>
      <c r="I1781" s="10"/>
      <c r="J1781" s="206">
        <f t="shared" si="49"/>
        <v>0</v>
      </c>
      <c r="K1781" s="10"/>
      <c r="L1781" s="232">
        <v>45709</v>
      </c>
      <c r="U1781" s="51">
        <f>SUM(M1781:T1781)</f>
        <v>0</v>
      </c>
    </row>
    <row r="1782" spans="1:21">
      <c r="A1782" s="232">
        <v>45710</v>
      </c>
      <c r="B1782" s="52"/>
      <c r="C1782" s="50"/>
      <c r="D1782" s="10"/>
      <c r="E1782" s="10"/>
      <c r="F1782" s="10"/>
      <c r="G1782" s="10"/>
      <c r="H1782" s="10"/>
      <c r="I1782" s="10"/>
      <c r="J1782" s="206">
        <f t="shared" si="49"/>
        <v>0</v>
      </c>
      <c r="K1782" s="10"/>
      <c r="L1782" s="232">
        <v>45710</v>
      </c>
      <c r="U1782" s="51">
        <f>SUM(M1782:T1782)</f>
        <v>0</v>
      </c>
    </row>
    <row r="1783" spans="1:21">
      <c r="A1783" s="232">
        <v>45711</v>
      </c>
      <c r="B1783" s="52"/>
      <c r="C1783" s="50"/>
      <c r="D1783" s="10"/>
      <c r="E1783" s="10"/>
      <c r="F1783" s="10"/>
      <c r="G1783" s="10"/>
      <c r="H1783" s="10"/>
      <c r="I1783" s="10"/>
      <c r="J1783" s="206">
        <f t="shared" si="49"/>
        <v>0</v>
      </c>
      <c r="K1783" s="10"/>
      <c r="L1783" s="232">
        <v>45711</v>
      </c>
      <c r="U1783" s="51">
        <f>SUM(M1783:T1783)</f>
        <v>0</v>
      </c>
    </row>
    <row r="1784" spans="1:21">
      <c r="A1784" s="232">
        <v>45712</v>
      </c>
      <c r="B1784" s="52"/>
      <c r="C1784" s="50"/>
      <c r="D1784" s="10"/>
      <c r="E1784" s="10"/>
      <c r="F1784" s="10"/>
      <c r="G1784" s="10"/>
      <c r="H1784" s="10"/>
      <c r="I1784" s="10"/>
      <c r="J1784" s="206">
        <f t="shared" si="49"/>
        <v>0</v>
      </c>
      <c r="K1784" s="10"/>
      <c r="L1784" s="232">
        <v>45712</v>
      </c>
      <c r="U1784" s="51">
        <f>SUM(M1784:T1784)</f>
        <v>0</v>
      </c>
    </row>
    <row r="1785" spans="1:21">
      <c r="A1785" s="232">
        <v>45713</v>
      </c>
      <c r="B1785" s="52"/>
      <c r="C1785" s="50"/>
      <c r="D1785" s="10"/>
      <c r="E1785" s="10"/>
      <c r="F1785" s="10"/>
      <c r="G1785" s="10"/>
      <c r="H1785" s="10"/>
      <c r="I1785" s="10"/>
      <c r="J1785" s="206">
        <f t="shared" si="49"/>
        <v>0</v>
      </c>
      <c r="K1785" s="10"/>
      <c r="L1785" s="232">
        <v>45713</v>
      </c>
      <c r="U1785" s="51">
        <f>SUM(M1785:T1785)</f>
        <v>0</v>
      </c>
    </row>
    <row r="1786" spans="1:21">
      <c r="A1786" s="232">
        <v>45714</v>
      </c>
      <c r="B1786" s="52"/>
      <c r="C1786" s="50"/>
      <c r="D1786" s="10"/>
      <c r="E1786" s="10"/>
      <c r="F1786" s="10"/>
      <c r="G1786" s="10"/>
      <c r="H1786" s="10"/>
      <c r="I1786" s="10"/>
      <c r="J1786" s="206">
        <f t="shared" si="49"/>
        <v>0</v>
      </c>
      <c r="K1786" s="10"/>
      <c r="L1786" s="232">
        <v>45714</v>
      </c>
      <c r="U1786" s="51">
        <f>SUM(M1786:T1786)</f>
        <v>0</v>
      </c>
    </row>
    <row r="1787" spans="1:21">
      <c r="A1787" s="232">
        <v>45715</v>
      </c>
      <c r="B1787" s="52"/>
      <c r="C1787" s="50"/>
      <c r="D1787" s="10"/>
      <c r="E1787" s="10"/>
      <c r="F1787" s="10"/>
      <c r="G1787" s="10"/>
      <c r="H1787" s="10"/>
      <c r="I1787" s="10"/>
      <c r="J1787" s="206">
        <f t="shared" ref="J1787:J1850" si="50">SUM(B1787:I1787)</f>
        <v>0</v>
      </c>
      <c r="K1787" s="10"/>
      <c r="L1787" s="232">
        <v>45715</v>
      </c>
      <c r="U1787" s="51">
        <f>SUM(M1787:T1787)</f>
        <v>0</v>
      </c>
    </row>
    <row r="1788" spans="1:21">
      <c r="A1788" s="232">
        <v>45716</v>
      </c>
      <c r="B1788" s="52"/>
      <c r="C1788" s="50"/>
      <c r="D1788" s="10"/>
      <c r="E1788" s="10"/>
      <c r="F1788" s="10"/>
      <c r="G1788" s="10"/>
      <c r="H1788" s="10"/>
      <c r="I1788" s="10"/>
      <c r="J1788" s="206">
        <f t="shared" si="50"/>
        <v>0</v>
      </c>
      <c r="K1788" s="10"/>
      <c r="L1788" s="232">
        <v>45716</v>
      </c>
      <c r="U1788" s="51">
        <f>SUM(M1788:T1788)</f>
        <v>0</v>
      </c>
    </row>
    <row r="1789" spans="1:21">
      <c r="A1789" s="232">
        <v>45717</v>
      </c>
      <c r="B1789" s="52"/>
      <c r="C1789" s="50"/>
      <c r="D1789" s="10"/>
      <c r="E1789" s="10"/>
      <c r="F1789" s="10"/>
      <c r="G1789" s="10"/>
      <c r="H1789" s="10"/>
      <c r="I1789" s="10"/>
      <c r="J1789" s="206">
        <f t="shared" si="50"/>
        <v>0</v>
      </c>
      <c r="K1789" s="10"/>
      <c r="L1789" s="232">
        <v>45717</v>
      </c>
      <c r="U1789" s="51">
        <f>SUM(M1789:T1789)</f>
        <v>0</v>
      </c>
    </row>
    <row r="1790" spans="1:21">
      <c r="A1790" s="232">
        <v>45718</v>
      </c>
      <c r="B1790" s="52"/>
      <c r="C1790" s="50"/>
      <c r="D1790" s="10"/>
      <c r="E1790" s="10"/>
      <c r="F1790" s="10"/>
      <c r="G1790" s="10"/>
      <c r="H1790" s="10"/>
      <c r="I1790" s="10"/>
      <c r="J1790" s="206">
        <f t="shared" si="50"/>
        <v>0</v>
      </c>
      <c r="K1790" s="10"/>
      <c r="L1790" s="232">
        <v>45718</v>
      </c>
      <c r="U1790" s="51">
        <f>SUM(M1790:T1790)</f>
        <v>0</v>
      </c>
    </row>
    <row r="1791" spans="1:21">
      <c r="A1791" s="232">
        <v>45719</v>
      </c>
      <c r="B1791" s="52"/>
      <c r="C1791" s="50"/>
      <c r="D1791" s="10"/>
      <c r="E1791" s="10"/>
      <c r="F1791" s="10"/>
      <c r="G1791" s="10"/>
      <c r="H1791" s="10"/>
      <c r="I1791" s="10"/>
      <c r="J1791" s="206">
        <f t="shared" si="50"/>
        <v>0</v>
      </c>
      <c r="K1791" s="10"/>
      <c r="L1791" s="232">
        <v>45719</v>
      </c>
      <c r="U1791" s="51">
        <f>SUM(M1791:T1791)</f>
        <v>0</v>
      </c>
    </row>
    <row r="1792" spans="1:21">
      <c r="A1792" s="232">
        <v>45720</v>
      </c>
      <c r="B1792" s="52"/>
      <c r="C1792" s="50"/>
      <c r="D1792" s="10"/>
      <c r="E1792" s="10"/>
      <c r="F1792" s="10"/>
      <c r="G1792" s="10"/>
      <c r="H1792" s="10"/>
      <c r="I1792" s="10"/>
      <c r="J1792" s="206">
        <f t="shared" si="50"/>
        <v>0</v>
      </c>
      <c r="K1792" s="10"/>
      <c r="L1792" s="232">
        <v>45720</v>
      </c>
      <c r="U1792" s="51">
        <f>SUM(M1792:T1792)</f>
        <v>0</v>
      </c>
    </row>
    <row r="1793" spans="1:21">
      <c r="A1793" s="232">
        <v>45721</v>
      </c>
      <c r="B1793" s="52"/>
      <c r="C1793" s="50"/>
      <c r="D1793" s="10"/>
      <c r="E1793" s="10"/>
      <c r="F1793" s="10"/>
      <c r="G1793" s="10"/>
      <c r="H1793" s="10"/>
      <c r="I1793" s="10"/>
      <c r="J1793" s="206">
        <f t="shared" si="50"/>
        <v>0</v>
      </c>
      <c r="K1793" s="10"/>
      <c r="L1793" s="232">
        <v>45721</v>
      </c>
      <c r="U1793" s="51">
        <f>SUM(M1793:T1793)</f>
        <v>0</v>
      </c>
    </row>
    <row r="1794" spans="1:21">
      <c r="A1794" s="232">
        <v>45722</v>
      </c>
      <c r="B1794" s="52"/>
      <c r="C1794" s="50"/>
      <c r="D1794" s="10"/>
      <c r="E1794" s="10"/>
      <c r="F1794" s="10"/>
      <c r="G1794" s="10"/>
      <c r="H1794" s="10"/>
      <c r="I1794" s="10"/>
      <c r="J1794" s="206">
        <f t="shared" si="50"/>
        <v>0</v>
      </c>
      <c r="K1794" s="10"/>
      <c r="L1794" s="232">
        <v>45722</v>
      </c>
      <c r="U1794" s="51">
        <f>SUM(M1794:T1794)</f>
        <v>0</v>
      </c>
    </row>
    <row r="1795" spans="1:21">
      <c r="A1795" s="232">
        <v>45723</v>
      </c>
      <c r="B1795" s="52"/>
      <c r="C1795" s="50"/>
      <c r="D1795" s="10"/>
      <c r="E1795" s="10"/>
      <c r="F1795" s="10"/>
      <c r="G1795" s="10"/>
      <c r="H1795" s="10"/>
      <c r="I1795" s="10"/>
      <c r="J1795" s="206">
        <f t="shared" si="50"/>
        <v>0</v>
      </c>
      <c r="K1795" s="10"/>
      <c r="L1795" s="232">
        <v>45723</v>
      </c>
      <c r="U1795" s="51">
        <f>SUM(M1795:T1795)</f>
        <v>0</v>
      </c>
    </row>
    <row r="1796" spans="1:21">
      <c r="A1796" s="232">
        <v>45724</v>
      </c>
      <c r="B1796" s="52"/>
      <c r="C1796" s="50"/>
      <c r="D1796" s="10"/>
      <c r="E1796" s="10"/>
      <c r="F1796" s="10"/>
      <c r="G1796" s="10"/>
      <c r="H1796" s="10"/>
      <c r="I1796" s="10"/>
      <c r="J1796" s="206">
        <f t="shared" si="50"/>
        <v>0</v>
      </c>
      <c r="K1796" s="10"/>
      <c r="L1796" s="232">
        <v>45724</v>
      </c>
      <c r="U1796" s="51">
        <f>SUM(M1796:T1796)</f>
        <v>0</v>
      </c>
    </row>
    <row r="1797" spans="1:21">
      <c r="A1797" s="232">
        <v>45725</v>
      </c>
      <c r="B1797" s="52"/>
      <c r="C1797" s="50"/>
      <c r="D1797" s="10"/>
      <c r="E1797" s="10"/>
      <c r="F1797" s="10"/>
      <c r="G1797" s="10"/>
      <c r="H1797" s="10"/>
      <c r="I1797" s="10"/>
      <c r="J1797" s="206">
        <f t="shared" si="50"/>
        <v>0</v>
      </c>
      <c r="K1797" s="10"/>
      <c r="L1797" s="232">
        <v>45725</v>
      </c>
      <c r="U1797" s="51">
        <f>SUM(M1797:T1797)</f>
        <v>0</v>
      </c>
    </row>
    <row r="1798" spans="1:21">
      <c r="A1798" s="232">
        <v>45726</v>
      </c>
      <c r="B1798" s="52"/>
      <c r="C1798" s="50"/>
      <c r="D1798" s="10"/>
      <c r="E1798" s="10"/>
      <c r="F1798" s="10"/>
      <c r="G1798" s="10"/>
      <c r="H1798" s="10"/>
      <c r="I1798" s="10"/>
      <c r="J1798" s="206">
        <f t="shared" si="50"/>
        <v>0</v>
      </c>
      <c r="K1798" s="10"/>
      <c r="L1798" s="232">
        <v>45726</v>
      </c>
      <c r="U1798" s="51">
        <f>SUM(M1798:T1798)</f>
        <v>0</v>
      </c>
    </row>
    <row r="1799" spans="1:21">
      <c r="A1799" s="232">
        <v>45727</v>
      </c>
      <c r="B1799" s="52"/>
      <c r="C1799" s="50"/>
      <c r="D1799" s="10"/>
      <c r="E1799" s="10"/>
      <c r="F1799" s="10"/>
      <c r="G1799" s="10"/>
      <c r="H1799" s="10"/>
      <c r="I1799" s="10"/>
      <c r="J1799" s="206">
        <f t="shared" si="50"/>
        <v>0</v>
      </c>
      <c r="K1799" s="10"/>
      <c r="L1799" s="232">
        <v>45727</v>
      </c>
      <c r="U1799" s="51">
        <f>SUM(M1799:T1799)</f>
        <v>0</v>
      </c>
    </row>
    <row r="1800" spans="1:21">
      <c r="A1800" s="232">
        <v>45728</v>
      </c>
      <c r="B1800" s="52"/>
      <c r="C1800" s="50"/>
      <c r="D1800" s="10"/>
      <c r="E1800" s="10"/>
      <c r="F1800" s="10"/>
      <c r="G1800" s="10"/>
      <c r="H1800" s="10"/>
      <c r="I1800" s="10"/>
      <c r="J1800" s="206">
        <f t="shared" si="50"/>
        <v>0</v>
      </c>
      <c r="K1800" s="10"/>
      <c r="L1800" s="232">
        <v>45728</v>
      </c>
      <c r="U1800" s="51">
        <f>SUM(M1800:T1800)</f>
        <v>0</v>
      </c>
    </row>
    <row r="1801" spans="1:21">
      <c r="A1801" s="232">
        <v>45729</v>
      </c>
      <c r="B1801" s="52"/>
      <c r="C1801" s="50"/>
      <c r="D1801" s="10"/>
      <c r="E1801" s="10"/>
      <c r="F1801" s="10"/>
      <c r="G1801" s="10"/>
      <c r="H1801" s="10"/>
      <c r="I1801" s="10"/>
      <c r="J1801" s="206">
        <f t="shared" si="50"/>
        <v>0</v>
      </c>
      <c r="K1801" s="10"/>
      <c r="L1801" s="232">
        <v>45729</v>
      </c>
      <c r="U1801" s="51">
        <f>SUM(M1801:T1801)</f>
        <v>0</v>
      </c>
    </row>
    <row r="1802" spans="1:21">
      <c r="A1802" s="232">
        <v>45730</v>
      </c>
      <c r="B1802" s="52"/>
      <c r="C1802" s="50"/>
      <c r="D1802" s="10"/>
      <c r="E1802" s="10"/>
      <c r="F1802" s="10"/>
      <c r="G1802" s="10"/>
      <c r="H1802" s="10"/>
      <c r="I1802" s="10"/>
      <c r="J1802" s="206">
        <f t="shared" si="50"/>
        <v>0</v>
      </c>
      <c r="K1802" s="10"/>
      <c r="L1802" s="232">
        <v>45730</v>
      </c>
      <c r="U1802" s="51">
        <f>SUM(M1802:T1802)</f>
        <v>0</v>
      </c>
    </row>
    <row r="1803" spans="1:21">
      <c r="A1803" s="232">
        <v>45731</v>
      </c>
      <c r="B1803" s="52"/>
      <c r="C1803" s="50"/>
      <c r="D1803" s="10"/>
      <c r="E1803" s="10"/>
      <c r="F1803" s="10"/>
      <c r="G1803" s="10"/>
      <c r="H1803" s="10"/>
      <c r="I1803" s="10"/>
      <c r="J1803" s="206">
        <f t="shared" si="50"/>
        <v>0</v>
      </c>
      <c r="K1803" s="10"/>
      <c r="L1803" s="232">
        <v>45731</v>
      </c>
      <c r="U1803" s="51">
        <f>SUM(M1803:T1803)</f>
        <v>0</v>
      </c>
    </row>
    <row r="1804" spans="1:21">
      <c r="A1804" s="232">
        <v>45732</v>
      </c>
      <c r="B1804" s="52"/>
      <c r="C1804" s="50"/>
      <c r="D1804" s="10"/>
      <c r="E1804" s="10"/>
      <c r="F1804" s="10"/>
      <c r="G1804" s="10"/>
      <c r="H1804" s="10"/>
      <c r="I1804" s="10"/>
      <c r="J1804" s="206">
        <f t="shared" si="50"/>
        <v>0</v>
      </c>
      <c r="K1804" s="10"/>
      <c r="L1804" s="232">
        <v>45732</v>
      </c>
      <c r="U1804" s="51">
        <f>SUM(M1804:T1804)</f>
        <v>0</v>
      </c>
    </row>
    <row r="1805" spans="1:21">
      <c r="A1805" s="232">
        <v>45733</v>
      </c>
      <c r="B1805" s="52"/>
      <c r="C1805" s="50"/>
      <c r="D1805" s="10"/>
      <c r="E1805" s="10"/>
      <c r="F1805" s="10"/>
      <c r="G1805" s="10"/>
      <c r="H1805" s="10"/>
      <c r="I1805" s="10"/>
      <c r="J1805" s="206">
        <f t="shared" si="50"/>
        <v>0</v>
      </c>
      <c r="K1805" s="10"/>
      <c r="L1805" s="232">
        <v>45733</v>
      </c>
      <c r="U1805" s="51">
        <f>SUM(M1805:T1805)</f>
        <v>0</v>
      </c>
    </row>
    <row r="1806" spans="1:21">
      <c r="A1806" s="232">
        <v>45734</v>
      </c>
      <c r="B1806" s="52"/>
      <c r="C1806" s="50"/>
      <c r="D1806" s="10"/>
      <c r="E1806" s="10"/>
      <c r="F1806" s="10"/>
      <c r="G1806" s="10"/>
      <c r="H1806" s="10"/>
      <c r="I1806" s="10"/>
      <c r="J1806" s="206">
        <f t="shared" si="50"/>
        <v>0</v>
      </c>
      <c r="K1806" s="10"/>
      <c r="L1806" s="232">
        <v>45734</v>
      </c>
      <c r="U1806" s="51">
        <f>SUM(M1806:T1806)</f>
        <v>0</v>
      </c>
    </row>
    <row r="1807" spans="1:21">
      <c r="A1807" s="232">
        <v>45735</v>
      </c>
      <c r="B1807" s="52"/>
      <c r="C1807" s="50"/>
      <c r="D1807" s="10"/>
      <c r="E1807" s="10"/>
      <c r="F1807" s="10"/>
      <c r="G1807" s="10"/>
      <c r="H1807" s="10"/>
      <c r="I1807" s="10"/>
      <c r="J1807" s="206">
        <f t="shared" si="50"/>
        <v>0</v>
      </c>
      <c r="K1807" s="10"/>
      <c r="L1807" s="232">
        <v>45735</v>
      </c>
      <c r="U1807" s="51">
        <f>SUM(M1807:T1807)</f>
        <v>0</v>
      </c>
    </row>
    <row r="1808" spans="1:21">
      <c r="A1808" s="232">
        <v>45736</v>
      </c>
      <c r="B1808" s="52"/>
      <c r="C1808" s="50"/>
      <c r="D1808" s="10"/>
      <c r="E1808" s="10"/>
      <c r="F1808" s="10"/>
      <c r="G1808" s="10"/>
      <c r="H1808" s="10"/>
      <c r="I1808" s="10"/>
      <c r="J1808" s="206">
        <f t="shared" si="50"/>
        <v>0</v>
      </c>
      <c r="K1808" s="10"/>
      <c r="L1808" s="232">
        <v>45736</v>
      </c>
      <c r="U1808" s="51">
        <f>SUM(M1808:T1808)</f>
        <v>0</v>
      </c>
    </row>
    <row r="1809" spans="1:21">
      <c r="A1809" s="232">
        <v>45737</v>
      </c>
      <c r="B1809" s="52"/>
      <c r="C1809" s="50"/>
      <c r="D1809" s="10"/>
      <c r="E1809" s="10"/>
      <c r="F1809" s="10"/>
      <c r="G1809" s="10"/>
      <c r="H1809" s="10"/>
      <c r="I1809" s="10"/>
      <c r="J1809" s="206">
        <f t="shared" si="50"/>
        <v>0</v>
      </c>
      <c r="K1809" s="10"/>
      <c r="L1809" s="232">
        <v>45737</v>
      </c>
      <c r="U1809" s="51">
        <f>SUM(M1809:T1809)</f>
        <v>0</v>
      </c>
    </row>
    <row r="1810" spans="1:21">
      <c r="A1810" s="232">
        <v>45738</v>
      </c>
      <c r="B1810" s="52"/>
      <c r="C1810" s="50"/>
      <c r="D1810" s="10"/>
      <c r="E1810" s="10"/>
      <c r="F1810" s="10"/>
      <c r="G1810" s="10"/>
      <c r="H1810" s="10"/>
      <c r="I1810" s="10"/>
      <c r="J1810" s="206">
        <f t="shared" si="50"/>
        <v>0</v>
      </c>
      <c r="K1810" s="10"/>
      <c r="L1810" s="232">
        <v>45738</v>
      </c>
      <c r="U1810" s="51">
        <f>SUM(M1810:T1810)</f>
        <v>0</v>
      </c>
    </row>
    <row r="1811" spans="1:21">
      <c r="A1811" s="232">
        <v>45739</v>
      </c>
      <c r="B1811" s="52"/>
      <c r="C1811" s="50"/>
      <c r="D1811" s="10"/>
      <c r="E1811" s="10"/>
      <c r="F1811" s="10"/>
      <c r="G1811" s="10"/>
      <c r="H1811" s="10"/>
      <c r="I1811" s="10"/>
      <c r="J1811" s="206">
        <f t="shared" si="50"/>
        <v>0</v>
      </c>
      <c r="K1811" s="10"/>
      <c r="L1811" s="232">
        <v>45739</v>
      </c>
      <c r="U1811" s="51">
        <f>SUM(M1811:T1811)</f>
        <v>0</v>
      </c>
    </row>
    <row r="1812" spans="1:21">
      <c r="A1812" s="232">
        <v>45740</v>
      </c>
      <c r="B1812" s="52"/>
      <c r="C1812" s="50"/>
      <c r="D1812" s="10"/>
      <c r="E1812" s="10"/>
      <c r="F1812" s="10"/>
      <c r="G1812" s="10"/>
      <c r="H1812" s="10"/>
      <c r="I1812" s="10"/>
      <c r="J1812" s="206">
        <f t="shared" si="50"/>
        <v>0</v>
      </c>
      <c r="K1812" s="10"/>
      <c r="L1812" s="232">
        <v>45740</v>
      </c>
      <c r="U1812" s="51">
        <f>SUM(M1812:T1812)</f>
        <v>0</v>
      </c>
    </row>
    <row r="1813" spans="1:21">
      <c r="A1813" s="232">
        <v>45741</v>
      </c>
      <c r="B1813" s="52"/>
      <c r="C1813" s="50"/>
      <c r="D1813" s="10"/>
      <c r="E1813" s="10"/>
      <c r="F1813" s="10"/>
      <c r="G1813" s="10"/>
      <c r="H1813" s="10"/>
      <c r="I1813" s="10"/>
      <c r="J1813" s="206">
        <f t="shared" si="50"/>
        <v>0</v>
      </c>
      <c r="K1813" s="10"/>
      <c r="L1813" s="232">
        <v>45741</v>
      </c>
      <c r="U1813" s="51">
        <f>SUM(M1813:T1813)</f>
        <v>0</v>
      </c>
    </row>
    <row r="1814" spans="1:21">
      <c r="A1814" s="232">
        <v>45742</v>
      </c>
      <c r="B1814" s="52"/>
      <c r="C1814" s="50"/>
      <c r="D1814" s="10"/>
      <c r="E1814" s="10"/>
      <c r="F1814" s="10"/>
      <c r="G1814" s="10"/>
      <c r="H1814" s="10"/>
      <c r="I1814" s="10"/>
      <c r="J1814" s="206">
        <f t="shared" si="50"/>
        <v>0</v>
      </c>
      <c r="K1814" s="10"/>
      <c r="L1814" s="232">
        <v>45742</v>
      </c>
      <c r="U1814" s="51">
        <f>SUM(M1814:T1814)</f>
        <v>0</v>
      </c>
    </row>
    <row r="1815" spans="1:21">
      <c r="A1815" s="232">
        <v>45743</v>
      </c>
      <c r="B1815" s="52"/>
      <c r="C1815" s="50"/>
      <c r="D1815" s="10"/>
      <c r="E1815" s="10"/>
      <c r="F1815" s="10"/>
      <c r="G1815" s="10"/>
      <c r="H1815" s="10"/>
      <c r="I1815" s="10"/>
      <c r="J1815" s="206">
        <f t="shared" si="50"/>
        <v>0</v>
      </c>
      <c r="K1815" s="10"/>
      <c r="L1815" s="232">
        <v>45743</v>
      </c>
      <c r="U1815" s="51">
        <f>SUM(M1815:T1815)</f>
        <v>0</v>
      </c>
    </row>
    <row r="1816" spans="1:21">
      <c r="A1816" s="232">
        <v>45744</v>
      </c>
      <c r="B1816" s="52"/>
      <c r="C1816" s="50"/>
      <c r="D1816" s="10"/>
      <c r="E1816" s="10"/>
      <c r="F1816" s="10"/>
      <c r="G1816" s="10"/>
      <c r="H1816" s="10"/>
      <c r="I1816" s="10"/>
      <c r="J1816" s="206">
        <f t="shared" si="50"/>
        <v>0</v>
      </c>
      <c r="K1816" s="10"/>
      <c r="L1816" s="232">
        <v>45744</v>
      </c>
      <c r="U1816" s="51">
        <f>SUM(M1816:T1816)</f>
        <v>0</v>
      </c>
    </row>
    <row r="1817" spans="1:21">
      <c r="A1817" s="232">
        <v>45745</v>
      </c>
      <c r="B1817" s="52"/>
      <c r="C1817" s="50"/>
      <c r="D1817" s="10"/>
      <c r="E1817" s="10"/>
      <c r="F1817" s="10"/>
      <c r="G1817" s="10"/>
      <c r="H1817" s="10"/>
      <c r="I1817" s="10"/>
      <c r="J1817" s="206">
        <f t="shared" si="50"/>
        <v>0</v>
      </c>
      <c r="K1817" s="10"/>
      <c r="L1817" s="232">
        <v>45745</v>
      </c>
      <c r="U1817" s="51">
        <f>SUM(M1817:T1817)</f>
        <v>0</v>
      </c>
    </row>
    <row r="1818" spans="1:21">
      <c r="A1818" s="232">
        <v>45746</v>
      </c>
      <c r="B1818" s="52"/>
      <c r="C1818" s="50"/>
      <c r="D1818" s="10"/>
      <c r="E1818" s="10"/>
      <c r="F1818" s="10"/>
      <c r="G1818" s="10"/>
      <c r="H1818" s="10"/>
      <c r="I1818" s="10"/>
      <c r="J1818" s="206">
        <f t="shared" si="50"/>
        <v>0</v>
      </c>
      <c r="K1818" s="10"/>
      <c r="L1818" s="232">
        <v>45746</v>
      </c>
      <c r="U1818" s="51">
        <f>SUM(M1818:T1818)</f>
        <v>0</v>
      </c>
    </row>
    <row r="1819" spans="1:21">
      <c r="A1819" s="232">
        <v>45747</v>
      </c>
      <c r="B1819" s="52"/>
      <c r="C1819" s="50"/>
      <c r="D1819" s="10"/>
      <c r="E1819" s="10"/>
      <c r="F1819" s="10"/>
      <c r="G1819" s="10"/>
      <c r="H1819" s="10"/>
      <c r="I1819" s="10"/>
      <c r="J1819" s="206">
        <f t="shared" si="50"/>
        <v>0</v>
      </c>
      <c r="K1819" s="10"/>
      <c r="L1819" s="232">
        <v>45747</v>
      </c>
      <c r="U1819" s="51">
        <f>SUM(M1819:T1819)</f>
        <v>0</v>
      </c>
    </row>
    <row r="1820" spans="1:21">
      <c r="A1820" s="232">
        <v>45748</v>
      </c>
      <c r="B1820" s="52"/>
      <c r="C1820" s="50"/>
      <c r="D1820" s="10"/>
      <c r="E1820" s="10"/>
      <c r="F1820" s="10"/>
      <c r="G1820" s="10"/>
      <c r="H1820" s="10"/>
      <c r="I1820" s="10"/>
      <c r="J1820" s="206">
        <f t="shared" si="50"/>
        <v>0</v>
      </c>
      <c r="K1820" s="10"/>
      <c r="L1820" s="232">
        <v>45748</v>
      </c>
      <c r="U1820" s="51">
        <f>SUM(M1820:T1820)</f>
        <v>0</v>
      </c>
    </row>
    <row r="1821" spans="1:21">
      <c r="A1821" s="232">
        <v>45749</v>
      </c>
      <c r="B1821" s="52"/>
      <c r="C1821" s="50"/>
      <c r="D1821" s="10"/>
      <c r="E1821" s="10"/>
      <c r="F1821" s="10"/>
      <c r="G1821" s="10"/>
      <c r="H1821" s="10"/>
      <c r="I1821" s="10"/>
      <c r="J1821" s="206">
        <f t="shared" si="50"/>
        <v>0</v>
      </c>
      <c r="K1821" s="10"/>
      <c r="L1821" s="232">
        <v>45749</v>
      </c>
      <c r="U1821" s="51">
        <f>SUM(M1821:T1821)</f>
        <v>0</v>
      </c>
    </row>
    <row r="1822" spans="1:21">
      <c r="A1822" s="232">
        <v>45750</v>
      </c>
      <c r="B1822" s="52"/>
      <c r="C1822" s="50"/>
      <c r="D1822" s="10"/>
      <c r="E1822" s="10"/>
      <c r="F1822" s="10"/>
      <c r="G1822" s="10"/>
      <c r="H1822" s="10"/>
      <c r="I1822" s="10"/>
      <c r="J1822" s="206">
        <f t="shared" si="50"/>
        <v>0</v>
      </c>
      <c r="K1822" s="10"/>
      <c r="L1822" s="232">
        <v>45750</v>
      </c>
      <c r="U1822" s="51">
        <f>SUM(M1822:T1822)</f>
        <v>0</v>
      </c>
    </row>
    <row r="1823" spans="1:21">
      <c r="A1823" s="232">
        <v>45751</v>
      </c>
      <c r="B1823" s="52"/>
      <c r="C1823" s="50"/>
      <c r="D1823" s="10"/>
      <c r="E1823" s="10"/>
      <c r="F1823" s="10"/>
      <c r="G1823" s="10"/>
      <c r="H1823" s="10"/>
      <c r="I1823" s="10"/>
      <c r="J1823" s="206">
        <f t="shared" si="50"/>
        <v>0</v>
      </c>
      <c r="K1823" s="10"/>
      <c r="L1823" s="232">
        <v>45751</v>
      </c>
      <c r="U1823" s="51">
        <f>SUM(M1823:T1823)</f>
        <v>0</v>
      </c>
    </row>
    <row r="1824" spans="1:21">
      <c r="A1824" s="232">
        <v>45752</v>
      </c>
      <c r="B1824" s="52"/>
      <c r="C1824" s="50"/>
      <c r="D1824" s="10"/>
      <c r="E1824" s="10"/>
      <c r="F1824" s="10"/>
      <c r="G1824" s="10"/>
      <c r="H1824" s="10"/>
      <c r="I1824" s="10"/>
      <c r="J1824" s="206">
        <f t="shared" si="50"/>
        <v>0</v>
      </c>
      <c r="K1824" s="10"/>
      <c r="L1824" s="232">
        <v>45752</v>
      </c>
      <c r="U1824" s="51">
        <f>SUM(M1824:T1824)</f>
        <v>0</v>
      </c>
    </row>
    <row r="1825" spans="1:21">
      <c r="A1825" s="232">
        <v>45753</v>
      </c>
      <c r="B1825" s="52"/>
      <c r="C1825" s="50"/>
      <c r="D1825" s="10"/>
      <c r="E1825" s="10"/>
      <c r="F1825" s="10"/>
      <c r="G1825" s="10"/>
      <c r="H1825" s="10"/>
      <c r="I1825" s="10"/>
      <c r="J1825" s="206">
        <f t="shared" si="50"/>
        <v>0</v>
      </c>
      <c r="K1825" s="10"/>
      <c r="L1825" s="232">
        <v>45753</v>
      </c>
      <c r="U1825" s="51">
        <f>SUM(M1825:T1825)</f>
        <v>0</v>
      </c>
    </row>
    <row r="1826" spans="1:21">
      <c r="A1826" s="232">
        <v>45754</v>
      </c>
      <c r="B1826" s="52"/>
      <c r="C1826" s="50"/>
      <c r="D1826" s="10"/>
      <c r="E1826" s="10"/>
      <c r="F1826" s="10"/>
      <c r="G1826" s="10"/>
      <c r="H1826" s="10"/>
      <c r="I1826" s="10"/>
      <c r="J1826" s="206">
        <f t="shared" si="50"/>
        <v>0</v>
      </c>
      <c r="K1826" s="10"/>
      <c r="L1826" s="232">
        <v>45754</v>
      </c>
      <c r="U1826" s="51">
        <f>SUM(M1826:T1826)</f>
        <v>0</v>
      </c>
    </row>
    <row r="1827" spans="1:21">
      <c r="A1827" s="232">
        <v>45755</v>
      </c>
      <c r="B1827" s="52"/>
      <c r="C1827" s="50"/>
      <c r="D1827" s="10"/>
      <c r="E1827" s="10"/>
      <c r="F1827" s="10"/>
      <c r="G1827" s="10"/>
      <c r="H1827" s="10"/>
      <c r="I1827" s="10"/>
      <c r="J1827" s="206">
        <f t="shared" si="50"/>
        <v>0</v>
      </c>
      <c r="K1827" s="10"/>
      <c r="L1827" s="232">
        <v>45755</v>
      </c>
      <c r="U1827" s="51">
        <f>SUM(M1827:T1827)</f>
        <v>0</v>
      </c>
    </row>
    <row r="1828" spans="1:21">
      <c r="A1828" s="232">
        <v>45756</v>
      </c>
      <c r="B1828" s="52"/>
      <c r="C1828" s="50"/>
      <c r="D1828" s="10"/>
      <c r="E1828" s="10"/>
      <c r="F1828" s="10"/>
      <c r="G1828" s="10"/>
      <c r="H1828" s="10"/>
      <c r="I1828" s="10"/>
      <c r="J1828" s="206">
        <f t="shared" si="50"/>
        <v>0</v>
      </c>
      <c r="K1828" s="10"/>
      <c r="L1828" s="232">
        <v>45756</v>
      </c>
      <c r="U1828" s="51">
        <f>SUM(M1828:T1828)</f>
        <v>0</v>
      </c>
    </row>
    <row r="1829" spans="1:21">
      <c r="A1829" s="232">
        <v>45757</v>
      </c>
      <c r="B1829" s="52"/>
      <c r="C1829" s="50"/>
      <c r="D1829" s="10"/>
      <c r="E1829" s="10"/>
      <c r="F1829" s="10"/>
      <c r="G1829" s="10"/>
      <c r="H1829" s="10"/>
      <c r="I1829" s="10"/>
      <c r="J1829" s="206">
        <f t="shared" si="50"/>
        <v>0</v>
      </c>
      <c r="K1829" s="10"/>
      <c r="L1829" s="232">
        <v>45757</v>
      </c>
      <c r="U1829" s="51">
        <f>SUM(M1829:T1829)</f>
        <v>0</v>
      </c>
    </row>
    <row r="1830" spans="1:21">
      <c r="A1830" s="232">
        <v>45758</v>
      </c>
      <c r="B1830" s="52"/>
      <c r="C1830" s="50"/>
      <c r="D1830" s="10"/>
      <c r="E1830" s="10"/>
      <c r="F1830" s="10"/>
      <c r="G1830" s="10"/>
      <c r="H1830" s="10"/>
      <c r="I1830" s="10"/>
      <c r="J1830" s="206">
        <f t="shared" si="50"/>
        <v>0</v>
      </c>
      <c r="K1830" s="10"/>
      <c r="L1830" s="232">
        <v>45758</v>
      </c>
      <c r="U1830" s="51">
        <f>SUM(M1830:T1830)</f>
        <v>0</v>
      </c>
    </row>
    <row r="1831" spans="1:21">
      <c r="A1831" s="232">
        <v>45759</v>
      </c>
      <c r="B1831" s="52"/>
      <c r="C1831" s="50"/>
      <c r="D1831" s="10"/>
      <c r="E1831" s="10"/>
      <c r="F1831" s="10"/>
      <c r="G1831" s="10"/>
      <c r="H1831" s="10"/>
      <c r="I1831" s="10"/>
      <c r="J1831" s="206">
        <f t="shared" si="50"/>
        <v>0</v>
      </c>
      <c r="K1831" s="10"/>
      <c r="L1831" s="232">
        <v>45759</v>
      </c>
      <c r="U1831" s="51">
        <f>SUM(M1831:T1831)</f>
        <v>0</v>
      </c>
    </row>
    <row r="1832" spans="1:21">
      <c r="A1832" s="232">
        <v>45760</v>
      </c>
      <c r="B1832" s="52"/>
      <c r="C1832" s="50"/>
      <c r="D1832" s="10"/>
      <c r="E1832" s="10"/>
      <c r="F1832" s="10"/>
      <c r="G1832" s="10"/>
      <c r="H1832" s="10"/>
      <c r="I1832" s="10"/>
      <c r="J1832" s="206">
        <f t="shared" si="50"/>
        <v>0</v>
      </c>
      <c r="K1832" s="10"/>
      <c r="L1832" s="232">
        <v>45760</v>
      </c>
      <c r="U1832" s="51">
        <f>SUM(M1832:T1832)</f>
        <v>0</v>
      </c>
    </row>
    <row r="1833" spans="1:21">
      <c r="A1833" s="232">
        <v>45761</v>
      </c>
      <c r="B1833" s="52"/>
      <c r="C1833" s="50"/>
      <c r="D1833" s="10"/>
      <c r="E1833" s="10"/>
      <c r="F1833" s="10"/>
      <c r="G1833" s="10"/>
      <c r="H1833" s="10"/>
      <c r="I1833" s="10"/>
      <c r="J1833" s="206">
        <f t="shared" si="50"/>
        <v>0</v>
      </c>
      <c r="K1833" s="10"/>
      <c r="L1833" s="232">
        <v>45761</v>
      </c>
      <c r="U1833" s="51">
        <f>SUM(M1833:T1833)</f>
        <v>0</v>
      </c>
    </row>
    <row r="1834" spans="1:21">
      <c r="A1834" s="232">
        <v>45762</v>
      </c>
      <c r="B1834" s="52"/>
      <c r="C1834" s="50"/>
      <c r="D1834" s="10"/>
      <c r="E1834" s="10"/>
      <c r="F1834" s="10"/>
      <c r="G1834" s="10"/>
      <c r="H1834" s="10"/>
      <c r="I1834" s="10"/>
      <c r="J1834" s="206">
        <f t="shared" si="50"/>
        <v>0</v>
      </c>
      <c r="K1834" s="10"/>
      <c r="L1834" s="232">
        <v>45762</v>
      </c>
      <c r="U1834" s="51">
        <f>SUM(M1834:T1834)</f>
        <v>0</v>
      </c>
    </row>
    <row r="1835" spans="1:21">
      <c r="A1835" s="232">
        <v>45763</v>
      </c>
      <c r="B1835" s="52"/>
      <c r="C1835" s="50"/>
      <c r="D1835" s="10"/>
      <c r="E1835" s="10"/>
      <c r="F1835" s="10"/>
      <c r="G1835" s="10"/>
      <c r="H1835" s="10"/>
      <c r="I1835" s="10"/>
      <c r="J1835" s="206">
        <f t="shared" si="50"/>
        <v>0</v>
      </c>
      <c r="K1835" s="10"/>
      <c r="L1835" s="232">
        <v>45763</v>
      </c>
      <c r="U1835" s="51">
        <f>SUM(M1835:T1835)</f>
        <v>0</v>
      </c>
    </row>
    <row r="1836" spans="1:21">
      <c r="A1836" s="232">
        <v>45764</v>
      </c>
      <c r="B1836" s="52"/>
      <c r="C1836" s="50"/>
      <c r="D1836" s="10"/>
      <c r="E1836" s="10"/>
      <c r="F1836" s="10"/>
      <c r="G1836" s="10"/>
      <c r="H1836" s="10"/>
      <c r="I1836" s="10"/>
      <c r="J1836" s="206">
        <f t="shared" si="50"/>
        <v>0</v>
      </c>
      <c r="K1836" s="10"/>
      <c r="L1836" s="232">
        <v>45764</v>
      </c>
      <c r="U1836" s="51">
        <f>SUM(M1836:T1836)</f>
        <v>0</v>
      </c>
    </row>
    <row r="1837" spans="1:21">
      <c r="A1837" s="232">
        <v>45765</v>
      </c>
      <c r="B1837" s="52"/>
      <c r="C1837" s="50"/>
      <c r="D1837" s="10"/>
      <c r="E1837" s="10"/>
      <c r="F1837" s="10"/>
      <c r="G1837" s="10"/>
      <c r="H1837" s="10"/>
      <c r="I1837" s="10"/>
      <c r="J1837" s="206">
        <f t="shared" si="50"/>
        <v>0</v>
      </c>
      <c r="K1837" s="10"/>
      <c r="L1837" s="232">
        <v>45765</v>
      </c>
      <c r="U1837" s="51">
        <f>SUM(M1837:T1837)</f>
        <v>0</v>
      </c>
    </row>
    <row r="1838" spans="1:21">
      <c r="A1838" s="232">
        <v>45766</v>
      </c>
      <c r="B1838" s="52"/>
      <c r="C1838" s="50"/>
      <c r="D1838" s="10"/>
      <c r="E1838" s="10"/>
      <c r="F1838" s="10"/>
      <c r="G1838" s="10"/>
      <c r="H1838" s="10"/>
      <c r="I1838" s="10"/>
      <c r="J1838" s="206">
        <f t="shared" si="50"/>
        <v>0</v>
      </c>
      <c r="K1838" s="10"/>
      <c r="L1838" s="232">
        <v>45766</v>
      </c>
      <c r="U1838" s="51">
        <f>SUM(M1838:T1838)</f>
        <v>0</v>
      </c>
    </row>
    <row r="1839" spans="1:21">
      <c r="A1839" s="232">
        <v>45767</v>
      </c>
      <c r="B1839" s="52"/>
      <c r="C1839" s="50"/>
      <c r="D1839" s="10"/>
      <c r="E1839" s="10"/>
      <c r="F1839" s="10"/>
      <c r="G1839" s="10"/>
      <c r="H1839" s="10"/>
      <c r="I1839" s="10"/>
      <c r="J1839" s="206">
        <f t="shared" si="50"/>
        <v>0</v>
      </c>
      <c r="K1839" s="10"/>
      <c r="L1839" s="232">
        <v>45767</v>
      </c>
      <c r="U1839" s="51">
        <f>SUM(M1839:T1839)</f>
        <v>0</v>
      </c>
    </row>
    <row r="1840" spans="1:21">
      <c r="A1840" s="232">
        <v>45768</v>
      </c>
      <c r="B1840" s="52"/>
      <c r="C1840" s="50"/>
      <c r="D1840" s="10"/>
      <c r="E1840" s="10"/>
      <c r="F1840" s="10"/>
      <c r="G1840" s="10"/>
      <c r="H1840" s="10"/>
      <c r="I1840" s="10"/>
      <c r="J1840" s="206">
        <f t="shared" si="50"/>
        <v>0</v>
      </c>
      <c r="K1840" s="10"/>
      <c r="L1840" s="232">
        <v>45768</v>
      </c>
      <c r="U1840" s="51">
        <f>SUM(M1840:T1840)</f>
        <v>0</v>
      </c>
    </row>
    <row r="1841" spans="1:21">
      <c r="A1841" s="232">
        <v>45769</v>
      </c>
      <c r="B1841" s="52"/>
      <c r="C1841" s="50"/>
      <c r="D1841" s="10"/>
      <c r="E1841" s="10"/>
      <c r="F1841" s="10"/>
      <c r="G1841" s="10"/>
      <c r="H1841" s="10"/>
      <c r="I1841" s="10"/>
      <c r="J1841" s="206">
        <f t="shared" si="50"/>
        <v>0</v>
      </c>
      <c r="K1841" s="10"/>
      <c r="L1841" s="232">
        <v>45769</v>
      </c>
      <c r="U1841" s="51">
        <f>SUM(M1841:T1841)</f>
        <v>0</v>
      </c>
    </row>
    <row r="1842" spans="1:21">
      <c r="A1842" s="232">
        <v>45770</v>
      </c>
      <c r="B1842" s="52"/>
      <c r="C1842" s="50"/>
      <c r="D1842" s="10"/>
      <c r="E1842" s="10"/>
      <c r="F1842" s="10"/>
      <c r="G1842" s="10"/>
      <c r="H1842" s="10"/>
      <c r="I1842" s="10"/>
      <c r="J1842" s="206">
        <f t="shared" si="50"/>
        <v>0</v>
      </c>
      <c r="K1842" s="10"/>
      <c r="L1842" s="232">
        <v>45770</v>
      </c>
      <c r="U1842" s="51">
        <f>SUM(M1842:T1842)</f>
        <v>0</v>
      </c>
    </row>
    <row r="1843" spans="1:21">
      <c r="A1843" s="232">
        <v>45771</v>
      </c>
      <c r="B1843" s="52"/>
      <c r="C1843" s="50"/>
      <c r="D1843" s="10"/>
      <c r="E1843" s="10"/>
      <c r="F1843" s="10"/>
      <c r="G1843" s="10"/>
      <c r="H1843" s="10"/>
      <c r="I1843" s="10"/>
      <c r="J1843" s="206">
        <f t="shared" si="50"/>
        <v>0</v>
      </c>
      <c r="K1843" s="10"/>
      <c r="L1843" s="232">
        <v>45771</v>
      </c>
      <c r="U1843" s="51">
        <f>SUM(M1843:T1843)</f>
        <v>0</v>
      </c>
    </row>
    <row r="1844" spans="1:21">
      <c r="A1844" s="232">
        <v>45772</v>
      </c>
      <c r="B1844" s="52"/>
      <c r="C1844" s="50"/>
      <c r="D1844" s="10"/>
      <c r="E1844" s="10"/>
      <c r="F1844" s="10"/>
      <c r="G1844" s="10"/>
      <c r="H1844" s="10"/>
      <c r="I1844" s="10"/>
      <c r="J1844" s="206">
        <f t="shared" si="50"/>
        <v>0</v>
      </c>
      <c r="K1844" s="10"/>
      <c r="L1844" s="232">
        <v>45772</v>
      </c>
      <c r="U1844" s="51">
        <f>SUM(M1844:T1844)</f>
        <v>0</v>
      </c>
    </row>
    <row r="1845" spans="1:21">
      <c r="A1845" s="232">
        <v>45773</v>
      </c>
      <c r="B1845" s="52"/>
      <c r="C1845" s="50"/>
      <c r="D1845" s="10"/>
      <c r="E1845" s="10"/>
      <c r="F1845" s="10"/>
      <c r="G1845" s="10"/>
      <c r="H1845" s="10"/>
      <c r="I1845" s="10"/>
      <c r="J1845" s="206">
        <f t="shared" si="50"/>
        <v>0</v>
      </c>
      <c r="K1845" s="10"/>
      <c r="L1845" s="232">
        <v>45773</v>
      </c>
      <c r="U1845" s="51">
        <f>SUM(M1845:T1845)</f>
        <v>0</v>
      </c>
    </row>
    <row r="1846" spans="1:21">
      <c r="A1846" s="232">
        <v>45774</v>
      </c>
      <c r="B1846" s="52"/>
      <c r="C1846" s="50"/>
      <c r="D1846" s="10"/>
      <c r="E1846" s="10"/>
      <c r="F1846" s="10"/>
      <c r="G1846" s="10"/>
      <c r="H1846" s="10"/>
      <c r="I1846" s="10"/>
      <c r="J1846" s="206">
        <f t="shared" si="50"/>
        <v>0</v>
      </c>
      <c r="K1846" s="10"/>
      <c r="L1846" s="232">
        <v>45774</v>
      </c>
      <c r="U1846" s="51">
        <f>SUM(M1846:T1846)</f>
        <v>0</v>
      </c>
    </row>
    <row r="1847" spans="1:21">
      <c r="A1847" s="232">
        <v>45775</v>
      </c>
      <c r="B1847" s="52"/>
      <c r="C1847" s="50"/>
      <c r="D1847" s="10"/>
      <c r="E1847" s="10"/>
      <c r="F1847" s="10"/>
      <c r="G1847" s="10"/>
      <c r="H1847" s="10"/>
      <c r="I1847" s="10"/>
      <c r="J1847" s="206">
        <f t="shared" si="50"/>
        <v>0</v>
      </c>
      <c r="K1847" s="10"/>
      <c r="L1847" s="232">
        <v>45775</v>
      </c>
      <c r="U1847" s="51">
        <f>SUM(M1847:T1847)</f>
        <v>0</v>
      </c>
    </row>
    <row r="1848" spans="1:21">
      <c r="A1848" s="232">
        <v>45776</v>
      </c>
      <c r="B1848" s="52"/>
      <c r="C1848" s="50"/>
      <c r="D1848" s="10"/>
      <c r="E1848" s="10"/>
      <c r="F1848" s="10"/>
      <c r="G1848" s="10"/>
      <c r="H1848" s="10"/>
      <c r="I1848" s="10"/>
      <c r="J1848" s="206">
        <f t="shared" si="50"/>
        <v>0</v>
      </c>
      <c r="K1848" s="10"/>
      <c r="L1848" s="232">
        <v>45776</v>
      </c>
      <c r="U1848" s="51">
        <f>SUM(M1848:T1848)</f>
        <v>0</v>
      </c>
    </row>
    <row r="1849" spans="1:21">
      <c r="A1849" s="232">
        <v>45777</v>
      </c>
      <c r="B1849" s="52"/>
      <c r="C1849" s="50"/>
      <c r="D1849" s="10"/>
      <c r="E1849" s="10"/>
      <c r="F1849" s="10"/>
      <c r="G1849" s="10"/>
      <c r="H1849" s="10"/>
      <c r="I1849" s="10"/>
      <c r="J1849" s="206">
        <f t="shared" si="50"/>
        <v>0</v>
      </c>
      <c r="K1849" s="10"/>
      <c r="L1849" s="232">
        <v>45777</v>
      </c>
      <c r="U1849" s="51">
        <f>SUM(M1849:T1849)</f>
        <v>0</v>
      </c>
    </row>
    <row r="1850" spans="1:21">
      <c r="A1850" s="232">
        <v>45778</v>
      </c>
      <c r="B1850" s="52"/>
      <c r="C1850" s="50"/>
      <c r="D1850" s="10"/>
      <c r="E1850" s="10"/>
      <c r="F1850" s="10"/>
      <c r="G1850" s="10"/>
      <c r="H1850" s="10"/>
      <c r="I1850" s="10"/>
      <c r="J1850" s="206">
        <f t="shared" si="50"/>
        <v>0</v>
      </c>
      <c r="K1850" s="10"/>
      <c r="L1850" s="232">
        <v>45778</v>
      </c>
      <c r="U1850" s="51">
        <f>SUM(M1850:T1850)</f>
        <v>0</v>
      </c>
    </row>
    <row r="1851" spans="1:21">
      <c r="A1851" s="232">
        <v>45779</v>
      </c>
      <c r="B1851" s="52"/>
      <c r="C1851" s="50"/>
      <c r="D1851" s="10"/>
      <c r="E1851" s="10"/>
      <c r="F1851" s="10"/>
      <c r="G1851" s="10"/>
      <c r="H1851" s="10"/>
      <c r="I1851" s="10"/>
      <c r="J1851" s="206">
        <f t="shared" ref="J1851:J1914" si="51">SUM(B1851:I1851)</f>
        <v>0</v>
      </c>
      <c r="K1851" s="10"/>
      <c r="L1851" s="232">
        <v>45779</v>
      </c>
      <c r="U1851" s="51">
        <f>SUM(M1851:T1851)</f>
        <v>0</v>
      </c>
    </row>
    <row r="1852" spans="1:21">
      <c r="A1852" s="232">
        <v>45780</v>
      </c>
      <c r="B1852" s="52"/>
      <c r="C1852" s="50"/>
      <c r="D1852" s="10"/>
      <c r="E1852" s="10"/>
      <c r="F1852" s="10"/>
      <c r="G1852" s="10"/>
      <c r="H1852" s="10"/>
      <c r="I1852" s="10"/>
      <c r="J1852" s="206">
        <f t="shared" si="51"/>
        <v>0</v>
      </c>
      <c r="K1852" s="10"/>
      <c r="L1852" s="232">
        <v>45780</v>
      </c>
      <c r="U1852" s="51">
        <f>SUM(M1852:T1852)</f>
        <v>0</v>
      </c>
    </row>
    <row r="1853" spans="1:21">
      <c r="A1853" s="232">
        <v>45781</v>
      </c>
      <c r="B1853" s="52"/>
      <c r="C1853" s="50"/>
      <c r="D1853" s="10"/>
      <c r="E1853" s="10"/>
      <c r="F1853" s="10"/>
      <c r="G1853" s="10"/>
      <c r="H1853" s="10"/>
      <c r="I1853" s="10"/>
      <c r="J1853" s="206">
        <f t="shared" si="51"/>
        <v>0</v>
      </c>
      <c r="K1853" s="10"/>
      <c r="L1853" s="232">
        <v>45781</v>
      </c>
      <c r="U1853" s="51">
        <f>SUM(M1853:T1853)</f>
        <v>0</v>
      </c>
    </row>
    <row r="1854" spans="1:21">
      <c r="A1854" s="232">
        <v>45782</v>
      </c>
      <c r="B1854" s="52"/>
      <c r="C1854" s="50"/>
      <c r="D1854" s="10"/>
      <c r="E1854" s="10"/>
      <c r="F1854" s="10"/>
      <c r="G1854" s="10"/>
      <c r="H1854" s="10"/>
      <c r="I1854" s="10"/>
      <c r="J1854" s="206">
        <f t="shared" si="51"/>
        <v>0</v>
      </c>
      <c r="K1854" s="10"/>
      <c r="L1854" s="232">
        <v>45782</v>
      </c>
      <c r="U1854" s="51">
        <f>SUM(M1854:T1854)</f>
        <v>0</v>
      </c>
    </row>
    <row r="1855" spans="1:21">
      <c r="A1855" s="232">
        <v>45783</v>
      </c>
      <c r="B1855" s="52"/>
      <c r="C1855" s="50"/>
      <c r="D1855" s="10"/>
      <c r="E1855" s="10"/>
      <c r="F1855" s="10"/>
      <c r="G1855" s="10"/>
      <c r="H1855" s="10"/>
      <c r="I1855" s="10"/>
      <c r="J1855" s="206">
        <f t="shared" si="51"/>
        <v>0</v>
      </c>
      <c r="K1855" s="10"/>
      <c r="L1855" s="232">
        <v>45783</v>
      </c>
      <c r="U1855" s="51">
        <f>SUM(M1855:T1855)</f>
        <v>0</v>
      </c>
    </row>
    <row r="1856" spans="1:21">
      <c r="A1856" s="232">
        <v>45784</v>
      </c>
      <c r="B1856" s="52"/>
      <c r="C1856" s="50"/>
      <c r="D1856" s="10"/>
      <c r="E1856" s="10"/>
      <c r="F1856" s="10"/>
      <c r="G1856" s="10"/>
      <c r="H1856" s="10"/>
      <c r="I1856" s="10"/>
      <c r="J1856" s="206">
        <f t="shared" si="51"/>
        <v>0</v>
      </c>
      <c r="K1856" s="10"/>
      <c r="L1856" s="232">
        <v>45784</v>
      </c>
      <c r="U1856" s="51">
        <f>SUM(M1856:T1856)</f>
        <v>0</v>
      </c>
    </row>
    <row r="1857" spans="1:21">
      <c r="A1857" s="232">
        <v>45785</v>
      </c>
      <c r="B1857" s="52"/>
      <c r="C1857" s="50"/>
      <c r="D1857" s="10"/>
      <c r="E1857" s="10"/>
      <c r="F1857" s="10"/>
      <c r="G1857" s="10"/>
      <c r="H1857" s="10"/>
      <c r="I1857" s="10"/>
      <c r="J1857" s="206">
        <f t="shared" si="51"/>
        <v>0</v>
      </c>
      <c r="K1857" s="10"/>
      <c r="L1857" s="232">
        <v>45785</v>
      </c>
      <c r="U1857" s="51">
        <f>SUM(M1857:T1857)</f>
        <v>0</v>
      </c>
    </row>
    <row r="1858" spans="1:21">
      <c r="A1858" s="232">
        <v>45786</v>
      </c>
      <c r="B1858" s="52"/>
      <c r="C1858" s="50"/>
      <c r="D1858" s="10"/>
      <c r="E1858" s="10"/>
      <c r="F1858" s="10"/>
      <c r="G1858" s="10"/>
      <c r="H1858" s="10"/>
      <c r="I1858" s="10"/>
      <c r="J1858" s="206">
        <f t="shared" si="51"/>
        <v>0</v>
      </c>
      <c r="K1858" s="10"/>
      <c r="L1858" s="232">
        <v>45786</v>
      </c>
      <c r="U1858" s="51">
        <f>SUM(M1858:T1858)</f>
        <v>0</v>
      </c>
    </row>
    <row r="1859" spans="1:21">
      <c r="A1859" s="232">
        <v>45787</v>
      </c>
      <c r="B1859" s="52"/>
      <c r="C1859" s="50"/>
      <c r="D1859" s="10"/>
      <c r="E1859" s="10"/>
      <c r="F1859" s="10"/>
      <c r="G1859" s="10"/>
      <c r="H1859" s="10"/>
      <c r="I1859" s="10"/>
      <c r="J1859" s="206">
        <f t="shared" si="51"/>
        <v>0</v>
      </c>
      <c r="K1859" s="10"/>
      <c r="L1859" s="232">
        <v>45787</v>
      </c>
      <c r="U1859" s="51">
        <f>SUM(M1859:T1859)</f>
        <v>0</v>
      </c>
    </row>
    <row r="1860" spans="1:21">
      <c r="A1860" s="232">
        <v>45788</v>
      </c>
      <c r="B1860" s="52"/>
      <c r="C1860" s="50"/>
      <c r="D1860" s="10"/>
      <c r="E1860" s="10"/>
      <c r="F1860" s="10"/>
      <c r="G1860" s="10"/>
      <c r="H1860" s="10"/>
      <c r="I1860" s="10"/>
      <c r="J1860" s="206">
        <f t="shared" si="51"/>
        <v>0</v>
      </c>
      <c r="K1860" s="10"/>
      <c r="L1860" s="232">
        <v>45788</v>
      </c>
      <c r="U1860" s="51">
        <f>SUM(M1860:T1860)</f>
        <v>0</v>
      </c>
    </row>
    <row r="1861" spans="1:21">
      <c r="A1861" s="232">
        <v>45789</v>
      </c>
      <c r="B1861" s="52"/>
      <c r="C1861" s="50"/>
      <c r="D1861" s="10"/>
      <c r="E1861" s="10"/>
      <c r="F1861" s="10"/>
      <c r="G1861" s="10"/>
      <c r="H1861" s="10"/>
      <c r="I1861" s="10"/>
      <c r="J1861" s="206">
        <f t="shared" si="51"/>
        <v>0</v>
      </c>
      <c r="K1861" s="10"/>
      <c r="L1861" s="232">
        <v>45789</v>
      </c>
      <c r="U1861" s="51">
        <f>SUM(M1861:T1861)</f>
        <v>0</v>
      </c>
    </row>
    <row r="1862" spans="1:21">
      <c r="A1862" s="232">
        <v>45790</v>
      </c>
      <c r="B1862" s="52"/>
      <c r="C1862" s="50"/>
      <c r="D1862" s="10"/>
      <c r="E1862" s="10"/>
      <c r="F1862" s="10"/>
      <c r="G1862" s="10"/>
      <c r="H1862" s="10"/>
      <c r="I1862" s="10"/>
      <c r="J1862" s="206">
        <f t="shared" si="51"/>
        <v>0</v>
      </c>
      <c r="K1862" s="10"/>
      <c r="L1862" s="232">
        <v>45790</v>
      </c>
      <c r="U1862" s="51">
        <f>SUM(M1862:T1862)</f>
        <v>0</v>
      </c>
    </row>
    <row r="1863" spans="1:21">
      <c r="A1863" s="232">
        <v>45791</v>
      </c>
      <c r="B1863" s="52"/>
      <c r="C1863" s="50"/>
      <c r="D1863" s="10"/>
      <c r="E1863" s="10"/>
      <c r="F1863" s="10"/>
      <c r="G1863" s="10"/>
      <c r="H1863" s="10"/>
      <c r="I1863" s="10"/>
      <c r="J1863" s="206">
        <f t="shared" si="51"/>
        <v>0</v>
      </c>
      <c r="K1863" s="10"/>
      <c r="L1863" s="232">
        <v>45791</v>
      </c>
      <c r="U1863" s="51">
        <f>SUM(M1863:T1863)</f>
        <v>0</v>
      </c>
    </row>
    <row r="1864" spans="1:21">
      <c r="A1864" s="232">
        <v>45792</v>
      </c>
      <c r="B1864" s="52"/>
      <c r="C1864" s="50"/>
      <c r="D1864" s="10"/>
      <c r="E1864" s="10"/>
      <c r="F1864" s="10"/>
      <c r="G1864" s="10"/>
      <c r="H1864" s="10"/>
      <c r="I1864" s="10"/>
      <c r="J1864" s="206">
        <f t="shared" si="51"/>
        <v>0</v>
      </c>
      <c r="K1864" s="10"/>
      <c r="L1864" s="232">
        <v>45792</v>
      </c>
      <c r="U1864" s="51">
        <f>SUM(M1864:T1864)</f>
        <v>0</v>
      </c>
    </row>
    <row r="1865" spans="1:21">
      <c r="A1865" s="232">
        <v>45793</v>
      </c>
      <c r="B1865" s="52"/>
      <c r="C1865" s="50"/>
      <c r="D1865" s="10"/>
      <c r="E1865" s="10"/>
      <c r="F1865" s="10"/>
      <c r="G1865" s="10"/>
      <c r="H1865" s="10"/>
      <c r="I1865" s="10"/>
      <c r="J1865" s="206">
        <f t="shared" si="51"/>
        <v>0</v>
      </c>
      <c r="K1865" s="10"/>
      <c r="L1865" s="232">
        <v>45793</v>
      </c>
      <c r="U1865" s="51">
        <f>SUM(M1865:T1865)</f>
        <v>0</v>
      </c>
    </row>
    <row r="1866" spans="1:21">
      <c r="A1866" s="232">
        <v>45794</v>
      </c>
      <c r="B1866" s="52"/>
      <c r="C1866" s="50"/>
      <c r="D1866" s="10"/>
      <c r="E1866" s="10"/>
      <c r="F1866" s="10"/>
      <c r="G1866" s="10"/>
      <c r="H1866" s="10"/>
      <c r="I1866" s="10"/>
      <c r="J1866" s="206">
        <f t="shared" si="51"/>
        <v>0</v>
      </c>
      <c r="K1866" s="10"/>
      <c r="L1866" s="232">
        <v>45794</v>
      </c>
      <c r="U1866" s="51">
        <f>SUM(M1866:T1866)</f>
        <v>0</v>
      </c>
    </row>
    <row r="1867" spans="1:21">
      <c r="A1867" s="232">
        <v>45795</v>
      </c>
      <c r="B1867" s="52"/>
      <c r="C1867" s="50"/>
      <c r="D1867" s="10"/>
      <c r="E1867" s="10"/>
      <c r="F1867" s="10"/>
      <c r="G1867" s="10"/>
      <c r="H1867" s="10"/>
      <c r="I1867" s="10"/>
      <c r="J1867" s="206">
        <f t="shared" si="51"/>
        <v>0</v>
      </c>
      <c r="K1867" s="10"/>
      <c r="L1867" s="232">
        <v>45795</v>
      </c>
      <c r="U1867" s="51">
        <f>SUM(M1867:T1867)</f>
        <v>0</v>
      </c>
    </row>
    <row r="1868" spans="1:21">
      <c r="A1868" s="232">
        <v>45796</v>
      </c>
      <c r="B1868" s="52"/>
      <c r="C1868" s="50"/>
      <c r="D1868" s="10"/>
      <c r="E1868" s="10"/>
      <c r="F1868" s="10"/>
      <c r="G1868" s="10"/>
      <c r="H1868" s="10"/>
      <c r="I1868" s="10"/>
      <c r="J1868" s="206">
        <f t="shared" si="51"/>
        <v>0</v>
      </c>
      <c r="K1868" s="10"/>
      <c r="L1868" s="232">
        <v>45796</v>
      </c>
      <c r="U1868" s="51">
        <f>SUM(M1868:T1868)</f>
        <v>0</v>
      </c>
    </row>
    <row r="1869" spans="1:21">
      <c r="A1869" s="232">
        <v>45797</v>
      </c>
      <c r="B1869" s="52"/>
      <c r="C1869" s="50"/>
      <c r="D1869" s="10"/>
      <c r="E1869" s="10"/>
      <c r="F1869" s="10"/>
      <c r="G1869" s="10"/>
      <c r="H1869" s="10"/>
      <c r="I1869" s="10"/>
      <c r="J1869" s="206">
        <f t="shared" si="51"/>
        <v>0</v>
      </c>
      <c r="K1869" s="10"/>
      <c r="L1869" s="232">
        <v>45797</v>
      </c>
      <c r="U1869" s="51">
        <f>SUM(M1869:T1869)</f>
        <v>0</v>
      </c>
    </row>
    <row r="1870" spans="1:21">
      <c r="A1870" s="232">
        <v>45798</v>
      </c>
      <c r="B1870" s="52"/>
      <c r="C1870" s="50"/>
      <c r="D1870" s="10"/>
      <c r="E1870" s="10"/>
      <c r="F1870" s="10"/>
      <c r="G1870" s="10"/>
      <c r="H1870" s="10"/>
      <c r="I1870" s="10"/>
      <c r="J1870" s="206">
        <f t="shared" si="51"/>
        <v>0</v>
      </c>
      <c r="K1870" s="10"/>
      <c r="L1870" s="232">
        <v>45798</v>
      </c>
      <c r="U1870" s="51">
        <f>SUM(M1870:T1870)</f>
        <v>0</v>
      </c>
    </row>
    <row r="1871" spans="1:21">
      <c r="A1871" s="232">
        <v>45799</v>
      </c>
      <c r="B1871" s="52"/>
      <c r="C1871" s="50"/>
      <c r="D1871" s="10"/>
      <c r="E1871" s="10"/>
      <c r="F1871" s="10"/>
      <c r="G1871" s="10"/>
      <c r="H1871" s="10"/>
      <c r="I1871" s="10"/>
      <c r="J1871" s="206">
        <f t="shared" si="51"/>
        <v>0</v>
      </c>
      <c r="K1871" s="10"/>
      <c r="L1871" s="232">
        <v>45799</v>
      </c>
      <c r="U1871" s="51">
        <f>SUM(M1871:T1871)</f>
        <v>0</v>
      </c>
    </row>
    <row r="1872" spans="1:21">
      <c r="A1872" s="232">
        <v>45800</v>
      </c>
      <c r="B1872" s="52"/>
      <c r="C1872" s="50"/>
      <c r="D1872" s="10"/>
      <c r="E1872" s="10"/>
      <c r="F1872" s="10"/>
      <c r="G1872" s="10"/>
      <c r="H1872" s="10"/>
      <c r="I1872" s="10"/>
      <c r="J1872" s="206">
        <f t="shared" si="51"/>
        <v>0</v>
      </c>
      <c r="K1872" s="10"/>
      <c r="L1872" s="232">
        <v>45800</v>
      </c>
      <c r="U1872" s="51">
        <f>SUM(M1872:T1872)</f>
        <v>0</v>
      </c>
    </row>
    <row r="1873" spans="1:21">
      <c r="A1873" s="232">
        <v>45801</v>
      </c>
      <c r="B1873" s="52"/>
      <c r="C1873" s="50"/>
      <c r="D1873" s="10"/>
      <c r="E1873" s="10"/>
      <c r="F1873" s="10"/>
      <c r="G1873" s="10"/>
      <c r="H1873" s="10"/>
      <c r="I1873" s="10"/>
      <c r="J1873" s="206">
        <f t="shared" si="51"/>
        <v>0</v>
      </c>
      <c r="K1873" s="10"/>
      <c r="L1873" s="232">
        <v>45801</v>
      </c>
      <c r="U1873" s="51">
        <f>SUM(M1873:T1873)</f>
        <v>0</v>
      </c>
    </row>
    <row r="1874" spans="1:21">
      <c r="A1874" s="232">
        <v>45802</v>
      </c>
      <c r="B1874" s="52"/>
      <c r="C1874" s="50"/>
      <c r="D1874" s="10"/>
      <c r="E1874" s="10"/>
      <c r="F1874" s="10"/>
      <c r="G1874" s="10"/>
      <c r="H1874" s="10"/>
      <c r="I1874" s="10"/>
      <c r="J1874" s="206">
        <f t="shared" si="51"/>
        <v>0</v>
      </c>
      <c r="K1874" s="10"/>
      <c r="L1874" s="232">
        <v>45802</v>
      </c>
      <c r="U1874" s="51">
        <f>SUM(M1874:T1874)</f>
        <v>0</v>
      </c>
    </row>
    <row r="1875" spans="1:21">
      <c r="A1875" s="232">
        <v>45803</v>
      </c>
      <c r="B1875" s="52"/>
      <c r="C1875" s="50"/>
      <c r="D1875" s="10"/>
      <c r="E1875" s="10"/>
      <c r="F1875" s="10"/>
      <c r="G1875" s="10"/>
      <c r="H1875" s="10"/>
      <c r="I1875" s="10"/>
      <c r="J1875" s="206">
        <f t="shared" si="51"/>
        <v>0</v>
      </c>
      <c r="K1875" s="10"/>
      <c r="L1875" s="232">
        <v>45803</v>
      </c>
      <c r="U1875" s="51">
        <f>SUM(M1875:T1875)</f>
        <v>0</v>
      </c>
    </row>
    <row r="1876" spans="1:21">
      <c r="A1876" s="232">
        <v>45804</v>
      </c>
      <c r="B1876" s="52"/>
      <c r="C1876" s="50"/>
      <c r="D1876" s="10"/>
      <c r="E1876" s="10"/>
      <c r="F1876" s="10"/>
      <c r="G1876" s="10"/>
      <c r="H1876" s="10"/>
      <c r="I1876" s="10"/>
      <c r="J1876" s="206">
        <f t="shared" si="51"/>
        <v>0</v>
      </c>
      <c r="K1876" s="10"/>
      <c r="L1876" s="232">
        <v>45804</v>
      </c>
      <c r="U1876" s="51">
        <f>SUM(M1876:T1876)</f>
        <v>0</v>
      </c>
    </row>
    <row r="1877" spans="1:21">
      <c r="A1877" s="232">
        <v>45805</v>
      </c>
      <c r="B1877" s="52"/>
      <c r="C1877" s="50"/>
      <c r="D1877" s="10"/>
      <c r="E1877" s="10"/>
      <c r="F1877" s="10"/>
      <c r="G1877" s="10"/>
      <c r="H1877" s="10"/>
      <c r="I1877" s="10"/>
      <c r="J1877" s="206">
        <f t="shared" si="51"/>
        <v>0</v>
      </c>
      <c r="K1877" s="10"/>
      <c r="L1877" s="232">
        <v>45805</v>
      </c>
      <c r="U1877" s="51">
        <f>SUM(M1877:T1877)</f>
        <v>0</v>
      </c>
    </row>
    <row r="1878" spans="1:21">
      <c r="A1878" s="232">
        <v>45806</v>
      </c>
      <c r="B1878" s="52"/>
      <c r="C1878" s="50"/>
      <c r="D1878" s="10"/>
      <c r="E1878" s="10"/>
      <c r="F1878" s="10"/>
      <c r="G1878" s="10"/>
      <c r="H1878" s="10"/>
      <c r="I1878" s="10"/>
      <c r="J1878" s="206">
        <f t="shared" si="51"/>
        <v>0</v>
      </c>
      <c r="K1878" s="10"/>
      <c r="L1878" s="232">
        <v>45806</v>
      </c>
      <c r="U1878" s="51">
        <f>SUM(M1878:T1878)</f>
        <v>0</v>
      </c>
    </row>
    <row r="1879" spans="1:21">
      <c r="A1879" s="232">
        <v>45807</v>
      </c>
      <c r="B1879" s="52"/>
      <c r="C1879" s="50"/>
      <c r="D1879" s="10"/>
      <c r="E1879" s="10"/>
      <c r="F1879" s="10"/>
      <c r="G1879" s="10"/>
      <c r="H1879" s="10"/>
      <c r="I1879" s="10"/>
      <c r="J1879" s="206">
        <f t="shared" si="51"/>
        <v>0</v>
      </c>
      <c r="K1879" s="10"/>
      <c r="L1879" s="232">
        <v>45807</v>
      </c>
      <c r="U1879" s="51">
        <f>SUM(M1879:T1879)</f>
        <v>0</v>
      </c>
    </row>
    <row r="1880" spans="1:21">
      <c r="A1880" s="232">
        <v>45808</v>
      </c>
      <c r="B1880" s="52"/>
      <c r="C1880" s="50"/>
      <c r="D1880" s="10"/>
      <c r="E1880" s="10"/>
      <c r="F1880" s="10"/>
      <c r="G1880" s="10"/>
      <c r="H1880" s="10"/>
      <c r="I1880" s="10"/>
      <c r="J1880" s="206">
        <f t="shared" si="51"/>
        <v>0</v>
      </c>
      <c r="K1880" s="10"/>
      <c r="L1880" s="232">
        <v>45808</v>
      </c>
      <c r="U1880" s="51">
        <f>SUM(M1880:T1880)</f>
        <v>0</v>
      </c>
    </row>
    <row r="1881" spans="1:21">
      <c r="A1881" s="232">
        <v>45809</v>
      </c>
      <c r="B1881" s="52"/>
      <c r="C1881" s="50"/>
      <c r="D1881" s="10"/>
      <c r="E1881" s="10"/>
      <c r="F1881" s="10"/>
      <c r="G1881" s="10"/>
      <c r="H1881" s="10"/>
      <c r="I1881" s="10"/>
      <c r="J1881" s="206">
        <f t="shared" si="51"/>
        <v>0</v>
      </c>
      <c r="K1881" s="10"/>
      <c r="L1881" s="232">
        <v>45809</v>
      </c>
      <c r="U1881" s="51">
        <f>SUM(M1881:T1881)</f>
        <v>0</v>
      </c>
    </row>
    <row r="1882" spans="1:21">
      <c r="A1882" s="232">
        <v>45810</v>
      </c>
      <c r="B1882" s="52"/>
      <c r="C1882" s="50"/>
      <c r="D1882" s="10"/>
      <c r="E1882" s="10"/>
      <c r="F1882" s="10"/>
      <c r="G1882" s="10"/>
      <c r="H1882" s="10"/>
      <c r="I1882" s="10"/>
      <c r="J1882" s="206">
        <f t="shared" si="51"/>
        <v>0</v>
      </c>
      <c r="K1882" s="10"/>
      <c r="L1882" s="232">
        <v>45810</v>
      </c>
      <c r="U1882" s="51">
        <f>SUM(M1882:T1882)</f>
        <v>0</v>
      </c>
    </row>
    <row r="1883" spans="1:21">
      <c r="A1883" s="232">
        <v>45811</v>
      </c>
      <c r="B1883" s="52"/>
      <c r="C1883" s="50"/>
      <c r="D1883" s="10"/>
      <c r="E1883" s="10"/>
      <c r="F1883" s="10"/>
      <c r="G1883" s="10"/>
      <c r="H1883" s="10"/>
      <c r="I1883" s="10"/>
      <c r="J1883" s="206">
        <f t="shared" si="51"/>
        <v>0</v>
      </c>
      <c r="K1883" s="10"/>
      <c r="L1883" s="232">
        <v>45811</v>
      </c>
      <c r="U1883" s="51">
        <f>SUM(M1883:T1883)</f>
        <v>0</v>
      </c>
    </row>
    <row r="1884" spans="1:21">
      <c r="A1884" s="232">
        <v>45812</v>
      </c>
      <c r="B1884" s="52"/>
      <c r="C1884" s="50"/>
      <c r="D1884" s="10"/>
      <c r="E1884" s="10"/>
      <c r="F1884" s="10"/>
      <c r="G1884" s="10"/>
      <c r="H1884" s="10"/>
      <c r="I1884" s="10"/>
      <c r="J1884" s="206">
        <f t="shared" si="51"/>
        <v>0</v>
      </c>
      <c r="K1884" s="10"/>
      <c r="L1884" s="232">
        <v>45812</v>
      </c>
      <c r="U1884" s="51">
        <f>SUM(M1884:T1884)</f>
        <v>0</v>
      </c>
    </row>
    <row r="1885" spans="1:21">
      <c r="A1885" s="232">
        <v>45813</v>
      </c>
      <c r="B1885" s="52"/>
      <c r="C1885" s="50"/>
      <c r="D1885" s="10"/>
      <c r="E1885" s="10"/>
      <c r="F1885" s="10"/>
      <c r="G1885" s="10"/>
      <c r="H1885" s="10"/>
      <c r="I1885" s="10"/>
      <c r="J1885" s="206">
        <f t="shared" si="51"/>
        <v>0</v>
      </c>
      <c r="K1885" s="10"/>
      <c r="L1885" s="232">
        <v>45813</v>
      </c>
      <c r="U1885" s="51">
        <f>SUM(M1885:T1885)</f>
        <v>0</v>
      </c>
    </row>
    <row r="1886" spans="1:21">
      <c r="A1886" s="232">
        <v>45814</v>
      </c>
      <c r="B1886" s="52"/>
      <c r="C1886" s="50"/>
      <c r="D1886" s="10"/>
      <c r="E1886" s="10"/>
      <c r="F1886" s="10"/>
      <c r="G1886" s="10"/>
      <c r="H1886" s="10"/>
      <c r="I1886" s="10"/>
      <c r="J1886" s="206">
        <f t="shared" si="51"/>
        <v>0</v>
      </c>
      <c r="K1886" s="10"/>
      <c r="L1886" s="232">
        <v>45814</v>
      </c>
      <c r="U1886" s="51">
        <f>SUM(M1886:T1886)</f>
        <v>0</v>
      </c>
    </row>
    <row r="1887" spans="1:21">
      <c r="A1887" s="232">
        <v>45815</v>
      </c>
      <c r="B1887" s="52"/>
      <c r="C1887" s="50"/>
      <c r="D1887" s="10"/>
      <c r="E1887" s="10"/>
      <c r="F1887" s="10"/>
      <c r="G1887" s="10"/>
      <c r="H1887" s="10"/>
      <c r="I1887" s="10"/>
      <c r="J1887" s="206">
        <f t="shared" si="51"/>
        <v>0</v>
      </c>
      <c r="K1887" s="10"/>
      <c r="L1887" s="232">
        <v>45815</v>
      </c>
      <c r="U1887" s="51">
        <f>SUM(M1887:T1887)</f>
        <v>0</v>
      </c>
    </row>
    <row r="1888" spans="1:21">
      <c r="A1888" s="232">
        <v>45816</v>
      </c>
      <c r="B1888" s="52"/>
      <c r="C1888" s="50"/>
      <c r="D1888" s="10"/>
      <c r="E1888" s="10"/>
      <c r="F1888" s="10"/>
      <c r="G1888" s="10"/>
      <c r="H1888" s="10"/>
      <c r="I1888" s="10"/>
      <c r="J1888" s="206">
        <f t="shared" si="51"/>
        <v>0</v>
      </c>
      <c r="K1888" s="10"/>
      <c r="L1888" s="232">
        <v>45816</v>
      </c>
      <c r="U1888" s="51">
        <f>SUM(M1888:T1888)</f>
        <v>0</v>
      </c>
    </row>
    <row r="1889" spans="1:21">
      <c r="A1889" s="232">
        <v>45817</v>
      </c>
      <c r="B1889" s="52"/>
      <c r="C1889" s="50"/>
      <c r="D1889" s="10"/>
      <c r="E1889" s="10"/>
      <c r="F1889" s="10"/>
      <c r="G1889" s="10"/>
      <c r="H1889" s="10"/>
      <c r="I1889" s="10"/>
      <c r="J1889" s="206">
        <f t="shared" si="51"/>
        <v>0</v>
      </c>
      <c r="K1889" s="10"/>
      <c r="L1889" s="232">
        <v>45817</v>
      </c>
      <c r="U1889" s="51">
        <f>SUM(M1889:T1889)</f>
        <v>0</v>
      </c>
    </row>
    <row r="1890" spans="1:21">
      <c r="A1890" s="232">
        <v>45818</v>
      </c>
      <c r="B1890" s="52"/>
      <c r="C1890" s="50"/>
      <c r="D1890" s="10"/>
      <c r="E1890" s="10"/>
      <c r="F1890" s="10"/>
      <c r="G1890" s="10"/>
      <c r="H1890" s="10"/>
      <c r="I1890" s="10"/>
      <c r="J1890" s="206">
        <f t="shared" si="51"/>
        <v>0</v>
      </c>
      <c r="K1890" s="10"/>
      <c r="L1890" s="232">
        <v>45818</v>
      </c>
      <c r="U1890" s="51">
        <f>SUM(M1890:T1890)</f>
        <v>0</v>
      </c>
    </row>
    <row r="1891" spans="1:21">
      <c r="A1891" s="232">
        <v>45819</v>
      </c>
      <c r="B1891" s="52"/>
      <c r="C1891" s="50"/>
      <c r="D1891" s="10"/>
      <c r="E1891" s="10"/>
      <c r="F1891" s="10"/>
      <c r="G1891" s="10"/>
      <c r="H1891" s="10"/>
      <c r="I1891" s="10"/>
      <c r="J1891" s="206">
        <f t="shared" si="51"/>
        <v>0</v>
      </c>
      <c r="K1891" s="10"/>
      <c r="L1891" s="232">
        <v>45819</v>
      </c>
      <c r="U1891" s="51">
        <f>SUM(M1891:T1891)</f>
        <v>0</v>
      </c>
    </row>
    <row r="1892" spans="1:21">
      <c r="A1892" s="232">
        <v>45820</v>
      </c>
      <c r="B1892" s="52"/>
      <c r="C1892" s="50"/>
      <c r="D1892" s="10"/>
      <c r="E1892" s="10"/>
      <c r="F1892" s="10"/>
      <c r="G1892" s="10"/>
      <c r="H1892" s="10"/>
      <c r="I1892" s="10"/>
      <c r="J1892" s="206">
        <f t="shared" si="51"/>
        <v>0</v>
      </c>
      <c r="K1892" s="10"/>
      <c r="L1892" s="232">
        <v>45820</v>
      </c>
      <c r="U1892" s="51">
        <f>SUM(M1892:T1892)</f>
        <v>0</v>
      </c>
    </row>
    <row r="1893" spans="1:21">
      <c r="A1893" s="232">
        <v>45821</v>
      </c>
      <c r="B1893" s="52"/>
      <c r="C1893" s="50"/>
      <c r="D1893" s="10"/>
      <c r="E1893" s="10"/>
      <c r="F1893" s="10"/>
      <c r="G1893" s="10"/>
      <c r="H1893" s="10"/>
      <c r="I1893" s="10"/>
      <c r="J1893" s="206">
        <f t="shared" si="51"/>
        <v>0</v>
      </c>
      <c r="K1893" s="10"/>
      <c r="L1893" s="232">
        <v>45821</v>
      </c>
      <c r="U1893" s="51">
        <f>SUM(M1893:T1893)</f>
        <v>0</v>
      </c>
    </row>
    <row r="1894" spans="1:21">
      <c r="A1894" s="232">
        <v>45822</v>
      </c>
      <c r="B1894" s="52"/>
      <c r="C1894" s="50"/>
      <c r="D1894" s="10"/>
      <c r="E1894" s="10"/>
      <c r="F1894" s="10"/>
      <c r="G1894" s="10"/>
      <c r="H1894" s="10"/>
      <c r="I1894" s="10"/>
      <c r="J1894" s="206">
        <f t="shared" si="51"/>
        <v>0</v>
      </c>
      <c r="K1894" s="10"/>
      <c r="L1894" s="232">
        <v>45822</v>
      </c>
      <c r="U1894" s="51">
        <f>SUM(M1894:T1894)</f>
        <v>0</v>
      </c>
    </row>
    <row r="1895" spans="1:21">
      <c r="A1895" s="232">
        <v>45823</v>
      </c>
      <c r="B1895" s="52"/>
      <c r="C1895" s="50"/>
      <c r="D1895" s="10"/>
      <c r="E1895" s="10"/>
      <c r="F1895" s="10"/>
      <c r="G1895" s="10"/>
      <c r="H1895" s="10"/>
      <c r="I1895" s="10"/>
      <c r="J1895" s="206">
        <f t="shared" si="51"/>
        <v>0</v>
      </c>
      <c r="K1895" s="10"/>
      <c r="L1895" s="232">
        <v>45823</v>
      </c>
      <c r="U1895" s="51">
        <f>SUM(M1895:T1895)</f>
        <v>0</v>
      </c>
    </row>
    <row r="1896" spans="1:21">
      <c r="A1896" s="232">
        <v>45824</v>
      </c>
      <c r="B1896" s="52"/>
      <c r="C1896" s="50"/>
      <c r="D1896" s="10"/>
      <c r="E1896" s="10"/>
      <c r="F1896" s="10"/>
      <c r="G1896" s="10"/>
      <c r="H1896" s="10"/>
      <c r="I1896" s="10"/>
      <c r="J1896" s="206">
        <f t="shared" si="51"/>
        <v>0</v>
      </c>
      <c r="K1896" s="10"/>
      <c r="L1896" s="232">
        <v>45824</v>
      </c>
      <c r="U1896" s="51">
        <f>SUM(M1896:T1896)</f>
        <v>0</v>
      </c>
    </row>
    <row r="1897" spans="1:21">
      <c r="A1897" s="232">
        <v>45825</v>
      </c>
      <c r="B1897" s="52"/>
      <c r="C1897" s="50"/>
      <c r="D1897" s="10"/>
      <c r="E1897" s="10"/>
      <c r="F1897" s="10"/>
      <c r="G1897" s="10"/>
      <c r="H1897" s="10"/>
      <c r="I1897" s="10"/>
      <c r="J1897" s="206">
        <f t="shared" si="51"/>
        <v>0</v>
      </c>
      <c r="K1897" s="10"/>
      <c r="L1897" s="232">
        <v>45825</v>
      </c>
      <c r="U1897" s="51">
        <f>SUM(M1897:T1897)</f>
        <v>0</v>
      </c>
    </row>
    <row r="1898" spans="1:21">
      <c r="A1898" s="232">
        <v>45826</v>
      </c>
      <c r="B1898" s="52"/>
      <c r="C1898" s="50"/>
      <c r="D1898" s="10"/>
      <c r="E1898" s="10"/>
      <c r="F1898" s="10"/>
      <c r="G1898" s="10"/>
      <c r="H1898" s="10"/>
      <c r="I1898" s="10"/>
      <c r="J1898" s="206">
        <f t="shared" si="51"/>
        <v>0</v>
      </c>
      <c r="K1898" s="10"/>
      <c r="L1898" s="232">
        <v>45826</v>
      </c>
      <c r="U1898" s="51">
        <f>SUM(M1898:T1898)</f>
        <v>0</v>
      </c>
    </row>
    <row r="1899" spans="1:21">
      <c r="A1899" s="232">
        <v>45827</v>
      </c>
      <c r="B1899" s="52"/>
      <c r="C1899" s="50"/>
      <c r="D1899" s="10"/>
      <c r="E1899" s="10"/>
      <c r="F1899" s="10"/>
      <c r="G1899" s="10"/>
      <c r="H1899" s="10"/>
      <c r="I1899" s="10"/>
      <c r="J1899" s="206">
        <f t="shared" si="51"/>
        <v>0</v>
      </c>
      <c r="K1899" s="10"/>
      <c r="L1899" s="232">
        <v>45827</v>
      </c>
      <c r="U1899" s="51">
        <f>SUM(M1899:T1899)</f>
        <v>0</v>
      </c>
    </row>
    <row r="1900" spans="1:21">
      <c r="A1900" s="232">
        <v>45828</v>
      </c>
      <c r="B1900" s="52"/>
      <c r="C1900" s="50"/>
      <c r="D1900" s="10"/>
      <c r="E1900" s="10"/>
      <c r="F1900" s="10"/>
      <c r="G1900" s="10"/>
      <c r="H1900" s="10"/>
      <c r="I1900" s="10"/>
      <c r="J1900" s="206">
        <f t="shared" si="51"/>
        <v>0</v>
      </c>
      <c r="K1900" s="10"/>
      <c r="L1900" s="232">
        <v>45828</v>
      </c>
      <c r="U1900" s="51">
        <f>SUM(M1900:T1900)</f>
        <v>0</v>
      </c>
    </row>
    <row r="1901" spans="1:21">
      <c r="A1901" s="232">
        <v>45829</v>
      </c>
      <c r="B1901" s="52"/>
      <c r="C1901" s="50"/>
      <c r="D1901" s="10"/>
      <c r="E1901" s="10"/>
      <c r="F1901" s="10"/>
      <c r="G1901" s="10"/>
      <c r="H1901" s="10"/>
      <c r="I1901" s="10"/>
      <c r="J1901" s="206">
        <f t="shared" si="51"/>
        <v>0</v>
      </c>
      <c r="K1901" s="10"/>
      <c r="L1901" s="232">
        <v>45829</v>
      </c>
      <c r="U1901" s="51">
        <f>SUM(M1901:T1901)</f>
        <v>0</v>
      </c>
    </row>
    <row r="1902" spans="1:21">
      <c r="A1902" s="232">
        <v>45830</v>
      </c>
      <c r="B1902" s="52"/>
      <c r="C1902" s="50"/>
      <c r="D1902" s="10"/>
      <c r="E1902" s="10"/>
      <c r="F1902" s="10"/>
      <c r="G1902" s="10"/>
      <c r="H1902" s="10"/>
      <c r="I1902" s="10"/>
      <c r="J1902" s="206">
        <f t="shared" si="51"/>
        <v>0</v>
      </c>
      <c r="K1902" s="10"/>
      <c r="L1902" s="232">
        <v>45830</v>
      </c>
      <c r="U1902" s="51">
        <f>SUM(M1902:T1902)</f>
        <v>0</v>
      </c>
    </row>
    <row r="1903" spans="1:21">
      <c r="A1903" s="232">
        <v>45831</v>
      </c>
      <c r="B1903" s="52"/>
      <c r="C1903" s="50"/>
      <c r="D1903" s="10"/>
      <c r="E1903" s="10"/>
      <c r="F1903" s="10"/>
      <c r="G1903" s="10"/>
      <c r="H1903" s="10"/>
      <c r="I1903" s="10"/>
      <c r="J1903" s="206">
        <f t="shared" si="51"/>
        <v>0</v>
      </c>
      <c r="K1903" s="10"/>
      <c r="L1903" s="232">
        <v>45831</v>
      </c>
      <c r="U1903" s="51">
        <f>SUM(M1903:T1903)</f>
        <v>0</v>
      </c>
    </row>
    <row r="1904" spans="1:21">
      <c r="A1904" s="232">
        <v>45832</v>
      </c>
      <c r="B1904" s="52"/>
      <c r="C1904" s="50"/>
      <c r="D1904" s="10"/>
      <c r="E1904" s="10"/>
      <c r="F1904" s="10"/>
      <c r="G1904" s="10"/>
      <c r="H1904" s="10"/>
      <c r="I1904" s="10"/>
      <c r="J1904" s="206">
        <f t="shared" si="51"/>
        <v>0</v>
      </c>
      <c r="K1904" s="10"/>
      <c r="L1904" s="232">
        <v>45832</v>
      </c>
      <c r="U1904" s="51">
        <f>SUM(M1904:T1904)</f>
        <v>0</v>
      </c>
    </row>
    <row r="1905" spans="1:21">
      <c r="A1905" s="232">
        <v>45833</v>
      </c>
      <c r="B1905" s="52"/>
      <c r="C1905" s="50"/>
      <c r="D1905" s="10"/>
      <c r="E1905" s="10"/>
      <c r="F1905" s="10"/>
      <c r="G1905" s="10"/>
      <c r="H1905" s="10"/>
      <c r="I1905" s="10"/>
      <c r="J1905" s="206">
        <f t="shared" si="51"/>
        <v>0</v>
      </c>
      <c r="K1905" s="10"/>
      <c r="L1905" s="232">
        <v>45833</v>
      </c>
      <c r="U1905" s="51">
        <f>SUM(M1905:T1905)</f>
        <v>0</v>
      </c>
    </row>
    <row r="1906" spans="1:21">
      <c r="A1906" s="232">
        <v>45834</v>
      </c>
      <c r="B1906" s="52"/>
      <c r="C1906" s="50"/>
      <c r="D1906" s="10"/>
      <c r="E1906" s="10"/>
      <c r="F1906" s="10"/>
      <c r="G1906" s="10"/>
      <c r="H1906" s="10"/>
      <c r="I1906" s="10"/>
      <c r="J1906" s="206">
        <f t="shared" si="51"/>
        <v>0</v>
      </c>
      <c r="K1906" s="10"/>
      <c r="L1906" s="232">
        <v>45834</v>
      </c>
      <c r="U1906" s="51">
        <f>SUM(M1906:T1906)</f>
        <v>0</v>
      </c>
    </row>
    <row r="1907" spans="1:21">
      <c r="A1907" s="232">
        <v>45835</v>
      </c>
      <c r="B1907" s="52"/>
      <c r="C1907" s="50"/>
      <c r="D1907" s="10"/>
      <c r="E1907" s="10"/>
      <c r="F1907" s="10"/>
      <c r="G1907" s="10"/>
      <c r="H1907" s="10"/>
      <c r="I1907" s="10"/>
      <c r="J1907" s="206">
        <f t="shared" si="51"/>
        <v>0</v>
      </c>
      <c r="K1907" s="10"/>
      <c r="L1907" s="232">
        <v>45835</v>
      </c>
      <c r="U1907" s="51">
        <f>SUM(M1907:T1907)</f>
        <v>0</v>
      </c>
    </row>
    <row r="1908" spans="1:21">
      <c r="A1908" s="232">
        <v>45836</v>
      </c>
      <c r="B1908" s="52"/>
      <c r="C1908" s="50"/>
      <c r="D1908" s="10"/>
      <c r="E1908" s="10"/>
      <c r="F1908" s="10"/>
      <c r="G1908" s="10"/>
      <c r="H1908" s="10"/>
      <c r="I1908" s="10"/>
      <c r="J1908" s="206">
        <f t="shared" si="51"/>
        <v>0</v>
      </c>
      <c r="K1908" s="10"/>
      <c r="L1908" s="232">
        <v>45836</v>
      </c>
      <c r="U1908" s="51">
        <f>SUM(M1908:T1908)</f>
        <v>0</v>
      </c>
    </row>
    <row r="1909" spans="1:21">
      <c r="A1909" s="232">
        <v>45837</v>
      </c>
      <c r="B1909" s="52"/>
      <c r="C1909" s="50"/>
      <c r="D1909" s="10"/>
      <c r="E1909" s="10"/>
      <c r="F1909" s="10"/>
      <c r="G1909" s="10"/>
      <c r="H1909" s="10"/>
      <c r="I1909" s="10"/>
      <c r="J1909" s="206">
        <f t="shared" si="51"/>
        <v>0</v>
      </c>
      <c r="K1909" s="10"/>
      <c r="L1909" s="232">
        <v>45837</v>
      </c>
      <c r="U1909" s="51">
        <f>SUM(M1909:T1909)</f>
        <v>0</v>
      </c>
    </row>
    <row r="1910" spans="1:21">
      <c r="A1910" s="232">
        <v>45838</v>
      </c>
      <c r="B1910" s="52"/>
      <c r="C1910" s="50"/>
      <c r="D1910" s="10"/>
      <c r="E1910" s="10"/>
      <c r="F1910" s="10"/>
      <c r="G1910" s="10"/>
      <c r="H1910" s="10"/>
      <c r="I1910" s="10"/>
      <c r="J1910" s="206">
        <f t="shared" si="51"/>
        <v>0</v>
      </c>
      <c r="K1910" s="10"/>
      <c r="L1910" s="232">
        <v>45838</v>
      </c>
      <c r="U1910" s="51">
        <f>SUM(M1910:T1910)</f>
        <v>0</v>
      </c>
    </row>
    <row r="1911" spans="1:21">
      <c r="A1911" s="232">
        <v>45839</v>
      </c>
      <c r="B1911" s="52"/>
      <c r="C1911" s="50"/>
      <c r="D1911" s="10"/>
      <c r="E1911" s="10"/>
      <c r="F1911" s="10"/>
      <c r="G1911" s="10"/>
      <c r="H1911" s="10"/>
      <c r="I1911" s="10"/>
      <c r="J1911" s="206">
        <f t="shared" si="51"/>
        <v>0</v>
      </c>
      <c r="K1911" s="10"/>
      <c r="L1911" s="232">
        <v>45839</v>
      </c>
      <c r="U1911" s="51">
        <f>SUM(M1911:T1911)</f>
        <v>0</v>
      </c>
    </row>
    <row r="1912" spans="1:21">
      <c r="A1912" s="232">
        <v>45840</v>
      </c>
      <c r="B1912" s="52"/>
      <c r="C1912" s="50"/>
      <c r="D1912" s="10"/>
      <c r="E1912" s="10"/>
      <c r="F1912" s="10"/>
      <c r="G1912" s="10"/>
      <c r="H1912" s="10"/>
      <c r="I1912" s="10"/>
      <c r="J1912" s="206">
        <f t="shared" si="51"/>
        <v>0</v>
      </c>
      <c r="K1912" s="10"/>
      <c r="L1912" s="232">
        <v>45840</v>
      </c>
      <c r="U1912" s="51">
        <f>SUM(M1912:T1912)</f>
        <v>0</v>
      </c>
    </row>
    <row r="1913" spans="1:21">
      <c r="A1913" s="232">
        <v>45841</v>
      </c>
      <c r="B1913" s="52"/>
      <c r="C1913" s="50"/>
      <c r="D1913" s="10"/>
      <c r="E1913" s="10"/>
      <c r="F1913" s="10"/>
      <c r="G1913" s="10"/>
      <c r="H1913" s="10"/>
      <c r="I1913" s="10"/>
      <c r="J1913" s="206">
        <f t="shared" si="51"/>
        <v>0</v>
      </c>
      <c r="K1913" s="10"/>
      <c r="L1913" s="232">
        <v>45841</v>
      </c>
      <c r="U1913" s="51">
        <f>SUM(M1913:T1913)</f>
        <v>0</v>
      </c>
    </row>
    <row r="1914" spans="1:21">
      <c r="A1914" s="232">
        <v>45842</v>
      </c>
      <c r="B1914" s="52"/>
      <c r="C1914" s="50"/>
      <c r="D1914" s="10"/>
      <c r="E1914" s="10"/>
      <c r="F1914" s="10"/>
      <c r="G1914" s="10"/>
      <c r="H1914" s="10"/>
      <c r="I1914" s="10"/>
      <c r="J1914" s="206">
        <f t="shared" si="51"/>
        <v>0</v>
      </c>
      <c r="K1914" s="10"/>
      <c r="L1914" s="232">
        <v>45842</v>
      </c>
      <c r="U1914" s="51">
        <f>SUM(M1914:T1914)</f>
        <v>0</v>
      </c>
    </row>
    <row r="1915" spans="1:21">
      <c r="A1915" s="232">
        <v>45843</v>
      </c>
      <c r="B1915" s="52"/>
      <c r="C1915" s="50"/>
      <c r="D1915" s="10"/>
      <c r="E1915" s="10"/>
      <c r="F1915" s="10"/>
      <c r="G1915" s="10"/>
      <c r="H1915" s="10"/>
      <c r="I1915" s="10"/>
      <c r="J1915" s="206">
        <f t="shared" ref="J1915:J1978" si="52">SUM(B1915:I1915)</f>
        <v>0</v>
      </c>
      <c r="K1915" s="10"/>
      <c r="L1915" s="232">
        <v>45843</v>
      </c>
      <c r="U1915" s="51">
        <f>SUM(M1915:T1915)</f>
        <v>0</v>
      </c>
    </row>
    <row r="1916" spans="1:21">
      <c r="A1916" s="232">
        <v>45844</v>
      </c>
      <c r="B1916" s="52"/>
      <c r="C1916" s="50"/>
      <c r="D1916" s="10"/>
      <c r="E1916" s="10"/>
      <c r="F1916" s="10"/>
      <c r="G1916" s="10"/>
      <c r="H1916" s="10"/>
      <c r="I1916" s="10"/>
      <c r="J1916" s="206">
        <f t="shared" si="52"/>
        <v>0</v>
      </c>
      <c r="K1916" s="10"/>
      <c r="L1916" s="232">
        <v>45844</v>
      </c>
      <c r="U1916" s="51">
        <f>SUM(M1916:T1916)</f>
        <v>0</v>
      </c>
    </row>
    <row r="1917" spans="1:21">
      <c r="A1917" s="232">
        <v>45845</v>
      </c>
      <c r="B1917" s="52"/>
      <c r="C1917" s="50"/>
      <c r="D1917" s="10"/>
      <c r="E1917" s="10"/>
      <c r="F1917" s="10"/>
      <c r="G1917" s="10"/>
      <c r="H1917" s="10"/>
      <c r="I1917" s="10"/>
      <c r="J1917" s="206">
        <f t="shared" si="52"/>
        <v>0</v>
      </c>
      <c r="K1917" s="10"/>
      <c r="L1917" s="232">
        <v>45845</v>
      </c>
      <c r="U1917" s="51">
        <f>SUM(M1917:T1917)</f>
        <v>0</v>
      </c>
    </row>
    <row r="1918" spans="1:21">
      <c r="A1918" s="232">
        <v>45846</v>
      </c>
      <c r="B1918" s="52"/>
      <c r="C1918" s="50"/>
      <c r="D1918" s="10"/>
      <c r="E1918" s="10"/>
      <c r="F1918" s="10"/>
      <c r="G1918" s="10"/>
      <c r="H1918" s="10"/>
      <c r="I1918" s="10"/>
      <c r="J1918" s="206">
        <f t="shared" si="52"/>
        <v>0</v>
      </c>
      <c r="K1918" s="10"/>
      <c r="L1918" s="232">
        <v>45846</v>
      </c>
      <c r="U1918" s="51">
        <f>SUM(M1918:T1918)</f>
        <v>0</v>
      </c>
    </row>
    <row r="1919" spans="1:21">
      <c r="A1919" s="232">
        <v>45847</v>
      </c>
      <c r="B1919" s="52"/>
      <c r="C1919" s="50"/>
      <c r="D1919" s="10"/>
      <c r="E1919" s="10"/>
      <c r="F1919" s="10"/>
      <c r="G1919" s="10"/>
      <c r="H1919" s="10"/>
      <c r="I1919" s="10"/>
      <c r="J1919" s="206">
        <f t="shared" si="52"/>
        <v>0</v>
      </c>
      <c r="K1919" s="10"/>
      <c r="L1919" s="232">
        <v>45847</v>
      </c>
      <c r="U1919" s="51">
        <f>SUM(M1919:T1919)</f>
        <v>0</v>
      </c>
    </row>
    <row r="1920" spans="1:21">
      <c r="A1920" s="232">
        <v>45848</v>
      </c>
      <c r="B1920" s="52"/>
      <c r="C1920" s="50"/>
      <c r="D1920" s="10"/>
      <c r="E1920" s="10"/>
      <c r="F1920" s="10"/>
      <c r="G1920" s="10"/>
      <c r="H1920" s="10"/>
      <c r="I1920" s="10"/>
      <c r="J1920" s="206">
        <f t="shared" si="52"/>
        <v>0</v>
      </c>
      <c r="K1920" s="10"/>
      <c r="L1920" s="232">
        <v>45848</v>
      </c>
      <c r="U1920" s="51">
        <f>SUM(M1920:T1920)</f>
        <v>0</v>
      </c>
    </row>
    <row r="1921" spans="1:21">
      <c r="A1921" s="232">
        <v>45849</v>
      </c>
      <c r="B1921" s="52"/>
      <c r="C1921" s="50"/>
      <c r="D1921" s="10"/>
      <c r="E1921" s="10"/>
      <c r="F1921" s="10"/>
      <c r="G1921" s="10"/>
      <c r="H1921" s="10"/>
      <c r="I1921" s="10"/>
      <c r="J1921" s="206">
        <f t="shared" si="52"/>
        <v>0</v>
      </c>
      <c r="K1921" s="10"/>
      <c r="L1921" s="232">
        <v>45849</v>
      </c>
      <c r="U1921" s="51">
        <f>SUM(M1921:T1921)</f>
        <v>0</v>
      </c>
    </row>
    <row r="1922" spans="1:21">
      <c r="A1922" s="232">
        <v>45850</v>
      </c>
      <c r="B1922" s="52"/>
      <c r="C1922" s="50"/>
      <c r="D1922" s="10"/>
      <c r="E1922" s="10"/>
      <c r="F1922" s="10"/>
      <c r="G1922" s="10"/>
      <c r="H1922" s="10"/>
      <c r="I1922" s="10"/>
      <c r="J1922" s="206">
        <f t="shared" si="52"/>
        <v>0</v>
      </c>
      <c r="K1922" s="10"/>
      <c r="L1922" s="232">
        <v>45850</v>
      </c>
      <c r="U1922" s="51">
        <f>SUM(M1922:T1922)</f>
        <v>0</v>
      </c>
    </row>
    <row r="1923" spans="1:21">
      <c r="A1923" s="232">
        <v>45851</v>
      </c>
      <c r="B1923" s="52"/>
      <c r="C1923" s="50"/>
      <c r="D1923" s="10"/>
      <c r="E1923" s="10"/>
      <c r="F1923" s="10"/>
      <c r="G1923" s="10"/>
      <c r="H1923" s="10"/>
      <c r="I1923" s="10"/>
      <c r="J1923" s="206">
        <f t="shared" si="52"/>
        <v>0</v>
      </c>
      <c r="K1923" s="10"/>
      <c r="L1923" s="232">
        <v>45851</v>
      </c>
      <c r="U1923" s="51">
        <f>SUM(M1923:T1923)</f>
        <v>0</v>
      </c>
    </row>
    <row r="1924" spans="1:21">
      <c r="A1924" s="232">
        <v>45852</v>
      </c>
      <c r="B1924" s="52"/>
      <c r="C1924" s="50"/>
      <c r="D1924" s="10"/>
      <c r="E1924" s="10"/>
      <c r="F1924" s="10"/>
      <c r="G1924" s="10"/>
      <c r="H1924" s="10"/>
      <c r="I1924" s="10"/>
      <c r="J1924" s="206">
        <f t="shared" si="52"/>
        <v>0</v>
      </c>
      <c r="K1924" s="10"/>
      <c r="L1924" s="232">
        <v>45852</v>
      </c>
      <c r="U1924" s="51">
        <f>SUM(M1924:T1924)</f>
        <v>0</v>
      </c>
    </row>
    <row r="1925" spans="1:21">
      <c r="A1925" s="232">
        <v>45853</v>
      </c>
      <c r="B1925" s="52"/>
      <c r="C1925" s="50"/>
      <c r="D1925" s="10"/>
      <c r="E1925" s="10"/>
      <c r="F1925" s="10"/>
      <c r="G1925" s="10"/>
      <c r="H1925" s="10"/>
      <c r="I1925" s="10"/>
      <c r="J1925" s="206">
        <f t="shared" si="52"/>
        <v>0</v>
      </c>
      <c r="K1925" s="10"/>
      <c r="L1925" s="232">
        <v>45853</v>
      </c>
      <c r="U1925" s="51">
        <f>SUM(M1925:T1925)</f>
        <v>0</v>
      </c>
    </row>
    <row r="1926" spans="1:21">
      <c r="A1926" s="232">
        <v>45854</v>
      </c>
      <c r="B1926" s="52"/>
      <c r="C1926" s="50"/>
      <c r="D1926" s="10"/>
      <c r="E1926" s="10"/>
      <c r="F1926" s="10"/>
      <c r="G1926" s="10"/>
      <c r="H1926" s="10"/>
      <c r="I1926" s="10"/>
      <c r="J1926" s="206">
        <f t="shared" si="52"/>
        <v>0</v>
      </c>
      <c r="K1926" s="10"/>
      <c r="L1926" s="232">
        <v>45854</v>
      </c>
      <c r="U1926" s="51">
        <f>SUM(M1926:T1926)</f>
        <v>0</v>
      </c>
    </row>
    <row r="1927" spans="1:21">
      <c r="A1927" s="232">
        <v>45855</v>
      </c>
      <c r="B1927" s="52"/>
      <c r="C1927" s="50"/>
      <c r="D1927" s="10"/>
      <c r="E1927" s="10"/>
      <c r="F1927" s="10"/>
      <c r="G1927" s="10"/>
      <c r="H1927" s="10"/>
      <c r="I1927" s="10"/>
      <c r="J1927" s="206">
        <f t="shared" si="52"/>
        <v>0</v>
      </c>
      <c r="K1927" s="10"/>
      <c r="L1927" s="232">
        <v>45855</v>
      </c>
      <c r="U1927" s="51">
        <f>SUM(M1927:T1927)</f>
        <v>0</v>
      </c>
    </row>
    <row r="1928" spans="1:21">
      <c r="A1928" s="232">
        <v>45856</v>
      </c>
      <c r="B1928" s="52"/>
      <c r="C1928" s="50"/>
      <c r="D1928" s="10"/>
      <c r="E1928" s="10"/>
      <c r="F1928" s="10"/>
      <c r="G1928" s="10"/>
      <c r="H1928" s="10"/>
      <c r="I1928" s="10"/>
      <c r="J1928" s="206">
        <f t="shared" si="52"/>
        <v>0</v>
      </c>
      <c r="K1928" s="10"/>
      <c r="L1928" s="232">
        <v>45856</v>
      </c>
      <c r="U1928" s="51">
        <f>SUM(M1928:T1928)</f>
        <v>0</v>
      </c>
    </row>
    <row r="1929" spans="1:21">
      <c r="A1929" s="232">
        <v>45857</v>
      </c>
      <c r="B1929" s="52"/>
      <c r="C1929" s="50"/>
      <c r="D1929" s="10"/>
      <c r="E1929" s="10"/>
      <c r="F1929" s="10"/>
      <c r="G1929" s="10"/>
      <c r="H1929" s="10"/>
      <c r="I1929" s="10"/>
      <c r="J1929" s="206">
        <f t="shared" si="52"/>
        <v>0</v>
      </c>
      <c r="K1929" s="10"/>
      <c r="L1929" s="232">
        <v>45857</v>
      </c>
      <c r="U1929" s="51">
        <f>SUM(M1929:T1929)</f>
        <v>0</v>
      </c>
    </row>
    <row r="1930" spans="1:21">
      <c r="A1930" s="232">
        <v>45858</v>
      </c>
      <c r="B1930" s="52"/>
      <c r="C1930" s="50"/>
      <c r="D1930" s="10"/>
      <c r="E1930" s="10"/>
      <c r="F1930" s="10"/>
      <c r="G1930" s="10"/>
      <c r="H1930" s="10"/>
      <c r="I1930" s="10"/>
      <c r="J1930" s="206">
        <f t="shared" si="52"/>
        <v>0</v>
      </c>
      <c r="K1930" s="10"/>
      <c r="L1930" s="232">
        <v>45858</v>
      </c>
      <c r="U1930" s="51">
        <f>SUM(M1930:T1930)</f>
        <v>0</v>
      </c>
    </row>
    <row r="1931" spans="1:21">
      <c r="A1931" s="232">
        <v>45859</v>
      </c>
      <c r="B1931" s="52"/>
      <c r="C1931" s="50"/>
      <c r="D1931" s="10"/>
      <c r="E1931" s="10"/>
      <c r="F1931" s="10"/>
      <c r="G1931" s="10"/>
      <c r="H1931" s="10"/>
      <c r="I1931" s="10"/>
      <c r="J1931" s="206">
        <f t="shared" si="52"/>
        <v>0</v>
      </c>
      <c r="K1931" s="10"/>
      <c r="L1931" s="232">
        <v>45859</v>
      </c>
      <c r="U1931" s="51">
        <f>SUM(M1931:T1931)</f>
        <v>0</v>
      </c>
    </row>
    <row r="1932" spans="1:21">
      <c r="A1932" s="232">
        <v>45860</v>
      </c>
      <c r="B1932" s="52"/>
      <c r="C1932" s="50"/>
      <c r="D1932" s="10"/>
      <c r="E1932" s="10"/>
      <c r="F1932" s="10"/>
      <c r="G1932" s="10"/>
      <c r="H1932" s="10"/>
      <c r="I1932" s="10"/>
      <c r="J1932" s="206">
        <f t="shared" si="52"/>
        <v>0</v>
      </c>
      <c r="K1932" s="10"/>
      <c r="L1932" s="232">
        <v>45860</v>
      </c>
      <c r="U1932" s="51">
        <f>SUM(M1932:T1932)</f>
        <v>0</v>
      </c>
    </row>
    <row r="1933" spans="1:21">
      <c r="A1933" s="232">
        <v>45861</v>
      </c>
      <c r="B1933" s="52"/>
      <c r="C1933" s="50"/>
      <c r="D1933" s="10"/>
      <c r="E1933" s="10"/>
      <c r="F1933" s="10"/>
      <c r="G1933" s="10"/>
      <c r="H1933" s="10"/>
      <c r="I1933" s="10"/>
      <c r="J1933" s="206">
        <f t="shared" si="52"/>
        <v>0</v>
      </c>
      <c r="K1933" s="10"/>
      <c r="L1933" s="232">
        <v>45861</v>
      </c>
      <c r="U1933" s="51">
        <f>SUM(M1933:T1933)</f>
        <v>0</v>
      </c>
    </row>
    <row r="1934" spans="1:21">
      <c r="A1934" s="232">
        <v>45862</v>
      </c>
      <c r="B1934" s="52"/>
      <c r="C1934" s="50"/>
      <c r="D1934" s="10"/>
      <c r="E1934" s="10"/>
      <c r="F1934" s="10"/>
      <c r="G1934" s="10"/>
      <c r="H1934" s="10"/>
      <c r="I1934" s="10"/>
      <c r="J1934" s="206">
        <f t="shared" si="52"/>
        <v>0</v>
      </c>
      <c r="K1934" s="10"/>
      <c r="L1934" s="232">
        <v>45862</v>
      </c>
      <c r="U1934" s="51">
        <f>SUM(M1934:T1934)</f>
        <v>0</v>
      </c>
    </row>
    <row r="1935" spans="1:21">
      <c r="A1935" s="232">
        <v>45863</v>
      </c>
      <c r="B1935" s="52"/>
      <c r="C1935" s="50"/>
      <c r="D1935" s="10"/>
      <c r="E1935" s="10"/>
      <c r="F1935" s="10"/>
      <c r="G1935" s="10"/>
      <c r="H1935" s="10"/>
      <c r="I1935" s="10"/>
      <c r="J1935" s="206">
        <f t="shared" si="52"/>
        <v>0</v>
      </c>
      <c r="K1935" s="10"/>
      <c r="L1935" s="232">
        <v>45863</v>
      </c>
      <c r="U1935" s="51">
        <f>SUM(M1935:T1935)</f>
        <v>0</v>
      </c>
    </row>
    <row r="1936" spans="1:21">
      <c r="A1936" s="232">
        <v>45864</v>
      </c>
      <c r="B1936" s="52"/>
      <c r="C1936" s="50"/>
      <c r="D1936" s="10"/>
      <c r="E1936" s="10"/>
      <c r="F1936" s="10"/>
      <c r="G1936" s="10"/>
      <c r="H1936" s="10"/>
      <c r="I1936" s="10"/>
      <c r="J1936" s="206">
        <f t="shared" si="52"/>
        <v>0</v>
      </c>
      <c r="K1936" s="10"/>
      <c r="L1936" s="232">
        <v>45864</v>
      </c>
      <c r="U1936" s="51">
        <f>SUM(M1936:T1936)</f>
        <v>0</v>
      </c>
    </row>
    <row r="1937" spans="1:21">
      <c r="A1937" s="232">
        <v>45865</v>
      </c>
      <c r="B1937" s="52"/>
      <c r="C1937" s="50"/>
      <c r="D1937" s="10"/>
      <c r="E1937" s="10"/>
      <c r="F1937" s="10"/>
      <c r="G1937" s="10"/>
      <c r="H1937" s="10"/>
      <c r="I1937" s="10"/>
      <c r="J1937" s="206">
        <f t="shared" si="52"/>
        <v>0</v>
      </c>
      <c r="K1937" s="10"/>
      <c r="L1937" s="232">
        <v>45865</v>
      </c>
      <c r="U1937" s="51">
        <f>SUM(M1937:T1937)</f>
        <v>0</v>
      </c>
    </row>
    <row r="1938" spans="1:21">
      <c r="A1938" s="232">
        <v>45866</v>
      </c>
      <c r="B1938" s="52"/>
      <c r="C1938" s="50"/>
      <c r="D1938" s="10"/>
      <c r="E1938" s="10"/>
      <c r="F1938" s="10"/>
      <c r="G1938" s="10"/>
      <c r="H1938" s="10"/>
      <c r="I1938" s="10"/>
      <c r="J1938" s="206">
        <f t="shared" si="52"/>
        <v>0</v>
      </c>
      <c r="K1938" s="10"/>
      <c r="L1938" s="232">
        <v>45866</v>
      </c>
      <c r="U1938" s="51">
        <f>SUM(M1938:T1938)</f>
        <v>0</v>
      </c>
    </row>
    <row r="1939" spans="1:21">
      <c r="A1939" s="232">
        <v>45867</v>
      </c>
      <c r="B1939" s="52"/>
      <c r="C1939" s="50"/>
      <c r="D1939" s="10"/>
      <c r="E1939" s="10"/>
      <c r="F1939" s="10"/>
      <c r="G1939" s="10"/>
      <c r="H1939" s="10"/>
      <c r="I1939" s="10"/>
      <c r="J1939" s="206">
        <f t="shared" si="52"/>
        <v>0</v>
      </c>
      <c r="K1939" s="10"/>
      <c r="L1939" s="232">
        <v>45867</v>
      </c>
      <c r="U1939" s="51">
        <f>SUM(M1939:T1939)</f>
        <v>0</v>
      </c>
    </row>
    <row r="1940" spans="1:21">
      <c r="A1940" s="232">
        <v>45868</v>
      </c>
      <c r="B1940" s="52"/>
      <c r="C1940" s="50"/>
      <c r="D1940" s="10"/>
      <c r="E1940" s="10"/>
      <c r="F1940" s="10"/>
      <c r="G1940" s="10"/>
      <c r="H1940" s="10"/>
      <c r="I1940" s="10"/>
      <c r="J1940" s="206">
        <f t="shared" si="52"/>
        <v>0</v>
      </c>
      <c r="K1940" s="10"/>
      <c r="L1940" s="232">
        <v>45868</v>
      </c>
      <c r="U1940" s="51">
        <f>SUM(M1940:T1940)</f>
        <v>0</v>
      </c>
    </row>
    <row r="1941" spans="1:21">
      <c r="A1941" s="232">
        <v>45869</v>
      </c>
      <c r="B1941" s="52"/>
      <c r="C1941" s="50"/>
      <c r="D1941" s="10"/>
      <c r="E1941" s="10"/>
      <c r="F1941" s="10"/>
      <c r="G1941" s="10"/>
      <c r="H1941" s="10"/>
      <c r="I1941" s="10"/>
      <c r="J1941" s="206">
        <f t="shared" si="52"/>
        <v>0</v>
      </c>
      <c r="K1941" s="10"/>
      <c r="L1941" s="232">
        <v>45869</v>
      </c>
      <c r="U1941" s="51">
        <f>SUM(M1941:T1941)</f>
        <v>0</v>
      </c>
    </row>
    <row r="1942" spans="1:21">
      <c r="A1942" s="232">
        <v>45870</v>
      </c>
      <c r="B1942" s="52"/>
      <c r="C1942" s="50"/>
      <c r="D1942" s="10"/>
      <c r="E1942" s="10"/>
      <c r="F1942" s="10"/>
      <c r="G1942" s="10"/>
      <c r="H1942" s="10"/>
      <c r="I1942" s="10"/>
      <c r="J1942" s="206">
        <f t="shared" si="52"/>
        <v>0</v>
      </c>
      <c r="K1942" s="10"/>
      <c r="L1942" s="232">
        <v>45870</v>
      </c>
      <c r="U1942" s="51">
        <f>SUM(M1942:T1942)</f>
        <v>0</v>
      </c>
    </row>
    <row r="1943" spans="1:21">
      <c r="A1943" s="232">
        <v>45871</v>
      </c>
      <c r="B1943" s="52"/>
      <c r="C1943" s="50"/>
      <c r="D1943" s="10"/>
      <c r="E1943" s="10"/>
      <c r="F1943" s="10"/>
      <c r="G1943" s="10"/>
      <c r="H1943" s="10"/>
      <c r="I1943" s="10"/>
      <c r="J1943" s="206">
        <f t="shared" si="52"/>
        <v>0</v>
      </c>
      <c r="K1943" s="10"/>
      <c r="L1943" s="232">
        <v>45871</v>
      </c>
      <c r="U1943" s="51">
        <f>SUM(M1943:T1943)</f>
        <v>0</v>
      </c>
    </row>
    <row r="1944" spans="1:21">
      <c r="A1944" s="232">
        <v>45872</v>
      </c>
      <c r="B1944" s="52"/>
      <c r="C1944" s="50"/>
      <c r="D1944" s="10"/>
      <c r="E1944" s="10"/>
      <c r="F1944" s="10"/>
      <c r="G1944" s="10"/>
      <c r="H1944" s="10"/>
      <c r="I1944" s="10"/>
      <c r="J1944" s="206">
        <f t="shared" si="52"/>
        <v>0</v>
      </c>
      <c r="K1944" s="10"/>
      <c r="L1944" s="232">
        <v>45872</v>
      </c>
      <c r="U1944" s="51">
        <f>SUM(M1944:T1944)</f>
        <v>0</v>
      </c>
    </row>
    <row r="1945" spans="1:21">
      <c r="A1945" s="232">
        <v>45873</v>
      </c>
      <c r="B1945" s="52"/>
      <c r="C1945" s="50"/>
      <c r="D1945" s="10"/>
      <c r="E1945" s="10"/>
      <c r="F1945" s="10"/>
      <c r="G1945" s="10"/>
      <c r="H1945" s="10"/>
      <c r="I1945" s="10"/>
      <c r="J1945" s="206">
        <f t="shared" si="52"/>
        <v>0</v>
      </c>
      <c r="K1945" s="10"/>
      <c r="L1945" s="232">
        <v>45873</v>
      </c>
      <c r="U1945" s="51">
        <f>SUM(M1945:T1945)</f>
        <v>0</v>
      </c>
    </row>
    <row r="1946" spans="1:21">
      <c r="A1946" s="232">
        <v>45874</v>
      </c>
      <c r="B1946" s="52"/>
      <c r="C1946" s="50"/>
      <c r="D1946" s="10"/>
      <c r="E1946" s="10"/>
      <c r="F1946" s="10"/>
      <c r="G1946" s="10"/>
      <c r="H1946" s="10"/>
      <c r="I1946" s="10"/>
      <c r="J1946" s="206">
        <f t="shared" si="52"/>
        <v>0</v>
      </c>
      <c r="K1946" s="10"/>
      <c r="L1946" s="232">
        <v>45874</v>
      </c>
      <c r="U1946" s="51">
        <f>SUM(M1946:T1946)</f>
        <v>0</v>
      </c>
    </row>
    <row r="1947" spans="1:21">
      <c r="A1947" s="232">
        <v>45875</v>
      </c>
      <c r="B1947" s="52"/>
      <c r="C1947" s="50"/>
      <c r="D1947" s="10"/>
      <c r="E1947" s="10"/>
      <c r="F1947" s="10"/>
      <c r="G1947" s="10"/>
      <c r="H1947" s="10"/>
      <c r="I1947" s="10"/>
      <c r="J1947" s="206">
        <f t="shared" si="52"/>
        <v>0</v>
      </c>
      <c r="K1947" s="10"/>
      <c r="L1947" s="232">
        <v>45875</v>
      </c>
      <c r="U1947" s="51">
        <f>SUM(M1947:T1947)</f>
        <v>0</v>
      </c>
    </row>
    <row r="1948" spans="1:21">
      <c r="A1948" s="232">
        <v>45876</v>
      </c>
      <c r="B1948" s="52"/>
      <c r="C1948" s="50"/>
      <c r="D1948" s="10"/>
      <c r="E1948" s="10"/>
      <c r="F1948" s="10"/>
      <c r="G1948" s="10"/>
      <c r="H1948" s="10"/>
      <c r="I1948" s="10"/>
      <c r="J1948" s="206">
        <f t="shared" si="52"/>
        <v>0</v>
      </c>
      <c r="K1948" s="10"/>
      <c r="L1948" s="232">
        <v>45876</v>
      </c>
      <c r="U1948" s="51">
        <f>SUM(M1948:T1948)</f>
        <v>0</v>
      </c>
    </row>
    <row r="1949" spans="1:21">
      <c r="A1949" s="232">
        <v>45877</v>
      </c>
      <c r="B1949" s="52"/>
      <c r="C1949" s="50"/>
      <c r="D1949" s="10"/>
      <c r="E1949" s="10"/>
      <c r="F1949" s="10"/>
      <c r="G1949" s="10"/>
      <c r="H1949" s="10"/>
      <c r="I1949" s="10"/>
      <c r="J1949" s="206">
        <f t="shared" si="52"/>
        <v>0</v>
      </c>
      <c r="K1949" s="10"/>
      <c r="L1949" s="232">
        <v>45877</v>
      </c>
      <c r="U1949" s="51">
        <f>SUM(M1949:T1949)</f>
        <v>0</v>
      </c>
    </row>
    <row r="1950" spans="1:21">
      <c r="A1950" s="232">
        <v>45878</v>
      </c>
      <c r="B1950" s="52"/>
      <c r="C1950" s="50"/>
      <c r="D1950" s="10"/>
      <c r="E1950" s="10"/>
      <c r="F1950" s="10"/>
      <c r="G1950" s="10"/>
      <c r="H1950" s="10"/>
      <c r="I1950" s="10"/>
      <c r="J1950" s="206">
        <f t="shared" si="52"/>
        <v>0</v>
      </c>
      <c r="K1950" s="10"/>
      <c r="L1950" s="232">
        <v>45878</v>
      </c>
      <c r="U1950" s="51">
        <f>SUM(M1950:T1950)</f>
        <v>0</v>
      </c>
    </row>
    <row r="1951" spans="1:21">
      <c r="A1951" s="232">
        <v>45879</v>
      </c>
      <c r="B1951" s="52"/>
      <c r="C1951" s="50"/>
      <c r="D1951" s="10"/>
      <c r="E1951" s="10"/>
      <c r="F1951" s="10"/>
      <c r="G1951" s="10"/>
      <c r="H1951" s="10"/>
      <c r="I1951" s="10"/>
      <c r="J1951" s="206">
        <f t="shared" si="52"/>
        <v>0</v>
      </c>
      <c r="K1951" s="10"/>
      <c r="L1951" s="232">
        <v>45879</v>
      </c>
      <c r="U1951" s="51">
        <f>SUM(M1951:T1951)</f>
        <v>0</v>
      </c>
    </row>
    <row r="1952" spans="1:21">
      <c r="A1952" s="232">
        <v>45880</v>
      </c>
      <c r="B1952" s="52"/>
      <c r="C1952" s="50"/>
      <c r="D1952" s="10"/>
      <c r="E1952" s="10"/>
      <c r="F1952" s="10"/>
      <c r="G1952" s="10"/>
      <c r="H1952" s="10"/>
      <c r="I1952" s="10"/>
      <c r="J1952" s="206">
        <f t="shared" si="52"/>
        <v>0</v>
      </c>
      <c r="K1952" s="10"/>
      <c r="L1952" s="232">
        <v>45880</v>
      </c>
      <c r="U1952" s="51">
        <f>SUM(M1952:T1952)</f>
        <v>0</v>
      </c>
    </row>
    <row r="1953" spans="1:21">
      <c r="A1953" s="232">
        <v>45881</v>
      </c>
      <c r="B1953" s="52"/>
      <c r="C1953" s="50"/>
      <c r="D1953" s="10"/>
      <c r="E1953" s="10"/>
      <c r="F1953" s="10"/>
      <c r="G1953" s="10"/>
      <c r="H1953" s="10"/>
      <c r="I1953" s="10"/>
      <c r="J1953" s="206">
        <f t="shared" si="52"/>
        <v>0</v>
      </c>
      <c r="K1953" s="10"/>
      <c r="L1953" s="232">
        <v>45881</v>
      </c>
      <c r="U1953" s="51">
        <f>SUM(M1953:T1953)</f>
        <v>0</v>
      </c>
    </row>
    <row r="1954" spans="1:21">
      <c r="A1954" s="232">
        <v>45882</v>
      </c>
      <c r="B1954" s="52"/>
      <c r="C1954" s="50"/>
      <c r="D1954" s="10"/>
      <c r="E1954" s="10"/>
      <c r="F1954" s="10"/>
      <c r="G1954" s="10"/>
      <c r="H1954" s="10"/>
      <c r="I1954" s="10"/>
      <c r="J1954" s="206">
        <f t="shared" si="52"/>
        <v>0</v>
      </c>
      <c r="K1954" s="10"/>
      <c r="L1954" s="232">
        <v>45882</v>
      </c>
      <c r="U1954" s="51">
        <f>SUM(M1954:T1954)</f>
        <v>0</v>
      </c>
    </row>
    <row r="1955" spans="1:21">
      <c r="A1955" s="232">
        <v>45883</v>
      </c>
      <c r="B1955" s="52"/>
      <c r="C1955" s="50"/>
      <c r="D1955" s="10"/>
      <c r="E1955" s="10"/>
      <c r="F1955" s="10"/>
      <c r="G1955" s="10"/>
      <c r="H1955" s="10"/>
      <c r="I1955" s="10"/>
      <c r="J1955" s="206">
        <f t="shared" si="52"/>
        <v>0</v>
      </c>
      <c r="K1955" s="10"/>
      <c r="L1955" s="232">
        <v>45883</v>
      </c>
      <c r="U1955" s="51">
        <f>SUM(M1955:T1955)</f>
        <v>0</v>
      </c>
    </row>
    <row r="1956" spans="1:21">
      <c r="A1956" s="232">
        <v>45884</v>
      </c>
      <c r="B1956" s="52"/>
      <c r="C1956" s="50"/>
      <c r="D1956" s="10"/>
      <c r="E1956" s="10"/>
      <c r="F1956" s="10"/>
      <c r="G1956" s="10"/>
      <c r="H1956" s="10"/>
      <c r="I1956" s="10"/>
      <c r="J1956" s="206">
        <f t="shared" si="52"/>
        <v>0</v>
      </c>
      <c r="K1956" s="10"/>
      <c r="L1956" s="232">
        <v>45884</v>
      </c>
      <c r="U1956" s="51">
        <f>SUM(M1956:T1956)</f>
        <v>0</v>
      </c>
    </row>
    <row r="1957" spans="1:21">
      <c r="A1957" s="232">
        <v>45885</v>
      </c>
      <c r="B1957" s="52"/>
      <c r="C1957" s="50"/>
      <c r="D1957" s="10"/>
      <c r="E1957" s="10"/>
      <c r="F1957" s="10"/>
      <c r="G1957" s="10"/>
      <c r="H1957" s="10"/>
      <c r="I1957" s="10"/>
      <c r="J1957" s="206">
        <f t="shared" si="52"/>
        <v>0</v>
      </c>
      <c r="K1957" s="10"/>
      <c r="L1957" s="232">
        <v>45885</v>
      </c>
      <c r="U1957" s="51">
        <f>SUM(M1957:T1957)</f>
        <v>0</v>
      </c>
    </row>
    <row r="1958" spans="1:21">
      <c r="A1958" s="232">
        <v>45886</v>
      </c>
      <c r="B1958" s="52"/>
      <c r="C1958" s="50"/>
      <c r="D1958" s="10"/>
      <c r="E1958" s="10"/>
      <c r="F1958" s="10"/>
      <c r="G1958" s="10"/>
      <c r="H1958" s="10"/>
      <c r="I1958" s="10"/>
      <c r="J1958" s="206">
        <f t="shared" si="52"/>
        <v>0</v>
      </c>
      <c r="K1958" s="10"/>
      <c r="L1958" s="232">
        <v>45886</v>
      </c>
      <c r="U1958" s="51">
        <f>SUM(M1958:T1958)</f>
        <v>0</v>
      </c>
    </row>
    <row r="1959" spans="1:21">
      <c r="A1959" s="232">
        <v>45887</v>
      </c>
      <c r="B1959" s="52"/>
      <c r="C1959" s="50"/>
      <c r="D1959" s="10"/>
      <c r="E1959" s="10"/>
      <c r="F1959" s="10"/>
      <c r="G1959" s="10"/>
      <c r="H1959" s="10"/>
      <c r="I1959" s="10"/>
      <c r="J1959" s="206">
        <f t="shared" si="52"/>
        <v>0</v>
      </c>
      <c r="K1959" s="10"/>
      <c r="L1959" s="232">
        <v>45887</v>
      </c>
      <c r="U1959" s="51">
        <f>SUM(M1959:T1959)</f>
        <v>0</v>
      </c>
    </row>
    <row r="1960" spans="1:21">
      <c r="A1960" s="232">
        <v>45888</v>
      </c>
      <c r="B1960" s="52"/>
      <c r="C1960" s="50"/>
      <c r="D1960" s="10"/>
      <c r="E1960" s="10"/>
      <c r="F1960" s="10"/>
      <c r="G1960" s="10"/>
      <c r="H1960" s="10"/>
      <c r="I1960" s="10"/>
      <c r="J1960" s="206">
        <f t="shared" si="52"/>
        <v>0</v>
      </c>
      <c r="K1960" s="10"/>
      <c r="L1960" s="232">
        <v>45888</v>
      </c>
      <c r="U1960" s="51">
        <f>SUM(M1960:T1960)</f>
        <v>0</v>
      </c>
    </row>
    <row r="1961" spans="1:21">
      <c r="A1961" s="232">
        <v>45889</v>
      </c>
      <c r="B1961" s="52"/>
      <c r="C1961" s="50"/>
      <c r="D1961" s="10"/>
      <c r="E1961" s="10"/>
      <c r="F1961" s="10"/>
      <c r="G1961" s="10"/>
      <c r="H1961" s="10"/>
      <c r="I1961" s="10"/>
      <c r="J1961" s="206">
        <f t="shared" si="52"/>
        <v>0</v>
      </c>
      <c r="K1961" s="10"/>
      <c r="L1961" s="232">
        <v>45889</v>
      </c>
      <c r="U1961" s="51">
        <f>SUM(M1961:T1961)</f>
        <v>0</v>
      </c>
    </row>
    <row r="1962" spans="1:21">
      <c r="A1962" s="232">
        <v>45890</v>
      </c>
      <c r="B1962" s="52"/>
      <c r="C1962" s="50"/>
      <c r="D1962" s="10"/>
      <c r="E1962" s="10"/>
      <c r="F1962" s="10"/>
      <c r="G1962" s="10"/>
      <c r="H1962" s="10"/>
      <c r="I1962" s="10"/>
      <c r="J1962" s="206">
        <f t="shared" si="52"/>
        <v>0</v>
      </c>
      <c r="K1962" s="10"/>
      <c r="L1962" s="232">
        <v>45890</v>
      </c>
      <c r="U1962" s="51">
        <f>SUM(M1962:T1962)</f>
        <v>0</v>
      </c>
    </row>
    <row r="1963" spans="1:21">
      <c r="A1963" s="232">
        <v>45891</v>
      </c>
      <c r="B1963" s="52"/>
      <c r="C1963" s="50"/>
      <c r="D1963" s="10"/>
      <c r="E1963" s="10"/>
      <c r="F1963" s="10"/>
      <c r="G1963" s="10"/>
      <c r="H1963" s="10"/>
      <c r="I1963" s="10"/>
      <c r="J1963" s="206">
        <f t="shared" si="52"/>
        <v>0</v>
      </c>
      <c r="K1963" s="10"/>
      <c r="L1963" s="232">
        <v>45891</v>
      </c>
      <c r="U1963" s="51">
        <f>SUM(M1963:T1963)</f>
        <v>0</v>
      </c>
    </row>
    <row r="1964" spans="1:21">
      <c r="A1964" s="232">
        <v>45892</v>
      </c>
      <c r="B1964" s="52"/>
      <c r="C1964" s="50"/>
      <c r="D1964" s="10"/>
      <c r="E1964" s="10"/>
      <c r="F1964" s="10"/>
      <c r="G1964" s="10"/>
      <c r="H1964" s="10"/>
      <c r="I1964" s="10"/>
      <c r="J1964" s="206">
        <f t="shared" si="52"/>
        <v>0</v>
      </c>
      <c r="K1964" s="10"/>
      <c r="L1964" s="232">
        <v>45892</v>
      </c>
      <c r="U1964" s="51">
        <f>SUM(M1964:T1964)</f>
        <v>0</v>
      </c>
    </row>
    <row r="1965" spans="1:21">
      <c r="A1965" s="232">
        <v>45893</v>
      </c>
      <c r="B1965" s="52"/>
      <c r="C1965" s="50"/>
      <c r="D1965" s="10"/>
      <c r="E1965" s="10"/>
      <c r="F1965" s="10"/>
      <c r="G1965" s="10"/>
      <c r="H1965" s="10"/>
      <c r="I1965" s="10"/>
      <c r="J1965" s="206">
        <f t="shared" si="52"/>
        <v>0</v>
      </c>
      <c r="K1965" s="10"/>
      <c r="L1965" s="232">
        <v>45893</v>
      </c>
      <c r="U1965" s="51">
        <f>SUM(M1965:T1965)</f>
        <v>0</v>
      </c>
    </row>
    <row r="1966" spans="1:21">
      <c r="A1966" s="232">
        <v>45894</v>
      </c>
      <c r="B1966" s="52"/>
      <c r="C1966" s="50"/>
      <c r="D1966" s="10"/>
      <c r="E1966" s="10"/>
      <c r="F1966" s="10"/>
      <c r="G1966" s="10"/>
      <c r="H1966" s="10"/>
      <c r="I1966" s="10"/>
      <c r="J1966" s="206">
        <f t="shared" si="52"/>
        <v>0</v>
      </c>
      <c r="K1966" s="10"/>
      <c r="L1966" s="232">
        <v>45894</v>
      </c>
      <c r="U1966" s="51">
        <f>SUM(M1966:T1966)</f>
        <v>0</v>
      </c>
    </row>
    <row r="1967" spans="1:21">
      <c r="A1967" s="232">
        <v>45895</v>
      </c>
      <c r="B1967" s="52"/>
      <c r="C1967" s="50"/>
      <c r="D1967" s="10"/>
      <c r="E1967" s="10"/>
      <c r="F1967" s="10"/>
      <c r="G1967" s="10"/>
      <c r="H1967" s="10"/>
      <c r="I1967" s="10"/>
      <c r="J1967" s="206">
        <f t="shared" si="52"/>
        <v>0</v>
      </c>
      <c r="K1967" s="10"/>
      <c r="L1967" s="232">
        <v>45895</v>
      </c>
      <c r="U1967" s="51">
        <f>SUM(M1967:T1967)</f>
        <v>0</v>
      </c>
    </row>
    <row r="1968" spans="1:21">
      <c r="A1968" s="232">
        <v>45896</v>
      </c>
      <c r="B1968" s="52"/>
      <c r="C1968" s="50"/>
      <c r="D1968" s="10"/>
      <c r="E1968" s="10"/>
      <c r="F1968" s="10"/>
      <c r="G1968" s="10"/>
      <c r="H1968" s="10"/>
      <c r="I1968" s="10"/>
      <c r="J1968" s="206">
        <f t="shared" si="52"/>
        <v>0</v>
      </c>
      <c r="K1968" s="10"/>
      <c r="L1968" s="232">
        <v>45896</v>
      </c>
      <c r="U1968" s="51">
        <f>SUM(M1968:T1968)</f>
        <v>0</v>
      </c>
    </row>
    <row r="1969" spans="1:21">
      <c r="A1969" s="232">
        <v>45897</v>
      </c>
      <c r="B1969" s="52"/>
      <c r="C1969" s="50"/>
      <c r="D1969" s="10"/>
      <c r="E1969" s="10"/>
      <c r="F1969" s="10"/>
      <c r="G1969" s="10"/>
      <c r="H1969" s="10"/>
      <c r="I1969" s="10"/>
      <c r="J1969" s="206">
        <f t="shared" si="52"/>
        <v>0</v>
      </c>
      <c r="K1969" s="10"/>
      <c r="L1969" s="232">
        <v>45897</v>
      </c>
      <c r="U1969" s="51">
        <f>SUM(M1969:T1969)</f>
        <v>0</v>
      </c>
    </row>
    <row r="1970" spans="1:21">
      <c r="A1970" s="232">
        <v>45898</v>
      </c>
      <c r="B1970" s="52"/>
      <c r="C1970" s="50"/>
      <c r="D1970" s="10"/>
      <c r="E1970" s="10"/>
      <c r="F1970" s="10"/>
      <c r="G1970" s="10"/>
      <c r="H1970" s="10"/>
      <c r="I1970" s="10"/>
      <c r="J1970" s="206">
        <f t="shared" si="52"/>
        <v>0</v>
      </c>
      <c r="K1970" s="10"/>
      <c r="L1970" s="232">
        <v>45898</v>
      </c>
      <c r="U1970" s="51">
        <f>SUM(M1970:T1970)</f>
        <v>0</v>
      </c>
    </row>
    <row r="1971" spans="1:21">
      <c r="A1971" s="232">
        <v>45899</v>
      </c>
      <c r="B1971" s="52"/>
      <c r="C1971" s="50"/>
      <c r="D1971" s="10"/>
      <c r="E1971" s="10"/>
      <c r="F1971" s="10"/>
      <c r="G1971" s="10"/>
      <c r="H1971" s="10"/>
      <c r="I1971" s="10"/>
      <c r="J1971" s="206">
        <f t="shared" si="52"/>
        <v>0</v>
      </c>
      <c r="K1971" s="10"/>
      <c r="L1971" s="232">
        <v>45899</v>
      </c>
      <c r="U1971" s="51">
        <f>SUM(M1971:T1971)</f>
        <v>0</v>
      </c>
    </row>
    <row r="1972" spans="1:21">
      <c r="A1972" s="232">
        <v>45900</v>
      </c>
      <c r="B1972" s="52"/>
      <c r="C1972" s="50"/>
      <c r="D1972" s="10"/>
      <c r="E1972" s="10"/>
      <c r="F1972" s="10"/>
      <c r="G1972" s="10"/>
      <c r="H1972" s="10"/>
      <c r="I1972" s="10"/>
      <c r="J1972" s="206">
        <f t="shared" si="52"/>
        <v>0</v>
      </c>
      <c r="K1972" s="10"/>
      <c r="L1972" s="232">
        <v>45900</v>
      </c>
      <c r="U1972" s="51">
        <f>SUM(M1972:T1972)</f>
        <v>0</v>
      </c>
    </row>
    <row r="1973" spans="1:21">
      <c r="A1973" s="232">
        <v>45901</v>
      </c>
      <c r="B1973" s="52"/>
      <c r="C1973" s="50"/>
      <c r="D1973" s="10"/>
      <c r="E1973" s="10"/>
      <c r="F1973" s="10"/>
      <c r="G1973" s="10"/>
      <c r="H1973" s="10"/>
      <c r="I1973" s="10"/>
      <c r="J1973" s="206">
        <f t="shared" si="52"/>
        <v>0</v>
      </c>
      <c r="K1973" s="10"/>
      <c r="L1973" s="232">
        <v>45901</v>
      </c>
      <c r="U1973" s="51">
        <f>SUM(M1973:T1973)</f>
        <v>0</v>
      </c>
    </row>
    <row r="1974" spans="1:21">
      <c r="A1974" s="232">
        <v>45902</v>
      </c>
      <c r="B1974" s="52"/>
      <c r="C1974" s="50"/>
      <c r="D1974" s="10"/>
      <c r="E1974" s="10"/>
      <c r="F1974" s="10"/>
      <c r="G1974" s="10"/>
      <c r="H1974" s="10"/>
      <c r="I1974" s="10"/>
      <c r="J1974" s="206">
        <f t="shared" si="52"/>
        <v>0</v>
      </c>
      <c r="K1974" s="10"/>
      <c r="L1974" s="232">
        <v>45902</v>
      </c>
      <c r="U1974" s="51">
        <f>SUM(M1974:T1974)</f>
        <v>0</v>
      </c>
    </row>
    <row r="1975" spans="1:21">
      <c r="A1975" s="232">
        <v>45903</v>
      </c>
      <c r="B1975" s="52"/>
      <c r="C1975" s="50"/>
      <c r="D1975" s="10"/>
      <c r="E1975" s="10"/>
      <c r="F1975" s="10"/>
      <c r="G1975" s="10"/>
      <c r="H1975" s="10"/>
      <c r="I1975" s="10"/>
      <c r="J1975" s="206">
        <f t="shared" si="52"/>
        <v>0</v>
      </c>
      <c r="K1975" s="10"/>
      <c r="L1975" s="232">
        <v>45903</v>
      </c>
      <c r="U1975" s="51">
        <f>SUM(M1975:T1975)</f>
        <v>0</v>
      </c>
    </row>
    <row r="1976" spans="1:21">
      <c r="A1976" s="232">
        <v>45904</v>
      </c>
      <c r="B1976" s="52"/>
      <c r="C1976" s="50"/>
      <c r="D1976" s="10"/>
      <c r="E1976" s="10"/>
      <c r="F1976" s="10"/>
      <c r="G1976" s="10"/>
      <c r="H1976" s="10"/>
      <c r="I1976" s="10"/>
      <c r="J1976" s="206">
        <f t="shared" si="52"/>
        <v>0</v>
      </c>
      <c r="K1976" s="10"/>
      <c r="L1976" s="232">
        <v>45904</v>
      </c>
      <c r="U1976" s="51">
        <f>SUM(M1976:T1976)</f>
        <v>0</v>
      </c>
    </row>
    <row r="1977" spans="1:21">
      <c r="A1977" s="232">
        <v>45905</v>
      </c>
      <c r="B1977" s="52"/>
      <c r="C1977" s="50"/>
      <c r="D1977" s="10"/>
      <c r="E1977" s="10"/>
      <c r="F1977" s="10"/>
      <c r="G1977" s="10"/>
      <c r="H1977" s="10"/>
      <c r="I1977" s="10"/>
      <c r="J1977" s="206">
        <f t="shared" si="52"/>
        <v>0</v>
      </c>
      <c r="K1977" s="10"/>
      <c r="L1977" s="232">
        <v>45905</v>
      </c>
      <c r="U1977" s="51">
        <f>SUM(M1977:T1977)</f>
        <v>0</v>
      </c>
    </row>
    <row r="1978" spans="1:21">
      <c r="A1978" s="232">
        <v>45906</v>
      </c>
      <c r="B1978" s="52"/>
      <c r="C1978" s="50"/>
      <c r="D1978" s="10"/>
      <c r="E1978" s="10"/>
      <c r="F1978" s="10"/>
      <c r="G1978" s="10"/>
      <c r="H1978" s="10"/>
      <c r="I1978" s="10"/>
      <c r="J1978" s="206">
        <f t="shared" si="52"/>
        <v>0</v>
      </c>
      <c r="K1978" s="10"/>
      <c r="L1978" s="232">
        <v>45906</v>
      </c>
      <c r="U1978" s="51">
        <f>SUM(M1978:T1978)</f>
        <v>0</v>
      </c>
    </row>
    <row r="1979" spans="1:21">
      <c r="A1979" s="232">
        <v>45907</v>
      </c>
      <c r="B1979" s="52"/>
      <c r="C1979" s="50"/>
      <c r="D1979" s="10"/>
      <c r="E1979" s="10"/>
      <c r="F1979" s="10"/>
      <c r="G1979" s="10"/>
      <c r="H1979" s="10"/>
      <c r="I1979" s="10"/>
      <c r="J1979" s="206">
        <f t="shared" ref="J1979:J2042" si="53">SUM(B1979:I1979)</f>
        <v>0</v>
      </c>
      <c r="K1979" s="10"/>
      <c r="L1979" s="232">
        <v>45907</v>
      </c>
      <c r="U1979" s="51">
        <f>SUM(M1979:T1979)</f>
        <v>0</v>
      </c>
    </row>
    <row r="1980" spans="1:21">
      <c r="A1980" s="232">
        <v>45908</v>
      </c>
      <c r="B1980" s="52"/>
      <c r="C1980" s="50"/>
      <c r="D1980" s="10"/>
      <c r="E1980" s="10"/>
      <c r="F1980" s="10"/>
      <c r="G1980" s="10"/>
      <c r="H1980" s="10"/>
      <c r="I1980" s="10"/>
      <c r="J1980" s="206">
        <f t="shared" si="53"/>
        <v>0</v>
      </c>
      <c r="K1980" s="10"/>
      <c r="L1980" s="232">
        <v>45908</v>
      </c>
      <c r="U1980" s="51">
        <f>SUM(M1980:T1980)</f>
        <v>0</v>
      </c>
    </row>
    <row r="1981" spans="1:21">
      <c r="A1981" s="232">
        <v>45909</v>
      </c>
      <c r="B1981" s="52"/>
      <c r="C1981" s="50"/>
      <c r="D1981" s="10"/>
      <c r="E1981" s="10"/>
      <c r="F1981" s="10"/>
      <c r="G1981" s="10"/>
      <c r="H1981" s="10"/>
      <c r="I1981" s="10"/>
      <c r="J1981" s="206">
        <f t="shared" si="53"/>
        <v>0</v>
      </c>
      <c r="K1981" s="10"/>
      <c r="L1981" s="232">
        <v>45909</v>
      </c>
      <c r="U1981" s="51">
        <f>SUM(M1981:T1981)</f>
        <v>0</v>
      </c>
    </row>
    <row r="1982" spans="1:21">
      <c r="A1982" s="232">
        <v>45910</v>
      </c>
      <c r="B1982" s="52"/>
      <c r="C1982" s="50"/>
      <c r="D1982" s="10"/>
      <c r="E1982" s="10"/>
      <c r="F1982" s="10"/>
      <c r="G1982" s="10"/>
      <c r="H1982" s="10"/>
      <c r="I1982" s="10"/>
      <c r="J1982" s="206">
        <f t="shared" si="53"/>
        <v>0</v>
      </c>
      <c r="K1982" s="10"/>
      <c r="L1982" s="232">
        <v>45910</v>
      </c>
      <c r="U1982" s="51">
        <f>SUM(M1982:T1982)</f>
        <v>0</v>
      </c>
    </row>
    <row r="1983" spans="1:21">
      <c r="A1983" s="232">
        <v>45911</v>
      </c>
      <c r="B1983" s="52"/>
      <c r="C1983" s="50"/>
      <c r="D1983" s="10"/>
      <c r="E1983" s="10"/>
      <c r="F1983" s="10"/>
      <c r="G1983" s="10"/>
      <c r="H1983" s="10"/>
      <c r="I1983" s="10"/>
      <c r="J1983" s="206">
        <f t="shared" si="53"/>
        <v>0</v>
      </c>
      <c r="K1983" s="10"/>
      <c r="L1983" s="232">
        <v>45911</v>
      </c>
      <c r="U1983" s="51">
        <f>SUM(M1983:T1983)</f>
        <v>0</v>
      </c>
    </row>
    <row r="1984" spans="1:21">
      <c r="A1984" s="232">
        <v>45912</v>
      </c>
      <c r="B1984" s="52"/>
      <c r="C1984" s="50"/>
      <c r="D1984" s="10"/>
      <c r="E1984" s="10"/>
      <c r="F1984" s="10"/>
      <c r="G1984" s="10"/>
      <c r="H1984" s="10"/>
      <c r="I1984" s="10"/>
      <c r="J1984" s="206">
        <f t="shared" si="53"/>
        <v>0</v>
      </c>
      <c r="K1984" s="10"/>
      <c r="L1984" s="232">
        <v>45912</v>
      </c>
      <c r="U1984" s="51">
        <f>SUM(M1984:T1984)</f>
        <v>0</v>
      </c>
    </row>
    <row r="1985" spans="1:21">
      <c r="A1985" s="232">
        <v>45913</v>
      </c>
      <c r="B1985" s="52"/>
      <c r="C1985" s="50"/>
      <c r="D1985" s="10"/>
      <c r="E1985" s="10"/>
      <c r="F1985" s="10"/>
      <c r="G1985" s="10"/>
      <c r="H1985" s="10"/>
      <c r="I1985" s="10"/>
      <c r="J1985" s="206">
        <f t="shared" si="53"/>
        <v>0</v>
      </c>
      <c r="K1985" s="10"/>
      <c r="L1985" s="232">
        <v>45913</v>
      </c>
      <c r="U1985" s="51">
        <f>SUM(M1985:T1985)</f>
        <v>0</v>
      </c>
    </row>
    <row r="1986" spans="1:21">
      <c r="A1986" s="232">
        <v>45914</v>
      </c>
      <c r="B1986" s="52"/>
      <c r="C1986" s="50"/>
      <c r="D1986" s="10"/>
      <c r="E1986" s="10"/>
      <c r="F1986" s="10"/>
      <c r="G1986" s="10"/>
      <c r="H1986" s="10"/>
      <c r="I1986" s="10"/>
      <c r="J1986" s="206">
        <f t="shared" si="53"/>
        <v>0</v>
      </c>
      <c r="K1986" s="10"/>
      <c r="L1986" s="232">
        <v>45914</v>
      </c>
      <c r="U1986" s="51">
        <f>SUM(M1986:T1986)</f>
        <v>0</v>
      </c>
    </row>
    <row r="1987" spans="1:21">
      <c r="A1987" s="232">
        <v>45915</v>
      </c>
      <c r="B1987" s="52"/>
      <c r="C1987" s="50"/>
      <c r="D1987" s="10"/>
      <c r="E1987" s="10"/>
      <c r="F1987" s="10"/>
      <c r="G1987" s="10"/>
      <c r="H1987" s="10"/>
      <c r="I1987" s="10"/>
      <c r="J1987" s="206">
        <f t="shared" si="53"/>
        <v>0</v>
      </c>
      <c r="K1987" s="10"/>
      <c r="L1987" s="232">
        <v>45915</v>
      </c>
      <c r="U1987" s="51">
        <f>SUM(M1987:T1987)</f>
        <v>0</v>
      </c>
    </row>
    <row r="1988" spans="1:21">
      <c r="A1988" s="232">
        <v>45916</v>
      </c>
      <c r="B1988" s="52"/>
      <c r="C1988" s="50"/>
      <c r="D1988" s="10"/>
      <c r="E1988" s="10"/>
      <c r="F1988" s="10"/>
      <c r="G1988" s="10"/>
      <c r="H1988" s="10"/>
      <c r="I1988" s="10"/>
      <c r="J1988" s="206">
        <f t="shared" si="53"/>
        <v>0</v>
      </c>
      <c r="K1988" s="10"/>
      <c r="L1988" s="232">
        <v>45916</v>
      </c>
      <c r="U1988" s="51">
        <f>SUM(M1988:T1988)</f>
        <v>0</v>
      </c>
    </row>
    <row r="1989" spans="1:21">
      <c r="A1989" s="232">
        <v>45917</v>
      </c>
      <c r="B1989" s="52"/>
      <c r="C1989" s="50"/>
      <c r="D1989" s="10"/>
      <c r="E1989" s="10"/>
      <c r="F1989" s="10"/>
      <c r="G1989" s="10"/>
      <c r="H1989" s="10"/>
      <c r="I1989" s="10"/>
      <c r="J1989" s="206">
        <f t="shared" si="53"/>
        <v>0</v>
      </c>
      <c r="K1989" s="10"/>
      <c r="L1989" s="232">
        <v>45917</v>
      </c>
      <c r="U1989" s="51">
        <f>SUM(M1989:T1989)</f>
        <v>0</v>
      </c>
    </row>
    <row r="1990" spans="1:21">
      <c r="A1990" s="232">
        <v>45918</v>
      </c>
      <c r="B1990" s="52"/>
      <c r="C1990" s="50"/>
      <c r="D1990" s="10"/>
      <c r="E1990" s="10"/>
      <c r="F1990" s="10"/>
      <c r="G1990" s="10"/>
      <c r="H1990" s="10"/>
      <c r="I1990" s="10"/>
      <c r="J1990" s="206">
        <f t="shared" si="53"/>
        <v>0</v>
      </c>
      <c r="K1990" s="10"/>
      <c r="L1990" s="232">
        <v>45918</v>
      </c>
      <c r="U1990" s="51">
        <f>SUM(M1990:T1990)</f>
        <v>0</v>
      </c>
    </row>
    <row r="1991" spans="1:21">
      <c r="A1991" s="232">
        <v>45919</v>
      </c>
      <c r="B1991" s="52"/>
      <c r="C1991" s="50"/>
      <c r="D1991" s="10"/>
      <c r="E1991" s="10"/>
      <c r="F1991" s="10"/>
      <c r="G1991" s="10"/>
      <c r="H1991" s="10"/>
      <c r="I1991" s="10"/>
      <c r="J1991" s="206">
        <f t="shared" si="53"/>
        <v>0</v>
      </c>
      <c r="K1991" s="10"/>
      <c r="L1991" s="232">
        <v>45919</v>
      </c>
      <c r="U1991" s="51">
        <f>SUM(M1991:T1991)</f>
        <v>0</v>
      </c>
    </row>
    <row r="1992" spans="1:21">
      <c r="A1992" s="232">
        <v>45920</v>
      </c>
      <c r="B1992" s="52"/>
      <c r="C1992" s="50"/>
      <c r="D1992" s="10"/>
      <c r="E1992" s="10"/>
      <c r="F1992" s="10"/>
      <c r="G1992" s="10"/>
      <c r="H1992" s="10"/>
      <c r="I1992" s="10"/>
      <c r="J1992" s="206">
        <f t="shared" si="53"/>
        <v>0</v>
      </c>
      <c r="K1992" s="10"/>
      <c r="L1992" s="232">
        <v>45920</v>
      </c>
      <c r="U1992" s="51">
        <f>SUM(M1992:T1992)</f>
        <v>0</v>
      </c>
    </row>
    <row r="1993" spans="1:21">
      <c r="A1993" s="232">
        <v>45921</v>
      </c>
      <c r="B1993" s="52"/>
      <c r="C1993" s="50"/>
      <c r="D1993" s="10"/>
      <c r="E1993" s="10"/>
      <c r="F1993" s="10"/>
      <c r="G1993" s="10"/>
      <c r="H1993" s="10"/>
      <c r="I1993" s="10"/>
      <c r="J1993" s="206">
        <f t="shared" si="53"/>
        <v>0</v>
      </c>
      <c r="K1993" s="10"/>
      <c r="L1993" s="232">
        <v>45921</v>
      </c>
      <c r="U1993" s="51">
        <f>SUM(M1993:T1993)</f>
        <v>0</v>
      </c>
    </row>
    <row r="1994" spans="1:21">
      <c r="A1994" s="232">
        <v>45922</v>
      </c>
      <c r="B1994" s="52"/>
      <c r="C1994" s="50"/>
      <c r="D1994" s="10"/>
      <c r="E1994" s="10"/>
      <c r="F1994" s="10"/>
      <c r="G1994" s="10"/>
      <c r="H1994" s="10"/>
      <c r="I1994" s="10"/>
      <c r="J1994" s="206">
        <f t="shared" si="53"/>
        <v>0</v>
      </c>
      <c r="K1994" s="10"/>
      <c r="L1994" s="232">
        <v>45922</v>
      </c>
      <c r="U1994" s="51">
        <f>SUM(M1994:T1994)</f>
        <v>0</v>
      </c>
    </row>
    <row r="1995" spans="1:21">
      <c r="A1995" s="232">
        <v>45923</v>
      </c>
      <c r="B1995" s="52"/>
      <c r="C1995" s="50"/>
      <c r="D1995" s="10"/>
      <c r="E1995" s="10"/>
      <c r="F1995" s="10"/>
      <c r="G1995" s="10"/>
      <c r="H1995" s="10"/>
      <c r="I1995" s="10"/>
      <c r="J1995" s="206">
        <f t="shared" si="53"/>
        <v>0</v>
      </c>
      <c r="K1995" s="10"/>
      <c r="L1995" s="232">
        <v>45923</v>
      </c>
      <c r="U1995" s="51">
        <f>SUM(M1995:T1995)</f>
        <v>0</v>
      </c>
    </row>
    <row r="1996" spans="1:21">
      <c r="A1996" s="232">
        <v>45924</v>
      </c>
      <c r="B1996" s="52"/>
      <c r="C1996" s="50"/>
      <c r="D1996" s="10"/>
      <c r="E1996" s="10"/>
      <c r="F1996" s="10"/>
      <c r="G1996" s="10"/>
      <c r="H1996" s="10"/>
      <c r="I1996" s="10"/>
      <c r="J1996" s="206">
        <f t="shared" si="53"/>
        <v>0</v>
      </c>
      <c r="K1996" s="10"/>
      <c r="L1996" s="232">
        <v>45924</v>
      </c>
      <c r="U1996" s="51">
        <f>SUM(M1996:T1996)</f>
        <v>0</v>
      </c>
    </row>
    <row r="1997" spans="1:21">
      <c r="A1997" s="232">
        <v>45925</v>
      </c>
      <c r="B1997" s="52"/>
      <c r="C1997" s="50"/>
      <c r="D1997" s="10"/>
      <c r="E1997" s="10"/>
      <c r="F1997" s="10"/>
      <c r="G1997" s="10"/>
      <c r="H1997" s="10"/>
      <c r="I1997" s="10"/>
      <c r="J1997" s="206">
        <f t="shared" si="53"/>
        <v>0</v>
      </c>
      <c r="K1997" s="10"/>
      <c r="L1997" s="232">
        <v>45925</v>
      </c>
      <c r="U1997" s="51">
        <f>SUM(M1997:T1997)</f>
        <v>0</v>
      </c>
    </row>
    <row r="1998" spans="1:21">
      <c r="A1998" s="232">
        <v>45926</v>
      </c>
      <c r="B1998" s="52"/>
      <c r="C1998" s="50"/>
      <c r="D1998" s="10"/>
      <c r="E1998" s="10"/>
      <c r="F1998" s="10"/>
      <c r="G1998" s="10"/>
      <c r="H1998" s="10"/>
      <c r="I1998" s="10"/>
      <c r="J1998" s="206">
        <f t="shared" si="53"/>
        <v>0</v>
      </c>
      <c r="K1998" s="10"/>
      <c r="L1998" s="232">
        <v>45926</v>
      </c>
      <c r="U1998" s="51">
        <f>SUM(M1998:T1998)</f>
        <v>0</v>
      </c>
    </row>
    <row r="1999" spans="1:21">
      <c r="A1999" s="232">
        <v>45927</v>
      </c>
      <c r="B1999" s="52"/>
      <c r="C1999" s="50"/>
      <c r="D1999" s="10"/>
      <c r="E1999" s="10"/>
      <c r="F1999" s="10"/>
      <c r="G1999" s="10"/>
      <c r="H1999" s="10"/>
      <c r="I1999" s="10"/>
      <c r="J1999" s="206">
        <f t="shared" si="53"/>
        <v>0</v>
      </c>
      <c r="K1999" s="10"/>
      <c r="L1999" s="232">
        <v>45927</v>
      </c>
      <c r="U1999" s="51">
        <f>SUM(M1999:T1999)</f>
        <v>0</v>
      </c>
    </row>
    <row r="2000" spans="1:21">
      <c r="A2000" s="232">
        <v>45928</v>
      </c>
      <c r="B2000" s="52"/>
      <c r="C2000" s="50"/>
      <c r="D2000" s="10"/>
      <c r="E2000" s="10"/>
      <c r="F2000" s="10"/>
      <c r="G2000" s="10"/>
      <c r="H2000" s="10"/>
      <c r="I2000" s="10"/>
      <c r="J2000" s="206">
        <f t="shared" si="53"/>
        <v>0</v>
      </c>
      <c r="K2000" s="10"/>
      <c r="L2000" s="232">
        <v>45928</v>
      </c>
      <c r="U2000" s="51">
        <f>SUM(M2000:T2000)</f>
        <v>0</v>
      </c>
    </row>
    <row r="2001" spans="1:21">
      <c r="A2001" s="232">
        <v>45929</v>
      </c>
      <c r="B2001" s="52"/>
      <c r="C2001" s="50"/>
      <c r="D2001" s="10"/>
      <c r="E2001" s="10"/>
      <c r="F2001" s="10"/>
      <c r="G2001" s="10"/>
      <c r="H2001" s="10"/>
      <c r="I2001" s="10"/>
      <c r="J2001" s="206">
        <f t="shared" si="53"/>
        <v>0</v>
      </c>
      <c r="K2001" s="10"/>
      <c r="L2001" s="232">
        <v>45929</v>
      </c>
      <c r="U2001" s="51">
        <f>SUM(M2001:T2001)</f>
        <v>0</v>
      </c>
    </row>
    <row r="2002" spans="1:21">
      <c r="A2002" s="232">
        <v>45930</v>
      </c>
      <c r="B2002" s="52"/>
      <c r="C2002" s="50"/>
      <c r="D2002" s="10"/>
      <c r="E2002" s="10"/>
      <c r="F2002" s="10"/>
      <c r="G2002" s="10"/>
      <c r="H2002" s="10"/>
      <c r="I2002" s="10"/>
      <c r="J2002" s="206">
        <f t="shared" si="53"/>
        <v>0</v>
      </c>
      <c r="K2002" s="10"/>
      <c r="L2002" s="232">
        <v>45930</v>
      </c>
      <c r="U2002" s="51">
        <f>SUM(M2002:T2002)</f>
        <v>0</v>
      </c>
    </row>
    <row r="2003" spans="1:21">
      <c r="A2003" s="232">
        <v>45931</v>
      </c>
      <c r="B2003" s="52"/>
      <c r="C2003" s="50"/>
      <c r="D2003" s="10"/>
      <c r="E2003" s="10"/>
      <c r="F2003" s="10"/>
      <c r="G2003" s="10"/>
      <c r="H2003" s="10"/>
      <c r="I2003" s="10"/>
      <c r="J2003" s="206">
        <f t="shared" si="53"/>
        <v>0</v>
      </c>
      <c r="K2003" s="10"/>
      <c r="L2003" s="232">
        <v>45931</v>
      </c>
      <c r="U2003" s="51">
        <f>SUM(M2003:T2003)</f>
        <v>0</v>
      </c>
    </row>
    <row r="2004" spans="1:21">
      <c r="A2004" s="232">
        <v>45932</v>
      </c>
      <c r="B2004" s="52"/>
      <c r="C2004" s="50"/>
      <c r="D2004" s="10"/>
      <c r="E2004" s="10"/>
      <c r="F2004" s="10"/>
      <c r="G2004" s="10"/>
      <c r="H2004" s="10"/>
      <c r="I2004" s="10"/>
      <c r="J2004" s="206">
        <f t="shared" si="53"/>
        <v>0</v>
      </c>
      <c r="K2004" s="10"/>
      <c r="L2004" s="232">
        <v>45932</v>
      </c>
      <c r="U2004" s="51">
        <f>SUM(M2004:T2004)</f>
        <v>0</v>
      </c>
    </row>
    <row r="2005" spans="1:21">
      <c r="A2005" s="232">
        <v>45933</v>
      </c>
      <c r="B2005" s="52"/>
      <c r="C2005" s="50"/>
      <c r="D2005" s="10"/>
      <c r="E2005" s="10"/>
      <c r="F2005" s="10"/>
      <c r="G2005" s="10"/>
      <c r="H2005" s="10"/>
      <c r="I2005" s="10"/>
      <c r="J2005" s="206">
        <f t="shared" si="53"/>
        <v>0</v>
      </c>
      <c r="K2005" s="10"/>
      <c r="L2005" s="232">
        <v>45933</v>
      </c>
      <c r="U2005" s="51">
        <f>SUM(M2005:T2005)</f>
        <v>0</v>
      </c>
    </row>
    <row r="2006" spans="1:21">
      <c r="A2006" s="232">
        <v>45934</v>
      </c>
      <c r="B2006" s="52"/>
      <c r="C2006" s="50"/>
      <c r="D2006" s="10"/>
      <c r="E2006" s="10"/>
      <c r="F2006" s="10"/>
      <c r="G2006" s="10"/>
      <c r="H2006" s="10"/>
      <c r="I2006" s="10"/>
      <c r="J2006" s="206">
        <f t="shared" si="53"/>
        <v>0</v>
      </c>
      <c r="K2006" s="10"/>
      <c r="L2006" s="232">
        <v>45934</v>
      </c>
      <c r="U2006" s="51">
        <f>SUM(M2006:T2006)</f>
        <v>0</v>
      </c>
    </row>
    <row r="2007" spans="1:21">
      <c r="A2007" s="232">
        <v>45935</v>
      </c>
      <c r="B2007" s="52"/>
      <c r="C2007" s="50"/>
      <c r="D2007" s="10"/>
      <c r="E2007" s="10"/>
      <c r="F2007" s="10"/>
      <c r="G2007" s="10"/>
      <c r="H2007" s="10"/>
      <c r="I2007" s="10"/>
      <c r="J2007" s="206">
        <f t="shared" si="53"/>
        <v>0</v>
      </c>
      <c r="K2007" s="10"/>
      <c r="L2007" s="232">
        <v>45935</v>
      </c>
      <c r="U2007" s="51">
        <f>SUM(M2007:T2007)</f>
        <v>0</v>
      </c>
    </row>
    <row r="2008" spans="1:21">
      <c r="A2008" s="232">
        <v>45936</v>
      </c>
      <c r="B2008" s="52"/>
      <c r="C2008" s="50"/>
      <c r="D2008" s="10"/>
      <c r="E2008" s="10"/>
      <c r="F2008" s="10"/>
      <c r="G2008" s="10"/>
      <c r="H2008" s="10"/>
      <c r="I2008" s="10"/>
      <c r="J2008" s="206">
        <f t="shared" si="53"/>
        <v>0</v>
      </c>
      <c r="K2008" s="10"/>
      <c r="L2008" s="232">
        <v>45936</v>
      </c>
      <c r="U2008" s="51">
        <f>SUM(M2008:T2008)</f>
        <v>0</v>
      </c>
    </row>
    <row r="2009" spans="1:21">
      <c r="A2009" s="232">
        <v>45937</v>
      </c>
      <c r="B2009" s="52"/>
      <c r="C2009" s="50"/>
      <c r="D2009" s="10"/>
      <c r="E2009" s="10"/>
      <c r="F2009" s="10"/>
      <c r="G2009" s="10"/>
      <c r="H2009" s="10"/>
      <c r="I2009" s="10"/>
      <c r="J2009" s="206">
        <f t="shared" si="53"/>
        <v>0</v>
      </c>
      <c r="K2009" s="10"/>
      <c r="L2009" s="232">
        <v>45937</v>
      </c>
      <c r="U2009" s="51">
        <f>SUM(M2009:T2009)</f>
        <v>0</v>
      </c>
    </row>
    <row r="2010" spans="1:21">
      <c r="A2010" s="232">
        <v>45938</v>
      </c>
      <c r="B2010" s="52"/>
      <c r="C2010" s="50"/>
      <c r="D2010" s="10"/>
      <c r="E2010" s="10"/>
      <c r="F2010" s="10"/>
      <c r="G2010" s="10"/>
      <c r="H2010" s="10"/>
      <c r="I2010" s="10"/>
      <c r="J2010" s="206">
        <f t="shared" si="53"/>
        <v>0</v>
      </c>
      <c r="K2010" s="10"/>
      <c r="L2010" s="232">
        <v>45938</v>
      </c>
      <c r="U2010" s="51">
        <f>SUM(M2010:T2010)</f>
        <v>0</v>
      </c>
    </row>
    <row r="2011" spans="1:21">
      <c r="A2011" s="232">
        <v>45939</v>
      </c>
      <c r="B2011" s="52"/>
      <c r="C2011" s="50"/>
      <c r="D2011" s="10"/>
      <c r="E2011" s="10"/>
      <c r="F2011" s="10"/>
      <c r="G2011" s="10"/>
      <c r="H2011" s="10"/>
      <c r="I2011" s="10"/>
      <c r="J2011" s="206">
        <f t="shared" si="53"/>
        <v>0</v>
      </c>
      <c r="K2011" s="10"/>
      <c r="L2011" s="232">
        <v>45939</v>
      </c>
      <c r="U2011" s="51">
        <f>SUM(M2011:T2011)</f>
        <v>0</v>
      </c>
    </row>
    <row r="2012" spans="1:21">
      <c r="A2012" s="232">
        <v>45940</v>
      </c>
      <c r="B2012" s="52"/>
      <c r="C2012" s="50"/>
      <c r="D2012" s="10"/>
      <c r="E2012" s="10"/>
      <c r="F2012" s="10"/>
      <c r="G2012" s="10"/>
      <c r="H2012" s="10"/>
      <c r="I2012" s="10"/>
      <c r="J2012" s="206">
        <f t="shared" si="53"/>
        <v>0</v>
      </c>
      <c r="K2012" s="10"/>
      <c r="L2012" s="232">
        <v>45940</v>
      </c>
      <c r="U2012" s="51">
        <f>SUM(M2012:T2012)</f>
        <v>0</v>
      </c>
    </row>
    <row r="2013" spans="1:21">
      <c r="A2013" s="232">
        <v>45941</v>
      </c>
      <c r="B2013" s="52"/>
      <c r="C2013" s="50"/>
      <c r="D2013" s="10"/>
      <c r="E2013" s="10"/>
      <c r="F2013" s="10"/>
      <c r="G2013" s="10"/>
      <c r="H2013" s="10"/>
      <c r="I2013" s="10"/>
      <c r="J2013" s="206">
        <f t="shared" si="53"/>
        <v>0</v>
      </c>
      <c r="K2013" s="10"/>
      <c r="L2013" s="232">
        <v>45941</v>
      </c>
      <c r="U2013" s="51">
        <f>SUM(M2013:T2013)</f>
        <v>0</v>
      </c>
    </row>
    <row r="2014" spans="1:21">
      <c r="A2014" s="232">
        <v>45942</v>
      </c>
      <c r="B2014" s="52"/>
      <c r="C2014" s="50"/>
      <c r="D2014" s="10"/>
      <c r="E2014" s="10"/>
      <c r="F2014" s="10"/>
      <c r="G2014" s="10"/>
      <c r="H2014" s="10"/>
      <c r="I2014" s="10"/>
      <c r="J2014" s="206">
        <f t="shared" si="53"/>
        <v>0</v>
      </c>
      <c r="K2014" s="10"/>
      <c r="L2014" s="232">
        <v>45942</v>
      </c>
      <c r="U2014" s="51">
        <f>SUM(M2014:T2014)</f>
        <v>0</v>
      </c>
    </row>
    <row r="2015" spans="1:21">
      <c r="A2015" s="232">
        <v>45943</v>
      </c>
      <c r="B2015" s="52"/>
      <c r="C2015" s="50"/>
      <c r="D2015" s="10"/>
      <c r="E2015" s="10"/>
      <c r="F2015" s="10"/>
      <c r="G2015" s="10"/>
      <c r="H2015" s="10"/>
      <c r="I2015" s="10"/>
      <c r="J2015" s="206">
        <f t="shared" si="53"/>
        <v>0</v>
      </c>
      <c r="K2015" s="10"/>
      <c r="L2015" s="232">
        <v>45943</v>
      </c>
      <c r="U2015" s="51">
        <f>SUM(M2015:T2015)</f>
        <v>0</v>
      </c>
    </row>
    <row r="2016" spans="1:21">
      <c r="A2016" s="232">
        <v>45944</v>
      </c>
      <c r="B2016" s="52"/>
      <c r="C2016" s="50"/>
      <c r="D2016" s="10"/>
      <c r="E2016" s="10"/>
      <c r="F2016" s="10"/>
      <c r="G2016" s="10"/>
      <c r="H2016" s="10"/>
      <c r="I2016" s="10"/>
      <c r="J2016" s="206">
        <f t="shared" si="53"/>
        <v>0</v>
      </c>
      <c r="K2016" s="10"/>
      <c r="L2016" s="232">
        <v>45944</v>
      </c>
      <c r="U2016" s="51">
        <f>SUM(M2016:T2016)</f>
        <v>0</v>
      </c>
    </row>
    <row r="2017" spans="1:21">
      <c r="A2017" s="232">
        <v>45945</v>
      </c>
      <c r="B2017" s="52"/>
      <c r="C2017" s="50"/>
      <c r="D2017" s="10"/>
      <c r="E2017" s="10"/>
      <c r="F2017" s="10"/>
      <c r="G2017" s="10"/>
      <c r="H2017" s="10"/>
      <c r="I2017" s="10"/>
      <c r="J2017" s="206">
        <f t="shared" si="53"/>
        <v>0</v>
      </c>
      <c r="K2017" s="10"/>
      <c r="L2017" s="232">
        <v>45945</v>
      </c>
      <c r="U2017" s="51">
        <f>SUM(M2017:T2017)</f>
        <v>0</v>
      </c>
    </row>
    <row r="2018" spans="1:21">
      <c r="A2018" s="232">
        <v>45946</v>
      </c>
      <c r="B2018" s="52"/>
      <c r="C2018" s="50"/>
      <c r="D2018" s="10"/>
      <c r="E2018" s="10"/>
      <c r="F2018" s="10"/>
      <c r="G2018" s="10"/>
      <c r="H2018" s="10"/>
      <c r="I2018" s="10"/>
      <c r="J2018" s="206">
        <f t="shared" si="53"/>
        <v>0</v>
      </c>
      <c r="K2018" s="10"/>
      <c r="L2018" s="232">
        <v>45946</v>
      </c>
      <c r="U2018" s="51">
        <f>SUM(M2018:T2018)</f>
        <v>0</v>
      </c>
    </row>
    <row r="2019" spans="1:21">
      <c r="A2019" s="232">
        <v>45947</v>
      </c>
      <c r="B2019" s="52"/>
      <c r="C2019" s="50"/>
      <c r="D2019" s="10"/>
      <c r="E2019" s="10"/>
      <c r="F2019" s="10"/>
      <c r="G2019" s="10"/>
      <c r="H2019" s="10"/>
      <c r="I2019" s="10"/>
      <c r="J2019" s="206">
        <f t="shared" si="53"/>
        <v>0</v>
      </c>
      <c r="K2019" s="10"/>
      <c r="L2019" s="232">
        <v>45947</v>
      </c>
      <c r="U2019" s="51">
        <f>SUM(M2019:T2019)</f>
        <v>0</v>
      </c>
    </row>
    <row r="2020" spans="1:21">
      <c r="A2020" s="232">
        <v>45948</v>
      </c>
      <c r="B2020" s="52"/>
      <c r="C2020" s="50"/>
      <c r="D2020" s="10"/>
      <c r="E2020" s="10"/>
      <c r="F2020" s="10"/>
      <c r="G2020" s="10"/>
      <c r="H2020" s="10"/>
      <c r="I2020" s="10"/>
      <c r="J2020" s="206">
        <f t="shared" si="53"/>
        <v>0</v>
      </c>
      <c r="K2020" s="10"/>
      <c r="L2020" s="232">
        <v>45948</v>
      </c>
      <c r="U2020" s="51">
        <f>SUM(M2020:T2020)</f>
        <v>0</v>
      </c>
    </row>
    <row r="2021" spans="1:21">
      <c r="A2021" s="232">
        <v>45949</v>
      </c>
      <c r="B2021" s="52"/>
      <c r="C2021" s="50"/>
      <c r="D2021" s="10"/>
      <c r="E2021" s="10"/>
      <c r="F2021" s="10"/>
      <c r="G2021" s="10"/>
      <c r="H2021" s="10"/>
      <c r="I2021" s="10"/>
      <c r="J2021" s="206">
        <f t="shared" si="53"/>
        <v>0</v>
      </c>
      <c r="K2021" s="10"/>
      <c r="L2021" s="232">
        <v>45949</v>
      </c>
      <c r="U2021" s="51">
        <f>SUM(M2021:T2021)</f>
        <v>0</v>
      </c>
    </row>
    <row r="2022" spans="1:21">
      <c r="A2022" s="232">
        <v>45950</v>
      </c>
      <c r="B2022" s="52"/>
      <c r="C2022" s="50"/>
      <c r="D2022" s="10"/>
      <c r="E2022" s="10"/>
      <c r="F2022" s="10"/>
      <c r="G2022" s="10"/>
      <c r="H2022" s="10"/>
      <c r="I2022" s="10"/>
      <c r="J2022" s="206">
        <f t="shared" si="53"/>
        <v>0</v>
      </c>
      <c r="K2022" s="10"/>
      <c r="L2022" s="232">
        <v>45950</v>
      </c>
      <c r="U2022" s="51">
        <f>SUM(M2022:T2022)</f>
        <v>0</v>
      </c>
    </row>
    <row r="2023" spans="1:21">
      <c r="A2023" s="232">
        <v>45951</v>
      </c>
      <c r="B2023" s="52"/>
      <c r="C2023" s="50"/>
      <c r="D2023" s="10"/>
      <c r="E2023" s="10"/>
      <c r="F2023" s="10"/>
      <c r="G2023" s="10"/>
      <c r="H2023" s="10"/>
      <c r="I2023" s="10"/>
      <c r="J2023" s="206">
        <f t="shared" si="53"/>
        <v>0</v>
      </c>
      <c r="K2023" s="10"/>
      <c r="L2023" s="232">
        <v>45951</v>
      </c>
      <c r="U2023" s="51">
        <f>SUM(M2023:T2023)</f>
        <v>0</v>
      </c>
    </row>
    <row r="2024" spans="1:21">
      <c r="A2024" s="232">
        <v>45952</v>
      </c>
      <c r="B2024" s="52"/>
      <c r="C2024" s="50"/>
      <c r="D2024" s="10"/>
      <c r="E2024" s="10"/>
      <c r="F2024" s="10"/>
      <c r="G2024" s="10"/>
      <c r="H2024" s="10"/>
      <c r="I2024" s="10"/>
      <c r="J2024" s="206">
        <f t="shared" si="53"/>
        <v>0</v>
      </c>
      <c r="K2024" s="10"/>
      <c r="L2024" s="232">
        <v>45952</v>
      </c>
      <c r="U2024" s="51">
        <f>SUM(M2024:T2024)</f>
        <v>0</v>
      </c>
    </row>
    <row r="2025" spans="1:21">
      <c r="A2025" s="232">
        <v>45953</v>
      </c>
      <c r="B2025" s="52"/>
      <c r="C2025" s="50"/>
      <c r="D2025" s="10"/>
      <c r="E2025" s="10"/>
      <c r="F2025" s="10"/>
      <c r="G2025" s="10"/>
      <c r="H2025" s="10"/>
      <c r="I2025" s="10"/>
      <c r="J2025" s="206">
        <f t="shared" si="53"/>
        <v>0</v>
      </c>
      <c r="K2025" s="10"/>
      <c r="L2025" s="232">
        <v>45953</v>
      </c>
      <c r="U2025" s="51">
        <f>SUM(M2025:T2025)</f>
        <v>0</v>
      </c>
    </row>
    <row r="2026" spans="1:21">
      <c r="A2026" s="232">
        <v>45954</v>
      </c>
      <c r="B2026" s="52"/>
      <c r="C2026" s="50"/>
      <c r="D2026" s="10"/>
      <c r="E2026" s="10"/>
      <c r="F2026" s="10"/>
      <c r="G2026" s="10"/>
      <c r="H2026" s="10"/>
      <c r="I2026" s="10"/>
      <c r="J2026" s="206">
        <f t="shared" si="53"/>
        <v>0</v>
      </c>
      <c r="K2026" s="10"/>
      <c r="L2026" s="232">
        <v>45954</v>
      </c>
      <c r="U2026" s="51">
        <f>SUM(M2026:T2026)</f>
        <v>0</v>
      </c>
    </row>
    <row r="2027" spans="1:21">
      <c r="A2027" s="232">
        <v>45955</v>
      </c>
      <c r="B2027" s="52"/>
      <c r="C2027" s="50"/>
      <c r="D2027" s="10"/>
      <c r="E2027" s="10"/>
      <c r="F2027" s="10"/>
      <c r="G2027" s="10"/>
      <c r="H2027" s="10"/>
      <c r="I2027" s="10"/>
      <c r="J2027" s="206">
        <f t="shared" si="53"/>
        <v>0</v>
      </c>
      <c r="K2027" s="10"/>
      <c r="L2027" s="232">
        <v>45955</v>
      </c>
      <c r="U2027" s="51">
        <f>SUM(M2027:T2027)</f>
        <v>0</v>
      </c>
    </row>
    <row r="2028" spans="1:21">
      <c r="A2028" s="232">
        <v>45956</v>
      </c>
      <c r="B2028" s="52"/>
      <c r="C2028" s="50"/>
      <c r="D2028" s="10"/>
      <c r="E2028" s="10"/>
      <c r="F2028" s="10"/>
      <c r="G2028" s="10"/>
      <c r="H2028" s="10"/>
      <c r="I2028" s="10"/>
      <c r="J2028" s="206">
        <f t="shared" si="53"/>
        <v>0</v>
      </c>
      <c r="K2028" s="10"/>
      <c r="L2028" s="232">
        <v>45956</v>
      </c>
      <c r="U2028" s="51">
        <f>SUM(M2028:T2028)</f>
        <v>0</v>
      </c>
    </row>
    <row r="2029" spans="1:21">
      <c r="A2029" s="232">
        <v>45957</v>
      </c>
      <c r="B2029" s="52"/>
      <c r="C2029" s="50"/>
      <c r="D2029" s="10"/>
      <c r="E2029" s="10"/>
      <c r="F2029" s="10"/>
      <c r="G2029" s="10"/>
      <c r="H2029" s="10"/>
      <c r="I2029" s="10"/>
      <c r="J2029" s="206">
        <f t="shared" si="53"/>
        <v>0</v>
      </c>
      <c r="K2029" s="10"/>
      <c r="L2029" s="232">
        <v>45957</v>
      </c>
      <c r="U2029" s="51">
        <f>SUM(M2029:T2029)</f>
        <v>0</v>
      </c>
    </row>
    <row r="2030" spans="1:21">
      <c r="A2030" s="232">
        <v>45958</v>
      </c>
      <c r="B2030" s="52"/>
      <c r="C2030" s="50"/>
      <c r="D2030" s="10"/>
      <c r="E2030" s="10"/>
      <c r="F2030" s="10"/>
      <c r="G2030" s="10"/>
      <c r="H2030" s="10"/>
      <c r="I2030" s="10"/>
      <c r="J2030" s="206">
        <f t="shared" si="53"/>
        <v>0</v>
      </c>
      <c r="K2030" s="10"/>
      <c r="L2030" s="232">
        <v>45958</v>
      </c>
      <c r="U2030" s="51">
        <f>SUM(M2030:T2030)</f>
        <v>0</v>
      </c>
    </row>
    <row r="2031" spans="1:21">
      <c r="A2031" s="232">
        <v>45959</v>
      </c>
      <c r="B2031" s="52"/>
      <c r="C2031" s="50"/>
      <c r="D2031" s="10"/>
      <c r="E2031" s="10"/>
      <c r="F2031" s="10"/>
      <c r="G2031" s="10"/>
      <c r="H2031" s="10"/>
      <c r="I2031" s="10"/>
      <c r="J2031" s="206">
        <f t="shared" si="53"/>
        <v>0</v>
      </c>
      <c r="K2031" s="10"/>
      <c r="L2031" s="232">
        <v>45959</v>
      </c>
      <c r="U2031" s="51">
        <f>SUM(M2031:T2031)</f>
        <v>0</v>
      </c>
    </row>
    <row r="2032" spans="1:21">
      <c r="A2032" s="232">
        <v>45960</v>
      </c>
      <c r="B2032" s="52"/>
      <c r="C2032" s="50"/>
      <c r="D2032" s="10"/>
      <c r="E2032" s="10"/>
      <c r="F2032" s="10"/>
      <c r="G2032" s="10"/>
      <c r="H2032" s="10"/>
      <c r="I2032" s="10"/>
      <c r="J2032" s="206">
        <f t="shared" si="53"/>
        <v>0</v>
      </c>
      <c r="K2032" s="10"/>
      <c r="L2032" s="232">
        <v>45960</v>
      </c>
      <c r="U2032" s="51">
        <f>SUM(M2032:T2032)</f>
        <v>0</v>
      </c>
    </row>
    <row r="2033" spans="1:21">
      <c r="A2033" s="232">
        <v>45961</v>
      </c>
      <c r="B2033" s="52"/>
      <c r="C2033" s="50"/>
      <c r="D2033" s="10"/>
      <c r="E2033" s="10"/>
      <c r="F2033" s="10"/>
      <c r="G2033" s="10"/>
      <c r="H2033" s="10"/>
      <c r="I2033" s="10"/>
      <c r="J2033" s="206">
        <f t="shared" si="53"/>
        <v>0</v>
      </c>
      <c r="K2033" s="10"/>
      <c r="L2033" s="232">
        <v>45961</v>
      </c>
      <c r="U2033" s="51">
        <f>SUM(M2033:T2033)</f>
        <v>0</v>
      </c>
    </row>
    <row r="2034" spans="1:21">
      <c r="A2034" s="232">
        <v>45962</v>
      </c>
      <c r="B2034" s="52"/>
      <c r="C2034" s="50"/>
      <c r="D2034" s="10"/>
      <c r="E2034" s="10"/>
      <c r="F2034" s="10"/>
      <c r="G2034" s="10"/>
      <c r="H2034" s="10"/>
      <c r="I2034" s="10"/>
      <c r="J2034" s="206">
        <f t="shared" si="53"/>
        <v>0</v>
      </c>
      <c r="K2034" s="10"/>
      <c r="L2034" s="232">
        <v>45962</v>
      </c>
      <c r="U2034" s="51">
        <f>SUM(M2034:T2034)</f>
        <v>0</v>
      </c>
    </row>
    <row r="2035" spans="1:21">
      <c r="A2035" s="232">
        <v>45963</v>
      </c>
      <c r="B2035" s="52"/>
      <c r="C2035" s="50"/>
      <c r="D2035" s="10"/>
      <c r="E2035" s="10"/>
      <c r="F2035" s="10"/>
      <c r="G2035" s="10"/>
      <c r="H2035" s="10"/>
      <c r="I2035" s="10"/>
      <c r="J2035" s="206">
        <f t="shared" si="53"/>
        <v>0</v>
      </c>
      <c r="K2035" s="10"/>
      <c r="L2035" s="232">
        <v>45963</v>
      </c>
      <c r="U2035" s="51">
        <f>SUM(M2035:T2035)</f>
        <v>0</v>
      </c>
    </row>
    <row r="2036" spans="1:21">
      <c r="A2036" s="232">
        <v>45964</v>
      </c>
      <c r="B2036" s="52"/>
      <c r="C2036" s="50"/>
      <c r="D2036" s="10"/>
      <c r="E2036" s="10"/>
      <c r="F2036" s="10"/>
      <c r="G2036" s="10"/>
      <c r="H2036" s="10"/>
      <c r="I2036" s="10"/>
      <c r="J2036" s="206">
        <f t="shared" si="53"/>
        <v>0</v>
      </c>
      <c r="K2036" s="10"/>
      <c r="L2036" s="232">
        <v>45964</v>
      </c>
      <c r="U2036" s="51">
        <f>SUM(M2036:T2036)</f>
        <v>0</v>
      </c>
    </row>
    <row r="2037" spans="1:21">
      <c r="A2037" s="232">
        <v>45965</v>
      </c>
      <c r="B2037" s="52"/>
      <c r="C2037" s="50"/>
      <c r="D2037" s="10"/>
      <c r="E2037" s="10"/>
      <c r="F2037" s="10"/>
      <c r="G2037" s="10"/>
      <c r="H2037" s="10"/>
      <c r="I2037" s="10"/>
      <c r="J2037" s="206">
        <f t="shared" si="53"/>
        <v>0</v>
      </c>
      <c r="K2037" s="10"/>
      <c r="L2037" s="232">
        <v>45965</v>
      </c>
      <c r="U2037" s="51">
        <f>SUM(M2037:T2037)</f>
        <v>0</v>
      </c>
    </row>
    <row r="2038" spans="1:21">
      <c r="A2038" s="232">
        <v>45966</v>
      </c>
      <c r="B2038" s="52"/>
      <c r="C2038" s="50"/>
      <c r="D2038" s="10"/>
      <c r="E2038" s="10"/>
      <c r="F2038" s="10"/>
      <c r="G2038" s="10"/>
      <c r="H2038" s="10"/>
      <c r="I2038" s="10"/>
      <c r="J2038" s="206">
        <f t="shared" si="53"/>
        <v>0</v>
      </c>
      <c r="K2038" s="10"/>
      <c r="L2038" s="232">
        <v>45966</v>
      </c>
      <c r="U2038" s="51">
        <f>SUM(M2038:T2038)</f>
        <v>0</v>
      </c>
    </row>
    <row r="2039" spans="1:21">
      <c r="A2039" s="232">
        <v>45967</v>
      </c>
      <c r="B2039" s="52"/>
      <c r="C2039" s="50"/>
      <c r="D2039" s="10"/>
      <c r="E2039" s="10"/>
      <c r="F2039" s="10"/>
      <c r="G2039" s="10"/>
      <c r="H2039" s="10"/>
      <c r="I2039" s="10"/>
      <c r="J2039" s="206">
        <f t="shared" si="53"/>
        <v>0</v>
      </c>
      <c r="K2039" s="10"/>
      <c r="L2039" s="232">
        <v>45967</v>
      </c>
      <c r="U2039" s="51">
        <f>SUM(M2039:T2039)</f>
        <v>0</v>
      </c>
    </row>
    <row r="2040" spans="1:21">
      <c r="A2040" s="232">
        <v>45968</v>
      </c>
      <c r="B2040" s="52"/>
      <c r="C2040" s="50"/>
      <c r="D2040" s="10"/>
      <c r="E2040" s="10"/>
      <c r="F2040" s="10"/>
      <c r="G2040" s="10"/>
      <c r="H2040" s="10"/>
      <c r="I2040" s="10"/>
      <c r="J2040" s="206">
        <f t="shared" si="53"/>
        <v>0</v>
      </c>
      <c r="K2040" s="10"/>
      <c r="L2040" s="232">
        <v>45968</v>
      </c>
      <c r="U2040" s="51">
        <f>SUM(M2040:T2040)</f>
        <v>0</v>
      </c>
    </row>
    <row r="2041" spans="1:21">
      <c r="A2041" s="232">
        <v>45969</v>
      </c>
      <c r="B2041" s="52"/>
      <c r="C2041" s="50"/>
      <c r="D2041" s="10"/>
      <c r="E2041" s="10"/>
      <c r="F2041" s="10"/>
      <c r="G2041" s="10"/>
      <c r="H2041" s="10"/>
      <c r="I2041" s="10"/>
      <c r="J2041" s="206">
        <f t="shared" si="53"/>
        <v>0</v>
      </c>
      <c r="K2041" s="10"/>
      <c r="L2041" s="232">
        <v>45969</v>
      </c>
      <c r="U2041" s="51">
        <f>SUM(M2041:T2041)</f>
        <v>0</v>
      </c>
    </row>
    <row r="2042" spans="1:21">
      <c r="A2042" s="232">
        <v>45970</v>
      </c>
      <c r="B2042" s="52"/>
      <c r="C2042" s="50"/>
      <c r="D2042" s="10"/>
      <c r="E2042" s="10"/>
      <c r="F2042" s="10"/>
      <c r="G2042" s="10"/>
      <c r="H2042" s="10"/>
      <c r="I2042" s="10"/>
      <c r="J2042" s="206">
        <f t="shared" si="53"/>
        <v>0</v>
      </c>
      <c r="K2042" s="10"/>
      <c r="L2042" s="232">
        <v>45970</v>
      </c>
      <c r="U2042" s="51">
        <f>SUM(M2042:T2042)</f>
        <v>0</v>
      </c>
    </row>
    <row r="2043" spans="1:21">
      <c r="A2043" s="232">
        <v>45971</v>
      </c>
      <c r="B2043" s="52"/>
      <c r="C2043" s="50"/>
      <c r="D2043" s="10"/>
      <c r="E2043" s="10"/>
      <c r="F2043" s="10"/>
      <c r="G2043" s="10"/>
      <c r="H2043" s="10"/>
      <c r="I2043" s="10"/>
      <c r="J2043" s="206">
        <f t="shared" ref="J2043:J2106" si="54">SUM(B2043:I2043)</f>
        <v>0</v>
      </c>
      <c r="K2043" s="10"/>
      <c r="L2043" s="232">
        <v>45971</v>
      </c>
      <c r="U2043" s="51">
        <f>SUM(M2043:T2043)</f>
        <v>0</v>
      </c>
    </row>
    <row r="2044" spans="1:21">
      <c r="A2044" s="232">
        <v>45972</v>
      </c>
      <c r="B2044" s="52"/>
      <c r="C2044" s="50"/>
      <c r="D2044" s="10"/>
      <c r="E2044" s="10"/>
      <c r="F2044" s="10"/>
      <c r="G2044" s="10"/>
      <c r="H2044" s="10"/>
      <c r="I2044" s="10"/>
      <c r="J2044" s="206">
        <f t="shared" si="54"/>
        <v>0</v>
      </c>
      <c r="K2044" s="10"/>
      <c r="L2044" s="232">
        <v>45972</v>
      </c>
      <c r="U2044" s="51">
        <f>SUM(M2044:T2044)</f>
        <v>0</v>
      </c>
    </row>
    <row r="2045" spans="1:21">
      <c r="A2045" s="232">
        <v>45973</v>
      </c>
      <c r="B2045" s="52"/>
      <c r="C2045" s="50"/>
      <c r="D2045" s="10"/>
      <c r="E2045" s="10"/>
      <c r="F2045" s="10"/>
      <c r="G2045" s="10"/>
      <c r="H2045" s="10"/>
      <c r="I2045" s="10"/>
      <c r="J2045" s="206">
        <f t="shared" si="54"/>
        <v>0</v>
      </c>
      <c r="K2045" s="10"/>
      <c r="L2045" s="232">
        <v>45973</v>
      </c>
      <c r="U2045" s="51">
        <f>SUM(M2045:T2045)</f>
        <v>0</v>
      </c>
    </row>
    <row r="2046" spans="1:21">
      <c r="A2046" s="232">
        <v>45974</v>
      </c>
      <c r="B2046" s="52"/>
      <c r="C2046" s="50"/>
      <c r="D2046" s="10"/>
      <c r="E2046" s="10"/>
      <c r="F2046" s="10"/>
      <c r="G2046" s="10"/>
      <c r="H2046" s="10"/>
      <c r="I2046" s="10"/>
      <c r="J2046" s="206">
        <f t="shared" si="54"/>
        <v>0</v>
      </c>
      <c r="K2046" s="10"/>
      <c r="L2046" s="232">
        <v>45974</v>
      </c>
      <c r="U2046" s="51">
        <f>SUM(M2046:T2046)</f>
        <v>0</v>
      </c>
    </row>
    <row r="2047" spans="1:21">
      <c r="A2047" s="232">
        <v>45975</v>
      </c>
      <c r="B2047" s="52"/>
      <c r="C2047" s="50"/>
      <c r="D2047" s="10"/>
      <c r="E2047" s="10"/>
      <c r="F2047" s="10"/>
      <c r="G2047" s="10"/>
      <c r="H2047" s="10"/>
      <c r="I2047" s="10"/>
      <c r="J2047" s="206">
        <f t="shared" si="54"/>
        <v>0</v>
      </c>
      <c r="K2047" s="10"/>
      <c r="L2047" s="232">
        <v>45975</v>
      </c>
      <c r="U2047" s="51">
        <f>SUM(M2047:T2047)</f>
        <v>0</v>
      </c>
    </row>
    <row r="2048" spans="1:21">
      <c r="A2048" s="232">
        <v>45976</v>
      </c>
      <c r="B2048" s="52"/>
      <c r="C2048" s="50"/>
      <c r="D2048" s="10"/>
      <c r="E2048" s="10"/>
      <c r="F2048" s="10"/>
      <c r="G2048" s="10"/>
      <c r="H2048" s="10"/>
      <c r="I2048" s="10"/>
      <c r="J2048" s="206">
        <f t="shared" si="54"/>
        <v>0</v>
      </c>
      <c r="K2048" s="10"/>
      <c r="L2048" s="232">
        <v>45976</v>
      </c>
      <c r="U2048" s="51">
        <f>SUM(M2048:T2048)</f>
        <v>0</v>
      </c>
    </row>
    <row r="2049" spans="1:21">
      <c r="A2049" s="232">
        <v>45977</v>
      </c>
      <c r="B2049" s="52"/>
      <c r="C2049" s="50"/>
      <c r="D2049" s="10"/>
      <c r="E2049" s="10"/>
      <c r="F2049" s="10"/>
      <c r="G2049" s="10"/>
      <c r="H2049" s="10"/>
      <c r="I2049" s="10"/>
      <c r="J2049" s="206">
        <f t="shared" si="54"/>
        <v>0</v>
      </c>
      <c r="K2049" s="10"/>
      <c r="L2049" s="232">
        <v>45977</v>
      </c>
      <c r="U2049" s="51">
        <f>SUM(M2049:T2049)</f>
        <v>0</v>
      </c>
    </row>
    <row r="2050" spans="1:21">
      <c r="A2050" s="232">
        <v>45978</v>
      </c>
      <c r="B2050" s="52"/>
      <c r="C2050" s="50"/>
      <c r="D2050" s="10"/>
      <c r="E2050" s="10"/>
      <c r="F2050" s="10"/>
      <c r="G2050" s="10"/>
      <c r="H2050" s="10"/>
      <c r="I2050" s="10"/>
      <c r="J2050" s="206">
        <f t="shared" si="54"/>
        <v>0</v>
      </c>
      <c r="K2050" s="10"/>
      <c r="L2050" s="232">
        <v>45978</v>
      </c>
      <c r="U2050" s="51">
        <f>SUM(M2050:T2050)</f>
        <v>0</v>
      </c>
    </row>
    <row r="2051" spans="1:21">
      <c r="A2051" s="232">
        <v>45979</v>
      </c>
      <c r="B2051" s="52"/>
      <c r="C2051" s="50"/>
      <c r="D2051" s="10"/>
      <c r="E2051" s="10"/>
      <c r="F2051" s="10"/>
      <c r="G2051" s="10"/>
      <c r="H2051" s="10"/>
      <c r="I2051" s="10"/>
      <c r="J2051" s="206">
        <f t="shared" si="54"/>
        <v>0</v>
      </c>
      <c r="K2051" s="10"/>
      <c r="L2051" s="232">
        <v>45979</v>
      </c>
      <c r="U2051" s="51">
        <f>SUM(M2051:T2051)</f>
        <v>0</v>
      </c>
    </row>
    <row r="2052" spans="1:21">
      <c r="A2052" s="232">
        <v>45980</v>
      </c>
      <c r="B2052" s="52"/>
      <c r="C2052" s="50"/>
      <c r="D2052" s="10"/>
      <c r="E2052" s="10"/>
      <c r="F2052" s="10"/>
      <c r="G2052" s="10"/>
      <c r="H2052" s="10"/>
      <c r="I2052" s="10"/>
      <c r="J2052" s="206">
        <f t="shared" si="54"/>
        <v>0</v>
      </c>
      <c r="K2052" s="10"/>
      <c r="L2052" s="232">
        <v>45980</v>
      </c>
      <c r="U2052" s="51">
        <f>SUM(M2052:T2052)</f>
        <v>0</v>
      </c>
    </row>
    <row r="2053" spans="1:21">
      <c r="A2053" s="232">
        <v>45981</v>
      </c>
      <c r="B2053" s="52"/>
      <c r="C2053" s="50"/>
      <c r="D2053" s="10"/>
      <c r="E2053" s="10"/>
      <c r="F2053" s="10"/>
      <c r="G2053" s="10"/>
      <c r="H2053" s="10"/>
      <c r="I2053" s="10"/>
      <c r="J2053" s="206">
        <f t="shared" si="54"/>
        <v>0</v>
      </c>
      <c r="K2053" s="10"/>
      <c r="L2053" s="232">
        <v>45981</v>
      </c>
      <c r="U2053" s="51">
        <f>SUM(M2053:T2053)</f>
        <v>0</v>
      </c>
    </row>
    <row r="2054" spans="1:21">
      <c r="A2054" s="232">
        <v>45982</v>
      </c>
      <c r="B2054" s="52"/>
      <c r="C2054" s="50"/>
      <c r="D2054" s="10"/>
      <c r="E2054" s="10"/>
      <c r="F2054" s="10"/>
      <c r="G2054" s="10"/>
      <c r="H2054" s="10"/>
      <c r="I2054" s="10"/>
      <c r="J2054" s="206">
        <f t="shared" si="54"/>
        <v>0</v>
      </c>
      <c r="K2054" s="10"/>
      <c r="L2054" s="232">
        <v>45982</v>
      </c>
      <c r="U2054" s="51">
        <f>SUM(M2054:T2054)</f>
        <v>0</v>
      </c>
    </row>
    <row r="2055" spans="1:21">
      <c r="A2055" s="232">
        <v>45983</v>
      </c>
      <c r="B2055" s="52"/>
      <c r="C2055" s="50"/>
      <c r="D2055" s="10"/>
      <c r="E2055" s="10"/>
      <c r="F2055" s="10"/>
      <c r="G2055" s="10"/>
      <c r="H2055" s="10"/>
      <c r="I2055" s="10"/>
      <c r="J2055" s="206">
        <f t="shared" si="54"/>
        <v>0</v>
      </c>
      <c r="K2055" s="10"/>
      <c r="L2055" s="232">
        <v>45983</v>
      </c>
      <c r="U2055" s="51">
        <f>SUM(M2055:T2055)</f>
        <v>0</v>
      </c>
    </row>
    <row r="2056" spans="1:21">
      <c r="A2056" s="232">
        <v>45984</v>
      </c>
      <c r="B2056" s="52"/>
      <c r="C2056" s="50"/>
      <c r="D2056" s="10"/>
      <c r="E2056" s="10"/>
      <c r="F2056" s="10"/>
      <c r="G2056" s="10"/>
      <c r="H2056" s="10"/>
      <c r="I2056" s="10"/>
      <c r="J2056" s="206">
        <f t="shared" si="54"/>
        <v>0</v>
      </c>
      <c r="K2056" s="10"/>
      <c r="L2056" s="232">
        <v>45984</v>
      </c>
      <c r="U2056" s="51">
        <f>SUM(M2056:T2056)</f>
        <v>0</v>
      </c>
    </row>
    <row r="2057" spans="1:21">
      <c r="A2057" s="232">
        <v>45985</v>
      </c>
      <c r="B2057" s="52"/>
      <c r="C2057" s="50"/>
      <c r="D2057" s="10"/>
      <c r="E2057" s="10"/>
      <c r="F2057" s="10"/>
      <c r="G2057" s="10"/>
      <c r="H2057" s="10"/>
      <c r="I2057" s="10"/>
      <c r="J2057" s="206">
        <f t="shared" si="54"/>
        <v>0</v>
      </c>
      <c r="K2057" s="10"/>
      <c r="L2057" s="232">
        <v>45985</v>
      </c>
      <c r="U2057" s="51">
        <f>SUM(M2057:T2057)</f>
        <v>0</v>
      </c>
    </row>
    <row r="2058" spans="1:21">
      <c r="A2058" s="232">
        <v>45986</v>
      </c>
      <c r="B2058" s="52"/>
      <c r="C2058" s="50"/>
      <c r="D2058" s="10"/>
      <c r="E2058" s="10"/>
      <c r="F2058" s="10"/>
      <c r="G2058" s="10"/>
      <c r="H2058" s="10"/>
      <c r="I2058" s="10"/>
      <c r="J2058" s="206">
        <f t="shared" si="54"/>
        <v>0</v>
      </c>
      <c r="K2058" s="10"/>
      <c r="L2058" s="232">
        <v>45986</v>
      </c>
      <c r="U2058" s="51">
        <f>SUM(M2058:T2058)</f>
        <v>0</v>
      </c>
    </row>
    <row r="2059" spans="1:21">
      <c r="A2059" s="232">
        <v>45987</v>
      </c>
      <c r="B2059" s="52"/>
      <c r="C2059" s="50"/>
      <c r="D2059" s="10"/>
      <c r="E2059" s="10"/>
      <c r="F2059" s="10"/>
      <c r="G2059" s="10"/>
      <c r="H2059" s="10"/>
      <c r="I2059" s="10"/>
      <c r="J2059" s="206">
        <f t="shared" si="54"/>
        <v>0</v>
      </c>
      <c r="K2059" s="10"/>
      <c r="L2059" s="232">
        <v>45987</v>
      </c>
      <c r="U2059" s="51">
        <f>SUM(M2059:T2059)</f>
        <v>0</v>
      </c>
    </row>
    <row r="2060" spans="1:21">
      <c r="A2060" s="232">
        <v>45988</v>
      </c>
      <c r="B2060" s="52"/>
      <c r="C2060" s="50"/>
      <c r="D2060" s="10"/>
      <c r="E2060" s="10"/>
      <c r="F2060" s="10"/>
      <c r="G2060" s="10"/>
      <c r="H2060" s="10"/>
      <c r="I2060" s="10"/>
      <c r="J2060" s="206">
        <f t="shared" si="54"/>
        <v>0</v>
      </c>
      <c r="K2060" s="10"/>
      <c r="L2060" s="232">
        <v>45988</v>
      </c>
      <c r="U2060" s="51">
        <f>SUM(M2060:T2060)</f>
        <v>0</v>
      </c>
    </row>
    <row r="2061" spans="1:21">
      <c r="A2061" s="232">
        <v>45989</v>
      </c>
      <c r="B2061" s="52"/>
      <c r="C2061" s="50"/>
      <c r="D2061" s="10"/>
      <c r="E2061" s="10"/>
      <c r="F2061" s="10"/>
      <c r="G2061" s="10"/>
      <c r="H2061" s="10"/>
      <c r="I2061" s="10"/>
      <c r="J2061" s="206">
        <f t="shared" si="54"/>
        <v>0</v>
      </c>
      <c r="K2061" s="10"/>
      <c r="L2061" s="232">
        <v>45989</v>
      </c>
      <c r="U2061" s="51">
        <f>SUM(M2061:T2061)</f>
        <v>0</v>
      </c>
    </row>
    <row r="2062" spans="1:21">
      <c r="A2062" s="232">
        <v>45990</v>
      </c>
      <c r="B2062" s="52"/>
      <c r="C2062" s="50"/>
      <c r="D2062" s="10"/>
      <c r="E2062" s="10"/>
      <c r="F2062" s="10"/>
      <c r="G2062" s="10"/>
      <c r="H2062" s="10"/>
      <c r="I2062" s="10"/>
      <c r="J2062" s="206">
        <f t="shared" si="54"/>
        <v>0</v>
      </c>
      <c r="K2062" s="10"/>
      <c r="L2062" s="232">
        <v>45990</v>
      </c>
      <c r="U2062" s="51">
        <f>SUM(M2062:T2062)</f>
        <v>0</v>
      </c>
    </row>
    <row r="2063" spans="1:21">
      <c r="A2063" s="232">
        <v>45991</v>
      </c>
      <c r="B2063" s="52"/>
      <c r="C2063" s="50"/>
      <c r="D2063" s="10"/>
      <c r="E2063" s="10"/>
      <c r="F2063" s="10"/>
      <c r="G2063" s="10"/>
      <c r="H2063" s="10"/>
      <c r="I2063" s="10"/>
      <c r="J2063" s="206">
        <f t="shared" si="54"/>
        <v>0</v>
      </c>
      <c r="K2063" s="10"/>
      <c r="L2063" s="232">
        <v>45991</v>
      </c>
      <c r="U2063" s="51">
        <f>SUM(M2063:T2063)</f>
        <v>0</v>
      </c>
    </row>
    <row r="2064" spans="1:21">
      <c r="A2064" s="232">
        <v>45992</v>
      </c>
      <c r="B2064" s="52"/>
      <c r="C2064" s="50"/>
      <c r="D2064" s="10"/>
      <c r="E2064" s="10"/>
      <c r="F2064" s="10"/>
      <c r="G2064" s="10"/>
      <c r="H2064" s="10"/>
      <c r="I2064" s="10"/>
      <c r="J2064" s="206">
        <f t="shared" si="54"/>
        <v>0</v>
      </c>
      <c r="K2064" s="10"/>
      <c r="L2064" s="232">
        <v>45992</v>
      </c>
      <c r="U2064" s="51">
        <f>SUM(M2064:T2064)</f>
        <v>0</v>
      </c>
    </row>
    <row r="2065" spans="1:21">
      <c r="A2065" s="232">
        <v>45993</v>
      </c>
      <c r="B2065" s="52"/>
      <c r="C2065" s="50"/>
      <c r="D2065" s="10"/>
      <c r="E2065" s="10"/>
      <c r="F2065" s="10"/>
      <c r="G2065" s="10"/>
      <c r="H2065" s="10"/>
      <c r="I2065" s="10"/>
      <c r="J2065" s="206">
        <f t="shared" si="54"/>
        <v>0</v>
      </c>
      <c r="K2065" s="10"/>
      <c r="L2065" s="232">
        <v>45993</v>
      </c>
      <c r="U2065" s="51">
        <f>SUM(M2065:T2065)</f>
        <v>0</v>
      </c>
    </row>
    <row r="2066" spans="1:21">
      <c r="A2066" s="232">
        <v>45994</v>
      </c>
      <c r="B2066" s="52"/>
      <c r="C2066" s="50"/>
      <c r="D2066" s="10"/>
      <c r="E2066" s="10"/>
      <c r="F2066" s="10"/>
      <c r="G2066" s="10"/>
      <c r="H2066" s="10"/>
      <c r="I2066" s="10"/>
      <c r="J2066" s="206">
        <f t="shared" si="54"/>
        <v>0</v>
      </c>
      <c r="K2066" s="10"/>
      <c r="L2066" s="232">
        <v>45994</v>
      </c>
      <c r="U2066" s="51">
        <f>SUM(M2066:T2066)</f>
        <v>0</v>
      </c>
    </row>
    <row r="2067" spans="1:21">
      <c r="A2067" s="232">
        <v>45995</v>
      </c>
      <c r="B2067" s="52"/>
      <c r="C2067" s="50"/>
      <c r="D2067" s="10"/>
      <c r="E2067" s="10"/>
      <c r="F2067" s="10"/>
      <c r="G2067" s="10"/>
      <c r="H2067" s="10"/>
      <c r="I2067" s="10"/>
      <c r="J2067" s="206">
        <f t="shared" si="54"/>
        <v>0</v>
      </c>
      <c r="K2067" s="10"/>
      <c r="L2067" s="232">
        <v>45995</v>
      </c>
      <c r="U2067" s="51">
        <f>SUM(M2067:T2067)</f>
        <v>0</v>
      </c>
    </row>
    <row r="2068" spans="1:21">
      <c r="A2068" s="232">
        <v>45996</v>
      </c>
      <c r="B2068" s="52"/>
      <c r="C2068" s="50"/>
      <c r="D2068" s="10"/>
      <c r="E2068" s="10"/>
      <c r="F2068" s="10"/>
      <c r="G2068" s="10"/>
      <c r="H2068" s="10"/>
      <c r="I2068" s="10"/>
      <c r="J2068" s="206">
        <f t="shared" si="54"/>
        <v>0</v>
      </c>
      <c r="K2068" s="10"/>
      <c r="L2068" s="232">
        <v>45996</v>
      </c>
      <c r="U2068" s="51">
        <f>SUM(M2068:T2068)</f>
        <v>0</v>
      </c>
    </row>
    <row r="2069" spans="1:21">
      <c r="A2069" s="232">
        <v>45997</v>
      </c>
      <c r="B2069" s="52"/>
      <c r="C2069" s="50"/>
      <c r="D2069" s="10"/>
      <c r="E2069" s="10"/>
      <c r="F2069" s="10"/>
      <c r="G2069" s="10"/>
      <c r="H2069" s="10"/>
      <c r="I2069" s="10"/>
      <c r="J2069" s="206">
        <f t="shared" si="54"/>
        <v>0</v>
      </c>
      <c r="K2069" s="10"/>
      <c r="L2069" s="232">
        <v>45997</v>
      </c>
      <c r="U2069" s="51">
        <f>SUM(M2069:T2069)</f>
        <v>0</v>
      </c>
    </row>
    <row r="2070" spans="1:21">
      <c r="A2070" s="232">
        <v>45998</v>
      </c>
      <c r="B2070" s="52"/>
      <c r="C2070" s="50"/>
      <c r="D2070" s="10"/>
      <c r="E2070" s="10"/>
      <c r="F2070" s="10"/>
      <c r="G2070" s="10"/>
      <c r="H2070" s="10"/>
      <c r="I2070" s="10"/>
      <c r="J2070" s="206">
        <f t="shared" si="54"/>
        <v>0</v>
      </c>
      <c r="K2070" s="10"/>
      <c r="L2070" s="232">
        <v>45998</v>
      </c>
      <c r="U2070" s="51">
        <f>SUM(M2070:T2070)</f>
        <v>0</v>
      </c>
    </row>
    <row r="2071" spans="1:21">
      <c r="A2071" s="232">
        <v>45999</v>
      </c>
      <c r="B2071" s="52"/>
      <c r="C2071" s="50"/>
      <c r="D2071" s="10"/>
      <c r="E2071" s="10"/>
      <c r="F2071" s="10"/>
      <c r="G2071" s="10"/>
      <c r="H2071" s="10"/>
      <c r="I2071" s="10"/>
      <c r="J2071" s="206">
        <f t="shared" si="54"/>
        <v>0</v>
      </c>
      <c r="K2071" s="10"/>
      <c r="L2071" s="232">
        <v>45999</v>
      </c>
      <c r="U2071" s="51">
        <f>SUM(M2071:T2071)</f>
        <v>0</v>
      </c>
    </row>
    <row r="2072" spans="1:21">
      <c r="A2072" s="232">
        <v>46000</v>
      </c>
      <c r="B2072" s="52"/>
      <c r="C2072" s="50"/>
      <c r="D2072" s="10"/>
      <c r="E2072" s="10"/>
      <c r="F2072" s="10"/>
      <c r="G2072" s="10"/>
      <c r="H2072" s="10"/>
      <c r="I2072" s="10"/>
      <c r="J2072" s="206">
        <f t="shared" si="54"/>
        <v>0</v>
      </c>
      <c r="K2072" s="10"/>
      <c r="L2072" s="232">
        <v>46000</v>
      </c>
      <c r="U2072" s="51">
        <f>SUM(M2072:T2072)</f>
        <v>0</v>
      </c>
    </row>
    <row r="2073" spans="1:21">
      <c r="A2073" s="232">
        <v>46001</v>
      </c>
      <c r="B2073" s="52"/>
      <c r="C2073" s="50"/>
      <c r="D2073" s="10"/>
      <c r="E2073" s="10"/>
      <c r="F2073" s="10"/>
      <c r="G2073" s="10"/>
      <c r="H2073" s="10"/>
      <c r="I2073" s="10"/>
      <c r="J2073" s="206">
        <f t="shared" si="54"/>
        <v>0</v>
      </c>
      <c r="K2073" s="10"/>
      <c r="L2073" s="232">
        <v>46001</v>
      </c>
      <c r="U2073" s="51">
        <f>SUM(M2073:T2073)</f>
        <v>0</v>
      </c>
    </row>
    <row r="2074" spans="1:21">
      <c r="A2074" s="232">
        <v>46002</v>
      </c>
      <c r="B2074" s="52"/>
      <c r="C2074" s="50"/>
      <c r="D2074" s="10"/>
      <c r="E2074" s="10"/>
      <c r="F2074" s="10"/>
      <c r="G2074" s="10"/>
      <c r="H2074" s="10"/>
      <c r="I2074" s="10"/>
      <c r="J2074" s="206">
        <f t="shared" si="54"/>
        <v>0</v>
      </c>
      <c r="K2074" s="10"/>
      <c r="L2074" s="232">
        <v>46002</v>
      </c>
      <c r="U2074" s="51">
        <f>SUM(M2074:T2074)</f>
        <v>0</v>
      </c>
    </row>
    <row r="2075" spans="1:21">
      <c r="A2075" s="232">
        <v>46003</v>
      </c>
      <c r="B2075" s="52"/>
      <c r="C2075" s="50"/>
      <c r="D2075" s="10"/>
      <c r="E2075" s="10"/>
      <c r="F2075" s="10"/>
      <c r="G2075" s="10"/>
      <c r="H2075" s="10"/>
      <c r="I2075" s="10"/>
      <c r="J2075" s="206">
        <f t="shared" si="54"/>
        <v>0</v>
      </c>
      <c r="K2075" s="10"/>
      <c r="L2075" s="232">
        <v>46003</v>
      </c>
      <c r="U2075" s="51">
        <f>SUM(M2075:T2075)</f>
        <v>0</v>
      </c>
    </row>
    <row r="2076" spans="1:21">
      <c r="A2076" s="232">
        <v>46004</v>
      </c>
      <c r="B2076" s="52"/>
      <c r="C2076" s="50"/>
      <c r="D2076" s="10"/>
      <c r="E2076" s="10"/>
      <c r="F2076" s="10"/>
      <c r="G2076" s="10"/>
      <c r="H2076" s="10"/>
      <c r="I2076" s="10"/>
      <c r="J2076" s="206">
        <f t="shared" si="54"/>
        <v>0</v>
      </c>
      <c r="K2076" s="10"/>
      <c r="L2076" s="232">
        <v>46004</v>
      </c>
      <c r="U2076" s="51">
        <f>SUM(M2076:T2076)</f>
        <v>0</v>
      </c>
    </row>
    <row r="2077" spans="1:21">
      <c r="A2077" s="232">
        <v>46005</v>
      </c>
      <c r="B2077" s="52"/>
      <c r="C2077" s="50"/>
      <c r="D2077" s="10"/>
      <c r="E2077" s="10"/>
      <c r="F2077" s="10"/>
      <c r="G2077" s="10"/>
      <c r="H2077" s="10"/>
      <c r="I2077" s="10"/>
      <c r="J2077" s="206">
        <f t="shared" si="54"/>
        <v>0</v>
      </c>
      <c r="K2077" s="10"/>
      <c r="L2077" s="232">
        <v>46005</v>
      </c>
      <c r="U2077" s="51">
        <f>SUM(M2077:T2077)</f>
        <v>0</v>
      </c>
    </row>
    <row r="2078" spans="1:21">
      <c r="A2078" s="232">
        <v>46006</v>
      </c>
      <c r="B2078" s="52"/>
      <c r="C2078" s="50"/>
      <c r="D2078" s="10"/>
      <c r="E2078" s="10"/>
      <c r="F2078" s="10"/>
      <c r="G2078" s="10"/>
      <c r="H2078" s="10"/>
      <c r="I2078" s="10"/>
      <c r="J2078" s="206">
        <f t="shared" si="54"/>
        <v>0</v>
      </c>
      <c r="K2078" s="10"/>
      <c r="L2078" s="232">
        <v>46006</v>
      </c>
      <c r="U2078" s="51">
        <f>SUM(M2078:T2078)</f>
        <v>0</v>
      </c>
    </row>
    <row r="2079" spans="1:21">
      <c r="A2079" s="232">
        <v>46007</v>
      </c>
      <c r="B2079" s="52"/>
      <c r="C2079" s="50"/>
      <c r="D2079" s="10"/>
      <c r="E2079" s="10"/>
      <c r="F2079" s="10"/>
      <c r="G2079" s="10"/>
      <c r="H2079" s="10"/>
      <c r="I2079" s="10"/>
      <c r="J2079" s="206">
        <f t="shared" si="54"/>
        <v>0</v>
      </c>
      <c r="K2079" s="10"/>
      <c r="L2079" s="232">
        <v>46007</v>
      </c>
      <c r="U2079" s="51">
        <f>SUM(M2079:T2079)</f>
        <v>0</v>
      </c>
    </row>
    <row r="2080" spans="1:21">
      <c r="A2080" s="232">
        <v>46008</v>
      </c>
      <c r="B2080" s="52"/>
      <c r="C2080" s="50"/>
      <c r="D2080" s="10"/>
      <c r="E2080" s="10"/>
      <c r="F2080" s="10"/>
      <c r="G2080" s="10"/>
      <c r="H2080" s="10"/>
      <c r="I2080" s="10"/>
      <c r="J2080" s="206">
        <f t="shared" si="54"/>
        <v>0</v>
      </c>
      <c r="K2080" s="10"/>
      <c r="L2080" s="232">
        <v>46008</v>
      </c>
      <c r="U2080" s="51">
        <f>SUM(M2080:T2080)</f>
        <v>0</v>
      </c>
    </row>
    <row r="2081" spans="1:21">
      <c r="A2081" s="232">
        <v>46009</v>
      </c>
      <c r="B2081" s="52"/>
      <c r="C2081" s="50"/>
      <c r="D2081" s="10"/>
      <c r="E2081" s="10"/>
      <c r="F2081" s="10"/>
      <c r="G2081" s="10"/>
      <c r="H2081" s="10"/>
      <c r="I2081" s="10"/>
      <c r="J2081" s="206">
        <f t="shared" si="54"/>
        <v>0</v>
      </c>
      <c r="K2081" s="10"/>
      <c r="L2081" s="232">
        <v>46009</v>
      </c>
      <c r="U2081" s="51">
        <f>SUM(M2081:T2081)</f>
        <v>0</v>
      </c>
    </row>
    <row r="2082" spans="1:21">
      <c r="A2082" s="232">
        <v>46010</v>
      </c>
      <c r="B2082" s="52"/>
      <c r="C2082" s="50"/>
      <c r="D2082" s="10"/>
      <c r="E2082" s="10"/>
      <c r="F2082" s="10"/>
      <c r="G2082" s="10"/>
      <c r="H2082" s="10"/>
      <c r="I2082" s="10"/>
      <c r="J2082" s="206">
        <f t="shared" si="54"/>
        <v>0</v>
      </c>
      <c r="K2082" s="10"/>
      <c r="L2082" s="232">
        <v>46010</v>
      </c>
      <c r="U2082" s="51">
        <f>SUM(M2082:T2082)</f>
        <v>0</v>
      </c>
    </row>
    <row r="2083" spans="1:21">
      <c r="A2083" s="232">
        <v>46011</v>
      </c>
      <c r="B2083" s="52"/>
      <c r="C2083" s="50"/>
      <c r="D2083" s="10"/>
      <c r="E2083" s="10"/>
      <c r="F2083" s="10"/>
      <c r="G2083" s="10"/>
      <c r="H2083" s="10"/>
      <c r="I2083" s="10"/>
      <c r="J2083" s="206">
        <f t="shared" si="54"/>
        <v>0</v>
      </c>
      <c r="K2083" s="10"/>
      <c r="L2083" s="232">
        <v>46011</v>
      </c>
      <c r="U2083" s="51">
        <f>SUM(M2083:T2083)</f>
        <v>0</v>
      </c>
    </row>
    <row r="2084" spans="1:21">
      <c r="A2084" s="232">
        <v>46012</v>
      </c>
      <c r="B2084" s="52"/>
      <c r="C2084" s="50"/>
      <c r="D2084" s="10"/>
      <c r="E2084" s="10"/>
      <c r="F2084" s="10"/>
      <c r="G2084" s="10"/>
      <c r="H2084" s="10"/>
      <c r="I2084" s="10"/>
      <c r="J2084" s="206">
        <f t="shared" si="54"/>
        <v>0</v>
      </c>
      <c r="K2084" s="10"/>
      <c r="L2084" s="232">
        <v>46012</v>
      </c>
      <c r="U2084" s="51">
        <f>SUM(M2084:T2084)</f>
        <v>0</v>
      </c>
    </row>
    <row r="2085" spans="1:21">
      <c r="A2085" s="232">
        <v>46013</v>
      </c>
      <c r="B2085" s="52"/>
      <c r="C2085" s="50"/>
      <c r="D2085" s="10"/>
      <c r="E2085" s="10"/>
      <c r="F2085" s="10"/>
      <c r="G2085" s="10"/>
      <c r="H2085" s="10"/>
      <c r="I2085" s="10"/>
      <c r="J2085" s="206">
        <f t="shared" si="54"/>
        <v>0</v>
      </c>
      <c r="K2085" s="10"/>
      <c r="L2085" s="232">
        <v>46013</v>
      </c>
      <c r="U2085" s="51">
        <f>SUM(M2085:T2085)</f>
        <v>0</v>
      </c>
    </row>
    <row r="2086" spans="1:21">
      <c r="A2086" s="232">
        <v>46014</v>
      </c>
      <c r="B2086" s="52"/>
      <c r="C2086" s="50"/>
      <c r="D2086" s="10"/>
      <c r="E2086" s="10"/>
      <c r="F2086" s="10"/>
      <c r="G2086" s="10"/>
      <c r="H2086" s="10"/>
      <c r="I2086" s="10"/>
      <c r="J2086" s="206">
        <f t="shared" si="54"/>
        <v>0</v>
      </c>
      <c r="K2086" s="10"/>
      <c r="L2086" s="232">
        <v>46014</v>
      </c>
      <c r="U2086" s="51">
        <f>SUM(M2086:T2086)</f>
        <v>0</v>
      </c>
    </row>
    <row r="2087" spans="1:21">
      <c r="A2087" s="232">
        <v>46015</v>
      </c>
      <c r="B2087" s="52"/>
      <c r="C2087" s="50"/>
      <c r="D2087" s="10"/>
      <c r="E2087" s="10"/>
      <c r="F2087" s="10"/>
      <c r="G2087" s="10"/>
      <c r="H2087" s="10"/>
      <c r="I2087" s="10"/>
      <c r="J2087" s="206">
        <f t="shared" si="54"/>
        <v>0</v>
      </c>
      <c r="K2087" s="10"/>
      <c r="L2087" s="232">
        <v>46015</v>
      </c>
      <c r="U2087" s="51">
        <f>SUM(M2087:T2087)</f>
        <v>0</v>
      </c>
    </row>
    <row r="2088" spans="1:21">
      <c r="A2088" s="232">
        <v>46016</v>
      </c>
      <c r="B2088" s="52"/>
      <c r="C2088" s="50"/>
      <c r="D2088" s="10"/>
      <c r="E2088" s="10"/>
      <c r="F2088" s="10"/>
      <c r="G2088" s="10"/>
      <c r="H2088" s="10"/>
      <c r="I2088" s="10"/>
      <c r="J2088" s="206">
        <f t="shared" si="54"/>
        <v>0</v>
      </c>
      <c r="K2088" s="10"/>
      <c r="L2088" s="232">
        <v>46016</v>
      </c>
      <c r="U2088" s="51">
        <f>SUM(M2088:T2088)</f>
        <v>0</v>
      </c>
    </row>
    <row r="2089" spans="1:21">
      <c r="A2089" s="232">
        <v>46017</v>
      </c>
      <c r="B2089" s="52"/>
      <c r="C2089" s="50"/>
      <c r="D2089" s="10"/>
      <c r="E2089" s="10"/>
      <c r="F2089" s="10"/>
      <c r="G2089" s="10"/>
      <c r="H2089" s="10"/>
      <c r="I2089" s="10"/>
      <c r="J2089" s="206">
        <f t="shared" si="54"/>
        <v>0</v>
      </c>
      <c r="K2089" s="10"/>
      <c r="L2089" s="232">
        <v>46017</v>
      </c>
      <c r="U2089" s="51">
        <f>SUM(M2089:T2089)</f>
        <v>0</v>
      </c>
    </row>
    <row r="2090" spans="1:21">
      <c r="A2090" s="232">
        <v>46018</v>
      </c>
      <c r="B2090" s="52"/>
      <c r="C2090" s="50"/>
      <c r="D2090" s="10"/>
      <c r="E2090" s="10"/>
      <c r="F2090" s="10"/>
      <c r="G2090" s="10"/>
      <c r="H2090" s="10"/>
      <c r="I2090" s="10"/>
      <c r="J2090" s="206">
        <f t="shared" si="54"/>
        <v>0</v>
      </c>
      <c r="K2090" s="10"/>
      <c r="L2090" s="232">
        <v>46018</v>
      </c>
      <c r="U2090" s="51">
        <f>SUM(M2090:T2090)</f>
        <v>0</v>
      </c>
    </row>
    <row r="2091" spans="1:21">
      <c r="A2091" s="232">
        <v>46019</v>
      </c>
      <c r="B2091" s="52"/>
      <c r="C2091" s="50"/>
      <c r="D2091" s="10"/>
      <c r="E2091" s="10"/>
      <c r="F2091" s="10"/>
      <c r="G2091" s="10"/>
      <c r="H2091" s="10"/>
      <c r="I2091" s="10"/>
      <c r="J2091" s="206">
        <f t="shared" si="54"/>
        <v>0</v>
      </c>
      <c r="K2091" s="10"/>
      <c r="L2091" s="232">
        <v>46019</v>
      </c>
      <c r="U2091" s="51">
        <f>SUM(M2091:T2091)</f>
        <v>0</v>
      </c>
    </row>
    <row r="2092" spans="1:21">
      <c r="A2092" s="232">
        <v>46020</v>
      </c>
      <c r="B2092" s="52"/>
      <c r="C2092" s="50"/>
      <c r="D2092" s="10"/>
      <c r="E2092" s="10"/>
      <c r="F2092" s="10"/>
      <c r="G2092" s="10"/>
      <c r="H2092" s="10"/>
      <c r="I2092" s="10"/>
      <c r="J2092" s="206">
        <f t="shared" si="54"/>
        <v>0</v>
      </c>
      <c r="K2092" s="10"/>
      <c r="L2092" s="232">
        <v>46020</v>
      </c>
      <c r="U2092" s="51">
        <f>SUM(M2092:T2092)</f>
        <v>0</v>
      </c>
    </row>
    <row r="2093" spans="1:21">
      <c r="A2093" s="232">
        <v>46021</v>
      </c>
      <c r="B2093" s="52"/>
      <c r="C2093" s="50"/>
      <c r="D2093" s="10"/>
      <c r="E2093" s="10"/>
      <c r="F2093" s="10"/>
      <c r="G2093" s="10"/>
      <c r="H2093" s="10"/>
      <c r="I2093" s="10"/>
      <c r="J2093" s="206">
        <f t="shared" si="54"/>
        <v>0</v>
      </c>
      <c r="K2093" s="10"/>
      <c r="L2093" s="232">
        <v>46021</v>
      </c>
      <c r="U2093" s="51">
        <f>SUM(M2093:T2093)</f>
        <v>0</v>
      </c>
    </row>
    <row r="2094" spans="1:21">
      <c r="A2094" s="232">
        <v>46022</v>
      </c>
      <c r="B2094" s="52"/>
      <c r="C2094" s="50"/>
      <c r="D2094" s="10"/>
      <c r="E2094" s="10"/>
      <c r="F2094" s="10"/>
      <c r="G2094" s="10"/>
      <c r="H2094" s="10"/>
      <c r="I2094" s="10"/>
      <c r="J2094" s="206">
        <f t="shared" si="54"/>
        <v>0</v>
      </c>
      <c r="K2094" s="10"/>
      <c r="L2094" s="232">
        <v>46022</v>
      </c>
      <c r="U2094" s="51">
        <f>SUM(M2094:T2094)</f>
        <v>0</v>
      </c>
    </row>
    <row r="2095" spans="1:21">
      <c r="A2095" s="232">
        <v>46023</v>
      </c>
      <c r="B2095" s="52"/>
      <c r="C2095" s="50"/>
      <c r="D2095" s="10"/>
      <c r="E2095" s="10"/>
      <c r="F2095" s="10"/>
      <c r="G2095" s="10"/>
      <c r="H2095" s="10"/>
      <c r="I2095" s="10"/>
      <c r="J2095" s="206">
        <f t="shared" si="54"/>
        <v>0</v>
      </c>
      <c r="K2095" s="10"/>
      <c r="L2095" s="232">
        <v>46023</v>
      </c>
      <c r="U2095" s="51">
        <f>SUM(M2095:T2095)</f>
        <v>0</v>
      </c>
    </row>
    <row r="2096" spans="1:21">
      <c r="A2096" s="232">
        <v>46024</v>
      </c>
      <c r="B2096" s="52"/>
      <c r="C2096" s="50"/>
      <c r="D2096" s="10"/>
      <c r="E2096" s="10"/>
      <c r="F2096" s="10"/>
      <c r="G2096" s="10"/>
      <c r="H2096" s="10"/>
      <c r="I2096" s="10"/>
      <c r="J2096" s="206">
        <f t="shared" si="54"/>
        <v>0</v>
      </c>
      <c r="K2096" s="10"/>
      <c r="L2096" s="232">
        <v>46024</v>
      </c>
      <c r="U2096" s="51">
        <f>SUM(M2096:T2096)</f>
        <v>0</v>
      </c>
    </row>
    <row r="2097" spans="1:21">
      <c r="A2097" s="232">
        <v>46025</v>
      </c>
      <c r="B2097" s="52"/>
      <c r="C2097" s="50"/>
      <c r="D2097" s="10"/>
      <c r="E2097" s="10"/>
      <c r="F2097" s="10"/>
      <c r="G2097" s="10"/>
      <c r="H2097" s="10"/>
      <c r="I2097" s="10"/>
      <c r="J2097" s="206">
        <f t="shared" si="54"/>
        <v>0</v>
      </c>
      <c r="K2097" s="10"/>
      <c r="L2097" s="232">
        <v>46025</v>
      </c>
      <c r="U2097" s="51">
        <f>SUM(M2097:T2097)</f>
        <v>0</v>
      </c>
    </row>
    <row r="2098" spans="1:21">
      <c r="A2098" s="232">
        <v>46026</v>
      </c>
      <c r="B2098" s="52"/>
      <c r="C2098" s="50"/>
      <c r="D2098" s="10"/>
      <c r="E2098" s="10"/>
      <c r="F2098" s="10"/>
      <c r="G2098" s="10"/>
      <c r="H2098" s="10"/>
      <c r="I2098" s="10"/>
      <c r="J2098" s="206">
        <f t="shared" si="54"/>
        <v>0</v>
      </c>
      <c r="K2098" s="10"/>
      <c r="L2098" s="232">
        <v>46026</v>
      </c>
      <c r="U2098" s="51">
        <f>SUM(M2098:T2098)</f>
        <v>0</v>
      </c>
    </row>
    <row r="2099" spans="1:21">
      <c r="A2099" s="232">
        <v>46027</v>
      </c>
      <c r="B2099" s="52"/>
      <c r="C2099" s="50"/>
      <c r="D2099" s="10"/>
      <c r="E2099" s="10"/>
      <c r="F2099" s="10"/>
      <c r="G2099" s="10"/>
      <c r="H2099" s="10"/>
      <c r="I2099" s="10"/>
      <c r="J2099" s="206">
        <f t="shared" si="54"/>
        <v>0</v>
      </c>
      <c r="K2099" s="10"/>
      <c r="L2099" s="232">
        <v>46027</v>
      </c>
      <c r="U2099" s="51">
        <f>SUM(M2099:T2099)</f>
        <v>0</v>
      </c>
    </row>
    <row r="2100" spans="1:21">
      <c r="A2100" s="232">
        <v>46028</v>
      </c>
      <c r="B2100" s="52"/>
      <c r="C2100" s="50"/>
      <c r="D2100" s="10"/>
      <c r="E2100" s="10"/>
      <c r="F2100" s="10"/>
      <c r="G2100" s="10"/>
      <c r="H2100" s="10"/>
      <c r="I2100" s="10"/>
      <c r="J2100" s="206">
        <f t="shared" si="54"/>
        <v>0</v>
      </c>
      <c r="K2100" s="10"/>
      <c r="L2100" s="232">
        <v>46028</v>
      </c>
      <c r="U2100" s="51">
        <f>SUM(M2100:T2100)</f>
        <v>0</v>
      </c>
    </row>
    <row r="2101" spans="1:21">
      <c r="A2101" s="232">
        <v>46029</v>
      </c>
      <c r="B2101" s="52"/>
      <c r="C2101" s="50"/>
      <c r="D2101" s="10"/>
      <c r="E2101" s="10"/>
      <c r="F2101" s="10"/>
      <c r="G2101" s="10"/>
      <c r="H2101" s="10"/>
      <c r="I2101" s="10"/>
      <c r="J2101" s="206">
        <f t="shared" si="54"/>
        <v>0</v>
      </c>
      <c r="K2101" s="10"/>
      <c r="L2101" s="232">
        <v>46029</v>
      </c>
      <c r="U2101" s="51">
        <f>SUM(M2101:T2101)</f>
        <v>0</v>
      </c>
    </row>
    <row r="2102" spans="1:21">
      <c r="A2102" s="232">
        <v>46030</v>
      </c>
      <c r="B2102" s="52"/>
      <c r="C2102" s="50"/>
      <c r="D2102" s="10"/>
      <c r="E2102" s="10"/>
      <c r="F2102" s="10"/>
      <c r="G2102" s="10"/>
      <c r="H2102" s="10"/>
      <c r="I2102" s="10"/>
      <c r="J2102" s="206">
        <f t="shared" si="54"/>
        <v>0</v>
      </c>
      <c r="K2102" s="10"/>
      <c r="L2102" s="232">
        <v>46030</v>
      </c>
      <c r="U2102" s="51">
        <f>SUM(M2102:T2102)</f>
        <v>0</v>
      </c>
    </row>
    <row r="2103" spans="1:21">
      <c r="A2103" s="232">
        <v>46031</v>
      </c>
      <c r="B2103" s="52"/>
      <c r="C2103" s="50"/>
      <c r="D2103" s="10"/>
      <c r="E2103" s="10"/>
      <c r="F2103" s="10"/>
      <c r="G2103" s="10"/>
      <c r="H2103" s="10"/>
      <c r="I2103" s="10"/>
      <c r="J2103" s="206">
        <f t="shared" si="54"/>
        <v>0</v>
      </c>
      <c r="K2103" s="10"/>
      <c r="L2103" s="232">
        <v>46031</v>
      </c>
      <c r="U2103" s="51">
        <f>SUM(M2103:T2103)</f>
        <v>0</v>
      </c>
    </row>
    <row r="2104" spans="1:21">
      <c r="A2104" s="232">
        <v>46032</v>
      </c>
      <c r="B2104" s="52"/>
      <c r="C2104" s="50"/>
      <c r="D2104" s="10"/>
      <c r="E2104" s="10"/>
      <c r="F2104" s="10"/>
      <c r="G2104" s="10"/>
      <c r="H2104" s="10"/>
      <c r="I2104" s="10"/>
      <c r="J2104" s="206">
        <f t="shared" si="54"/>
        <v>0</v>
      </c>
      <c r="K2104" s="10"/>
      <c r="L2104" s="232">
        <v>46032</v>
      </c>
      <c r="U2104" s="51">
        <f>SUM(M2104:T2104)</f>
        <v>0</v>
      </c>
    </row>
    <row r="2105" spans="1:21">
      <c r="A2105" s="232">
        <v>46033</v>
      </c>
      <c r="B2105" s="52"/>
      <c r="C2105" s="50"/>
      <c r="D2105" s="10"/>
      <c r="E2105" s="10"/>
      <c r="F2105" s="10"/>
      <c r="G2105" s="10"/>
      <c r="H2105" s="10"/>
      <c r="I2105" s="10"/>
      <c r="J2105" s="206">
        <f t="shared" si="54"/>
        <v>0</v>
      </c>
      <c r="K2105" s="10"/>
      <c r="L2105" s="232">
        <v>46033</v>
      </c>
      <c r="U2105" s="51">
        <f>SUM(M2105:T2105)</f>
        <v>0</v>
      </c>
    </row>
    <row r="2106" spans="1:21">
      <c r="A2106" s="232">
        <v>46034</v>
      </c>
      <c r="B2106" s="52"/>
      <c r="C2106" s="50"/>
      <c r="D2106" s="10"/>
      <c r="E2106" s="10"/>
      <c r="F2106" s="10"/>
      <c r="G2106" s="10"/>
      <c r="H2106" s="10"/>
      <c r="I2106" s="10"/>
      <c r="J2106" s="206">
        <f t="shared" si="54"/>
        <v>0</v>
      </c>
      <c r="K2106" s="10"/>
      <c r="L2106" s="232">
        <v>46034</v>
      </c>
      <c r="U2106" s="51">
        <f>SUM(M2106:T2106)</f>
        <v>0</v>
      </c>
    </row>
    <row r="2107" spans="1:21">
      <c r="A2107" s="232">
        <v>46035</v>
      </c>
      <c r="B2107" s="52"/>
      <c r="C2107" s="50"/>
      <c r="D2107" s="10"/>
      <c r="E2107" s="10"/>
      <c r="F2107" s="10"/>
      <c r="G2107" s="10"/>
      <c r="H2107" s="10"/>
      <c r="I2107" s="10"/>
      <c r="J2107" s="206">
        <f t="shared" ref="J2107:J2170" si="55">SUM(B2107:I2107)</f>
        <v>0</v>
      </c>
      <c r="K2107" s="10"/>
      <c r="L2107" s="232">
        <v>46035</v>
      </c>
      <c r="U2107" s="51">
        <f>SUM(M2107:T2107)</f>
        <v>0</v>
      </c>
    </row>
    <row r="2108" spans="1:21">
      <c r="A2108" s="232">
        <v>46036</v>
      </c>
      <c r="B2108" s="52"/>
      <c r="C2108" s="50"/>
      <c r="D2108" s="10"/>
      <c r="E2108" s="10"/>
      <c r="F2108" s="10"/>
      <c r="G2108" s="10"/>
      <c r="H2108" s="10"/>
      <c r="I2108" s="10"/>
      <c r="J2108" s="206">
        <f t="shared" si="55"/>
        <v>0</v>
      </c>
      <c r="K2108" s="10"/>
      <c r="L2108" s="232">
        <v>46036</v>
      </c>
      <c r="U2108" s="51">
        <f>SUM(M2108:T2108)</f>
        <v>0</v>
      </c>
    </row>
    <row r="2109" spans="1:21">
      <c r="A2109" s="232">
        <v>46037</v>
      </c>
      <c r="B2109" s="52"/>
      <c r="C2109" s="50"/>
      <c r="D2109" s="10"/>
      <c r="E2109" s="10"/>
      <c r="F2109" s="10"/>
      <c r="G2109" s="10"/>
      <c r="H2109" s="10"/>
      <c r="I2109" s="10"/>
      <c r="J2109" s="206">
        <f t="shared" si="55"/>
        <v>0</v>
      </c>
      <c r="K2109" s="10"/>
      <c r="L2109" s="232">
        <v>46037</v>
      </c>
      <c r="U2109" s="51">
        <f>SUM(M2109:T2109)</f>
        <v>0</v>
      </c>
    </row>
    <row r="2110" spans="1:21">
      <c r="A2110" s="232">
        <v>46038</v>
      </c>
      <c r="B2110" s="52"/>
      <c r="C2110" s="50"/>
      <c r="D2110" s="10"/>
      <c r="E2110" s="10"/>
      <c r="F2110" s="10"/>
      <c r="G2110" s="10"/>
      <c r="H2110" s="10"/>
      <c r="I2110" s="10"/>
      <c r="J2110" s="206">
        <f t="shared" si="55"/>
        <v>0</v>
      </c>
      <c r="K2110" s="10"/>
      <c r="L2110" s="232">
        <v>46038</v>
      </c>
      <c r="U2110" s="51">
        <f>SUM(M2110:T2110)</f>
        <v>0</v>
      </c>
    </row>
    <row r="2111" spans="1:21">
      <c r="A2111" s="232">
        <v>46039</v>
      </c>
      <c r="B2111" s="52"/>
      <c r="C2111" s="50"/>
      <c r="D2111" s="10"/>
      <c r="E2111" s="10"/>
      <c r="F2111" s="10"/>
      <c r="G2111" s="10"/>
      <c r="H2111" s="10"/>
      <c r="I2111" s="10"/>
      <c r="J2111" s="206">
        <f t="shared" si="55"/>
        <v>0</v>
      </c>
      <c r="K2111" s="10"/>
      <c r="L2111" s="232">
        <v>46039</v>
      </c>
      <c r="U2111" s="51">
        <f>SUM(M2111:T2111)</f>
        <v>0</v>
      </c>
    </row>
    <row r="2112" spans="1:21">
      <c r="A2112" s="232">
        <v>46040</v>
      </c>
      <c r="B2112" s="52"/>
      <c r="C2112" s="50"/>
      <c r="D2112" s="10"/>
      <c r="E2112" s="10"/>
      <c r="F2112" s="10"/>
      <c r="G2112" s="10"/>
      <c r="H2112" s="10"/>
      <c r="I2112" s="10"/>
      <c r="J2112" s="206">
        <f t="shared" si="55"/>
        <v>0</v>
      </c>
      <c r="K2112" s="10"/>
      <c r="L2112" s="232">
        <v>46040</v>
      </c>
      <c r="U2112" s="51">
        <f>SUM(M2112:T2112)</f>
        <v>0</v>
      </c>
    </row>
    <row r="2113" spans="1:21">
      <c r="A2113" s="232">
        <v>46041</v>
      </c>
      <c r="B2113" s="52"/>
      <c r="C2113" s="50"/>
      <c r="D2113" s="10"/>
      <c r="E2113" s="10"/>
      <c r="F2113" s="10"/>
      <c r="G2113" s="10"/>
      <c r="H2113" s="10"/>
      <c r="I2113" s="10"/>
      <c r="J2113" s="206">
        <f t="shared" si="55"/>
        <v>0</v>
      </c>
      <c r="K2113" s="10"/>
      <c r="L2113" s="232">
        <v>46041</v>
      </c>
      <c r="U2113" s="51">
        <f>SUM(M2113:T2113)</f>
        <v>0</v>
      </c>
    </row>
    <row r="2114" spans="1:21">
      <c r="A2114" s="232">
        <v>46042</v>
      </c>
      <c r="B2114" s="52"/>
      <c r="C2114" s="50"/>
      <c r="D2114" s="10"/>
      <c r="E2114" s="10"/>
      <c r="F2114" s="10"/>
      <c r="G2114" s="10"/>
      <c r="H2114" s="10"/>
      <c r="I2114" s="10"/>
      <c r="J2114" s="206">
        <f t="shared" si="55"/>
        <v>0</v>
      </c>
      <c r="K2114" s="10"/>
      <c r="L2114" s="232">
        <v>46042</v>
      </c>
      <c r="U2114" s="51">
        <f>SUM(M2114:T2114)</f>
        <v>0</v>
      </c>
    </row>
    <row r="2115" spans="1:21">
      <c r="A2115" s="232">
        <v>46043</v>
      </c>
      <c r="B2115" s="52"/>
      <c r="C2115" s="50"/>
      <c r="D2115" s="10"/>
      <c r="E2115" s="10"/>
      <c r="F2115" s="10"/>
      <c r="G2115" s="10"/>
      <c r="H2115" s="10"/>
      <c r="I2115" s="10"/>
      <c r="J2115" s="206">
        <f t="shared" si="55"/>
        <v>0</v>
      </c>
      <c r="K2115" s="10"/>
      <c r="L2115" s="232">
        <v>46043</v>
      </c>
      <c r="U2115" s="51">
        <f>SUM(M2115:T2115)</f>
        <v>0</v>
      </c>
    </row>
    <row r="2116" spans="1:21">
      <c r="A2116" s="232">
        <v>46044</v>
      </c>
      <c r="B2116" s="52"/>
      <c r="C2116" s="50"/>
      <c r="D2116" s="10"/>
      <c r="E2116" s="10"/>
      <c r="F2116" s="10"/>
      <c r="G2116" s="10"/>
      <c r="H2116" s="10"/>
      <c r="I2116" s="10"/>
      <c r="J2116" s="206">
        <f t="shared" si="55"/>
        <v>0</v>
      </c>
      <c r="K2116" s="10"/>
      <c r="L2116" s="232">
        <v>46044</v>
      </c>
      <c r="U2116" s="51">
        <f>SUM(M2116:T2116)</f>
        <v>0</v>
      </c>
    </row>
    <row r="2117" spans="1:21">
      <c r="A2117" s="232">
        <v>46045</v>
      </c>
      <c r="B2117" s="52"/>
      <c r="C2117" s="50"/>
      <c r="D2117" s="10"/>
      <c r="E2117" s="10"/>
      <c r="F2117" s="10"/>
      <c r="G2117" s="10"/>
      <c r="H2117" s="10"/>
      <c r="I2117" s="10"/>
      <c r="J2117" s="206">
        <f t="shared" si="55"/>
        <v>0</v>
      </c>
      <c r="K2117" s="10"/>
      <c r="L2117" s="232">
        <v>46045</v>
      </c>
      <c r="U2117" s="51">
        <f>SUM(M2117:T2117)</f>
        <v>0</v>
      </c>
    </row>
    <row r="2118" spans="1:21">
      <c r="A2118" s="232">
        <v>46046</v>
      </c>
      <c r="B2118" s="52"/>
      <c r="C2118" s="50"/>
      <c r="D2118" s="10"/>
      <c r="E2118" s="10"/>
      <c r="F2118" s="10"/>
      <c r="G2118" s="10"/>
      <c r="H2118" s="10"/>
      <c r="I2118" s="10"/>
      <c r="J2118" s="206">
        <f t="shared" si="55"/>
        <v>0</v>
      </c>
      <c r="K2118" s="10"/>
      <c r="L2118" s="232">
        <v>46046</v>
      </c>
      <c r="U2118" s="51">
        <f>SUM(M2118:T2118)</f>
        <v>0</v>
      </c>
    </row>
    <row r="2119" spans="1:21">
      <c r="A2119" s="232">
        <v>46047</v>
      </c>
      <c r="B2119" s="52"/>
      <c r="C2119" s="50"/>
      <c r="D2119" s="10"/>
      <c r="E2119" s="10"/>
      <c r="F2119" s="10"/>
      <c r="G2119" s="10"/>
      <c r="H2119" s="10"/>
      <c r="I2119" s="10"/>
      <c r="J2119" s="206">
        <f t="shared" si="55"/>
        <v>0</v>
      </c>
      <c r="K2119" s="10"/>
      <c r="L2119" s="232">
        <v>46047</v>
      </c>
      <c r="U2119" s="51">
        <f>SUM(M2119:T2119)</f>
        <v>0</v>
      </c>
    </row>
    <row r="2120" spans="1:21">
      <c r="A2120" s="232">
        <v>46048</v>
      </c>
      <c r="B2120" s="52"/>
      <c r="C2120" s="50"/>
      <c r="D2120" s="10"/>
      <c r="E2120" s="10"/>
      <c r="F2120" s="10"/>
      <c r="G2120" s="10"/>
      <c r="H2120" s="10"/>
      <c r="I2120" s="10"/>
      <c r="J2120" s="206">
        <f t="shared" si="55"/>
        <v>0</v>
      </c>
      <c r="K2120" s="10"/>
      <c r="L2120" s="232">
        <v>46048</v>
      </c>
      <c r="U2120" s="51">
        <f>SUM(M2120:T2120)</f>
        <v>0</v>
      </c>
    </row>
    <row r="2121" spans="1:21">
      <c r="A2121" s="232">
        <v>46049</v>
      </c>
      <c r="B2121" s="52"/>
      <c r="C2121" s="50"/>
      <c r="D2121" s="10"/>
      <c r="E2121" s="10"/>
      <c r="F2121" s="10"/>
      <c r="G2121" s="10"/>
      <c r="H2121" s="10"/>
      <c r="I2121" s="10"/>
      <c r="J2121" s="206">
        <f t="shared" si="55"/>
        <v>0</v>
      </c>
      <c r="K2121" s="10"/>
      <c r="L2121" s="232">
        <v>46049</v>
      </c>
      <c r="U2121" s="51">
        <f>SUM(M2121:T2121)</f>
        <v>0</v>
      </c>
    </row>
    <row r="2122" spans="1:21">
      <c r="A2122" s="232">
        <v>46050</v>
      </c>
      <c r="B2122" s="52"/>
      <c r="C2122" s="50"/>
      <c r="D2122" s="10"/>
      <c r="E2122" s="10"/>
      <c r="F2122" s="10"/>
      <c r="G2122" s="10"/>
      <c r="H2122" s="10"/>
      <c r="I2122" s="10"/>
      <c r="J2122" s="206">
        <f t="shared" si="55"/>
        <v>0</v>
      </c>
      <c r="K2122" s="10"/>
      <c r="L2122" s="232">
        <v>46050</v>
      </c>
      <c r="U2122" s="51">
        <f>SUM(M2122:T2122)</f>
        <v>0</v>
      </c>
    </row>
    <row r="2123" spans="1:21">
      <c r="A2123" s="232">
        <v>46051</v>
      </c>
      <c r="B2123" s="52"/>
      <c r="C2123" s="50"/>
      <c r="D2123" s="10"/>
      <c r="E2123" s="10"/>
      <c r="F2123" s="10"/>
      <c r="G2123" s="10"/>
      <c r="H2123" s="10"/>
      <c r="I2123" s="10"/>
      <c r="J2123" s="206">
        <f t="shared" si="55"/>
        <v>0</v>
      </c>
      <c r="K2123" s="10"/>
      <c r="L2123" s="232">
        <v>46051</v>
      </c>
      <c r="U2123" s="51">
        <f>SUM(M2123:T2123)</f>
        <v>0</v>
      </c>
    </row>
    <row r="2124" spans="1:21">
      <c r="A2124" s="232">
        <v>46052</v>
      </c>
      <c r="B2124" s="52"/>
      <c r="C2124" s="50"/>
      <c r="D2124" s="10"/>
      <c r="E2124" s="10"/>
      <c r="F2124" s="10"/>
      <c r="G2124" s="10"/>
      <c r="H2124" s="10"/>
      <c r="I2124" s="10"/>
      <c r="J2124" s="206">
        <f t="shared" si="55"/>
        <v>0</v>
      </c>
      <c r="K2124" s="10"/>
      <c r="L2124" s="232">
        <v>46052</v>
      </c>
      <c r="U2124" s="51">
        <f>SUM(M2124:T2124)</f>
        <v>0</v>
      </c>
    </row>
    <row r="2125" spans="1:21">
      <c r="A2125" s="232">
        <v>46053</v>
      </c>
      <c r="B2125" s="52"/>
      <c r="C2125" s="50"/>
      <c r="D2125" s="10"/>
      <c r="E2125" s="10"/>
      <c r="F2125" s="10"/>
      <c r="G2125" s="10"/>
      <c r="H2125" s="10"/>
      <c r="I2125" s="10"/>
      <c r="J2125" s="206">
        <f t="shared" si="55"/>
        <v>0</v>
      </c>
      <c r="K2125" s="10"/>
      <c r="L2125" s="232">
        <v>46053</v>
      </c>
      <c r="U2125" s="51">
        <f>SUM(M2125:T2125)</f>
        <v>0</v>
      </c>
    </row>
    <row r="2126" spans="1:21">
      <c r="A2126" s="232">
        <v>46054</v>
      </c>
      <c r="B2126" s="52"/>
      <c r="C2126" s="50"/>
      <c r="D2126" s="10"/>
      <c r="E2126" s="10"/>
      <c r="F2126" s="10"/>
      <c r="G2126" s="10"/>
      <c r="H2126" s="10"/>
      <c r="I2126" s="10"/>
      <c r="J2126" s="206">
        <f t="shared" si="55"/>
        <v>0</v>
      </c>
      <c r="K2126" s="10"/>
      <c r="L2126" s="232">
        <v>46054</v>
      </c>
      <c r="U2126" s="51">
        <f>SUM(M2126:T2126)</f>
        <v>0</v>
      </c>
    </row>
    <row r="2127" spans="1:21">
      <c r="A2127" s="232">
        <v>46055</v>
      </c>
      <c r="B2127" s="52"/>
      <c r="C2127" s="50"/>
      <c r="D2127" s="10"/>
      <c r="E2127" s="10"/>
      <c r="F2127" s="10"/>
      <c r="G2127" s="10"/>
      <c r="H2127" s="10"/>
      <c r="I2127" s="10"/>
      <c r="J2127" s="206">
        <f t="shared" si="55"/>
        <v>0</v>
      </c>
      <c r="K2127" s="10"/>
      <c r="L2127" s="232">
        <v>46055</v>
      </c>
      <c r="U2127" s="51">
        <f>SUM(M2127:T2127)</f>
        <v>0</v>
      </c>
    </row>
    <row r="2128" spans="1:21">
      <c r="A2128" s="232">
        <v>46056</v>
      </c>
      <c r="B2128" s="52"/>
      <c r="C2128" s="50"/>
      <c r="D2128" s="10"/>
      <c r="E2128" s="10"/>
      <c r="F2128" s="10"/>
      <c r="G2128" s="10"/>
      <c r="H2128" s="10"/>
      <c r="I2128" s="10"/>
      <c r="J2128" s="206">
        <f t="shared" si="55"/>
        <v>0</v>
      </c>
      <c r="K2128" s="10"/>
      <c r="L2128" s="232">
        <v>46056</v>
      </c>
      <c r="U2128" s="51">
        <f>SUM(M2128:T2128)</f>
        <v>0</v>
      </c>
    </row>
    <row r="2129" spans="1:21">
      <c r="A2129" s="232">
        <v>46057</v>
      </c>
      <c r="B2129" s="52"/>
      <c r="C2129" s="50"/>
      <c r="D2129" s="10"/>
      <c r="E2129" s="10"/>
      <c r="F2129" s="10"/>
      <c r="G2129" s="10"/>
      <c r="H2129" s="10"/>
      <c r="I2129" s="10"/>
      <c r="J2129" s="206">
        <f t="shared" si="55"/>
        <v>0</v>
      </c>
      <c r="K2129" s="10"/>
      <c r="L2129" s="232">
        <v>46057</v>
      </c>
      <c r="U2129" s="51">
        <f>SUM(M2129:T2129)</f>
        <v>0</v>
      </c>
    </row>
    <row r="2130" spans="1:21">
      <c r="A2130" s="232">
        <v>46058</v>
      </c>
      <c r="B2130" s="52"/>
      <c r="C2130" s="50"/>
      <c r="D2130" s="10"/>
      <c r="E2130" s="10"/>
      <c r="F2130" s="10"/>
      <c r="G2130" s="10"/>
      <c r="H2130" s="10"/>
      <c r="I2130" s="10"/>
      <c r="J2130" s="206">
        <f t="shared" si="55"/>
        <v>0</v>
      </c>
      <c r="K2130" s="10"/>
      <c r="L2130" s="232">
        <v>46058</v>
      </c>
      <c r="U2130" s="51">
        <f>SUM(M2130:T2130)</f>
        <v>0</v>
      </c>
    </row>
    <row r="2131" spans="1:21">
      <c r="A2131" s="232">
        <v>46059</v>
      </c>
      <c r="B2131" s="52"/>
      <c r="C2131" s="50"/>
      <c r="D2131" s="10"/>
      <c r="E2131" s="10"/>
      <c r="F2131" s="10"/>
      <c r="G2131" s="10"/>
      <c r="H2131" s="10"/>
      <c r="I2131" s="10"/>
      <c r="J2131" s="206">
        <f t="shared" si="55"/>
        <v>0</v>
      </c>
      <c r="K2131" s="10"/>
      <c r="L2131" s="232">
        <v>46059</v>
      </c>
      <c r="U2131" s="51">
        <f>SUM(M2131:T2131)</f>
        <v>0</v>
      </c>
    </row>
    <row r="2132" spans="1:21">
      <c r="A2132" s="232">
        <v>46060</v>
      </c>
      <c r="B2132" s="52"/>
      <c r="C2132" s="50"/>
      <c r="D2132" s="10"/>
      <c r="E2132" s="10"/>
      <c r="F2132" s="10"/>
      <c r="G2132" s="10"/>
      <c r="H2132" s="10"/>
      <c r="I2132" s="10"/>
      <c r="J2132" s="206">
        <f t="shared" si="55"/>
        <v>0</v>
      </c>
      <c r="K2132" s="10"/>
      <c r="L2132" s="232">
        <v>46060</v>
      </c>
      <c r="U2132" s="51">
        <f>SUM(M2132:T2132)</f>
        <v>0</v>
      </c>
    </row>
    <row r="2133" spans="1:21">
      <c r="A2133" s="232">
        <v>46061</v>
      </c>
      <c r="B2133" s="52"/>
      <c r="C2133" s="50"/>
      <c r="D2133" s="10"/>
      <c r="E2133" s="10"/>
      <c r="F2133" s="10"/>
      <c r="G2133" s="10"/>
      <c r="H2133" s="10"/>
      <c r="I2133" s="10"/>
      <c r="J2133" s="206">
        <f t="shared" si="55"/>
        <v>0</v>
      </c>
      <c r="K2133" s="10"/>
      <c r="L2133" s="232">
        <v>46061</v>
      </c>
      <c r="U2133" s="51">
        <f>SUM(M2133:T2133)</f>
        <v>0</v>
      </c>
    </row>
    <row r="2134" spans="1:21">
      <c r="A2134" s="232">
        <v>46062</v>
      </c>
      <c r="B2134" s="52"/>
      <c r="C2134" s="50"/>
      <c r="D2134" s="10"/>
      <c r="E2134" s="10"/>
      <c r="F2134" s="10"/>
      <c r="G2134" s="10"/>
      <c r="H2134" s="10"/>
      <c r="I2134" s="10"/>
      <c r="J2134" s="206">
        <f t="shared" si="55"/>
        <v>0</v>
      </c>
      <c r="K2134" s="10"/>
      <c r="L2134" s="232">
        <v>46062</v>
      </c>
      <c r="U2134" s="51">
        <f>SUM(M2134:T2134)</f>
        <v>0</v>
      </c>
    </row>
    <row r="2135" spans="1:21">
      <c r="A2135" s="232">
        <v>46063</v>
      </c>
      <c r="B2135" s="52"/>
      <c r="C2135" s="50"/>
      <c r="D2135" s="10"/>
      <c r="E2135" s="10"/>
      <c r="F2135" s="10"/>
      <c r="G2135" s="10"/>
      <c r="H2135" s="10"/>
      <c r="I2135" s="10"/>
      <c r="J2135" s="206">
        <f t="shared" si="55"/>
        <v>0</v>
      </c>
      <c r="K2135" s="10"/>
      <c r="L2135" s="232">
        <v>46063</v>
      </c>
      <c r="U2135" s="51">
        <f>SUM(M2135:T2135)</f>
        <v>0</v>
      </c>
    </row>
    <row r="2136" spans="1:21">
      <c r="A2136" s="232">
        <v>46064</v>
      </c>
      <c r="B2136" s="52"/>
      <c r="C2136" s="50"/>
      <c r="D2136" s="10"/>
      <c r="E2136" s="10"/>
      <c r="F2136" s="10"/>
      <c r="G2136" s="10"/>
      <c r="H2136" s="10"/>
      <c r="I2136" s="10"/>
      <c r="J2136" s="206">
        <f t="shared" si="55"/>
        <v>0</v>
      </c>
      <c r="K2136" s="10"/>
      <c r="L2136" s="232">
        <v>46064</v>
      </c>
      <c r="U2136" s="51">
        <f>SUM(M2136:T2136)</f>
        <v>0</v>
      </c>
    </row>
    <row r="2137" spans="1:21">
      <c r="A2137" s="232">
        <v>46065</v>
      </c>
      <c r="B2137" s="52"/>
      <c r="C2137" s="50"/>
      <c r="D2137" s="10"/>
      <c r="E2137" s="10"/>
      <c r="F2137" s="10"/>
      <c r="G2137" s="10"/>
      <c r="H2137" s="10"/>
      <c r="I2137" s="10"/>
      <c r="J2137" s="206">
        <f t="shared" si="55"/>
        <v>0</v>
      </c>
      <c r="K2137" s="10"/>
      <c r="L2137" s="232">
        <v>46065</v>
      </c>
      <c r="U2137" s="51">
        <f>SUM(M2137:T2137)</f>
        <v>0</v>
      </c>
    </row>
    <row r="2138" spans="1:21">
      <c r="A2138" s="232">
        <v>46066</v>
      </c>
      <c r="B2138" s="52"/>
      <c r="C2138" s="50"/>
      <c r="D2138" s="10"/>
      <c r="E2138" s="10"/>
      <c r="F2138" s="10"/>
      <c r="G2138" s="10"/>
      <c r="H2138" s="10"/>
      <c r="I2138" s="10"/>
      <c r="J2138" s="206">
        <f t="shared" si="55"/>
        <v>0</v>
      </c>
      <c r="K2138" s="10"/>
      <c r="L2138" s="232">
        <v>46066</v>
      </c>
      <c r="U2138" s="51">
        <f>SUM(M2138:T2138)</f>
        <v>0</v>
      </c>
    </row>
    <row r="2139" spans="1:21">
      <c r="A2139" s="232">
        <v>46067</v>
      </c>
      <c r="B2139" s="52"/>
      <c r="C2139" s="50"/>
      <c r="D2139" s="10"/>
      <c r="E2139" s="10"/>
      <c r="F2139" s="10"/>
      <c r="G2139" s="10"/>
      <c r="H2139" s="10"/>
      <c r="I2139" s="10"/>
      <c r="J2139" s="206">
        <f t="shared" si="55"/>
        <v>0</v>
      </c>
      <c r="K2139" s="10"/>
      <c r="L2139" s="232">
        <v>46067</v>
      </c>
      <c r="U2139" s="51">
        <f>SUM(M2139:T2139)</f>
        <v>0</v>
      </c>
    </row>
    <row r="2140" spans="1:21">
      <c r="A2140" s="232">
        <v>46068</v>
      </c>
      <c r="B2140" s="52"/>
      <c r="C2140" s="50"/>
      <c r="D2140" s="10"/>
      <c r="E2140" s="10"/>
      <c r="F2140" s="10"/>
      <c r="G2140" s="10"/>
      <c r="H2140" s="10"/>
      <c r="I2140" s="10"/>
      <c r="J2140" s="206">
        <f t="shared" si="55"/>
        <v>0</v>
      </c>
      <c r="K2140" s="10"/>
      <c r="L2140" s="232">
        <v>46068</v>
      </c>
      <c r="U2140" s="51">
        <f>SUM(M2140:T2140)</f>
        <v>0</v>
      </c>
    </row>
    <row r="2141" spans="1:21">
      <c r="A2141" s="232">
        <v>46069</v>
      </c>
      <c r="B2141" s="52"/>
      <c r="C2141" s="50"/>
      <c r="D2141" s="10"/>
      <c r="E2141" s="10"/>
      <c r="F2141" s="10"/>
      <c r="G2141" s="10"/>
      <c r="H2141" s="10"/>
      <c r="I2141" s="10"/>
      <c r="J2141" s="206">
        <f t="shared" si="55"/>
        <v>0</v>
      </c>
      <c r="K2141" s="10"/>
      <c r="L2141" s="232">
        <v>46069</v>
      </c>
      <c r="U2141" s="51">
        <f>SUM(M2141:T2141)</f>
        <v>0</v>
      </c>
    </row>
    <row r="2142" spans="1:21">
      <c r="A2142" s="232">
        <v>46070</v>
      </c>
      <c r="B2142" s="52"/>
      <c r="C2142" s="50"/>
      <c r="D2142" s="10"/>
      <c r="E2142" s="10"/>
      <c r="F2142" s="10"/>
      <c r="G2142" s="10"/>
      <c r="H2142" s="10"/>
      <c r="I2142" s="10"/>
      <c r="J2142" s="206">
        <f t="shared" si="55"/>
        <v>0</v>
      </c>
      <c r="K2142" s="10"/>
      <c r="L2142" s="232">
        <v>46070</v>
      </c>
      <c r="U2142" s="51">
        <f>SUM(M2142:T2142)</f>
        <v>0</v>
      </c>
    </row>
    <row r="2143" spans="1:21">
      <c r="A2143" s="232">
        <v>46071</v>
      </c>
      <c r="B2143" s="52"/>
      <c r="C2143" s="50"/>
      <c r="D2143" s="10"/>
      <c r="E2143" s="10"/>
      <c r="F2143" s="10"/>
      <c r="G2143" s="10"/>
      <c r="H2143" s="10"/>
      <c r="I2143" s="10"/>
      <c r="J2143" s="206">
        <f t="shared" si="55"/>
        <v>0</v>
      </c>
      <c r="K2143" s="10"/>
      <c r="L2143" s="232">
        <v>46071</v>
      </c>
      <c r="U2143" s="51">
        <f>SUM(M2143:T2143)</f>
        <v>0</v>
      </c>
    </row>
    <row r="2144" spans="1:21">
      <c r="A2144" s="232">
        <v>46072</v>
      </c>
      <c r="B2144" s="52"/>
      <c r="C2144" s="50"/>
      <c r="D2144" s="10"/>
      <c r="E2144" s="10"/>
      <c r="F2144" s="10"/>
      <c r="G2144" s="10"/>
      <c r="H2144" s="10"/>
      <c r="I2144" s="10"/>
      <c r="J2144" s="206">
        <f t="shared" si="55"/>
        <v>0</v>
      </c>
      <c r="K2144" s="10"/>
      <c r="L2144" s="232">
        <v>46072</v>
      </c>
      <c r="U2144" s="51">
        <f>SUM(M2144:T2144)</f>
        <v>0</v>
      </c>
    </row>
    <row r="2145" spans="1:21">
      <c r="A2145" s="232">
        <v>46073</v>
      </c>
      <c r="B2145" s="52"/>
      <c r="C2145" s="50"/>
      <c r="D2145" s="10"/>
      <c r="E2145" s="10"/>
      <c r="F2145" s="10"/>
      <c r="G2145" s="10"/>
      <c r="H2145" s="10"/>
      <c r="I2145" s="10"/>
      <c r="J2145" s="206">
        <f t="shared" si="55"/>
        <v>0</v>
      </c>
      <c r="K2145" s="10"/>
      <c r="L2145" s="232">
        <v>46073</v>
      </c>
      <c r="U2145" s="51">
        <f>SUM(M2145:T2145)</f>
        <v>0</v>
      </c>
    </row>
    <row r="2146" spans="1:21">
      <c r="A2146" s="232">
        <v>46074</v>
      </c>
      <c r="B2146" s="52"/>
      <c r="C2146" s="50"/>
      <c r="D2146" s="10"/>
      <c r="E2146" s="10"/>
      <c r="F2146" s="10"/>
      <c r="G2146" s="10"/>
      <c r="H2146" s="10"/>
      <c r="I2146" s="10"/>
      <c r="J2146" s="206">
        <f t="shared" si="55"/>
        <v>0</v>
      </c>
      <c r="K2146" s="10"/>
      <c r="L2146" s="232">
        <v>46074</v>
      </c>
      <c r="U2146" s="51">
        <f>SUM(M2146:T2146)</f>
        <v>0</v>
      </c>
    </row>
    <row r="2147" spans="1:21">
      <c r="A2147" s="232">
        <v>46075</v>
      </c>
      <c r="B2147" s="52"/>
      <c r="C2147" s="50"/>
      <c r="D2147" s="10"/>
      <c r="E2147" s="10"/>
      <c r="F2147" s="10"/>
      <c r="G2147" s="10"/>
      <c r="H2147" s="10"/>
      <c r="I2147" s="10"/>
      <c r="J2147" s="206">
        <f t="shared" si="55"/>
        <v>0</v>
      </c>
      <c r="K2147" s="10"/>
      <c r="L2147" s="232">
        <v>46075</v>
      </c>
      <c r="U2147" s="51">
        <f>SUM(M2147:T2147)</f>
        <v>0</v>
      </c>
    </row>
    <row r="2148" spans="1:21">
      <c r="A2148" s="232">
        <v>46076</v>
      </c>
      <c r="B2148" s="52"/>
      <c r="C2148" s="50"/>
      <c r="D2148" s="10"/>
      <c r="E2148" s="10"/>
      <c r="F2148" s="10"/>
      <c r="G2148" s="10"/>
      <c r="H2148" s="10"/>
      <c r="I2148" s="10"/>
      <c r="J2148" s="206">
        <f t="shared" si="55"/>
        <v>0</v>
      </c>
      <c r="K2148" s="10"/>
      <c r="L2148" s="232">
        <v>46076</v>
      </c>
      <c r="U2148" s="51">
        <f>SUM(M2148:T2148)</f>
        <v>0</v>
      </c>
    </row>
    <row r="2149" spans="1:21">
      <c r="A2149" s="232">
        <v>46077</v>
      </c>
      <c r="B2149" s="52"/>
      <c r="C2149" s="50"/>
      <c r="D2149" s="10"/>
      <c r="E2149" s="10"/>
      <c r="F2149" s="10"/>
      <c r="G2149" s="10"/>
      <c r="H2149" s="10"/>
      <c r="I2149" s="10"/>
      <c r="J2149" s="206">
        <f t="shared" si="55"/>
        <v>0</v>
      </c>
      <c r="K2149" s="10"/>
      <c r="L2149" s="232">
        <v>46077</v>
      </c>
      <c r="U2149" s="51">
        <f>SUM(M2149:T2149)</f>
        <v>0</v>
      </c>
    </row>
    <row r="2150" spans="1:21">
      <c r="A2150" s="232">
        <v>46078</v>
      </c>
      <c r="B2150" s="52"/>
      <c r="C2150" s="50"/>
      <c r="D2150" s="10"/>
      <c r="E2150" s="10"/>
      <c r="F2150" s="10"/>
      <c r="G2150" s="10"/>
      <c r="H2150" s="10"/>
      <c r="I2150" s="10"/>
      <c r="J2150" s="206">
        <f t="shared" si="55"/>
        <v>0</v>
      </c>
      <c r="K2150" s="10"/>
      <c r="L2150" s="232">
        <v>46078</v>
      </c>
      <c r="U2150" s="51">
        <f>SUM(M2150:T2150)</f>
        <v>0</v>
      </c>
    </row>
    <row r="2151" spans="1:21">
      <c r="A2151" s="232">
        <v>46079</v>
      </c>
      <c r="B2151" s="52"/>
      <c r="C2151" s="50"/>
      <c r="D2151" s="10"/>
      <c r="E2151" s="10"/>
      <c r="F2151" s="10"/>
      <c r="G2151" s="10"/>
      <c r="H2151" s="10"/>
      <c r="I2151" s="10"/>
      <c r="J2151" s="206">
        <f t="shared" si="55"/>
        <v>0</v>
      </c>
      <c r="K2151" s="10"/>
      <c r="L2151" s="232">
        <v>46079</v>
      </c>
      <c r="U2151" s="51">
        <f>SUM(M2151:T2151)</f>
        <v>0</v>
      </c>
    </row>
    <row r="2152" spans="1:21">
      <c r="A2152" s="232">
        <v>46080</v>
      </c>
      <c r="B2152" s="52"/>
      <c r="C2152" s="50"/>
      <c r="D2152" s="10"/>
      <c r="E2152" s="10"/>
      <c r="F2152" s="10"/>
      <c r="G2152" s="10"/>
      <c r="H2152" s="10"/>
      <c r="I2152" s="10"/>
      <c r="J2152" s="206">
        <f t="shared" si="55"/>
        <v>0</v>
      </c>
      <c r="K2152" s="10"/>
      <c r="L2152" s="232">
        <v>46080</v>
      </c>
      <c r="U2152" s="51">
        <f>SUM(M2152:T2152)</f>
        <v>0</v>
      </c>
    </row>
    <row r="2153" spans="1:21">
      <c r="A2153" s="232">
        <v>46081</v>
      </c>
      <c r="B2153" s="52"/>
      <c r="C2153" s="50"/>
      <c r="D2153" s="10"/>
      <c r="E2153" s="10"/>
      <c r="F2153" s="10"/>
      <c r="G2153" s="10"/>
      <c r="H2153" s="10"/>
      <c r="I2153" s="10"/>
      <c r="J2153" s="206">
        <f t="shared" si="55"/>
        <v>0</v>
      </c>
      <c r="K2153" s="10"/>
      <c r="L2153" s="232">
        <v>46081</v>
      </c>
      <c r="U2153" s="51">
        <f>SUM(M2153:T2153)</f>
        <v>0</v>
      </c>
    </row>
    <row r="2154" spans="1:21">
      <c r="A2154" s="232">
        <v>46082</v>
      </c>
      <c r="B2154" s="52"/>
      <c r="C2154" s="50"/>
      <c r="D2154" s="10"/>
      <c r="E2154" s="10"/>
      <c r="F2154" s="10"/>
      <c r="G2154" s="10"/>
      <c r="H2154" s="10"/>
      <c r="I2154" s="10"/>
      <c r="J2154" s="206">
        <f t="shared" si="55"/>
        <v>0</v>
      </c>
      <c r="K2154" s="10"/>
      <c r="L2154" s="232">
        <v>46082</v>
      </c>
      <c r="U2154" s="51">
        <f>SUM(M2154:T2154)</f>
        <v>0</v>
      </c>
    </row>
    <row r="2155" spans="1:21">
      <c r="A2155" s="232">
        <v>46083</v>
      </c>
      <c r="B2155" s="52"/>
      <c r="C2155" s="50"/>
      <c r="D2155" s="10"/>
      <c r="E2155" s="10"/>
      <c r="F2155" s="10"/>
      <c r="G2155" s="10"/>
      <c r="H2155" s="10"/>
      <c r="I2155" s="10"/>
      <c r="J2155" s="206">
        <f t="shared" si="55"/>
        <v>0</v>
      </c>
      <c r="K2155" s="10"/>
      <c r="L2155" s="232">
        <v>46083</v>
      </c>
      <c r="U2155" s="51">
        <f>SUM(M2155:T2155)</f>
        <v>0</v>
      </c>
    </row>
    <row r="2156" spans="1:21">
      <c r="A2156" s="232">
        <v>46084</v>
      </c>
      <c r="B2156" s="52"/>
      <c r="C2156" s="50"/>
      <c r="D2156" s="10"/>
      <c r="E2156" s="10"/>
      <c r="F2156" s="10"/>
      <c r="G2156" s="10"/>
      <c r="H2156" s="10"/>
      <c r="I2156" s="10"/>
      <c r="J2156" s="206">
        <f t="shared" si="55"/>
        <v>0</v>
      </c>
      <c r="K2156" s="10"/>
      <c r="L2156" s="232">
        <v>46084</v>
      </c>
      <c r="U2156" s="51">
        <f>SUM(M2156:T2156)</f>
        <v>0</v>
      </c>
    </row>
    <row r="2157" spans="1:21">
      <c r="A2157" s="232">
        <v>46085</v>
      </c>
      <c r="B2157" s="52"/>
      <c r="C2157" s="50"/>
      <c r="D2157" s="10"/>
      <c r="E2157" s="10"/>
      <c r="F2157" s="10"/>
      <c r="G2157" s="10"/>
      <c r="H2157" s="10"/>
      <c r="I2157" s="10"/>
      <c r="J2157" s="206">
        <f t="shared" si="55"/>
        <v>0</v>
      </c>
      <c r="K2157" s="10"/>
      <c r="L2157" s="232">
        <v>46085</v>
      </c>
      <c r="U2157" s="51">
        <f>SUM(M2157:T2157)</f>
        <v>0</v>
      </c>
    </row>
    <row r="2158" spans="1:21">
      <c r="A2158" s="232">
        <v>46086</v>
      </c>
      <c r="B2158" s="52"/>
      <c r="C2158" s="50"/>
      <c r="D2158" s="10"/>
      <c r="E2158" s="10"/>
      <c r="F2158" s="10"/>
      <c r="G2158" s="10"/>
      <c r="H2158" s="10"/>
      <c r="I2158" s="10"/>
      <c r="J2158" s="206">
        <f t="shared" si="55"/>
        <v>0</v>
      </c>
      <c r="K2158" s="10"/>
      <c r="L2158" s="232">
        <v>46086</v>
      </c>
      <c r="U2158" s="51">
        <f>SUM(M2158:T2158)</f>
        <v>0</v>
      </c>
    </row>
    <row r="2159" spans="1:21">
      <c r="A2159" s="232">
        <v>46087</v>
      </c>
      <c r="B2159" s="52"/>
      <c r="C2159" s="50"/>
      <c r="D2159" s="10"/>
      <c r="E2159" s="10"/>
      <c r="F2159" s="10"/>
      <c r="G2159" s="10"/>
      <c r="H2159" s="10"/>
      <c r="I2159" s="10"/>
      <c r="J2159" s="206">
        <f t="shared" si="55"/>
        <v>0</v>
      </c>
      <c r="K2159" s="10"/>
      <c r="L2159" s="232">
        <v>46087</v>
      </c>
      <c r="U2159" s="51">
        <f>SUM(M2159:T2159)</f>
        <v>0</v>
      </c>
    </row>
    <row r="2160" spans="1:21">
      <c r="A2160" s="232">
        <v>46088</v>
      </c>
      <c r="B2160" s="52"/>
      <c r="C2160" s="50"/>
      <c r="D2160" s="10"/>
      <c r="E2160" s="10"/>
      <c r="F2160" s="10"/>
      <c r="G2160" s="10"/>
      <c r="H2160" s="10"/>
      <c r="I2160" s="10"/>
      <c r="J2160" s="206">
        <f t="shared" si="55"/>
        <v>0</v>
      </c>
      <c r="K2160" s="10"/>
      <c r="L2160" s="232">
        <v>46088</v>
      </c>
      <c r="U2160" s="51">
        <f>SUM(M2160:T2160)</f>
        <v>0</v>
      </c>
    </row>
    <row r="2161" spans="1:21">
      <c r="A2161" s="232">
        <v>46089</v>
      </c>
      <c r="B2161" s="52"/>
      <c r="C2161" s="50"/>
      <c r="D2161" s="10"/>
      <c r="E2161" s="10"/>
      <c r="F2161" s="10"/>
      <c r="G2161" s="10"/>
      <c r="H2161" s="10"/>
      <c r="I2161" s="10"/>
      <c r="J2161" s="206">
        <f t="shared" si="55"/>
        <v>0</v>
      </c>
      <c r="K2161" s="10"/>
      <c r="L2161" s="232">
        <v>46089</v>
      </c>
      <c r="U2161" s="51">
        <f>SUM(M2161:T2161)</f>
        <v>0</v>
      </c>
    </row>
    <row r="2162" spans="1:21">
      <c r="A2162" s="232">
        <v>46090</v>
      </c>
      <c r="B2162" s="52"/>
      <c r="C2162" s="50"/>
      <c r="D2162" s="10"/>
      <c r="E2162" s="10"/>
      <c r="F2162" s="10"/>
      <c r="G2162" s="10"/>
      <c r="H2162" s="10"/>
      <c r="I2162" s="10"/>
      <c r="J2162" s="206">
        <f t="shared" si="55"/>
        <v>0</v>
      </c>
      <c r="K2162" s="10"/>
      <c r="L2162" s="232">
        <v>46090</v>
      </c>
      <c r="U2162" s="51">
        <f>SUM(M2162:T2162)</f>
        <v>0</v>
      </c>
    </row>
    <row r="2163" spans="1:21">
      <c r="A2163" s="232">
        <v>46091</v>
      </c>
      <c r="B2163" s="52"/>
      <c r="C2163" s="50"/>
      <c r="D2163" s="10"/>
      <c r="E2163" s="10"/>
      <c r="F2163" s="10"/>
      <c r="G2163" s="10"/>
      <c r="H2163" s="10"/>
      <c r="I2163" s="10"/>
      <c r="J2163" s="206">
        <f t="shared" si="55"/>
        <v>0</v>
      </c>
      <c r="K2163" s="10"/>
      <c r="L2163" s="232">
        <v>46091</v>
      </c>
      <c r="U2163" s="51">
        <f>SUM(M2163:T2163)</f>
        <v>0</v>
      </c>
    </row>
    <row r="2164" spans="1:21">
      <c r="A2164" s="232">
        <v>46092</v>
      </c>
      <c r="B2164" s="52"/>
      <c r="C2164" s="50"/>
      <c r="D2164" s="10"/>
      <c r="E2164" s="10"/>
      <c r="F2164" s="10"/>
      <c r="G2164" s="10"/>
      <c r="H2164" s="10"/>
      <c r="I2164" s="10"/>
      <c r="J2164" s="206">
        <f t="shared" si="55"/>
        <v>0</v>
      </c>
      <c r="K2164" s="10"/>
      <c r="L2164" s="232">
        <v>46092</v>
      </c>
      <c r="U2164" s="51">
        <f>SUM(M2164:T2164)</f>
        <v>0</v>
      </c>
    </row>
    <row r="2165" spans="1:21">
      <c r="A2165" s="232">
        <v>46093</v>
      </c>
      <c r="B2165" s="52"/>
      <c r="C2165" s="50"/>
      <c r="D2165" s="10"/>
      <c r="E2165" s="10"/>
      <c r="F2165" s="10"/>
      <c r="G2165" s="10"/>
      <c r="H2165" s="10"/>
      <c r="I2165" s="10"/>
      <c r="J2165" s="206">
        <f t="shared" si="55"/>
        <v>0</v>
      </c>
      <c r="K2165" s="10"/>
      <c r="L2165" s="232">
        <v>46093</v>
      </c>
      <c r="U2165" s="51">
        <f>SUM(M2165:T2165)</f>
        <v>0</v>
      </c>
    </row>
    <row r="2166" spans="1:21">
      <c r="A2166" s="232">
        <v>46094</v>
      </c>
      <c r="B2166" s="52"/>
      <c r="C2166" s="50"/>
      <c r="D2166" s="10"/>
      <c r="E2166" s="10"/>
      <c r="F2166" s="10"/>
      <c r="G2166" s="10"/>
      <c r="H2166" s="10"/>
      <c r="I2166" s="10"/>
      <c r="J2166" s="206">
        <f t="shared" si="55"/>
        <v>0</v>
      </c>
      <c r="K2166" s="10"/>
      <c r="L2166" s="232">
        <v>46094</v>
      </c>
      <c r="U2166" s="51">
        <f>SUM(M2166:T2166)</f>
        <v>0</v>
      </c>
    </row>
    <row r="2167" spans="1:21">
      <c r="A2167" s="232">
        <v>46095</v>
      </c>
      <c r="B2167" s="52"/>
      <c r="C2167" s="50"/>
      <c r="D2167" s="10"/>
      <c r="E2167" s="10"/>
      <c r="F2167" s="10"/>
      <c r="G2167" s="10"/>
      <c r="H2167" s="10"/>
      <c r="I2167" s="10"/>
      <c r="J2167" s="206">
        <f t="shared" si="55"/>
        <v>0</v>
      </c>
      <c r="K2167" s="10"/>
      <c r="L2167" s="232">
        <v>46095</v>
      </c>
      <c r="U2167" s="51">
        <f>SUM(M2167:T2167)</f>
        <v>0</v>
      </c>
    </row>
    <row r="2168" spans="1:21">
      <c r="A2168" s="232">
        <v>46096</v>
      </c>
      <c r="B2168" s="52"/>
      <c r="C2168" s="50"/>
      <c r="D2168" s="10"/>
      <c r="E2168" s="10"/>
      <c r="F2168" s="10"/>
      <c r="G2168" s="10"/>
      <c r="H2168" s="10"/>
      <c r="I2168" s="10"/>
      <c r="J2168" s="206">
        <f t="shared" si="55"/>
        <v>0</v>
      </c>
      <c r="K2168" s="10"/>
      <c r="L2168" s="232">
        <v>46096</v>
      </c>
      <c r="U2168" s="51">
        <f>SUM(M2168:T2168)</f>
        <v>0</v>
      </c>
    </row>
    <row r="2169" spans="1:21">
      <c r="A2169" s="232">
        <v>46097</v>
      </c>
      <c r="B2169" s="52"/>
      <c r="C2169" s="50"/>
      <c r="D2169" s="10"/>
      <c r="E2169" s="10"/>
      <c r="F2169" s="10"/>
      <c r="G2169" s="10"/>
      <c r="H2169" s="10"/>
      <c r="I2169" s="10"/>
      <c r="J2169" s="206">
        <f t="shared" si="55"/>
        <v>0</v>
      </c>
      <c r="K2169" s="10"/>
      <c r="L2169" s="232">
        <v>46097</v>
      </c>
      <c r="U2169" s="51">
        <f>SUM(M2169:T2169)</f>
        <v>0</v>
      </c>
    </row>
    <row r="2170" spans="1:21">
      <c r="A2170" s="232">
        <v>46098</v>
      </c>
      <c r="B2170" s="52"/>
      <c r="C2170" s="50"/>
      <c r="D2170" s="10"/>
      <c r="E2170" s="10"/>
      <c r="F2170" s="10"/>
      <c r="G2170" s="10"/>
      <c r="H2170" s="10"/>
      <c r="I2170" s="10"/>
      <c r="J2170" s="206">
        <f t="shared" si="55"/>
        <v>0</v>
      </c>
      <c r="K2170" s="10"/>
      <c r="L2170" s="232">
        <v>46098</v>
      </c>
      <c r="U2170" s="51">
        <f>SUM(M2170:T2170)</f>
        <v>0</v>
      </c>
    </row>
    <row r="2171" spans="1:21">
      <c r="A2171" s="232">
        <v>46099</v>
      </c>
      <c r="B2171" s="52"/>
      <c r="C2171" s="50"/>
      <c r="D2171" s="10"/>
      <c r="E2171" s="10"/>
      <c r="F2171" s="10"/>
      <c r="G2171" s="10"/>
      <c r="H2171" s="10"/>
      <c r="I2171" s="10"/>
      <c r="J2171" s="206">
        <f t="shared" ref="J2171:J2234" si="56">SUM(B2171:I2171)</f>
        <v>0</v>
      </c>
      <c r="K2171" s="10"/>
      <c r="L2171" s="232">
        <v>46099</v>
      </c>
      <c r="U2171" s="51">
        <f>SUM(M2171:T2171)</f>
        <v>0</v>
      </c>
    </row>
    <row r="2172" spans="1:21">
      <c r="A2172" s="232">
        <v>46100</v>
      </c>
      <c r="B2172" s="52"/>
      <c r="C2172" s="50"/>
      <c r="D2172" s="10"/>
      <c r="E2172" s="10"/>
      <c r="F2172" s="10"/>
      <c r="G2172" s="10"/>
      <c r="H2172" s="10"/>
      <c r="I2172" s="10"/>
      <c r="J2172" s="206">
        <f t="shared" si="56"/>
        <v>0</v>
      </c>
      <c r="K2172" s="10"/>
      <c r="L2172" s="232">
        <v>46100</v>
      </c>
      <c r="U2172" s="51">
        <f>SUM(M2172:T2172)</f>
        <v>0</v>
      </c>
    </row>
    <row r="2173" spans="1:21">
      <c r="A2173" s="232">
        <v>46101</v>
      </c>
      <c r="B2173" s="52"/>
      <c r="C2173" s="50"/>
      <c r="D2173" s="10"/>
      <c r="E2173" s="10"/>
      <c r="F2173" s="10"/>
      <c r="G2173" s="10"/>
      <c r="H2173" s="10"/>
      <c r="I2173" s="10"/>
      <c r="J2173" s="206">
        <f t="shared" si="56"/>
        <v>0</v>
      </c>
      <c r="K2173" s="10"/>
      <c r="L2173" s="232">
        <v>46101</v>
      </c>
      <c r="U2173" s="51">
        <f>SUM(M2173:T2173)</f>
        <v>0</v>
      </c>
    </row>
    <row r="2174" spans="1:21">
      <c r="A2174" s="232">
        <v>46102</v>
      </c>
      <c r="B2174" s="52"/>
      <c r="C2174" s="50"/>
      <c r="D2174" s="10"/>
      <c r="E2174" s="10"/>
      <c r="F2174" s="10"/>
      <c r="G2174" s="10"/>
      <c r="H2174" s="10"/>
      <c r="I2174" s="10"/>
      <c r="J2174" s="206">
        <f t="shared" si="56"/>
        <v>0</v>
      </c>
      <c r="K2174" s="10"/>
      <c r="L2174" s="232">
        <v>46102</v>
      </c>
      <c r="U2174" s="51">
        <f>SUM(M2174:T2174)</f>
        <v>0</v>
      </c>
    </row>
    <row r="2175" spans="1:21">
      <c r="A2175" s="232">
        <v>46103</v>
      </c>
      <c r="B2175" s="52"/>
      <c r="C2175" s="50"/>
      <c r="D2175" s="10"/>
      <c r="E2175" s="10"/>
      <c r="F2175" s="10"/>
      <c r="G2175" s="10"/>
      <c r="H2175" s="10"/>
      <c r="I2175" s="10"/>
      <c r="J2175" s="206">
        <f t="shared" si="56"/>
        <v>0</v>
      </c>
      <c r="K2175" s="10"/>
      <c r="L2175" s="232">
        <v>46103</v>
      </c>
      <c r="U2175" s="51">
        <f>SUM(M2175:T2175)</f>
        <v>0</v>
      </c>
    </row>
    <row r="2176" spans="1:21">
      <c r="A2176" s="232">
        <v>46104</v>
      </c>
      <c r="B2176" s="52"/>
      <c r="C2176" s="50"/>
      <c r="D2176" s="10"/>
      <c r="E2176" s="10"/>
      <c r="F2176" s="10"/>
      <c r="G2176" s="10"/>
      <c r="H2176" s="10"/>
      <c r="I2176" s="10"/>
      <c r="J2176" s="206">
        <f t="shared" si="56"/>
        <v>0</v>
      </c>
      <c r="K2176" s="10"/>
      <c r="L2176" s="232">
        <v>46104</v>
      </c>
      <c r="U2176" s="51">
        <f>SUM(M2176:T2176)</f>
        <v>0</v>
      </c>
    </row>
    <row r="2177" spans="1:21">
      <c r="A2177" s="232">
        <v>46105</v>
      </c>
      <c r="B2177" s="52"/>
      <c r="C2177" s="50"/>
      <c r="D2177" s="10"/>
      <c r="E2177" s="10"/>
      <c r="F2177" s="10"/>
      <c r="G2177" s="10"/>
      <c r="H2177" s="10"/>
      <c r="I2177" s="10"/>
      <c r="J2177" s="206">
        <f t="shared" si="56"/>
        <v>0</v>
      </c>
      <c r="K2177" s="10"/>
      <c r="L2177" s="232">
        <v>46105</v>
      </c>
      <c r="U2177" s="51">
        <f>SUM(M2177:T2177)</f>
        <v>0</v>
      </c>
    </row>
    <row r="2178" spans="1:21">
      <c r="A2178" s="232">
        <v>46106</v>
      </c>
      <c r="B2178" s="52"/>
      <c r="C2178" s="50"/>
      <c r="D2178" s="10"/>
      <c r="E2178" s="10"/>
      <c r="F2178" s="10"/>
      <c r="G2178" s="10"/>
      <c r="H2178" s="10"/>
      <c r="I2178" s="10"/>
      <c r="J2178" s="206">
        <f t="shared" si="56"/>
        <v>0</v>
      </c>
      <c r="K2178" s="10"/>
      <c r="L2178" s="232">
        <v>46106</v>
      </c>
      <c r="U2178" s="51">
        <f>SUM(M2178:T2178)</f>
        <v>0</v>
      </c>
    </row>
    <row r="2179" spans="1:21">
      <c r="A2179" s="232">
        <v>46107</v>
      </c>
      <c r="B2179" s="52"/>
      <c r="C2179" s="50"/>
      <c r="D2179" s="10"/>
      <c r="E2179" s="10"/>
      <c r="F2179" s="10"/>
      <c r="G2179" s="10"/>
      <c r="H2179" s="10"/>
      <c r="I2179" s="10"/>
      <c r="J2179" s="206">
        <f t="shared" si="56"/>
        <v>0</v>
      </c>
      <c r="K2179" s="10"/>
      <c r="L2179" s="232">
        <v>46107</v>
      </c>
      <c r="U2179" s="51">
        <f>SUM(M2179:T2179)</f>
        <v>0</v>
      </c>
    </row>
    <row r="2180" spans="1:21">
      <c r="A2180" s="232">
        <v>46108</v>
      </c>
      <c r="B2180" s="52"/>
      <c r="C2180" s="50"/>
      <c r="D2180" s="10"/>
      <c r="E2180" s="10"/>
      <c r="F2180" s="10"/>
      <c r="G2180" s="10"/>
      <c r="H2180" s="10"/>
      <c r="I2180" s="10"/>
      <c r="J2180" s="206">
        <f t="shared" si="56"/>
        <v>0</v>
      </c>
      <c r="K2180" s="10"/>
      <c r="L2180" s="232">
        <v>46108</v>
      </c>
      <c r="U2180" s="51">
        <f>SUM(M2180:T2180)</f>
        <v>0</v>
      </c>
    </row>
    <row r="2181" spans="1:21">
      <c r="A2181" s="232">
        <v>46109</v>
      </c>
      <c r="B2181" s="52"/>
      <c r="C2181" s="50"/>
      <c r="D2181" s="10"/>
      <c r="E2181" s="10"/>
      <c r="F2181" s="10"/>
      <c r="G2181" s="10"/>
      <c r="H2181" s="10"/>
      <c r="I2181" s="10"/>
      <c r="J2181" s="206">
        <f t="shared" si="56"/>
        <v>0</v>
      </c>
      <c r="K2181" s="10"/>
      <c r="L2181" s="232">
        <v>46109</v>
      </c>
      <c r="U2181" s="51">
        <f>SUM(M2181:T2181)</f>
        <v>0</v>
      </c>
    </row>
    <row r="2182" spans="1:21">
      <c r="A2182" s="232">
        <v>46110</v>
      </c>
      <c r="B2182" s="52"/>
      <c r="C2182" s="50"/>
      <c r="D2182" s="10"/>
      <c r="E2182" s="10"/>
      <c r="F2182" s="10"/>
      <c r="G2182" s="10"/>
      <c r="H2182" s="10"/>
      <c r="I2182" s="10"/>
      <c r="J2182" s="206">
        <f t="shared" si="56"/>
        <v>0</v>
      </c>
      <c r="K2182" s="10"/>
      <c r="L2182" s="232">
        <v>46110</v>
      </c>
      <c r="U2182" s="51">
        <f>SUM(M2182:T2182)</f>
        <v>0</v>
      </c>
    </row>
    <row r="2183" spans="1:21">
      <c r="A2183" s="232">
        <v>46111</v>
      </c>
      <c r="B2183" s="52"/>
      <c r="C2183" s="50"/>
      <c r="D2183" s="10"/>
      <c r="E2183" s="10"/>
      <c r="F2183" s="10"/>
      <c r="G2183" s="10"/>
      <c r="H2183" s="10"/>
      <c r="I2183" s="10"/>
      <c r="J2183" s="206">
        <f t="shared" si="56"/>
        <v>0</v>
      </c>
      <c r="K2183" s="10"/>
      <c r="L2183" s="232">
        <v>46111</v>
      </c>
      <c r="U2183" s="51">
        <f>SUM(M2183:T2183)</f>
        <v>0</v>
      </c>
    </row>
    <row r="2184" spans="1:21">
      <c r="A2184" s="232">
        <v>46112</v>
      </c>
      <c r="B2184" s="52"/>
      <c r="C2184" s="50"/>
      <c r="D2184" s="10"/>
      <c r="E2184" s="10"/>
      <c r="F2184" s="10"/>
      <c r="G2184" s="10"/>
      <c r="H2184" s="10"/>
      <c r="I2184" s="10"/>
      <c r="J2184" s="206">
        <f t="shared" si="56"/>
        <v>0</v>
      </c>
      <c r="K2184" s="10"/>
      <c r="L2184" s="232">
        <v>46112</v>
      </c>
      <c r="U2184" s="51">
        <f>SUM(M2184:T2184)</f>
        <v>0</v>
      </c>
    </row>
    <row r="2185" spans="1:21">
      <c r="A2185" s="232">
        <v>46113</v>
      </c>
      <c r="B2185" s="52"/>
      <c r="C2185" s="50"/>
      <c r="D2185" s="10"/>
      <c r="E2185" s="10"/>
      <c r="F2185" s="10"/>
      <c r="G2185" s="10"/>
      <c r="H2185" s="10"/>
      <c r="I2185" s="10"/>
      <c r="J2185" s="206">
        <f t="shared" si="56"/>
        <v>0</v>
      </c>
      <c r="K2185" s="10"/>
      <c r="L2185" s="232">
        <v>46113</v>
      </c>
      <c r="U2185" s="51">
        <f>SUM(M2185:T2185)</f>
        <v>0</v>
      </c>
    </row>
    <row r="2186" spans="1:21">
      <c r="A2186" s="232">
        <v>46114</v>
      </c>
      <c r="B2186" s="52"/>
      <c r="C2186" s="50"/>
      <c r="D2186" s="10"/>
      <c r="E2186" s="10"/>
      <c r="F2186" s="10"/>
      <c r="G2186" s="10"/>
      <c r="H2186" s="10"/>
      <c r="I2186" s="10"/>
      <c r="J2186" s="206">
        <f t="shared" si="56"/>
        <v>0</v>
      </c>
      <c r="K2186" s="10"/>
      <c r="L2186" s="232">
        <v>46114</v>
      </c>
      <c r="U2186" s="51">
        <f>SUM(M2186:T2186)</f>
        <v>0</v>
      </c>
    </row>
    <row r="2187" spans="1:21">
      <c r="A2187" s="232">
        <v>46115</v>
      </c>
      <c r="B2187" s="52"/>
      <c r="C2187" s="50"/>
      <c r="D2187" s="10"/>
      <c r="E2187" s="10"/>
      <c r="F2187" s="10"/>
      <c r="G2187" s="10"/>
      <c r="H2187" s="10"/>
      <c r="I2187" s="10"/>
      <c r="J2187" s="206">
        <f t="shared" si="56"/>
        <v>0</v>
      </c>
      <c r="K2187" s="10"/>
      <c r="L2187" s="232">
        <v>46115</v>
      </c>
      <c r="U2187" s="51">
        <f>SUM(M2187:T2187)</f>
        <v>0</v>
      </c>
    </row>
    <row r="2188" spans="1:21">
      <c r="A2188" s="232">
        <v>46116</v>
      </c>
      <c r="B2188" s="52"/>
      <c r="C2188" s="50"/>
      <c r="D2188" s="10"/>
      <c r="E2188" s="10"/>
      <c r="F2188" s="10"/>
      <c r="G2188" s="10"/>
      <c r="H2188" s="10"/>
      <c r="I2188" s="10"/>
      <c r="J2188" s="206">
        <f t="shared" si="56"/>
        <v>0</v>
      </c>
      <c r="K2188" s="10"/>
      <c r="L2188" s="232">
        <v>46116</v>
      </c>
      <c r="U2188" s="51">
        <f>SUM(M2188:T2188)</f>
        <v>0</v>
      </c>
    </row>
    <row r="2189" spans="1:21">
      <c r="A2189" s="232">
        <v>46117</v>
      </c>
      <c r="B2189" s="52"/>
      <c r="C2189" s="50"/>
      <c r="D2189" s="10"/>
      <c r="E2189" s="10"/>
      <c r="F2189" s="10"/>
      <c r="G2189" s="10"/>
      <c r="H2189" s="10"/>
      <c r="I2189" s="10"/>
      <c r="J2189" s="206">
        <f t="shared" si="56"/>
        <v>0</v>
      </c>
      <c r="K2189" s="10"/>
      <c r="L2189" s="232">
        <v>46117</v>
      </c>
      <c r="U2189" s="51">
        <f>SUM(M2189:T2189)</f>
        <v>0</v>
      </c>
    </row>
    <row r="2190" spans="1:21">
      <c r="A2190" s="232">
        <v>46118</v>
      </c>
      <c r="B2190" s="52"/>
      <c r="C2190" s="50"/>
      <c r="D2190" s="10"/>
      <c r="E2190" s="10"/>
      <c r="F2190" s="10"/>
      <c r="G2190" s="10"/>
      <c r="H2190" s="10"/>
      <c r="I2190" s="10"/>
      <c r="J2190" s="206">
        <f t="shared" si="56"/>
        <v>0</v>
      </c>
      <c r="K2190" s="10"/>
      <c r="L2190" s="232">
        <v>46118</v>
      </c>
      <c r="U2190" s="51">
        <f>SUM(M2190:T2190)</f>
        <v>0</v>
      </c>
    </row>
    <row r="2191" spans="1:21">
      <c r="A2191" s="232">
        <v>46119</v>
      </c>
      <c r="B2191" s="52"/>
      <c r="C2191" s="50"/>
      <c r="D2191" s="10"/>
      <c r="E2191" s="10"/>
      <c r="F2191" s="10"/>
      <c r="G2191" s="10"/>
      <c r="H2191" s="10"/>
      <c r="I2191" s="10"/>
      <c r="J2191" s="206">
        <f t="shared" si="56"/>
        <v>0</v>
      </c>
      <c r="K2191" s="10"/>
      <c r="L2191" s="232">
        <v>46119</v>
      </c>
      <c r="U2191" s="51">
        <f>SUM(M2191:T2191)</f>
        <v>0</v>
      </c>
    </row>
    <row r="2192" spans="1:21">
      <c r="A2192" s="232">
        <v>46120</v>
      </c>
      <c r="B2192" s="52"/>
      <c r="C2192" s="50"/>
      <c r="D2192" s="10"/>
      <c r="E2192" s="10"/>
      <c r="F2192" s="10"/>
      <c r="G2192" s="10"/>
      <c r="H2192" s="10"/>
      <c r="I2192" s="10"/>
      <c r="J2192" s="206">
        <f t="shared" si="56"/>
        <v>0</v>
      </c>
      <c r="K2192" s="10"/>
      <c r="L2192" s="232">
        <v>46120</v>
      </c>
      <c r="U2192" s="51">
        <f>SUM(M2192:T2192)</f>
        <v>0</v>
      </c>
    </row>
    <row r="2193" spans="1:21">
      <c r="A2193" s="232">
        <v>46121</v>
      </c>
      <c r="B2193" s="52"/>
      <c r="C2193" s="50"/>
      <c r="D2193" s="10"/>
      <c r="E2193" s="10"/>
      <c r="F2193" s="10"/>
      <c r="G2193" s="10"/>
      <c r="H2193" s="10"/>
      <c r="I2193" s="10"/>
      <c r="J2193" s="206">
        <f t="shared" si="56"/>
        <v>0</v>
      </c>
      <c r="K2193" s="10"/>
      <c r="L2193" s="232">
        <v>46121</v>
      </c>
      <c r="U2193" s="51">
        <f>SUM(M2193:T2193)</f>
        <v>0</v>
      </c>
    </row>
    <row r="2194" spans="1:21">
      <c r="A2194" s="232">
        <v>46122</v>
      </c>
      <c r="B2194" s="52"/>
      <c r="C2194" s="50"/>
      <c r="D2194" s="10"/>
      <c r="E2194" s="10"/>
      <c r="F2194" s="10"/>
      <c r="G2194" s="10"/>
      <c r="H2194" s="10"/>
      <c r="I2194" s="10"/>
      <c r="J2194" s="206">
        <f t="shared" si="56"/>
        <v>0</v>
      </c>
      <c r="K2194" s="10"/>
      <c r="L2194" s="232">
        <v>46122</v>
      </c>
      <c r="U2194" s="51">
        <f>SUM(M2194:T2194)</f>
        <v>0</v>
      </c>
    </row>
    <row r="2195" spans="1:21">
      <c r="A2195" s="232">
        <v>46123</v>
      </c>
      <c r="B2195" s="52"/>
      <c r="C2195" s="50"/>
      <c r="D2195" s="10"/>
      <c r="E2195" s="10"/>
      <c r="F2195" s="10"/>
      <c r="G2195" s="10"/>
      <c r="H2195" s="10"/>
      <c r="I2195" s="10"/>
      <c r="J2195" s="206">
        <f t="shared" si="56"/>
        <v>0</v>
      </c>
      <c r="K2195" s="10"/>
      <c r="L2195" s="232">
        <v>46123</v>
      </c>
      <c r="U2195" s="51">
        <f>SUM(M2195:T2195)</f>
        <v>0</v>
      </c>
    </row>
    <row r="2196" spans="1:21">
      <c r="A2196" s="232">
        <v>46124</v>
      </c>
      <c r="B2196" s="52"/>
      <c r="C2196" s="50"/>
      <c r="D2196" s="10"/>
      <c r="E2196" s="10"/>
      <c r="F2196" s="10"/>
      <c r="G2196" s="10"/>
      <c r="H2196" s="10"/>
      <c r="I2196" s="10"/>
      <c r="J2196" s="206">
        <f t="shared" si="56"/>
        <v>0</v>
      </c>
      <c r="K2196" s="10"/>
      <c r="L2196" s="232">
        <v>46124</v>
      </c>
      <c r="U2196" s="51">
        <f>SUM(M2196:T2196)</f>
        <v>0</v>
      </c>
    </row>
    <row r="2197" spans="1:21">
      <c r="A2197" s="232">
        <v>46125</v>
      </c>
      <c r="B2197" s="52"/>
      <c r="C2197" s="50"/>
      <c r="D2197" s="10"/>
      <c r="E2197" s="10"/>
      <c r="F2197" s="10"/>
      <c r="G2197" s="10"/>
      <c r="H2197" s="10"/>
      <c r="I2197" s="10"/>
      <c r="J2197" s="206">
        <f t="shared" si="56"/>
        <v>0</v>
      </c>
      <c r="K2197" s="10"/>
      <c r="L2197" s="232">
        <v>46125</v>
      </c>
      <c r="U2197" s="51">
        <f>SUM(M2197:T2197)</f>
        <v>0</v>
      </c>
    </row>
    <row r="2198" spans="1:21">
      <c r="A2198" s="232">
        <v>46126</v>
      </c>
      <c r="B2198" s="52"/>
      <c r="C2198" s="50"/>
      <c r="D2198" s="10"/>
      <c r="E2198" s="10"/>
      <c r="F2198" s="10"/>
      <c r="G2198" s="10"/>
      <c r="H2198" s="10"/>
      <c r="I2198" s="10"/>
      <c r="J2198" s="206">
        <f t="shared" si="56"/>
        <v>0</v>
      </c>
      <c r="K2198" s="10"/>
      <c r="L2198" s="232">
        <v>46126</v>
      </c>
      <c r="U2198" s="51">
        <f>SUM(M2198:T2198)</f>
        <v>0</v>
      </c>
    </row>
    <row r="2199" spans="1:21">
      <c r="A2199" s="232">
        <v>46127</v>
      </c>
      <c r="B2199" s="52"/>
      <c r="C2199" s="50"/>
      <c r="D2199" s="10"/>
      <c r="E2199" s="10"/>
      <c r="F2199" s="10"/>
      <c r="G2199" s="10"/>
      <c r="H2199" s="10"/>
      <c r="I2199" s="10"/>
      <c r="J2199" s="206">
        <f t="shared" si="56"/>
        <v>0</v>
      </c>
      <c r="K2199" s="10"/>
      <c r="L2199" s="232">
        <v>46127</v>
      </c>
      <c r="U2199" s="51">
        <f>SUM(M2199:T2199)</f>
        <v>0</v>
      </c>
    </row>
    <row r="2200" spans="1:21">
      <c r="A2200" s="232">
        <v>46128</v>
      </c>
      <c r="B2200" s="52"/>
      <c r="C2200" s="50"/>
      <c r="D2200" s="10"/>
      <c r="E2200" s="10"/>
      <c r="F2200" s="10"/>
      <c r="G2200" s="10"/>
      <c r="H2200" s="10"/>
      <c r="I2200" s="10"/>
      <c r="J2200" s="206">
        <f t="shared" si="56"/>
        <v>0</v>
      </c>
      <c r="K2200" s="10"/>
      <c r="L2200" s="232">
        <v>46128</v>
      </c>
      <c r="U2200" s="51">
        <f>SUM(M2200:T2200)</f>
        <v>0</v>
      </c>
    </row>
    <row r="2201" spans="1:21">
      <c r="A2201" s="232">
        <v>46129</v>
      </c>
      <c r="B2201" s="52"/>
      <c r="C2201" s="50"/>
      <c r="D2201" s="10"/>
      <c r="E2201" s="10"/>
      <c r="F2201" s="10"/>
      <c r="G2201" s="10"/>
      <c r="H2201" s="10"/>
      <c r="I2201" s="10"/>
      <c r="J2201" s="206">
        <f t="shared" si="56"/>
        <v>0</v>
      </c>
      <c r="K2201" s="10"/>
      <c r="L2201" s="232">
        <v>46129</v>
      </c>
      <c r="U2201" s="51">
        <f>SUM(M2201:T2201)</f>
        <v>0</v>
      </c>
    </row>
    <row r="2202" spans="1:21">
      <c r="A2202" s="232">
        <v>46130</v>
      </c>
      <c r="B2202" s="52"/>
      <c r="C2202" s="50"/>
      <c r="D2202" s="10"/>
      <c r="E2202" s="10"/>
      <c r="F2202" s="10"/>
      <c r="G2202" s="10"/>
      <c r="H2202" s="10"/>
      <c r="I2202" s="10"/>
      <c r="J2202" s="206">
        <f t="shared" si="56"/>
        <v>0</v>
      </c>
      <c r="K2202" s="10"/>
      <c r="L2202" s="232">
        <v>46130</v>
      </c>
      <c r="U2202" s="51">
        <f>SUM(M2202:T2202)</f>
        <v>0</v>
      </c>
    </row>
    <row r="2203" spans="1:21">
      <c r="A2203" s="232">
        <v>46131</v>
      </c>
      <c r="B2203" s="52"/>
      <c r="C2203" s="50"/>
      <c r="D2203" s="10"/>
      <c r="E2203" s="10"/>
      <c r="F2203" s="10"/>
      <c r="G2203" s="10"/>
      <c r="H2203" s="10"/>
      <c r="I2203" s="10"/>
      <c r="J2203" s="206">
        <f t="shared" si="56"/>
        <v>0</v>
      </c>
      <c r="K2203" s="10"/>
      <c r="L2203" s="232">
        <v>46131</v>
      </c>
      <c r="U2203" s="51">
        <f>SUM(M2203:T2203)</f>
        <v>0</v>
      </c>
    </row>
    <row r="2204" spans="1:21">
      <c r="A2204" s="232">
        <v>46132</v>
      </c>
      <c r="B2204" s="52"/>
      <c r="C2204" s="50"/>
      <c r="D2204" s="10"/>
      <c r="E2204" s="10"/>
      <c r="F2204" s="10"/>
      <c r="G2204" s="10"/>
      <c r="H2204" s="10"/>
      <c r="I2204" s="10"/>
      <c r="J2204" s="206">
        <f t="shared" si="56"/>
        <v>0</v>
      </c>
      <c r="K2204" s="10"/>
      <c r="L2204" s="232">
        <v>46132</v>
      </c>
      <c r="U2204" s="51">
        <f>SUM(M2204:T2204)</f>
        <v>0</v>
      </c>
    </row>
    <row r="2205" spans="1:21">
      <c r="A2205" s="232">
        <v>46133</v>
      </c>
      <c r="B2205" s="52"/>
      <c r="C2205" s="50"/>
      <c r="D2205" s="10"/>
      <c r="E2205" s="10"/>
      <c r="F2205" s="10"/>
      <c r="G2205" s="10"/>
      <c r="H2205" s="10"/>
      <c r="I2205" s="10"/>
      <c r="J2205" s="206">
        <f t="shared" si="56"/>
        <v>0</v>
      </c>
      <c r="K2205" s="10"/>
      <c r="L2205" s="232">
        <v>46133</v>
      </c>
      <c r="U2205" s="51">
        <f>SUM(M2205:T2205)</f>
        <v>0</v>
      </c>
    </row>
    <row r="2206" spans="1:21">
      <c r="A2206" s="232">
        <v>46134</v>
      </c>
      <c r="B2206" s="52"/>
      <c r="C2206" s="50"/>
      <c r="D2206" s="10"/>
      <c r="E2206" s="10"/>
      <c r="F2206" s="10"/>
      <c r="G2206" s="10"/>
      <c r="H2206" s="10"/>
      <c r="I2206" s="10"/>
      <c r="J2206" s="206">
        <f t="shared" si="56"/>
        <v>0</v>
      </c>
      <c r="K2206" s="10"/>
      <c r="L2206" s="232">
        <v>46134</v>
      </c>
      <c r="U2206" s="51">
        <f>SUM(M2206:T2206)</f>
        <v>0</v>
      </c>
    </row>
    <row r="2207" spans="1:21">
      <c r="A2207" s="232">
        <v>46135</v>
      </c>
      <c r="B2207" s="52"/>
      <c r="C2207" s="50"/>
      <c r="D2207" s="10"/>
      <c r="E2207" s="10"/>
      <c r="F2207" s="10"/>
      <c r="G2207" s="10"/>
      <c r="H2207" s="10"/>
      <c r="I2207" s="10"/>
      <c r="J2207" s="206">
        <f t="shared" si="56"/>
        <v>0</v>
      </c>
      <c r="K2207" s="10"/>
      <c r="L2207" s="232">
        <v>46135</v>
      </c>
      <c r="U2207" s="51">
        <f>SUM(M2207:T2207)</f>
        <v>0</v>
      </c>
    </row>
    <row r="2208" spans="1:21">
      <c r="A2208" s="232">
        <v>46136</v>
      </c>
      <c r="B2208" s="52"/>
      <c r="C2208" s="50"/>
      <c r="D2208" s="10"/>
      <c r="E2208" s="10"/>
      <c r="F2208" s="10"/>
      <c r="G2208" s="10"/>
      <c r="H2208" s="10"/>
      <c r="I2208" s="10"/>
      <c r="J2208" s="206">
        <f t="shared" si="56"/>
        <v>0</v>
      </c>
      <c r="K2208" s="10"/>
      <c r="L2208" s="232">
        <v>46136</v>
      </c>
      <c r="U2208" s="51">
        <f>SUM(M2208:T2208)</f>
        <v>0</v>
      </c>
    </row>
    <row r="2209" spans="1:21">
      <c r="A2209" s="232">
        <v>46137</v>
      </c>
      <c r="B2209" s="52"/>
      <c r="C2209" s="50"/>
      <c r="D2209" s="10"/>
      <c r="E2209" s="10"/>
      <c r="F2209" s="10"/>
      <c r="G2209" s="10"/>
      <c r="H2209" s="10"/>
      <c r="I2209" s="10"/>
      <c r="J2209" s="206">
        <f t="shared" si="56"/>
        <v>0</v>
      </c>
      <c r="K2209" s="10"/>
      <c r="L2209" s="232">
        <v>46137</v>
      </c>
      <c r="U2209" s="51">
        <f>SUM(M2209:T2209)</f>
        <v>0</v>
      </c>
    </row>
    <row r="2210" spans="1:21">
      <c r="A2210" s="232">
        <v>46138</v>
      </c>
      <c r="B2210" s="52"/>
      <c r="C2210" s="50"/>
      <c r="D2210" s="10"/>
      <c r="E2210" s="10"/>
      <c r="F2210" s="10"/>
      <c r="G2210" s="10"/>
      <c r="H2210" s="10"/>
      <c r="I2210" s="10"/>
      <c r="J2210" s="206">
        <f t="shared" si="56"/>
        <v>0</v>
      </c>
      <c r="K2210" s="10"/>
      <c r="L2210" s="232">
        <v>46138</v>
      </c>
      <c r="U2210" s="51">
        <f>SUM(M2210:T2210)</f>
        <v>0</v>
      </c>
    </row>
    <row r="2211" spans="1:21">
      <c r="A2211" s="232">
        <v>46139</v>
      </c>
      <c r="B2211" s="52"/>
      <c r="C2211" s="50"/>
      <c r="D2211" s="10"/>
      <c r="E2211" s="10"/>
      <c r="F2211" s="10"/>
      <c r="G2211" s="10"/>
      <c r="H2211" s="10"/>
      <c r="I2211" s="10"/>
      <c r="J2211" s="206">
        <f t="shared" si="56"/>
        <v>0</v>
      </c>
      <c r="K2211" s="10"/>
      <c r="L2211" s="232">
        <v>46139</v>
      </c>
      <c r="U2211" s="51">
        <f>SUM(M2211:T2211)</f>
        <v>0</v>
      </c>
    </row>
    <row r="2212" spans="1:21">
      <c r="A2212" s="232">
        <v>46140</v>
      </c>
      <c r="B2212" s="52"/>
      <c r="C2212" s="50"/>
      <c r="D2212" s="10"/>
      <c r="E2212" s="10"/>
      <c r="F2212" s="10"/>
      <c r="G2212" s="10"/>
      <c r="H2212" s="10"/>
      <c r="I2212" s="10"/>
      <c r="J2212" s="206">
        <f t="shared" si="56"/>
        <v>0</v>
      </c>
      <c r="K2212" s="10"/>
      <c r="L2212" s="232">
        <v>46140</v>
      </c>
      <c r="U2212" s="51">
        <f>SUM(M2212:T2212)</f>
        <v>0</v>
      </c>
    </row>
    <row r="2213" spans="1:21">
      <c r="A2213" s="232">
        <v>46141</v>
      </c>
      <c r="B2213" s="52"/>
      <c r="C2213" s="50"/>
      <c r="D2213" s="10"/>
      <c r="E2213" s="10"/>
      <c r="F2213" s="10"/>
      <c r="G2213" s="10"/>
      <c r="H2213" s="10"/>
      <c r="I2213" s="10"/>
      <c r="J2213" s="206">
        <f t="shared" si="56"/>
        <v>0</v>
      </c>
      <c r="K2213" s="10"/>
      <c r="L2213" s="232">
        <v>46141</v>
      </c>
      <c r="U2213" s="51">
        <f>SUM(M2213:T2213)</f>
        <v>0</v>
      </c>
    </row>
    <row r="2214" spans="1:21">
      <c r="A2214" s="232">
        <v>46142</v>
      </c>
      <c r="B2214" s="52"/>
      <c r="C2214" s="50"/>
      <c r="D2214" s="10"/>
      <c r="E2214" s="10"/>
      <c r="F2214" s="10"/>
      <c r="G2214" s="10"/>
      <c r="H2214" s="10"/>
      <c r="I2214" s="10"/>
      <c r="J2214" s="206">
        <f t="shared" si="56"/>
        <v>0</v>
      </c>
      <c r="K2214" s="10"/>
      <c r="L2214" s="232">
        <v>46142</v>
      </c>
      <c r="U2214" s="51">
        <f>SUM(M2214:T2214)</f>
        <v>0</v>
      </c>
    </row>
    <row r="2215" spans="1:21">
      <c r="A2215" s="232">
        <v>46143</v>
      </c>
      <c r="B2215" s="52"/>
      <c r="C2215" s="50"/>
      <c r="D2215" s="10"/>
      <c r="E2215" s="10"/>
      <c r="F2215" s="10"/>
      <c r="G2215" s="10"/>
      <c r="H2215" s="10"/>
      <c r="I2215" s="10"/>
      <c r="J2215" s="206">
        <f t="shared" si="56"/>
        <v>0</v>
      </c>
      <c r="K2215" s="10"/>
      <c r="L2215" s="232">
        <v>46143</v>
      </c>
      <c r="U2215" s="51">
        <f>SUM(M2215:T2215)</f>
        <v>0</v>
      </c>
    </row>
    <row r="2216" spans="1:21">
      <c r="A2216" s="232">
        <v>46144</v>
      </c>
      <c r="B2216" s="52"/>
      <c r="C2216" s="50"/>
      <c r="D2216" s="10"/>
      <c r="E2216" s="10"/>
      <c r="F2216" s="10"/>
      <c r="G2216" s="10"/>
      <c r="H2216" s="10"/>
      <c r="I2216" s="10"/>
      <c r="J2216" s="206">
        <f t="shared" si="56"/>
        <v>0</v>
      </c>
      <c r="K2216" s="10"/>
      <c r="L2216" s="232">
        <v>46144</v>
      </c>
      <c r="U2216" s="51">
        <f>SUM(M2216:T2216)</f>
        <v>0</v>
      </c>
    </row>
    <row r="2217" spans="1:21">
      <c r="A2217" s="232">
        <v>46145</v>
      </c>
      <c r="B2217" s="52"/>
      <c r="C2217" s="50"/>
      <c r="D2217" s="10"/>
      <c r="E2217" s="10"/>
      <c r="F2217" s="10"/>
      <c r="G2217" s="10"/>
      <c r="H2217" s="10"/>
      <c r="I2217" s="10"/>
      <c r="J2217" s="206">
        <f t="shared" si="56"/>
        <v>0</v>
      </c>
      <c r="K2217" s="10"/>
      <c r="L2217" s="232">
        <v>46145</v>
      </c>
      <c r="U2217" s="51">
        <f>SUM(M2217:T2217)</f>
        <v>0</v>
      </c>
    </row>
    <row r="2218" spans="1:21">
      <c r="A2218" s="232">
        <v>46146</v>
      </c>
      <c r="B2218" s="52"/>
      <c r="C2218" s="50"/>
      <c r="D2218" s="10"/>
      <c r="E2218" s="10"/>
      <c r="F2218" s="10"/>
      <c r="G2218" s="10"/>
      <c r="H2218" s="10"/>
      <c r="I2218" s="10"/>
      <c r="J2218" s="206">
        <f t="shared" si="56"/>
        <v>0</v>
      </c>
      <c r="K2218" s="10"/>
      <c r="L2218" s="232">
        <v>46146</v>
      </c>
      <c r="U2218" s="51">
        <f>SUM(M2218:T2218)</f>
        <v>0</v>
      </c>
    </row>
    <row r="2219" spans="1:21">
      <c r="A2219" s="232">
        <v>46147</v>
      </c>
      <c r="B2219" s="52"/>
      <c r="C2219" s="50"/>
      <c r="D2219" s="10"/>
      <c r="E2219" s="10"/>
      <c r="F2219" s="10"/>
      <c r="G2219" s="10"/>
      <c r="H2219" s="10"/>
      <c r="I2219" s="10"/>
      <c r="J2219" s="206">
        <f t="shared" si="56"/>
        <v>0</v>
      </c>
      <c r="K2219" s="10"/>
      <c r="L2219" s="232">
        <v>46147</v>
      </c>
      <c r="U2219" s="51">
        <f>SUM(M2219:T2219)</f>
        <v>0</v>
      </c>
    </row>
    <row r="2220" spans="1:21">
      <c r="A2220" s="232">
        <v>46148</v>
      </c>
      <c r="B2220" s="52"/>
      <c r="C2220" s="50"/>
      <c r="D2220" s="10"/>
      <c r="E2220" s="10"/>
      <c r="F2220" s="10"/>
      <c r="G2220" s="10"/>
      <c r="H2220" s="10"/>
      <c r="I2220" s="10"/>
      <c r="J2220" s="206">
        <f t="shared" si="56"/>
        <v>0</v>
      </c>
      <c r="K2220" s="10"/>
      <c r="L2220" s="232">
        <v>46148</v>
      </c>
      <c r="U2220" s="51">
        <f>SUM(M2220:T2220)</f>
        <v>0</v>
      </c>
    </row>
    <row r="2221" spans="1:21">
      <c r="A2221" s="232">
        <v>46149</v>
      </c>
      <c r="B2221" s="52"/>
      <c r="C2221" s="50"/>
      <c r="D2221" s="10"/>
      <c r="E2221" s="10"/>
      <c r="F2221" s="10"/>
      <c r="G2221" s="10"/>
      <c r="H2221" s="10"/>
      <c r="I2221" s="10"/>
      <c r="J2221" s="206">
        <f t="shared" si="56"/>
        <v>0</v>
      </c>
      <c r="K2221" s="10"/>
      <c r="L2221" s="232">
        <v>46149</v>
      </c>
      <c r="U2221" s="51">
        <f>SUM(M2221:T2221)</f>
        <v>0</v>
      </c>
    </row>
    <row r="2222" spans="1:21">
      <c r="A2222" s="232">
        <v>46150</v>
      </c>
      <c r="B2222" s="52"/>
      <c r="C2222" s="50"/>
      <c r="D2222" s="10"/>
      <c r="E2222" s="10"/>
      <c r="F2222" s="10"/>
      <c r="G2222" s="10"/>
      <c r="H2222" s="10"/>
      <c r="I2222" s="10"/>
      <c r="J2222" s="206">
        <f t="shared" si="56"/>
        <v>0</v>
      </c>
      <c r="K2222" s="10"/>
      <c r="L2222" s="232">
        <v>46150</v>
      </c>
      <c r="U2222" s="51">
        <f>SUM(M2222:T2222)</f>
        <v>0</v>
      </c>
    </row>
    <row r="2223" spans="1:21">
      <c r="A2223" s="232">
        <v>46151</v>
      </c>
      <c r="B2223" s="52"/>
      <c r="C2223" s="50"/>
      <c r="D2223" s="10"/>
      <c r="E2223" s="10"/>
      <c r="F2223" s="10"/>
      <c r="G2223" s="10"/>
      <c r="H2223" s="10"/>
      <c r="I2223" s="10"/>
      <c r="J2223" s="206">
        <f t="shared" si="56"/>
        <v>0</v>
      </c>
      <c r="K2223" s="10"/>
      <c r="L2223" s="232">
        <v>46151</v>
      </c>
      <c r="U2223" s="51">
        <f>SUM(M2223:T2223)</f>
        <v>0</v>
      </c>
    </row>
    <row r="2224" spans="1:21">
      <c r="A2224" s="232">
        <v>46152</v>
      </c>
      <c r="B2224" s="52"/>
      <c r="C2224" s="50"/>
      <c r="D2224" s="10"/>
      <c r="E2224" s="10"/>
      <c r="F2224" s="10"/>
      <c r="G2224" s="10"/>
      <c r="H2224" s="10"/>
      <c r="I2224" s="10"/>
      <c r="J2224" s="206">
        <f t="shared" si="56"/>
        <v>0</v>
      </c>
      <c r="K2224" s="10"/>
      <c r="L2224" s="232">
        <v>46152</v>
      </c>
      <c r="U2224" s="51">
        <f>SUM(M2224:T2224)</f>
        <v>0</v>
      </c>
    </row>
    <row r="2225" spans="1:21">
      <c r="A2225" s="232">
        <v>46153</v>
      </c>
      <c r="B2225" s="52"/>
      <c r="C2225" s="50"/>
      <c r="D2225" s="10"/>
      <c r="E2225" s="10"/>
      <c r="F2225" s="10"/>
      <c r="G2225" s="10"/>
      <c r="H2225" s="10"/>
      <c r="I2225" s="10"/>
      <c r="J2225" s="206">
        <f t="shared" si="56"/>
        <v>0</v>
      </c>
      <c r="K2225" s="10"/>
      <c r="L2225" s="232">
        <v>46153</v>
      </c>
      <c r="U2225" s="51">
        <f>SUM(M2225:T2225)</f>
        <v>0</v>
      </c>
    </row>
    <row r="2226" spans="1:21">
      <c r="A2226" s="232">
        <v>46154</v>
      </c>
      <c r="B2226" s="52"/>
      <c r="C2226" s="50"/>
      <c r="D2226" s="10"/>
      <c r="E2226" s="10"/>
      <c r="F2226" s="10"/>
      <c r="G2226" s="10"/>
      <c r="H2226" s="10"/>
      <c r="I2226" s="10"/>
      <c r="J2226" s="206">
        <f t="shared" si="56"/>
        <v>0</v>
      </c>
      <c r="K2226" s="10"/>
      <c r="L2226" s="232">
        <v>46154</v>
      </c>
      <c r="U2226" s="51">
        <f>SUM(M2226:T2226)</f>
        <v>0</v>
      </c>
    </row>
    <row r="2227" spans="1:21">
      <c r="A2227" s="232">
        <v>46155</v>
      </c>
      <c r="B2227" s="52"/>
      <c r="C2227" s="50"/>
      <c r="D2227" s="10"/>
      <c r="E2227" s="10"/>
      <c r="F2227" s="10"/>
      <c r="G2227" s="10"/>
      <c r="H2227" s="10"/>
      <c r="I2227" s="10"/>
      <c r="J2227" s="206">
        <f t="shared" si="56"/>
        <v>0</v>
      </c>
      <c r="K2227" s="10"/>
      <c r="L2227" s="232">
        <v>46155</v>
      </c>
      <c r="U2227" s="51">
        <f>SUM(M2227:T2227)</f>
        <v>0</v>
      </c>
    </row>
    <row r="2228" spans="1:21">
      <c r="A2228" s="232">
        <v>46156</v>
      </c>
      <c r="B2228" s="52"/>
      <c r="C2228" s="50"/>
      <c r="D2228" s="10"/>
      <c r="E2228" s="10"/>
      <c r="F2228" s="10"/>
      <c r="G2228" s="10"/>
      <c r="H2228" s="10"/>
      <c r="I2228" s="10"/>
      <c r="J2228" s="206">
        <f t="shared" si="56"/>
        <v>0</v>
      </c>
      <c r="K2228" s="10"/>
      <c r="L2228" s="232">
        <v>46156</v>
      </c>
      <c r="U2228" s="51">
        <f>SUM(M2228:T2228)</f>
        <v>0</v>
      </c>
    </row>
    <row r="2229" spans="1:21">
      <c r="A2229" s="232">
        <v>46157</v>
      </c>
      <c r="B2229" s="52"/>
      <c r="C2229" s="50"/>
      <c r="D2229" s="10"/>
      <c r="E2229" s="10"/>
      <c r="F2229" s="10"/>
      <c r="G2229" s="10"/>
      <c r="H2229" s="10"/>
      <c r="I2229" s="10"/>
      <c r="J2229" s="206">
        <f t="shared" si="56"/>
        <v>0</v>
      </c>
      <c r="K2229" s="10"/>
      <c r="L2229" s="232">
        <v>46157</v>
      </c>
      <c r="U2229" s="51">
        <f>SUM(M2229:T2229)</f>
        <v>0</v>
      </c>
    </row>
    <row r="2230" spans="1:21">
      <c r="A2230" s="232">
        <v>46158</v>
      </c>
      <c r="B2230" s="52"/>
      <c r="C2230" s="50"/>
      <c r="D2230" s="10"/>
      <c r="E2230" s="10"/>
      <c r="F2230" s="10"/>
      <c r="G2230" s="10"/>
      <c r="H2230" s="10"/>
      <c r="I2230" s="10"/>
      <c r="J2230" s="206">
        <f t="shared" si="56"/>
        <v>0</v>
      </c>
      <c r="K2230" s="10"/>
      <c r="L2230" s="232">
        <v>46158</v>
      </c>
      <c r="U2230" s="51">
        <f>SUM(M2230:T2230)</f>
        <v>0</v>
      </c>
    </row>
    <row r="2231" spans="1:21">
      <c r="A2231" s="232">
        <v>46159</v>
      </c>
      <c r="B2231" s="52"/>
      <c r="C2231" s="50"/>
      <c r="D2231" s="10"/>
      <c r="E2231" s="10"/>
      <c r="F2231" s="10"/>
      <c r="G2231" s="10"/>
      <c r="H2231" s="10"/>
      <c r="I2231" s="10"/>
      <c r="J2231" s="206">
        <f t="shared" si="56"/>
        <v>0</v>
      </c>
      <c r="K2231" s="10"/>
      <c r="L2231" s="232">
        <v>46159</v>
      </c>
      <c r="U2231" s="51">
        <f>SUM(M2231:T2231)</f>
        <v>0</v>
      </c>
    </row>
    <row r="2232" spans="1:21">
      <c r="A2232" s="232">
        <v>46160</v>
      </c>
      <c r="B2232" s="52"/>
      <c r="C2232" s="50"/>
      <c r="D2232" s="10"/>
      <c r="E2232" s="10"/>
      <c r="F2232" s="10"/>
      <c r="G2232" s="10"/>
      <c r="H2232" s="10"/>
      <c r="I2232" s="10"/>
      <c r="J2232" s="206">
        <f t="shared" si="56"/>
        <v>0</v>
      </c>
      <c r="K2232" s="10"/>
      <c r="L2232" s="232">
        <v>46160</v>
      </c>
      <c r="U2232" s="51">
        <f>SUM(M2232:T2232)</f>
        <v>0</v>
      </c>
    </row>
    <row r="2233" spans="1:21">
      <c r="A2233" s="232">
        <v>46161</v>
      </c>
      <c r="B2233" s="52"/>
      <c r="C2233" s="50"/>
      <c r="D2233" s="10"/>
      <c r="E2233" s="10"/>
      <c r="F2233" s="10"/>
      <c r="G2233" s="10"/>
      <c r="H2233" s="10"/>
      <c r="I2233" s="10"/>
      <c r="J2233" s="206">
        <f t="shared" si="56"/>
        <v>0</v>
      </c>
      <c r="K2233" s="10"/>
      <c r="L2233" s="232">
        <v>46161</v>
      </c>
      <c r="U2233" s="51">
        <f>SUM(M2233:T2233)</f>
        <v>0</v>
      </c>
    </row>
    <row r="2234" spans="1:21">
      <c r="A2234" s="232">
        <v>46162</v>
      </c>
      <c r="B2234" s="52"/>
      <c r="C2234" s="50"/>
      <c r="D2234" s="10"/>
      <c r="E2234" s="10"/>
      <c r="F2234" s="10"/>
      <c r="G2234" s="10"/>
      <c r="H2234" s="10"/>
      <c r="I2234" s="10"/>
      <c r="J2234" s="206">
        <f t="shared" si="56"/>
        <v>0</v>
      </c>
      <c r="K2234" s="10"/>
      <c r="L2234" s="232">
        <v>46162</v>
      </c>
      <c r="U2234" s="51">
        <f>SUM(M2234:T2234)</f>
        <v>0</v>
      </c>
    </row>
    <row r="2235" spans="1:21">
      <c r="A2235" s="232">
        <v>46163</v>
      </c>
      <c r="B2235" s="52"/>
      <c r="C2235" s="50"/>
      <c r="D2235" s="10"/>
      <c r="E2235" s="10"/>
      <c r="F2235" s="10"/>
      <c r="G2235" s="10"/>
      <c r="H2235" s="10"/>
      <c r="I2235" s="10"/>
      <c r="J2235" s="206">
        <f t="shared" ref="J2235:J2298" si="57">SUM(B2235:I2235)</f>
        <v>0</v>
      </c>
      <c r="K2235" s="10"/>
      <c r="L2235" s="232">
        <v>46163</v>
      </c>
      <c r="U2235" s="51">
        <f>SUM(M2235:T2235)</f>
        <v>0</v>
      </c>
    </row>
    <row r="2236" spans="1:21">
      <c r="A2236" s="232">
        <v>46164</v>
      </c>
      <c r="B2236" s="52"/>
      <c r="C2236" s="50"/>
      <c r="D2236" s="10"/>
      <c r="E2236" s="10"/>
      <c r="F2236" s="10"/>
      <c r="G2236" s="10"/>
      <c r="H2236" s="10"/>
      <c r="I2236" s="10"/>
      <c r="J2236" s="206">
        <f t="shared" si="57"/>
        <v>0</v>
      </c>
      <c r="K2236" s="10"/>
      <c r="L2236" s="232">
        <v>46164</v>
      </c>
      <c r="U2236" s="51">
        <f>SUM(M2236:T2236)</f>
        <v>0</v>
      </c>
    </row>
    <row r="2237" spans="1:21">
      <c r="A2237" s="232">
        <v>46165</v>
      </c>
      <c r="B2237" s="52"/>
      <c r="C2237" s="50"/>
      <c r="D2237" s="10"/>
      <c r="E2237" s="10"/>
      <c r="F2237" s="10"/>
      <c r="G2237" s="10"/>
      <c r="H2237" s="10"/>
      <c r="I2237" s="10"/>
      <c r="J2237" s="206">
        <f t="shared" si="57"/>
        <v>0</v>
      </c>
      <c r="K2237" s="10"/>
      <c r="L2237" s="232">
        <v>46165</v>
      </c>
      <c r="U2237" s="51">
        <f>SUM(M2237:T2237)</f>
        <v>0</v>
      </c>
    </row>
    <row r="2238" spans="1:21">
      <c r="A2238" s="232">
        <v>46166</v>
      </c>
      <c r="B2238" s="52"/>
      <c r="C2238" s="50"/>
      <c r="D2238" s="10"/>
      <c r="E2238" s="10"/>
      <c r="F2238" s="10"/>
      <c r="G2238" s="10"/>
      <c r="H2238" s="10"/>
      <c r="I2238" s="10"/>
      <c r="J2238" s="206">
        <f t="shared" si="57"/>
        <v>0</v>
      </c>
      <c r="K2238" s="10"/>
      <c r="L2238" s="232">
        <v>46166</v>
      </c>
      <c r="U2238" s="51">
        <f>SUM(M2238:T2238)</f>
        <v>0</v>
      </c>
    </row>
    <row r="2239" spans="1:21">
      <c r="A2239" s="232">
        <v>46167</v>
      </c>
      <c r="B2239" s="52"/>
      <c r="C2239" s="50"/>
      <c r="D2239" s="10"/>
      <c r="E2239" s="10"/>
      <c r="F2239" s="10"/>
      <c r="G2239" s="10"/>
      <c r="H2239" s="10"/>
      <c r="I2239" s="10"/>
      <c r="J2239" s="206">
        <f t="shared" si="57"/>
        <v>0</v>
      </c>
      <c r="K2239" s="10"/>
      <c r="L2239" s="232">
        <v>46167</v>
      </c>
      <c r="U2239" s="51">
        <f>SUM(M2239:T2239)</f>
        <v>0</v>
      </c>
    </row>
    <row r="2240" spans="1:21">
      <c r="A2240" s="232">
        <v>46168</v>
      </c>
      <c r="B2240" s="52"/>
      <c r="C2240" s="50"/>
      <c r="D2240" s="10"/>
      <c r="E2240" s="10"/>
      <c r="F2240" s="10"/>
      <c r="G2240" s="10"/>
      <c r="H2240" s="10"/>
      <c r="I2240" s="10"/>
      <c r="J2240" s="206">
        <f t="shared" si="57"/>
        <v>0</v>
      </c>
      <c r="K2240" s="10"/>
      <c r="L2240" s="232">
        <v>46168</v>
      </c>
      <c r="U2240" s="51">
        <f>SUM(M2240:T2240)</f>
        <v>0</v>
      </c>
    </row>
    <row r="2241" spans="1:21">
      <c r="A2241" s="232">
        <v>46169</v>
      </c>
      <c r="B2241" s="52"/>
      <c r="C2241" s="50"/>
      <c r="D2241" s="10"/>
      <c r="E2241" s="10"/>
      <c r="F2241" s="10"/>
      <c r="G2241" s="10"/>
      <c r="H2241" s="10"/>
      <c r="I2241" s="10"/>
      <c r="J2241" s="206">
        <f t="shared" si="57"/>
        <v>0</v>
      </c>
      <c r="K2241" s="10"/>
      <c r="L2241" s="232">
        <v>46169</v>
      </c>
      <c r="U2241" s="51">
        <f>SUM(M2241:T2241)</f>
        <v>0</v>
      </c>
    </row>
    <row r="2242" spans="1:21">
      <c r="A2242" s="232">
        <v>46170</v>
      </c>
      <c r="B2242" s="52"/>
      <c r="C2242" s="50"/>
      <c r="D2242" s="10"/>
      <c r="E2242" s="10"/>
      <c r="F2242" s="10"/>
      <c r="G2242" s="10"/>
      <c r="H2242" s="10"/>
      <c r="I2242" s="10"/>
      <c r="J2242" s="206">
        <f t="shared" si="57"/>
        <v>0</v>
      </c>
      <c r="K2242" s="10"/>
      <c r="L2242" s="232">
        <v>46170</v>
      </c>
      <c r="U2242" s="51">
        <f>SUM(M2242:T2242)</f>
        <v>0</v>
      </c>
    </row>
    <row r="2243" spans="1:21">
      <c r="A2243" s="232">
        <v>46171</v>
      </c>
      <c r="B2243" s="52"/>
      <c r="C2243" s="50"/>
      <c r="D2243" s="10"/>
      <c r="E2243" s="10"/>
      <c r="F2243" s="10"/>
      <c r="G2243" s="10"/>
      <c r="H2243" s="10"/>
      <c r="I2243" s="10"/>
      <c r="J2243" s="206">
        <f t="shared" si="57"/>
        <v>0</v>
      </c>
      <c r="K2243" s="10"/>
      <c r="L2243" s="232">
        <v>46171</v>
      </c>
      <c r="U2243" s="51">
        <f>SUM(M2243:T2243)</f>
        <v>0</v>
      </c>
    </row>
    <row r="2244" spans="1:21">
      <c r="A2244" s="232">
        <v>46172</v>
      </c>
      <c r="B2244" s="52"/>
      <c r="C2244" s="50"/>
      <c r="D2244" s="10"/>
      <c r="E2244" s="10"/>
      <c r="F2244" s="10"/>
      <c r="G2244" s="10"/>
      <c r="H2244" s="10"/>
      <c r="I2244" s="10"/>
      <c r="J2244" s="206">
        <f t="shared" si="57"/>
        <v>0</v>
      </c>
      <c r="K2244" s="10"/>
      <c r="L2244" s="232">
        <v>46172</v>
      </c>
      <c r="U2244" s="51">
        <f>SUM(M2244:T2244)</f>
        <v>0</v>
      </c>
    </row>
    <row r="2245" spans="1:21">
      <c r="A2245" s="232">
        <v>46173</v>
      </c>
      <c r="B2245" s="52"/>
      <c r="C2245" s="50"/>
      <c r="D2245" s="10"/>
      <c r="E2245" s="10"/>
      <c r="F2245" s="10"/>
      <c r="G2245" s="10"/>
      <c r="H2245" s="10"/>
      <c r="I2245" s="10"/>
      <c r="J2245" s="206">
        <f t="shared" si="57"/>
        <v>0</v>
      </c>
      <c r="K2245" s="10"/>
      <c r="L2245" s="232">
        <v>46173</v>
      </c>
      <c r="U2245" s="51">
        <f>SUM(M2245:T2245)</f>
        <v>0</v>
      </c>
    </row>
    <row r="2246" spans="1:21">
      <c r="A2246" s="232">
        <v>46174</v>
      </c>
      <c r="B2246" s="52"/>
      <c r="C2246" s="50"/>
      <c r="D2246" s="10"/>
      <c r="E2246" s="10"/>
      <c r="F2246" s="10"/>
      <c r="G2246" s="10"/>
      <c r="H2246" s="10"/>
      <c r="I2246" s="10"/>
      <c r="J2246" s="206">
        <f t="shared" si="57"/>
        <v>0</v>
      </c>
      <c r="K2246" s="10"/>
      <c r="L2246" s="232">
        <v>46174</v>
      </c>
      <c r="U2246" s="51">
        <f>SUM(M2246:T2246)</f>
        <v>0</v>
      </c>
    </row>
    <row r="2247" spans="1:21">
      <c r="A2247" s="232">
        <v>46175</v>
      </c>
      <c r="B2247" s="52"/>
      <c r="C2247" s="50"/>
      <c r="D2247" s="10"/>
      <c r="E2247" s="10"/>
      <c r="F2247" s="10"/>
      <c r="G2247" s="10"/>
      <c r="H2247" s="10"/>
      <c r="I2247" s="10"/>
      <c r="J2247" s="206">
        <f t="shared" si="57"/>
        <v>0</v>
      </c>
      <c r="K2247" s="10"/>
      <c r="L2247" s="232">
        <v>46175</v>
      </c>
      <c r="U2247" s="51">
        <f>SUM(M2247:T2247)</f>
        <v>0</v>
      </c>
    </row>
    <row r="2248" spans="1:21">
      <c r="A2248" s="232">
        <v>46176</v>
      </c>
      <c r="B2248" s="52"/>
      <c r="C2248" s="50"/>
      <c r="D2248" s="10"/>
      <c r="E2248" s="10"/>
      <c r="F2248" s="10"/>
      <c r="G2248" s="10"/>
      <c r="H2248" s="10"/>
      <c r="I2248" s="10"/>
      <c r="J2248" s="206">
        <f t="shared" si="57"/>
        <v>0</v>
      </c>
      <c r="K2248" s="10"/>
      <c r="L2248" s="232">
        <v>46176</v>
      </c>
      <c r="U2248" s="51">
        <f>SUM(M2248:T2248)</f>
        <v>0</v>
      </c>
    </row>
    <row r="2249" spans="1:21">
      <c r="A2249" s="232">
        <v>46177</v>
      </c>
      <c r="B2249" s="52"/>
      <c r="C2249" s="50"/>
      <c r="D2249" s="10"/>
      <c r="E2249" s="10"/>
      <c r="F2249" s="10"/>
      <c r="G2249" s="10"/>
      <c r="H2249" s="10"/>
      <c r="I2249" s="10"/>
      <c r="J2249" s="206">
        <f t="shared" si="57"/>
        <v>0</v>
      </c>
      <c r="K2249" s="10"/>
      <c r="L2249" s="232">
        <v>46177</v>
      </c>
      <c r="U2249" s="51">
        <f>SUM(M2249:T2249)</f>
        <v>0</v>
      </c>
    </row>
    <row r="2250" spans="1:21">
      <c r="A2250" s="232">
        <v>46178</v>
      </c>
      <c r="B2250" s="52"/>
      <c r="C2250" s="50"/>
      <c r="D2250" s="10"/>
      <c r="E2250" s="10"/>
      <c r="F2250" s="10"/>
      <c r="G2250" s="10"/>
      <c r="H2250" s="10"/>
      <c r="I2250" s="10"/>
      <c r="J2250" s="206">
        <f t="shared" si="57"/>
        <v>0</v>
      </c>
      <c r="K2250" s="10"/>
      <c r="L2250" s="232">
        <v>46178</v>
      </c>
      <c r="U2250" s="51">
        <f>SUM(M2250:T2250)</f>
        <v>0</v>
      </c>
    </row>
    <row r="2251" spans="1:21">
      <c r="A2251" s="232">
        <v>46179</v>
      </c>
      <c r="B2251" s="52"/>
      <c r="C2251" s="50"/>
      <c r="D2251" s="10"/>
      <c r="E2251" s="10"/>
      <c r="F2251" s="10"/>
      <c r="G2251" s="10"/>
      <c r="H2251" s="10"/>
      <c r="I2251" s="10"/>
      <c r="J2251" s="206">
        <f t="shared" si="57"/>
        <v>0</v>
      </c>
      <c r="K2251" s="10"/>
      <c r="L2251" s="232">
        <v>46179</v>
      </c>
      <c r="U2251" s="51">
        <f>SUM(M2251:T2251)</f>
        <v>0</v>
      </c>
    </row>
    <row r="2252" spans="1:21">
      <c r="A2252" s="232">
        <v>46180</v>
      </c>
      <c r="B2252" s="52"/>
      <c r="C2252" s="50"/>
      <c r="D2252" s="10"/>
      <c r="E2252" s="10"/>
      <c r="F2252" s="10"/>
      <c r="G2252" s="10"/>
      <c r="H2252" s="10"/>
      <c r="I2252" s="10"/>
      <c r="J2252" s="206">
        <f t="shared" si="57"/>
        <v>0</v>
      </c>
      <c r="K2252" s="10"/>
      <c r="L2252" s="232">
        <v>46180</v>
      </c>
      <c r="U2252" s="51">
        <f>SUM(M2252:T2252)</f>
        <v>0</v>
      </c>
    </row>
    <row r="2253" spans="1:21">
      <c r="A2253" s="232">
        <v>46181</v>
      </c>
      <c r="B2253" s="52"/>
      <c r="C2253" s="50"/>
      <c r="D2253" s="10"/>
      <c r="E2253" s="10"/>
      <c r="F2253" s="10"/>
      <c r="G2253" s="10"/>
      <c r="H2253" s="10"/>
      <c r="I2253" s="10"/>
      <c r="J2253" s="206">
        <f t="shared" si="57"/>
        <v>0</v>
      </c>
      <c r="K2253" s="10"/>
      <c r="L2253" s="232">
        <v>46181</v>
      </c>
      <c r="U2253" s="51">
        <f>SUM(M2253:T2253)</f>
        <v>0</v>
      </c>
    </row>
    <row r="2254" spans="1:21">
      <c r="A2254" s="232">
        <v>46182</v>
      </c>
      <c r="B2254" s="52"/>
      <c r="C2254" s="50"/>
      <c r="D2254" s="10"/>
      <c r="E2254" s="10"/>
      <c r="F2254" s="10"/>
      <c r="G2254" s="10"/>
      <c r="H2254" s="10"/>
      <c r="I2254" s="10"/>
      <c r="J2254" s="206">
        <f t="shared" si="57"/>
        <v>0</v>
      </c>
      <c r="K2254" s="10"/>
      <c r="L2254" s="232">
        <v>46182</v>
      </c>
      <c r="U2254" s="51">
        <f>SUM(M2254:T2254)</f>
        <v>0</v>
      </c>
    </row>
    <row r="2255" spans="1:21">
      <c r="A2255" s="232">
        <v>46183</v>
      </c>
      <c r="B2255" s="52"/>
      <c r="C2255" s="50"/>
      <c r="D2255" s="10"/>
      <c r="E2255" s="10"/>
      <c r="F2255" s="10"/>
      <c r="G2255" s="10"/>
      <c r="H2255" s="10"/>
      <c r="I2255" s="10"/>
      <c r="J2255" s="206">
        <f t="shared" si="57"/>
        <v>0</v>
      </c>
      <c r="K2255" s="10"/>
      <c r="L2255" s="232">
        <v>46183</v>
      </c>
      <c r="U2255" s="51">
        <f>SUM(M2255:T2255)</f>
        <v>0</v>
      </c>
    </row>
    <row r="2256" spans="1:21">
      <c r="A2256" s="232">
        <v>46184</v>
      </c>
      <c r="B2256" s="52"/>
      <c r="C2256" s="50"/>
      <c r="D2256" s="10"/>
      <c r="E2256" s="10"/>
      <c r="F2256" s="10"/>
      <c r="G2256" s="10"/>
      <c r="H2256" s="10"/>
      <c r="I2256" s="10"/>
      <c r="J2256" s="206">
        <f t="shared" si="57"/>
        <v>0</v>
      </c>
      <c r="K2256" s="10"/>
      <c r="L2256" s="232">
        <v>46184</v>
      </c>
      <c r="U2256" s="51">
        <f>SUM(M2256:T2256)</f>
        <v>0</v>
      </c>
    </row>
    <row r="2257" spans="1:21">
      <c r="A2257" s="232">
        <v>46185</v>
      </c>
      <c r="B2257" s="52"/>
      <c r="C2257" s="50"/>
      <c r="D2257" s="10"/>
      <c r="E2257" s="10"/>
      <c r="F2257" s="10"/>
      <c r="G2257" s="10"/>
      <c r="H2257" s="10"/>
      <c r="I2257" s="10"/>
      <c r="J2257" s="206">
        <f t="shared" si="57"/>
        <v>0</v>
      </c>
      <c r="K2257" s="10"/>
      <c r="L2257" s="232">
        <v>46185</v>
      </c>
      <c r="U2257" s="51">
        <f>SUM(M2257:T2257)</f>
        <v>0</v>
      </c>
    </row>
    <row r="2258" spans="1:21">
      <c r="A2258" s="232">
        <v>46186</v>
      </c>
      <c r="B2258" s="52"/>
      <c r="C2258" s="50"/>
      <c r="D2258" s="10"/>
      <c r="E2258" s="10"/>
      <c r="F2258" s="10"/>
      <c r="G2258" s="10"/>
      <c r="H2258" s="10"/>
      <c r="I2258" s="10"/>
      <c r="J2258" s="206">
        <f t="shared" si="57"/>
        <v>0</v>
      </c>
      <c r="K2258" s="10"/>
      <c r="L2258" s="232">
        <v>46186</v>
      </c>
      <c r="U2258" s="51">
        <f>SUM(M2258:T2258)</f>
        <v>0</v>
      </c>
    </row>
    <row r="2259" spans="1:21">
      <c r="A2259" s="232">
        <v>46187</v>
      </c>
      <c r="B2259" s="52"/>
      <c r="C2259" s="50"/>
      <c r="D2259" s="10"/>
      <c r="E2259" s="10"/>
      <c r="F2259" s="10"/>
      <c r="G2259" s="10"/>
      <c r="H2259" s="10"/>
      <c r="I2259" s="10"/>
      <c r="J2259" s="206">
        <f t="shared" si="57"/>
        <v>0</v>
      </c>
      <c r="K2259" s="10"/>
      <c r="L2259" s="232">
        <v>46187</v>
      </c>
      <c r="U2259" s="51">
        <f>SUM(M2259:T2259)</f>
        <v>0</v>
      </c>
    </row>
    <row r="2260" spans="1:21">
      <c r="A2260" s="232">
        <v>46188</v>
      </c>
      <c r="B2260" s="52"/>
      <c r="C2260" s="50"/>
      <c r="D2260" s="10"/>
      <c r="E2260" s="10"/>
      <c r="F2260" s="10"/>
      <c r="G2260" s="10"/>
      <c r="H2260" s="10"/>
      <c r="I2260" s="10"/>
      <c r="J2260" s="206">
        <f t="shared" si="57"/>
        <v>0</v>
      </c>
      <c r="K2260" s="10"/>
      <c r="L2260" s="232">
        <v>46188</v>
      </c>
      <c r="U2260" s="51">
        <f>SUM(M2260:T2260)</f>
        <v>0</v>
      </c>
    </row>
    <row r="2261" spans="1:21">
      <c r="A2261" s="232">
        <v>46189</v>
      </c>
      <c r="B2261" s="52"/>
      <c r="C2261" s="50"/>
      <c r="D2261" s="10"/>
      <c r="E2261" s="10"/>
      <c r="F2261" s="10"/>
      <c r="G2261" s="10"/>
      <c r="H2261" s="10"/>
      <c r="I2261" s="10"/>
      <c r="J2261" s="206">
        <f t="shared" si="57"/>
        <v>0</v>
      </c>
      <c r="K2261" s="10"/>
      <c r="L2261" s="232">
        <v>46189</v>
      </c>
      <c r="U2261" s="51">
        <f>SUM(M2261:T2261)</f>
        <v>0</v>
      </c>
    </row>
    <row r="2262" spans="1:21">
      <c r="A2262" s="232">
        <v>46190</v>
      </c>
      <c r="B2262" s="52"/>
      <c r="C2262" s="50"/>
      <c r="D2262" s="10"/>
      <c r="E2262" s="10"/>
      <c r="F2262" s="10"/>
      <c r="G2262" s="10"/>
      <c r="H2262" s="10"/>
      <c r="I2262" s="10"/>
      <c r="J2262" s="206">
        <f t="shared" si="57"/>
        <v>0</v>
      </c>
      <c r="K2262" s="10"/>
      <c r="L2262" s="232">
        <v>46190</v>
      </c>
      <c r="U2262" s="51">
        <f>SUM(M2262:T2262)</f>
        <v>0</v>
      </c>
    </row>
    <row r="2263" spans="1:21">
      <c r="A2263" s="232">
        <v>46191</v>
      </c>
      <c r="B2263" s="52"/>
      <c r="C2263" s="50"/>
      <c r="D2263" s="10"/>
      <c r="E2263" s="10"/>
      <c r="F2263" s="10"/>
      <c r="G2263" s="10"/>
      <c r="H2263" s="10"/>
      <c r="I2263" s="10"/>
      <c r="J2263" s="206">
        <f t="shared" si="57"/>
        <v>0</v>
      </c>
      <c r="K2263" s="10"/>
      <c r="L2263" s="232">
        <v>46191</v>
      </c>
      <c r="U2263" s="51">
        <f>SUM(M2263:T2263)</f>
        <v>0</v>
      </c>
    </row>
    <row r="2264" spans="1:21">
      <c r="A2264" s="232">
        <v>46192</v>
      </c>
      <c r="B2264" s="52"/>
      <c r="C2264" s="50"/>
      <c r="D2264" s="10"/>
      <c r="E2264" s="10"/>
      <c r="F2264" s="10"/>
      <c r="G2264" s="10"/>
      <c r="H2264" s="10"/>
      <c r="I2264" s="10"/>
      <c r="J2264" s="206">
        <f t="shared" si="57"/>
        <v>0</v>
      </c>
      <c r="K2264" s="10"/>
      <c r="L2264" s="232">
        <v>46192</v>
      </c>
      <c r="U2264" s="51">
        <f>SUM(M2264:T2264)</f>
        <v>0</v>
      </c>
    </row>
    <row r="2265" spans="1:21">
      <c r="A2265" s="232">
        <v>46193</v>
      </c>
      <c r="B2265" s="52"/>
      <c r="C2265" s="50"/>
      <c r="D2265" s="10"/>
      <c r="E2265" s="10"/>
      <c r="F2265" s="10"/>
      <c r="G2265" s="10"/>
      <c r="H2265" s="10"/>
      <c r="I2265" s="10"/>
      <c r="J2265" s="206">
        <f t="shared" si="57"/>
        <v>0</v>
      </c>
      <c r="K2265" s="10"/>
      <c r="L2265" s="232">
        <v>46193</v>
      </c>
      <c r="U2265" s="51">
        <f>SUM(M2265:T2265)</f>
        <v>0</v>
      </c>
    </row>
    <row r="2266" spans="1:21">
      <c r="A2266" s="232">
        <v>46194</v>
      </c>
      <c r="B2266" s="52"/>
      <c r="C2266" s="50"/>
      <c r="D2266" s="10"/>
      <c r="E2266" s="10"/>
      <c r="F2266" s="10"/>
      <c r="G2266" s="10"/>
      <c r="H2266" s="10"/>
      <c r="I2266" s="10"/>
      <c r="J2266" s="206">
        <f t="shared" si="57"/>
        <v>0</v>
      </c>
      <c r="K2266" s="10"/>
      <c r="L2266" s="232">
        <v>46194</v>
      </c>
      <c r="U2266" s="51">
        <f>SUM(M2266:T2266)</f>
        <v>0</v>
      </c>
    </row>
    <row r="2267" spans="1:21">
      <c r="A2267" s="232">
        <v>46195</v>
      </c>
      <c r="B2267" s="52"/>
      <c r="C2267" s="50"/>
      <c r="D2267" s="10"/>
      <c r="E2267" s="10"/>
      <c r="F2267" s="10"/>
      <c r="G2267" s="10"/>
      <c r="H2267" s="10"/>
      <c r="I2267" s="10"/>
      <c r="J2267" s="206">
        <f t="shared" si="57"/>
        <v>0</v>
      </c>
      <c r="K2267" s="10"/>
      <c r="L2267" s="232">
        <v>46195</v>
      </c>
      <c r="U2267" s="51">
        <f>SUM(M2267:T2267)</f>
        <v>0</v>
      </c>
    </row>
    <row r="2268" spans="1:21">
      <c r="A2268" s="232">
        <v>46196</v>
      </c>
      <c r="B2268" s="52"/>
      <c r="C2268" s="50"/>
      <c r="D2268" s="10"/>
      <c r="E2268" s="10"/>
      <c r="F2268" s="10"/>
      <c r="G2268" s="10"/>
      <c r="H2268" s="10"/>
      <c r="I2268" s="10"/>
      <c r="J2268" s="206">
        <f t="shared" si="57"/>
        <v>0</v>
      </c>
      <c r="K2268" s="10"/>
      <c r="L2268" s="232">
        <v>46196</v>
      </c>
      <c r="U2268" s="51">
        <f>SUM(M2268:T2268)</f>
        <v>0</v>
      </c>
    </row>
    <row r="2269" spans="1:21">
      <c r="A2269" s="232">
        <v>46197</v>
      </c>
      <c r="B2269" s="52"/>
      <c r="C2269" s="50"/>
      <c r="D2269" s="10"/>
      <c r="E2269" s="10"/>
      <c r="F2269" s="10"/>
      <c r="G2269" s="10"/>
      <c r="H2269" s="10"/>
      <c r="I2269" s="10"/>
      <c r="J2269" s="206">
        <f t="shared" si="57"/>
        <v>0</v>
      </c>
      <c r="K2269" s="10"/>
      <c r="L2269" s="232">
        <v>46197</v>
      </c>
      <c r="U2269" s="51">
        <f>SUM(M2269:T2269)</f>
        <v>0</v>
      </c>
    </row>
    <row r="2270" spans="1:21">
      <c r="A2270" s="232">
        <v>46198</v>
      </c>
      <c r="B2270" s="52"/>
      <c r="C2270" s="50"/>
      <c r="D2270" s="10"/>
      <c r="E2270" s="10"/>
      <c r="F2270" s="10"/>
      <c r="G2270" s="10"/>
      <c r="H2270" s="10"/>
      <c r="I2270" s="10"/>
      <c r="J2270" s="206">
        <f t="shared" si="57"/>
        <v>0</v>
      </c>
      <c r="K2270" s="10"/>
      <c r="L2270" s="232">
        <v>46198</v>
      </c>
      <c r="U2270" s="51">
        <f>SUM(M2270:T2270)</f>
        <v>0</v>
      </c>
    </row>
    <row r="2271" spans="1:21">
      <c r="A2271" s="232">
        <v>46199</v>
      </c>
      <c r="B2271" s="52"/>
      <c r="C2271" s="50"/>
      <c r="D2271" s="10"/>
      <c r="E2271" s="10"/>
      <c r="F2271" s="10"/>
      <c r="G2271" s="10"/>
      <c r="H2271" s="10"/>
      <c r="I2271" s="10"/>
      <c r="J2271" s="206">
        <f t="shared" si="57"/>
        <v>0</v>
      </c>
      <c r="K2271" s="10"/>
      <c r="L2271" s="232">
        <v>46199</v>
      </c>
      <c r="U2271" s="51">
        <f>SUM(M2271:T2271)</f>
        <v>0</v>
      </c>
    </row>
    <row r="2272" spans="1:21">
      <c r="A2272" s="232">
        <v>46200</v>
      </c>
      <c r="B2272" s="52"/>
      <c r="C2272" s="50"/>
      <c r="D2272" s="10"/>
      <c r="E2272" s="10"/>
      <c r="F2272" s="10"/>
      <c r="G2272" s="10"/>
      <c r="H2272" s="10"/>
      <c r="I2272" s="10"/>
      <c r="J2272" s="206">
        <f t="shared" si="57"/>
        <v>0</v>
      </c>
      <c r="K2272" s="10"/>
      <c r="L2272" s="232">
        <v>46200</v>
      </c>
      <c r="U2272" s="51">
        <f>SUM(M2272:T2272)</f>
        <v>0</v>
      </c>
    </row>
    <row r="2273" spans="1:21">
      <c r="A2273" s="232">
        <v>46201</v>
      </c>
      <c r="B2273" s="52"/>
      <c r="C2273" s="50"/>
      <c r="D2273" s="10"/>
      <c r="E2273" s="10"/>
      <c r="F2273" s="10"/>
      <c r="G2273" s="10"/>
      <c r="H2273" s="10"/>
      <c r="I2273" s="10"/>
      <c r="J2273" s="206">
        <f t="shared" si="57"/>
        <v>0</v>
      </c>
      <c r="K2273" s="10"/>
      <c r="L2273" s="232">
        <v>46201</v>
      </c>
      <c r="U2273" s="51">
        <f>SUM(M2273:T2273)</f>
        <v>0</v>
      </c>
    </row>
    <row r="2274" spans="1:21">
      <c r="A2274" s="232">
        <v>46202</v>
      </c>
      <c r="B2274" s="52"/>
      <c r="C2274" s="50"/>
      <c r="D2274" s="10"/>
      <c r="E2274" s="10"/>
      <c r="F2274" s="10"/>
      <c r="G2274" s="10"/>
      <c r="H2274" s="10"/>
      <c r="I2274" s="10"/>
      <c r="J2274" s="206">
        <f t="shared" si="57"/>
        <v>0</v>
      </c>
      <c r="K2274" s="10"/>
      <c r="L2274" s="232">
        <v>46202</v>
      </c>
      <c r="U2274" s="51">
        <f>SUM(M2274:T2274)</f>
        <v>0</v>
      </c>
    </row>
    <row r="2275" spans="1:21">
      <c r="A2275" s="232">
        <v>46203</v>
      </c>
      <c r="B2275" s="52"/>
      <c r="C2275" s="50"/>
      <c r="D2275" s="10"/>
      <c r="E2275" s="10"/>
      <c r="F2275" s="10"/>
      <c r="G2275" s="10"/>
      <c r="H2275" s="10"/>
      <c r="I2275" s="10"/>
      <c r="J2275" s="206">
        <f t="shared" si="57"/>
        <v>0</v>
      </c>
      <c r="K2275" s="10"/>
      <c r="L2275" s="232">
        <v>46203</v>
      </c>
      <c r="U2275" s="51">
        <f>SUM(M2275:T2275)</f>
        <v>0</v>
      </c>
    </row>
    <row r="2276" spans="1:21">
      <c r="A2276" s="232">
        <v>46204</v>
      </c>
      <c r="B2276" s="52"/>
      <c r="C2276" s="50"/>
      <c r="D2276" s="10"/>
      <c r="E2276" s="10"/>
      <c r="F2276" s="10"/>
      <c r="G2276" s="10"/>
      <c r="H2276" s="10"/>
      <c r="I2276" s="10"/>
      <c r="J2276" s="206">
        <f t="shared" si="57"/>
        <v>0</v>
      </c>
      <c r="K2276" s="10"/>
      <c r="L2276" s="232">
        <v>46204</v>
      </c>
      <c r="U2276" s="51">
        <f>SUM(M2276:T2276)</f>
        <v>0</v>
      </c>
    </row>
    <row r="2277" spans="1:21">
      <c r="A2277" s="232">
        <v>46205</v>
      </c>
      <c r="B2277" s="52"/>
      <c r="C2277" s="50"/>
      <c r="D2277" s="10"/>
      <c r="E2277" s="10"/>
      <c r="F2277" s="10"/>
      <c r="G2277" s="10"/>
      <c r="H2277" s="10"/>
      <c r="I2277" s="10"/>
      <c r="J2277" s="206">
        <f t="shared" si="57"/>
        <v>0</v>
      </c>
      <c r="K2277" s="10"/>
      <c r="L2277" s="232">
        <v>46205</v>
      </c>
      <c r="U2277" s="51">
        <f>SUM(M2277:T2277)</f>
        <v>0</v>
      </c>
    </row>
    <row r="2278" spans="1:21">
      <c r="A2278" s="232">
        <v>46206</v>
      </c>
      <c r="B2278" s="52"/>
      <c r="C2278" s="50"/>
      <c r="D2278" s="10"/>
      <c r="E2278" s="10"/>
      <c r="F2278" s="10"/>
      <c r="G2278" s="10"/>
      <c r="H2278" s="10"/>
      <c r="I2278" s="10"/>
      <c r="J2278" s="206">
        <f t="shared" si="57"/>
        <v>0</v>
      </c>
      <c r="K2278" s="10"/>
      <c r="L2278" s="232">
        <v>46206</v>
      </c>
      <c r="U2278" s="51">
        <f>SUM(M2278:T2278)</f>
        <v>0</v>
      </c>
    </row>
    <row r="2279" spans="1:21">
      <c r="A2279" s="232">
        <v>46207</v>
      </c>
      <c r="B2279" s="52"/>
      <c r="C2279" s="50"/>
      <c r="D2279" s="10"/>
      <c r="E2279" s="10"/>
      <c r="F2279" s="10"/>
      <c r="G2279" s="10"/>
      <c r="H2279" s="10"/>
      <c r="I2279" s="10"/>
      <c r="J2279" s="206">
        <f t="shared" si="57"/>
        <v>0</v>
      </c>
      <c r="K2279" s="10"/>
      <c r="L2279" s="232">
        <v>46207</v>
      </c>
      <c r="U2279" s="51">
        <f>SUM(M2279:T2279)</f>
        <v>0</v>
      </c>
    </row>
    <row r="2280" spans="1:21">
      <c r="A2280" s="232">
        <v>46208</v>
      </c>
      <c r="B2280" s="52"/>
      <c r="C2280" s="50"/>
      <c r="D2280" s="10"/>
      <c r="E2280" s="10"/>
      <c r="F2280" s="10"/>
      <c r="G2280" s="10"/>
      <c r="H2280" s="10"/>
      <c r="I2280" s="10"/>
      <c r="J2280" s="206">
        <f t="shared" si="57"/>
        <v>0</v>
      </c>
      <c r="K2280" s="10"/>
      <c r="L2280" s="232">
        <v>46208</v>
      </c>
      <c r="U2280" s="51">
        <f>SUM(M2280:T2280)</f>
        <v>0</v>
      </c>
    </row>
    <row r="2281" spans="1:21">
      <c r="A2281" s="232">
        <v>46209</v>
      </c>
      <c r="B2281" s="52"/>
      <c r="C2281" s="50"/>
      <c r="D2281" s="10"/>
      <c r="E2281" s="10"/>
      <c r="F2281" s="10"/>
      <c r="G2281" s="10"/>
      <c r="H2281" s="10"/>
      <c r="I2281" s="10"/>
      <c r="J2281" s="206">
        <f t="shared" si="57"/>
        <v>0</v>
      </c>
      <c r="K2281" s="10"/>
      <c r="L2281" s="232">
        <v>46209</v>
      </c>
      <c r="U2281" s="51">
        <f>SUM(M2281:T2281)</f>
        <v>0</v>
      </c>
    </row>
    <row r="2282" spans="1:21">
      <c r="A2282" s="232">
        <v>46210</v>
      </c>
      <c r="B2282" s="52"/>
      <c r="C2282" s="50"/>
      <c r="D2282" s="10"/>
      <c r="E2282" s="10"/>
      <c r="F2282" s="10"/>
      <c r="G2282" s="10"/>
      <c r="H2282" s="10"/>
      <c r="I2282" s="10"/>
      <c r="J2282" s="206">
        <f t="shared" si="57"/>
        <v>0</v>
      </c>
      <c r="K2282" s="10"/>
      <c r="L2282" s="232">
        <v>46210</v>
      </c>
      <c r="U2282" s="51">
        <f>SUM(M2282:T2282)</f>
        <v>0</v>
      </c>
    </row>
    <row r="2283" spans="1:21">
      <c r="A2283" s="232">
        <v>46211</v>
      </c>
      <c r="B2283" s="52"/>
      <c r="C2283" s="50"/>
      <c r="D2283" s="10"/>
      <c r="E2283" s="10"/>
      <c r="F2283" s="10"/>
      <c r="G2283" s="10"/>
      <c r="H2283" s="10"/>
      <c r="I2283" s="10"/>
      <c r="J2283" s="206">
        <f t="shared" si="57"/>
        <v>0</v>
      </c>
      <c r="K2283" s="10"/>
      <c r="L2283" s="232">
        <v>46211</v>
      </c>
      <c r="U2283" s="51">
        <f>SUM(M2283:T2283)</f>
        <v>0</v>
      </c>
    </row>
    <row r="2284" spans="1:21">
      <c r="A2284" s="232">
        <v>46212</v>
      </c>
      <c r="B2284" s="52"/>
      <c r="C2284" s="50"/>
      <c r="D2284" s="10"/>
      <c r="E2284" s="10"/>
      <c r="F2284" s="10"/>
      <c r="G2284" s="10"/>
      <c r="H2284" s="10"/>
      <c r="I2284" s="10"/>
      <c r="J2284" s="206">
        <f t="shared" si="57"/>
        <v>0</v>
      </c>
      <c r="K2284" s="10"/>
      <c r="L2284" s="232">
        <v>46212</v>
      </c>
      <c r="U2284" s="51">
        <f>SUM(M2284:T2284)</f>
        <v>0</v>
      </c>
    </row>
    <row r="2285" spans="1:21">
      <c r="A2285" s="232">
        <v>46213</v>
      </c>
      <c r="B2285" s="52"/>
      <c r="C2285" s="50"/>
      <c r="D2285" s="10"/>
      <c r="E2285" s="10"/>
      <c r="F2285" s="10"/>
      <c r="G2285" s="10"/>
      <c r="H2285" s="10"/>
      <c r="I2285" s="10"/>
      <c r="J2285" s="206">
        <f t="shared" si="57"/>
        <v>0</v>
      </c>
      <c r="K2285" s="10"/>
      <c r="L2285" s="232">
        <v>46213</v>
      </c>
      <c r="U2285" s="51">
        <f>SUM(M2285:T2285)</f>
        <v>0</v>
      </c>
    </row>
    <row r="2286" spans="1:21">
      <c r="A2286" s="232">
        <v>46214</v>
      </c>
      <c r="B2286" s="52"/>
      <c r="C2286" s="50"/>
      <c r="D2286" s="10"/>
      <c r="E2286" s="10"/>
      <c r="F2286" s="10"/>
      <c r="G2286" s="10"/>
      <c r="H2286" s="10"/>
      <c r="I2286" s="10"/>
      <c r="J2286" s="206">
        <f t="shared" si="57"/>
        <v>0</v>
      </c>
      <c r="K2286" s="10"/>
      <c r="L2286" s="232">
        <v>46214</v>
      </c>
      <c r="U2286" s="51">
        <f>SUM(M2286:T2286)</f>
        <v>0</v>
      </c>
    </row>
    <row r="2287" spans="1:21">
      <c r="A2287" s="232">
        <v>46215</v>
      </c>
      <c r="B2287" s="52"/>
      <c r="C2287" s="50"/>
      <c r="D2287" s="10"/>
      <c r="E2287" s="10"/>
      <c r="F2287" s="10"/>
      <c r="G2287" s="10"/>
      <c r="H2287" s="10"/>
      <c r="I2287" s="10"/>
      <c r="J2287" s="206">
        <f t="shared" si="57"/>
        <v>0</v>
      </c>
      <c r="K2287" s="10"/>
      <c r="L2287" s="232">
        <v>46215</v>
      </c>
      <c r="U2287" s="51">
        <f>SUM(M2287:T2287)</f>
        <v>0</v>
      </c>
    </row>
    <row r="2288" spans="1:21">
      <c r="A2288" s="232">
        <v>46216</v>
      </c>
      <c r="B2288" s="52"/>
      <c r="C2288" s="50"/>
      <c r="D2288" s="10"/>
      <c r="E2288" s="10"/>
      <c r="F2288" s="10"/>
      <c r="G2288" s="10"/>
      <c r="H2288" s="10"/>
      <c r="I2288" s="10"/>
      <c r="J2288" s="206">
        <f t="shared" si="57"/>
        <v>0</v>
      </c>
      <c r="K2288" s="10"/>
      <c r="L2288" s="232">
        <v>46216</v>
      </c>
      <c r="U2288" s="51">
        <f>SUM(M2288:T2288)</f>
        <v>0</v>
      </c>
    </row>
    <row r="2289" spans="1:21">
      <c r="A2289" s="232">
        <v>46217</v>
      </c>
      <c r="B2289" s="52"/>
      <c r="C2289" s="50"/>
      <c r="D2289" s="10"/>
      <c r="E2289" s="10"/>
      <c r="F2289" s="10"/>
      <c r="G2289" s="10"/>
      <c r="H2289" s="10"/>
      <c r="I2289" s="10"/>
      <c r="J2289" s="206">
        <f t="shared" si="57"/>
        <v>0</v>
      </c>
      <c r="K2289" s="10"/>
      <c r="L2289" s="232">
        <v>46217</v>
      </c>
      <c r="U2289" s="51">
        <f>SUM(M2289:T2289)</f>
        <v>0</v>
      </c>
    </row>
    <row r="2290" spans="1:21">
      <c r="A2290" s="232">
        <v>46218</v>
      </c>
      <c r="B2290" s="52"/>
      <c r="C2290" s="50"/>
      <c r="D2290" s="10"/>
      <c r="E2290" s="10"/>
      <c r="F2290" s="10"/>
      <c r="G2290" s="10"/>
      <c r="H2290" s="10"/>
      <c r="I2290" s="10"/>
      <c r="J2290" s="206">
        <f t="shared" si="57"/>
        <v>0</v>
      </c>
      <c r="K2290" s="10"/>
      <c r="L2290" s="232">
        <v>46218</v>
      </c>
      <c r="U2290" s="51">
        <f>SUM(M2290:T2290)</f>
        <v>0</v>
      </c>
    </row>
    <row r="2291" spans="1:21">
      <c r="A2291" s="232">
        <v>46219</v>
      </c>
      <c r="B2291" s="52"/>
      <c r="C2291" s="50"/>
      <c r="D2291" s="10"/>
      <c r="E2291" s="10"/>
      <c r="F2291" s="10"/>
      <c r="G2291" s="10"/>
      <c r="H2291" s="10"/>
      <c r="I2291" s="10"/>
      <c r="J2291" s="206">
        <f t="shared" si="57"/>
        <v>0</v>
      </c>
      <c r="K2291" s="10"/>
      <c r="L2291" s="232">
        <v>46219</v>
      </c>
      <c r="U2291" s="51">
        <f>SUM(M2291:T2291)</f>
        <v>0</v>
      </c>
    </row>
    <row r="2292" spans="1:21">
      <c r="A2292" s="232">
        <v>46220</v>
      </c>
      <c r="B2292" s="52"/>
      <c r="C2292" s="50"/>
      <c r="D2292" s="10"/>
      <c r="E2292" s="10"/>
      <c r="F2292" s="10"/>
      <c r="G2292" s="10"/>
      <c r="H2292" s="10"/>
      <c r="I2292" s="10"/>
      <c r="J2292" s="206">
        <f t="shared" si="57"/>
        <v>0</v>
      </c>
      <c r="K2292" s="10"/>
      <c r="L2292" s="232">
        <v>46220</v>
      </c>
      <c r="U2292" s="51">
        <f>SUM(M2292:T2292)</f>
        <v>0</v>
      </c>
    </row>
    <row r="2293" spans="1:21">
      <c r="A2293" s="232">
        <v>46221</v>
      </c>
      <c r="B2293" s="52"/>
      <c r="C2293" s="50"/>
      <c r="D2293" s="10"/>
      <c r="E2293" s="10"/>
      <c r="F2293" s="10"/>
      <c r="G2293" s="10"/>
      <c r="H2293" s="10"/>
      <c r="I2293" s="10"/>
      <c r="J2293" s="206">
        <f t="shared" si="57"/>
        <v>0</v>
      </c>
      <c r="K2293" s="10"/>
      <c r="L2293" s="232">
        <v>46221</v>
      </c>
      <c r="U2293" s="51">
        <f>SUM(M2293:T2293)</f>
        <v>0</v>
      </c>
    </row>
    <row r="2294" spans="1:21">
      <c r="A2294" s="232">
        <v>46222</v>
      </c>
      <c r="B2294" s="52"/>
      <c r="C2294" s="50"/>
      <c r="D2294" s="10"/>
      <c r="E2294" s="10"/>
      <c r="F2294" s="10"/>
      <c r="G2294" s="10"/>
      <c r="H2294" s="10"/>
      <c r="I2294" s="10"/>
      <c r="J2294" s="206">
        <f t="shared" si="57"/>
        <v>0</v>
      </c>
      <c r="K2294" s="10"/>
      <c r="L2294" s="232">
        <v>46222</v>
      </c>
      <c r="U2294" s="51">
        <f>SUM(M2294:T2294)</f>
        <v>0</v>
      </c>
    </row>
    <row r="2295" spans="1:21">
      <c r="A2295" s="232">
        <v>46223</v>
      </c>
      <c r="B2295" s="52"/>
      <c r="C2295" s="50"/>
      <c r="D2295" s="10"/>
      <c r="E2295" s="10"/>
      <c r="F2295" s="10"/>
      <c r="G2295" s="10"/>
      <c r="H2295" s="10"/>
      <c r="I2295" s="10"/>
      <c r="J2295" s="206">
        <f t="shared" si="57"/>
        <v>0</v>
      </c>
      <c r="K2295" s="10"/>
      <c r="L2295" s="232">
        <v>46223</v>
      </c>
      <c r="U2295" s="51">
        <f>SUM(M2295:T2295)</f>
        <v>0</v>
      </c>
    </row>
    <row r="2296" spans="1:21">
      <c r="A2296" s="232">
        <v>46224</v>
      </c>
      <c r="B2296" s="52"/>
      <c r="C2296" s="50"/>
      <c r="D2296" s="10"/>
      <c r="E2296" s="10"/>
      <c r="F2296" s="10"/>
      <c r="G2296" s="10"/>
      <c r="H2296" s="10"/>
      <c r="I2296" s="10"/>
      <c r="J2296" s="206">
        <f t="shared" si="57"/>
        <v>0</v>
      </c>
      <c r="K2296" s="10"/>
      <c r="L2296" s="232">
        <v>46224</v>
      </c>
      <c r="U2296" s="51">
        <f>SUM(M2296:T2296)</f>
        <v>0</v>
      </c>
    </row>
    <row r="2297" spans="1:21">
      <c r="A2297" s="232">
        <v>46225</v>
      </c>
      <c r="B2297" s="52"/>
      <c r="C2297" s="50"/>
      <c r="D2297" s="10"/>
      <c r="E2297" s="10"/>
      <c r="F2297" s="10"/>
      <c r="G2297" s="10"/>
      <c r="H2297" s="10"/>
      <c r="I2297" s="10"/>
      <c r="J2297" s="206">
        <f t="shared" si="57"/>
        <v>0</v>
      </c>
      <c r="K2297" s="10"/>
      <c r="L2297" s="232">
        <v>46225</v>
      </c>
      <c r="U2297" s="51">
        <f>SUM(M2297:T2297)</f>
        <v>0</v>
      </c>
    </row>
    <row r="2298" spans="1:21">
      <c r="A2298" s="232">
        <v>46226</v>
      </c>
      <c r="B2298" s="52"/>
      <c r="C2298" s="50"/>
      <c r="D2298" s="10"/>
      <c r="E2298" s="10"/>
      <c r="F2298" s="10"/>
      <c r="G2298" s="10"/>
      <c r="H2298" s="10"/>
      <c r="I2298" s="10"/>
      <c r="J2298" s="206">
        <f t="shared" si="57"/>
        <v>0</v>
      </c>
      <c r="K2298" s="10"/>
      <c r="L2298" s="232">
        <v>46226</v>
      </c>
      <c r="U2298" s="51">
        <f>SUM(M2298:T2298)</f>
        <v>0</v>
      </c>
    </row>
    <row r="2299" spans="1:21">
      <c r="A2299" s="232">
        <v>46227</v>
      </c>
      <c r="B2299" s="52"/>
      <c r="C2299" s="50"/>
      <c r="D2299" s="10"/>
      <c r="E2299" s="10"/>
      <c r="F2299" s="10"/>
      <c r="G2299" s="10"/>
      <c r="H2299" s="10"/>
      <c r="I2299" s="10"/>
      <c r="J2299" s="206">
        <f t="shared" ref="J2299:J2362" si="58">SUM(B2299:I2299)</f>
        <v>0</v>
      </c>
      <c r="K2299" s="10"/>
      <c r="L2299" s="232">
        <v>46227</v>
      </c>
      <c r="U2299" s="51">
        <f>SUM(M2299:T2299)</f>
        <v>0</v>
      </c>
    </row>
    <row r="2300" spans="1:21">
      <c r="A2300" s="232">
        <v>46228</v>
      </c>
      <c r="B2300" s="52"/>
      <c r="C2300" s="50"/>
      <c r="D2300" s="10"/>
      <c r="E2300" s="10"/>
      <c r="F2300" s="10"/>
      <c r="G2300" s="10"/>
      <c r="H2300" s="10"/>
      <c r="I2300" s="10"/>
      <c r="J2300" s="206">
        <f t="shared" si="58"/>
        <v>0</v>
      </c>
      <c r="K2300" s="10"/>
      <c r="L2300" s="232">
        <v>46228</v>
      </c>
      <c r="U2300" s="51">
        <f>SUM(M2300:T2300)</f>
        <v>0</v>
      </c>
    </row>
    <row r="2301" spans="1:21">
      <c r="A2301" s="232">
        <v>46229</v>
      </c>
      <c r="B2301" s="52"/>
      <c r="C2301" s="50"/>
      <c r="D2301" s="10"/>
      <c r="E2301" s="10"/>
      <c r="F2301" s="10"/>
      <c r="G2301" s="10"/>
      <c r="H2301" s="10"/>
      <c r="I2301" s="10"/>
      <c r="J2301" s="206">
        <f t="shared" si="58"/>
        <v>0</v>
      </c>
      <c r="K2301" s="10"/>
      <c r="L2301" s="232">
        <v>46229</v>
      </c>
      <c r="U2301" s="51">
        <f>SUM(M2301:T2301)</f>
        <v>0</v>
      </c>
    </row>
    <row r="2302" spans="1:21">
      <c r="A2302" s="232">
        <v>46230</v>
      </c>
      <c r="B2302" s="52"/>
      <c r="C2302" s="50"/>
      <c r="D2302" s="10"/>
      <c r="E2302" s="10"/>
      <c r="F2302" s="10"/>
      <c r="G2302" s="10"/>
      <c r="H2302" s="10"/>
      <c r="I2302" s="10"/>
      <c r="J2302" s="206">
        <f t="shared" si="58"/>
        <v>0</v>
      </c>
      <c r="K2302" s="10"/>
      <c r="L2302" s="232">
        <v>46230</v>
      </c>
      <c r="U2302" s="51">
        <f>SUM(M2302:T2302)</f>
        <v>0</v>
      </c>
    </row>
    <row r="2303" spans="1:21">
      <c r="A2303" s="232">
        <v>46231</v>
      </c>
      <c r="B2303" s="52"/>
      <c r="C2303" s="50"/>
      <c r="D2303" s="10"/>
      <c r="E2303" s="10"/>
      <c r="F2303" s="10"/>
      <c r="G2303" s="10"/>
      <c r="H2303" s="10"/>
      <c r="I2303" s="10"/>
      <c r="J2303" s="206">
        <f t="shared" si="58"/>
        <v>0</v>
      </c>
      <c r="K2303" s="10"/>
      <c r="L2303" s="232">
        <v>46231</v>
      </c>
      <c r="U2303" s="51">
        <f>SUM(M2303:T2303)</f>
        <v>0</v>
      </c>
    </row>
    <row r="2304" spans="1:21">
      <c r="A2304" s="232">
        <v>46232</v>
      </c>
      <c r="B2304" s="52"/>
      <c r="C2304" s="50"/>
      <c r="D2304" s="10"/>
      <c r="E2304" s="10"/>
      <c r="F2304" s="10"/>
      <c r="G2304" s="10"/>
      <c r="H2304" s="10"/>
      <c r="I2304" s="10"/>
      <c r="J2304" s="206">
        <f t="shared" si="58"/>
        <v>0</v>
      </c>
      <c r="K2304" s="10"/>
      <c r="L2304" s="232">
        <v>46232</v>
      </c>
      <c r="U2304" s="51">
        <f>SUM(M2304:T2304)</f>
        <v>0</v>
      </c>
    </row>
    <row r="2305" spans="1:21">
      <c r="A2305" s="232">
        <v>46233</v>
      </c>
      <c r="B2305" s="52"/>
      <c r="C2305" s="50"/>
      <c r="D2305" s="10"/>
      <c r="E2305" s="10"/>
      <c r="F2305" s="10"/>
      <c r="G2305" s="10"/>
      <c r="H2305" s="10"/>
      <c r="I2305" s="10"/>
      <c r="J2305" s="206">
        <f t="shared" si="58"/>
        <v>0</v>
      </c>
      <c r="K2305" s="10"/>
      <c r="L2305" s="232">
        <v>46233</v>
      </c>
      <c r="U2305" s="51">
        <f>SUM(M2305:T2305)</f>
        <v>0</v>
      </c>
    </row>
    <row r="2306" spans="1:21">
      <c r="A2306" s="232">
        <v>46234</v>
      </c>
      <c r="B2306" s="52"/>
      <c r="C2306" s="50"/>
      <c r="D2306" s="10"/>
      <c r="E2306" s="10"/>
      <c r="F2306" s="10"/>
      <c r="G2306" s="10"/>
      <c r="H2306" s="10"/>
      <c r="I2306" s="10"/>
      <c r="J2306" s="206">
        <f t="shared" si="58"/>
        <v>0</v>
      </c>
      <c r="K2306" s="10"/>
      <c r="L2306" s="232">
        <v>46234</v>
      </c>
      <c r="U2306" s="51">
        <f>SUM(M2306:T2306)</f>
        <v>0</v>
      </c>
    </row>
    <row r="2307" spans="1:21">
      <c r="A2307" s="232">
        <v>46235</v>
      </c>
      <c r="B2307" s="52"/>
      <c r="C2307" s="50"/>
      <c r="D2307" s="10"/>
      <c r="E2307" s="10"/>
      <c r="F2307" s="10"/>
      <c r="G2307" s="10"/>
      <c r="H2307" s="10"/>
      <c r="I2307" s="10"/>
      <c r="J2307" s="206">
        <f t="shared" si="58"/>
        <v>0</v>
      </c>
      <c r="K2307" s="10"/>
      <c r="L2307" s="232">
        <v>46235</v>
      </c>
      <c r="U2307" s="51">
        <f>SUM(M2307:T2307)</f>
        <v>0</v>
      </c>
    </row>
    <row r="2308" spans="1:21">
      <c r="A2308" s="232">
        <v>46236</v>
      </c>
      <c r="B2308" s="52"/>
      <c r="C2308" s="50"/>
      <c r="D2308" s="10"/>
      <c r="E2308" s="10"/>
      <c r="F2308" s="10"/>
      <c r="G2308" s="10"/>
      <c r="H2308" s="10"/>
      <c r="I2308" s="10"/>
      <c r="J2308" s="206">
        <f t="shared" si="58"/>
        <v>0</v>
      </c>
      <c r="K2308" s="10"/>
      <c r="L2308" s="232">
        <v>46236</v>
      </c>
      <c r="U2308" s="51">
        <f>SUM(M2308:T2308)</f>
        <v>0</v>
      </c>
    </row>
    <row r="2309" spans="1:21">
      <c r="A2309" s="232">
        <v>46237</v>
      </c>
      <c r="B2309" s="52"/>
      <c r="C2309" s="50"/>
      <c r="D2309" s="10"/>
      <c r="E2309" s="10"/>
      <c r="F2309" s="10"/>
      <c r="G2309" s="10"/>
      <c r="H2309" s="10"/>
      <c r="I2309" s="10"/>
      <c r="J2309" s="206">
        <f t="shared" si="58"/>
        <v>0</v>
      </c>
      <c r="K2309" s="10"/>
      <c r="L2309" s="232">
        <v>46237</v>
      </c>
      <c r="U2309" s="51">
        <f>SUM(M2309:T2309)</f>
        <v>0</v>
      </c>
    </row>
    <row r="2310" spans="1:21">
      <c r="A2310" s="232">
        <v>46238</v>
      </c>
      <c r="B2310" s="52"/>
      <c r="C2310" s="50"/>
      <c r="D2310" s="10"/>
      <c r="E2310" s="10"/>
      <c r="F2310" s="10"/>
      <c r="G2310" s="10"/>
      <c r="H2310" s="10"/>
      <c r="I2310" s="10"/>
      <c r="J2310" s="206">
        <f t="shared" si="58"/>
        <v>0</v>
      </c>
      <c r="K2310" s="10"/>
      <c r="L2310" s="232">
        <v>46238</v>
      </c>
      <c r="U2310" s="51">
        <f>SUM(M2310:T2310)</f>
        <v>0</v>
      </c>
    </row>
    <row r="2311" spans="1:21">
      <c r="A2311" s="232">
        <v>46239</v>
      </c>
      <c r="B2311" s="52"/>
      <c r="C2311" s="50"/>
      <c r="D2311" s="10"/>
      <c r="E2311" s="10"/>
      <c r="F2311" s="10"/>
      <c r="G2311" s="10"/>
      <c r="H2311" s="10"/>
      <c r="I2311" s="10"/>
      <c r="J2311" s="206">
        <f t="shared" si="58"/>
        <v>0</v>
      </c>
      <c r="K2311" s="10"/>
      <c r="L2311" s="232">
        <v>46239</v>
      </c>
      <c r="U2311" s="51">
        <f>SUM(M2311:T2311)</f>
        <v>0</v>
      </c>
    </row>
    <row r="2312" spans="1:21">
      <c r="A2312" s="232">
        <v>46240</v>
      </c>
      <c r="B2312" s="52"/>
      <c r="C2312" s="50"/>
      <c r="D2312" s="10"/>
      <c r="E2312" s="10"/>
      <c r="F2312" s="10"/>
      <c r="G2312" s="10"/>
      <c r="H2312" s="10"/>
      <c r="I2312" s="10"/>
      <c r="J2312" s="206">
        <f t="shared" si="58"/>
        <v>0</v>
      </c>
      <c r="K2312" s="10"/>
      <c r="L2312" s="232">
        <v>46240</v>
      </c>
      <c r="U2312" s="51">
        <f>SUM(M2312:T2312)</f>
        <v>0</v>
      </c>
    </row>
    <row r="2313" spans="1:21">
      <c r="A2313" s="232">
        <v>46241</v>
      </c>
      <c r="B2313" s="52"/>
      <c r="C2313" s="50"/>
      <c r="D2313" s="10"/>
      <c r="E2313" s="10"/>
      <c r="F2313" s="10"/>
      <c r="G2313" s="10"/>
      <c r="H2313" s="10"/>
      <c r="I2313" s="10"/>
      <c r="J2313" s="206">
        <f t="shared" si="58"/>
        <v>0</v>
      </c>
      <c r="K2313" s="10"/>
      <c r="L2313" s="232">
        <v>46241</v>
      </c>
      <c r="U2313" s="51">
        <f>SUM(M2313:T2313)</f>
        <v>0</v>
      </c>
    </row>
    <row r="2314" spans="1:21">
      <c r="A2314" s="232">
        <v>46242</v>
      </c>
      <c r="B2314" s="52"/>
      <c r="C2314" s="50"/>
      <c r="D2314" s="10"/>
      <c r="E2314" s="10"/>
      <c r="F2314" s="10"/>
      <c r="G2314" s="10"/>
      <c r="H2314" s="10"/>
      <c r="I2314" s="10"/>
      <c r="J2314" s="206">
        <f t="shared" si="58"/>
        <v>0</v>
      </c>
      <c r="K2314" s="10"/>
      <c r="L2314" s="232">
        <v>46242</v>
      </c>
      <c r="U2314" s="51">
        <f>SUM(M2314:T2314)</f>
        <v>0</v>
      </c>
    </row>
    <row r="2315" spans="1:21">
      <c r="A2315" s="232">
        <v>46243</v>
      </c>
      <c r="B2315" s="52"/>
      <c r="C2315" s="50"/>
      <c r="D2315" s="10"/>
      <c r="E2315" s="10"/>
      <c r="F2315" s="10"/>
      <c r="G2315" s="10"/>
      <c r="H2315" s="10"/>
      <c r="I2315" s="10"/>
      <c r="J2315" s="206">
        <f t="shared" si="58"/>
        <v>0</v>
      </c>
      <c r="K2315" s="10"/>
      <c r="L2315" s="232">
        <v>46243</v>
      </c>
      <c r="U2315" s="51">
        <f>SUM(M2315:T2315)</f>
        <v>0</v>
      </c>
    </row>
    <row r="2316" spans="1:21">
      <c r="A2316" s="232">
        <v>46244</v>
      </c>
      <c r="B2316" s="52"/>
      <c r="C2316" s="50"/>
      <c r="D2316" s="10"/>
      <c r="E2316" s="10"/>
      <c r="F2316" s="10"/>
      <c r="G2316" s="10"/>
      <c r="H2316" s="10"/>
      <c r="I2316" s="10"/>
      <c r="J2316" s="206">
        <f t="shared" si="58"/>
        <v>0</v>
      </c>
      <c r="K2316" s="10"/>
      <c r="L2316" s="232">
        <v>46244</v>
      </c>
      <c r="U2316" s="51">
        <f>SUM(M2316:T2316)</f>
        <v>0</v>
      </c>
    </row>
    <row r="2317" spans="1:21">
      <c r="A2317" s="232">
        <v>46245</v>
      </c>
      <c r="B2317" s="52"/>
      <c r="C2317" s="50"/>
      <c r="D2317" s="10"/>
      <c r="E2317" s="10"/>
      <c r="F2317" s="10"/>
      <c r="G2317" s="10"/>
      <c r="H2317" s="10"/>
      <c r="I2317" s="10"/>
      <c r="J2317" s="206">
        <f t="shared" si="58"/>
        <v>0</v>
      </c>
      <c r="K2317" s="10"/>
      <c r="L2317" s="232">
        <v>46245</v>
      </c>
      <c r="U2317" s="51">
        <f>SUM(M2317:T2317)</f>
        <v>0</v>
      </c>
    </row>
    <row r="2318" spans="1:21">
      <c r="A2318" s="232">
        <v>46246</v>
      </c>
      <c r="B2318" s="52"/>
      <c r="C2318" s="50"/>
      <c r="D2318" s="10"/>
      <c r="E2318" s="10"/>
      <c r="F2318" s="10"/>
      <c r="G2318" s="10"/>
      <c r="H2318" s="10"/>
      <c r="I2318" s="10"/>
      <c r="J2318" s="206">
        <f t="shared" si="58"/>
        <v>0</v>
      </c>
      <c r="K2318" s="10"/>
      <c r="L2318" s="232">
        <v>46246</v>
      </c>
      <c r="U2318" s="51">
        <f>SUM(M2318:T2318)</f>
        <v>0</v>
      </c>
    </row>
    <row r="2319" spans="1:21">
      <c r="A2319" s="232">
        <v>46247</v>
      </c>
      <c r="B2319" s="52"/>
      <c r="C2319" s="50"/>
      <c r="D2319" s="10"/>
      <c r="E2319" s="10"/>
      <c r="F2319" s="10"/>
      <c r="G2319" s="10"/>
      <c r="H2319" s="10"/>
      <c r="I2319" s="10"/>
      <c r="J2319" s="206">
        <f t="shared" si="58"/>
        <v>0</v>
      </c>
      <c r="K2319" s="10"/>
      <c r="L2319" s="232">
        <v>46247</v>
      </c>
      <c r="U2319" s="51">
        <f>SUM(M2319:T2319)</f>
        <v>0</v>
      </c>
    </row>
    <row r="2320" spans="1:21">
      <c r="A2320" s="232">
        <v>46248</v>
      </c>
      <c r="B2320" s="52"/>
      <c r="C2320" s="50"/>
      <c r="D2320" s="10"/>
      <c r="E2320" s="10"/>
      <c r="F2320" s="10"/>
      <c r="G2320" s="10"/>
      <c r="H2320" s="10"/>
      <c r="I2320" s="10"/>
      <c r="J2320" s="206">
        <f t="shared" si="58"/>
        <v>0</v>
      </c>
      <c r="K2320" s="10"/>
      <c r="L2320" s="232">
        <v>46248</v>
      </c>
      <c r="U2320" s="51">
        <f>SUM(M2320:T2320)</f>
        <v>0</v>
      </c>
    </row>
    <row r="2321" spans="1:21">
      <c r="A2321" s="232">
        <v>46249</v>
      </c>
      <c r="B2321" s="52"/>
      <c r="C2321" s="50"/>
      <c r="D2321" s="10"/>
      <c r="E2321" s="10"/>
      <c r="F2321" s="10"/>
      <c r="G2321" s="10"/>
      <c r="H2321" s="10"/>
      <c r="I2321" s="10"/>
      <c r="J2321" s="206">
        <f t="shared" si="58"/>
        <v>0</v>
      </c>
      <c r="K2321" s="10"/>
      <c r="L2321" s="232">
        <v>46249</v>
      </c>
      <c r="U2321" s="51">
        <f>SUM(M2321:T2321)</f>
        <v>0</v>
      </c>
    </row>
    <row r="2322" spans="1:21">
      <c r="A2322" s="232">
        <v>46250</v>
      </c>
      <c r="B2322" s="52"/>
      <c r="C2322" s="50"/>
      <c r="D2322" s="10"/>
      <c r="E2322" s="10"/>
      <c r="F2322" s="10"/>
      <c r="G2322" s="10"/>
      <c r="H2322" s="10"/>
      <c r="I2322" s="10"/>
      <c r="J2322" s="206">
        <f t="shared" si="58"/>
        <v>0</v>
      </c>
      <c r="K2322" s="10"/>
      <c r="L2322" s="232">
        <v>46250</v>
      </c>
      <c r="U2322" s="51">
        <f>SUM(M2322:T2322)</f>
        <v>0</v>
      </c>
    </row>
    <row r="2323" spans="1:21">
      <c r="A2323" s="232">
        <v>46251</v>
      </c>
      <c r="B2323" s="52"/>
      <c r="C2323" s="50"/>
      <c r="D2323" s="10"/>
      <c r="E2323" s="10"/>
      <c r="F2323" s="10"/>
      <c r="G2323" s="10"/>
      <c r="H2323" s="10"/>
      <c r="I2323" s="10"/>
      <c r="J2323" s="206">
        <f t="shared" si="58"/>
        <v>0</v>
      </c>
      <c r="K2323" s="10"/>
      <c r="L2323" s="232">
        <v>46251</v>
      </c>
      <c r="U2323" s="51">
        <f>SUM(M2323:T2323)</f>
        <v>0</v>
      </c>
    </row>
    <row r="2324" spans="1:21">
      <c r="A2324" s="232">
        <v>46252</v>
      </c>
      <c r="B2324" s="52"/>
      <c r="C2324" s="50"/>
      <c r="D2324" s="10"/>
      <c r="E2324" s="10"/>
      <c r="F2324" s="10"/>
      <c r="G2324" s="10"/>
      <c r="H2324" s="10"/>
      <c r="I2324" s="10"/>
      <c r="J2324" s="206">
        <f t="shared" si="58"/>
        <v>0</v>
      </c>
      <c r="K2324" s="10"/>
      <c r="L2324" s="232">
        <v>46252</v>
      </c>
      <c r="U2324" s="51">
        <f>SUM(M2324:T2324)</f>
        <v>0</v>
      </c>
    </row>
    <row r="2325" spans="1:21">
      <c r="A2325" s="232">
        <v>46253</v>
      </c>
      <c r="B2325" s="52"/>
      <c r="C2325" s="50"/>
      <c r="D2325" s="10"/>
      <c r="E2325" s="10"/>
      <c r="F2325" s="10"/>
      <c r="G2325" s="10"/>
      <c r="H2325" s="10"/>
      <c r="I2325" s="10"/>
      <c r="J2325" s="206">
        <f t="shared" si="58"/>
        <v>0</v>
      </c>
      <c r="K2325" s="10"/>
      <c r="L2325" s="232">
        <v>46253</v>
      </c>
      <c r="U2325" s="51">
        <f>SUM(M2325:T2325)</f>
        <v>0</v>
      </c>
    </row>
    <row r="2326" spans="1:21">
      <c r="A2326" s="232">
        <v>46254</v>
      </c>
      <c r="B2326" s="52"/>
      <c r="C2326" s="50"/>
      <c r="D2326" s="10"/>
      <c r="E2326" s="10"/>
      <c r="F2326" s="10"/>
      <c r="G2326" s="10"/>
      <c r="H2326" s="10"/>
      <c r="I2326" s="10"/>
      <c r="J2326" s="206">
        <f t="shared" si="58"/>
        <v>0</v>
      </c>
      <c r="K2326" s="10"/>
      <c r="L2326" s="232">
        <v>46254</v>
      </c>
      <c r="U2326" s="51">
        <f>SUM(M2326:T2326)</f>
        <v>0</v>
      </c>
    </row>
    <row r="2327" spans="1:21">
      <c r="A2327" s="232">
        <v>46255</v>
      </c>
      <c r="B2327" s="52"/>
      <c r="C2327" s="50"/>
      <c r="D2327" s="10"/>
      <c r="E2327" s="10"/>
      <c r="F2327" s="10"/>
      <c r="G2327" s="10"/>
      <c r="H2327" s="10"/>
      <c r="I2327" s="10"/>
      <c r="J2327" s="206">
        <f t="shared" si="58"/>
        <v>0</v>
      </c>
      <c r="K2327" s="10"/>
      <c r="L2327" s="232">
        <v>46255</v>
      </c>
      <c r="U2327" s="51">
        <f>SUM(M2327:T2327)</f>
        <v>0</v>
      </c>
    </row>
    <row r="2328" spans="1:21">
      <c r="A2328" s="232">
        <v>46256</v>
      </c>
      <c r="B2328" s="52"/>
      <c r="C2328" s="50"/>
      <c r="D2328" s="10"/>
      <c r="E2328" s="10"/>
      <c r="F2328" s="10"/>
      <c r="G2328" s="10"/>
      <c r="H2328" s="10"/>
      <c r="I2328" s="10"/>
      <c r="J2328" s="206">
        <f t="shared" si="58"/>
        <v>0</v>
      </c>
      <c r="K2328" s="10"/>
      <c r="L2328" s="232">
        <v>46256</v>
      </c>
      <c r="U2328" s="51">
        <f>SUM(M2328:T2328)</f>
        <v>0</v>
      </c>
    </row>
    <row r="2329" spans="1:21">
      <c r="A2329" s="232">
        <v>46257</v>
      </c>
      <c r="B2329" s="52"/>
      <c r="C2329" s="50"/>
      <c r="D2329" s="10"/>
      <c r="E2329" s="10"/>
      <c r="F2329" s="10"/>
      <c r="G2329" s="10"/>
      <c r="H2329" s="10"/>
      <c r="I2329" s="10"/>
      <c r="J2329" s="206">
        <f t="shared" si="58"/>
        <v>0</v>
      </c>
      <c r="K2329" s="10"/>
      <c r="L2329" s="232">
        <v>46257</v>
      </c>
      <c r="U2329" s="51">
        <f>SUM(M2329:T2329)</f>
        <v>0</v>
      </c>
    </row>
    <row r="2330" spans="1:21">
      <c r="A2330" s="232">
        <v>46258</v>
      </c>
      <c r="B2330" s="52"/>
      <c r="C2330" s="50"/>
      <c r="D2330" s="10"/>
      <c r="E2330" s="10"/>
      <c r="F2330" s="10"/>
      <c r="G2330" s="10"/>
      <c r="H2330" s="10"/>
      <c r="I2330" s="10"/>
      <c r="J2330" s="206">
        <f t="shared" si="58"/>
        <v>0</v>
      </c>
      <c r="K2330" s="10"/>
      <c r="L2330" s="232">
        <v>46258</v>
      </c>
      <c r="U2330" s="51">
        <f>SUM(M2330:T2330)</f>
        <v>0</v>
      </c>
    </row>
    <row r="2331" spans="1:21">
      <c r="A2331" s="232">
        <v>46259</v>
      </c>
      <c r="B2331" s="52"/>
      <c r="C2331" s="50"/>
      <c r="D2331" s="10"/>
      <c r="E2331" s="10"/>
      <c r="F2331" s="10"/>
      <c r="G2331" s="10"/>
      <c r="H2331" s="10"/>
      <c r="I2331" s="10"/>
      <c r="J2331" s="206">
        <f t="shared" si="58"/>
        <v>0</v>
      </c>
      <c r="K2331" s="10"/>
      <c r="L2331" s="232">
        <v>46259</v>
      </c>
      <c r="U2331" s="51">
        <f>SUM(M2331:T2331)</f>
        <v>0</v>
      </c>
    </row>
    <row r="2332" spans="1:21">
      <c r="A2332" s="232">
        <v>46260</v>
      </c>
      <c r="B2332" s="52"/>
      <c r="C2332" s="50"/>
      <c r="D2332" s="10"/>
      <c r="E2332" s="10"/>
      <c r="F2332" s="10"/>
      <c r="G2332" s="10"/>
      <c r="H2332" s="10"/>
      <c r="I2332" s="10"/>
      <c r="J2332" s="206">
        <f t="shared" si="58"/>
        <v>0</v>
      </c>
      <c r="K2332" s="10"/>
      <c r="L2332" s="232">
        <v>46260</v>
      </c>
      <c r="U2332" s="51">
        <f>SUM(M2332:T2332)</f>
        <v>0</v>
      </c>
    </row>
    <row r="2333" spans="1:21">
      <c r="A2333" s="232">
        <v>46261</v>
      </c>
      <c r="B2333" s="52"/>
      <c r="C2333" s="50"/>
      <c r="D2333" s="10"/>
      <c r="E2333" s="10"/>
      <c r="F2333" s="10"/>
      <c r="G2333" s="10"/>
      <c r="H2333" s="10"/>
      <c r="I2333" s="10"/>
      <c r="J2333" s="206">
        <f t="shared" si="58"/>
        <v>0</v>
      </c>
      <c r="K2333" s="10"/>
      <c r="L2333" s="232">
        <v>46261</v>
      </c>
      <c r="U2333" s="51">
        <f>SUM(M2333:T2333)</f>
        <v>0</v>
      </c>
    </row>
    <row r="2334" spans="1:21">
      <c r="A2334" s="232">
        <v>46262</v>
      </c>
      <c r="B2334" s="52"/>
      <c r="C2334" s="50"/>
      <c r="D2334" s="10"/>
      <c r="E2334" s="10"/>
      <c r="F2334" s="10"/>
      <c r="G2334" s="10"/>
      <c r="H2334" s="10"/>
      <c r="I2334" s="10"/>
      <c r="J2334" s="206">
        <f t="shared" si="58"/>
        <v>0</v>
      </c>
      <c r="K2334" s="10"/>
      <c r="L2334" s="232">
        <v>46262</v>
      </c>
      <c r="U2334" s="51">
        <f>SUM(M2334:T2334)</f>
        <v>0</v>
      </c>
    </row>
    <row r="2335" spans="1:21">
      <c r="A2335" s="232">
        <v>46263</v>
      </c>
      <c r="B2335" s="52"/>
      <c r="C2335" s="50"/>
      <c r="D2335" s="10"/>
      <c r="E2335" s="10"/>
      <c r="F2335" s="10"/>
      <c r="G2335" s="10"/>
      <c r="H2335" s="10"/>
      <c r="I2335" s="10"/>
      <c r="J2335" s="206">
        <f t="shared" si="58"/>
        <v>0</v>
      </c>
      <c r="K2335" s="10"/>
      <c r="L2335" s="232">
        <v>46263</v>
      </c>
      <c r="U2335" s="51">
        <f>SUM(M2335:T2335)</f>
        <v>0</v>
      </c>
    </row>
    <row r="2336" spans="1:21">
      <c r="A2336" s="232">
        <v>46264</v>
      </c>
      <c r="B2336" s="52"/>
      <c r="C2336" s="50"/>
      <c r="D2336" s="10"/>
      <c r="E2336" s="10"/>
      <c r="F2336" s="10"/>
      <c r="G2336" s="10"/>
      <c r="H2336" s="10"/>
      <c r="I2336" s="10"/>
      <c r="J2336" s="206">
        <f t="shared" si="58"/>
        <v>0</v>
      </c>
      <c r="K2336" s="10"/>
      <c r="L2336" s="232">
        <v>46264</v>
      </c>
      <c r="U2336" s="51">
        <f>SUM(M2336:T2336)</f>
        <v>0</v>
      </c>
    </row>
    <row r="2337" spans="1:21">
      <c r="A2337" s="232">
        <v>46265</v>
      </c>
      <c r="B2337" s="52"/>
      <c r="C2337" s="50"/>
      <c r="D2337" s="10"/>
      <c r="E2337" s="10"/>
      <c r="F2337" s="10"/>
      <c r="G2337" s="10"/>
      <c r="H2337" s="10"/>
      <c r="I2337" s="10"/>
      <c r="J2337" s="206">
        <f t="shared" si="58"/>
        <v>0</v>
      </c>
      <c r="K2337" s="10"/>
      <c r="L2337" s="232">
        <v>46265</v>
      </c>
      <c r="U2337" s="51">
        <f>SUM(M2337:T2337)</f>
        <v>0</v>
      </c>
    </row>
    <row r="2338" spans="1:21">
      <c r="A2338" s="232">
        <v>46266</v>
      </c>
      <c r="B2338" s="52"/>
      <c r="C2338" s="50"/>
      <c r="D2338" s="10"/>
      <c r="E2338" s="10"/>
      <c r="F2338" s="10"/>
      <c r="G2338" s="10"/>
      <c r="H2338" s="10"/>
      <c r="I2338" s="10"/>
      <c r="J2338" s="206">
        <f t="shared" si="58"/>
        <v>0</v>
      </c>
      <c r="K2338" s="10"/>
      <c r="L2338" s="232">
        <v>46266</v>
      </c>
      <c r="U2338" s="51">
        <f>SUM(M2338:T2338)</f>
        <v>0</v>
      </c>
    </row>
    <row r="2339" spans="1:21">
      <c r="A2339" s="232">
        <v>46267</v>
      </c>
      <c r="B2339" s="52"/>
      <c r="C2339" s="50"/>
      <c r="D2339" s="10"/>
      <c r="E2339" s="10"/>
      <c r="F2339" s="10"/>
      <c r="G2339" s="10"/>
      <c r="H2339" s="10"/>
      <c r="I2339" s="10"/>
      <c r="J2339" s="206">
        <f t="shared" si="58"/>
        <v>0</v>
      </c>
      <c r="K2339" s="10"/>
      <c r="L2339" s="232">
        <v>46267</v>
      </c>
      <c r="U2339" s="51">
        <f>SUM(M2339:T2339)</f>
        <v>0</v>
      </c>
    </row>
    <row r="2340" spans="1:21">
      <c r="A2340" s="232">
        <v>46268</v>
      </c>
      <c r="B2340" s="52"/>
      <c r="C2340" s="50"/>
      <c r="D2340" s="10"/>
      <c r="E2340" s="10"/>
      <c r="F2340" s="10"/>
      <c r="G2340" s="10"/>
      <c r="H2340" s="10"/>
      <c r="I2340" s="10"/>
      <c r="J2340" s="206">
        <f t="shared" si="58"/>
        <v>0</v>
      </c>
      <c r="K2340" s="10"/>
      <c r="L2340" s="232">
        <v>46268</v>
      </c>
      <c r="U2340" s="51">
        <f>SUM(M2340:T2340)</f>
        <v>0</v>
      </c>
    </row>
    <row r="2341" spans="1:21">
      <c r="A2341" s="232">
        <v>46269</v>
      </c>
      <c r="B2341" s="52"/>
      <c r="C2341" s="50"/>
      <c r="D2341" s="10"/>
      <c r="E2341" s="10"/>
      <c r="F2341" s="10"/>
      <c r="G2341" s="10"/>
      <c r="H2341" s="10"/>
      <c r="I2341" s="10"/>
      <c r="J2341" s="206">
        <f t="shared" si="58"/>
        <v>0</v>
      </c>
      <c r="K2341" s="10"/>
      <c r="L2341" s="232">
        <v>46269</v>
      </c>
      <c r="U2341" s="51">
        <f>SUM(M2341:T2341)</f>
        <v>0</v>
      </c>
    </row>
    <row r="2342" spans="1:21">
      <c r="A2342" s="232">
        <v>46270</v>
      </c>
      <c r="B2342" s="52"/>
      <c r="C2342" s="50"/>
      <c r="D2342" s="10"/>
      <c r="E2342" s="10"/>
      <c r="F2342" s="10"/>
      <c r="G2342" s="10"/>
      <c r="H2342" s="10"/>
      <c r="I2342" s="10"/>
      <c r="J2342" s="206">
        <f t="shared" si="58"/>
        <v>0</v>
      </c>
      <c r="K2342" s="10"/>
      <c r="L2342" s="232">
        <v>46270</v>
      </c>
      <c r="U2342" s="51">
        <f>SUM(M2342:T2342)</f>
        <v>0</v>
      </c>
    </row>
    <row r="2343" spans="1:21">
      <c r="A2343" s="232">
        <v>46271</v>
      </c>
      <c r="B2343" s="52"/>
      <c r="C2343" s="50"/>
      <c r="D2343" s="10"/>
      <c r="E2343" s="10"/>
      <c r="F2343" s="10"/>
      <c r="G2343" s="10"/>
      <c r="H2343" s="10"/>
      <c r="I2343" s="10"/>
      <c r="J2343" s="206">
        <f t="shared" si="58"/>
        <v>0</v>
      </c>
      <c r="K2343" s="10"/>
      <c r="L2343" s="232">
        <v>46271</v>
      </c>
      <c r="U2343" s="51">
        <f>SUM(M2343:T2343)</f>
        <v>0</v>
      </c>
    </row>
    <row r="2344" spans="1:21">
      <c r="A2344" s="232">
        <v>46272</v>
      </c>
      <c r="B2344" s="52"/>
      <c r="C2344" s="50"/>
      <c r="D2344" s="10"/>
      <c r="E2344" s="10"/>
      <c r="F2344" s="10"/>
      <c r="G2344" s="10"/>
      <c r="H2344" s="10"/>
      <c r="I2344" s="10"/>
      <c r="J2344" s="206">
        <f t="shared" si="58"/>
        <v>0</v>
      </c>
      <c r="K2344" s="10"/>
      <c r="L2344" s="232">
        <v>46272</v>
      </c>
      <c r="U2344" s="51">
        <f>SUM(M2344:T2344)</f>
        <v>0</v>
      </c>
    </row>
    <row r="2345" spans="1:21">
      <c r="A2345" s="232">
        <v>46273</v>
      </c>
      <c r="B2345" s="52"/>
      <c r="C2345" s="50"/>
      <c r="D2345" s="10"/>
      <c r="E2345" s="10"/>
      <c r="F2345" s="10"/>
      <c r="G2345" s="10"/>
      <c r="H2345" s="10"/>
      <c r="I2345" s="10"/>
      <c r="J2345" s="206">
        <f t="shared" si="58"/>
        <v>0</v>
      </c>
      <c r="K2345" s="10"/>
      <c r="L2345" s="232">
        <v>46273</v>
      </c>
      <c r="U2345" s="51">
        <f>SUM(M2345:T2345)</f>
        <v>0</v>
      </c>
    </row>
    <row r="2346" spans="1:21">
      <c r="A2346" s="232">
        <v>46274</v>
      </c>
      <c r="B2346" s="52"/>
      <c r="C2346" s="50"/>
      <c r="D2346" s="10"/>
      <c r="E2346" s="10"/>
      <c r="F2346" s="10"/>
      <c r="G2346" s="10"/>
      <c r="H2346" s="10"/>
      <c r="I2346" s="10"/>
      <c r="J2346" s="206">
        <f t="shared" si="58"/>
        <v>0</v>
      </c>
      <c r="K2346" s="10"/>
      <c r="L2346" s="232">
        <v>46274</v>
      </c>
      <c r="U2346" s="51">
        <f>SUM(M2346:T2346)</f>
        <v>0</v>
      </c>
    </row>
    <row r="2347" spans="1:21">
      <c r="A2347" s="232">
        <v>46275</v>
      </c>
      <c r="B2347" s="52"/>
      <c r="C2347" s="50"/>
      <c r="D2347" s="10"/>
      <c r="E2347" s="10"/>
      <c r="F2347" s="10"/>
      <c r="G2347" s="10"/>
      <c r="H2347" s="10"/>
      <c r="I2347" s="10"/>
      <c r="J2347" s="206">
        <f t="shared" si="58"/>
        <v>0</v>
      </c>
      <c r="K2347" s="10"/>
      <c r="L2347" s="232">
        <v>46275</v>
      </c>
      <c r="U2347" s="51">
        <f>SUM(M2347:T2347)</f>
        <v>0</v>
      </c>
    </row>
    <row r="2348" spans="1:21">
      <c r="A2348" s="232">
        <v>46276</v>
      </c>
      <c r="B2348" s="52"/>
      <c r="C2348" s="50"/>
      <c r="D2348" s="10"/>
      <c r="E2348" s="10"/>
      <c r="F2348" s="10"/>
      <c r="G2348" s="10"/>
      <c r="H2348" s="10"/>
      <c r="I2348" s="10"/>
      <c r="J2348" s="206">
        <f t="shared" si="58"/>
        <v>0</v>
      </c>
      <c r="K2348" s="10"/>
      <c r="L2348" s="232">
        <v>46276</v>
      </c>
      <c r="U2348" s="51">
        <f>SUM(M2348:T2348)</f>
        <v>0</v>
      </c>
    </row>
    <row r="2349" spans="1:21">
      <c r="A2349" s="232">
        <v>46277</v>
      </c>
      <c r="B2349" s="52"/>
      <c r="C2349" s="50"/>
      <c r="D2349" s="10"/>
      <c r="E2349" s="10"/>
      <c r="F2349" s="10"/>
      <c r="G2349" s="10"/>
      <c r="H2349" s="10"/>
      <c r="I2349" s="10"/>
      <c r="J2349" s="206">
        <f t="shared" si="58"/>
        <v>0</v>
      </c>
      <c r="K2349" s="10"/>
      <c r="L2349" s="232">
        <v>46277</v>
      </c>
      <c r="U2349" s="51">
        <f>SUM(M2349:T2349)</f>
        <v>0</v>
      </c>
    </row>
    <row r="2350" spans="1:21">
      <c r="A2350" s="232">
        <v>46278</v>
      </c>
      <c r="B2350" s="52"/>
      <c r="C2350" s="50"/>
      <c r="D2350" s="10"/>
      <c r="E2350" s="10"/>
      <c r="F2350" s="10"/>
      <c r="G2350" s="10"/>
      <c r="H2350" s="10"/>
      <c r="I2350" s="10"/>
      <c r="J2350" s="206">
        <f t="shared" si="58"/>
        <v>0</v>
      </c>
      <c r="K2350" s="10"/>
      <c r="L2350" s="232">
        <v>46278</v>
      </c>
      <c r="U2350" s="51">
        <f>SUM(M2350:T2350)</f>
        <v>0</v>
      </c>
    </row>
    <row r="2351" spans="1:21">
      <c r="A2351" s="232">
        <v>46279</v>
      </c>
      <c r="B2351" s="52"/>
      <c r="C2351" s="50"/>
      <c r="D2351" s="10"/>
      <c r="E2351" s="10"/>
      <c r="F2351" s="10"/>
      <c r="G2351" s="10"/>
      <c r="H2351" s="10"/>
      <c r="I2351" s="10"/>
      <c r="J2351" s="206">
        <f t="shared" si="58"/>
        <v>0</v>
      </c>
      <c r="K2351" s="10"/>
      <c r="L2351" s="232">
        <v>46279</v>
      </c>
      <c r="U2351" s="51">
        <f>SUM(M2351:T2351)</f>
        <v>0</v>
      </c>
    </row>
    <row r="2352" spans="1:21">
      <c r="A2352" s="232">
        <v>46280</v>
      </c>
      <c r="B2352" s="52"/>
      <c r="C2352" s="50"/>
      <c r="D2352" s="10"/>
      <c r="E2352" s="10"/>
      <c r="F2352" s="10"/>
      <c r="G2352" s="10"/>
      <c r="H2352" s="10"/>
      <c r="I2352" s="10"/>
      <c r="J2352" s="206">
        <f t="shared" si="58"/>
        <v>0</v>
      </c>
      <c r="K2352" s="10"/>
      <c r="L2352" s="232">
        <v>46280</v>
      </c>
      <c r="U2352" s="51">
        <f>SUM(M2352:T2352)</f>
        <v>0</v>
      </c>
    </row>
    <row r="2353" spans="1:21">
      <c r="A2353" s="232">
        <v>46281</v>
      </c>
      <c r="B2353" s="52"/>
      <c r="C2353" s="50"/>
      <c r="D2353" s="10"/>
      <c r="E2353" s="10"/>
      <c r="F2353" s="10"/>
      <c r="G2353" s="10"/>
      <c r="H2353" s="10"/>
      <c r="I2353" s="10"/>
      <c r="J2353" s="206">
        <f t="shared" si="58"/>
        <v>0</v>
      </c>
      <c r="K2353" s="10"/>
      <c r="L2353" s="232">
        <v>46281</v>
      </c>
      <c r="U2353" s="51">
        <f>SUM(M2353:T2353)</f>
        <v>0</v>
      </c>
    </row>
    <row r="2354" spans="1:21">
      <c r="A2354" s="232">
        <v>46282</v>
      </c>
      <c r="B2354" s="52"/>
      <c r="C2354" s="50"/>
      <c r="D2354" s="10"/>
      <c r="E2354" s="10"/>
      <c r="F2354" s="10"/>
      <c r="G2354" s="10"/>
      <c r="H2354" s="10"/>
      <c r="I2354" s="10"/>
      <c r="J2354" s="206">
        <f t="shared" si="58"/>
        <v>0</v>
      </c>
      <c r="K2354" s="10"/>
      <c r="L2354" s="232">
        <v>46282</v>
      </c>
      <c r="U2354" s="51">
        <f>SUM(M2354:T2354)</f>
        <v>0</v>
      </c>
    </row>
    <row r="2355" spans="1:21">
      <c r="A2355" s="232">
        <v>46283</v>
      </c>
      <c r="B2355" s="52"/>
      <c r="C2355" s="50"/>
      <c r="D2355" s="10"/>
      <c r="E2355" s="10"/>
      <c r="F2355" s="10"/>
      <c r="G2355" s="10"/>
      <c r="H2355" s="10"/>
      <c r="I2355" s="10"/>
      <c r="J2355" s="206">
        <f t="shared" si="58"/>
        <v>0</v>
      </c>
      <c r="K2355" s="10"/>
      <c r="L2355" s="232">
        <v>46283</v>
      </c>
      <c r="U2355" s="51">
        <f>SUM(M2355:T2355)</f>
        <v>0</v>
      </c>
    </row>
    <row r="2356" spans="1:21">
      <c r="A2356" s="232">
        <v>46284</v>
      </c>
      <c r="B2356" s="52"/>
      <c r="C2356" s="50"/>
      <c r="D2356" s="10"/>
      <c r="E2356" s="10"/>
      <c r="F2356" s="10"/>
      <c r="G2356" s="10"/>
      <c r="H2356" s="10"/>
      <c r="I2356" s="10"/>
      <c r="J2356" s="206">
        <f t="shared" si="58"/>
        <v>0</v>
      </c>
      <c r="K2356" s="10"/>
      <c r="L2356" s="232">
        <v>46284</v>
      </c>
      <c r="U2356" s="51">
        <f>SUM(M2356:T2356)</f>
        <v>0</v>
      </c>
    </row>
    <row r="2357" spans="1:21">
      <c r="A2357" s="232">
        <v>46285</v>
      </c>
      <c r="B2357" s="52"/>
      <c r="C2357" s="50"/>
      <c r="D2357" s="10"/>
      <c r="E2357" s="10"/>
      <c r="F2357" s="10"/>
      <c r="G2357" s="10"/>
      <c r="H2357" s="10"/>
      <c r="I2357" s="10"/>
      <c r="J2357" s="206">
        <f t="shared" si="58"/>
        <v>0</v>
      </c>
      <c r="K2357" s="10"/>
      <c r="L2357" s="232">
        <v>46285</v>
      </c>
      <c r="U2357" s="51">
        <f>SUM(M2357:T2357)</f>
        <v>0</v>
      </c>
    </row>
    <row r="2358" spans="1:21">
      <c r="A2358" s="232">
        <v>46286</v>
      </c>
      <c r="B2358" s="52"/>
      <c r="C2358" s="50"/>
      <c r="D2358" s="10"/>
      <c r="E2358" s="10"/>
      <c r="F2358" s="10"/>
      <c r="G2358" s="10"/>
      <c r="H2358" s="10"/>
      <c r="I2358" s="10"/>
      <c r="J2358" s="206">
        <f t="shared" si="58"/>
        <v>0</v>
      </c>
      <c r="K2358" s="10"/>
      <c r="L2358" s="232">
        <v>46286</v>
      </c>
      <c r="U2358" s="51">
        <f>SUM(M2358:T2358)</f>
        <v>0</v>
      </c>
    </row>
    <row r="2359" spans="1:21">
      <c r="A2359" s="232">
        <v>46287</v>
      </c>
      <c r="B2359" s="52"/>
      <c r="C2359" s="50"/>
      <c r="D2359" s="10"/>
      <c r="E2359" s="10"/>
      <c r="F2359" s="10"/>
      <c r="G2359" s="10"/>
      <c r="H2359" s="10"/>
      <c r="I2359" s="10"/>
      <c r="J2359" s="206">
        <f t="shared" si="58"/>
        <v>0</v>
      </c>
      <c r="K2359" s="10"/>
      <c r="L2359" s="232">
        <v>46287</v>
      </c>
      <c r="U2359" s="51">
        <f>SUM(M2359:T2359)</f>
        <v>0</v>
      </c>
    </row>
    <row r="2360" spans="1:21">
      <c r="A2360" s="232">
        <v>46288</v>
      </c>
      <c r="B2360" s="52"/>
      <c r="C2360" s="50"/>
      <c r="D2360" s="10"/>
      <c r="E2360" s="10"/>
      <c r="F2360" s="10"/>
      <c r="G2360" s="10"/>
      <c r="H2360" s="10"/>
      <c r="I2360" s="10"/>
      <c r="J2360" s="206">
        <f t="shared" si="58"/>
        <v>0</v>
      </c>
      <c r="K2360" s="10"/>
      <c r="L2360" s="232">
        <v>46288</v>
      </c>
      <c r="U2360" s="51">
        <f>SUM(M2360:T2360)</f>
        <v>0</v>
      </c>
    </row>
    <row r="2361" spans="1:21">
      <c r="A2361" s="232">
        <v>46289</v>
      </c>
      <c r="B2361" s="52"/>
      <c r="C2361" s="50"/>
      <c r="D2361" s="10"/>
      <c r="E2361" s="10"/>
      <c r="F2361" s="10"/>
      <c r="G2361" s="10"/>
      <c r="H2361" s="10"/>
      <c r="I2361" s="10"/>
      <c r="J2361" s="206">
        <f t="shared" si="58"/>
        <v>0</v>
      </c>
      <c r="K2361" s="10"/>
      <c r="L2361" s="232">
        <v>46289</v>
      </c>
      <c r="U2361" s="51">
        <f>SUM(M2361:T2361)</f>
        <v>0</v>
      </c>
    </row>
    <row r="2362" spans="1:21">
      <c r="A2362" s="232">
        <v>46290</v>
      </c>
      <c r="B2362" s="52"/>
      <c r="C2362" s="50"/>
      <c r="D2362" s="10"/>
      <c r="E2362" s="10"/>
      <c r="F2362" s="10"/>
      <c r="G2362" s="10"/>
      <c r="H2362" s="10"/>
      <c r="I2362" s="10"/>
      <c r="J2362" s="206">
        <f t="shared" si="58"/>
        <v>0</v>
      </c>
      <c r="K2362" s="10"/>
      <c r="L2362" s="232">
        <v>46290</v>
      </c>
      <c r="U2362" s="51">
        <f>SUM(M2362:T2362)</f>
        <v>0</v>
      </c>
    </row>
    <row r="2363" spans="1:21">
      <c r="A2363" s="232">
        <v>46291</v>
      </c>
      <c r="B2363" s="52"/>
      <c r="C2363" s="50"/>
      <c r="D2363" s="10"/>
      <c r="E2363" s="10"/>
      <c r="F2363" s="10"/>
      <c r="G2363" s="10"/>
      <c r="H2363" s="10"/>
      <c r="I2363" s="10"/>
      <c r="J2363" s="206">
        <f t="shared" ref="J2363:J2426" si="59">SUM(B2363:I2363)</f>
        <v>0</v>
      </c>
      <c r="K2363" s="10"/>
      <c r="L2363" s="232">
        <v>46291</v>
      </c>
      <c r="U2363" s="51">
        <f>SUM(M2363:T2363)</f>
        <v>0</v>
      </c>
    </row>
    <row r="2364" spans="1:21">
      <c r="A2364" s="232">
        <v>46292</v>
      </c>
      <c r="B2364" s="52"/>
      <c r="C2364" s="50"/>
      <c r="D2364" s="10"/>
      <c r="E2364" s="10"/>
      <c r="F2364" s="10"/>
      <c r="G2364" s="10"/>
      <c r="H2364" s="10"/>
      <c r="I2364" s="10"/>
      <c r="J2364" s="206">
        <f t="shared" si="59"/>
        <v>0</v>
      </c>
      <c r="K2364" s="10"/>
      <c r="L2364" s="232">
        <v>46292</v>
      </c>
      <c r="U2364" s="51">
        <f>SUM(M2364:T2364)</f>
        <v>0</v>
      </c>
    </row>
    <row r="2365" spans="1:21">
      <c r="A2365" s="232">
        <v>46293</v>
      </c>
      <c r="B2365" s="52"/>
      <c r="C2365" s="50"/>
      <c r="D2365" s="10"/>
      <c r="E2365" s="10"/>
      <c r="F2365" s="10"/>
      <c r="G2365" s="10"/>
      <c r="H2365" s="10"/>
      <c r="I2365" s="10"/>
      <c r="J2365" s="206">
        <f t="shared" si="59"/>
        <v>0</v>
      </c>
      <c r="K2365" s="10"/>
      <c r="L2365" s="232">
        <v>46293</v>
      </c>
      <c r="U2365" s="51">
        <f>SUM(M2365:T2365)</f>
        <v>0</v>
      </c>
    </row>
    <row r="2366" spans="1:21">
      <c r="A2366" s="232">
        <v>46294</v>
      </c>
      <c r="B2366" s="52"/>
      <c r="C2366" s="50"/>
      <c r="D2366" s="10"/>
      <c r="E2366" s="10"/>
      <c r="F2366" s="10"/>
      <c r="G2366" s="10"/>
      <c r="H2366" s="10"/>
      <c r="I2366" s="10"/>
      <c r="J2366" s="206">
        <f t="shared" si="59"/>
        <v>0</v>
      </c>
      <c r="K2366" s="10"/>
      <c r="L2366" s="232">
        <v>46294</v>
      </c>
      <c r="U2366" s="51">
        <f>SUM(M2366:T2366)</f>
        <v>0</v>
      </c>
    </row>
    <row r="2367" spans="1:21">
      <c r="A2367" s="232">
        <v>46295</v>
      </c>
      <c r="B2367" s="52"/>
      <c r="C2367" s="50"/>
      <c r="D2367" s="10"/>
      <c r="E2367" s="10"/>
      <c r="F2367" s="10"/>
      <c r="G2367" s="10"/>
      <c r="H2367" s="10"/>
      <c r="I2367" s="10"/>
      <c r="J2367" s="206">
        <f t="shared" si="59"/>
        <v>0</v>
      </c>
      <c r="K2367" s="10"/>
      <c r="L2367" s="232">
        <v>46295</v>
      </c>
      <c r="U2367" s="51">
        <f>SUM(M2367:T2367)</f>
        <v>0</v>
      </c>
    </row>
    <row r="2368" spans="1:21">
      <c r="A2368" s="232">
        <v>46296</v>
      </c>
      <c r="B2368" s="52"/>
      <c r="C2368" s="50"/>
      <c r="D2368" s="10"/>
      <c r="E2368" s="10"/>
      <c r="F2368" s="10"/>
      <c r="G2368" s="10"/>
      <c r="H2368" s="10"/>
      <c r="I2368" s="10"/>
      <c r="J2368" s="206">
        <f t="shared" si="59"/>
        <v>0</v>
      </c>
      <c r="K2368" s="10"/>
      <c r="L2368" s="232">
        <v>46296</v>
      </c>
      <c r="U2368" s="51">
        <f>SUM(M2368:T2368)</f>
        <v>0</v>
      </c>
    </row>
    <row r="2369" spans="1:21">
      <c r="A2369" s="232">
        <v>46297</v>
      </c>
      <c r="B2369" s="52"/>
      <c r="C2369" s="50"/>
      <c r="D2369" s="10"/>
      <c r="E2369" s="10"/>
      <c r="F2369" s="10"/>
      <c r="G2369" s="10"/>
      <c r="H2369" s="10"/>
      <c r="I2369" s="10"/>
      <c r="J2369" s="206">
        <f t="shared" si="59"/>
        <v>0</v>
      </c>
      <c r="K2369" s="10"/>
      <c r="L2369" s="232">
        <v>46297</v>
      </c>
      <c r="U2369" s="51">
        <f>SUM(M2369:T2369)</f>
        <v>0</v>
      </c>
    </row>
    <row r="2370" spans="1:21">
      <c r="A2370" s="232">
        <v>46298</v>
      </c>
      <c r="B2370" s="52"/>
      <c r="C2370" s="50"/>
      <c r="D2370" s="10"/>
      <c r="E2370" s="10"/>
      <c r="F2370" s="10"/>
      <c r="G2370" s="10"/>
      <c r="H2370" s="10"/>
      <c r="I2370" s="10"/>
      <c r="J2370" s="206">
        <f t="shared" si="59"/>
        <v>0</v>
      </c>
      <c r="K2370" s="10"/>
      <c r="L2370" s="232">
        <v>46298</v>
      </c>
      <c r="U2370" s="51">
        <f>SUM(M2370:T2370)</f>
        <v>0</v>
      </c>
    </row>
    <row r="2371" spans="1:21">
      <c r="A2371" s="232">
        <v>46299</v>
      </c>
      <c r="B2371" s="52"/>
      <c r="C2371" s="50"/>
      <c r="D2371" s="10"/>
      <c r="E2371" s="10"/>
      <c r="F2371" s="10"/>
      <c r="G2371" s="10"/>
      <c r="H2371" s="10"/>
      <c r="I2371" s="10"/>
      <c r="J2371" s="206">
        <f t="shared" si="59"/>
        <v>0</v>
      </c>
      <c r="K2371" s="10"/>
      <c r="L2371" s="232">
        <v>46299</v>
      </c>
      <c r="U2371" s="51">
        <f>SUM(M2371:T2371)</f>
        <v>0</v>
      </c>
    </row>
    <row r="2372" spans="1:21">
      <c r="A2372" s="232">
        <v>46300</v>
      </c>
      <c r="B2372" s="52"/>
      <c r="C2372" s="50"/>
      <c r="D2372" s="10"/>
      <c r="E2372" s="10"/>
      <c r="F2372" s="10"/>
      <c r="G2372" s="10"/>
      <c r="H2372" s="10"/>
      <c r="I2372" s="10"/>
      <c r="J2372" s="206">
        <f t="shared" si="59"/>
        <v>0</v>
      </c>
      <c r="K2372" s="10"/>
      <c r="L2372" s="232">
        <v>46300</v>
      </c>
      <c r="U2372" s="51">
        <f>SUM(M2372:T2372)</f>
        <v>0</v>
      </c>
    </row>
    <row r="2373" spans="1:21">
      <c r="A2373" s="232">
        <v>46301</v>
      </c>
      <c r="B2373" s="52"/>
      <c r="C2373" s="50"/>
      <c r="D2373" s="10"/>
      <c r="E2373" s="10"/>
      <c r="F2373" s="10"/>
      <c r="G2373" s="10"/>
      <c r="H2373" s="10"/>
      <c r="I2373" s="10"/>
      <c r="J2373" s="206">
        <f t="shared" si="59"/>
        <v>0</v>
      </c>
      <c r="K2373" s="10"/>
      <c r="L2373" s="232">
        <v>46301</v>
      </c>
      <c r="U2373" s="51">
        <f>SUM(M2373:T2373)</f>
        <v>0</v>
      </c>
    </row>
    <row r="2374" spans="1:21">
      <c r="A2374" s="232">
        <v>46302</v>
      </c>
      <c r="B2374" s="52"/>
      <c r="C2374" s="50"/>
      <c r="D2374" s="10"/>
      <c r="E2374" s="10"/>
      <c r="F2374" s="10"/>
      <c r="G2374" s="10"/>
      <c r="H2374" s="10"/>
      <c r="I2374" s="10"/>
      <c r="J2374" s="206">
        <f t="shared" si="59"/>
        <v>0</v>
      </c>
      <c r="K2374" s="10"/>
      <c r="L2374" s="232">
        <v>46302</v>
      </c>
      <c r="U2374" s="51">
        <f>SUM(M2374:T2374)</f>
        <v>0</v>
      </c>
    </row>
    <row r="2375" spans="1:21">
      <c r="A2375" s="232">
        <v>46303</v>
      </c>
      <c r="B2375" s="52"/>
      <c r="C2375" s="50"/>
      <c r="D2375" s="10"/>
      <c r="E2375" s="10"/>
      <c r="F2375" s="10"/>
      <c r="G2375" s="10"/>
      <c r="H2375" s="10"/>
      <c r="I2375" s="10"/>
      <c r="J2375" s="206">
        <f t="shared" si="59"/>
        <v>0</v>
      </c>
      <c r="K2375" s="10"/>
      <c r="L2375" s="232">
        <v>46303</v>
      </c>
      <c r="U2375" s="51">
        <f>SUM(M2375:T2375)</f>
        <v>0</v>
      </c>
    </row>
    <row r="2376" spans="1:21">
      <c r="A2376" s="232">
        <v>46304</v>
      </c>
      <c r="B2376" s="52"/>
      <c r="C2376" s="50"/>
      <c r="D2376" s="10"/>
      <c r="E2376" s="10"/>
      <c r="F2376" s="10"/>
      <c r="G2376" s="10"/>
      <c r="H2376" s="10"/>
      <c r="I2376" s="10"/>
      <c r="J2376" s="206">
        <f t="shared" si="59"/>
        <v>0</v>
      </c>
      <c r="K2376" s="10"/>
      <c r="L2376" s="232">
        <v>46304</v>
      </c>
      <c r="U2376" s="51">
        <f>SUM(M2376:T2376)</f>
        <v>0</v>
      </c>
    </row>
    <row r="2377" spans="1:21">
      <c r="A2377" s="232">
        <v>46305</v>
      </c>
      <c r="B2377" s="52"/>
      <c r="C2377" s="50"/>
      <c r="D2377" s="10"/>
      <c r="E2377" s="10"/>
      <c r="F2377" s="10"/>
      <c r="G2377" s="10"/>
      <c r="H2377" s="10"/>
      <c r="I2377" s="10"/>
      <c r="J2377" s="206">
        <f t="shared" si="59"/>
        <v>0</v>
      </c>
      <c r="K2377" s="10"/>
      <c r="L2377" s="232">
        <v>46305</v>
      </c>
      <c r="U2377" s="51">
        <f>SUM(M2377:T2377)</f>
        <v>0</v>
      </c>
    </row>
    <row r="2378" spans="1:21">
      <c r="A2378" s="232">
        <v>46306</v>
      </c>
      <c r="B2378" s="52"/>
      <c r="C2378" s="50"/>
      <c r="D2378" s="10"/>
      <c r="E2378" s="10"/>
      <c r="F2378" s="10"/>
      <c r="G2378" s="10"/>
      <c r="H2378" s="10"/>
      <c r="I2378" s="10"/>
      <c r="J2378" s="206">
        <f t="shared" si="59"/>
        <v>0</v>
      </c>
      <c r="K2378" s="10"/>
      <c r="L2378" s="232">
        <v>46306</v>
      </c>
      <c r="U2378" s="51">
        <f>SUM(M2378:T2378)</f>
        <v>0</v>
      </c>
    </row>
    <row r="2379" spans="1:21">
      <c r="A2379" s="232">
        <v>46307</v>
      </c>
      <c r="B2379" s="52"/>
      <c r="C2379" s="50"/>
      <c r="D2379" s="10"/>
      <c r="E2379" s="10"/>
      <c r="F2379" s="10"/>
      <c r="G2379" s="10"/>
      <c r="H2379" s="10"/>
      <c r="I2379" s="10"/>
      <c r="J2379" s="206">
        <f t="shared" si="59"/>
        <v>0</v>
      </c>
      <c r="K2379" s="10"/>
      <c r="L2379" s="232">
        <v>46307</v>
      </c>
      <c r="U2379" s="51">
        <f>SUM(M2379:T2379)</f>
        <v>0</v>
      </c>
    </row>
    <row r="2380" spans="1:21">
      <c r="A2380" s="232">
        <v>46308</v>
      </c>
      <c r="B2380" s="52"/>
      <c r="C2380" s="50"/>
      <c r="D2380" s="10"/>
      <c r="E2380" s="10"/>
      <c r="F2380" s="10"/>
      <c r="G2380" s="10"/>
      <c r="H2380" s="10"/>
      <c r="I2380" s="10"/>
      <c r="J2380" s="206">
        <f t="shared" si="59"/>
        <v>0</v>
      </c>
      <c r="K2380" s="10"/>
      <c r="L2380" s="232">
        <v>46308</v>
      </c>
      <c r="U2380" s="51">
        <f>SUM(M2380:T2380)</f>
        <v>0</v>
      </c>
    </row>
    <row r="2381" spans="1:21">
      <c r="A2381" s="232">
        <v>46309</v>
      </c>
      <c r="B2381" s="52"/>
      <c r="C2381" s="50"/>
      <c r="D2381" s="10"/>
      <c r="E2381" s="10"/>
      <c r="F2381" s="10"/>
      <c r="G2381" s="10"/>
      <c r="H2381" s="10"/>
      <c r="I2381" s="10"/>
      <c r="J2381" s="206">
        <f t="shared" si="59"/>
        <v>0</v>
      </c>
      <c r="K2381" s="10"/>
      <c r="L2381" s="232">
        <v>46309</v>
      </c>
      <c r="U2381" s="51">
        <f>SUM(M2381:T2381)</f>
        <v>0</v>
      </c>
    </row>
    <row r="2382" spans="1:21">
      <c r="A2382" s="232">
        <v>46310</v>
      </c>
      <c r="B2382" s="52"/>
      <c r="C2382" s="50"/>
      <c r="D2382" s="10"/>
      <c r="E2382" s="10"/>
      <c r="F2382" s="10"/>
      <c r="G2382" s="10"/>
      <c r="H2382" s="10"/>
      <c r="I2382" s="10"/>
      <c r="J2382" s="206">
        <f t="shared" si="59"/>
        <v>0</v>
      </c>
      <c r="K2382" s="10"/>
      <c r="L2382" s="232">
        <v>46310</v>
      </c>
      <c r="U2382" s="51">
        <f>SUM(M2382:T2382)</f>
        <v>0</v>
      </c>
    </row>
    <row r="2383" spans="1:21">
      <c r="A2383" s="232">
        <v>46311</v>
      </c>
      <c r="B2383" s="52"/>
      <c r="C2383" s="50"/>
      <c r="D2383" s="10"/>
      <c r="E2383" s="10"/>
      <c r="F2383" s="10"/>
      <c r="G2383" s="10"/>
      <c r="H2383" s="10"/>
      <c r="I2383" s="10"/>
      <c r="J2383" s="206">
        <f t="shared" si="59"/>
        <v>0</v>
      </c>
      <c r="K2383" s="10"/>
      <c r="L2383" s="232">
        <v>46311</v>
      </c>
      <c r="U2383" s="51">
        <f>SUM(M2383:T2383)</f>
        <v>0</v>
      </c>
    </row>
    <row r="2384" spans="1:21">
      <c r="A2384" s="232">
        <v>46312</v>
      </c>
      <c r="B2384" s="52"/>
      <c r="C2384" s="50"/>
      <c r="D2384" s="10"/>
      <c r="E2384" s="10"/>
      <c r="F2384" s="10"/>
      <c r="G2384" s="10"/>
      <c r="H2384" s="10"/>
      <c r="I2384" s="10"/>
      <c r="J2384" s="206">
        <f t="shared" si="59"/>
        <v>0</v>
      </c>
      <c r="K2384" s="10"/>
      <c r="L2384" s="232">
        <v>46312</v>
      </c>
      <c r="U2384" s="51">
        <f>SUM(M2384:T2384)</f>
        <v>0</v>
      </c>
    </row>
    <row r="2385" spans="1:21">
      <c r="A2385" s="232">
        <v>46313</v>
      </c>
      <c r="B2385" s="52"/>
      <c r="C2385" s="50"/>
      <c r="D2385" s="10"/>
      <c r="E2385" s="10"/>
      <c r="F2385" s="10"/>
      <c r="G2385" s="10"/>
      <c r="H2385" s="10"/>
      <c r="I2385" s="10"/>
      <c r="J2385" s="206">
        <f t="shared" si="59"/>
        <v>0</v>
      </c>
      <c r="K2385" s="10"/>
      <c r="L2385" s="232">
        <v>46313</v>
      </c>
      <c r="U2385" s="51">
        <f>SUM(M2385:T2385)</f>
        <v>0</v>
      </c>
    </row>
    <row r="2386" spans="1:21">
      <c r="A2386" s="232">
        <v>46314</v>
      </c>
      <c r="B2386" s="52"/>
      <c r="C2386" s="50"/>
      <c r="D2386" s="10"/>
      <c r="E2386" s="10"/>
      <c r="F2386" s="10"/>
      <c r="G2386" s="10"/>
      <c r="H2386" s="10"/>
      <c r="I2386" s="10"/>
      <c r="J2386" s="206">
        <f t="shared" si="59"/>
        <v>0</v>
      </c>
      <c r="K2386" s="10"/>
      <c r="L2386" s="232">
        <v>46314</v>
      </c>
      <c r="U2386" s="51">
        <f>SUM(M2386:T2386)</f>
        <v>0</v>
      </c>
    </row>
    <row r="2387" spans="1:21">
      <c r="A2387" s="232">
        <v>46315</v>
      </c>
      <c r="B2387" s="52"/>
      <c r="C2387" s="50"/>
      <c r="D2387" s="10"/>
      <c r="E2387" s="10"/>
      <c r="F2387" s="10"/>
      <c r="G2387" s="10"/>
      <c r="H2387" s="10"/>
      <c r="I2387" s="10"/>
      <c r="J2387" s="206">
        <f t="shared" si="59"/>
        <v>0</v>
      </c>
      <c r="K2387" s="10"/>
      <c r="L2387" s="232">
        <v>46315</v>
      </c>
      <c r="U2387" s="51">
        <f>SUM(M2387:T2387)</f>
        <v>0</v>
      </c>
    </row>
    <row r="2388" spans="1:21">
      <c r="A2388" s="232">
        <v>46316</v>
      </c>
      <c r="B2388" s="52"/>
      <c r="C2388" s="50"/>
      <c r="D2388" s="10"/>
      <c r="E2388" s="10"/>
      <c r="F2388" s="10"/>
      <c r="G2388" s="10"/>
      <c r="H2388" s="10"/>
      <c r="I2388" s="10"/>
      <c r="J2388" s="206">
        <f t="shared" si="59"/>
        <v>0</v>
      </c>
      <c r="K2388" s="10"/>
      <c r="L2388" s="232">
        <v>46316</v>
      </c>
      <c r="U2388" s="51">
        <f>SUM(M2388:T2388)</f>
        <v>0</v>
      </c>
    </row>
    <row r="2389" spans="1:21">
      <c r="A2389" s="232">
        <v>46317</v>
      </c>
      <c r="B2389" s="52"/>
      <c r="C2389" s="50"/>
      <c r="D2389" s="10"/>
      <c r="E2389" s="10"/>
      <c r="F2389" s="10"/>
      <c r="G2389" s="10"/>
      <c r="H2389" s="10"/>
      <c r="I2389" s="10"/>
      <c r="J2389" s="206">
        <f t="shared" si="59"/>
        <v>0</v>
      </c>
      <c r="K2389" s="10"/>
      <c r="L2389" s="232">
        <v>46317</v>
      </c>
      <c r="U2389" s="51">
        <f>SUM(M2389:T2389)</f>
        <v>0</v>
      </c>
    </row>
    <row r="2390" spans="1:21">
      <c r="A2390" s="232">
        <v>46318</v>
      </c>
      <c r="B2390" s="52"/>
      <c r="C2390" s="50"/>
      <c r="D2390" s="10"/>
      <c r="E2390" s="10"/>
      <c r="F2390" s="10"/>
      <c r="G2390" s="10"/>
      <c r="H2390" s="10"/>
      <c r="I2390" s="10"/>
      <c r="J2390" s="206">
        <f t="shared" si="59"/>
        <v>0</v>
      </c>
      <c r="K2390" s="10"/>
      <c r="L2390" s="232">
        <v>46318</v>
      </c>
      <c r="U2390" s="51">
        <f>SUM(M2390:T2390)</f>
        <v>0</v>
      </c>
    </row>
    <row r="2391" spans="1:21">
      <c r="A2391" s="232">
        <v>46319</v>
      </c>
      <c r="B2391" s="52"/>
      <c r="C2391" s="50"/>
      <c r="D2391" s="10"/>
      <c r="E2391" s="10"/>
      <c r="F2391" s="10"/>
      <c r="G2391" s="10"/>
      <c r="H2391" s="10"/>
      <c r="I2391" s="10"/>
      <c r="J2391" s="206">
        <f t="shared" si="59"/>
        <v>0</v>
      </c>
      <c r="K2391" s="10"/>
      <c r="L2391" s="232">
        <v>46319</v>
      </c>
      <c r="U2391" s="51">
        <f>SUM(M2391:T2391)</f>
        <v>0</v>
      </c>
    </row>
    <row r="2392" spans="1:21">
      <c r="A2392" s="232">
        <v>46320</v>
      </c>
      <c r="B2392" s="52"/>
      <c r="C2392" s="50"/>
      <c r="D2392" s="10"/>
      <c r="E2392" s="10"/>
      <c r="F2392" s="10"/>
      <c r="G2392" s="10"/>
      <c r="H2392" s="10"/>
      <c r="I2392" s="10"/>
      <c r="J2392" s="206">
        <f t="shared" si="59"/>
        <v>0</v>
      </c>
      <c r="K2392" s="10"/>
      <c r="L2392" s="232">
        <v>46320</v>
      </c>
      <c r="U2392" s="51">
        <f>SUM(M2392:T2392)</f>
        <v>0</v>
      </c>
    </row>
    <row r="2393" spans="1:21">
      <c r="A2393" s="232">
        <v>46321</v>
      </c>
      <c r="B2393" s="52"/>
      <c r="C2393" s="50"/>
      <c r="D2393" s="10"/>
      <c r="E2393" s="10"/>
      <c r="F2393" s="10"/>
      <c r="G2393" s="10"/>
      <c r="H2393" s="10"/>
      <c r="I2393" s="10"/>
      <c r="J2393" s="206">
        <f t="shared" si="59"/>
        <v>0</v>
      </c>
      <c r="K2393" s="10"/>
      <c r="L2393" s="232">
        <v>46321</v>
      </c>
      <c r="U2393" s="51">
        <f>SUM(M2393:T2393)</f>
        <v>0</v>
      </c>
    </row>
    <row r="2394" spans="1:21">
      <c r="A2394" s="232">
        <v>46322</v>
      </c>
      <c r="B2394" s="52"/>
      <c r="C2394" s="50"/>
      <c r="D2394" s="10"/>
      <c r="E2394" s="10"/>
      <c r="F2394" s="10"/>
      <c r="G2394" s="10"/>
      <c r="H2394" s="10"/>
      <c r="I2394" s="10"/>
      <c r="J2394" s="206">
        <f t="shared" si="59"/>
        <v>0</v>
      </c>
      <c r="K2394" s="10"/>
      <c r="L2394" s="232">
        <v>46322</v>
      </c>
      <c r="U2394" s="51">
        <f>SUM(M2394:T2394)</f>
        <v>0</v>
      </c>
    </row>
    <row r="2395" spans="1:21">
      <c r="A2395" s="232">
        <v>46323</v>
      </c>
      <c r="B2395" s="52"/>
      <c r="C2395" s="50"/>
      <c r="D2395" s="10"/>
      <c r="E2395" s="10"/>
      <c r="F2395" s="10"/>
      <c r="G2395" s="10"/>
      <c r="H2395" s="10"/>
      <c r="I2395" s="10"/>
      <c r="J2395" s="206">
        <f t="shared" si="59"/>
        <v>0</v>
      </c>
      <c r="K2395" s="10"/>
      <c r="L2395" s="232">
        <v>46323</v>
      </c>
      <c r="U2395" s="51">
        <f>SUM(M2395:T2395)</f>
        <v>0</v>
      </c>
    </row>
    <row r="2396" spans="1:21">
      <c r="A2396" s="232">
        <v>46324</v>
      </c>
      <c r="B2396" s="52"/>
      <c r="C2396" s="50"/>
      <c r="D2396" s="10"/>
      <c r="E2396" s="10"/>
      <c r="F2396" s="10"/>
      <c r="G2396" s="10"/>
      <c r="H2396" s="10"/>
      <c r="I2396" s="10"/>
      <c r="J2396" s="206">
        <f t="shared" si="59"/>
        <v>0</v>
      </c>
      <c r="K2396" s="10"/>
      <c r="L2396" s="232">
        <v>46324</v>
      </c>
      <c r="U2396" s="51">
        <f>SUM(M2396:T2396)</f>
        <v>0</v>
      </c>
    </row>
    <row r="2397" spans="1:21">
      <c r="A2397" s="232">
        <v>46325</v>
      </c>
      <c r="B2397" s="52"/>
      <c r="C2397" s="50"/>
      <c r="D2397" s="10"/>
      <c r="E2397" s="10"/>
      <c r="F2397" s="10"/>
      <c r="G2397" s="10"/>
      <c r="H2397" s="10"/>
      <c r="I2397" s="10"/>
      <c r="J2397" s="206">
        <f t="shared" si="59"/>
        <v>0</v>
      </c>
      <c r="K2397" s="10"/>
      <c r="L2397" s="232">
        <v>46325</v>
      </c>
      <c r="U2397" s="51">
        <f>SUM(M2397:T2397)</f>
        <v>0</v>
      </c>
    </row>
    <row r="2398" spans="1:21">
      <c r="A2398" s="232">
        <v>46326</v>
      </c>
      <c r="B2398" s="52"/>
      <c r="C2398" s="50"/>
      <c r="D2398" s="10"/>
      <c r="E2398" s="10"/>
      <c r="F2398" s="10"/>
      <c r="G2398" s="10"/>
      <c r="H2398" s="10"/>
      <c r="I2398" s="10"/>
      <c r="J2398" s="206">
        <f t="shared" si="59"/>
        <v>0</v>
      </c>
      <c r="K2398" s="10"/>
      <c r="L2398" s="232">
        <v>46326</v>
      </c>
      <c r="U2398" s="51">
        <f>SUM(M2398:T2398)</f>
        <v>0</v>
      </c>
    </row>
    <row r="2399" spans="1:21">
      <c r="A2399" s="232">
        <v>46327</v>
      </c>
      <c r="B2399" s="52"/>
      <c r="C2399" s="50"/>
      <c r="D2399" s="10"/>
      <c r="E2399" s="10"/>
      <c r="F2399" s="10"/>
      <c r="G2399" s="10"/>
      <c r="H2399" s="10"/>
      <c r="I2399" s="10"/>
      <c r="J2399" s="206">
        <f t="shared" si="59"/>
        <v>0</v>
      </c>
      <c r="K2399" s="10"/>
      <c r="L2399" s="232">
        <v>46327</v>
      </c>
      <c r="U2399" s="51">
        <f>SUM(M2399:T2399)</f>
        <v>0</v>
      </c>
    </row>
    <row r="2400" spans="1:21">
      <c r="A2400" s="232">
        <v>46328</v>
      </c>
      <c r="B2400" s="52"/>
      <c r="C2400" s="50"/>
      <c r="D2400" s="10"/>
      <c r="E2400" s="10"/>
      <c r="F2400" s="10"/>
      <c r="G2400" s="10"/>
      <c r="H2400" s="10"/>
      <c r="I2400" s="10"/>
      <c r="J2400" s="206">
        <f t="shared" si="59"/>
        <v>0</v>
      </c>
      <c r="K2400" s="10"/>
      <c r="L2400" s="232">
        <v>46328</v>
      </c>
      <c r="U2400" s="51">
        <f>SUM(M2400:T2400)</f>
        <v>0</v>
      </c>
    </row>
    <row r="2401" spans="1:21">
      <c r="A2401" s="232">
        <v>46329</v>
      </c>
      <c r="B2401" s="52"/>
      <c r="C2401" s="50"/>
      <c r="D2401" s="10"/>
      <c r="E2401" s="10"/>
      <c r="F2401" s="10"/>
      <c r="G2401" s="10"/>
      <c r="H2401" s="10"/>
      <c r="I2401" s="10"/>
      <c r="J2401" s="206">
        <f t="shared" si="59"/>
        <v>0</v>
      </c>
      <c r="K2401" s="10"/>
      <c r="L2401" s="232">
        <v>46329</v>
      </c>
      <c r="U2401" s="51">
        <f>SUM(M2401:T2401)</f>
        <v>0</v>
      </c>
    </row>
    <row r="2402" spans="1:21">
      <c r="A2402" s="232">
        <v>46330</v>
      </c>
      <c r="B2402" s="52"/>
      <c r="C2402" s="50"/>
      <c r="D2402" s="10"/>
      <c r="E2402" s="10"/>
      <c r="F2402" s="10"/>
      <c r="G2402" s="10"/>
      <c r="H2402" s="10"/>
      <c r="I2402" s="10"/>
      <c r="J2402" s="206">
        <f t="shared" si="59"/>
        <v>0</v>
      </c>
      <c r="K2402" s="10"/>
      <c r="L2402" s="232">
        <v>46330</v>
      </c>
      <c r="U2402" s="51">
        <f>SUM(M2402:T2402)</f>
        <v>0</v>
      </c>
    </row>
    <row r="2403" spans="1:21">
      <c r="A2403" s="232">
        <v>46331</v>
      </c>
      <c r="B2403" s="52"/>
      <c r="C2403" s="50"/>
      <c r="D2403" s="10"/>
      <c r="E2403" s="10"/>
      <c r="F2403" s="10"/>
      <c r="G2403" s="10"/>
      <c r="H2403" s="10"/>
      <c r="I2403" s="10"/>
      <c r="J2403" s="206">
        <f t="shared" si="59"/>
        <v>0</v>
      </c>
      <c r="K2403" s="10"/>
      <c r="L2403" s="232">
        <v>46331</v>
      </c>
      <c r="U2403" s="51">
        <f>SUM(M2403:T2403)</f>
        <v>0</v>
      </c>
    </row>
    <row r="2404" spans="1:21">
      <c r="A2404" s="232">
        <v>46332</v>
      </c>
      <c r="B2404" s="52"/>
      <c r="C2404" s="50"/>
      <c r="D2404" s="10"/>
      <c r="E2404" s="10"/>
      <c r="F2404" s="10"/>
      <c r="G2404" s="10"/>
      <c r="H2404" s="10"/>
      <c r="I2404" s="10"/>
      <c r="J2404" s="206">
        <f t="shared" si="59"/>
        <v>0</v>
      </c>
      <c r="K2404" s="10"/>
      <c r="L2404" s="232">
        <v>46332</v>
      </c>
      <c r="U2404" s="51">
        <f>SUM(M2404:T2404)</f>
        <v>0</v>
      </c>
    </row>
    <row r="2405" spans="1:21">
      <c r="A2405" s="232">
        <v>46333</v>
      </c>
      <c r="B2405" s="52"/>
      <c r="C2405" s="50"/>
      <c r="D2405" s="10"/>
      <c r="E2405" s="10"/>
      <c r="F2405" s="10"/>
      <c r="G2405" s="10"/>
      <c r="H2405" s="10"/>
      <c r="I2405" s="10"/>
      <c r="J2405" s="206">
        <f t="shared" si="59"/>
        <v>0</v>
      </c>
      <c r="K2405" s="10"/>
      <c r="L2405" s="232">
        <v>46333</v>
      </c>
      <c r="U2405" s="51">
        <f>SUM(M2405:T2405)</f>
        <v>0</v>
      </c>
    </row>
    <row r="2406" spans="1:21">
      <c r="A2406" s="232">
        <v>46334</v>
      </c>
      <c r="B2406" s="52"/>
      <c r="C2406" s="50"/>
      <c r="D2406" s="10"/>
      <c r="E2406" s="10"/>
      <c r="F2406" s="10"/>
      <c r="G2406" s="10"/>
      <c r="H2406" s="10"/>
      <c r="I2406" s="10"/>
      <c r="J2406" s="206">
        <f t="shared" si="59"/>
        <v>0</v>
      </c>
      <c r="K2406" s="10"/>
      <c r="L2406" s="232">
        <v>46334</v>
      </c>
      <c r="U2406" s="51">
        <f>SUM(M2406:T2406)</f>
        <v>0</v>
      </c>
    </row>
    <row r="2407" spans="1:21">
      <c r="A2407" s="232">
        <v>46335</v>
      </c>
      <c r="B2407" s="52"/>
      <c r="C2407" s="50"/>
      <c r="D2407" s="10"/>
      <c r="E2407" s="10"/>
      <c r="F2407" s="10"/>
      <c r="G2407" s="10"/>
      <c r="H2407" s="10"/>
      <c r="I2407" s="10"/>
      <c r="J2407" s="206">
        <f t="shared" si="59"/>
        <v>0</v>
      </c>
      <c r="K2407" s="10"/>
      <c r="L2407" s="232">
        <v>46335</v>
      </c>
      <c r="U2407" s="51">
        <f>SUM(M2407:T2407)</f>
        <v>0</v>
      </c>
    </row>
    <row r="2408" spans="1:21">
      <c r="A2408" s="232">
        <v>46336</v>
      </c>
      <c r="B2408" s="52"/>
      <c r="C2408" s="50"/>
      <c r="D2408" s="10"/>
      <c r="E2408" s="10"/>
      <c r="F2408" s="10"/>
      <c r="G2408" s="10"/>
      <c r="H2408" s="10"/>
      <c r="I2408" s="10"/>
      <c r="J2408" s="206">
        <f t="shared" si="59"/>
        <v>0</v>
      </c>
      <c r="K2408" s="10"/>
      <c r="L2408" s="232">
        <v>46336</v>
      </c>
      <c r="U2408" s="51">
        <f>SUM(M2408:T2408)</f>
        <v>0</v>
      </c>
    </row>
    <row r="2409" spans="1:21">
      <c r="A2409" s="232">
        <v>46337</v>
      </c>
      <c r="B2409" s="52"/>
      <c r="C2409" s="50"/>
      <c r="D2409" s="10"/>
      <c r="E2409" s="10"/>
      <c r="F2409" s="10"/>
      <c r="G2409" s="10"/>
      <c r="H2409" s="10"/>
      <c r="I2409" s="10"/>
      <c r="J2409" s="206">
        <f t="shared" si="59"/>
        <v>0</v>
      </c>
      <c r="K2409" s="10"/>
      <c r="L2409" s="232">
        <v>46337</v>
      </c>
      <c r="U2409" s="51">
        <f>SUM(M2409:T2409)</f>
        <v>0</v>
      </c>
    </row>
    <row r="2410" spans="1:21">
      <c r="A2410" s="232">
        <v>46338</v>
      </c>
      <c r="B2410" s="52"/>
      <c r="C2410" s="50"/>
      <c r="D2410" s="10"/>
      <c r="E2410" s="10"/>
      <c r="F2410" s="10"/>
      <c r="G2410" s="10"/>
      <c r="H2410" s="10"/>
      <c r="I2410" s="10"/>
      <c r="J2410" s="206">
        <f t="shared" si="59"/>
        <v>0</v>
      </c>
      <c r="K2410" s="10"/>
      <c r="L2410" s="232">
        <v>46338</v>
      </c>
      <c r="U2410" s="51">
        <f>SUM(M2410:T2410)</f>
        <v>0</v>
      </c>
    </row>
    <row r="2411" spans="1:21">
      <c r="A2411" s="232">
        <v>46339</v>
      </c>
      <c r="B2411" s="52"/>
      <c r="C2411" s="50"/>
      <c r="D2411" s="10"/>
      <c r="E2411" s="10"/>
      <c r="F2411" s="10"/>
      <c r="G2411" s="10"/>
      <c r="H2411" s="10"/>
      <c r="I2411" s="10"/>
      <c r="J2411" s="206">
        <f t="shared" si="59"/>
        <v>0</v>
      </c>
      <c r="K2411" s="10"/>
      <c r="L2411" s="232">
        <v>46339</v>
      </c>
      <c r="U2411" s="51">
        <f>SUM(M2411:T2411)</f>
        <v>0</v>
      </c>
    </row>
    <row r="2412" spans="1:21">
      <c r="A2412" s="232">
        <v>46340</v>
      </c>
      <c r="B2412" s="52"/>
      <c r="C2412" s="50"/>
      <c r="D2412" s="10"/>
      <c r="E2412" s="10"/>
      <c r="F2412" s="10"/>
      <c r="G2412" s="10"/>
      <c r="H2412" s="10"/>
      <c r="I2412" s="10"/>
      <c r="J2412" s="206">
        <f t="shared" si="59"/>
        <v>0</v>
      </c>
      <c r="K2412" s="10"/>
      <c r="L2412" s="232">
        <v>46340</v>
      </c>
      <c r="U2412" s="51">
        <f>SUM(M2412:T2412)</f>
        <v>0</v>
      </c>
    </row>
    <row r="2413" spans="1:21">
      <c r="A2413" s="232">
        <v>46341</v>
      </c>
      <c r="B2413" s="52"/>
      <c r="C2413" s="50"/>
      <c r="D2413" s="10"/>
      <c r="E2413" s="10"/>
      <c r="F2413" s="10"/>
      <c r="G2413" s="10"/>
      <c r="H2413" s="10"/>
      <c r="I2413" s="10"/>
      <c r="J2413" s="206">
        <f t="shared" si="59"/>
        <v>0</v>
      </c>
      <c r="K2413" s="10"/>
      <c r="L2413" s="232">
        <v>46341</v>
      </c>
      <c r="U2413" s="51">
        <f>SUM(M2413:T2413)</f>
        <v>0</v>
      </c>
    </row>
    <row r="2414" spans="1:21">
      <c r="A2414" s="232">
        <v>46342</v>
      </c>
      <c r="B2414" s="52"/>
      <c r="C2414" s="50"/>
      <c r="D2414" s="10"/>
      <c r="E2414" s="10"/>
      <c r="F2414" s="10"/>
      <c r="G2414" s="10"/>
      <c r="H2414" s="10"/>
      <c r="I2414" s="10"/>
      <c r="J2414" s="206">
        <f t="shared" si="59"/>
        <v>0</v>
      </c>
      <c r="K2414" s="10"/>
      <c r="L2414" s="232">
        <v>46342</v>
      </c>
      <c r="U2414" s="51">
        <f>SUM(M2414:T2414)</f>
        <v>0</v>
      </c>
    </row>
    <row r="2415" spans="1:21">
      <c r="A2415" s="232">
        <v>46343</v>
      </c>
      <c r="B2415" s="52"/>
      <c r="C2415" s="50"/>
      <c r="D2415" s="10"/>
      <c r="E2415" s="10"/>
      <c r="F2415" s="10"/>
      <c r="G2415" s="10"/>
      <c r="H2415" s="10"/>
      <c r="I2415" s="10"/>
      <c r="J2415" s="206">
        <f t="shared" si="59"/>
        <v>0</v>
      </c>
      <c r="K2415" s="10"/>
      <c r="L2415" s="232">
        <v>46343</v>
      </c>
      <c r="U2415" s="51">
        <f>SUM(M2415:T2415)</f>
        <v>0</v>
      </c>
    </row>
    <row r="2416" spans="1:21">
      <c r="A2416" s="232">
        <v>46344</v>
      </c>
      <c r="B2416" s="52"/>
      <c r="C2416" s="50"/>
      <c r="D2416" s="10"/>
      <c r="E2416" s="10"/>
      <c r="F2416" s="10"/>
      <c r="G2416" s="10"/>
      <c r="H2416" s="10"/>
      <c r="I2416" s="10"/>
      <c r="J2416" s="206">
        <f t="shared" si="59"/>
        <v>0</v>
      </c>
      <c r="K2416" s="10"/>
      <c r="L2416" s="232">
        <v>46344</v>
      </c>
      <c r="U2416" s="51">
        <f>SUM(M2416:T2416)</f>
        <v>0</v>
      </c>
    </row>
    <row r="2417" spans="1:21">
      <c r="A2417" s="232">
        <v>46345</v>
      </c>
      <c r="B2417" s="52"/>
      <c r="C2417" s="50"/>
      <c r="D2417" s="10"/>
      <c r="E2417" s="10"/>
      <c r="F2417" s="10"/>
      <c r="G2417" s="10"/>
      <c r="H2417" s="10"/>
      <c r="I2417" s="10"/>
      <c r="J2417" s="206">
        <f t="shared" si="59"/>
        <v>0</v>
      </c>
      <c r="K2417" s="10"/>
      <c r="L2417" s="232">
        <v>46345</v>
      </c>
      <c r="U2417" s="51">
        <f>SUM(M2417:T2417)</f>
        <v>0</v>
      </c>
    </row>
    <row r="2418" spans="1:21">
      <c r="A2418" s="232">
        <v>46346</v>
      </c>
      <c r="B2418" s="52"/>
      <c r="C2418" s="50"/>
      <c r="D2418" s="10"/>
      <c r="E2418" s="10"/>
      <c r="F2418" s="10"/>
      <c r="G2418" s="10"/>
      <c r="H2418" s="10"/>
      <c r="I2418" s="10"/>
      <c r="J2418" s="206">
        <f t="shared" si="59"/>
        <v>0</v>
      </c>
      <c r="K2418" s="10"/>
      <c r="L2418" s="232">
        <v>46346</v>
      </c>
      <c r="U2418" s="51">
        <f>SUM(M2418:T2418)</f>
        <v>0</v>
      </c>
    </row>
    <row r="2419" spans="1:21">
      <c r="A2419" s="232">
        <v>46347</v>
      </c>
      <c r="B2419" s="52"/>
      <c r="C2419" s="50"/>
      <c r="D2419" s="10"/>
      <c r="E2419" s="10"/>
      <c r="F2419" s="10"/>
      <c r="G2419" s="10"/>
      <c r="H2419" s="10"/>
      <c r="I2419" s="10"/>
      <c r="J2419" s="206">
        <f t="shared" si="59"/>
        <v>0</v>
      </c>
      <c r="K2419" s="10"/>
      <c r="L2419" s="232">
        <v>46347</v>
      </c>
      <c r="U2419" s="51">
        <f>SUM(M2419:T2419)</f>
        <v>0</v>
      </c>
    </row>
    <row r="2420" spans="1:21">
      <c r="A2420" s="232">
        <v>46348</v>
      </c>
      <c r="B2420" s="52"/>
      <c r="C2420" s="50"/>
      <c r="D2420" s="10"/>
      <c r="E2420" s="10"/>
      <c r="F2420" s="10"/>
      <c r="G2420" s="10"/>
      <c r="H2420" s="10"/>
      <c r="I2420" s="10"/>
      <c r="J2420" s="206">
        <f t="shared" si="59"/>
        <v>0</v>
      </c>
      <c r="K2420" s="10"/>
      <c r="L2420" s="232">
        <v>46348</v>
      </c>
      <c r="U2420" s="51">
        <f>SUM(M2420:T2420)</f>
        <v>0</v>
      </c>
    </row>
    <row r="2421" spans="1:21">
      <c r="A2421" s="232">
        <v>46349</v>
      </c>
      <c r="B2421" s="52"/>
      <c r="C2421" s="50"/>
      <c r="D2421" s="10"/>
      <c r="E2421" s="10"/>
      <c r="F2421" s="10"/>
      <c r="G2421" s="10"/>
      <c r="H2421" s="10"/>
      <c r="I2421" s="10"/>
      <c r="J2421" s="206">
        <f t="shared" si="59"/>
        <v>0</v>
      </c>
      <c r="K2421" s="10"/>
      <c r="L2421" s="232">
        <v>46349</v>
      </c>
      <c r="U2421" s="51">
        <f>SUM(M2421:T2421)</f>
        <v>0</v>
      </c>
    </row>
    <row r="2422" spans="1:21">
      <c r="A2422" s="232">
        <v>46350</v>
      </c>
      <c r="B2422" s="52"/>
      <c r="C2422" s="50"/>
      <c r="D2422" s="10"/>
      <c r="E2422" s="10"/>
      <c r="F2422" s="10"/>
      <c r="G2422" s="10"/>
      <c r="H2422" s="10"/>
      <c r="I2422" s="10"/>
      <c r="J2422" s="206">
        <f t="shared" si="59"/>
        <v>0</v>
      </c>
      <c r="K2422" s="10"/>
      <c r="L2422" s="232">
        <v>46350</v>
      </c>
      <c r="U2422" s="51">
        <f>SUM(M2422:T2422)</f>
        <v>0</v>
      </c>
    </row>
    <row r="2423" spans="1:21">
      <c r="A2423" s="232">
        <v>46351</v>
      </c>
      <c r="B2423" s="52"/>
      <c r="C2423" s="50"/>
      <c r="D2423" s="10"/>
      <c r="E2423" s="10"/>
      <c r="F2423" s="10"/>
      <c r="G2423" s="10"/>
      <c r="H2423" s="10"/>
      <c r="I2423" s="10"/>
      <c r="J2423" s="206">
        <f t="shared" si="59"/>
        <v>0</v>
      </c>
      <c r="K2423" s="10"/>
      <c r="L2423" s="232">
        <v>46351</v>
      </c>
      <c r="U2423" s="51">
        <f>SUM(M2423:T2423)</f>
        <v>0</v>
      </c>
    </row>
    <row r="2424" spans="1:21">
      <c r="A2424" s="232">
        <v>46352</v>
      </c>
      <c r="B2424" s="52"/>
      <c r="C2424" s="50"/>
      <c r="D2424" s="10"/>
      <c r="E2424" s="10"/>
      <c r="F2424" s="10"/>
      <c r="G2424" s="10"/>
      <c r="H2424" s="10"/>
      <c r="I2424" s="10"/>
      <c r="J2424" s="206">
        <f t="shared" si="59"/>
        <v>0</v>
      </c>
      <c r="K2424" s="10"/>
      <c r="L2424" s="232">
        <v>46352</v>
      </c>
      <c r="U2424" s="51">
        <f>SUM(M2424:T2424)</f>
        <v>0</v>
      </c>
    </row>
    <row r="2425" spans="1:21">
      <c r="A2425" s="232">
        <v>46353</v>
      </c>
      <c r="B2425" s="52"/>
      <c r="C2425" s="50"/>
      <c r="D2425" s="10"/>
      <c r="E2425" s="10"/>
      <c r="F2425" s="10"/>
      <c r="G2425" s="10"/>
      <c r="H2425" s="10"/>
      <c r="I2425" s="10"/>
      <c r="J2425" s="206">
        <f t="shared" si="59"/>
        <v>0</v>
      </c>
      <c r="K2425" s="10"/>
      <c r="L2425" s="232">
        <v>46353</v>
      </c>
      <c r="U2425" s="51">
        <f>SUM(M2425:T2425)</f>
        <v>0</v>
      </c>
    </row>
    <row r="2426" spans="1:21">
      <c r="A2426" s="232">
        <v>46354</v>
      </c>
      <c r="B2426" s="52"/>
      <c r="C2426" s="50"/>
      <c r="D2426" s="10"/>
      <c r="E2426" s="10"/>
      <c r="F2426" s="10"/>
      <c r="G2426" s="10"/>
      <c r="H2426" s="10"/>
      <c r="I2426" s="10"/>
      <c r="J2426" s="206">
        <f t="shared" si="59"/>
        <v>0</v>
      </c>
      <c r="K2426" s="10"/>
      <c r="L2426" s="232">
        <v>46354</v>
      </c>
      <c r="U2426" s="51">
        <f>SUM(M2426:T2426)</f>
        <v>0</v>
      </c>
    </row>
    <row r="2427" spans="1:21">
      <c r="A2427" s="232">
        <v>46355</v>
      </c>
      <c r="B2427" s="52"/>
      <c r="C2427" s="50"/>
      <c r="D2427" s="10"/>
      <c r="E2427" s="10"/>
      <c r="F2427" s="10"/>
      <c r="G2427" s="10"/>
      <c r="H2427" s="10"/>
      <c r="I2427" s="10"/>
      <c r="J2427" s="206">
        <f t="shared" ref="J2427:J2490" si="60">SUM(B2427:I2427)</f>
        <v>0</v>
      </c>
      <c r="K2427" s="10"/>
      <c r="L2427" s="232">
        <v>46355</v>
      </c>
      <c r="U2427" s="51">
        <f>SUM(M2427:T2427)</f>
        <v>0</v>
      </c>
    </row>
    <row r="2428" spans="1:21">
      <c r="A2428" s="232">
        <v>46356</v>
      </c>
      <c r="B2428" s="52"/>
      <c r="C2428" s="50"/>
      <c r="D2428" s="10"/>
      <c r="E2428" s="10"/>
      <c r="F2428" s="10"/>
      <c r="G2428" s="10"/>
      <c r="H2428" s="10"/>
      <c r="I2428" s="10"/>
      <c r="J2428" s="206">
        <f t="shared" si="60"/>
        <v>0</v>
      </c>
      <c r="K2428" s="10"/>
      <c r="L2428" s="232">
        <v>46356</v>
      </c>
      <c r="U2428" s="51">
        <f>SUM(M2428:T2428)</f>
        <v>0</v>
      </c>
    </row>
    <row r="2429" spans="1:21">
      <c r="A2429" s="232">
        <v>46357</v>
      </c>
      <c r="B2429" s="52"/>
      <c r="C2429" s="50"/>
      <c r="D2429" s="10"/>
      <c r="E2429" s="10"/>
      <c r="F2429" s="10"/>
      <c r="G2429" s="10"/>
      <c r="H2429" s="10"/>
      <c r="I2429" s="10"/>
      <c r="J2429" s="206">
        <f t="shared" si="60"/>
        <v>0</v>
      </c>
      <c r="K2429" s="10"/>
      <c r="L2429" s="232">
        <v>46357</v>
      </c>
      <c r="U2429" s="51">
        <f>SUM(M2429:T2429)</f>
        <v>0</v>
      </c>
    </row>
    <row r="2430" spans="1:21">
      <c r="A2430" s="232">
        <v>46358</v>
      </c>
      <c r="B2430" s="52"/>
      <c r="C2430" s="50"/>
      <c r="D2430" s="10"/>
      <c r="E2430" s="10"/>
      <c r="F2430" s="10"/>
      <c r="G2430" s="10"/>
      <c r="H2430" s="10"/>
      <c r="I2430" s="10"/>
      <c r="J2430" s="206">
        <f t="shared" si="60"/>
        <v>0</v>
      </c>
      <c r="K2430" s="10"/>
      <c r="L2430" s="232">
        <v>46358</v>
      </c>
      <c r="U2430" s="51">
        <f>SUM(M2430:T2430)</f>
        <v>0</v>
      </c>
    </row>
    <row r="2431" spans="1:21">
      <c r="A2431" s="232">
        <v>46359</v>
      </c>
      <c r="B2431" s="52"/>
      <c r="C2431" s="50"/>
      <c r="D2431" s="10"/>
      <c r="E2431" s="10"/>
      <c r="F2431" s="10"/>
      <c r="G2431" s="10"/>
      <c r="H2431" s="10"/>
      <c r="I2431" s="10"/>
      <c r="J2431" s="206">
        <f t="shared" si="60"/>
        <v>0</v>
      </c>
      <c r="K2431" s="10"/>
      <c r="L2431" s="232">
        <v>46359</v>
      </c>
      <c r="U2431" s="51">
        <f>SUM(M2431:T2431)</f>
        <v>0</v>
      </c>
    </row>
    <row r="2432" spans="1:21">
      <c r="A2432" s="232">
        <v>46360</v>
      </c>
      <c r="B2432" s="52"/>
      <c r="C2432" s="50"/>
      <c r="D2432" s="10"/>
      <c r="E2432" s="10"/>
      <c r="F2432" s="10"/>
      <c r="G2432" s="10"/>
      <c r="H2432" s="10"/>
      <c r="I2432" s="10"/>
      <c r="J2432" s="206">
        <f t="shared" si="60"/>
        <v>0</v>
      </c>
      <c r="K2432" s="10"/>
      <c r="L2432" s="232">
        <v>46360</v>
      </c>
      <c r="U2432" s="51">
        <f>SUM(M2432:T2432)</f>
        <v>0</v>
      </c>
    </row>
    <row r="2433" spans="1:21">
      <c r="A2433" s="232">
        <v>46361</v>
      </c>
      <c r="B2433" s="52"/>
      <c r="C2433" s="50"/>
      <c r="D2433" s="10"/>
      <c r="E2433" s="10"/>
      <c r="F2433" s="10"/>
      <c r="G2433" s="10"/>
      <c r="H2433" s="10"/>
      <c r="I2433" s="10"/>
      <c r="J2433" s="206">
        <f t="shared" si="60"/>
        <v>0</v>
      </c>
      <c r="K2433" s="10"/>
      <c r="L2433" s="232">
        <v>46361</v>
      </c>
      <c r="U2433" s="51">
        <f>SUM(M2433:T2433)</f>
        <v>0</v>
      </c>
    </row>
    <row r="2434" spans="1:21">
      <c r="A2434" s="232">
        <v>46362</v>
      </c>
      <c r="B2434" s="52"/>
      <c r="C2434" s="50"/>
      <c r="D2434" s="10"/>
      <c r="E2434" s="10"/>
      <c r="F2434" s="10"/>
      <c r="G2434" s="10"/>
      <c r="H2434" s="10"/>
      <c r="I2434" s="10"/>
      <c r="J2434" s="206">
        <f t="shared" si="60"/>
        <v>0</v>
      </c>
      <c r="K2434" s="10"/>
      <c r="L2434" s="232">
        <v>46362</v>
      </c>
      <c r="U2434" s="51">
        <f>SUM(M2434:T2434)</f>
        <v>0</v>
      </c>
    </row>
    <row r="2435" spans="1:21">
      <c r="A2435" s="232">
        <v>46363</v>
      </c>
      <c r="B2435" s="52"/>
      <c r="C2435" s="50"/>
      <c r="D2435" s="10"/>
      <c r="E2435" s="10"/>
      <c r="F2435" s="10"/>
      <c r="G2435" s="10"/>
      <c r="H2435" s="10"/>
      <c r="I2435" s="10"/>
      <c r="J2435" s="206">
        <f t="shared" si="60"/>
        <v>0</v>
      </c>
      <c r="K2435" s="10"/>
      <c r="L2435" s="232">
        <v>46363</v>
      </c>
      <c r="U2435" s="51">
        <f>SUM(M2435:T2435)</f>
        <v>0</v>
      </c>
    </row>
    <row r="2436" spans="1:21">
      <c r="A2436" s="232">
        <v>46364</v>
      </c>
      <c r="B2436" s="52"/>
      <c r="C2436" s="50"/>
      <c r="D2436" s="10"/>
      <c r="E2436" s="10"/>
      <c r="F2436" s="10"/>
      <c r="G2436" s="10"/>
      <c r="H2436" s="10"/>
      <c r="I2436" s="10"/>
      <c r="J2436" s="206">
        <f t="shared" si="60"/>
        <v>0</v>
      </c>
      <c r="K2436" s="10"/>
      <c r="L2436" s="232">
        <v>46364</v>
      </c>
      <c r="U2436" s="51">
        <f>SUM(M2436:T2436)</f>
        <v>0</v>
      </c>
    </row>
    <row r="2437" spans="1:21">
      <c r="A2437" s="232">
        <v>46365</v>
      </c>
      <c r="B2437" s="52"/>
      <c r="C2437" s="50"/>
      <c r="D2437" s="10"/>
      <c r="E2437" s="10"/>
      <c r="F2437" s="10"/>
      <c r="G2437" s="10"/>
      <c r="H2437" s="10"/>
      <c r="I2437" s="10"/>
      <c r="J2437" s="206">
        <f t="shared" si="60"/>
        <v>0</v>
      </c>
      <c r="K2437" s="10"/>
      <c r="L2437" s="232">
        <v>46365</v>
      </c>
      <c r="U2437" s="51">
        <f>SUM(M2437:T2437)</f>
        <v>0</v>
      </c>
    </row>
    <row r="2438" spans="1:21">
      <c r="A2438" s="232">
        <v>46366</v>
      </c>
      <c r="B2438" s="52"/>
      <c r="C2438" s="50"/>
      <c r="D2438" s="10"/>
      <c r="E2438" s="10"/>
      <c r="F2438" s="10"/>
      <c r="G2438" s="10"/>
      <c r="H2438" s="10"/>
      <c r="I2438" s="10"/>
      <c r="J2438" s="206">
        <f t="shared" si="60"/>
        <v>0</v>
      </c>
      <c r="K2438" s="10"/>
      <c r="L2438" s="232">
        <v>46366</v>
      </c>
      <c r="U2438" s="51">
        <f>SUM(M2438:T2438)</f>
        <v>0</v>
      </c>
    </row>
    <row r="2439" spans="1:21">
      <c r="A2439" s="232">
        <v>46367</v>
      </c>
      <c r="B2439" s="52"/>
      <c r="C2439" s="50"/>
      <c r="D2439" s="10"/>
      <c r="E2439" s="10"/>
      <c r="F2439" s="10"/>
      <c r="G2439" s="10"/>
      <c r="H2439" s="10"/>
      <c r="I2439" s="10"/>
      <c r="J2439" s="206">
        <f t="shared" si="60"/>
        <v>0</v>
      </c>
      <c r="K2439" s="10"/>
      <c r="L2439" s="232">
        <v>46367</v>
      </c>
      <c r="U2439" s="51">
        <f>SUM(M2439:T2439)</f>
        <v>0</v>
      </c>
    </row>
    <row r="2440" spans="1:21">
      <c r="A2440" s="232">
        <v>46368</v>
      </c>
      <c r="B2440" s="52"/>
      <c r="C2440" s="50"/>
      <c r="D2440" s="10"/>
      <c r="E2440" s="10"/>
      <c r="F2440" s="10"/>
      <c r="G2440" s="10"/>
      <c r="H2440" s="10"/>
      <c r="I2440" s="10"/>
      <c r="J2440" s="206">
        <f t="shared" si="60"/>
        <v>0</v>
      </c>
      <c r="K2440" s="10"/>
      <c r="L2440" s="232">
        <v>46368</v>
      </c>
      <c r="U2440" s="51">
        <f>SUM(M2440:T2440)</f>
        <v>0</v>
      </c>
    </row>
    <row r="2441" spans="1:21">
      <c r="A2441" s="232">
        <v>46369</v>
      </c>
      <c r="B2441" s="52"/>
      <c r="C2441" s="50"/>
      <c r="D2441" s="10"/>
      <c r="E2441" s="10"/>
      <c r="F2441" s="10"/>
      <c r="G2441" s="10"/>
      <c r="H2441" s="10"/>
      <c r="I2441" s="10"/>
      <c r="J2441" s="206">
        <f t="shared" si="60"/>
        <v>0</v>
      </c>
      <c r="K2441" s="10"/>
      <c r="L2441" s="232">
        <v>46369</v>
      </c>
      <c r="U2441" s="51">
        <f>SUM(M2441:T2441)</f>
        <v>0</v>
      </c>
    </row>
    <row r="2442" spans="1:21">
      <c r="A2442" s="232">
        <v>46370</v>
      </c>
      <c r="B2442" s="52"/>
      <c r="C2442" s="50"/>
      <c r="D2442" s="10"/>
      <c r="E2442" s="10"/>
      <c r="F2442" s="10"/>
      <c r="G2442" s="10"/>
      <c r="H2442" s="10"/>
      <c r="I2442" s="10"/>
      <c r="J2442" s="206">
        <f t="shared" si="60"/>
        <v>0</v>
      </c>
      <c r="K2442" s="10"/>
      <c r="L2442" s="232">
        <v>46370</v>
      </c>
      <c r="U2442" s="51">
        <f>SUM(M2442:T2442)</f>
        <v>0</v>
      </c>
    </row>
    <row r="2443" spans="1:21">
      <c r="A2443" s="232">
        <v>46371</v>
      </c>
      <c r="B2443" s="52"/>
      <c r="C2443" s="50"/>
      <c r="D2443" s="10"/>
      <c r="E2443" s="10"/>
      <c r="F2443" s="10"/>
      <c r="G2443" s="10"/>
      <c r="H2443" s="10"/>
      <c r="I2443" s="10"/>
      <c r="J2443" s="206">
        <f t="shared" si="60"/>
        <v>0</v>
      </c>
      <c r="K2443" s="10"/>
      <c r="L2443" s="232">
        <v>46371</v>
      </c>
      <c r="U2443" s="51">
        <f>SUM(M2443:T2443)</f>
        <v>0</v>
      </c>
    </row>
    <row r="2444" spans="1:21">
      <c r="A2444" s="232">
        <v>46372</v>
      </c>
      <c r="B2444" s="52"/>
      <c r="C2444" s="50"/>
      <c r="D2444" s="10"/>
      <c r="E2444" s="10"/>
      <c r="F2444" s="10"/>
      <c r="G2444" s="10"/>
      <c r="H2444" s="10"/>
      <c r="I2444" s="10"/>
      <c r="J2444" s="206">
        <f t="shared" si="60"/>
        <v>0</v>
      </c>
      <c r="K2444" s="10"/>
      <c r="L2444" s="232">
        <v>46372</v>
      </c>
      <c r="U2444" s="51">
        <f>SUM(M2444:T2444)</f>
        <v>0</v>
      </c>
    </row>
    <row r="2445" spans="1:21">
      <c r="A2445" s="232">
        <v>46373</v>
      </c>
      <c r="B2445" s="52"/>
      <c r="C2445" s="50"/>
      <c r="D2445" s="10"/>
      <c r="E2445" s="10"/>
      <c r="F2445" s="10"/>
      <c r="G2445" s="10"/>
      <c r="H2445" s="10"/>
      <c r="I2445" s="10"/>
      <c r="J2445" s="206">
        <f t="shared" si="60"/>
        <v>0</v>
      </c>
      <c r="K2445" s="10"/>
      <c r="L2445" s="232">
        <v>46373</v>
      </c>
      <c r="U2445" s="51">
        <f>SUM(M2445:T2445)</f>
        <v>0</v>
      </c>
    </row>
    <row r="2446" spans="1:21">
      <c r="A2446" s="232">
        <v>46374</v>
      </c>
      <c r="B2446" s="52"/>
      <c r="C2446" s="50"/>
      <c r="D2446" s="10"/>
      <c r="E2446" s="10"/>
      <c r="F2446" s="10"/>
      <c r="G2446" s="10"/>
      <c r="H2446" s="10"/>
      <c r="I2446" s="10"/>
      <c r="J2446" s="206">
        <f t="shared" si="60"/>
        <v>0</v>
      </c>
      <c r="K2446" s="10"/>
      <c r="L2446" s="232">
        <v>46374</v>
      </c>
      <c r="U2446" s="51">
        <f>SUM(M2446:T2446)</f>
        <v>0</v>
      </c>
    </row>
    <row r="2447" spans="1:21">
      <c r="A2447" s="232">
        <v>46375</v>
      </c>
      <c r="B2447" s="52"/>
      <c r="C2447" s="50"/>
      <c r="D2447" s="10"/>
      <c r="E2447" s="10"/>
      <c r="F2447" s="10"/>
      <c r="G2447" s="10"/>
      <c r="H2447" s="10"/>
      <c r="I2447" s="10"/>
      <c r="J2447" s="206">
        <f t="shared" si="60"/>
        <v>0</v>
      </c>
      <c r="K2447" s="10"/>
      <c r="L2447" s="232">
        <v>46375</v>
      </c>
      <c r="U2447" s="51">
        <f>SUM(M2447:T2447)</f>
        <v>0</v>
      </c>
    </row>
    <row r="2448" spans="1:21">
      <c r="A2448" s="232">
        <v>46376</v>
      </c>
      <c r="B2448" s="52"/>
      <c r="C2448" s="50"/>
      <c r="D2448" s="10"/>
      <c r="E2448" s="10"/>
      <c r="F2448" s="10"/>
      <c r="G2448" s="10"/>
      <c r="H2448" s="10"/>
      <c r="I2448" s="10"/>
      <c r="J2448" s="206">
        <f t="shared" si="60"/>
        <v>0</v>
      </c>
      <c r="K2448" s="10"/>
      <c r="L2448" s="232">
        <v>46376</v>
      </c>
      <c r="U2448" s="51">
        <f>SUM(M2448:T2448)</f>
        <v>0</v>
      </c>
    </row>
    <row r="2449" spans="1:21">
      <c r="A2449" s="232">
        <v>46377</v>
      </c>
      <c r="B2449" s="52"/>
      <c r="C2449" s="50"/>
      <c r="D2449" s="10"/>
      <c r="E2449" s="10"/>
      <c r="F2449" s="10"/>
      <c r="G2449" s="10"/>
      <c r="H2449" s="10"/>
      <c r="I2449" s="10"/>
      <c r="J2449" s="206">
        <f t="shared" si="60"/>
        <v>0</v>
      </c>
      <c r="K2449" s="10"/>
      <c r="L2449" s="232">
        <v>46377</v>
      </c>
      <c r="U2449" s="51">
        <f>SUM(M2449:T2449)</f>
        <v>0</v>
      </c>
    </row>
    <row r="2450" spans="1:21">
      <c r="A2450" s="232">
        <v>46378</v>
      </c>
      <c r="B2450" s="52"/>
      <c r="C2450" s="50"/>
      <c r="D2450" s="10"/>
      <c r="E2450" s="10"/>
      <c r="F2450" s="10"/>
      <c r="G2450" s="10"/>
      <c r="H2450" s="10"/>
      <c r="I2450" s="10"/>
      <c r="J2450" s="206">
        <f t="shared" si="60"/>
        <v>0</v>
      </c>
      <c r="K2450" s="10"/>
      <c r="L2450" s="232">
        <v>46378</v>
      </c>
      <c r="U2450" s="51">
        <f>SUM(M2450:T2450)</f>
        <v>0</v>
      </c>
    </row>
    <row r="2451" spans="1:21">
      <c r="A2451" s="232">
        <v>46379</v>
      </c>
      <c r="B2451" s="52"/>
      <c r="C2451" s="50"/>
      <c r="D2451" s="10"/>
      <c r="E2451" s="10"/>
      <c r="F2451" s="10"/>
      <c r="G2451" s="10"/>
      <c r="H2451" s="10"/>
      <c r="I2451" s="10"/>
      <c r="J2451" s="206">
        <f t="shared" si="60"/>
        <v>0</v>
      </c>
      <c r="K2451" s="10"/>
      <c r="L2451" s="232">
        <v>46379</v>
      </c>
      <c r="U2451" s="51">
        <f>SUM(M2451:T2451)</f>
        <v>0</v>
      </c>
    </row>
    <row r="2452" spans="1:21">
      <c r="A2452" s="232">
        <v>46380</v>
      </c>
      <c r="B2452" s="52"/>
      <c r="C2452" s="50"/>
      <c r="D2452" s="10"/>
      <c r="E2452" s="10"/>
      <c r="F2452" s="10"/>
      <c r="G2452" s="10"/>
      <c r="H2452" s="10"/>
      <c r="I2452" s="10"/>
      <c r="J2452" s="206">
        <f t="shared" si="60"/>
        <v>0</v>
      </c>
      <c r="K2452" s="10"/>
      <c r="L2452" s="232">
        <v>46380</v>
      </c>
      <c r="U2452" s="51">
        <f>SUM(M2452:T2452)</f>
        <v>0</v>
      </c>
    </row>
    <row r="2453" spans="1:21">
      <c r="A2453" s="232">
        <v>46381</v>
      </c>
      <c r="B2453" s="52"/>
      <c r="C2453" s="50"/>
      <c r="D2453" s="10"/>
      <c r="E2453" s="10"/>
      <c r="F2453" s="10"/>
      <c r="G2453" s="10"/>
      <c r="H2453" s="10"/>
      <c r="I2453" s="10"/>
      <c r="J2453" s="206">
        <f t="shared" si="60"/>
        <v>0</v>
      </c>
      <c r="K2453" s="10"/>
      <c r="L2453" s="232">
        <v>46381</v>
      </c>
      <c r="U2453" s="51">
        <f>SUM(M2453:T2453)</f>
        <v>0</v>
      </c>
    </row>
    <row r="2454" spans="1:21">
      <c r="A2454" s="232">
        <v>46382</v>
      </c>
      <c r="B2454" s="52"/>
      <c r="C2454" s="50"/>
      <c r="D2454" s="10"/>
      <c r="E2454" s="10"/>
      <c r="F2454" s="10"/>
      <c r="G2454" s="10"/>
      <c r="H2454" s="10"/>
      <c r="I2454" s="10"/>
      <c r="J2454" s="206">
        <f t="shared" si="60"/>
        <v>0</v>
      </c>
      <c r="K2454" s="10"/>
      <c r="L2454" s="232">
        <v>46382</v>
      </c>
      <c r="U2454" s="51">
        <f>SUM(M2454:T2454)</f>
        <v>0</v>
      </c>
    </row>
    <row r="2455" spans="1:21">
      <c r="A2455" s="232">
        <v>46383</v>
      </c>
      <c r="B2455" s="52"/>
      <c r="C2455" s="50"/>
      <c r="D2455" s="10"/>
      <c r="E2455" s="10"/>
      <c r="F2455" s="10"/>
      <c r="G2455" s="10"/>
      <c r="H2455" s="10"/>
      <c r="I2455" s="10"/>
      <c r="J2455" s="206">
        <f t="shared" si="60"/>
        <v>0</v>
      </c>
      <c r="K2455" s="10"/>
      <c r="L2455" s="232">
        <v>46383</v>
      </c>
      <c r="U2455" s="51">
        <f>SUM(M2455:T2455)</f>
        <v>0</v>
      </c>
    </row>
    <row r="2456" spans="1:21">
      <c r="A2456" s="232">
        <v>46384</v>
      </c>
      <c r="B2456" s="52"/>
      <c r="C2456" s="50"/>
      <c r="D2456" s="10"/>
      <c r="E2456" s="10"/>
      <c r="F2456" s="10"/>
      <c r="G2456" s="10"/>
      <c r="H2456" s="10"/>
      <c r="I2456" s="10"/>
      <c r="J2456" s="206">
        <f t="shared" si="60"/>
        <v>0</v>
      </c>
      <c r="K2456" s="10"/>
      <c r="L2456" s="232">
        <v>46384</v>
      </c>
      <c r="U2456" s="51">
        <f>SUM(M2456:T2456)</f>
        <v>0</v>
      </c>
    </row>
    <row r="2457" spans="1:21">
      <c r="A2457" s="232">
        <v>46385</v>
      </c>
      <c r="B2457" s="52"/>
      <c r="C2457" s="50"/>
      <c r="D2457" s="10"/>
      <c r="E2457" s="10"/>
      <c r="F2457" s="10"/>
      <c r="G2457" s="10"/>
      <c r="H2457" s="10"/>
      <c r="I2457" s="10"/>
      <c r="J2457" s="206">
        <f t="shared" si="60"/>
        <v>0</v>
      </c>
      <c r="K2457" s="10"/>
      <c r="L2457" s="232">
        <v>46385</v>
      </c>
      <c r="U2457" s="51">
        <f>SUM(M2457:T2457)</f>
        <v>0</v>
      </c>
    </row>
    <row r="2458" spans="1:21">
      <c r="A2458" s="232">
        <v>46386</v>
      </c>
      <c r="B2458" s="52"/>
      <c r="C2458" s="50"/>
      <c r="D2458" s="10"/>
      <c r="E2458" s="10"/>
      <c r="F2458" s="10"/>
      <c r="G2458" s="10"/>
      <c r="H2458" s="10"/>
      <c r="I2458" s="10"/>
      <c r="J2458" s="206">
        <f t="shared" si="60"/>
        <v>0</v>
      </c>
      <c r="K2458" s="10"/>
      <c r="L2458" s="232">
        <v>46386</v>
      </c>
      <c r="U2458" s="51">
        <f>SUM(M2458:T2458)</f>
        <v>0</v>
      </c>
    </row>
    <row r="2459" spans="1:21">
      <c r="A2459" s="232">
        <v>46387</v>
      </c>
      <c r="B2459" s="52"/>
      <c r="C2459" s="50"/>
      <c r="D2459" s="10"/>
      <c r="E2459" s="10"/>
      <c r="F2459" s="10"/>
      <c r="G2459" s="10"/>
      <c r="H2459" s="10"/>
      <c r="I2459" s="10"/>
      <c r="J2459" s="206">
        <f t="shared" si="60"/>
        <v>0</v>
      </c>
      <c r="K2459" s="10"/>
      <c r="L2459" s="232">
        <v>46387</v>
      </c>
      <c r="U2459" s="51">
        <f>SUM(M2459:T2459)</f>
        <v>0</v>
      </c>
    </row>
    <row r="2460" spans="1:21">
      <c r="A2460" s="232">
        <v>46388</v>
      </c>
      <c r="B2460" s="52"/>
      <c r="C2460" s="50"/>
      <c r="D2460" s="10"/>
      <c r="E2460" s="10"/>
      <c r="F2460" s="10"/>
      <c r="G2460" s="10"/>
      <c r="H2460" s="10"/>
      <c r="I2460" s="10"/>
      <c r="J2460" s="206">
        <f t="shared" si="60"/>
        <v>0</v>
      </c>
      <c r="K2460" s="10"/>
      <c r="L2460" s="232">
        <v>46388</v>
      </c>
      <c r="U2460" s="51">
        <f>SUM(M2460:T2460)</f>
        <v>0</v>
      </c>
    </row>
    <row r="2461" spans="1:21">
      <c r="A2461" s="232">
        <v>46389</v>
      </c>
      <c r="B2461" s="52"/>
      <c r="C2461" s="50"/>
      <c r="D2461" s="10"/>
      <c r="E2461" s="10"/>
      <c r="F2461" s="10"/>
      <c r="G2461" s="10"/>
      <c r="H2461" s="10"/>
      <c r="I2461" s="10"/>
      <c r="J2461" s="206">
        <f t="shared" si="60"/>
        <v>0</v>
      </c>
      <c r="K2461" s="10"/>
      <c r="L2461" s="232">
        <v>46389</v>
      </c>
      <c r="U2461" s="51">
        <f>SUM(M2461:T2461)</f>
        <v>0</v>
      </c>
    </row>
    <row r="2462" spans="1:21">
      <c r="A2462" s="232">
        <v>46390</v>
      </c>
      <c r="B2462" s="52"/>
      <c r="C2462" s="50"/>
      <c r="D2462" s="10"/>
      <c r="E2462" s="10"/>
      <c r="F2462" s="10"/>
      <c r="G2462" s="10"/>
      <c r="H2462" s="10"/>
      <c r="I2462" s="10"/>
      <c r="J2462" s="206">
        <f t="shared" si="60"/>
        <v>0</v>
      </c>
      <c r="K2462" s="10"/>
      <c r="L2462" s="232">
        <v>46390</v>
      </c>
      <c r="U2462" s="51">
        <f>SUM(M2462:T2462)</f>
        <v>0</v>
      </c>
    </row>
    <row r="2463" spans="1:21">
      <c r="A2463" s="232">
        <v>46391</v>
      </c>
      <c r="B2463" s="52"/>
      <c r="C2463" s="50"/>
      <c r="D2463" s="10"/>
      <c r="E2463" s="10"/>
      <c r="F2463" s="10"/>
      <c r="G2463" s="10"/>
      <c r="H2463" s="10"/>
      <c r="I2463" s="10"/>
      <c r="J2463" s="206">
        <f t="shared" si="60"/>
        <v>0</v>
      </c>
      <c r="K2463" s="10"/>
      <c r="L2463" s="232">
        <v>46391</v>
      </c>
      <c r="U2463" s="51">
        <f>SUM(M2463:T2463)</f>
        <v>0</v>
      </c>
    </row>
    <row r="2464" spans="1:21">
      <c r="A2464" s="232">
        <v>46392</v>
      </c>
      <c r="B2464" s="52"/>
      <c r="C2464" s="50"/>
      <c r="D2464" s="10"/>
      <c r="E2464" s="10"/>
      <c r="F2464" s="10"/>
      <c r="G2464" s="10"/>
      <c r="H2464" s="10"/>
      <c r="I2464" s="10"/>
      <c r="J2464" s="206">
        <f t="shared" si="60"/>
        <v>0</v>
      </c>
      <c r="K2464" s="10"/>
      <c r="L2464" s="232">
        <v>46392</v>
      </c>
      <c r="U2464" s="51">
        <f>SUM(M2464:T2464)</f>
        <v>0</v>
      </c>
    </row>
    <row r="2465" spans="1:21">
      <c r="A2465" s="232">
        <v>46393</v>
      </c>
      <c r="B2465" s="52"/>
      <c r="C2465" s="50"/>
      <c r="D2465" s="10"/>
      <c r="E2465" s="10"/>
      <c r="F2465" s="10"/>
      <c r="G2465" s="10"/>
      <c r="H2465" s="10"/>
      <c r="I2465" s="10"/>
      <c r="J2465" s="206">
        <f t="shared" si="60"/>
        <v>0</v>
      </c>
      <c r="K2465" s="10"/>
      <c r="L2465" s="232">
        <v>46393</v>
      </c>
      <c r="U2465" s="51">
        <f>SUM(M2465:T2465)</f>
        <v>0</v>
      </c>
    </row>
    <row r="2466" spans="1:21">
      <c r="A2466" s="232">
        <v>46394</v>
      </c>
      <c r="B2466" s="52"/>
      <c r="C2466" s="50"/>
      <c r="D2466" s="10"/>
      <c r="E2466" s="10"/>
      <c r="F2466" s="10"/>
      <c r="G2466" s="10"/>
      <c r="H2466" s="10"/>
      <c r="I2466" s="10"/>
      <c r="J2466" s="206">
        <f t="shared" si="60"/>
        <v>0</v>
      </c>
      <c r="K2466" s="10"/>
      <c r="L2466" s="232">
        <v>46394</v>
      </c>
      <c r="U2466" s="51">
        <f>SUM(M2466:T2466)</f>
        <v>0</v>
      </c>
    </row>
    <row r="2467" spans="1:21">
      <c r="A2467" s="232">
        <v>46395</v>
      </c>
      <c r="B2467" s="52"/>
      <c r="C2467" s="50"/>
      <c r="D2467" s="10"/>
      <c r="E2467" s="10"/>
      <c r="F2467" s="10"/>
      <c r="G2467" s="10"/>
      <c r="H2467" s="10"/>
      <c r="I2467" s="10"/>
      <c r="J2467" s="206">
        <f t="shared" si="60"/>
        <v>0</v>
      </c>
      <c r="K2467" s="10"/>
      <c r="L2467" s="232">
        <v>46395</v>
      </c>
      <c r="U2467" s="51">
        <f>SUM(M2467:T2467)</f>
        <v>0</v>
      </c>
    </row>
    <row r="2468" spans="1:21">
      <c r="A2468" s="232">
        <v>46396</v>
      </c>
      <c r="B2468" s="52"/>
      <c r="C2468" s="50"/>
      <c r="D2468" s="10"/>
      <c r="E2468" s="10"/>
      <c r="F2468" s="10"/>
      <c r="G2468" s="10"/>
      <c r="H2468" s="10"/>
      <c r="I2468" s="10"/>
      <c r="J2468" s="206">
        <f t="shared" si="60"/>
        <v>0</v>
      </c>
      <c r="K2468" s="10"/>
      <c r="L2468" s="232">
        <v>46396</v>
      </c>
      <c r="U2468" s="51">
        <f>SUM(M2468:T2468)</f>
        <v>0</v>
      </c>
    </row>
    <row r="2469" spans="1:21">
      <c r="A2469" s="232">
        <v>46397</v>
      </c>
      <c r="B2469" s="52"/>
      <c r="C2469" s="50"/>
      <c r="D2469" s="10"/>
      <c r="E2469" s="10"/>
      <c r="F2469" s="10"/>
      <c r="G2469" s="10"/>
      <c r="H2469" s="10"/>
      <c r="I2469" s="10"/>
      <c r="J2469" s="206">
        <f t="shared" si="60"/>
        <v>0</v>
      </c>
      <c r="K2469" s="10"/>
      <c r="L2469" s="232">
        <v>46397</v>
      </c>
      <c r="U2469" s="51">
        <f>SUM(M2469:T2469)</f>
        <v>0</v>
      </c>
    </row>
    <row r="2470" spans="1:21">
      <c r="A2470" s="232">
        <v>46398</v>
      </c>
      <c r="B2470" s="52"/>
      <c r="C2470" s="50"/>
      <c r="D2470" s="10"/>
      <c r="E2470" s="10"/>
      <c r="F2470" s="10"/>
      <c r="G2470" s="10"/>
      <c r="H2470" s="10"/>
      <c r="I2470" s="10"/>
      <c r="J2470" s="206">
        <f t="shared" si="60"/>
        <v>0</v>
      </c>
      <c r="K2470" s="10"/>
      <c r="L2470" s="232">
        <v>46398</v>
      </c>
      <c r="U2470" s="51">
        <f>SUM(M2470:T2470)</f>
        <v>0</v>
      </c>
    </row>
    <row r="2471" spans="1:21">
      <c r="A2471" s="232">
        <v>46399</v>
      </c>
      <c r="B2471" s="52"/>
      <c r="C2471" s="50"/>
      <c r="D2471" s="10"/>
      <c r="E2471" s="10"/>
      <c r="F2471" s="10"/>
      <c r="G2471" s="10"/>
      <c r="H2471" s="10"/>
      <c r="I2471" s="10"/>
      <c r="J2471" s="206">
        <f t="shared" si="60"/>
        <v>0</v>
      </c>
      <c r="K2471" s="10"/>
      <c r="L2471" s="232">
        <v>46399</v>
      </c>
      <c r="U2471" s="51">
        <f>SUM(M2471:T2471)</f>
        <v>0</v>
      </c>
    </row>
    <row r="2472" spans="1:21">
      <c r="A2472" s="232">
        <v>46400</v>
      </c>
      <c r="B2472" s="52"/>
      <c r="C2472" s="50"/>
      <c r="D2472" s="10"/>
      <c r="E2472" s="10"/>
      <c r="F2472" s="10"/>
      <c r="G2472" s="10"/>
      <c r="H2472" s="10"/>
      <c r="I2472" s="10"/>
      <c r="J2472" s="206">
        <f t="shared" si="60"/>
        <v>0</v>
      </c>
      <c r="K2472" s="10"/>
      <c r="L2472" s="232">
        <v>46400</v>
      </c>
      <c r="U2472" s="51">
        <f>SUM(M2472:T2472)</f>
        <v>0</v>
      </c>
    </row>
    <row r="2473" spans="1:21">
      <c r="A2473" s="232">
        <v>46401</v>
      </c>
      <c r="B2473" s="52"/>
      <c r="C2473" s="50"/>
      <c r="D2473" s="10"/>
      <c r="E2473" s="10"/>
      <c r="F2473" s="10"/>
      <c r="G2473" s="10"/>
      <c r="H2473" s="10"/>
      <c r="I2473" s="10"/>
      <c r="J2473" s="206">
        <f t="shared" si="60"/>
        <v>0</v>
      </c>
      <c r="K2473" s="10"/>
      <c r="L2473" s="232">
        <v>46401</v>
      </c>
      <c r="U2473" s="51">
        <f>SUM(M2473:T2473)</f>
        <v>0</v>
      </c>
    </row>
    <row r="2474" spans="1:21">
      <c r="A2474" s="232">
        <v>46402</v>
      </c>
      <c r="B2474" s="52"/>
      <c r="C2474" s="50"/>
      <c r="D2474" s="10"/>
      <c r="E2474" s="10"/>
      <c r="F2474" s="10"/>
      <c r="G2474" s="10"/>
      <c r="H2474" s="10"/>
      <c r="I2474" s="10"/>
      <c r="J2474" s="206">
        <f t="shared" si="60"/>
        <v>0</v>
      </c>
      <c r="K2474" s="10"/>
      <c r="L2474" s="232">
        <v>46402</v>
      </c>
      <c r="U2474" s="51">
        <f>SUM(M2474:T2474)</f>
        <v>0</v>
      </c>
    </row>
    <row r="2475" spans="1:21">
      <c r="A2475" s="232">
        <v>46403</v>
      </c>
      <c r="B2475" s="52"/>
      <c r="C2475" s="50"/>
      <c r="D2475" s="10"/>
      <c r="E2475" s="10"/>
      <c r="F2475" s="10"/>
      <c r="G2475" s="10"/>
      <c r="H2475" s="10"/>
      <c r="I2475" s="10"/>
      <c r="J2475" s="206">
        <f t="shared" si="60"/>
        <v>0</v>
      </c>
      <c r="K2475" s="10"/>
      <c r="L2475" s="232">
        <v>46403</v>
      </c>
      <c r="U2475" s="51">
        <f>SUM(M2475:T2475)</f>
        <v>0</v>
      </c>
    </row>
    <row r="2476" spans="1:21">
      <c r="A2476" s="232">
        <v>46404</v>
      </c>
      <c r="B2476" s="52"/>
      <c r="C2476" s="50"/>
      <c r="D2476" s="10"/>
      <c r="E2476" s="10"/>
      <c r="F2476" s="10"/>
      <c r="G2476" s="10"/>
      <c r="H2476" s="10"/>
      <c r="I2476" s="10"/>
      <c r="J2476" s="206">
        <f t="shared" si="60"/>
        <v>0</v>
      </c>
      <c r="K2476" s="10"/>
      <c r="L2476" s="232">
        <v>46404</v>
      </c>
      <c r="U2476" s="51">
        <f>SUM(M2476:T2476)</f>
        <v>0</v>
      </c>
    </row>
    <row r="2477" spans="1:21">
      <c r="A2477" s="232">
        <v>46405</v>
      </c>
      <c r="B2477" s="52"/>
      <c r="C2477" s="50"/>
      <c r="D2477" s="10"/>
      <c r="E2477" s="10"/>
      <c r="F2477" s="10"/>
      <c r="G2477" s="10"/>
      <c r="H2477" s="10"/>
      <c r="I2477" s="10"/>
      <c r="J2477" s="206">
        <f t="shared" si="60"/>
        <v>0</v>
      </c>
      <c r="K2477" s="10"/>
      <c r="L2477" s="232">
        <v>46405</v>
      </c>
      <c r="U2477" s="51">
        <f>SUM(M2477:T2477)</f>
        <v>0</v>
      </c>
    </row>
    <row r="2478" spans="1:21">
      <c r="A2478" s="232">
        <v>46406</v>
      </c>
      <c r="B2478" s="52"/>
      <c r="C2478" s="50"/>
      <c r="D2478" s="10"/>
      <c r="E2478" s="10"/>
      <c r="F2478" s="10"/>
      <c r="G2478" s="10"/>
      <c r="H2478" s="10"/>
      <c r="I2478" s="10"/>
      <c r="J2478" s="206">
        <f t="shared" si="60"/>
        <v>0</v>
      </c>
      <c r="K2478" s="10"/>
      <c r="L2478" s="232">
        <v>46406</v>
      </c>
      <c r="U2478" s="51">
        <f>SUM(M2478:T2478)</f>
        <v>0</v>
      </c>
    </row>
    <row r="2479" spans="1:21">
      <c r="A2479" s="232">
        <v>46407</v>
      </c>
      <c r="B2479" s="52"/>
      <c r="C2479" s="50"/>
      <c r="D2479" s="10"/>
      <c r="E2479" s="10"/>
      <c r="F2479" s="10"/>
      <c r="G2479" s="10"/>
      <c r="H2479" s="10"/>
      <c r="I2479" s="10"/>
      <c r="J2479" s="206">
        <f t="shared" si="60"/>
        <v>0</v>
      </c>
      <c r="K2479" s="10"/>
      <c r="L2479" s="232">
        <v>46407</v>
      </c>
      <c r="U2479" s="51">
        <f>SUM(M2479:T2479)</f>
        <v>0</v>
      </c>
    </row>
    <row r="2480" spans="1:21">
      <c r="A2480" s="232">
        <v>46408</v>
      </c>
      <c r="B2480" s="52"/>
      <c r="C2480" s="50"/>
      <c r="D2480" s="10"/>
      <c r="E2480" s="10"/>
      <c r="F2480" s="10"/>
      <c r="G2480" s="10"/>
      <c r="H2480" s="10"/>
      <c r="I2480" s="10"/>
      <c r="J2480" s="206">
        <f t="shared" si="60"/>
        <v>0</v>
      </c>
      <c r="K2480" s="10"/>
      <c r="L2480" s="232">
        <v>46408</v>
      </c>
      <c r="U2480" s="51">
        <f>SUM(M2480:T2480)</f>
        <v>0</v>
      </c>
    </row>
    <row r="2481" spans="1:21">
      <c r="A2481" s="232">
        <v>46409</v>
      </c>
      <c r="B2481" s="52"/>
      <c r="C2481" s="50"/>
      <c r="D2481" s="10"/>
      <c r="E2481" s="10"/>
      <c r="F2481" s="10"/>
      <c r="G2481" s="10"/>
      <c r="H2481" s="10"/>
      <c r="I2481" s="10"/>
      <c r="J2481" s="206">
        <f t="shared" si="60"/>
        <v>0</v>
      </c>
      <c r="K2481" s="10"/>
      <c r="L2481" s="232">
        <v>46409</v>
      </c>
      <c r="U2481" s="51">
        <f>SUM(M2481:T2481)</f>
        <v>0</v>
      </c>
    </row>
    <row r="2482" spans="1:21">
      <c r="A2482" s="232">
        <v>46410</v>
      </c>
      <c r="B2482" s="52"/>
      <c r="C2482" s="50"/>
      <c r="D2482" s="10"/>
      <c r="E2482" s="10"/>
      <c r="F2482" s="10"/>
      <c r="G2482" s="10"/>
      <c r="H2482" s="10"/>
      <c r="I2482" s="10"/>
      <c r="J2482" s="206">
        <f t="shared" si="60"/>
        <v>0</v>
      </c>
      <c r="K2482" s="10"/>
      <c r="L2482" s="232">
        <v>46410</v>
      </c>
      <c r="U2482" s="51">
        <f>SUM(M2482:T2482)</f>
        <v>0</v>
      </c>
    </row>
    <row r="2483" spans="1:21">
      <c r="A2483" s="232">
        <v>46411</v>
      </c>
      <c r="B2483" s="52"/>
      <c r="C2483" s="50"/>
      <c r="D2483" s="10"/>
      <c r="E2483" s="10"/>
      <c r="F2483" s="10"/>
      <c r="G2483" s="10"/>
      <c r="H2483" s="10"/>
      <c r="I2483" s="10"/>
      <c r="J2483" s="206">
        <f t="shared" si="60"/>
        <v>0</v>
      </c>
      <c r="K2483" s="10"/>
      <c r="L2483" s="232">
        <v>46411</v>
      </c>
      <c r="U2483" s="51">
        <f>SUM(M2483:T2483)</f>
        <v>0</v>
      </c>
    </row>
    <row r="2484" spans="1:21">
      <c r="A2484" s="232">
        <v>46412</v>
      </c>
      <c r="B2484" s="52"/>
      <c r="C2484" s="50"/>
      <c r="D2484" s="10"/>
      <c r="E2484" s="10"/>
      <c r="F2484" s="10"/>
      <c r="G2484" s="10"/>
      <c r="H2484" s="10"/>
      <c r="I2484" s="10"/>
      <c r="J2484" s="206">
        <f t="shared" si="60"/>
        <v>0</v>
      </c>
      <c r="K2484" s="10"/>
      <c r="L2484" s="232">
        <v>46412</v>
      </c>
      <c r="U2484" s="51">
        <f>SUM(M2484:T2484)</f>
        <v>0</v>
      </c>
    </row>
    <row r="2485" spans="1:21">
      <c r="A2485" s="232">
        <v>46413</v>
      </c>
      <c r="B2485" s="52"/>
      <c r="C2485" s="50"/>
      <c r="D2485" s="10"/>
      <c r="E2485" s="10"/>
      <c r="F2485" s="10"/>
      <c r="G2485" s="10"/>
      <c r="H2485" s="10"/>
      <c r="I2485" s="10"/>
      <c r="J2485" s="206">
        <f t="shared" si="60"/>
        <v>0</v>
      </c>
      <c r="K2485" s="10"/>
      <c r="L2485" s="232">
        <v>46413</v>
      </c>
      <c r="U2485" s="51">
        <f>SUM(M2485:T2485)</f>
        <v>0</v>
      </c>
    </row>
    <row r="2486" spans="1:21">
      <c r="A2486" s="232">
        <v>46414</v>
      </c>
      <c r="B2486" s="52"/>
      <c r="C2486" s="50"/>
      <c r="D2486" s="10"/>
      <c r="E2486" s="10"/>
      <c r="F2486" s="10"/>
      <c r="G2486" s="10"/>
      <c r="H2486" s="10"/>
      <c r="I2486" s="10"/>
      <c r="J2486" s="206">
        <f t="shared" si="60"/>
        <v>0</v>
      </c>
      <c r="K2486" s="10"/>
      <c r="L2486" s="232">
        <v>46414</v>
      </c>
      <c r="U2486" s="51">
        <f>SUM(M2486:T2486)</f>
        <v>0</v>
      </c>
    </row>
    <row r="2487" spans="1:21">
      <c r="A2487" s="232">
        <v>46415</v>
      </c>
      <c r="B2487" s="52"/>
      <c r="C2487" s="50"/>
      <c r="D2487" s="10"/>
      <c r="E2487" s="10"/>
      <c r="F2487" s="10"/>
      <c r="G2487" s="10"/>
      <c r="H2487" s="10"/>
      <c r="I2487" s="10"/>
      <c r="J2487" s="206">
        <f t="shared" si="60"/>
        <v>0</v>
      </c>
      <c r="K2487" s="10"/>
      <c r="L2487" s="232">
        <v>46415</v>
      </c>
      <c r="U2487" s="51">
        <f>SUM(M2487:T2487)</f>
        <v>0</v>
      </c>
    </row>
    <row r="2488" spans="1:21">
      <c r="A2488" s="232">
        <v>46416</v>
      </c>
      <c r="B2488" s="52"/>
      <c r="C2488" s="50"/>
      <c r="D2488" s="10"/>
      <c r="E2488" s="10"/>
      <c r="F2488" s="10"/>
      <c r="G2488" s="10"/>
      <c r="H2488" s="10"/>
      <c r="I2488" s="10"/>
      <c r="J2488" s="206">
        <f t="shared" si="60"/>
        <v>0</v>
      </c>
      <c r="K2488" s="10"/>
      <c r="L2488" s="232">
        <v>46416</v>
      </c>
      <c r="U2488" s="51">
        <f>SUM(M2488:T2488)</f>
        <v>0</v>
      </c>
    </row>
    <row r="2489" spans="1:21">
      <c r="A2489" s="232">
        <v>46417</v>
      </c>
      <c r="B2489" s="52"/>
      <c r="C2489" s="50"/>
      <c r="D2489" s="10"/>
      <c r="E2489" s="10"/>
      <c r="F2489" s="10"/>
      <c r="G2489" s="10"/>
      <c r="H2489" s="10"/>
      <c r="I2489" s="10"/>
      <c r="J2489" s="206">
        <f t="shared" si="60"/>
        <v>0</v>
      </c>
      <c r="K2489" s="10"/>
      <c r="L2489" s="232">
        <v>46417</v>
      </c>
      <c r="U2489" s="51">
        <f>SUM(M2489:T2489)</f>
        <v>0</v>
      </c>
    </row>
    <row r="2490" spans="1:21">
      <c r="A2490" s="232">
        <v>46418</v>
      </c>
      <c r="B2490" s="52"/>
      <c r="C2490" s="50"/>
      <c r="D2490" s="10"/>
      <c r="E2490" s="10"/>
      <c r="F2490" s="10"/>
      <c r="G2490" s="10"/>
      <c r="H2490" s="10"/>
      <c r="I2490" s="10"/>
      <c r="J2490" s="206">
        <f t="shared" si="60"/>
        <v>0</v>
      </c>
      <c r="K2490" s="10"/>
      <c r="L2490" s="232">
        <v>46418</v>
      </c>
      <c r="U2490" s="51">
        <f>SUM(M2490:T2490)</f>
        <v>0</v>
      </c>
    </row>
    <row r="2491" spans="1:21">
      <c r="A2491" s="232">
        <v>46419</v>
      </c>
      <c r="B2491" s="52"/>
      <c r="C2491" s="50"/>
      <c r="D2491" s="10"/>
      <c r="E2491" s="10"/>
      <c r="F2491" s="10"/>
      <c r="G2491" s="10"/>
      <c r="H2491" s="10"/>
      <c r="I2491" s="10"/>
      <c r="J2491" s="206">
        <f t="shared" ref="J2491:J2554" si="61">SUM(B2491:I2491)</f>
        <v>0</v>
      </c>
      <c r="K2491" s="10"/>
      <c r="L2491" s="232">
        <v>46419</v>
      </c>
      <c r="U2491" s="51">
        <f>SUM(M2491:T2491)</f>
        <v>0</v>
      </c>
    </row>
    <row r="2492" spans="1:21">
      <c r="A2492" s="232">
        <v>46420</v>
      </c>
      <c r="B2492" s="52"/>
      <c r="C2492" s="50"/>
      <c r="D2492" s="10"/>
      <c r="E2492" s="10"/>
      <c r="F2492" s="10"/>
      <c r="G2492" s="10"/>
      <c r="H2492" s="10"/>
      <c r="I2492" s="10"/>
      <c r="J2492" s="206">
        <f t="shared" si="61"/>
        <v>0</v>
      </c>
      <c r="K2492" s="10"/>
      <c r="L2492" s="232">
        <v>46420</v>
      </c>
      <c r="U2492" s="51">
        <f>SUM(M2492:T2492)</f>
        <v>0</v>
      </c>
    </row>
    <row r="2493" spans="1:21">
      <c r="A2493" s="232">
        <v>46421</v>
      </c>
      <c r="B2493" s="52"/>
      <c r="C2493" s="50"/>
      <c r="D2493" s="10"/>
      <c r="E2493" s="10"/>
      <c r="F2493" s="10"/>
      <c r="G2493" s="10"/>
      <c r="H2493" s="10"/>
      <c r="I2493" s="10"/>
      <c r="J2493" s="206">
        <f t="shared" si="61"/>
        <v>0</v>
      </c>
      <c r="K2493" s="10"/>
      <c r="L2493" s="232">
        <v>46421</v>
      </c>
      <c r="U2493" s="51">
        <f>SUM(M2493:T2493)</f>
        <v>0</v>
      </c>
    </row>
    <row r="2494" spans="1:21">
      <c r="A2494" s="232">
        <v>46422</v>
      </c>
      <c r="B2494" s="52"/>
      <c r="C2494" s="50"/>
      <c r="D2494" s="10"/>
      <c r="E2494" s="10"/>
      <c r="F2494" s="10"/>
      <c r="G2494" s="10"/>
      <c r="H2494" s="10"/>
      <c r="I2494" s="10"/>
      <c r="J2494" s="206">
        <f t="shared" si="61"/>
        <v>0</v>
      </c>
      <c r="K2494" s="10"/>
      <c r="L2494" s="232">
        <v>46422</v>
      </c>
      <c r="U2494" s="51">
        <f>SUM(M2494:T2494)</f>
        <v>0</v>
      </c>
    </row>
    <row r="2495" spans="1:21">
      <c r="A2495" s="232">
        <v>46423</v>
      </c>
      <c r="B2495" s="52"/>
      <c r="C2495" s="50"/>
      <c r="D2495" s="10"/>
      <c r="E2495" s="10"/>
      <c r="F2495" s="10"/>
      <c r="G2495" s="10"/>
      <c r="H2495" s="10"/>
      <c r="I2495" s="10"/>
      <c r="J2495" s="206">
        <f t="shared" si="61"/>
        <v>0</v>
      </c>
      <c r="K2495" s="10"/>
      <c r="L2495" s="232">
        <v>46423</v>
      </c>
      <c r="U2495" s="51">
        <f>SUM(M2495:T2495)</f>
        <v>0</v>
      </c>
    </row>
    <row r="2496" spans="1:21">
      <c r="A2496" s="232">
        <v>46424</v>
      </c>
      <c r="B2496" s="52"/>
      <c r="C2496" s="50"/>
      <c r="D2496" s="10"/>
      <c r="E2496" s="10"/>
      <c r="F2496" s="10"/>
      <c r="G2496" s="10"/>
      <c r="H2496" s="10"/>
      <c r="I2496" s="10"/>
      <c r="J2496" s="206">
        <f t="shared" si="61"/>
        <v>0</v>
      </c>
      <c r="K2496" s="10"/>
      <c r="L2496" s="232">
        <v>46424</v>
      </c>
      <c r="U2496" s="51">
        <f>SUM(M2496:T2496)</f>
        <v>0</v>
      </c>
    </row>
    <row r="2497" spans="1:21">
      <c r="A2497" s="232">
        <v>46425</v>
      </c>
      <c r="B2497" s="52"/>
      <c r="C2497" s="50"/>
      <c r="D2497" s="10"/>
      <c r="E2497" s="10"/>
      <c r="F2497" s="10"/>
      <c r="G2497" s="10"/>
      <c r="H2497" s="10"/>
      <c r="I2497" s="10"/>
      <c r="J2497" s="206">
        <f t="shared" si="61"/>
        <v>0</v>
      </c>
      <c r="K2497" s="10"/>
      <c r="L2497" s="232">
        <v>46425</v>
      </c>
      <c r="U2497" s="51">
        <f>SUM(M2497:T2497)</f>
        <v>0</v>
      </c>
    </row>
    <row r="2498" spans="1:21">
      <c r="A2498" s="232">
        <v>46426</v>
      </c>
      <c r="B2498" s="52"/>
      <c r="C2498" s="50"/>
      <c r="D2498" s="10"/>
      <c r="E2498" s="10"/>
      <c r="F2498" s="10"/>
      <c r="G2498" s="10"/>
      <c r="H2498" s="10"/>
      <c r="I2498" s="10"/>
      <c r="J2498" s="206">
        <f t="shared" si="61"/>
        <v>0</v>
      </c>
      <c r="K2498" s="10"/>
      <c r="L2498" s="232">
        <v>46426</v>
      </c>
      <c r="U2498" s="51">
        <f>SUM(M2498:T2498)</f>
        <v>0</v>
      </c>
    </row>
    <row r="2499" spans="1:21">
      <c r="A2499" s="232">
        <v>46427</v>
      </c>
      <c r="B2499" s="52"/>
      <c r="C2499" s="50"/>
      <c r="D2499" s="10"/>
      <c r="E2499" s="10"/>
      <c r="F2499" s="10"/>
      <c r="G2499" s="10"/>
      <c r="H2499" s="10"/>
      <c r="I2499" s="10"/>
      <c r="J2499" s="206">
        <f t="shared" si="61"/>
        <v>0</v>
      </c>
      <c r="K2499" s="10"/>
      <c r="L2499" s="232">
        <v>46427</v>
      </c>
      <c r="U2499" s="51">
        <f>SUM(M2499:T2499)</f>
        <v>0</v>
      </c>
    </row>
    <row r="2500" spans="1:21">
      <c r="A2500" s="232">
        <v>46428</v>
      </c>
      <c r="B2500" s="52"/>
      <c r="C2500" s="50"/>
      <c r="D2500" s="10"/>
      <c r="E2500" s="10"/>
      <c r="F2500" s="10"/>
      <c r="G2500" s="10"/>
      <c r="H2500" s="10"/>
      <c r="I2500" s="10"/>
      <c r="J2500" s="206">
        <f t="shared" si="61"/>
        <v>0</v>
      </c>
      <c r="K2500" s="10"/>
      <c r="L2500" s="232">
        <v>46428</v>
      </c>
      <c r="U2500" s="51">
        <f>SUM(M2500:T2500)</f>
        <v>0</v>
      </c>
    </row>
    <row r="2501" spans="1:21">
      <c r="A2501" s="232">
        <v>46429</v>
      </c>
      <c r="B2501" s="52"/>
      <c r="C2501" s="50"/>
      <c r="D2501" s="10"/>
      <c r="E2501" s="10"/>
      <c r="F2501" s="10"/>
      <c r="G2501" s="10"/>
      <c r="H2501" s="10"/>
      <c r="I2501" s="10"/>
      <c r="J2501" s="206">
        <f t="shared" si="61"/>
        <v>0</v>
      </c>
      <c r="K2501" s="10"/>
      <c r="L2501" s="232">
        <v>46429</v>
      </c>
      <c r="U2501" s="51">
        <f>SUM(M2501:T2501)</f>
        <v>0</v>
      </c>
    </row>
    <row r="2502" spans="1:21">
      <c r="A2502" s="232">
        <v>46430</v>
      </c>
      <c r="B2502" s="52"/>
      <c r="C2502" s="50"/>
      <c r="D2502" s="10"/>
      <c r="E2502" s="10"/>
      <c r="F2502" s="10"/>
      <c r="G2502" s="10"/>
      <c r="H2502" s="10"/>
      <c r="I2502" s="10"/>
      <c r="J2502" s="206">
        <f t="shared" si="61"/>
        <v>0</v>
      </c>
      <c r="K2502" s="10"/>
      <c r="L2502" s="232">
        <v>46430</v>
      </c>
      <c r="U2502" s="51">
        <f>SUM(M2502:T2502)</f>
        <v>0</v>
      </c>
    </row>
    <row r="2503" spans="1:21">
      <c r="A2503" s="232">
        <v>46431</v>
      </c>
      <c r="B2503" s="52"/>
      <c r="C2503" s="50"/>
      <c r="D2503" s="10"/>
      <c r="E2503" s="10"/>
      <c r="F2503" s="10"/>
      <c r="G2503" s="10"/>
      <c r="H2503" s="10"/>
      <c r="I2503" s="10"/>
      <c r="J2503" s="206">
        <f t="shared" si="61"/>
        <v>0</v>
      </c>
      <c r="K2503" s="10"/>
      <c r="L2503" s="232">
        <v>46431</v>
      </c>
      <c r="U2503" s="51">
        <f>SUM(M2503:T2503)</f>
        <v>0</v>
      </c>
    </row>
    <row r="2504" spans="1:21">
      <c r="A2504" s="232">
        <v>46432</v>
      </c>
      <c r="B2504" s="52"/>
      <c r="C2504" s="50"/>
      <c r="D2504" s="10"/>
      <c r="E2504" s="10"/>
      <c r="F2504" s="10"/>
      <c r="G2504" s="10"/>
      <c r="H2504" s="10"/>
      <c r="I2504" s="10"/>
      <c r="J2504" s="206">
        <f t="shared" si="61"/>
        <v>0</v>
      </c>
      <c r="K2504" s="10"/>
      <c r="L2504" s="232">
        <v>46432</v>
      </c>
      <c r="U2504" s="51">
        <f>SUM(M2504:T2504)</f>
        <v>0</v>
      </c>
    </row>
    <row r="2505" spans="1:21">
      <c r="A2505" s="232">
        <v>46433</v>
      </c>
      <c r="B2505" s="52"/>
      <c r="C2505" s="50"/>
      <c r="D2505" s="10"/>
      <c r="E2505" s="10"/>
      <c r="F2505" s="10"/>
      <c r="G2505" s="10"/>
      <c r="H2505" s="10"/>
      <c r="I2505" s="10"/>
      <c r="J2505" s="206">
        <f t="shared" si="61"/>
        <v>0</v>
      </c>
      <c r="K2505" s="10"/>
      <c r="L2505" s="232">
        <v>46433</v>
      </c>
      <c r="U2505" s="51">
        <f>SUM(M2505:T2505)</f>
        <v>0</v>
      </c>
    </row>
    <row r="2506" spans="1:21">
      <c r="A2506" s="232">
        <v>46434</v>
      </c>
      <c r="B2506" s="52"/>
      <c r="C2506" s="50"/>
      <c r="D2506" s="10"/>
      <c r="E2506" s="10"/>
      <c r="F2506" s="10"/>
      <c r="G2506" s="10"/>
      <c r="H2506" s="10"/>
      <c r="I2506" s="10"/>
      <c r="J2506" s="206">
        <f t="shared" si="61"/>
        <v>0</v>
      </c>
      <c r="K2506" s="10"/>
      <c r="L2506" s="232">
        <v>46434</v>
      </c>
      <c r="U2506" s="51">
        <f>SUM(M2506:T2506)</f>
        <v>0</v>
      </c>
    </row>
    <row r="2507" spans="1:21">
      <c r="A2507" s="232">
        <v>46435</v>
      </c>
      <c r="B2507" s="52"/>
      <c r="C2507" s="50"/>
      <c r="D2507" s="10"/>
      <c r="E2507" s="10"/>
      <c r="F2507" s="10"/>
      <c r="G2507" s="10"/>
      <c r="H2507" s="10"/>
      <c r="I2507" s="10"/>
      <c r="J2507" s="206">
        <f t="shared" si="61"/>
        <v>0</v>
      </c>
      <c r="K2507" s="10"/>
      <c r="L2507" s="232">
        <v>46435</v>
      </c>
      <c r="U2507" s="51">
        <f>SUM(M2507:T2507)</f>
        <v>0</v>
      </c>
    </row>
    <row r="2508" spans="1:21">
      <c r="A2508" s="232">
        <v>46436</v>
      </c>
      <c r="B2508" s="52"/>
      <c r="C2508" s="50"/>
      <c r="D2508" s="10"/>
      <c r="E2508" s="10"/>
      <c r="F2508" s="10"/>
      <c r="G2508" s="10"/>
      <c r="H2508" s="10"/>
      <c r="I2508" s="10"/>
      <c r="J2508" s="206">
        <f t="shared" si="61"/>
        <v>0</v>
      </c>
      <c r="K2508" s="10"/>
      <c r="L2508" s="232">
        <v>46436</v>
      </c>
      <c r="U2508" s="51">
        <f>SUM(M2508:T2508)</f>
        <v>0</v>
      </c>
    </row>
    <row r="2509" spans="1:21">
      <c r="A2509" s="232">
        <v>46437</v>
      </c>
      <c r="B2509" s="52"/>
      <c r="C2509" s="50"/>
      <c r="D2509" s="10"/>
      <c r="E2509" s="10"/>
      <c r="F2509" s="10"/>
      <c r="G2509" s="10"/>
      <c r="H2509" s="10"/>
      <c r="I2509" s="10"/>
      <c r="J2509" s="206">
        <f t="shared" si="61"/>
        <v>0</v>
      </c>
      <c r="K2509" s="10"/>
      <c r="L2509" s="232">
        <v>46437</v>
      </c>
      <c r="U2509" s="51">
        <f>SUM(M2509:T2509)</f>
        <v>0</v>
      </c>
    </row>
    <row r="2510" spans="1:21">
      <c r="A2510" s="232">
        <v>46438</v>
      </c>
      <c r="B2510" s="52"/>
      <c r="C2510" s="50"/>
      <c r="D2510" s="10"/>
      <c r="E2510" s="10"/>
      <c r="F2510" s="10"/>
      <c r="G2510" s="10"/>
      <c r="H2510" s="10"/>
      <c r="I2510" s="10"/>
      <c r="J2510" s="206">
        <f t="shared" si="61"/>
        <v>0</v>
      </c>
      <c r="K2510" s="10"/>
      <c r="L2510" s="232">
        <v>46438</v>
      </c>
      <c r="U2510" s="51">
        <f>SUM(M2510:T2510)</f>
        <v>0</v>
      </c>
    </row>
    <row r="2511" spans="1:21">
      <c r="A2511" s="232">
        <v>46439</v>
      </c>
      <c r="B2511" s="52"/>
      <c r="C2511" s="50"/>
      <c r="D2511" s="10"/>
      <c r="E2511" s="10"/>
      <c r="F2511" s="10"/>
      <c r="G2511" s="10"/>
      <c r="H2511" s="10"/>
      <c r="I2511" s="10"/>
      <c r="J2511" s="206">
        <f t="shared" si="61"/>
        <v>0</v>
      </c>
      <c r="K2511" s="10"/>
      <c r="L2511" s="232">
        <v>46439</v>
      </c>
      <c r="U2511" s="51">
        <f>SUM(M2511:T2511)</f>
        <v>0</v>
      </c>
    </row>
    <row r="2512" spans="1:21">
      <c r="A2512" s="232">
        <v>46440</v>
      </c>
      <c r="B2512" s="52"/>
      <c r="C2512" s="50"/>
      <c r="D2512" s="10"/>
      <c r="E2512" s="10"/>
      <c r="F2512" s="10"/>
      <c r="G2512" s="10"/>
      <c r="H2512" s="10"/>
      <c r="I2512" s="10"/>
      <c r="J2512" s="206">
        <f t="shared" si="61"/>
        <v>0</v>
      </c>
      <c r="K2512" s="10"/>
      <c r="L2512" s="232">
        <v>46440</v>
      </c>
      <c r="U2512" s="51">
        <f>SUM(M2512:T2512)</f>
        <v>0</v>
      </c>
    </row>
    <row r="2513" spans="1:21">
      <c r="A2513" s="232">
        <v>46441</v>
      </c>
      <c r="B2513" s="52"/>
      <c r="C2513" s="50"/>
      <c r="D2513" s="10"/>
      <c r="E2513" s="10"/>
      <c r="F2513" s="10"/>
      <c r="G2513" s="10"/>
      <c r="H2513" s="10"/>
      <c r="I2513" s="10"/>
      <c r="J2513" s="206">
        <f t="shared" si="61"/>
        <v>0</v>
      </c>
      <c r="K2513" s="10"/>
      <c r="L2513" s="232">
        <v>46441</v>
      </c>
      <c r="U2513" s="51">
        <f>SUM(M2513:T2513)</f>
        <v>0</v>
      </c>
    </row>
    <row r="2514" spans="1:21">
      <c r="A2514" s="232">
        <v>46442</v>
      </c>
      <c r="B2514" s="52"/>
      <c r="C2514" s="50"/>
      <c r="D2514" s="10"/>
      <c r="E2514" s="10"/>
      <c r="F2514" s="10"/>
      <c r="G2514" s="10"/>
      <c r="H2514" s="10"/>
      <c r="I2514" s="10"/>
      <c r="J2514" s="206">
        <f t="shared" si="61"/>
        <v>0</v>
      </c>
      <c r="K2514" s="10"/>
      <c r="L2514" s="232">
        <v>46442</v>
      </c>
      <c r="U2514" s="51">
        <f>SUM(M2514:T2514)</f>
        <v>0</v>
      </c>
    </row>
    <row r="2515" spans="1:21">
      <c r="A2515" s="232">
        <v>46443</v>
      </c>
      <c r="B2515" s="52"/>
      <c r="C2515" s="50"/>
      <c r="D2515" s="10"/>
      <c r="E2515" s="10"/>
      <c r="F2515" s="10"/>
      <c r="G2515" s="10"/>
      <c r="H2515" s="10"/>
      <c r="I2515" s="10"/>
      <c r="J2515" s="206">
        <f t="shared" si="61"/>
        <v>0</v>
      </c>
      <c r="K2515" s="10"/>
      <c r="L2515" s="232">
        <v>46443</v>
      </c>
      <c r="U2515" s="51">
        <f>SUM(M2515:T2515)</f>
        <v>0</v>
      </c>
    </row>
    <row r="2516" spans="1:21">
      <c r="A2516" s="232">
        <v>46444</v>
      </c>
      <c r="B2516" s="52"/>
      <c r="C2516" s="50"/>
      <c r="D2516" s="10"/>
      <c r="E2516" s="10"/>
      <c r="F2516" s="10"/>
      <c r="G2516" s="10"/>
      <c r="H2516" s="10"/>
      <c r="I2516" s="10"/>
      <c r="J2516" s="206">
        <f t="shared" si="61"/>
        <v>0</v>
      </c>
      <c r="K2516" s="10"/>
      <c r="L2516" s="232">
        <v>46444</v>
      </c>
      <c r="U2516" s="51">
        <f>SUM(M2516:T2516)</f>
        <v>0</v>
      </c>
    </row>
    <row r="2517" spans="1:21">
      <c r="A2517" s="232">
        <v>46445</v>
      </c>
      <c r="B2517" s="52"/>
      <c r="C2517" s="50"/>
      <c r="D2517" s="10"/>
      <c r="E2517" s="10"/>
      <c r="F2517" s="10"/>
      <c r="G2517" s="10"/>
      <c r="H2517" s="10"/>
      <c r="I2517" s="10"/>
      <c r="J2517" s="206">
        <f t="shared" si="61"/>
        <v>0</v>
      </c>
      <c r="K2517" s="10"/>
      <c r="L2517" s="232">
        <v>46445</v>
      </c>
      <c r="U2517" s="51">
        <f>SUM(M2517:T2517)</f>
        <v>0</v>
      </c>
    </row>
    <row r="2518" spans="1:21">
      <c r="A2518" s="232">
        <v>46446</v>
      </c>
      <c r="B2518" s="52"/>
      <c r="C2518" s="50"/>
      <c r="D2518" s="10"/>
      <c r="E2518" s="10"/>
      <c r="F2518" s="10"/>
      <c r="G2518" s="10"/>
      <c r="H2518" s="10"/>
      <c r="I2518" s="10"/>
      <c r="J2518" s="206">
        <f t="shared" si="61"/>
        <v>0</v>
      </c>
      <c r="K2518" s="10"/>
      <c r="L2518" s="232">
        <v>46446</v>
      </c>
      <c r="U2518" s="51">
        <f>SUM(M2518:T2518)</f>
        <v>0</v>
      </c>
    </row>
    <row r="2519" spans="1:21">
      <c r="A2519" s="232">
        <v>46447</v>
      </c>
      <c r="B2519" s="52"/>
      <c r="C2519" s="50"/>
      <c r="D2519" s="10"/>
      <c r="E2519" s="10"/>
      <c r="F2519" s="10"/>
      <c r="G2519" s="10"/>
      <c r="H2519" s="10"/>
      <c r="I2519" s="10"/>
      <c r="J2519" s="206">
        <f t="shared" si="61"/>
        <v>0</v>
      </c>
      <c r="K2519" s="10"/>
      <c r="L2519" s="232">
        <v>46447</v>
      </c>
      <c r="U2519" s="51">
        <f>SUM(M2519:T2519)</f>
        <v>0</v>
      </c>
    </row>
    <row r="2520" spans="1:21">
      <c r="A2520" s="232">
        <v>46448</v>
      </c>
      <c r="B2520" s="52"/>
      <c r="C2520" s="50"/>
      <c r="D2520" s="10"/>
      <c r="E2520" s="10"/>
      <c r="F2520" s="10"/>
      <c r="G2520" s="10"/>
      <c r="H2520" s="10"/>
      <c r="I2520" s="10"/>
      <c r="J2520" s="206">
        <f t="shared" si="61"/>
        <v>0</v>
      </c>
      <c r="K2520" s="10"/>
      <c r="L2520" s="232">
        <v>46448</v>
      </c>
      <c r="U2520" s="51">
        <f>SUM(M2520:T2520)</f>
        <v>0</v>
      </c>
    </row>
    <row r="2521" spans="1:21">
      <c r="A2521" s="232">
        <v>46449</v>
      </c>
      <c r="B2521" s="52"/>
      <c r="C2521" s="50"/>
      <c r="D2521" s="10"/>
      <c r="E2521" s="10"/>
      <c r="F2521" s="10"/>
      <c r="G2521" s="10"/>
      <c r="H2521" s="10"/>
      <c r="I2521" s="10"/>
      <c r="J2521" s="206">
        <f t="shared" si="61"/>
        <v>0</v>
      </c>
      <c r="K2521" s="10"/>
      <c r="L2521" s="232">
        <v>46449</v>
      </c>
      <c r="U2521" s="51">
        <f>SUM(M2521:T2521)</f>
        <v>0</v>
      </c>
    </row>
    <row r="2522" spans="1:21">
      <c r="A2522" s="232">
        <v>46450</v>
      </c>
      <c r="B2522" s="52"/>
      <c r="C2522" s="50"/>
      <c r="D2522" s="10"/>
      <c r="E2522" s="10"/>
      <c r="F2522" s="10"/>
      <c r="G2522" s="10"/>
      <c r="H2522" s="10"/>
      <c r="I2522" s="10"/>
      <c r="J2522" s="206">
        <f t="shared" si="61"/>
        <v>0</v>
      </c>
      <c r="K2522" s="10"/>
      <c r="L2522" s="232">
        <v>46450</v>
      </c>
      <c r="U2522" s="51">
        <f>SUM(M2522:T2522)</f>
        <v>0</v>
      </c>
    </row>
    <row r="2523" spans="1:21">
      <c r="A2523" s="232">
        <v>46451</v>
      </c>
      <c r="B2523" s="52"/>
      <c r="C2523" s="50"/>
      <c r="D2523" s="10"/>
      <c r="E2523" s="10"/>
      <c r="F2523" s="10"/>
      <c r="G2523" s="10"/>
      <c r="H2523" s="10"/>
      <c r="I2523" s="10"/>
      <c r="J2523" s="206">
        <f t="shared" si="61"/>
        <v>0</v>
      </c>
      <c r="K2523" s="10"/>
      <c r="L2523" s="232">
        <v>46451</v>
      </c>
      <c r="U2523" s="51">
        <f>SUM(M2523:T2523)</f>
        <v>0</v>
      </c>
    </row>
    <row r="2524" spans="1:21">
      <c r="A2524" s="232">
        <v>46452</v>
      </c>
      <c r="B2524" s="52"/>
      <c r="C2524" s="50"/>
      <c r="D2524" s="10"/>
      <c r="E2524" s="10"/>
      <c r="F2524" s="10"/>
      <c r="G2524" s="10"/>
      <c r="H2524" s="10"/>
      <c r="I2524" s="10"/>
      <c r="J2524" s="206">
        <f t="shared" si="61"/>
        <v>0</v>
      </c>
      <c r="K2524" s="10"/>
      <c r="L2524" s="232">
        <v>46452</v>
      </c>
      <c r="U2524" s="51">
        <f>SUM(M2524:T2524)</f>
        <v>0</v>
      </c>
    </row>
    <row r="2525" spans="1:21">
      <c r="A2525" s="232">
        <v>46453</v>
      </c>
      <c r="B2525" s="52"/>
      <c r="C2525" s="50"/>
      <c r="D2525" s="10"/>
      <c r="E2525" s="10"/>
      <c r="F2525" s="10"/>
      <c r="G2525" s="10"/>
      <c r="H2525" s="10"/>
      <c r="I2525" s="10"/>
      <c r="J2525" s="206">
        <f t="shared" si="61"/>
        <v>0</v>
      </c>
      <c r="K2525" s="10"/>
      <c r="L2525" s="232">
        <v>46453</v>
      </c>
      <c r="U2525" s="51">
        <f>SUM(M2525:T2525)</f>
        <v>0</v>
      </c>
    </row>
    <row r="2526" spans="1:21">
      <c r="A2526" s="232">
        <v>46454</v>
      </c>
      <c r="B2526" s="52"/>
      <c r="C2526" s="50"/>
      <c r="D2526" s="10"/>
      <c r="E2526" s="10"/>
      <c r="F2526" s="10"/>
      <c r="G2526" s="10"/>
      <c r="H2526" s="10"/>
      <c r="I2526" s="10"/>
      <c r="J2526" s="206">
        <f t="shared" si="61"/>
        <v>0</v>
      </c>
      <c r="K2526" s="10"/>
      <c r="L2526" s="232">
        <v>46454</v>
      </c>
      <c r="U2526" s="51">
        <f>SUM(M2526:T2526)</f>
        <v>0</v>
      </c>
    </row>
    <row r="2527" spans="1:21">
      <c r="A2527" s="232">
        <v>46455</v>
      </c>
      <c r="B2527" s="52"/>
      <c r="C2527" s="50"/>
      <c r="D2527" s="10"/>
      <c r="E2527" s="10"/>
      <c r="F2527" s="10"/>
      <c r="G2527" s="10"/>
      <c r="H2527" s="10"/>
      <c r="I2527" s="10"/>
      <c r="J2527" s="206">
        <f t="shared" si="61"/>
        <v>0</v>
      </c>
      <c r="K2527" s="10"/>
      <c r="L2527" s="232">
        <v>46455</v>
      </c>
      <c r="U2527" s="51">
        <f>SUM(M2527:T2527)</f>
        <v>0</v>
      </c>
    </row>
    <row r="2528" spans="1:21">
      <c r="A2528" s="232">
        <v>46456</v>
      </c>
      <c r="B2528" s="52"/>
      <c r="C2528" s="50"/>
      <c r="D2528" s="10"/>
      <c r="E2528" s="10"/>
      <c r="F2528" s="10"/>
      <c r="G2528" s="10"/>
      <c r="H2528" s="10"/>
      <c r="I2528" s="10"/>
      <c r="J2528" s="206">
        <f t="shared" si="61"/>
        <v>0</v>
      </c>
      <c r="K2528" s="10"/>
      <c r="L2528" s="232">
        <v>46456</v>
      </c>
      <c r="U2528" s="51">
        <f>SUM(M2528:T2528)</f>
        <v>0</v>
      </c>
    </row>
    <row r="2529" spans="1:21">
      <c r="A2529" s="232">
        <v>46457</v>
      </c>
      <c r="B2529" s="52"/>
      <c r="C2529" s="50"/>
      <c r="D2529" s="10"/>
      <c r="E2529" s="10"/>
      <c r="F2529" s="10"/>
      <c r="G2529" s="10"/>
      <c r="H2529" s="10"/>
      <c r="I2529" s="10"/>
      <c r="J2529" s="206">
        <f t="shared" si="61"/>
        <v>0</v>
      </c>
      <c r="K2529" s="10"/>
      <c r="L2529" s="232">
        <v>46457</v>
      </c>
      <c r="U2529" s="51">
        <f>SUM(M2529:T2529)</f>
        <v>0</v>
      </c>
    </row>
    <row r="2530" spans="1:21">
      <c r="A2530" s="232">
        <v>46458</v>
      </c>
      <c r="B2530" s="52"/>
      <c r="C2530" s="50"/>
      <c r="D2530" s="10"/>
      <c r="E2530" s="10"/>
      <c r="F2530" s="10"/>
      <c r="G2530" s="10"/>
      <c r="H2530" s="10"/>
      <c r="I2530" s="10"/>
      <c r="J2530" s="206">
        <f t="shared" si="61"/>
        <v>0</v>
      </c>
      <c r="K2530" s="10"/>
      <c r="L2530" s="232">
        <v>46458</v>
      </c>
      <c r="U2530" s="51">
        <f>SUM(M2530:T2530)</f>
        <v>0</v>
      </c>
    </row>
    <row r="2531" spans="1:21">
      <c r="A2531" s="232">
        <v>46459</v>
      </c>
      <c r="B2531" s="52"/>
      <c r="C2531" s="50"/>
      <c r="D2531" s="10"/>
      <c r="E2531" s="10"/>
      <c r="F2531" s="10"/>
      <c r="G2531" s="10"/>
      <c r="H2531" s="10"/>
      <c r="I2531" s="10"/>
      <c r="J2531" s="206">
        <f t="shared" si="61"/>
        <v>0</v>
      </c>
      <c r="K2531" s="10"/>
      <c r="L2531" s="232">
        <v>46459</v>
      </c>
      <c r="U2531" s="51">
        <f>SUM(M2531:T2531)</f>
        <v>0</v>
      </c>
    </row>
    <row r="2532" spans="1:21">
      <c r="A2532" s="232">
        <v>46460</v>
      </c>
      <c r="B2532" s="52"/>
      <c r="C2532" s="50"/>
      <c r="D2532" s="10"/>
      <c r="E2532" s="10"/>
      <c r="F2532" s="10"/>
      <c r="G2532" s="10"/>
      <c r="H2532" s="10"/>
      <c r="I2532" s="10"/>
      <c r="J2532" s="206">
        <f t="shared" si="61"/>
        <v>0</v>
      </c>
      <c r="K2532" s="10"/>
      <c r="L2532" s="232">
        <v>46460</v>
      </c>
      <c r="U2532" s="51">
        <f>SUM(M2532:T2532)</f>
        <v>0</v>
      </c>
    </row>
    <row r="2533" spans="1:21">
      <c r="A2533" s="232">
        <v>46461</v>
      </c>
      <c r="B2533" s="52"/>
      <c r="C2533" s="50"/>
      <c r="D2533" s="10"/>
      <c r="E2533" s="10"/>
      <c r="F2533" s="10"/>
      <c r="G2533" s="10"/>
      <c r="H2533" s="10"/>
      <c r="I2533" s="10"/>
      <c r="J2533" s="206">
        <f t="shared" si="61"/>
        <v>0</v>
      </c>
      <c r="K2533" s="10"/>
      <c r="L2533" s="232">
        <v>46461</v>
      </c>
      <c r="U2533" s="51">
        <f>SUM(M2533:T2533)</f>
        <v>0</v>
      </c>
    </row>
    <row r="2534" spans="1:21">
      <c r="A2534" s="232">
        <v>46462</v>
      </c>
      <c r="B2534" s="52"/>
      <c r="C2534" s="50"/>
      <c r="D2534" s="10"/>
      <c r="E2534" s="10"/>
      <c r="F2534" s="10"/>
      <c r="G2534" s="10"/>
      <c r="H2534" s="10"/>
      <c r="I2534" s="10"/>
      <c r="J2534" s="206">
        <f t="shared" si="61"/>
        <v>0</v>
      </c>
      <c r="K2534" s="10"/>
      <c r="L2534" s="232">
        <v>46462</v>
      </c>
      <c r="U2534" s="51">
        <f>SUM(M2534:T2534)</f>
        <v>0</v>
      </c>
    </row>
    <row r="2535" spans="1:21">
      <c r="A2535" s="232">
        <v>46463</v>
      </c>
      <c r="B2535" s="52"/>
      <c r="C2535" s="50"/>
      <c r="D2535" s="10"/>
      <c r="E2535" s="10"/>
      <c r="F2535" s="10"/>
      <c r="G2535" s="10"/>
      <c r="H2535" s="10"/>
      <c r="I2535" s="10"/>
      <c r="J2535" s="206">
        <f t="shared" si="61"/>
        <v>0</v>
      </c>
      <c r="K2535" s="10"/>
      <c r="L2535" s="232">
        <v>46463</v>
      </c>
      <c r="U2535" s="51">
        <f>SUM(M2535:T2535)</f>
        <v>0</v>
      </c>
    </row>
    <row r="2536" spans="1:21">
      <c r="A2536" s="232">
        <v>46464</v>
      </c>
      <c r="B2536" s="52"/>
      <c r="C2536" s="50"/>
      <c r="D2536" s="10"/>
      <c r="E2536" s="10"/>
      <c r="F2536" s="10"/>
      <c r="G2536" s="10"/>
      <c r="H2536" s="10"/>
      <c r="I2536" s="10"/>
      <c r="J2536" s="206">
        <f t="shared" si="61"/>
        <v>0</v>
      </c>
      <c r="K2536" s="10"/>
      <c r="L2536" s="232">
        <v>46464</v>
      </c>
      <c r="U2536" s="51">
        <f>SUM(M2536:T2536)</f>
        <v>0</v>
      </c>
    </row>
    <row r="2537" spans="1:21">
      <c r="A2537" s="232">
        <v>46465</v>
      </c>
      <c r="B2537" s="52"/>
      <c r="C2537" s="50"/>
      <c r="D2537" s="10"/>
      <c r="E2537" s="10"/>
      <c r="F2537" s="10"/>
      <c r="G2537" s="10"/>
      <c r="H2537" s="10"/>
      <c r="I2537" s="10"/>
      <c r="J2537" s="206">
        <f t="shared" si="61"/>
        <v>0</v>
      </c>
      <c r="K2537" s="10"/>
      <c r="L2537" s="232">
        <v>46465</v>
      </c>
      <c r="U2537" s="51">
        <f>SUM(M2537:T2537)</f>
        <v>0</v>
      </c>
    </row>
    <row r="2538" spans="1:21">
      <c r="A2538" s="232">
        <v>46466</v>
      </c>
      <c r="B2538" s="52"/>
      <c r="C2538" s="50"/>
      <c r="D2538" s="10"/>
      <c r="E2538" s="10"/>
      <c r="F2538" s="10"/>
      <c r="G2538" s="10"/>
      <c r="H2538" s="10"/>
      <c r="I2538" s="10"/>
      <c r="J2538" s="206">
        <f t="shared" si="61"/>
        <v>0</v>
      </c>
      <c r="K2538" s="10"/>
      <c r="L2538" s="232">
        <v>46466</v>
      </c>
      <c r="U2538" s="51">
        <f>SUM(M2538:T2538)</f>
        <v>0</v>
      </c>
    </row>
    <row r="2539" spans="1:21">
      <c r="A2539" s="232">
        <v>46467</v>
      </c>
      <c r="B2539" s="52"/>
      <c r="C2539" s="50"/>
      <c r="D2539" s="10"/>
      <c r="E2539" s="10"/>
      <c r="F2539" s="10"/>
      <c r="G2539" s="10"/>
      <c r="H2539" s="10"/>
      <c r="I2539" s="10"/>
      <c r="J2539" s="206">
        <f t="shared" si="61"/>
        <v>0</v>
      </c>
      <c r="K2539" s="10"/>
      <c r="L2539" s="232">
        <v>46467</v>
      </c>
      <c r="U2539" s="51">
        <f>SUM(M2539:T2539)</f>
        <v>0</v>
      </c>
    </row>
    <row r="2540" spans="1:21">
      <c r="A2540" s="232">
        <v>46468</v>
      </c>
      <c r="B2540" s="52"/>
      <c r="C2540" s="50"/>
      <c r="D2540" s="10"/>
      <c r="E2540" s="10"/>
      <c r="F2540" s="10"/>
      <c r="G2540" s="10"/>
      <c r="H2540" s="10"/>
      <c r="I2540" s="10"/>
      <c r="J2540" s="206">
        <f t="shared" si="61"/>
        <v>0</v>
      </c>
      <c r="K2540" s="10"/>
      <c r="L2540" s="232">
        <v>46468</v>
      </c>
      <c r="U2540" s="51">
        <f>SUM(M2540:T2540)</f>
        <v>0</v>
      </c>
    </row>
    <row r="2541" spans="1:21">
      <c r="A2541" s="232">
        <v>46469</v>
      </c>
      <c r="B2541" s="52"/>
      <c r="C2541" s="50"/>
      <c r="D2541" s="10"/>
      <c r="E2541" s="10"/>
      <c r="F2541" s="10"/>
      <c r="G2541" s="10"/>
      <c r="H2541" s="10"/>
      <c r="I2541" s="10"/>
      <c r="J2541" s="206">
        <f t="shared" si="61"/>
        <v>0</v>
      </c>
      <c r="K2541" s="10"/>
      <c r="L2541" s="232">
        <v>46469</v>
      </c>
      <c r="U2541" s="51">
        <f>SUM(M2541:T2541)</f>
        <v>0</v>
      </c>
    </row>
    <row r="2542" spans="1:21">
      <c r="A2542" s="232">
        <v>46470</v>
      </c>
      <c r="B2542" s="52"/>
      <c r="C2542" s="50"/>
      <c r="D2542" s="10"/>
      <c r="E2542" s="10"/>
      <c r="F2542" s="10"/>
      <c r="G2542" s="10"/>
      <c r="H2542" s="10"/>
      <c r="I2542" s="10"/>
      <c r="J2542" s="206">
        <f t="shared" si="61"/>
        <v>0</v>
      </c>
      <c r="K2542" s="10"/>
      <c r="L2542" s="232">
        <v>46470</v>
      </c>
      <c r="U2542" s="51">
        <f>SUM(M2542:T2542)</f>
        <v>0</v>
      </c>
    </row>
    <row r="2543" spans="1:21">
      <c r="A2543" s="232">
        <v>46471</v>
      </c>
      <c r="B2543" s="52"/>
      <c r="C2543" s="50"/>
      <c r="D2543" s="10"/>
      <c r="E2543" s="10"/>
      <c r="F2543" s="10"/>
      <c r="G2543" s="10"/>
      <c r="H2543" s="10"/>
      <c r="I2543" s="10"/>
      <c r="J2543" s="206">
        <f t="shared" si="61"/>
        <v>0</v>
      </c>
      <c r="K2543" s="10"/>
      <c r="L2543" s="232">
        <v>46471</v>
      </c>
      <c r="U2543" s="51">
        <f>SUM(M2543:T2543)</f>
        <v>0</v>
      </c>
    </row>
    <row r="2544" spans="1:21">
      <c r="A2544" s="232">
        <v>46472</v>
      </c>
      <c r="B2544" s="52"/>
      <c r="C2544" s="50"/>
      <c r="D2544" s="10"/>
      <c r="E2544" s="10"/>
      <c r="F2544" s="10"/>
      <c r="G2544" s="10"/>
      <c r="H2544" s="10"/>
      <c r="I2544" s="10"/>
      <c r="J2544" s="206">
        <f t="shared" si="61"/>
        <v>0</v>
      </c>
      <c r="K2544" s="10"/>
      <c r="L2544" s="232">
        <v>46472</v>
      </c>
      <c r="U2544" s="51">
        <f>SUM(M2544:T2544)</f>
        <v>0</v>
      </c>
    </row>
    <row r="2545" spans="1:21">
      <c r="A2545" s="232">
        <v>46473</v>
      </c>
      <c r="B2545" s="52"/>
      <c r="C2545" s="50"/>
      <c r="D2545" s="10"/>
      <c r="E2545" s="10"/>
      <c r="F2545" s="10"/>
      <c r="G2545" s="10"/>
      <c r="H2545" s="10"/>
      <c r="I2545" s="10"/>
      <c r="J2545" s="206">
        <f t="shared" si="61"/>
        <v>0</v>
      </c>
      <c r="K2545" s="10"/>
      <c r="L2545" s="232">
        <v>46473</v>
      </c>
      <c r="U2545" s="51">
        <f>SUM(M2545:T2545)</f>
        <v>0</v>
      </c>
    </row>
    <row r="2546" spans="1:21">
      <c r="A2546" s="232">
        <v>46474</v>
      </c>
      <c r="B2546" s="52"/>
      <c r="C2546" s="50"/>
      <c r="D2546" s="10"/>
      <c r="E2546" s="10"/>
      <c r="F2546" s="10"/>
      <c r="G2546" s="10"/>
      <c r="H2546" s="10"/>
      <c r="I2546" s="10"/>
      <c r="J2546" s="206">
        <f t="shared" si="61"/>
        <v>0</v>
      </c>
      <c r="K2546" s="10"/>
      <c r="L2546" s="232">
        <v>46474</v>
      </c>
      <c r="U2546" s="51">
        <f>SUM(M2546:T2546)</f>
        <v>0</v>
      </c>
    </row>
    <row r="2547" spans="1:21">
      <c r="A2547" s="232">
        <v>46475</v>
      </c>
      <c r="B2547" s="52"/>
      <c r="C2547" s="50"/>
      <c r="D2547" s="10"/>
      <c r="E2547" s="10"/>
      <c r="F2547" s="10"/>
      <c r="G2547" s="10"/>
      <c r="H2547" s="10"/>
      <c r="I2547" s="10"/>
      <c r="J2547" s="206">
        <f t="shared" si="61"/>
        <v>0</v>
      </c>
      <c r="K2547" s="10"/>
      <c r="L2547" s="232">
        <v>46475</v>
      </c>
      <c r="U2547" s="51">
        <f>SUM(M2547:T2547)</f>
        <v>0</v>
      </c>
    </row>
    <row r="2548" spans="1:21">
      <c r="A2548" s="232">
        <v>46476</v>
      </c>
      <c r="B2548" s="52"/>
      <c r="C2548" s="50"/>
      <c r="D2548" s="10"/>
      <c r="E2548" s="10"/>
      <c r="F2548" s="10"/>
      <c r="G2548" s="10"/>
      <c r="H2548" s="10"/>
      <c r="I2548" s="10"/>
      <c r="J2548" s="206">
        <f t="shared" si="61"/>
        <v>0</v>
      </c>
      <c r="K2548" s="10"/>
      <c r="L2548" s="232">
        <v>46476</v>
      </c>
      <c r="U2548" s="51">
        <f>SUM(M2548:T2548)</f>
        <v>0</v>
      </c>
    </row>
    <row r="2549" spans="1:21">
      <c r="A2549" s="232">
        <v>46477</v>
      </c>
      <c r="B2549" s="52"/>
      <c r="C2549" s="50"/>
      <c r="D2549" s="10"/>
      <c r="E2549" s="10"/>
      <c r="F2549" s="10"/>
      <c r="G2549" s="10"/>
      <c r="H2549" s="10"/>
      <c r="I2549" s="10"/>
      <c r="J2549" s="206">
        <f t="shared" si="61"/>
        <v>0</v>
      </c>
      <c r="K2549" s="10"/>
      <c r="L2549" s="232">
        <v>46477</v>
      </c>
      <c r="U2549" s="51">
        <f>SUM(M2549:T2549)</f>
        <v>0</v>
      </c>
    </row>
    <row r="2550" spans="1:21">
      <c r="A2550" s="232">
        <v>46478</v>
      </c>
      <c r="B2550" s="52"/>
      <c r="C2550" s="50"/>
      <c r="D2550" s="10"/>
      <c r="E2550" s="10"/>
      <c r="F2550" s="10"/>
      <c r="G2550" s="10"/>
      <c r="H2550" s="10"/>
      <c r="I2550" s="10"/>
      <c r="J2550" s="206">
        <f t="shared" si="61"/>
        <v>0</v>
      </c>
      <c r="K2550" s="10"/>
      <c r="L2550" s="232">
        <v>46478</v>
      </c>
      <c r="U2550" s="51">
        <f>SUM(M2550:T2550)</f>
        <v>0</v>
      </c>
    </row>
    <row r="2551" spans="1:21">
      <c r="A2551" s="232">
        <v>46479</v>
      </c>
      <c r="B2551" s="52"/>
      <c r="C2551" s="50"/>
      <c r="D2551" s="10"/>
      <c r="E2551" s="10"/>
      <c r="F2551" s="10"/>
      <c r="G2551" s="10"/>
      <c r="H2551" s="10"/>
      <c r="I2551" s="10"/>
      <c r="J2551" s="206">
        <f t="shared" si="61"/>
        <v>0</v>
      </c>
      <c r="K2551" s="10"/>
      <c r="L2551" s="232">
        <v>46479</v>
      </c>
      <c r="U2551" s="51">
        <f>SUM(M2551:T2551)</f>
        <v>0</v>
      </c>
    </row>
    <row r="2552" spans="1:21">
      <c r="A2552" s="232">
        <v>46480</v>
      </c>
      <c r="B2552" s="52"/>
      <c r="C2552" s="50"/>
      <c r="D2552" s="10"/>
      <c r="E2552" s="10"/>
      <c r="F2552" s="10"/>
      <c r="G2552" s="10"/>
      <c r="H2552" s="10"/>
      <c r="I2552" s="10"/>
      <c r="J2552" s="206">
        <f t="shared" si="61"/>
        <v>0</v>
      </c>
      <c r="K2552" s="10"/>
      <c r="L2552" s="232">
        <v>46480</v>
      </c>
      <c r="U2552" s="51">
        <f>SUM(M2552:T2552)</f>
        <v>0</v>
      </c>
    </row>
    <row r="2553" spans="1:21">
      <c r="A2553" s="232">
        <v>46481</v>
      </c>
      <c r="B2553" s="52"/>
      <c r="C2553" s="50"/>
      <c r="D2553" s="10"/>
      <c r="E2553" s="10"/>
      <c r="F2553" s="10"/>
      <c r="G2553" s="10"/>
      <c r="H2553" s="10"/>
      <c r="I2553" s="10"/>
      <c r="J2553" s="206">
        <f t="shared" si="61"/>
        <v>0</v>
      </c>
      <c r="K2553" s="10"/>
      <c r="L2553" s="232">
        <v>46481</v>
      </c>
      <c r="U2553" s="51">
        <f>SUM(M2553:T2553)</f>
        <v>0</v>
      </c>
    </row>
    <row r="2554" spans="1:21">
      <c r="A2554" s="232">
        <v>46482</v>
      </c>
      <c r="B2554" s="52"/>
      <c r="C2554" s="50"/>
      <c r="D2554" s="10"/>
      <c r="E2554" s="10"/>
      <c r="F2554" s="10"/>
      <c r="G2554" s="10"/>
      <c r="H2554" s="10"/>
      <c r="I2554" s="10"/>
      <c r="J2554" s="206">
        <f t="shared" si="61"/>
        <v>0</v>
      </c>
      <c r="K2554" s="10"/>
      <c r="L2554" s="232">
        <v>46482</v>
      </c>
      <c r="U2554" s="51">
        <f>SUM(M2554:T2554)</f>
        <v>0</v>
      </c>
    </row>
    <row r="2555" spans="1:21">
      <c r="A2555" s="232">
        <v>46483</v>
      </c>
      <c r="B2555" s="52"/>
      <c r="C2555" s="50"/>
      <c r="D2555" s="10"/>
      <c r="E2555" s="10"/>
      <c r="F2555" s="10"/>
      <c r="G2555" s="10"/>
      <c r="H2555" s="10"/>
      <c r="I2555" s="10"/>
      <c r="J2555" s="206">
        <f t="shared" ref="J2555:J2618" si="62">SUM(B2555:I2555)</f>
        <v>0</v>
      </c>
      <c r="K2555" s="10"/>
      <c r="L2555" s="232">
        <v>46483</v>
      </c>
      <c r="U2555" s="51">
        <f>SUM(M2555:T2555)</f>
        <v>0</v>
      </c>
    </row>
    <row r="2556" spans="1:21">
      <c r="A2556" s="232">
        <v>46484</v>
      </c>
      <c r="B2556" s="52"/>
      <c r="C2556" s="50"/>
      <c r="D2556" s="10"/>
      <c r="E2556" s="10"/>
      <c r="F2556" s="10"/>
      <c r="G2556" s="10"/>
      <c r="H2556" s="10"/>
      <c r="I2556" s="10"/>
      <c r="J2556" s="206">
        <f t="shared" si="62"/>
        <v>0</v>
      </c>
      <c r="K2556" s="10"/>
      <c r="L2556" s="232">
        <v>46484</v>
      </c>
      <c r="U2556" s="51">
        <f>SUM(M2556:T2556)</f>
        <v>0</v>
      </c>
    </row>
    <row r="2557" spans="1:21">
      <c r="A2557" s="232">
        <v>46485</v>
      </c>
      <c r="B2557" s="52"/>
      <c r="C2557" s="50"/>
      <c r="D2557" s="10"/>
      <c r="E2557" s="10"/>
      <c r="F2557" s="10"/>
      <c r="G2557" s="10"/>
      <c r="H2557" s="10"/>
      <c r="I2557" s="10"/>
      <c r="J2557" s="206">
        <f t="shared" si="62"/>
        <v>0</v>
      </c>
      <c r="K2557" s="10"/>
      <c r="L2557" s="232">
        <v>46485</v>
      </c>
      <c r="U2557" s="51">
        <f>SUM(M2557:T2557)</f>
        <v>0</v>
      </c>
    </row>
    <row r="2558" spans="1:21">
      <c r="A2558" s="232">
        <v>46486</v>
      </c>
      <c r="B2558" s="52"/>
      <c r="C2558" s="50"/>
      <c r="D2558" s="10"/>
      <c r="E2558" s="10"/>
      <c r="F2558" s="10"/>
      <c r="G2558" s="10"/>
      <c r="H2558" s="10"/>
      <c r="I2558" s="10"/>
      <c r="J2558" s="206">
        <f t="shared" si="62"/>
        <v>0</v>
      </c>
      <c r="K2558" s="10"/>
      <c r="L2558" s="232">
        <v>46486</v>
      </c>
      <c r="U2558" s="51">
        <f>SUM(M2558:T2558)</f>
        <v>0</v>
      </c>
    </row>
    <row r="2559" spans="1:21">
      <c r="A2559" s="232">
        <v>46487</v>
      </c>
      <c r="B2559" s="52"/>
      <c r="C2559" s="50"/>
      <c r="D2559" s="10"/>
      <c r="E2559" s="10"/>
      <c r="F2559" s="10"/>
      <c r="G2559" s="10"/>
      <c r="H2559" s="10"/>
      <c r="I2559" s="10"/>
      <c r="J2559" s="206">
        <f t="shared" si="62"/>
        <v>0</v>
      </c>
      <c r="K2559" s="10"/>
      <c r="L2559" s="232">
        <v>46487</v>
      </c>
      <c r="U2559" s="51">
        <f>SUM(M2559:T2559)</f>
        <v>0</v>
      </c>
    </row>
    <row r="2560" spans="1:21">
      <c r="A2560" s="232">
        <v>46488</v>
      </c>
      <c r="B2560" s="52"/>
      <c r="C2560" s="50"/>
      <c r="D2560" s="10"/>
      <c r="E2560" s="10"/>
      <c r="F2560" s="10"/>
      <c r="G2560" s="10"/>
      <c r="H2560" s="10"/>
      <c r="I2560" s="10"/>
      <c r="J2560" s="206">
        <f t="shared" si="62"/>
        <v>0</v>
      </c>
      <c r="K2560" s="10"/>
      <c r="L2560" s="232">
        <v>46488</v>
      </c>
      <c r="U2560" s="51">
        <f>SUM(M2560:T2560)</f>
        <v>0</v>
      </c>
    </row>
    <row r="2561" spans="1:21">
      <c r="A2561" s="232">
        <v>46489</v>
      </c>
      <c r="B2561" s="52"/>
      <c r="C2561" s="50"/>
      <c r="D2561" s="10"/>
      <c r="E2561" s="10"/>
      <c r="F2561" s="10"/>
      <c r="G2561" s="10"/>
      <c r="H2561" s="10"/>
      <c r="I2561" s="10"/>
      <c r="J2561" s="206">
        <f t="shared" si="62"/>
        <v>0</v>
      </c>
      <c r="K2561" s="10"/>
      <c r="L2561" s="232">
        <v>46489</v>
      </c>
      <c r="U2561" s="51">
        <f>SUM(M2561:T2561)</f>
        <v>0</v>
      </c>
    </row>
    <row r="2562" spans="1:21">
      <c r="A2562" s="232">
        <v>46490</v>
      </c>
      <c r="B2562" s="52"/>
      <c r="C2562" s="50"/>
      <c r="D2562" s="10"/>
      <c r="E2562" s="10"/>
      <c r="F2562" s="10"/>
      <c r="G2562" s="10"/>
      <c r="H2562" s="10"/>
      <c r="I2562" s="10"/>
      <c r="J2562" s="206">
        <f t="shared" si="62"/>
        <v>0</v>
      </c>
      <c r="K2562" s="10"/>
      <c r="L2562" s="232">
        <v>46490</v>
      </c>
      <c r="U2562" s="51">
        <f>SUM(M2562:T2562)</f>
        <v>0</v>
      </c>
    </row>
    <row r="2563" spans="1:21">
      <c r="A2563" s="232">
        <v>46491</v>
      </c>
      <c r="B2563" s="52"/>
      <c r="C2563" s="50"/>
      <c r="D2563" s="10"/>
      <c r="E2563" s="10"/>
      <c r="F2563" s="10"/>
      <c r="G2563" s="10"/>
      <c r="H2563" s="10"/>
      <c r="I2563" s="10"/>
      <c r="J2563" s="206">
        <f t="shared" si="62"/>
        <v>0</v>
      </c>
      <c r="K2563" s="10"/>
      <c r="L2563" s="232">
        <v>46491</v>
      </c>
      <c r="U2563" s="51">
        <f>SUM(M2563:T2563)</f>
        <v>0</v>
      </c>
    </row>
    <row r="2564" spans="1:21">
      <c r="A2564" s="232">
        <v>46492</v>
      </c>
      <c r="B2564" s="52"/>
      <c r="C2564" s="50"/>
      <c r="D2564" s="10"/>
      <c r="E2564" s="10"/>
      <c r="F2564" s="10"/>
      <c r="G2564" s="10"/>
      <c r="H2564" s="10"/>
      <c r="I2564" s="10"/>
      <c r="J2564" s="206">
        <f t="shared" si="62"/>
        <v>0</v>
      </c>
      <c r="K2564" s="10"/>
      <c r="L2564" s="232">
        <v>46492</v>
      </c>
      <c r="U2564" s="51">
        <f>SUM(M2564:T2564)</f>
        <v>0</v>
      </c>
    </row>
    <row r="2565" spans="1:21">
      <c r="A2565" s="232">
        <v>46493</v>
      </c>
      <c r="B2565" s="52"/>
      <c r="C2565" s="50"/>
      <c r="D2565" s="10"/>
      <c r="E2565" s="10"/>
      <c r="F2565" s="10"/>
      <c r="G2565" s="10"/>
      <c r="H2565" s="10"/>
      <c r="I2565" s="10"/>
      <c r="J2565" s="206">
        <f t="shared" si="62"/>
        <v>0</v>
      </c>
      <c r="K2565" s="10"/>
      <c r="L2565" s="232">
        <v>46493</v>
      </c>
      <c r="U2565" s="51">
        <f>SUM(M2565:T2565)</f>
        <v>0</v>
      </c>
    </row>
    <row r="2566" spans="1:21">
      <c r="A2566" s="232"/>
      <c r="B2566" s="52"/>
      <c r="C2566" s="50"/>
      <c r="D2566" s="10"/>
      <c r="E2566" s="10"/>
      <c r="F2566" s="10"/>
      <c r="G2566" s="10"/>
      <c r="H2566" s="10"/>
      <c r="I2566" s="10"/>
      <c r="J2566" s="206">
        <f t="shared" si="62"/>
        <v>0</v>
      </c>
      <c r="K2566" s="10"/>
    </row>
    <row r="2567" spans="1:21">
      <c r="A2567" s="232"/>
      <c r="B2567" s="52"/>
      <c r="C2567" s="50"/>
      <c r="D2567" s="10"/>
      <c r="E2567" s="10"/>
      <c r="F2567" s="10"/>
      <c r="G2567" s="10"/>
      <c r="H2567" s="10"/>
      <c r="I2567" s="10"/>
      <c r="J2567" s="206">
        <f t="shared" si="62"/>
        <v>0</v>
      </c>
      <c r="K2567" s="10"/>
    </row>
    <row r="2568" spans="1:21">
      <c r="A2568" s="232"/>
      <c r="B2568" s="52"/>
      <c r="C2568" s="50"/>
      <c r="D2568" s="10"/>
      <c r="E2568" s="10"/>
      <c r="F2568" s="10"/>
      <c r="G2568" s="10"/>
      <c r="H2568" s="10"/>
      <c r="I2568" s="10"/>
      <c r="J2568" s="206">
        <f t="shared" si="62"/>
        <v>0</v>
      </c>
      <c r="K2568" s="10"/>
    </row>
    <row r="2569" spans="1:21">
      <c r="A2569" s="232"/>
      <c r="B2569" s="52"/>
      <c r="C2569" s="50"/>
      <c r="D2569" s="10"/>
      <c r="E2569" s="10"/>
      <c r="F2569" s="10"/>
      <c r="G2569" s="10"/>
      <c r="H2569" s="10"/>
      <c r="I2569" s="10"/>
      <c r="J2569" s="206">
        <f t="shared" si="62"/>
        <v>0</v>
      </c>
      <c r="K2569" s="10"/>
    </row>
    <row r="2570" spans="1:21">
      <c r="A2570" s="232"/>
      <c r="B2570" s="52"/>
      <c r="C2570" s="50"/>
      <c r="D2570" s="10"/>
      <c r="E2570" s="10"/>
      <c r="F2570" s="10"/>
      <c r="G2570" s="10"/>
      <c r="H2570" s="10"/>
      <c r="I2570" s="10"/>
      <c r="J2570" s="206">
        <f t="shared" si="62"/>
        <v>0</v>
      </c>
      <c r="K2570" s="10"/>
    </row>
    <row r="2571" spans="1:21">
      <c r="A2571" s="232"/>
      <c r="B2571" s="52"/>
      <c r="C2571" s="50"/>
      <c r="D2571" s="10"/>
      <c r="E2571" s="10"/>
      <c r="F2571" s="10"/>
      <c r="G2571" s="10"/>
      <c r="H2571" s="10"/>
      <c r="I2571" s="10"/>
      <c r="J2571" s="206">
        <f t="shared" si="62"/>
        <v>0</v>
      </c>
      <c r="K2571" s="10"/>
    </row>
    <row r="2572" spans="1:21">
      <c r="A2572" s="232"/>
      <c r="B2572" s="52"/>
      <c r="C2572" s="50"/>
      <c r="D2572" s="10"/>
      <c r="E2572" s="10"/>
      <c r="F2572" s="10"/>
      <c r="G2572" s="10"/>
      <c r="H2572" s="10"/>
      <c r="I2572" s="10"/>
      <c r="J2572" s="206">
        <f t="shared" si="62"/>
        <v>0</v>
      </c>
      <c r="K2572" s="10"/>
    </row>
    <row r="2573" spans="1:21">
      <c r="A2573" s="232"/>
      <c r="B2573" s="52"/>
      <c r="C2573" s="50"/>
      <c r="D2573" s="10"/>
      <c r="E2573" s="10"/>
      <c r="F2573" s="10"/>
      <c r="G2573" s="10"/>
      <c r="H2573" s="10"/>
      <c r="I2573" s="10"/>
      <c r="J2573" s="206">
        <f t="shared" si="62"/>
        <v>0</v>
      </c>
      <c r="K2573" s="10"/>
    </row>
    <row r="2574" spans="1:21">
      <c r="A2574" s="232"/>
      <c r="B2574" s="52"/>
      <c r="C2574" s="50"/>
      <c r="D2574" s="10"/>
      <c r="E2574" s="10"/>
      <c r="F2574" s="10"/>
      <c r="G2574" s="10"/>
      <c r="H2574" s="10"/>
      <c r="I2574" s="10"/>
      <c r="J2574" s="206">
        <f t="shared" si="62"/>
        <v>0</v>
      </c>
      <c r="K2574" s="10"/>
    </row>
    <row r="2575" spans="1:21">
      <c r="A2575" s="232"/>
      <c r="B2575" s="52"/>
      <c r="C2575" s="50"/>
      <c r="D2575" s="10"/>
      <c r="E2575" s="10"/>
      <c r="F2575" s="10"/>
      <c r="G2575" s="10"/>
      <c r="H2575" s="10"/>
      <c r="I2575" s="10"/>
      <c r="J2575" s="206">
        <f t="shared" si="62"/>
        <v>0</v>
      </c>
      <c r="K2575" s="10"/>
    </row>
    <row r="2576" spans="1:21">
      <c r="A2576" s="232"/>
      <c r="B2576" s="52"/>
      <c r="C2576" s="50"/>
      <c r="D2576" s="10"/>
      <c r="E2576" s="10"/>
      <c r="F2576" s="10"/>
      <c r="G2576" s="10"/>
      <c r="H2576" s="10"/>
      <c r="I2576" s="10"/>
      <c r="J2576" s="206">
        <f t="shared" si="62"/>
        <v>0</v>
      </c>
      <c r="K2576" s="10"/>
    </row>
    <row r="2577" spans="1:11">
      <c r="A2577" s="232"/>
      <c r="B2577" s="52"/>
      <c r="C2577" s="50"/>
      <c r="D2577" s="10"/>
      <c r="E2577" s="10"/>
      <c r="F2577" s="10"/>
      <c r="G2577" s="10"/>
      <c r="H2577" s="10"/>
      <c r="I2577" s="10"/>
      <c r="J2577" s="206">
        <f t="shared" si="62"/>
        <v>0</v>
      </c>
      <c r="K2577" s="10"/>
    </row>
    <row r="2578" spans="1:11">
      <c r="A2578" s="232"/>
      <c r="B2578" s="52"/>
      <c r="C2578" s="50"/>
      <c r="D2578" s="10"/>
      <c r="E2578" s="10"/>
      <c r="F2578" s="10"/>
      <c r="G2578" s="10"/>
      <c r="H2578" s="10"/>
      <c r="I2578" s="10"/>
      <c r="J2578" s="206">
        <f t="shared" si="62"/>
        <v>0</v>
      </c>
      <c r="K2578" s="10"/>
    </row>
    <row r="2579" spans="1:11">
      <c r="A2579" s="232"/>
      <c r="B2579" s="52"/>
      <c r="C2579" s="50"/>
      <c r="D2579" s="10"/>
      <c r="E2579" s="10"/>
      <c r="F2579" s="10"/>
      <c r="G2579" s="10"/>
      <c r="H2579" s="10"/>
      <c r="I2579" s="10"/>
      <c r="J2579" s="206">
        <f t="shared" si="62"/>
        <v>0</v>
      </c>
      <c r="K2579" s="10"/>
    </row>
    <row r="2580" spans="1:11">
      <c r="A2580" s="232"/>
      <c r="B2580" s="52"/>
      <c r="C2580" s="50"/>
      <c r="D2580" s="10"/>
      <c r="E2580" s="10"/>
      <c r="F2580" s="10"/>
      <c r="G2580" s="10"/>
      <c r="H2580" s="10"/>
      <c r="I2580" s="10"/>
      <c r="J2580" s="206">
        <f t="shared" si="62"/>
        <v>0</v>
      </c>
      <c r="K2580" s="10"/>
    </row>
    <row r="2581" spans="1:11">
      <c r="A2581" s="232"/>
      <c r="B2581" s="52"/>
      <c r="C2581" s="50"/>
      <c r="D2581" s="10"/>
      <c r="E2581" s="10"/>
      <c r="F2581" s="10"/>
      <c r="G2581" s="10"/>
      <c r="H2581" s="10"/>
      <c r="I2581" s="10"/>
      <c r="J2581" s="206">
        <f t="shared" si="62"/>
        <v>0</v>
      </c>
      <c r="K2581" s="10"/>
    </row>
    <row r="2582" spans="1:11">
      <c r="A2582" s="232"/>
      <c r="B2582" s="52"/>
      <c r="C2582" s="50"/>
      <c r="D2582" s="10"/>
      <c r="E2582" s="10"/>
      <c r="F2582" s="10"/>
      <c r="G2582" s="10"/>
      <c r="H2582" s="10"/>
      <c r="I2582" s="10"/>
      <c r="J2582" s="206">
        <f t="shared" si="62"/>
        <v>0</v>
      </c>
      <c r="K2582" s="10"/>
    </row>
    <row r="2583" spans="1:11">
      <c r="A2583" s="232"/>
      <c r="B2583" s="52"/>
      <c r="C2583" s="50"/>
      <c r="D2583" s="10"/>
      <c r="E2583" s="10"/>
      <c r="F2583" s="10"/>
      <c r="G2583" s="10"/>
      <c r="H2583" s="10"/>
      <c r="I2583" s="10"/>
      <c r="J2583" s="206">
        <f t="shared" si="62"/>
        <v>0</v>
      </c>
      <c r="K2583" s="10"/>
    </row>
    <row r="2584" spans="1:11">
      <c r="A2584" s="232"/>
      <c r="B2584" s="52"/>
      <c r="C2584" s="50"/>
      <c r="D2584" s="10"/>
      <c r="E2584" s="10"/>
      <c r="F2584" s="10"/>
      <c r="G2584" s="10"/>
      <c r="H2584" s="10"/>
      <c r="I2584" s="10"/>
      <c r="J2584" s="206">
        <f t="shared" si="62"/>
        <v>0</v>
      </c>
      <c r="K2584" s="10"/>
    </row>
    <row r="2585" spans="1:11">
      <c r="A2585" s="232"/>
      <c r="B2585" s="52"/>
      <c r="C2585" s="50"/>
      <c r="D2585" s="10"/>
      <c r="E2585" s="10"/>
      <c r="F2585" s="10"/>
      <c r="G2585" s="10"/>
      <c r="H2585" s="10"/>
      <c r="I2585" s="10"/>
      <c r="J2585" s="206">
        <f t="shared" si="62"/>
        <v>0</v>
      </c>
      <c r="K2585" s="10"/>
    </row>
    <row r="2586" spans="1:11">
      <c r="A2586" s="232"/>
      <c r="B2586" s="52"/>
      <c r="C2586" s="50"/>
      <c r="D2586" s="10"/>
      <c r="E2586" s="10"/>
      <c r="F2586" s="10"/>
      <c r="G2586" s="10"/>
      <c r="H2586" s="10"/>
      <c r="I2586" s="10"/>
      <c r="J2586" s="206">
        <f t="shared" si="62"/>
        <v>0</v>
      </c>
      <c r="K2586" s="10"/>
    </row>
    <row r="2587" spans="1:11">
      <c r="A2587" s="232"/>
      <c r="B2587" s="52"/>
      <c r="C2587" s="50"/>
      <c r="D2587" s="10"/>
      <c r="E2587" s="10"/>
      <c r="F2587" s="10"/>
      <c r="G2587" s="10"/>
      <c r="H2587" s="10"/>
      <c r="I2587" s="10"/>
      <c r="J2587" s="206">
        <f t="shared" si="62"/>
        <v>0</v>
      </c>
      <c r="K2587" s="10"/>
    </row>
    <row r="2588" spans="1:11">
      <c r="A2588" s="232"/>
      <c r="B2588" s="52"/>
      <c r="C2588" s="50"/>
      <c r="D2588" s="10"/>
      <c r="E2588" s="10"/>
      <c r="F2588" s="10"/>
      <c r="G2588" s="10"/>
      <c r="H2588" s="10"/>
      <c r="I2588" s="10"/>
      <c r="J2588" s="206">
        <f t="shared" si="62"/>
        <v>0</v>
      </c>
      <c r="K2588" s="10"/>
    </row>
    <row r="2589" spans="1:11">
      <c r="A2589" s="232"/>
      <c r="B2589" s="52"/>
      <c r="C2589" s="50"/>
      <c r="D2589" s="10"/>
      <c r="E2589" s="10"/>
      <c r="F2589" s="10"/>
      <c r="G2589" s="10"/>
      <c r="H2589" s="10"/>
      <c r="I2589" s="10"/>
      <c r="J2589" s="206">
        <f t="shared" si="62"/>
        <v>0</v>
      </c>
      <c r="K2589" s="10"/>
    </row>
    <row r="2590" spans="1:11">
      <c r="A2590" s="232"/>
      <c r="B2590" s="52"/>
      <c r="C2590" s="50"/>
      <c r="D2590" s="10"/>
      <c r="E2590" s="10"/>
      <c r="F2590" s="10"/>
      <c r="G2590" s="10"/>
      <c r="H2590" s="10"/>
      <c r="I2590" s="10"/>
      <c r="J2590" s="206">
        <f t="shared" si="62"/>
        <v>0</v>
      </c>
      <c r="K2590" s="10"/>
    </row>
    <row r="2591" spans="1:11">
      <c r="A2591" s="232"/>
      <c r="B2591" s="52"/>
      <c r="C2591" s="50"/>
      <c r="D2591" s="10"/>
      <c r="E2591" s="10"/>
      <c r="F2591" s="10"/>
      <c r="G2591" s="10"/>
      <c r="H2591" s="10"/>
      <c r="I2591" s="10"/>
      <c r="J2591" s="206">
        <f t="shared" si="62"/>
        <v>0</v>
      </c>
      <c r="K2591" s="10"/>
    </row>
    <row r="2592" spans="1:11">
      <c r="A2592" s="232"/>
      <c r="B2592" s="52"/>
      <c r="C2592" s="50"/>
      <c r="D2592" s="10"/>
      <c r="E2592" s="10"/>
      <c r="F2592" s="10"/>
      <c r="G2592" s="10"/>
      <c r="H2592" s="10"/>
      <c r="I2592" s="10"/>
      <c r="J2592" s="206">
        <f t="shared" si="62"/>
        <v>0</v>
      </c>
      <c r="K2592" s="10"/>
    </row>
    <row r="2593" spans="1:11">
      <c r="A2593" s="232"/>
      <c r="B2593" s="52"/>
      <c r="C2593" s="50"/>
      <c r="D2593" s="10"/>
      <c r="E2593" s="10"/>
      <c r="F2593" s="10"/>
      <c r="G2593" s="10"/>
      <c r="H2593" s="10"/>
      <c r="I2593" s="10"/>
      <c r="J2593" s="206">
        <f t="shared" si="62"/>
        <v>0</v>
      </c>
      <c r="K2593" s="10"/>
    </row>
    <row r="2594" spans="1:11">
      <c r="A2594" s="232"/>
      <c r="B2594" s="52"/>
      <c r="C2594" s="50"/>
      <c r="D2594" s="10"/>
      <c r="E2594" s="10"/>
      <c r="F2594" s="10"/>
      <c r="G2594" s="10"/>
      <c r="H2594" s="10"/>
      <c r="I2594" s="10"/>
      <c r="J2594" s="206">
        <f t="shared" si="62"/>
        <v>0</v>
      </c>
      <c r="K2594" s="10"/>
    </row>
    <row r="2595" spans="1:11">
      <c r="A2595" s="232"/>
      <c r="B2595" s="52"/>
      <c r="C2595" s="50"/>
      <c r="D2595" s="10"/>
      <c r="E2595" s="10"/>
      <c r="F2595" s="10"/>
      <c r="G2595" s="10"/>
      <c r="H2595" s="10"/>
      <c r="I2595" s="10"/>
      <c r="J2595" s="206">
        <f t="shared" si="62"/>
        <v>0</v>
      </c>
      <c r="K2595" s="10"/>
    </row>
    <row r="2596" spans="1:11">
      <c r="A2596" s="232"/>
      <c r="B2596" s="52"/>
      <c r="C2596" s="50"/>
      <c r="D2596" s="10"/>
      <c r="E2596" s="10"/>
      <c r="F2596" s="10"/>
      <c r="G2596" s="10"/>
      <c r="H2596" s="10"/>
      <c r="I2596" s="10"/>
      <c r="J2596" s="206">
        <f t="shared" si="62"/>
        <v>0</v>
      </c>
      <c r="K2596" s="10"/>
    </row>
    <row r="2597" spans="1:11">
      <c r="A2597" s="232"/>
      <c r="B2597" s="52"/>
      <c r="C2597" s="50"/>
      <c r="D2597" s="10"/>
      <c r="E2597" s="10"/>
      <c r="F2597" s="10"/>
      <c r="G2597" s="10"/>
      <c r="H2597" s="10"/>
      <c r="I2597" s="10"/>
      <c r="J2597" s="206">
        <f t="shared" si="62"/>
        <v>0</v>
      </c>
      <c r="K2597" s="10"/>
    </row>
    <row r="2598" spans="1:11">
      <c r="A2598" s="232"/>
      <c r="B2598" s="52"/>
      <c r="C2598" s="50"/>
      <c r="D2598" s="10"/>
      <c r="E2598" s="10"/>
      <c r="F2598" s="10"/>
      <c r="G2598" s="10"/>
      <c r="H2598" s="10"/>
      <c r="I2598" s="10"/>
      <c r="J2598" s="206">
        <f t="shared" si="62"/>
        <v>0</v>
      </c>
      <c r="K2598" s="10"/>
    </row>
    <row r="2599" spans="1:11">
      <c r="A2599" s="232"/>
      <c r="B2599" s="52"/>
      <c r="C2599" s="50"/>
      <c r="D2599" s="10"/>
      <c r="E2599" s="10"/>
      <c r="F2599" s="10"/>
      <c r="G2599" s="10"/>
      <c r="H2599" s="10"/>
      <c r="I2599" s="10"/>
      <c r="J2599" s="206">
        <f t="shared" si="62"/>
        <v>0</v>
      </c>
      <c r="K2599" s="10"/>
    </row>
    <row r="2600" spans="1:11">
      <c r="A2600" s="232"/>
      <c r="B2600" s="52"/>
      <c r="C2600" s="50"/>
      <c r="D2600" s="10"/>
      <c r="E2600" s="10"/>
      <c r="F2600" s="10"/>
      <c r="G2600" s="10"/>
      <c r="H2600" s="10"/>
      <c r="I2600" s="10"/>
      <c r="J2600" s="206">
        <f t="shared" si="62"/>
        <v>0</v>
      </c>
      <c r="K2600" s="10"/>
    </row>
    <row r="2601" spans="1:11">
      <c r="A2601" s="232"/>
      <c r="B2601" s="52"/>
      <c r="C2601" s="50"/>
      <c r="D2601" s="10"/>
      <c r="E2601" s="10"/>
      <c r="F2601" s="10"/>
      <c r="G2601" s="10"/>
      <c r="H2601" s="10"/>
      <c r="I2601" s="10"/>
      <c r="J2601" s="206">
        <f t="shared" si="62"/>
        <v>0</v>
      </c>
      <c r="K2601" s="10"/>
    </row>
    <row r="2602" spans="1:11">
      <c r="A2602" s="232"/>
      <c r="B2602" s="52"/>
      <c r="C2602" s="50"/>
      <c r="D2602" s="10"/>
      <c r="E2602" s="10"/>
      <c r="F2602" s="10"/>
      <c r="G2602" s="10"/>
      <c r="H2602" s="10"/>
      <c r="I2602" s="10"/>
      <c r="J2602" s="206">
        <f t="shared" si="62"/>
        <v>0</v>
      </c>
      <c r="K2602" s="10"/>
    </row>
    <row r="2603" spans="1:11">
      <c r="A2603" s="232"/>
      <c r="B2603" s="52"/>
      <c r="C2603" s="50"/>
      <c r="D2603" s="10"/>
      <c r="E2603" s="10"/>
      <c r="F2603" s="10"/>
      <c r="G2603" s="10"/>
      <c r="H2603" s="10"/>
      <c r="I2603" s="10"/>
      <c r="J2603" s="206">
        <f t="shared" si="62"/>
        <v>0</v>
      </c>
      <c r="K2603" s="10"/>
    </row>
    <row r="2604" spans="1:11">
      <c r="A2604" s="232"/>
      <c r="B2604" s="52"/>
      <c r="C2604" s="50"/>
      <c r="D2604" s="10"/>
      <c r="E2604" s="10"/>
      <c r="F2604" s="10"/>
      <c r="G2604" s="10"/>
      <c r="H2604" s="10"/>
      <c r="I2604" s="10"/>
      <c r="J2604" s="206">
        <f t="shared" si="62"/>
        <v>0</v>
      </c>
      <c r="K2604" s="10"/>
    </row>
    <row r="2605" spans="1:11">
      <c r="A2605" s="232"/>
      <c r="B2605" s="52"/>
      <c r="C2605" s="50"/>
      <c r="D2605" s="10"/>
      <c r="E2605" s="10"/>
      <c r="F2605" s="10"/>
      <c r="G2605" s="10"/>
      <c r="H2605" s="10"/>
      <c r="I2605" s="10"/>
      <c r="J2605" s="206">
        <f t="shared" si="62"/>
        <v>0</v>
      </c>
      <c r="K2605" s="10"/>
    </row>
    <row r="2606" spans="1:11">
      <c r="A2606" s="232"/>
      <c r="B2606" s="52"/>
      <c r="C2606" s="50"/>
      <c r="D2606" s="10"/>
      <c r="E2606" s="10"/>
      <c r="F2606" s="10"/>
      <c r="G2606" s="10"/>
      <c r="H2606" s="10"/>
      <c r="I2606" s="10"/>
      <c r="J2606" s="206">
        <f t="shared" si="62"/>
        <v>0</v>
      </c>
      <c r="K2606" s="10"/>
    </row>
    <row r="2607" spans="1:11">
      <c r="A2607" s="232"/>
      <c r="B2607" s="52"/>
      <c r="C2607" s="50"/>
      <c r="D2607" s="10"/>
      <c r="E2607" s="10"/>
      <c r="F2607" s="10"/>
      <c r="G2607" s="10"/>
      <c r="H2607" s="10"/>
      <c r="I2607" s="10"/>
      <c r="J2607" s="206">
        <f t="shared" si="62"/>
        <v>0</v>
      </c>
      <c r="K2607" s="10"/>
    </row>
    <row r="2608" spans="1:11">
      <c r="A2608" s="232"/>
      <c r="B2608" s="52"/>
      <c r="C2608" s="50"/>
      <c r="D2608" s="10"/>
      <c r="E2608" s="10"/>
      <c r="F2608" s="10"/>
      <c r="G2608" s="10"/>
      <c r="H2608" s="10"/>
      <c r="I2608" s="10"/>
      <c r="J2608" s="206">
        <f t="shared" si="62"/>
        <v>0</v>
      </c>
      <c r="K2608" s="10"/>
    </row>
    <row r="2609" spans="1:11">
      <c r="A2609" s="232"/>
      <c r="B2609" s="52"/>
      <c r="C2609" s="50"/>
      <c r="D2609" s="10"/>
      <c r="E2609" s="10"/>
      <c r="F2609" s="10"/>
      <c r="G2609" s="10"/>
      <c r="H2609" s="10"/>
      <c r="I2609" s="10"/>
      <c r="J2609" s="206">
        <f t="shared" si="62"/>
        <v>0</v>
      </c>
      <c r="K2609" s="10"/>
    </row>
    <row r="2610" spans="1:11">
      <c r="A2610" s="232"/>
      <c r="B2610" s="52"/>
      <c r="C2610" s="50"/>
      <c r="D2610" s="10"/>
      <c r="E2610" s="10"/>
      <c r="F2610" s="10"/>
      <c r="G2610" s="10"/>
      <c r="H2610" s="10"/>
      <c r="I2610" s="10"/>
      <c r="J2610" s="206">
        <f t="shared" si="62"/>
        <v>0</v>
      </c>
      <c r="K2610" s="10"/>
    </row>
    <row r="2611" spans="1:11">
      <c r="A2611" s="232"/>
      <c r="B2611" s="52"/>
      <c r="C2611" s="50"/>
      <c r="D2611" s="10"/>
      <c r="E2611" s="10"/>
      <c r="F2611" s="10"/>
      <c r="G2611" s="10"/>
      <c r="H2611" s="10"/>
      <c r="I2611" s="10"/>
      <c r="J2611" s="206">
        <f t="shared" si="62"/>
        <v>0</v>
      </c>
      <c r="K2611" s="10"/>
    </row>
    <row r="2612" spans="1:11">
      <c r="A2612" s="232"/>
      <c r="B2612" s="52"/>
      <c r="C2612" s="50"/>
      <c r="D2612" s="10"/>
      <c r="E2612" s="10"/>
      <c r="F2612" s="10"/>
      <c r="G2612" s="10"/>
      <c r="H2612" s="10"/>
      <c r="I2612" s="10"/>
      <c r="J2612" s="206">
        <f t="shared" si="62"/>
        <v>0</v>
      </c>
      <c r="K2612" s="10"/>
    </row>
    <row r="2613" spans="1:11">
      <c r="A2613" s="232"/>
      <c r="B2613" s="52"/>
      <c r="C2613" s="50"/>
      <c r="D2613" s="10"/>
      <c r="E2613" s="10"/>
      <c r="F2613" s="10"/>
      <c r="G2613" s="10"/>
      <c r="H2613" s="10"/>
      <c r="I2613" s="10"/>
      <c r="J2613" s="206">
        <f t="shared" si="62"/>
        <v>0</v>
      </c>
      <c r="K2613" s="10"/>
    </row>
    <row r="2614" spans="1:11">
      <c r="A2614" s="232"/>
      <c r="B2614" s="52"/>
      <c r="C2614" s="50"/>
      <c r="D2614" s="10"/>
      <c r="E2614" s="10"/>
      <c r="F2614" s="10"/>
      <c r="G2614" s="10"/>
      <c r="H2614" s="10"/>
      <c r="I2614" s="10"/>
      <c r="J2614" s="206">
        <f t="shared" si="62"/>
        <v>0</v>
      </c>
      <c r="K2614" s="10"/>
    </row>
    <row r="2615" spans="1:11">
      <c r="A2615" s="232"/>
      <c r="B2615" s="52"/>
      <c r="C2615" s="50"/>
      <c r="D2615" s="10"/>
      <c r="E2615" s="10"/>
      <c r="F2615" s="10"/>
      <c r="G2615" s="10"/>
      <c r="H2615" s="10"/>
      <c r="I2615" s="10"/>
      <c r="J2615" s="206">
        <f t="shared" si="62"/>
        <v>0</v>
      </c>
      <c r="K2615" s="10"/>
    </row>
    <row r="2616" spans="1:11">
      <c r="A2616" s="232"/>
      <c r="B2616" s="52"/>
      <c r="C2616" s="50"/>
      <c r="D2616" s="10"/>
      <c r="E2616" s="10"/>
      <c r="F2616" s="10"/>
      <c r="G2616" s="10"/>
      <c r="H2616" s="10"/>
      <c r="I2616" s="10"/>
      <c r="J2616" s="206">
        <f t="shared" si="62"/>
        <v>0</v>
      </c>
      <c r="K2616" s="10"/>
    </row>
    <row r="2617" spans="1:11">
      <c r="A2617" s="232"/>
      <c r="B2617" s="52"/>
      <c r="C2617" s="50"/>
      <c r="D2617" s="10"/>
      <c r="E2617" s="10"/>
      <c r="F2617" s="10"/>
      <c r="G2617" s="10"/>
      <c r="H2617" s="10"/>
      <c r="I2617" s="10"/>
      <c r="J2617" s="206">
        <f t="shared" si="62"/>
        <v>0</v>
      </c>
      <c r="K2617" s="10"/>
    </row>
    <row r="2618" spans="1:11">
      <c r="A2618" s="232"/>
      <c r="B2618" s="52"/>
      <c r="C2618" s="50"/>
      <c r="D2618" s="10"/>
      <c r="E2618" s="10"/>
      <c r="F2618" s="10"/>
      <c r="G2618" s="10"/>
      <c r="H2618" s="10"/>
      <c r="I2618" s="10"/>
      <c r="J2618" s="206">
        <f t="shared" si="62"/>
        <v>0</v>
      </c>
      <c r="K2618" s="10"/>
    </row>
    <row r="2619" spans="1:11">
      <c r="A2619" s="232"/>
      <c r="B2619" s="52"/>
      <c r="C2619" s="50"/>
      <c r="D2619" s="10"/>
      <c r="E2619" s="10"/>
      <c r="F2619" s="10"/>
      <c r="G2619" s="10"/>
      <c r="H2619" s="10"/>
      <c r="I2619" s="10"/>
      <c r="J2619" s="206">
        <f t="shared" ref="J2619:J2682" si="63">SUM(B2619:I2619)</f>
        <v>0</v>
      </c>
      <c r="K2619" s="10"/>
    </row>
    <row r="2620" spans="1:11">
      <c r="A2620" s="232"/>
      <c r="B2620" s="52"/>
      <c r="C2620" s="50"/>
      <c r="D2620" s="10"/>
      <c r="E2620" s="10"/>
      <c r="F2620" s="10"/>
      <c r="G2620" s="10"/>
      <c r="H2620" s="10"/>
      <c r="I2620" s="10"/>
      <c r="J2620" s="206">
        <f t="shared" si="63"/>
        <v>0</v>
      </c>
      <c r="K2620" s="10"/>
    </row>
    <row r="2621" spans="1:11">
      <c r="A2621" s="232"/>
      <c r="B2621" s="52"/>
      <c r="C2621" s="50"/>
      <c r="D2621" s="10"/>
      <c r="E2621" s="10"/>
      <c r="F2621" s="10"/>
      <c r="G2621" s="10"/>
      <c r="H2621" s="10"/>
      <c r="I2621" s="10"/>
      <c r="J2621" s="206">
        <f t="shared" si="63"/>
        <v>0</v>
      </c>
      <c r="K2621" s="10"/>
    </row>
    <row r="2622" spans="1:11">
      <c r="A2622" s="232"/>
      <c r="B2622" s="52"/>
      <c r="C2622" s="50"/>
      <c r="D2622" s="10"/>
      <c r="E2622" s="10"/>
      <c r="F2622" s="10"/>
      <c r="G2622" s="10"/>
      <c r="H2622" s="10"/>
      <c r="I2622" s="10"/>
      <c r="J2622" s="206">
        <f t="shared" si="63"/>
        <v>0</v>
      </c>
      <c r="K2622" s="10"/>
    </row>
    <row r="2623" spans="1:11">
      <c r="A2623" s="232"/>
      <c r="B2623" s="52"/>
      <c r="C2623" s="50"/>
      <c r="D2623" s="10"/>
      <c r="E2623" s="10"/>
      <c r="F2623" s="10"/>
      <c r="G2623" s="10"/>
      <c r="H2623" s="10"/>
      <c r="I2623" s="10"/>
      <c r="J2623" s="206">
        <f t="shared" si="63"/>
        <v>0</v>
      </c>
      <c r="K2623" s="10"/>
    </row>
    <row r="2624" spans="1:11">
      <c r="A2624" s="232"/>
      <c r="B2624" s="52"/>
      <c r="C2624" s="50"/>
      <c r="D2624" s="10"/>
      <c r="E2624" s="10"/>
      <c r="F2624" s="10"/>
      <c r="G2624" s="10"/>
      <c r="H2624" s="10"/>
      <c r="I2624" s="10"/>
      <c r="J2624" s="206">
        <f t="shared" si="63"/>
        <v>0</v>
      </c>
      <c r="K2624" s="10"/>
    </row>
    <row r="2625" spans="1:11">
      <c r="A2625" s="232"/>
      <c r="B2625" s="52"/>
      <c r="C2625" s="50"/>
      <c r="D2625" s="10"/>
      <c r="E2625" s="10"/>
      <c r="F2625" s="10"/>
      <c r="G2625" s="10"/>
      <c r="H2625" s="10"/>
      <c r="I2625" s="10"/>
      <c r="J2625" s="206">
        <f t="shared" si="63"/>
        <v>0</v>
      </c>
      <c r="K2625" s="10"/>
    </row>
    <row r="2626" spans="1:11">
      <c r="A2626" s="232"/>
      <c r="B2626" s="52"/>
      <c r="C2626" s="50"/>
      <c r="D2626" s="10"/>
      <c r="E2626" s="10"/>
      <c r="F2626" s="10"/>
      <c r="G2626" s="10"/>
      <c r="H2626" s="10"/>
      <c r="I2626" s="10"/>
      <c r="J2626" s="206">
        <f t="shared" si="63"/>
        <v>0</v>
      </c>
      <c r="K2626" s="10"/>
    </row>
    <row r="2627" spans="1:11">
      <c r="A2627" s="232"/>
      <c r="B2627" s="52"/>
      <c r="C2627" s="50"/>
      <c r="D2627" s="10"/>
      <c r="E2627" s="10"/>
      <c r="F2627" s="10"/>
      <c r="G2627" s="10"/>
      <c r="H2627" s="10"/>
      <c r="I2627" s="10"/>
      <c r="J2627" s="206">
        <f t="shared" si="63"/>
        <v>0</v>
      </c>
      <c r="K2627" s="10"/>
    </row>
    <row r="2628" spans="1:11">
      <c r="A2628" s="232"/>
      <c r="B2628" s="52"/>
      <c r="C2628" s="50"/>
      <c r="D2628" s="10"/>
      <c r="E2628" s="10"/>
      <c r="F2628" s="10"/>
      <c r="G2628" s="10"/>
      <c r="H2628" s="10"/>
      <c r="I2628" s="10"/>
      <c r="J2628" s="206">
        <f t="shared" si="63"/>
        <v>0</v>
      </c>
      <c r="K2628" s="10"/>
    </row>
    <row r="2629" spans="1:11">
      <c r="A2629" s="232"/>
      <c r="B2629" s="52"/>
      <c r="C2629" s="50"/>
      <c r="D2629" s="10"/>
      <c r="E2629" s="10"/>
      <c r="F2629" s="10"/>
      <c r="G2629" s="10"/>
      <c r="H2629" s="10"/>
      <c r="I2629" s="10"/>
      <c r="J2629" s="206">
        <f t="shared" si="63"/>
        <v>0</v>
      </c>
      <c r="K2629" s="10"/>
    </row>
    <row r="2630" spans="1:11">
      <c r="A2630" s="232"/>
      <c r="B2630" s="52"/>
      <c r="C2630" s="50"/>
      <c r="D2630" s="10"/>
      <c r="E2630" s="10"/>
      <c r="F2630" s="10"/>
      <c r="G2630" s="10"/>
      <c r="H2630" s="10"/>
      <c r="I2630" s="10"/>
      <c r="J2630" s="206">
        <f t="shared" si="63"/>
        <v>0</v>
      </c>
      <c r="K2630" s="10"/>
    </row>
    <row r="2631" spans="1:11">
      <c r="A2631" s="232"/>
      <c r="B2631" s="52"/>
      <c r="C2631" s="50"/>
      <c r="D2631" s="10"/>
      <c r="E2631" s="10"/>
      <c r="F2631" s="10"/>
      <c r="G2631" s="10"/>
      <c r="H2631" s="10"/>
      <c r="I2631" s="10"/>
      <c r="J2631" s="206">
        <f t="shared" si="63"/>
        <v>0</v>
      </c>
      <c r="K2631" s="10"/>
    </row>
    <row r="2632" spans="1:11">
      <c r="A2632" s="232"/>
      <c r="B2632" s="52"/>
      <c r="C2632" s="50"/>
      <c r="D2632" s="10"/>
      <c r="E2632" s="10"/>
      <c r="F2632" s="10"/>
      <c r="G2632" s="10"/>
      <c r="H2632" s="10"/>
      <c r="I2632" s="10"/>
      <c r="J2632" s="206">
        <f t="shared" si="63"/>
        <v>0</v>
      </c>
      <c r="K2632" s="10"/>
    </row>
    <row r="2633" spans="1:11">
      <c r="A2633" s="232"/>
      <c r="B2633" s="52"/>
      <c r="C2633" s="50"/>
      <c r="D2633" s="10"/>
      <c r="E2633" s="10"/>
      <c r="F2633" s="10"/>
      <c r="G2633" s="10"/>
      <c r="H2633" s="10"/>
      <c r="I2633" s="10"/>
      <c r="J2633" s="206">
        <f t="shared" si="63"/>
        <v>0</v>
      </c>
      <c r="K2633" s="10"/>
    </row>
    <row r="2634" spans="1:11">
      <c r="A2634" s="232"/>
      <c r="B2634" s="52"/>
      <c r="C2634" s="50"/>
      <c r="D2634" s="10"/>
      <c r="E2634" s="10"/>
      <c r="F2634" s="10"/>
      <c r="G2634" s="10"/>
      <c r="H2634" s="10"/>
      <c r="I2634" s="10"/>
      <c r="J2634" s="206">
        <f t="shared" si="63"/>
        <v>0</v>
      </c>
      <c r="K2634" s="10"/>
    </row>
    <row r="2635" spans="1:11">
      <c r="A2635" s="232"/>
      <c r="B2635" s="52"/>
      <c r="C2635" s="50"/>
      <c r="D2635" s="10"/>
      <c r="E2635" s="10"/>
      <c r="F2635" s="10"/>
      <c r="G2635" s="10"/>
      <c r="H2635" s="10"/>
      <c r="I2635" s="10"/>
      <c r="J2635" s="206">
        <f t="shared" si="63"/>
        <v>0</v>
      </c>
      <c r="K2635" s="10"/>
    </row>
    <row r="2636" spans="1:11">
      <c r="A2636" s="232"/>
      <c r="B2636" s="52"/>
      <c r="C2636" s="50"/>
      <c r="D2636" s="10"/>
      <c r="E2636" s="10"/>
      <c r="F2636" s="10"/>
      <c r="G2636" s="10"/>
      <c r="H2636" s="10"/>
      <c r="I2636" s="10"/>
      <c r="J2636" s="206">
        <f t="shared" si="63"/>
        <v>0</v>
      </c>
      <c r="K2636" s="10"/>
    </row>
    <row r="2637" spans="1:11">
      <c r="A2637" s="232"/>
      <c r="B2637" s="52"/>
      <c r="C2637" s="50"/>
      <c r="D2637" s="10"/>
      <c r="E2637" s="10"/>
      <c r="F2637" s="10"/>
      <c r="G2637" s="10"/>
      <c r="H2637" s="10"/>
      <c r="I2637" s="10"/>
      <c r="J2637" s="206">
        <f t="shared" si="63"/>
        <v>0</v>
      </c>
      <c r="K2637" s="10"/>
    </row>
    <row r="2638" spans="1:11">
      <c r="A2638" s="232"/>
      <c r="B2638" s="52"/>
      <c r="C2638" s="50"/>
      <c r="D2638" s="10"/>
      <c r="E2638" s="10"/>
      <c r="F2638" s="10"/>
      <c r="G2638" s="10"/>
      <c r="H2638" s="10"/>
      <c r="I2638" s="10"/>
      <c r="J2638" s="206">
        <f t="shared" si="63"/>
        <v>0</v>
      </c>
      <c r="K2638" s="10"/>
    </row>
    <row r="2639" spans="1:11">
      <c r="A2639" s="232"/>
      <c r="B2639" s="52"/>
      <c r="C2639" s="50"/>
      <c r="D2639" s="10"/>
      <c r="E2639" s="10"/>
      <c r="F2639" s="10"/>
      <c r="G2639" s="10"/>
      <c r="H2639" s="10"/>
      <c r="I2639" s="10"/>
      <c r="J2639" s="206">
        <f t="shared" si="63"/>
        <v>0</v>
      </c>
      <c r="K2639" s="10"/>
    </row>
    <row r="2640" spans="1:11">
      <c r="A2640" s="232"/>
      <c r="B2640" s="52"/>
      <c r="C2640" s="50"/>
      <c r="D2640" s="10"/>
      <c r="E2640" s="10"/>
      <c r="F2640" s="10"/>
      <c r="G2640" s="10"/>
      <c r="H2640" s="10"/>
      <c r="I2640" s="10"/>
      <c r="J2640" s="206">
        <f t="shared" si="63"/>
        <v>0</v>
      </c>
      <c r="K2640" s="10"/>
    </row>
    <row r="2641" spans="1:11">
      <c r="A2641" s="232"/>
      <c r="B2641" s="52"/>
      <c r="C2641" s="50"/>
      <c r="D2641" s="10"/>
      <c r="E2641" s="10"/>
      <c r="F2641" s="10"/>
      <c r="G2641" s="10"/>
      <c r="H2641" s="10"/>
      <c r="I2641" s="10"/>
      <c r="J2641" s="206">
        <f t="shared" si="63"/>
        <v>0</v>
      </c>
      <c r="K2641" s="10"/>
    </row>
    <row r="2642" spans="1:11">
      <c r="A2642" s="232"/>
      <c r="B2642" s="52"/>
      <c r="C2642" s="50"/>
      <c r="D2642" s="10"/>
      <c r="E2642" s="10"/>
      <c r="F2642" s="10"/>
      <c r="G2642" s="10"/>
      <c r="H2642" s="10"/>
      <c r="I2642" s="10"/>
      <c r="J2642" s="206">
        <f t="shared" si="63"/>
        <v>0</v>
      </c>
      <c r="K2642" s="10"/>
    </row>
    <row r="2643" spans="1:11">
      <c r="A2643" s="232"/>
      <c r="B2643" s="52"/>
      <c r="C2643" s="50"/>
      <c r="D2643" s="10"/>
      <c r="E2643" s="10"/>
      <c r="F2643" s="10"/>
      <c r="G2643" s="10"/>
      <c r="H2643" s="10"/>
      <c r="I2643" s="10"/>
      <c r="J2643" s="206">
        <f t="shared" si="63"/>
        <v>0</v>
      </c>
      <c r="K2643" s="10"/>
    </row>
    <row r="2644" spans="1:11">
      <c r="A2644" s="232"/>
      <c r="B2644" s="52"/>
      <c r="C2644" s="50"/>
      <c r="D2644" s="10"/>
      <c r="E2644" s="10"/>
      <c r="F2644" s="10"/>
      <c r="G2644" s="10"/>
      <c r="H2644" s="10"/>
      <c r="I2644" s="10"/>
      <c r="J2644" s="206">
        <f t="shared" si="63"/>
        <v>0</v>
      </c>
      <c r="K2644" s="10"/>
    </row>
    <row r="2645" spans="1:11">
      <c r="A2645" s="232"/>
      <c r="B2645" s="52"/>
      <c r="C2645" s="50"/>
      <c r="D2645" s="10"/>
      <c r="E2645" s="10"/>
      <c r="F2645" s="10"/>
      <c r="G2645" s="10"/>
      <c r="H2645" s="10"/>
      <c r="I2645" s="10"/>
      <c r="J2645" s="206">
        <f t="shared" si="63"/>
        <v>0</v>
      </c>
      <c r="K2645" s="10"/>
    </row>
    <row r="2646" spans="1:11">
      <c r="A2646" s="232"/>
      <c r="B2646" s="52"/>
      <c r="C2646" s="50"/>
      <c r="D2646" s="10"/>
      <c r="E2646" s="10"/>
      <c r="F2646" s="10"/>
      <c r="G2646" s="10"/>
      <c r="H2646" s="10"/>
      <c r="I2646" s="10"/>
      <c r="J2646" s="206">
        <f t="shared" si="63"/>
        <v>0</v>
      </c>
      <c r="K2646" s="10"/>
    </row>
    <row r="2647" spans="1:11">
      <c r="A2647" s="232"/>
      <c r="B2647" s="52"/>
      <c r="C2647" s="50"/>
      <c r="D2647" s="10"/>
      <c r="E2647" s="10"/>
      <c r="F2647" s="10"/>
      <c r="G2647" s="10"/>
      <c r="H2647" s="10"/>
      <c r="I2647" s="10"/>
      <c r="J2647" s="206">
        <f t="shared" si="63"/>
        <v>0</v>
      </c>
      <c r="K2647" s="10"/>
    </row>
    <row r="2648" spans="1:11">
      <c r="A2648" s="232"/>
      <c r="B2648" s="52"/>
      <c r="C2648" s="50"/>
      <c r="D2648" s="10"/>
      <c r="E2648" s="10"/>
      <c r="F2648" s="10"/>
      <c r="G2648" s="10"/>
      <c r="H2648" s="10"/>
      <c r="I2648" s="10"/>
      <c r="J2648" s="206">
        <f t="shared" si="63"/>
        <v>0</v>
      </c>
      <c r="K2648" s="10"/>
    </row>
    <row r="2649" spans="1:11">
      <c r="A2649" s="232"/>
      <c r="B2649" s="52"/>
      <c r="C2649" s="50"/>
      <c r="D2649" s="10"/>
      <c r="E2649" s="10"/>
      <c r="F2649" s="10"/>
      <c r="G2649" s="10"/>
      <c r="H2649" s="10"/>
      <c r="I2649" s="10"/>
      <c r="J2649" s="206">
        <f t="shared" si="63"/>
        <v>0</v>
      </c>
      <c r="K2649" s="10"/>
    </row>
    <row r="2650" spans="1:11">
      <c r="A2650" s="232"/>
      <c r="B2650" s="52"/>
      <c r="C2650" s="50"/>
      <c r="D2650" s="10"/>
      <c r="E2650" s="10"/>
      <c r="F2650" s="10"/>
      <c r="G2650" s="10"/>
      <c r="H2650" s="10"/>
      <c r="I2650" s="10"/>
      <c r="J2650" s="206">
        <f t="shared" si="63"/>
        <v>0</v>
      </c>
      <c r="K2650" s="10"/>
    </row>
    <row r="2651" spans="1:11">
      <c r="A2651" s="232"/>
      <c r="B2651" s="52"/>
      <c r="C2651" s="50"/>
      <c r="D2651" s="10"/>
      <c r="E2651" s="10"/>
      <c r="F2651" s="10"/>
      <c r="G2651" s="10"/>
      <c r="H2651" s="10"/>
      <c r="I2651" s="10"/>
      <c r="J2651" s="206">
        <f t="shared" si="63"/>
        <v>0</v>
      </c>
      <c r="K2651" s="10"/>
    </row>
    <row r="2652" spans="1:11">
      <c r="A2652" s="232"/>
      <c r="B2652" s="52"/>
      <c r="C2652" s="50"/>
      <c r="D2652" s="10"/>
      <c r="E2652" s="10"/>
      <c r="F2652" s="10"/>
      <c r="G2652" s="10"/>
      <c r="H2652" s="10"/>
      <c r="I2652" s="10"/>
      <c r="J2652" s="206">
        <f t="shared" si="63"/>
        <v>0</v>
      </c>
      <c r="K2652" s="10"/>
    </row>
    <row r="2653" spans="1:11">
      <c r="A2653" s="232"/>
      <c r="B2653" s="52"/>
      <c r="C2653" s="50"/>
      <c r="D2653" s="10"/>
      <c r="E2653" s="10"/>
      <c r="F2653" s="10"/>
      <c r="G2653" s="10"/>
      <c r="H2653" s="10"/>
      <c r="I2653" s="10"/>
      <c r="J2653" s="206">
        <f t="shared" si="63"/>
        <v>0</v>
      </c>
      <c r="K2653" s="10"/>
    </row>
    <row r="2654" spans="1:11">
      <c r="A2654" s="232"/>
      <c r="B2654" s="52"/>
      <c r="C2654" s="50"/>
      <c r="D2654" s="10"/>
      <c r="E2654" s="10"/>
      <c r="F2654" s="10"/>
      <c r="G2654" s="10"/>
      <c r="H2654" s="10"/>
      <c r="I2654" s="10"/>
      <c r="J2654" s="206">
        <f t="shared" si="63"/>
        <v>0</v>
      </c>
      <c r="K2654" s="10"/>
    </row>
    <row r="2655" spans="1:11">
      <c r="A2655" s="232"/>
      <c r="B2655" s="52"/>
      <c r="C2655" s="50"/>
      <c r="D2655" s="10"/>
      <c r="E2655" s="10"/>
      <c r="F2655" s="10"/>
      <c r="G2655" s="10"/>
      <c r="H2655" s="10"/>
      <c r="I2655" s="10"/>
      <c r="J2655" s="206">
        <f t="shared" si="63"/>
        <v>0</v>
      </c>
      <c r="K2655" s="10"/>
    </row>
    <row r="2656" spans="1:11">
      <c r="A2656" s="232"/>
      <c r="B2656" s="52"/>
      <c r="C2656" s="50"/>
      <c r="D2656" s="10"/>
      <c r="E2656" s="10"/>
      <c r="F2656" s="10"/>
      <c r="G2656" s="10"/>
      <c r="H2656" s="10"/>
      <c r="I2656" s="10"/>
      <c r="J2656" s="206">
        <f t="shared" si="63"/>
        <v>0</v>
      </c>
      <c r="K2656" s="10"/>
    </row>
    <row r="2657" spans="1:11">
      <c r="A2657" s="232"/>
      <c r="B2657" s="52"/>
      <c r="C2657" s="50"/>
      <c r="D2657" s="10"/>
      <c r="E2657" s="10"/>
      <c r="F2657" s="10"/>
      <c r="G2657" s="10"/>
      <c r="H2657" s="10"/>
      <c r="I2657" s="10"/>
      <c r="J2657" s="206">
        <f t="shared" si="63"/>
        <v>0</v>
      </c>
      <c r="K2657" s="10"/>
    </row>
    <row r="2658" spans="1:11">
      <c r="A2658" s="232"/>
      <c r="B2658" s="52"/>
      <c r="C2658" s="50"/>
      <c r="D2658" s="10"/>
      <c r="E2658" s="10"/>
      <c r="F2658" s="10"/>
      <c r="G2658" s="10"/>
      <c r="H2658" s="10"/>
      <c r="I2658" s="10"/>
      <c r="J2658" s="206">
        <f t="shared" si="63"/>
        <v>0</v>
      </c>
      <c r="K2658" s="10"/>
    </row>
    <row r="2659" spans="1:11">
      <c r="A2659" s="232"/>
      <c r="B2659" s="52"/>
      <c r="C2659" s="50"/>
      <c r="D2659" s="10"/>
      <c r="E2659" s="10"/>
      <c r="F2659" s="10"/>
      <c r="G2659" s="10"/>
      <c r="H2659" s="10"/>
      <c r="I2659" s="10"/>
      <c r="J2659" s="206">
        <f t="shared" si="63"/>
        <v>0</v>
      </c>
      <c r="K2659" s="10"/>
    </row>
    <row r="2660" spans="1:11">
      <c r="A2660" s="232"/>
      <c r="B2660" s="52"/>
      <c r="C2660" s="50"/>
      <c r="D2660" s="10"/>
      <c r="E2660" s="10"/>
      <c r="F2660" s="10"/>
      <c r="G2660" s="10"/>
      <c r="H2660" s="10"/>
      <c r="I2660" s="10"/>
      <c r="J2660" s="206">
        <f t="shared" si="63"/>
        <v>0</v>
      </c>
      <c r="K2660" s="10"/>
    </row>
    <row r="2661" spans="1:11">
      <c r="A2661" s="232"/>
      <c r="B2661" s="52"/>
      <c r="C2661" s="50"/>
      <c r="D2661" s="10"/>
      <c r="E2661" s="10"/>
      <c r="F2661" s="10"/>
      <c r="G2661" s="10"/>
      <c r="H2661" s="10"/>
      <c r="I2661" s="10"/>
      <c r="J2661" s="206">
        <f t="shared" si="63"/>
        <v>0</v>
      </c>
      <c r="K2661" s="10"/>
    </row>
    <row r="2662" spans="1:11">
      <c r="A2662" s="232"/>
      <c r="B2662" s="52"/>
      <c r="C2662" s="50"/>
      <c r="D2662" s="10"/>
      <c r="E2662" s="10"/>
      <c r="F2662" s="10"/>
      <c r="G2662" s="10"/>
      <c r="H2662" s="10"/>
      <c r="I2662" s="10"/>
      <c r="J2662" s="206">
        <f t="shared" si="63"/>
        <v>0</v>
      </c>
      <c r="K2662" s="10"/>
    </row>
    <row r="2663" spans="1:11">
      <c r="A2663" s="232"/>
      <c r="B2663" s="52"/>
      <c r="C2663" s="50"/>
      <c r="D2663" s="10"/>
      <c r="E2663" s="10"/>
      <c r="F2663" s="10"/>
      <c r="G2663" s="10"/>
      <c r="H2663" s="10"/>
      <c r="I2663" s="10"/>
      <c r="J2663" s="206">
        <f t="shared" si="63"/>
        <v>0</v>
      </c>
      <c r="K2663" s="10"/>
    </row>
    <row r="2664" spans="1:11">
      <c r="A2664" s="232"/>
      <c r="B2664" s="52"/>
      <c r="C2664" s="50"/>
      <c r="D2664" s="10"/>
      <c r="E2664" s="10"/>
      <c r="F2664" s="10"/>
      <c r="G2664" s="10"/>
      <c r="H2664" s="10"/>
      <c r="I2664" s="10"/>
      <c r="J2664" s="206">
        <f t="shared" si="63"/>
        <v>0</v>
      </c>
      <c r="K2664" s="10"/>
    </row>
    <row r="2665" spans="1:11">
      <c r="A2665" s="232"/>
      <c r="B2665" s="52"/>
      <c r="C2665" s="50"/>
      <c r="D2665" s="10"/>
      <c r="E2665" s="10"/>
      <c r="F2665" s="10"/>
      <c r="G2665" s="10"/>
      <c r="H2665" s="10"/>
      <c r="I2665" s="10"/>
      <c r="J2665" s="206">
        <f t="shared" si="63"/>
        <v>0</v>
      </c>
      <c r="K2665" s="10"/>
    </row>
    <row r="2666" spans="1:11">
      <c r="A2666" s="232"/>
      <c r="B2666" s="52"/>
      <c r="C2666" s="50"/>
      <c r="D2666" s="10"/>
      <c r="E2666" s="10"/>
      <c r="F2666" s="10"/>
      <c r="G2666" s="10"/>
      <c r="H2666" s="10"/>
      <c r="I2666" s="10"/>
      <c r="J2666" s="206">
        <f t="shared" si="63"/>
        <v>0</v>
      </c>
      <c r="K2666" s="10"/>
    </row>
    <row r="2667" spans="1:11">
      <c r="A2667" s="232"/>
      <c r="B2667" s="52"/>
      <c r="C2667" s="50"/>
      <c r="D2667" s="10"/>
      <c r="E2667" s="10"/>
      <c r="F2667" s="10"/>
      <c r="G2667" s="10"/>
      <c r="H2667" s="10"/>
      <c r="I2667" s="10"/>
      <c r="J2667" s="206">
        <f t="shared" si="63"/>
        <v>0</v>
      </c>
      <c r="K2667" s="10"/>
    </row>
    <row r="2668" spans="1:11">
      <c r="A2668" s="232"/>
      <c r="B2668" s="52"/>
      <c r="C2668" s="50"/>
      <c r="D2668" s="10"/>
      <c r="E2668" s="10"/>
      <c r="F2668" s="10"/>
      <c r="G2668" s="10"/>
      <c r="H2668" s="10"/>
      <c r="I2668" s="10"/>
      <c r="J2668" s="206">
        <f t="shared" si="63"/>
        <v>0</v>
      </c>
      <c r="K2668" s="10"/>
    </row>
    <row r="2669" spans="1:11">
      <c r="A2669" s="232"/>
      <c r="B2669" s="52"/>
      <c r="C2669" s="50"/>
      <c r="D2669" s="10"/>
      <c r="E2669" s="10"/>
      <c r="F2669" s="10"/>
      <c r="G2669" s="10"/>
      <c r="H2669" s="10"/>
      <c r="I2669" s="10"/>
      <c r="J2669" s="206">
        <f t="shared" si="63"/>
        <v>0</v>
      </c>
      <c r="K2669" s="10"/>
    </row>
    <row r="2670" spans="1:11">
      <c r="A2670" s="232"/>
      <c r="B2670" s="52"/>
      <c r="C2670" s="50"/>
      <c r="D2670" s="10"/>
      <c r="E2670" s="10"/>
      <c r="F2670" s="10"/>
      <c r="G2670" s="10"/>
      <c r="H2670" s="10"/>
      <c r="I2670" s="10"/>
      <c r="J2670" s="206">
        <f t="shared" si="63"/>
        <v>0</v>
      </c>
      <c r="K2670" s="10"/>
    </row>
    <row r="2671" spans="1:11">
      <c r="A2671" s="232"/>
      <c r="B2671" s="52"/>
      <c r="C2671" s="50"/>
      <c r="D2671" s="10"/>
      <c r="E2671" s="10"/>
      <c r="F2671" s="10"/>
      <c r="G2671" s="10"/>
      <c r="H2671" s="10"/>
      <c r="I2671" s="10"/>
      <c r="J2671" s="206">
        <f t="shared" si="63"/>
        <v>0</v>
      </c>
      <c r="K2671" s="10"/>
    </row>
    <row r="2672" spans="1:11">
      <c r="A2672" s="232"/>
      <c r="B2672" s="52"/>
      <c r="C2672" s="50"/>
      <c r="D2672" s="10"/>
      <c r="E2672" s="10"/>
      <c r="F2672" s="10"/>
      <c r="G2672" s="10"/>
      <c r="H2672" s="10"/>
      <c r="I2672" s="10"/>
      <c r="J2672" s="206">
        <f t="shared" si="63"/>
        <v>0</v>
      </c>
      <c r="K2672" s="10"/>
    </row>
    <row r="2673" spans="1:11">
      <c r="A2673" s="232"/>
      <c r="B2673" s="52"/>
      <c r="C2673" s="50"/>
      <c r="D2673" s="10"/>
      <c r="E2673" s="10"/>
      <c r="F2673" s="10"/>
      <c r="G2673" s="10"/>
      <c r="H2673" s="10"/>
      <c r="I2673" s="10"/>
      <c r="J2673" s="206">
        <f t="shared" si="63"/>
        <v>0</v>
      </c>
      <c r="K2673" s="10"/>
    </row>
    <row r="2674" spans="1:11">
      <c r="A2674" s="232"/>
      <c r="B2674" s="52"/>
      <c r="C2674" s="50"/>
      <c r="D2674" s="10"/>
      <c r="E2674" s="10"/>
      <c r="F2674" s="10"/>
      <c r="G2674" s="10"/>
      <c r="H2674" s="10"/>
      <c r="I2674" s="10"/>
      <c r="J2674" s="206">
        <f t="shared" si="63"/>
        <v>0</v>
      </c>
      <c r="K2674" s="10"/>
    </row>
    <row r="2675" spans="1:11">
      <c r="A2675" s="232"/>
      <c r="B2675" s="52"/>
      <c r="C2675" s="50"/>
      <c r="D2675" s="10"/>
      <c r="E2675" s="10"/>
      <c r="F2675" s="10"/>
      <c r="G2675" s="10"/>
      <c r="H2675" s="10"/>
      <c r="I2675" s="10"/>
      <c r="J2675" s="206">
        <f t="shared" si="63"/>
        <v>0</v>
      </c>
      <c r="K2675" s="10"/>
    </row>
    <row r="2676" spans="1:11">
      <c r="A2676" s="232"/>
      <c r="B2676" s="52"/>
      <c r="C2676" s="50"/>
      <c r="D2676" s="10"/>
      <c r="E2676" s="10"/>
      <c r="F2676" s="10"/>
      <c r="G2676" s="10"/>
      <c r="H2676" s="10"/>
      <c r="I2676" s="10"/>
      <c r="J2676" s="206">
        <f t="shared" si="63"/>
        <v>0</v>
      </c>
      <c r="K2676" s="10"/>
    </row>
    <row r="2677" spans="1:11">
      <c r="A2677" s="232"/>
      <c r="B2677" s="52"/>
      <c r="C2677" s="50"/>
      <c r="D2677" s="10"/>
      <c r="E2677" s="10"/>
      <c r="F2677" s="10"/>
      <c r="G2677" s="10"/>
      <c r="H2677" s="10"/>
      <c r="I2677" s="10"/>
      <c r="J2677" s="206">
        <f t="shared" si="63"/>
        <v>0</v>
      </c>
      <c r="K2677" s="10"/>
    </row>
    <row r="2678" spans="1:11">
      <c r="A2678" s="232"/>
      <c r="B2678" s="52"/>
      <c r="C2678" s="50"/>
      <c r="D2678" s="10"/>
      <c r="E2678" s="10"/>
      <c r="F2678" s="10"/>
      <c r="G2678" s="10"/>
      <c r="H2678" s="10"/>
      <c r="I2678" s="10"/>
      <c r="J2678" s="206">
        <f t="shared" si="63"/>
        <v>0</v>
      </c>
      <c r="K2678" s="10"/>
    </row>
    <row r="2679" spans="1:11">
      <c r="A2679" s="232"/>
      <c r="B2679" s="52"/>
      <c r="C2679" s="50"/>
      <c r="D2679" s="10"/>
      <c r="E2679" s="10"/>
      <c r="F2679" s="10"/>
      <c r="G2679" s="10"/>
      <c r="H2679" s="10"/>
      <c r="I2679" s="10"/>
      <c r="J2679" s="206">
        <f t="shared" si="63"/>
        <v>0</v>
      </c>
      <c r="K2679" s="10"/>
    </row>
    <row r="2680" spans="1:11">
      <c r="A2680" s="232"/>
      <c r="B2680" s="52"/>
      <c r="C2680" s="50"/>
      <c r="D2680" s="10"/>
      <c r="E2680" s="10"/>
      <c r="F2680" s="10"/>
      <c r="G2680" s="10"/>
      <c r="H2680" s="10"/>
      <c r="I2680" s="10"/>
      <c r="J2680" s="206">
        <f t="shared" si="63"/>
        <v>0</v>
      </c>
      <c r="K2680" s="10"/>
    </row>
    <row r="2681" spans="1:11">
      <c r="A2681" s="232"/>
      <c r="B2681" s="52"/>
      <c r="C2681" s="50"/>
      <c r="D2681" s="10"/>
      <c r="E2681" s="10"/>
      <c r="F2681" s="10"/>
      <c r="G2681" s="10"/>
      <c r="H2681" s="10"/>
      <c r="I2681" s="10"/>
      <c r="J2681" s="206">
        <f t="shared" si="63"/>
        <v>0</v>
      </c>
      <c r="K2681" s="10"/>
    </row>
    <row r="2682" spans="1:11">
      <c r="A2682" s="232"/>
      <c r="B2682" s="52"/>
      <c r="C2682" s="50"/>
      <c r="D2682" s="10"/>
      <c r="E2682" s="10"/>
      <c r="F2682" s="10"/>
      <c r="G2682" s="10"/>
      <c r="H2682" s="10"/>
      <c r="I2682" s="10"/>
      <c r="J2682" s="206">
        <f t="shared" si="63"/>
        <v>0</v>
      </c>
      <c r="K2682" s="10"/>
    </row>
    <row r="2683" spans="1:11">
      <c r="A2683" s="232"/>
      <c r="B2683" s="52"/>
      <c r="C2683" s="50"/>
      <c r="D2683" s="10"/>
      <c r="E2683" s="10"/>
      <c r="F2683" s="10"/>
      <c r="G2683" s="10"/>
      <c r="H2683" s="10"/>
      <c r="I2683" s="10"/>
      <c r="J2683" s="206">
        <f t="shared" ref="J2683:J2746" si="64">SUM(B2683:I2683)</f>
        <v>0</v>
      </c>
      <c r="K2683" s="10"/>
    </row>
    <row r="2684" spans="1:11">
      <c r="A2684" s="232"/>
      <c r="B2684" s="52"/>
      <c r="C2684" s="50"/>
      <c r="D2684" s="10"/>
      <c r="E2684" s="10"/>
      <c r="F2684" s="10"/>
      <c r="G2684" s="10"/>
      <c r="H2684" s="10"/>
      <c r="I2684" s="10"/>
      <c r="J2684" s="206">
        <f t="shared" si="64"/>
        <v>0</v>
      </c>
      <c r="K2684" s="10"/>
    </row>
    <row r="2685" spans="1:11">
      <c r="A2685" s="232"/>
      <c r="B2685" s="52"/>
      <c r="C2685" s="50"/>
      <c r="D2685" s="10"/>
      <c r="E2685" s="10"/>
      <c r="F2685" s="10"/>
      <c r="G2685" s="10"/>
      <c r="H2685" s="10"/>
      <c r="I2685" s="10"/>
      <c r="J2685" s="206">
        <f t="shared" si="64"/>
        <v>0</v>
      </c>
      <c r="K2685" s="10"/>
    </row>
    <row r="2686" spans="1:11">
      <c r="A2686" s="232"/>
      <c r="B2686" s="52"/>
      <c r="C2686" s="50"/>
      <c r="D2686" s="10"/>
      <c r="E2686" s="10"/>
      <c r="F2686" s="10"/>
      <c r="G2686" s="10"/>
      <c r="H2686" s="10"/>
      <c r="I2686" s="10"/>
      <c r="J2686" s="206">
        <f t="shared" si="64"/>
        <v>0</v>
      </c>
      <c r="K2686" s="10"/>
    </row>
    <row r="2687" spans="1:11">
      <c r="A2687" s="232"/>
      <c r="B2687" s="52"/>
      <c r="C2687" s="50"/>
      <c r="D2687" s="10"/>
      <c r="E2687" s="10"/>
      <c r="F2687" s="10"/>
      <c r="G2687" s="10"/>
      <c r="H2687" s="10"/>
      <c r="I2687" s="10"/>
      <c r="J2687" s="206">
        <f t="shared" si="64"/>
        <v>0</v>
      </c>
      <c r="K2687" s="10"/>
    </row>
    <row r="2688" spans="1:11">
      <c r="A2688" s="232"/>
      <c r="B2688" s="52"/>
      <c r="C2688" s="50"/>
      <c r="D2688" s="10"/>
      <c r="E2688" s="10"/>
      <c r="F2688" s="10"/>
      <c r="G2688" s="10"/>
      <c r="H2688" s="10"/>
      <c r="I2688" s="10"/>
      <c r="J2688" s="206">
        <f t="shared" si="64"/>
        <v>0</v>
      </c>
      <c r="K2688" s="10"/>
    </row>
    <row r="2689" spans="1:11">
      <c r="A2689" s="232"/>
      <c r="B2689" s="52"/>
      <c r="C2689" s="50"/>
      <c r="D2689" s="10"/>
      <c r="E2689" s="10"/>
      <c r="F2689" s="10"/>
      <c r="G2689" s="10"/>
      <c r="H2689" s="10"/>
      <c r="I2689" s="10"/>
      <c r="J2689" s="206">
        <f t="shared" si="64"/>
        <v>0</v>
      </c>
      <c r="K2689" s="10"/>
    </row>
    <row r="2690" spans="1:11">
      <c r="A2690" s="232"/>
      <c r="B2690" s="52"/>
      <c r="C2690" s="50"/>
      <c r="D2690" s="10"/>
      <c r="E2690" s="10"/>
      <c r="F2690" s="10"/>
      <c r="G2690" s="10"/>
      <c r="H2690" s="10"/>
      <c r="I2690" s="10"/>
      <c r="J2690" s="206">
        <f t="shared" si="64"/>
        <v>0</v>
      </c>
      <c r="K2690" s="10"/>
    </row>
    <row r="2691" spans="1:11">
      <c r="A2691" s="232"/>
      <c r="B2691" s="52"/>
      <c r="C2691" s="50"/>
      <c r="D2691" s="10"/>
      <c r="E2691" s="10"/>
      <c r="F2691" s="10"/>
      <c r="G2691" s="10"/>
      <c r="H2691" s="10"/>
      <c r="I2691" s="10"/>
      <c r="J2691" s="206">
        <f t="shared" si="64"/>
        <v>0</v>
      </c>
      <c r="K2691" s="10"/>
    </row>
    <row r="2692" spans="1:11">
      <c r="A2692" s="232"/>
      <c r="B2692" s="52"/>
      <c r="C2692" s="50"/>
      <c r="D2692" s="10"/>
      <c r="E2692" s="10"/>
      <c r="F2692" s="10"/>
      <c r="G2692" s="10"/>
      <c r="H2692" s="10"/>
      <c r="I2692" s="10"/>
      <c r="J2692" s="206">
        <f t="shared" si="64"/>
        <v>0</v>
      </c>
      <c r="K2692" s="10"/>
    </row>
    <row r="2693" spans="1:11">
      <c r="A2693" s="232"/>
      <c r="B2693" s="52"/>
      <c r="C2693" s="50"/>
      <c r="D2693" s="10"/>
      <c r="E2693" s="10"/>
      <c r="F2693" s="10"/>
      <c r="G2693" s="10"/>
      <c r="H2693" s="10"/>
      <c r="I2693" s="10"/>
      <c r="J2693" s="206">
        <f t="shared" si="64"/>
        <v>0</v>
      </c>
      <c r="K2693" s="10"/>
    </row>
    <row r="2694" spans="1:11">
      <c r="A2694" s="232"/>
      <c r="B2694" s="52"/>
      <c r="C2694" s="50"/>
      <c r="D2694" s="10"/>
      <c r="E2694" s="10"/>
      <c r="F2694" s="10"/>
      <c r="G2694" s="10"/>
      <c r="H2694" s="10"/>
      <c r="I2694" s="10"/>
      <c r="J2694" s="206">
        <f t="shared" si="64"/>
        <v>0</v>
      </c>
      <c r="K2694" s="10"/>
    </row>
    <row r="2695" spans="1:11">
      <c r="A2695" s="232"/>
      <c r="B2695" s="52"/>
      <c r="C2695" s="50"/>
      <c r="D2695" s="10"/>
      <c r="E2695" s="10"/>
      <c r="F2695" s="10"/>
      <c r="G2695" s="10"/>
      <c r="H2695" s="10"/>
      <c r="I2695" s="10"/>
      <c r="J2695" s="206">
        <f t="shared" si="64"/>
        <v>0</v>
      </c>
      <c r="K2695" s="10"/>
    </row>
    <row r="2696" spans="1:11">
      <c r="A2696" s="232"/>
      <c r="B2696" s="52"/>
      <c r="C2696" s="50"/>
      <c r="D2696" s="10"/>
      <c r="E2696" s="10"/>
      <c r="F2696" s="10"/>
      <c r="G2696" s="10"/>
      <c r="H2696" s="10"/>
      <c r="I2696" s="10"/>
      <c r="J2696" s="206">
        <f t="shared" si="64"/>
        <v>0</v>
      </c>
      <c r="K2696" s="10"/>
    </row>
    <row r="2697" spans="1:11">
      <c r="A2697" s="232"/>
      <c r="B2697" s="52"/>
      <c r="C2697" s="50"/>
      <c r="D2697" s="10"/>
      <c r="E2697" s="10"/>
      <c r="F2697" s="10"/>
      <c r="G2697" s="10"/>
      <c r="H2697" s="10"/>
      <c r="I2697" s="10"/>
      <c r="J2697" s="206">
        <f t="shared" si="64"/>
        <v>0</v>
      </c>
      <c r="K2697" s="10"/>
    </row>
    <row r="2698" spans="1:11">
      <c r="A2698" s="232"/>
      <c r="B2698" s="52"/>
      <c r="C2698" s="50"/>
      <c r="D2698" s="10"/>
      <c r="E2698" s="10"/>
      <c r="F2698" s="10"/>
      <c r="G2698" s="10"/>
      <c r="H2698" s="10"/>
      <c r="I2698" s="10"/>
      <c r="J2698" s="206">
        <f t="shared" si="64"/>
        <v>0</v>
      </c>
      <c r="K2698" s="10"/>
    </row>
    <row r="2699" spans="1:11">
      <c r="A2699" s="232"/>
      <c r="B2699" s="52"/>
      <c r="C2699" s="50"/>
      <c r="D2699" s="10"/>
      <c r="E2699" s="10"/>
      <c r="F2699" s="10"/>
      <c r="G2699" s="10"/>
      <c r="H2699" s="10"/>
      <c r="I2699" s="10"/>
      <c r="J2699" s="206">
        <f t="shared" si="64"/>
        <v>0</v>
      </c>
      <c r="K2699" s="10"/>
    </row>
    <row r="2700" spans="1:11">
      <c r="A2700" s="232"/>
      <c r="B2700" s="52"/>
      <c r="C2700" s="50"/>
      <c r="D2700" s="10"/>
      <c r="E2700" s="10"/>
      <c r="F2700" s="10"/>
      <c r="G2700" s="10"/>
      <c r="H2700" s="10"/>
      <c r="I2700" s="10"/>
      <c r="J2700" s="206">
        <f t="shared" si="64"/>
        <v>0</v>
      </c>
      <c r="K2700" s="10"/>
    </row>
    <row r="2701" spans="1:11">
      <c r="A2701" s="232"/>
      <c r="B2701" s="52"/>
      <c r="C2701" s="50"/>
      <c r="D2701" s="10"/>
      <c r="E2701" s="10"/>
      <c r="F2701" s="10"/>
      <c r="G2701" s="10"/>
      <c r="H2701" s="10"/>
      <c r="I2701" s="10"/>
      <c r="J2701" s="206">
        <f t="shared" si="64"/>
        <v>0</v>
      </c>
      <c r="K2701" s="10"/>
    </row>
    <row r="2702" spans="1:11">
      <c r="A2702" s="232"/>
      <c r="B2702" s="52"/>
      <c r="C2702" s="50"/>
      <c r="D2702" s="10"/>
      <c r="E2702" s="10"/>
      <c r="F2702" s="10"/>
      <c r="G2702" s="10"/>
      <c r="H2702" s="10"/>
      <c r="I2702" s="10"/>
      <c r="J2702" s="206">
        <f t="shared" si="64"/>
        <v>0</v>
      </c>
      <c r="K2702" s="10"/>
    </row>
    <row r="2703" spans="1:11">
      <c r="A2703" s="232"/>
      <c r="B2703" s="52"/>
      <c r="C2703" s="50"/>
      <c r="D2703" s="10"/>
      <c r="E2703" s="10"/>
      <c r="F2703" s="10"/>
      <c r="G2703" s="10"/>
      <c r="H2703" s="10"/>
      <c r="I2703" s="10"/>
      <c r="J2703" s="206">
        <f t="shared" si="64"/>
        <v>0</v>
      </c>
      <c r="K2703" s="10"/>
    </row>
    <row r="2704" spans="1:11">
      <c r="A2704" s="232"/>
      <c r="B2704" s="52"/>
      <c r="C2704" s="50"/>
      <c r="D2704" s="10"/>
      <c r="E2704" s="10"/>
      <c r="F2704" s="10"/>
      <c r="G2704" s="10"/>
      <c r="H2704" s="10"/>
      <c r="I2704" s="10"/>
      <c r="J2704" s="206">
        <f t="shared" si="64"/>
        <v>0</v>
      </c>
      <c r="K2704" s="10"/>
    </row>
    <row r="2705" spans="1:11">
      <c r="A2705" s="232"/>
      <c r="B2705" s="52"/>
      <c r="C2705" s="50"/>
      <c r="D2705" s="10"/>
      <c r="E2705" s="10"/>
      <c r="F2705" s="10"/>
      <c r="G2705" s="10"/>
      <c r="H2705" s="10"/>
      <c r="I2705" s="10"/>
      <c r="J2705" s="206">
        <f t="shared" si="64"/>
        <v>0</v>
      </c>
      <c r="K2705" s="10"/>
    </row>
    <row r="2706" spans="1:11">
      <c r="A2706" s="232"/>
      <c r="B2706" s="52"/>
      <c r="C2706" s="50"/>
      <c r="D2706" s="10"/>
      <c r="E2706" s="10"/>
      <c r="F2706" s="10"/>
      <c r="G2706" s="10"/>
      <c r="H2706" s="10"/>
      <c r="I2706" s="10"/>
      <c r="J2706" s="206">
        <f t="shared" si="64"/>
        <v>0</v>
      </c>
      <c r="K2706" s="10"/>
    </row>
    <row r="2707" spans="1:11">
      <c r="A2707" s="232"/>
      <c r="B2707" s="52"/>
      <c r="C2707" s="50"/>
      <c r="D2707" s="10"/>
      <c r="E2707" s="10"/>
      <c r="F2707" s="10"/>
      <c r="G2707" s="10"/>
      <c r="H2707" s="10"/>
      <c r="I2707" s="10"/>
      <c r="J2707" s="206">
        <f t="shared" si="64"/>
        <v>0</v>
      </c>
      <c r="K2707" s="10"/>
    </row>
    <row r="2708" spans="1:11">
      <c r="A2708" s="232"/>
      <c r="B2708" s="52"/>
      <c r="C2708" s="50"/>
      <c r="D2708" s="10"/>
      <c r="E2708" s="10"/>
      <c r="F2708" s="10"/>
      <c r="G2708" s="10"/>
      <c r="H2708" s="10"/>
      <c r="I2708" s="10"/>
      <c r="J2708" s="206">
        <f t="shared" si="64"/>
        <v>0</v>
      </c>
      <c r="K2708" s="10"/>
    </row>
    <row r="2709" spans="1:11">
      <c r="A2709" s="232"/>
      <c r="B2709" s="52"/>
      <c r="C2709" s="50"/>
      <c r="D2709" s="10"/>
      <c r="E2709" s="10"/>
      <c r="F2709" s="10"/>
      <c r="G2709" s="10"/>
      <c r="H2709" s="10"/>
      <c r="I2709" s="10"/>
      <c r="J2709" s="206">
        <f t="shared" si="64"/>
        <v>0</v>
      </c>
      <c r="K2709" s="10"/>
    </row>
    <row r="2710" spans="1:11">
      <c r="A2710" s="232"/>
      <c r="B2710" s="52"/>
      <c r="C2710" s="50"/>
      <c r="D2710" s="10"/>
      <c r="E2710" s="10"/>
      <c r="F2710" s="10"/>
      <c r="G2710" s="10"/>
      <c r="H2710" s="10"/>
      <c r="I2710" s="10"/>
      <c r="J2710" s="206">
        <f t="shared" si="64"/>
        <v>0</v>
      </c>
      <c r="K2710" s="10"/>
    </row>
    <row r="2711" spans="1:11">
      <c r="A2711" s="232"/>
      <c r="B2711" s="52"/>
      <c r="C2711" s="50"/>
      <c r="D2711" s="10"/>
      <c r="E2711" s="10"/>
      <c r="F2711" s="10"/>
      <c r="G2711" s="10"/>
      <c r="H2711" s="10"/>
      <c r="I2711" s="10"/>
      <c r="J2711" s="206">
        <f t="shared" si="64"/>
        <v>0</v>
      </c>
      <c r="K2711" s="10"/>
    </row>
    <row r="2712" spans="1:11">
      <c r="A2712" s="232"/>
      <c r="B2712" s="52"/>
      <c r="C2712" s="50"/>
      <c r="D2712" s="10"/>
      <c r="E2712" s="10"/>
      <c r="F2712" s="10"/>
      <c r="G2712" s="10"/>
      <c r="H2712" s="10"/>
      <c r="I2712" s="10"/>
      <c r="J2712" s="206">
        <f t="shared" si="64"/>
        <v>0</v>
      </c>
      <c r="K2712" s="10"/>
    </row>
    <row r="2713" spans="1:11">
      <c r="A2713" s="232"/>
      <c r="B2713" s="52"/>
      <c r="C2713" s="50"/>
      <c r="D2713" s="10"/>
      <c r="E2713" s="10"/>
      <c r="F2713" s="10"/>
      <c r="G2713" s="10"/>
      <c r="H2713" s="10"/>
      <c r="I2713" s="10"/>
      <c r="J2713" s="206">
        <f t="shared" si="64"/>
        <v>0</v>
      </c>
      <c r="K2713" s="10"/>
    </row>
    <row r="2714" spans="1:11">
      <c r="A2714" s="232"/>
      <c r="B2714" s="52"/>
      <c r="C2714" s="50"/>
      <c r="D2714" s="10"/>
      <c r="E2714" s="10"/>
      <c r="F2714" s="10"/>
      <c r="G2714" s="10"/>
      <c r="H2714" s="10"/>
      <c r="I2714" s="10"/>
      <c r="J2714" s="206">
        <f t="shared" si="64"/>
        <v>0</v>
      </c>
      <c r="K2714" s="10"/>
    </row>
    <row r="2715" spans="1:11">
      <c r="A2715" s="232"/>
      <c r="B2715" s="52"/>
      <c r="C2715" s="50"/>
      <c r="D2715" s="10"/>
      <c r="E2715" s="10"/>
      <c r="F2715" s="10"/>
      <c r="G2715" s="10"/>
      <c r="H2715" s="10"/>
      <c r="I2715" s="10"/>
      <c r="J2715" s="206">
        <f t="shared" si="64"/>
        <v>0</v>
      </c>
      <c r="K2715" s="10"/>
    </row>
    <row r="2716" spans="1:11">
      <c r="A2716" s="232"/>
      <c r="B2716" s="52"/>
      <c r="C2716" s="50"/>
      <c r="D2716" s="10"/>
      <c r="E2716" s="10"/>
      <c r="F2716" s="10"/>
      <c r="G2716" s="10"/>
      <c r="H2716" s="10"/>
      <c r="I2716" s="10"/>
      <c r="J2716" s="206">
        <f t="shared" si="64"/>
        <v>0</v>
      </c>
      <c r="K2716" s="10"/>
    </row>
    <row r="2717" spans="1:11">
      <c r="A2717" s="232"/>
      <c r="B2717" s="52"/>
      <c r="C2717" s="50"/>
      <c r="D2717" s="10"/>
      <c r="E2717" s="10"/>
      <c r="F2717" s="10"/>
      <c r="G2717" s="10"/>
      <c r="H2717" s="10"/>
      <c r="I2717" s="10"/>
      <c r="J2717" s="206">
        <f t="shared" si="64"/>
        <v>0</v>
      </c>
      <c r="K2717" s="10"/>
    </row>
    <row r="2718" spans="1:11">
      <c r="A2718" s="232"/>
      <c r="B2718" s="52"/>
      <c r="C2718" s="50"/>
      <c r="D2718" s="10"/>
      <c r="E2718" s="10"/>
      <c r="F2718" s="10"/>
      <c r="G2718" s="10"/>
      <c r="H2718" s="10"/>
      <c r="I2718" s="10"/>
      <c r="J2718" s="206">
        <f t="shared" si="64"/>
        <v>0</v>
      </c>
      <c r="K2718" s="10"/>
    </row>
    <row r="2719" spans="1:11">
      <c r="A2719" s="232"/>
      <c r="B2719" s="52"/>
      <c r="C2719" s="50"/>
      <c r="D2719" s="10"/>
      <c r="E2719" s="10"/>
      <c r="F2719" s="10"/>
      <c r="G2719" s="10"/>
      <c r="H2719" s="10"/>
      <c r="I2719" s="10"/>
      <c r="J2719" s="206">
        <f t="shared" si="64"/>
        <v>0</v>
      </c>
      <c r="K2719" s="10"/>
    </row>
    <row r="2720" spans="1:11">
      <c r="A2720" s="232"/>
      <c r="B2720" s="52"/>
      <c r="C2720" s="50"/>
      <c r="D2720" s="10"/>
      <c r="E2720" s="10"/>
      <c r="F2720" s="10"/>
      <c r="G2720" s="10"/>
      <c r="H2720" s="10"/>
      <c r="I2720" s="10"/>
      <c r="J2720" s="206">
        <f t="shared" si="64"/>
        <v>0</v>
      </c>
      <c r="K2720" s="10"/>
    </row>
    <row r="2721" spans="1:11">
      <c r="A2721" s="232"/>
      <c r="B2721" s="52"/>
      <c r="C2721" s="50"/>
      <c r="D2721" s="10"/>
      <c r="E2721" s="10"/>
      <c r="F2721" s="10"/>
      <c r="G2721" s="10"/>
      <c r="H2721" s="10"/>
      <c r="I2721" s="10"/>
      <c r="J2721" s="206">
        <f t="shared" si="64"/>
        <v>0</v>
      </c>
      <c r="K2721" s="10"/>
    </row>
    <row r="2722" spans="1:11">
      <c r="A2722" s="232"/>
      <c r="B2722" s="52"/>
      <c r="C2722" s="50"/>
      <c r="D2722" s="10"/>
      <c r="E2722" s="10"/>
      <c r="F2722" s="10"/>
      <c r="G2722" s="10"/>
      <c r="H2722" s="10"/>
      <c r="I2722" s="10"/>
      <c r="J2722" s="206">
        <f t="shared" si="64"/>
        <v>0</v>
      </c>
      <c r="K2722" s="10"/>
    </row>
    <row r="2723" spans="1:11">
      <c r="A2723" s="232"/>
      <c r="B2723" s="52"/>
      <c r="C2723" s="50"/>
      <c r="D2723" s="10"/>
      <c r="E2723" s="10"/>
      <c r="F2723" s="10"/>
      <c r="G2723" s="10"/>
      <c r="H2723" s="10"/>
      <c r="I2723" s="10"/>
      <c r="J2723" s="206">
        <f t="shared" si="64"/>
        <v>0</v>
      </c>
      <c r="K2723" s="10"/>
    </row>
    <row r="2724" spans="1:11">
      <c r="A2724" s="232"/>
      <c r="B2724" s="52"/>
      <c r="C2724" s="50"/>
      <c r="D2724" s="10"/>
      <c r="E2724" s="10"/>
      <c r="F2724" s="10"/>
      <c r="G2724" s="10"/>
      <c r="H2724" s="10"/>
      <c r="I2724" s="10"/>
      <c r="J2724" s="206">
        <f t="shared" si="64"/>
        <v>0</v>
      </c>
      <c r="K2724" s="10"/>
    </row>
    <row r="2725" spans="1:11">
      <c r="A2725" s="232"/>
      <c r="B2725" s="52"/>
      <c r="C2725" s="50"/>
      <c r="D2725" s="10"/>
      <c r="E2725" s="10"/>
      <c r="F2725" s="10"/>
      <c r="G2725" s="10"/>
      <c r="H2725" s="10"/>
      <c r="I2725" s="10"/>
      <c r="J2725" s="206">
        <f t="shared" si="64"/>
        <v>0</v>
      </c>
      <c r="K2725" s="10"/>
    </row>
    <row r="2726" spans="1:11">
      <c r="A2726" s="232"/>
      <c r="B2726" s="52"/>
      <c r="C2726" s="50"/>
      <c r="D2726" s="10"/>
      <c r="E2726" s="10"/>
      <c r="F2726" s="10"/>
      <c r="G2726" s="10"/>
      <c r="H2726" s="10"/>
      <c r="I2726" s="10"/>
      <c r="J2726" s="206">
        <f t="shared" si="64"/>
        <v>0</v>
      </c>
      <c r="K2726" s="10"/>
    </row>
    <row r="2727" spans="1:11">
      <c r="A2727" s="232"/>
      <c r="B2727" s="52"/>
      <c r="C2727" s="50"/>
      <c r="D2727" s="10"/>
      <c r="E2727" s="10"/>
      <c r="F2727" s="10"/>
      <c r="G2727" s="10"/>
      <c r="H2727" s="10"/>
      <c r="I2727" s="10"/>
      <c r="J2727" s="206">
        <f t="shared" si="64"/>
        <v>0</v>
      </c>
      <c r="K2727" s="10"/>
    </row>
    <row r="2728" spans="1:11">
      <c r="A2728" s="232"/>
      <c r="B2728" s="52"/>
      <c r="C2728" s="50"/>
      <c r="D2728" s="10"/>
      <c r="E2728" s="10"/>
      <c r="F2728" s="10"/>
      <c r="G2728" s="10"/>
      <c r="H2728" s="10"/>
      <c r="I2728" s="10"/>
      <c r="J2728" s="206">
        <f t="shared" si="64"/>
        <v>0</v>
      </c>
      <c r="K2728" s="10"/>
    </row>
    <row r="2729" spans="1:11">
      <c r="A2729" s="232"/>
      <c r="B2729" s="52"/>
      <c r="C2729" s="50"/>
      <c r="D2729" s="10"/>
      <c r="E2729" s="10"/>
      <c r="F2729" s="10"/>
      <c r="G2729" s="10"/>
      <c r="H2729" s="10"/>
      <c r="I2729" s="10"/>
      <c r="J2729" s="206">
        <f t="shared" si="64"/>
        <v>0</v>
      </c>
      <c r="K2729" s="10"/>
    </row>
    <row r="2730" spans="1:11">
      <c r="A2730" s="232"/>
      <c r="B2730" s="52"/>
      <c r="C2730" s="50"/>
      <c r="D2730" s="10"/>
      <c r="E2730" s="10"/>
      <c r="F2730" s="10"/>
      <c r="G2730" s="10"/>
      <c r="H2730" s="10"/>
      <c r="I2730" s="10"/>
      <c r="J2730" s="206">
        <f t="shared" si="64"/>
        <v>0</v>
      </c>
      <c r="K2730" s="10"/>
    </row>
    <row r="2731" spans="1:11">
      <c r="A2731" s="232"/>
      <c r="B2731" s="52"/>
      <c r="C2731" s="50"/>
      <c r="D2731" s="10"/>
      <c r="E2731" s="10"/>
      <c r="F2731" s="10"/>
      <c r="G2731" s="10"/>
      <c r="H2731" s="10"/>
      <c r="I2731" s="10"/>
      <c r="J2731" s="206">
        <f t="shared" si="64"/>
        <v>0</v>
      </c>
      <c r="K2731" s="10"/>
    </row>
    <row r="2732" spans="1:11">
      <c r="A2732" s="232"/>
      <c r="B2732" s="52"/>
      <c r="C2732" s="50"/>
      <c r="D2732" s="10"/>
      <c r="E2732" s="10"/>
      <c r="F2732" s="10"/>
      <c r="G2732" s="10"/>
      <c r="H2732" s="10"/>
      <c r="I2732" s="10"/>
      <c r="J2732" s="206">
        <f t="shared" si="64"/>
        <v>0</v>
      </c>
      <c r="K2732" s="10"/>
    </row>
    <row r="2733" spans="1:11">
      <c r="A2733" s="232"/>
      <c r="B2733" s="52"/>
      <c r="C2733" s="50"/>
      <c r="D2733" s="10"/>
      <c r="E2733" s="10"/>
      <c r="F2733" s="10"/>
      <c r="G2733" s="10"/>
      <c r="H2733" s="10"/>
      <c r="I2733" s="10"/>
      <c r="J2733" s="206">
        <f t="shared" si="64"/>
        <v>0</v>
      </c>
      <c r="K2733" s="10"/>
    </row>
    <row r="2734" spans="1:11">
      <c r="A2734" s="232"/>
      <c r="B2734" s="52"/>
      <c r="C2734" s="50"/>
      <c r="D2734" s="10"/>
      <c r="E2734" s="10"/>
      <c r="F2734" s="10"/>
      <c r="G2734" s="10"/>
      <c r="H2734" s="10"/>
      <c r="I2734" s="10"/>
      <c r="J2734" s="206">
        <f t="shared" si="64"/>
        <v>0</v>
      </c>
      <c r="K2734" s="10"/>
    </row>
    <row r="2735" spans="1:11">
      <c r="A2735" s="232"/>
      <c r="B2735" s="52"/>
      <c r="C2735" s="50"/>
      <c r="D2735" s="10"/>
      <c r="E2735" s="10"/>
      <c r="F2735" s="10"/>
      <c r="G2735" s="10"/>
      <c r="H2735" s="10"/>
      <c r="I2735" s="10"/>
      <c r="J2735" s="206">
        <f t="shared" si="64"/>
        <v>0</v>
      </c>
      <c r="K2735" s="10"/>
    </row>
    <row r="2736" spans="1:11">
      <c r="A2736" s="232"/>
      <c r="B2736" s="52"/>
      <c r="C2736" s="50"/>
      <c r="D2736" s="10"/>
      <c r="E2736" s="10"/>
      <c r="F2736" s="10"/>
      <c r="G2736" s="10"/>
      <c r="H2736" s="10"/>
      <c r="I2736" s="10"/>
      <c r="J2736" s="206">
        <f t="shared" si="64"/>
        <v>0</v>
      </c>
      <c r="K2736" s="10"/>
    </row>
    <row r="2737" spans="1:11">
      <c r="A2737" s="232"/>
      <c r="B2737" s="52"/>
      <c r="C2737" s="50"/>
      <c r="D2737" s="10"/>
      <c r="E2737" s="10"/>
      <c r="F2737" s="10"/>
      <c r="G2737" s="10"/>
      <c r="H2737" s="10"/>
      <c r="I2737" s="10"/>
      <c r="J2737" s="206">
        <f t="shared" si="64"/>
        <v>0</v>
      </c>
      <c r="K2737" s="10"/>
    </row>
    <row r="2738" spans="1:11">
      <c r="A2738" s="232"/>
      <c r="B2738" s="52"/>
      <c r="C2738" s="50"/>
      <c r="D2738" s="10"/>
      <c r="E2738" s="10"/>
      <c r="F2738" s="10"/>
      <c r="G2738" s="10"/>
      <c r="H2738" s="10"/>
      <c r="I2738" s="10"/>
      <c r="J2738" s="206">
        <f t="shared" si="64"/>
        <v>0</v>
      </c>
      <c r="K2738" s="10"/>
    </row>
    <row r="2739" spans="1:11">
      <c r="A2739" s="232"/>
      <c r="B2739" s="52"/>
      <c r="C2739" s="50"/>
      <c r="D2739" s="10"/>
      <c r="E2739" s="10"/>
      <c r="F2739" s="10"/>
      <c r="G2739" s="10"/>
      <c r="H2739" s="10"/>
      <c r="I2739" s="10"/>
      <c r="J2739" s="206">
        <f t="shared" si="64"/>
        <v>0</v>
      </c>
      <c r="K2739" s="10"/>
    </row>
    <row r="2740" spans="1:11">
      <c r="A2740" s="232"/>
      <c r="B2740" s="52"/>
      <c r="C2740" s="50"/>
      <c r="D2740" s="10"/>
      <c r="E2740" s="10"/>
      <c r="F2740" s="10"/>
      <c r="G2740" s="10"/>
      <c r="H2740" s="10"/>
      <c r="I2740" s="10"/>
      <c r="J2740" s="206">
        <f t="shared" si="64"/>
        <v>0</v>
      </c>
      <c r="K2740" s="10"/>
    </row>
    <row r="2741" spans="1:11">
      <c r="A2741" s="232"/>
      <c r="B2741" s="52"/>
      <c r="C2741" s="50"/>
      <c r="D2741" s="10"/>
      <c r="E2741" s="10"/>
      <c r="F2741" s="10"/>
      <c r="G2741" s="10"/>
      <c r="H2741" s="10"/>
      <c r="I2741" s="10"/>
      <c r="J2741" s="206">
        <f t="shared" si="64"/>
        <v>0</v>
      </c>
      <c r="K2741" s="10"/>
    </row>
    <row r="2742" spans="1:11">
      <c r="A2742" s="232"/>
      <c r="B2742" s="52"/>
      <c r="C2742" s="50"/>
      <c r="D2742" s="10"/>
      <c r="E2742" s="10"/>
      <c r="F2742" s="10"/>
      <c r="G2742" s="10"/>
      <c r="H2742" s="10"/>
      <c r="I2742" s="10"/>
      <c r="J2742" s="206">
        <f t="shared" si="64"/>
        <v>0</v>
      </c>
      <c r="K2742" s="10"/>
    </row>
    <row r="2743" spans="1:11">
      <c r="A2743" s="232"/>
      <c r="B2743" s="52"/>
      <c r="C2743" s="50"/>
      <c r="D2743" s="10"/>
      <c r="E2743" s="10"/>
      <c r="F2743" s="10"/>
      <c r="G2743" s="10"/>
      <c r="H2743" s="10"/>
      <c r="I2743" s="10"/>
      <c r="J2743" s="206">
        <f t="shared" si="64"/>
        <v>0</v>
      </c>
      <c r="K2743" s="10"/>
    </row>
    <row r="2744" spans="1:11">
      <c r="A2744" s="232"/>
      <c r="B2744" s="52"/>
      <c r="C2744" s="50"/>
      <c r="D2744" s="10"/>
      <c r="E2744" s="10"/>
      <c r="F2744" s="10"/>
      <c r="G2744" s="10"/>
      <c r="H2744" s="10"/>
      <c r="I2744" s="10"/>
      <c r="J2744" s="206">
        <f t="shared" si="64"/>
        <v>0</v>
      </c>
      <c r="K2744" s="10"/>
    </row>
    <row r="2745" spans="1:11">
      <c r="A2745" s="232"/>
      <c r="B2745" s="52"/>
      <c r="C2745" s="50"/>
      <c r="D2745" s="10"/>
      <c r="E2745" s="10"/>
      <c r="F2745" s="10"/>
      <c r="G2745" s="10"/>
      <c r="H2745" s="10"/>
      <c r="I2745" s="10"/>
      <c r="J2745" s="206">
        <f t="shared" si="64"/>
        <v>0</v>
      </c>
      <c r="K2745" s="10"/>
    </row>
    <row r="2746" spans="1:11">
      <c r="A2746" s="232"/>
      <c r="B2746" s="52"/>
      <c r="C2746" s="50"/>
      <c r="D2746" s="10"/>
      <c r="E2746" s="10"/>
      <c r="F2746" s="10"/>
      <c r="G2746" s="10"/>
      <c r="H2746" s="10"/>
      <c r="I2746" s="10"/>
      <c r="J2746" s="206">
        <f t="shared" si="64"/>
        <v>0</v>
      </c>
      <c r="K2746" s="10"/>
    </row>
    <row r="2747" spans="1:11">
      <c r="A2747" s="232"/>
      <c r="B2747" s="52"/>
      <c r="C2747" s="50"/>
      <c r="D2747" s="10"/>
      <c r="E2747" s="10"/>
      <c r="F2747" s="10"/>
      <c r="G2747" s="10"/>
      <c r="H2747" s="10"/>
      <c r="I2747" s="10"/>
      <c r="J2747" s="206">
        <f t="shared" ref="J2747:J2810" si="65">SUM(B2747:I2747)</f>
        <v>0</v>
      </c>
      <c r="K2747" s="10"/>
    </row>
    <row r="2748" spans="1:11">
      <c r="A2748" s="232"/>
      <c r="B2748" s="52"/>
      <c r="C2748" s="50"/>
      <c r="D2748" s="10"/>
      <c r="E2748" s="10"/>
      <c r="F2748" s="10"/>
      <c r="G2748" s="10"/>
      <c r="H2748" s="10"/>
      <c r="I2748" s="10"/>
      <c r="J2748" s="206">
        <f t="shared" si="65"/>
        <v>0</v>
      </c>
      <c r="K2748" s="10"/>
    </row>
    <row r="2749" spans="1:11">
      <c r="A2749" s="232"/>
      <c r="B2749" s="52"/>
      <c r="C2749" s="50"/>
      <c r="D2749" s="10"/>
      <c r="E2749" s="10"/>
      <c r="F2749" s="10"/>
      <c r="G2749" s="10"/>
      <c r="H2749" s="10"/>
      <c r="I2749" s="10"/>
      <c r="J2749" s="206">
        <f t="shared" si="65"/>
        <v>0</v>
      </c>
      <c r="K2749" s="10"/>
    </row>
    <row r="2750" spans="1:11">
      <c r="A2750" s="232"/>
      <c r="B2750" s="53"/>
      <c r="C2750" s="23"/>
      <c r="D2750" s="16"/>
      <c r="E2750" s="16"/>
      <c r="F2750" s="16"/>
      <c r="G2750" s="16"/>
      <c r="H2750" s="16"/>
      <c r="I2750" s="16"/>
      <c r="J2750" s="207">
        <f t="shared" si="65"/>
        <v>0</v>
      </c>
      <c r="K2750" s="16"/>
    </row>
    <row r="2751" spans="1:11">
      <c r="A2751" s="232"/>
      <c r="B2751" s="52"/>
      <c r="C2751" s="50"/>
      <c r="D2751" s="10"/>
      <c r="E2751" s="10"/>
      <c r="F2751" s="10"/>
      <c r="G2751" s="10"/>
      <c r="H2751" s="10"/>
      <c r="I2751" s="10"/>
      <c r="J2751" s="206">
        <f t="shared" ref="J2751:J2814" si="66">SUM(B2751:I2751)</f>
        <v>0</v>
      </c>
      <c r="K2751" s="10"/>
    </row>
    <row r="2752" spans="1:11">
      <c r="A2752" s="232"/>
      <c r="B2752" s="52"/>
      <c r="C2752" s="50"/>
      <c r="D2752" s="10"/>
      <c r="E2752" s="10"/>
      <c r="F2752" s="10"/>
      <c r="G2752" s="10"/>
      <c r="H2752" s="10"/>
      <c r="I2752" s="10"/>
      <c r="J2752" s="206">
        <f t="shared" si="66"/>
        <v>0</v>
      </c>
      <c r="K2752" s="10"/>
    </row>
    <row r="2753" spans="1:11">
      <c r="A2753" s="232"/>
      <c r="B2753" s="52"/>
      <c r="C2753" s="50"/>
      <c r="D2753" s="10"/>
      <c r="E2753" s="10"/>
      <c r="F2753" s="10"/>
      <c r="G2753" s="10"/>
      <c r="H2753" s="10"/>
      <c r="I2753" s="10"/>
      <c r="J2753" s="206">
        <f t="shared" si="66"/>
        <v>0</v>
      </c>
      <c r="K2753" s="10"/>
    </row>
    <row r="2754" spans="1:11">
      <c r="A2754" s="232"/>
      <c r="B2754" s="52"/>
      <c r="C2754" s="50"/>
      <c r="D2754" s="10"/>
      <c r="E2754" s="10"/>
      <c r="F2754" s="10"/>
      <c r="G2754" s="10"/>
      <c r="H2754" s="10"/>
      <c r="I2754" s="10"/>
      <c r="J2754" s="206">
        <f t="shared" si="66"/>
        <v>0</v>
      </c>
      <c r="K2754" s="10"/>
    </row>
    <row r="2755" spans="1:11">
      <c r="A2755" s="232"/>
      <c r="B2755" s="52"/>
      <c r="C2755" s="50"/>
      <c r="D2755" s="10"/>
      <c r="E2755" s="10"/>
      <c r="F2755" s="10"/>
      <c r="G2755" s="10"/>
      <c r="H2755" s="10"/>
      <c r="I2755" s="10"/>
      <c r="J2755" s="206">
        <f t="shared" si="66"/>
        <v>0</v>
      </c>
      <c r="K2755" s="10"/>
    </row>
    <row r="2756" spans="1:11">
      <c r="A2756" s="232"/>
      <c r="B2756" s="52"/>
      <c r="C2756" s="50"/>
      <c r="D2756" s="10"/>
      <c r="E2756" s="10"/>
      <c r="F2756" s="10"/>
      <c r="G2756" s="10"/>
      <c r="H2756" s="10"/>
      <c r="I2756" s="10"/>
      <c r="J2756" s="206">
        <f t="shared" si="66"/>
        <v>0</v>
      </c>
      <c r="K2756" s="10"/>
    </row>
    <row r="2757" spans="1:11">
      <c r="A2757" s="232"/>
      <c r="B2757" s="52"/>
      <c r="C2757" s="50"/>
      <c r="D2757" s="10"/>
      <c r="E2757" s="10"/>
      <c r="F2757" s="10"/>
      <c r="G2757" s="10"/>
      <c r="H2757" s="10"/>
      <c r="I2757" s="10"/>
      <c r="J2757" s="206">
        <f t="shared" si="66"/>
        <v>0</v>
      </c>
      <c r="K2757" s="10"/>
    </row>
    <row r="2758" spans="1:11">
      <c r="A2758" s="232"/>
      <c r="B2758" s="52"/>
      <c r="C2758" s="50"/>
      <c r="D2758" s="10"/>
      <c r="E2758" s="10"/>
      <c r="F2758" s="10"/>
      <c r="G2758" s="10"/>
      <c r="H2758" s="10"/>
      <c r="I2758" s="10"/>
      <c r="J2758" s="206">
        <f t="shared" si="66"/>
        <v>0</v>
      </c>
      <c r="K2758" s="10"/>
    </row>
    <row r="2759" spans="1:11">
      <c r="A2759" s="232"/>
      <c r="B2759" s="52"/>
      <c r="C2759" s="50"/>
      <c r="D2759" s="10"/>
      <c r="E2759" s="10"/>
      <c r="F2759" s="10"/>
      <c r="G2759" s="10"/>
      <c r="H2759" s="10"/>
      <c r="I2759" s="10"/>
      <c r="J2759" s="206">
        <f t="shared" si="66"/>
        <v>0</v>
      </c>
      <c r="K2759" s="10"/>
    </row>
    <row r="2760" spans="1:11">
      <c r="A2760" s="232"/>
      <c r="B2760" s="52"/>
      <c r="C2760" s="50"/>
      <c r="D2760" s="10"/>
      <c r="E2760" s="10"/>
      <c r="F2760" s="10"/>
      <c r="G2760" s="10"/>
      <c r="H2760" s="10"/>
      <c r="I2760" s="10"/>
      <c r="J2760" s="206">
        <f t="shared" si="66"/>
        <v>0</v>
      </c>
      <c r="K2760" s="10"/>
    </row>
    <row r="2761" spans="1:11">
      <c r="A2761" s="232"/>
      <c r="B2761" s="52"/>
      <c r="C2761" s="50"/>
      <c r="D2761" s="10"/>
      <c r="E2761" s="10"/>
      <c r="F2761" s="10"/>
      <c r="G2761" s="10"/>
      <c r="H2761" s="10"/>
      <c r="I2761" s="10"/>
      <c r="J2761" s="206">
        <f t="shared" si="66"/>
        <v>0</v>
      </c>
      <c r="K2761" s="10"/>
    </row>
    <row r="2762" spans="1:11">
      <c r="A2762" s="232"/>
      <c r="B2762" s="52"/>
      <c r="C2762" s="50"/>
      <c r="D2762" s="10"/>
      <c r="E2762" s="10"/>
      <c r="F2762" s="10"/>
      <c r="G2762" s="10"/>
      <c r="H2762" s="10"/>
      <c r="I2762" s="10"/>
      <c r="J2762" s="206">
        <f t="shared" si="66"/>
        <v>0</v>
      </c>
      <c r="K2762" s="10"/>
    </row>
    <row r="2763" spans="1:11">
      <c r="A2763" s="232"/>
      <c r="B2763" s="52"/>
      <c r="C2763" s="50"/>
      <c r="D2763" s="10"/>
      <c r="E2763" s="10"/>
      <c r="F2763" s="10"/>
      <c r="G2763" s="10"/>
      <c r="H2763" s="10"/>
      <c r="I2763" s="10"/>
      <c r="J2763" s="206">
        <f t="shared" si="66"/>
        <v>0</v>
      </c>
      <c r="K2763" s="10"/>
    </row>
    <row r="2764" spans="1:11">
      <c r="A2764" s="232"/>
      <c r="B2764" s="52"/>
      <c r="C2764" s="50"/>
      <c r="D2764" s="10"/>
      <c r="E2764" s="10"/>
      <c r="F2764" s="10"/>
      <c r="G2764" s="10"/>
      <c r="H2764" s="10"/>
      <c r="I2764" s="10"/>
      <c r="J2764" s="206">
        <f t="shared" si="66"/>
        <v>0</v>
      </c>
      <c r="K2764" s="10"/>
    </row>
    <row r="2765" spans="1:11">
      <c r="A2765" s="232"/>
      <c r="B2765" s="52"/>
      <c r="C2765" s="50"/>
      <c r="D2765" s="10"/>
      <c r="E2765" s="10"/>
      <c r="F2765" s="10"/>
      <c r="G2765" s="10"/>
      <c r="H2765" s="10"/>
      <c r="I2765" s="10"/>
      <c r="J2765" s="206">
        <f t="shared" si="66"/>
        <v>0</v>
      </c>
      <c r="K2765" s="10"/>
    </row>
    <row r="2766" spans="1:11">
      <c r="A2766" s="232"/>
      <c r="B2766" s="52"/>
      <c r="C2766" s="50"/>
      <c r="D2766" s="10"/>
      <c r="E2766" s="10"/>
      <c r="F2766" s="10"/>
      <c r="G2766" s="10"/>
      <c r="H2766" s="10"/>
      <c r="I2766" s="10"/>
      <c r="J2766" s="206">
        <f t="shared" si="66"/>
        <v>0</v>
      </c>
      <c r="K2766" s="10"/>
    </row>
    <row r="2767" spans="1:11">
      <c r="A2767" s="232"/>
      <c r="B2767" s="52"/>
      <c r="C2767" s="50"/>
      <c r="D2767" s="10"/>
      <c r="E2767" s="10"/>
      <c r="F2767" s="10"/>
      <c r="G2767" s="10"/>
      <c r="H2767" s="10"/>
      <c r="I2767" s="10"/>
      <c r="J2767" s="206">
        <f t="shared" si="66"/>
        <v>0</v>
      </c>
      <c r="K2767" s="10"/>
    </row>
    <row r="2768" spans="1:11">
      <c r="A2768" s="232"/>
      <c r="B2768" s="52"/>
      <c r="C2768" s="50"/>
      <c r="D2768" s="10"/>
      <c r="E2768" s="10"/>
      <c r="F2768" s="10"/>
      <c r="G2768" s="10"/>
      <c r="H2768" s="10"/>
      <c r="I2768" s="10"/>
      <c r="J2768" s="206">
        <f t="shared" si="66"/>
        <v>0</v>
      </c>
      <c r="K2768" s="10"/>
    </row>
    <row r="2769" spans="1:11">
      <c r="A2769" s="232"/>
      <c r="B2769" s="52"/>
      <c r="C2769" s="50"/>
      <c r="D2769" s="10"/>
      <c r="E2769" s="10"/>
      <c r="F2769" s="10"/>
      <c r="G2769" s="10"/>
      <c r="H2769" s="10"/>
      <c r="I2769" s="10"/>
      <c r="J2769" s="206">
        <f t="shared" si="66"/>
        <v>0</v>
      </c>
      <c r="K2769" s="10"/>
    </row>
    <row r="2770" spans="1:11">
      <c r="A2770" s="232"/>
      <c r="B2770" s="52"/>
      <c r="C2770" s="50"/>
      <c r="D2770" s="10"/>
      <c r="E2770" s="10"/>
      <c r="F2770" s="10"/>
      <c r="G2770" s="10"/>
      <c r="H2770" s="10"/>
      <c r="I2770" s="10"/>
      <c r="J2770" s="206">
        <f t="shared" si="66"/>
        <v>0</v>
      </c>
      <c r="K2770" s="10"/>
    </row>
    <row r="2771" spans="1:11">
      <c r="A2771" s="232"/>
      <c r="B2771" s="52"/>
      <c r="C2771" s="50"/>
      <c r="D2771" s="10"/>
      <c r="E2771" s="10"/>
      <c r="F2771" s="10"/>
      <c r="G2771" s="10"/>
      <c r="H2771" s="10"/>
      <c r="I2771" s="10"/>
      <c r="J2771" s="206">
        <f t="shared" si="66"/>
        <v>0</v>
      </c>
      <c r="K2771" s="10"/>
    </row>
    <row r="2772" spans="1:11">
      <c r="A2772" s="232"/>
      <c r="B2772" s="52"/>
      <c r="C2772" s="50"/>
      <c r="D2772" s="10"/>
      <c r="E2772" s="10"/>
      <c r="F2772" s="10"/>
      <c r="G2772" s="10"/>
      <c r="H2772" s="10"/>
      <c r="I2772" s="10"/>
      <c r="J2772" s="206">
        <f t="shared" si="66"/>
        <v>0</v>
      </c>
      <c r="K2772" s="10"/>
    </row>
    <row r="2773" spans="1:11">
      <c r="A2773" s="232"/>
      <c r="B2773" s="52"/>
      <c r="C2773" s="50"/>
      <c r="D2773" s="10"/>
      <c r="E2773" s="10"/>
      <c r="F2773" s="10"/>
      <c r="G2773" s="10"/>
      <c r="H2773" s="10"/>
      <c r="I2773" s="10"/>
      <c r="J2773" s="206">
        <f t="shared" si="66"/>
        <v>0</v>
      </c>
      <c r="K2773" s="10"/>
    </row>
    <row r="2774" spans="1:11">
      <c r="A2774" s="232"/>
      <c r="B2774" s="52"/>
      <c r="C2774" s="50"/>
      <c r="D2774" s="10"/>
      <c r="E2774" s="10"/>
      <c r="F2774" s="10"/>
      <c r="G2774" s="10"/>
      <c r="H2774" s="10"/>
      <c r="I2774" s="10"/>
      <c r="J2774" s="206">
        <f t="shared" si="66"/>
        <v>0</v>
      </c>
      <c r="K2774" s="10"/>
    </row>
    <row r="2775" spans="1:11">
      <c r="A2775" s="232"/>
      <c r="B2775" s="52"/>
      <c r="C2775" s="50"/>
      <c r="D2775" s="10"/>
      <c r="E2775" s="10"/>
      <c r="F2775" s="10"/>
      <c r="G2775" s="10"/>
      <c r="H2775" s="10"/>
      <c r="I2775" s="10"/>
      <c r="J2775" s="206">
        <f t="shared" si="66"/>
        <v>0</v>
      </c>
      <c r="K2775" s="10"/>
    </row>
    <row r="2776" spans="1:11">
      <c r="A2776" s="232"/>
      <c r="B2776" s="52"/>
      <c r="C2776" s="50"/>
      <c r="D2776" s="10"/>
      <c r="E2776" s="10"/>
      <c r="F2776" s="10"/>
      <c r="G2776" s="10"/>
      <c r="H2776" s="10"/>
      <c r="I2776" s="10"/>
      <c r="J2776" s="206">
        <f t="shared" si="66"/>
        <v>0</v>
      </c>
      <c r="K2776" s="10"/>
    </row>
    <row r="2777" spans="1:11">
      <c r="A2777" s="232"/>
      <c r="B2777" s="52"/>
      <c r="C2777" s="50"/>
      <c r="D2777" s="10"/>
      <c r="E2777" s="10"/>
      <c r="F2777" s="10"/>
      <c r="G2777" s="10"/>
      <c r="H2777" s="10"/>
      <c r="I2777" s="10"/>
      <c r="J2777" s="206">
        <f t="shared" si="66"/>
        <v>0</v>
      </c>
      <c r="K2777" s="10"/>
    </row>
    <row r="2778" spans="1:11">
      <c r="A2778" s="232"/>
      <c r="B2778" s="52"/>
      <c r="C2778" s="50"/>
      <c r="D2778" s="10"/>
      <c r="E2778" s="10"/>
      <c r="F2778" s="10"/>
      <c r="G2778" s="10"/>
      <c r="H2778" s="10"/>
      <c r="I2778" s="10"/>
      <c r="J2778" s="206">
        <f t="shared" si="66"/>
        <v>0</v>
      </c>
      <c r="K2778" s="10"/>
    </row>
    <row r="2779" spans="1:11">
      <c r="A2779" s="232"/>
      <c r="B2779" s="52"/>
      <c r="C2779" s="50"/>
      <c r="D2779" s="10"/>
      <c r="E2779" s="10"/>
      <c r="F2779" s="10"/>
      <c r="G2779" s="10"/>
      <c r="H2779" s="10"/>
      <c r="I2779" s="10"/>
      <c r="J2779" s="206">
        <f t="shared" si="66"/>
        <v>0</v>
      </c>
      <c r="K2779" s="10"/>
    </row>
    <row r="2780" spans="1:11">
      <c r="A2780" s="232"/>
      <c r="B2780" s="52"/>
      <c r="C2780" s="50"/>
      <c r="D2780" s="10"/>
      <c r="E2780" s="10"/>
      <c r="F2780" s="10"/>
      <c r="G2780" s="10"/>
      <c r="H2780" s="10"/>
      <c r="I2780" s="10"/>
      <c r="J2780" s="206">
        <f t="shared" si="66"/>
        <v>0</v>
      </c>
      <c r="K2780" s="10"/>
    </row>
    <row r="2781" spans="1:11">
      <c r="A2781" s="232"/>
      <c r="B2781" s="52"/>
      <c r="C2781" s="50"/>
      <c r="D2781" s="10"/>
      <c r="E2781" s="10"/>
      <c r="F2781" s="10"/>
      <c r="G2781" s="10"/>
      <c r="H2781" s="10"/>
      <c r="I2781" s="10"/>
      <c r="J2781" s="206">
        <f t="shared" si="66"/>
        <v>0</v>
      </c>
      <c r="K2781" s="10"/>
    </row>
    <row r="2782" spans="1:11">
      <c r="A2782" s="232"/>
      <c r="B2782" s="52"/>
      <c r="C2782" s="50"/>
      <c r="D2782" s="10"/>
      <c r="E2782" s="10"/>
      <c r="F2782" s="10"/>
      <c r="G2782" s="10"/>
      <c r="H2782" s="10"/>
      <c r="I2782" s="10"/>
      <c r="J2782" s="206">
        <f t="shared" si="66"/>
        <v>0</v>
      </c>
      <c r="K2782" s="10"/>
    </row>
    <row r="2783" spans="1:11">
      <c r="A2783" s="232"/>
      <c r="B2783" s="52"/>
      <c r="C2783" s="50"/>
      <c r="D2783" s="10"/>
      <c r="E2783" s="10"/>
      <c r="F2783" s="10"/>
      <c r="G2783" s="10"/>
      <c r="H2783" s="10"/>
      <c r="I2783" s="10"/>
      <c r="J2783" s="206">
        <f t="shared" si="66"/>
        <v>0</v>
      </c>
      <c r="K2783" s="10"/>
    </row>
    <row r="2784" spans="1:11">
      <c r="A2784" s="232"/>
      <c r="B2784" s="52"/>
      <c r="C2784" s="50"/>
      <c r="D2784" s="10"/>
      <c r="E2784" s="10"/>
      <c r="F2784" s="10"/>
      <c r="G2784" s="10"/>
      <c r="H2784" s="10"/>
      <c r="I2784" s="10"/>
      <c r="J2784" s="206">
        <f t="shared" si="66"/>
        <v>0</v>
      </c>
      <c r="K2784" s="10"/>
    </row>
    <row r="2785" spans="1:11">
      <c r="A2785" s="232"/>
      <c r="B2785" s="52"/>
      <c r="C2785" s="50"/>
      <c r="D2785" s="10"/>
      <c r="E2785" s="10"/>
      <c r="F2785" s="10"/>
      <c r="G2785" s="10"/>
      <c r="H2785" s="10"/>
      <c r="I2785" s="10"/>
      <c r="J2785" s="206">
        <f t="shared" si="66"/>
        <v>0</v>
      </c>
      <c r="K2785" s="10"/>
    </row>
    <row r="2786" spans="1:11">
      <c r="A2786" s="232"/>
      <c r="B2786" s="52"/>
      <c r="C2786" s="50"/>
      <c r="D2786" s="10"/>
      <c r="E2786" s="10"/>
      <c r="F2786" s="10"/>
      <c r="G2786" s="10"/>
      <c r="H2786" s="10"/>
      <c r="I2786" s="10"/>
      <c r="J2786" s="206">
        <f t="shared" si="66"/>
        <v>0</v>
      </c>
      <c r="K2786" s="10"/>
    </row>
    <row r="2787" spans="1:11">
      <c r="A2787" s="232"/>
      <c r="B2787" s="52"/>
      <c r="C2787" s="50"/>
      <c r="D2787" s="10"/>
      <c r="E2787" s="10"/>
      <c r="F2787" s="10"/>
      <c r="G2787" s="10"/>
      <c r="H2787" s="10"/>
      <c r="I2787" s="10"/>
      <c r="J2787" s="206">
        <f t="shared" si="66"/>
        <v>0</v>
      </c>
      <c r="K2787" s="10"/>
    </row>
    <row r="2788" spans="1:11">
      <c r="A2788" s="232"/>
      <c r="B2788" s="52"/>
      <c r="C2788" s="50"/>
      <c r="D2788" s="10"/>
      <c r="E2788" s="10"/>
      <c r="F2788" s="10"/>
      <c r="G2788" s="10"/>
      <c r="H2788" s="10"/>
      <c r="I2788" s="10"/>
      <c r="J2788" s="206">
        <f t="shared" si="66"/>
        <v>0</v>
      </c>
      <c r="K2788" s="10"/>
    </row>
    <row r="2789" spans="1:11">
      <c r="A2789" s="232"/>
      <c r="B2789" s="52"/>
      <c r="C2789" s="50"/>
      <c r="D2789" s="10"/>
      <c r="E2789" s="10"/>
      <c r="F2789" s="10"/>
      <c r="G2789" s="10"/>
      <c r="H2789" s="10"/>
      <c r="I2789" s="10"/>
      <c r="J2789" s="206">
        <f t="shared" si="66"/>
        <v>0</v>
      </c>
      <c r="K2789" s="10"/>
    </row>
    <row r="2790" spans="1:11">
      <c r="A2790" s="232"/>
      <c r="B2790" s="52"/>
      <c r="C2790" s="50"/>
      <c r="D2790" s="10"/>
      <c r="E2790" s="10"/>
      <c r="F2790" s="10"/>
      <c r="G2790" s="10"/>
      <c r="H2790" s="10"/>
      <c r="I2790" s="10"/>
      <c r="J2790" s="206">
        <f t="shared" si="66"/>
        <v>0</v>
      </c>
      <c r="K2790" s="10"/>
    </row>
    <row r="2791" spans="1:11">
      <c r="A2791" s="232"/>
      <c r="B2791" s="52"/>
      <c r="C2791" s="50"/>
      <c r="D2791" s="10"/>
      <c r="E2791" s="10"/>
      <c r="F2791" s="10"/>
      <c r="G2791" s="10"/>
      <c r="H2791" s="10"/>
      <c r="I2791" s="10"/>
      <c r="J2791" s="206">
        <f t="shared" si="66"/>
        <v>0</v>
      </c>
      <c r="K2791" s="10"/>
    </row>
    <row r="2792" spans="1:11">
      <c r="A2792" s="232"/>
      <c r="B2792" s="52"/>
      <c r="C2792" s="50"/>
      <c r="D2792" s="10"/>
      <c r="E2792" s="10"/>
      <c r="F2792" s="10"/>
      <c r="G2792" s="10"/>
      <c r="H2792" s="10"/>
      <c r="I2792" s="10"/>
      <c r="J2792" s="206">
        <f t="shared" si="66"/>
        <v>0</v>
      </c>
      <c r="K2792" s="10"/>
    </row>
    <row r="2793" spans="1:11">
      <c r="A2793" s="232"/>
      <c r="B2793" s="52"/>
      <c r="C2793" s="50"/>
      <c r="D2793" s="10"/>
      <c r="E2793" s="10"/>
      <c r="F2793" s="10"/>
      <c r="G2793" s="10"/>
      <c r="H2793" s="10"/>
      <c r="I2793" s="10"/>
      <c r="J2793" s="206">
        <f t="shared" si="66"/>
        <v>0</v>
      </c>
      <c r="K2793" s="10"/>
    </row>
    <row r="2794" spans="1:11">
      <c r="A2794" s="232"/>
      <c r="B2794" s="52"/>
      <c r="C2794" s="50"/>
      <c r="D2794" s="10"/>
      <c r="E2794" s="10"/>
      <c r="F2794" s="10"/>
      <c r="G2794" s="10"/>
      <c r="H2794" s="10"/>
      <c r="I2794" s="10"/>
      <c r="J2794" s="206">
        <f t="shared" si="66"/>
        <v>0</v>
      </c>
      <c r="K2794" s="10"/>
    </row>
    <row r="2795" spans="1:11">
      <c r="A2795" s="232"/>
      <c r="B2795" s="52"/>
      <c r="C2795" s="50"/>
      <c r="D2795" s="10"/>
      <c r="E2795" s="10"/>
      <c r="F2795" s="10"/>
      <c r="G2795" s="10"/>
      <c r="H2795" s="10"/>
      <c r="I2795" s="10"/>
      <c r="J2795" s="206">
        <f t="shared" si="66"/>
        <v>0</v>
      </c>
      <c r="K2795" s="10"/>
    </row>
    <row r="2796" spans="1:11">
      <c r="A2796" s="232"/>
      <c r="B2796" s="52"/>
      <c r="C2796" s="50"/>
      <c r="D2796" s="10"/>
      <c r="E2796" s="10"/>
      <c r="F2796" s="10"/>
      <c r="G2796" s="10"/>
      <c r="H2796" s="10"/>
      <c r="I2796" s="10"/>
      <c r="J2796" s="206">
        <f t="shared" si="66"/>
        <v>0</v>
      </c>
      <c r="K2796" s="10"/>
    </row>
    <row r="2797" spans="1:11">
      <c r="A2797" s="232"/>
      <c r="B2797" s="52"/>
      <c r="C2797" s="50"/>
      <c r="D2797" s="10"/>
      <c r="E2797" s="10"/>
      <c r="F2797" s="10"/>
      <c r="G2797" s="10"/>
      <c r="H2797" s="10"/>
      <c r="I2797" s="10"/>
      <c r="J2797" s="206">
        <f t="shared" si="66"/>
        <v>0</v>
      </c>
      <c r="K2797" s="10"/>
    </row>
    <row r="2798" spans="1:11">
      <c r="A2798" s="232"/>
      <c r="B2798" s="52"/>
      <c r="C2798" s="50"/>
      <c r="D2798" s="10"/>
      <c r="E2798" s="10"/>
      <c r="F2798" s="10"/>
      <c r="G2798" s="10"/>
      <c r="H2798" s="10"/>
      <c r="I2798" s="10"/>
      <c r="J2798" s="206">
        <f t="shared" si="66"/>
        <v>0</v>
      </c>
      <c r="K2798" s="10"/>
    </row>
    <row r="2799" spans="1:11">
      <c r="A2799" s="232"/>
      <c r="B2799" s="52"/>
      <c r="C2799" s="50"/>
      <c r="D2799" s="10"/>
      <c r="E2799" s="10"/>
      <c r="F2799" s="10"/>
      <c r="G2799" s="10"/>
      <c r="H2799" s="10"/>
      <c r="I2799" s="10"/>
      <c r="J2799" s="206">
        <f t="shared" si="66"/>
        <v>0</v>
      </c>
      <c r="K2799" s="10"/>
    </row>
    <row r="2800" spans="1:11">
      <c r="A2800" s="232"/>
      <c r="B2800" s="52"/>
      <c r="C2800" s="50"/>
      <c r="D2800" s="10"/>
      <c r="E2800" s="10"/>
      <c r="F2800" s="10"/>
      <c r="G2800" s="10"/>
      <c r="H2800" s="10"/>
      <c r="I2800" s="10"/>
      <c r="J2800" s="206">
        <f t="shared" si="66"/>
        <v>0</v>
      </c>
      <c r="K2800" s="10"/>
    </row>
    <row r="2801" spans="1:11">
      <c r="A2801" s="232"/>
      <c r="B2801" s="52"/>
      <c r="C2801" s="50"/>
      <c r="D2801" s="10"/>
      <c r="E2801" s="10"/>
      <c r="F2801" s="10"/>
      <c r="G2801" s="10"/>
      <c r="H2801" s="10"/>
      <c r="I2801" s="10"/>
      <c r="J2801" s="206">
        <f t="shared" si="66"/>
        <v>0</v>
      </c>
      <c r="K2801" s="10"/>
    </row>
    <row r="2802" spans="1:11">
      <c r="A2802" s="232"/>
      <c r="B2802" s="52"/>
      <c r="C2802" s="50"/>
      <c r="D2802" s="10"/>
      <c r="E2802" s="10"/>
      <c r="F2802" s="10"/>
      <c r="G2802" s="10"/>
      <c r="H2802" s="10"/>
      <c r="I2802" s="10"/>
      <c r="J2802" s="206">
        <f t="shared" si="66"/>
        <v>0</v>
      </c>
      <c r="K2802" s="10"/>
    </row>
    <row r="2803" spans="1:11">
      <c r="A2803" s="232"/>
      <c r="B2803" s="52"/>
      <c r="C2803" s="50"/>
      <c r="D2803" s="10"/>
      <c r="E2803" s="10"/>
      <c r="F2803" s="10"/>
      <c r="G2803" s="10"/>
      <c r="H2803" s="10"/>
      <c r="I2803" s="10"/>
      <c r="J2803" s="206">
        <f t="shared" si="66"/>
        <v>0</v>
      </c>
      <c r="K2803" s="10"/>
    </row>
    <row r="2804" spans="1:11">
      <c r="A2804" s="232"/>
      <c r="B2804" s="52"/>
      <c r="C2804" s="50"/>
      <c r="D2804" s="10"/>
      <c r="E2804" s="10"/>
      <c r="F2804" s="10"/>
      <c r="G2804" s="10"/>
      <c r="H2804" s="10"/>
      <c r="I2804" s="10"/>
      <c r="J2804" s="206">
        <f t="shared" si="66"/>
        <v>0</v>
      </c>
      <c r="K2804" s="10"/>
    </row>
    <row r="2805" spans="1:11">
      <c r="A2805" s="232"/>
      <c r="B2805" s="52"/>
      <c r="C2805" s="50"/>
      <c r="D2805" s="10"/>
      <c r="E2805" s="10"/>
      <c r="F2805" s="10"/>
      <c r="G2805" s="10"/>
      <c r="H2805" s="10"/>
      <c r="I2805" s="10"/>
      <c r="J2805" s="206">
        <f t="shared" si="66"/>
        <v>0</v>
      </c>
      <c r="K2805" s="10"/>
    </row>
    <row r="2806" spans="1:11">
      <c r="A2806" s="232"/>
      <c r="B2806" s="52"/>
      <c r="C2806" s="50"/>
      <c r="D2806" s="10"/>
      <c r="E2806" s="10"/>
      <c r="F2806" s="10"/>
      <c r="G2806" s="10"/>
      <c r="H2806" s="10"/>
      <c r="I2806" s="10"/>
      <c r="J2806" s="206">
        <f t="shared" si="66"/>
        <v>0</v>
      </c>
      <c r="K2806" s="10"/>
    </row>
    <row r="2807" spans="1:11">
      <c r="A2807" s="232"/>
      <c r="B2807" s="52"/>
      <c r="C2807" s="50"/>
      <c r="D2807" s="10"/>
      <c r="E2807" s="10"/>
      <c r="F2807" s="10"/>
      <c r="G2807" s="10"/>
      <c r="H2807" s="10"/>
      <c r="I2807" s="10"/>
      <c r="J2807" s="206">
        <f t="shared" si="66"/>
        <v>0</v>
      </c>
      <c r="K2807" s="10"/>
    </row>
    <row r="2808" spans="1:11">
      <c r="A2808" s="232"/>
      <c r="B2808" s="52"/>
      <c r="C2808" s="50"/>
      <c r="D2808" s="10"/>
      <c r="E2808" s="10"/>
      <c r="F2808" s="10"/>
      <c r="G2808" s="10"/>
      <c r="H2808" s="10"/>
      <c r="I2808" s="10"/>
      <c r="J2808" s="206">
        <f t="shared" si="66"/>
        <v>0</v>
      </c>
      <c r="K2808" s="10"/>
    </row>
    <row r="2809" spans="1:11">
      <c r="A2809" s="232"/>
      <c r="B2809" s="52"/>
      <c r="C2809" s="50"/>
      <c r="D2809" s="10"/>
      <c r="E2809" s="10"/>
      <c r="F2809" s="10"/>
      <c r="G2809" s="10"/>
      <c r="H2809" s="10"/>
      <c r="I2809" s="10"/>
      <c r="J2809" s="206">
        <f t="shared" si="66"/>
        <v>0</v>
      </c>
      <c r="K2809" s="10"/>
    </row>
    <row r="2810" spans="1:11">
      <c r="A2810" s="232"/>
      <c r="B2810" s="52"/>
      <c r="C2810" s="50"/>
      <c r="D2810" s="10"/>
      <c r="E2810" s="10"/>
      <c r="F2810" s="10"/>
      <c r="G2810" s="10"/>
      <c r="H2810" s="10"/>
      <c r="I2810" s="10"/>
      <c r="J2810" s="206">
        <f t="shared" si="66"/>
        <v>0</v>
      </c>
      <c r="K2810" s="10"/>
    </row>
    <row r="2811" spans="1:11">
      <c r="A2811" s="232"/>
      <c r="B2811" s="52"/>
      <c r="C2811" s="50"/>
      <c r="D2811" s="10"/>
      <c r="E2811" s="10"/>
      <c r="F2811" s="10"/>
      <c r="G2811" s="10"/>
      <c r="H2811" s="10"/>
      <c r="I2811" s="10"/>
      <c r="J2811" s="206">
        <f t="shared" si="66"/>
        <v>0</v>
      </c>
      <c r="K2811" s="10"/>
    </row>
    <row r="2812" spans="1:11">
      <c r="A2812" s="232"/>
      <c r="B2812" s="52"/>
      <c r="C2812" s="50"/>
      <c r="D2812" s="10"/>
      <c r="E2812" s="10"/>
      <c r="F2812" s="10"/>
      <c r="G2812" s="10"/>
      <c r="H2812" s="10"/>
      <c r="I2812" s="10"/>
      <c r="J2812" s="206">
        <f t="shared" si="66"/>
        <v>0</v>
      </c>
      <c r="K2812" s="10"/>
    </row>
    <row r="2813" spans="1:11">
      <c r="A2813" s="232"/>
      <c r="B2813" s="52"/>
      <c r="C2813" s="50"/>
      <c r="D2813" s="10"/>
      <c r="E2813" s="10"/>
      <c r="F2813" s="10"/>
      <c r="G2813" s="10"/>
      <c r="H2813" s="10"/>
      <c r="I2813" s="10"/>
      <c r="J2813" s="206">
        <f t="shared" si="66"/>
        <v>0</v>
      </c>
      <c r="K2813" s="10"/>
    </row>
    <row r="2814" spans="1:11">
      <c r="A2814" s="232"/>
      <c r="B2814" s="52"/>
      <c r="C2814" s="50"/>
      <c r="D2814" s="10"/>
      <c r="E2814" s="10"/>
      <c r="F2814" s="10"/>
      <c r="G2814" s="10"/>
      <c r="H2814" s="10"/>
      <c r="I2814" s="10"/>
      <c r="J2814" s="206">
        <f t="shared" si="66"/>
        <v>0</v>
      </c>
      <c r="K2814" s="10"/>
    </row>
    <row r="2815" spans="1:11">
      <c r="A2815" s="232"/>
      <c r="B2815" s="52"/>
      <c r="C2815" s="50"/>
      <c r="D2815" s="10"/>
      <c r="E2815" s="10"/>
      <c r="F2815" s="10"/>
      <c r="G2815" s="10"/>
      <c r="H2815" s="10"/>
      <c r="I2815" s="10"/>
      <c r="J2815" s="206">
        <f t="shared" ref="J2815:J2878" si="67">SUM(B2815:I2815)</f>
        <v>0</v>
      </c>
      <c r="K2815" s="10"/>
    </row>
    <row r="2816" spans="1:11">
      <c r="A2816" s="232"/>
      <c r="B2816" s="52"/>
      <c r="C2816" s="50"/>
      <c r="D2816" s="10"/>
      <c r="E2816" s="10"/>
      <c r="F2816" s="10"/>
      <c r="G2816" s="10"/>
      <c r="H2816" s="10"/>
      <c r="I2816" s="10"/>
      <c r="J2816" s="206">
        <f t="shared" si="67"/>
        <v>0</v>
      </c>
      <c r="K2816" s="10"/>
    </row>
    <row r="2817" spans="1:11">
      <c r="A2817" s="232"/>
      <c r="B2817" s="52"/>
      <c r="C2817" s="50"/>
      <c r="D2817" s="10"/>
      <c r="E2817" s="10"/>
      <c r="F2817" s="10"/>
      <c r="G2817" s="10"/>
      <c r="H2817" s="10"/>
      <c r="I2817" s="10"/>
      <c r="J2817" s="206">
        <f t="shared" si="67"/>
        <v>0</v>
      </c>
      <c r="K2817" s="10"/>
    </row>
    <row r="2818" spans="1:11">
      <c r="A2818" s="232"/>
      <c r="B2818" s="52"/>
      <c r="C2818" s="50"/>
      <c r="D2818" s="10"/>
      <c r="E2818" s="10"/>
      <c r="F2818" s="10"/>
      <c r="G2818" s="10"/>
      <c r="H2818" s="10"/>
      <c r="I2818" s="10"/>
      <c r="J2818" s="206">
        <f t="shared" si="67"/>
        <v>0</v>
      </c>
      <c r="K2818" s="10"/>
    </row>
    <row r="2819" spans="1:11">
      <c r="A2819" s="232"/>
      <c r="B2819" s="52"/>
      <c r="C2819" s="50"/>
      <c r="D2819" s="10"/>
      <c r="E2819" s="10"/>
      <c r="F2819" s="10"/>
      <c r="G2819" s="10"/>
      <c r="H2819" s="10"/>
      <c r="I2819" s="10"/>
      <c r="J2819" s="206">
        <f t="shared" si="67"/>
        <v>0</v>
      </c>
      <c r="K2819" s="10"/>
    </row>
    <row r="2820" spans="1:11">
      <c r="A2820" s="232"/>
      <c r="B2820" s="52"/>
      <c r="C2820" s="50"/>
      <c r="D2820" s="10"/>
      <c r="E2820" s="10"/>
      <c r="F2820" s="10"/>
      <c r="G2820" s="10"/>
      <c r="H2820" s="10"/>
      <c r="I2820" s="10"/>
      <c r="J2820" s="206">
        <f t="shared" si="67"/>
        <v>0</v>
      </c>
      <c r="K2820" s="10"/>
    </row>
    <row r="2821" spans="1:11">
      <c r="A2821" s="232"/>
      <c r="B2821" s="52"/>
      <c r="C2821" s="50"/>
      <c r="D2821" s="10"/>
      <c r="E2821" s="10"/>
      <c r="F2821" s="10"/>
      <c r="G2821" s="10"/>
      <c r="H2821" s="10"/>
      <c r="I2821" s="10"/>
      <c r="J2821" s="206">
        <f t="shared" si="67"/>
        <v>0</v>
      </c>
      <c r="K2821" s="10"/>
    </row>
    <row r="2822" spans="1:11">
      <c r="A2822" s="232"/>
      <c r="B2822" s="52"/>
      <c r="C2822" s="50"/>
      <c r="D2822" s="10"/>
      <c r="E2822" s="10"/>
      <c r="F2822" s="10"/>
      <c r="G2822" s="10"/>
      <c r="H2822" s="10"/>
      <c r="I2822" s="10"/>
      <c r="J2822" s="206">
        <f t="shared" si="67"/>
        <v>0</v>
      </c>
      <c r="K2822" s="10"/>
    </row>
    <row r="2823" spans="1:11">
      <c r="A2823" s="232"/>
      <c r="B2823" s="52"/>
      <c r="C2823" s="50"/>
      <c r="D2823" s="10"/>
      <c r="E2823" s="10"/>
      <c r="F2823" s="10"/>
      <c r="G2823" s="10"/>
      <c r="H2823" s="10"/>
      <c r="I2823" s="10"/>
      <c r="J2823" s="206">
        <f t="shared" si="67"/>
        <v>0</v>
      </c>
      <c r="K2823" s="10"/>
    </row>
    <row r="2824" spans="1:11">
      <c r="A2824" s="232"/>
      <c r="B2824" s="52"/>
      <c r="C2824" s="50"/>
      <c r="D2824" s="10"/>
      <c r="E2824" s="10"/>
      <c r="F2824" s="10"/>
      <c r="G2824" s="10"/>
      <c r="H2824" s="10"/>
      <c r="I2824" s="10"/>
      <c r="J2824" s="206">
        <f t="shared" si="67"/>
        <v>0</v>
      </c>
      <c r="K2824" s="10"/>
    </row>
    <row r="2825" spans="1:11">
      <c r="A2825" s="232"/>
      <c r="B2825" s="52"/>
      <c r="C2825" s="50"/>
      <c r="D2825" s="10"/>
      <c r="E2825" s="10"/>
      <c r="F2825" s="10"/>
      <c r="G2825" s="10"/>
      <c r="H2825" s="10"/>
      <c r="I2825" s="10"/>
      <c r="J2825" s="206">
        <f t="shared" si="67"/>
        <v>0</v>
      </c>
      <c r="K2825" s="10"/>
    </row>
    <row r="2826" spans="1:11">
      <c r="A2826" s="232"/>
      <c r="B2826" s="52"/>
      <c r="C2826" s="50"/>
      <c r="D2826" s="10"/>
      <c r="E2826" s="10"/>
      <c r="F2826" s="10"/>
      <c r="G2826" s="10"/>
      <c r="H2826" s="10"/>
      <c r="I2826" s="10"/>
      <c r="J2826" s="206">
        <f t="shared" si="67"/>
        <v>0</v>
      </c>
      <c r="K2826" s="10"/>
    </row>
    <row r="2827" spans="1:11">
      <c r="A2827" s="232"/>
      <c r="B2827" s="52"/>
      <c r="C2827" s="50"/>
      <c r="D2827" s="10"/>
      <c r="E2827" s="10"/>
      <c r="F2827" s="10"/>
      <c r="G2827" s="10"/>
      <c r="H2827" s="10"/>
      <c r="I2827" s="10"/>
      <c r="J2827" s="206">
        <f t="shared" si="67"/>
        <v>0</v>
      </c>
      <c r="K2827" s="10"/>
    </row>
    <row r="2828" spans="1:11">
      <c r="A2828" s="232"/>
      <c r="B2828" s="52"/>
      <c r="C2828" s="50"/>
      <c r="D2828" s="10"/>
      <c r="E2828" s="10"/>
      <c r="F2828" s="10"/>
      <c r="G2828" s="10"/>
      <c r="H2828" s="10"/>
      <c r="I2828" s="10"/>
      <c r="J2828" s="206">
        <f t="shared" si="67"/>
        <v>0</v>
      </c>
      <c r="K2828" s="10"/>
    </row>
    <row r="2829" spans="1:11">
      <c r="A2829" s="232"/>
      <c r="B2829" s="52"/>
      <c r="C2829" s="50"/>
      <c r="D2829" s="10"/>
      <c r="E2829" s="10"/>
      <c r="F2829" s="10"/>
      <c r="G2829" s="10"/>
      <c r="H2829" s="10"/>
      <c r="I2829" s="10"/>
      <c r="J2829" s="206">
        <f t="shared" si="67"/>
        <v>0</v>
      </c>
      <c r="K2829" s="10"/>
    </row>
    <row r="2830" spans="1:11">
      <c r="A2830" s="232"/>
      <c r="B2830" s="52"/>
      <c r="C2830" s="50"/>
      <c r="D2830" s="10"/>
      <c r="E2830" s="10"/>
      <c r="F2830" s="10"/>
      <c r="G2830" s="10"/>
      <c r="H2830" s="10"/>
      <c r="I2830" s="10"/>
      <c r="J2830" s="206">
        <f t="shared" si="67"/>
        <v>0</v>
      </c>
      <c r="K2830" s="10"/>
    </row>
    <row r="2831" spans="1:11">
      <c r="A2831" s="232"/>
      <c r="B2831" s="52"/>
      <c r="C2831" s="50"/>
      <c r="D2831" s="10"/>
      <c r="E2831" s="10"/>
      <c r="F2831" s="10"/>
      <c r="G2831" s="10"/>
      <c r="H2831" s="10"/>
      <c r="I2831" s="10"/>
      <c r="J2831" s="206">
        <f t="shared" si="67"/>
        <v>0</v>
      </c>
      <c r="K2831" s="10"/>
    </row>
    <row r="2832" spans="1:11">
      <c r="A2832" s="232"/>
      <c r="B2832" s="52"/>
      <c r="C2832" s="50"/>
      <c r="D2832" s="10"/>
      <c r="E2832" s="10"/>
      <c r="F2832" s="10"/>
      <c r="G2832" s="10"/>
      <c r="H2832" s="10"/>
      <c r="I2832" s="10"/>
      <c r="J2832" s="206">
        <f t="shared" si="67"/>
        <v>0</v>
      </c>
      <c r="K2832" s="10"/>
    </row>
    <row r="2833" spans="1:11">
      <c r="A2833" s="232"/>
      <c r="B2833" s="52"/>
      <c r="C2833" s="50"/>
      <c r="D2833" s="10"/>
      <c r="E2833" s="10"/>
      <c r="F2833" s="10"/>
      <c r="G2833" s="10"/>
      <c r="H2833" s="10"/>
      <c r="I2833" s="10"/>
      <c r="J2833" s="206">
        <f t="shared" si="67"/>
        <v>0</v>
      </c>
      <c r="K2833" s="10"/>
    </row>
    <row r="2834" spans="1:11">
      <c r="A2834" s="232"/>
      <c r="B2834" s="52"/>
      <c r="C2834" s="50"/>
      <c r="D2834" s="10"/>
      <c r="E2834" s="10"/>
      <c r="F2834" s="10"/>
      <c r="G2834" s="10"/>
      <c r="H2834" s="10"/>
      <c r="I2834" s="10"/>
      <c r="J2834" s="206">
        <f t="shared" si="67"/>
        <v>0</v>
      </c>
      <c r="K2834" s="10"/>
    </row>
    <row r="2835" spans="1:11">
      <c r="A2835" s="232"/>
      <c r="B2835" s="52"/>
      <c r="C2835" s="50"/>
      <c r="D2835" s="10"/>
      <c r="E2835" s="10"/>
      <c r="F2835" s="10"/>
      <c r="G2835" s="10"/>
      <c r="H2835" s="10"/>
      <c r="I2835" s="10"/>
      <c r="J2835" s="206">
        <f t="shared" si="67"/>
        <v>0</v>
      </c>
      <c r="K2835" s="10"/>
    </row>
    <row r="2836" spans="1:11">
      <c r="A2836" s="232"/>
      <c r="B2836" s="52"/>
      <c r="C2836" s="50"/>
      <c r="D2836" s="10"/>
      <c r="E2836" s="10"/>
      <c r="F2836" s="10"/>
      <c r="G2836" s="10"/>
      <c r="H2836" s="10"/>
      <c r="I2836" s="10"/>
      <c r="J2836" s="206">
        <f t="shared" si="67"/>
        <v>0</v>
      </c>
      <c r="K2836" s="10"/>
    </row>
    <row r="2837" spans="1:11">
      <c r="A2837" s="232"/>
      <c r="B2837" s="52"/>
      <c r="C2837" s="50"/>
      <c r="D2837" s="10"/>
      <c r="E2837" s="10"/>
      <c r="F2837" s="10"/>
      <c r="G2837" s="10"/>
      <c r="H2837" s="10"/>
      <c r="I2837" s="10"/>
      <c r="J2837" s="206">
        <f t="shared" si="67"/>
        <v>0</v>
      </c>
      <c r="K2837" s="10"/>
    </row>
    <row r="2838" spans="1:11">
      <c r="A2838" s="232"/>
      <c r="B2838" s="52"/>
      <c r="C2838" s="50"/>
      <c r="D2838" s="10"/>
      <c r="E2838" s="10"/>
      <c r="F2838" s="10"/>
      <c r="G2838" s="10"/>
      <c r="H2838" s="10"/>
      <c r="I2838" s="10"/>
      <c r="J2838" s="206">
        <f t="shared" si="67"/>
        <v>0</v>
      </c>
      <c r="K2838" s="10"/>
    </row>
    <row r="2839" spans="1:11">
      <c r="A2839" s="232"/>
      <c r="B2839" s="52"/>
      <c r="C2839" s="50"/>
      <c r="D2839" s="10"/>
      <c r="E2839" s="10"/>
      <c r="F2839" s="10"/>
      <c r="G2839" s="10"/>
      <c r="H2839" s="10"/>
      <c r="I2839" s="10"/>
      <c r="J2839" s="206">
        <f t="shared" si="67"/>
        <v>0</v>
      </c>
      <c r="K2839" s="10"/>
    </row>
    <row r="2840" spans="1:11">
      <c r="A2840" s="232"/>
      <c r="B2840" s="52"/>
      <c r="C2840" s="50"/>
      <c r="D2840" s="10"/>
      <c r="E2840" s="10"/>
      <c r="F2840" s="10"/>
      <c r="G2840" s="10"/>
      <c r="H2840" s="10"/>
      <c r="I2840" s="10"/>
      <c r="J2840" s="206">
        <f t="shared" si="67"/>
        <v>0</v>
      </c>
      <c r="K2840" s="10"/>
    </row>
    <row r="2841" spans="1:11">
      <c r="A2841" s="232"/>
      <c r="B2841" s="52"/>
      <c r="C2841" s="50"/>
      <c r="D2841" s="10"/>
      <c r="E2841" s="10"/>
      <c r="F2841" s="10"/>
      <c r="G2841" s="10"/>
      <c r="H2841" s="10"/>
      <c r="I2841" s="10"/>
      <c r="J2841" s="206">
        <f t="shared" si="67"/>
        <v>0</v>
      </c>
      <c r="K2841" s="10"/>
    </row>
    <row r="2842" spans="1:11">
      <c r="A2842" s="232"/>
      <c r="B2842" s="52"/>
      <c r="C2842" s="50"/>
      <c r="D2842" s="10"/>
      <c r="E2842" s="10"/>
      <c r="F2842" s="10"/>
      <c r="G2842" s="10"/>
      <c r="H2842" s="10"/>
      <c r="I2842" s="10"/>
      <c r="J2842" s="206">
        <f t="shared" si="67"/>
        <v>0</v>
      </c>
      <c r="K2842" s="10"/>
    </row>
    <row r="2843" spans="1:11">
      <c r="A2843" s="232"/>
      <c r="B2843" s="52"/>
      <c r="C2843" s="50"/>
      <c r="D2843" s="10"/>
      <c r="E2843" s="10"/>
      <c r="F2843" s="10"/>
      <c r="G2843" s="10"/>
      <c r="H2843" s="10"/>
      <c r="I2843" s="10"/>
      <c r="J2843" s="206">
        <f t="shared" si="67"/>
        <v>0</v>
      </c>
      <c r="K2843" s="10"/>
    </row>
    <row r="2844" spans="1:11">
      <c r="A2844" s="232"/>
      <c r="B2844" s="52"/>
      <c r="C2844" s="50"/>
      <c r="D2844" s="10"/>
      <c r="E2844" s="10"/>
      <c r="F2844" s="10"/>
      <c r="G2844" s="10"/>
      <c r="H2844" s="10"/>
      <c r="I2844" s="10"/>
      <c r="J2844" s="206">
        <f t="shared" si="67"/>
        <v>0</v>
      </c>
      <c r="K2844" s="10"/>
    </row>
    <row r="2845" spans="1:11">
      <c r="A2845" s="232"/>
      <c r="B2845" s="52"/>
      <c r="C2845" s="50"/>
      <c r="D2845" s="10"/>
      <c r="E2845" s="10"/>
      <c r="F2845" s="10"/>
      <c r="G2845" s="10"/>
      <c r="H2845" s="10"/>
      <c r="I2845" s="10"/>
      <c r="J2845" s="206">
        <f t="shared" si="67"/>
        <v>0</v>
      </c>
      <c r="K2845" s="10"/>
    </row>
    <row r="2846" spans="1:11">
      <c r="A2846" s="232"/>
      <c r="B2846" s="52"/>
      <c r="C2846" s="50"/>
      <c r="D2846" s="10"/>
      <c r="E2846" s="10"/>
      <c r="F2846" s="10"/>
      <c r="G2846" s="10"/>
      <c r="H2846" s="10"/>
      <c r="I2846" s="10"/>
      <c r="J2846" s="206">
        <f t="shared" si="67"/>
        <v>0</v>
      </c>
      <c r="K2846" s="10"/>
    </row>
    <row r="2847" spans="1:11">
      <c r="A2847" s="232"/>
      <c r="B2847" s="52"/>
      <c r="C2847" s="50"/>
      <c r="D2847" s="10"/>
      <c r="E2847" s="10"/>
      <c r="F2847" s="10"/>
      <c r="G2847" s="10"/>
      <c r="H2847" s="10"/>
      <c r="I2847" s="10"/>
      <c r="J2847" s="206">
        <f t="shared" si="67"/>
        <v>0</v>
      </c>
      <c r="K2847" s="10"/>
    </row>
    <row r="2848" spans="1:11">
      <c r="A2848" s="232"/>
      <c r="B2848" s="52"/>
      <c r="C2848" s="50"/>
      <c r="D2848" s="10"/>
      <c r="E2848" s="10"/>
      <c r="F2848" s="10"/>
      <c r="G2848" s="10"/>
      <c r="H2848" s="10"/>
      <c r="I2848" s="10"/>
      <c r="J2848" s="206">
        <f t="shared" si="67"/>
        <v>0</v>
      </c>
      <c r="K2848" s="10"/>
    </row>
    <row r="2849" spans="1:11">
      <c r="A2849" s="232"/>
      <c r="B2849" s="52"/>
      <c r="C2849" s="50"/>
      <c r="D2849" s="10"/>
      <c r="E2849" s="10"/>
      <c r="F2849" s="10"/>
      <c r="G2849" s="10"/>
      <c r="H2849" s="10"/>
      <c r="I2849" s="10"/>
      <c r="J2849" s="206">
        <f t="shared" si="67"/>
        <v>0</v>
      </c>
      <c r="K2849" s="10"/>
    </row>
    <row r="2850" spans="1:11">
      <c r="A2850" s="232"/>
      <c r="B2850" s="52"/>
      <c r="C2850" s="50"/>
      <c r="D2850" s="10"/>
      <c r="E2850" s="10"/>
      <c r="F2850" s="10"/>
      <c r="G2850" s="10"/>
      <c r="H2850" s="10"/>
      <c r="I2850" s="10"/>
      <c r="J2850" s="206">
        <f t="shared" si="67"/>
        <v>0</v>
      </c>
      <c r="K2850" s="10"/>
    </row>
    <row r="2851" spans="1:11">
      <c r="A2851" s="232"/>
      <c r="B2851" s="52"/>
      <c r="C2851" s="50"/>
      <c r="D2851" s="10"/>
      <c r="E2851" s="10"/>
      <c r="F2851" s="10"/>
      <c r="G2851" s="10"/>
      <c r="H2851" s="10"/>
      <c r="I2851" s="10"/>
      <c r="J2851" s="206">
        <f t="shared" si="67"/>
        <v>0</v>
      </c>
      <c r="K2851" s="10"/>
    </row>
    <row r="2852" spans="1:11">
      <c r="A2852" s="232"/>
      <c r="B2852" s="52"/>
      <c r="C2852" s="50"/>
      <c r="D2852" s="10"/>
      <c r="E2852" s="10"/>
      <c r="F2852" s="10"/>
      <c r="G2852" s="10"/>
      <c r="H2852" s="10"/>
      <c r="I2852" s="10"/>
      <c r="J2852" s="206">
        <f t="shared" si="67"/>
        <v>0</v>
      </c>
      <c r="K2852" s="10"/>
    </row>
    <row r="2853" spans="1:11">
      <c r="A2853" s="232"/>
      <c r="B2853" s="52"/>
      <c r="C2853" s="50"/>
      <c r="D2853" s="10"/>
      <c r="E2853" s="10"/>
      <c r="F2853" s="10"/>
      <c r="G2853" s="10"/>
      <c r="H2853" s="10"/>
      <c r="I2853" s="10"/>
      <c r="J2853" s="206">
        <f t="shared" si="67"/>
        <v>0</v>
      </c>
      <c r="K2853" s="10"/>
    </row>
    <row r="2854" spans="1:11">
      <c r="A2854" s="232"/>
      <c r="B2854" s="52"/>
      <c r="C2854" s="50"/>
      <c r="D2854" s="10"/>
      <c r="E2854" s="10"/>
      <c r="F2854" s="10"/>
      <c r="G2854" s="10"/>
      <c r="H2854" s="10"/>
      <c r="I2854" s="10"/>
      <c r="J2854" s="206">
        <f t="shared" si="67"/>
        <v>0</v>
      </c>
      <c r="K2854" s="10"/>
    </row>
    <row r="2855" spans="1:11">
      <c r="A2855" s="232"/>
      <c r="B2855" s="52"/>
      <c r="C2855" s="50"/>
      <c r="D2855" s="10"/>
      <c r="E2855" s="10"/>
      <c r="F2855" s="10"/>
      <c r="G2855" s="10"/>
      <c r="H2855" s="10"/>
      <c r="I2855" s="10"/>
      <c r="J2855" s="206">
        <f t="shared" si="67"/>
        <v>0</v>
      </c>
      <c r="K2855" s="10"/>
    </row>
    <row r="2856" spans="1:11">
      <c r="A2856" s="232"/>
      <c r="B2856" s="52"/>
      <c r="C2856" s="50"/>
      <c r="D2856" s="10"/>
      <c r="E2856" s="10"/>
      <c r="F2856" s="10"/>
      <c r="G2856" s="10"/>
      <c r="H2856" s="10"/>
      <c r="I2856" s="10"/>
      <c r="J2856" s="206">
        <f t="shared" si="67"/>
        <v>0</v>
      </c>
      <c r="K2856" s="10"/>
    </row>
    <row r="2857" spans="1:11">
      <c r="A2857" s="232"/>
      <c r="B2857" s="52"/>
      <c r="C2857" s="50"/>
      <c r="D2857" s="10"/>
      <c r="E2857" s="10"/>
      <c r="F2857" s="10"/>
      <c r="G2857" s="10"/>
      <c r="H2857" s="10"/>
      <c r="I2857" s="10"/>
      <c r="J2857" s="206">
        <f t="shared" si="67"/>
        <v>0</v>
      </c>
      <c r="K2857" s="10"/>
    </row>
    <row r="2858" spans="1:11">
      <c r="A2858" s="232"/>
      <c r="B2858" s="52"/>
      <c r="C2858" s="50"/>
      <c r="D2858" s="10"/>
      <c r="E2858" s="10"/>
      <c r="F2858" s="10"/>
      <c r="G2858" s="10"/>
      <c r="H2858" s="10"/>
      <c r="I2858" s="10"/>
      <c r="J2858" s="206">
        <f t="shared" si="67"/>
        <v>0</v>
      </c>
      <c r="K2858" s="10"/>
    </row>
    <row r="2859" spans="1:11">
      <c r="A2859" s="232"/>
      <c r="B2859" s="52"/>
      <c r="C2859" s="50"/>
      <c r="D2859" s="10"/>
      <c r="E2859" s="10"/>
      <c r="F2859" s="10"/>
      <c r="G2859" s="10"/>
      <c r="H2859" s="10"/>
      <c r="I2859" s="10"/>
      <c r="J2859" s="206">
        <f t="shared" si="67"/>
        <v>0</v>
      </c>
      <c r="K2859" s="10"/>
    </row>
    <row r="2860" spans="1:11">
      <c r="A2860" s="232"/>
      <c r="B2860" s="52"/>
      <c r="C2860" s="50"/>
      <c r="D2860" s="10"/>
      <c r="E2860" s="10"/>
      <c r="F2860" s="10"/>
      <c r="G2860" s="10"/>
      <c r="H2860" s="10"/>
      <c r="I2860" s="10"/>
      <c r="J2860" s="206">
        <f t="shared" si="67"/>
        <v>0</v>
      </c>
      <c r="K2860" s="10"/>
    </row>
    <row r="2861" spans="1:11">
      <c r="A2861" s="232"/>
      <c r="B2861" s="52"/>
      <c r="C2861" s="50"/>
      <c r="D2861" s="10"/>
      <c r="E2861" s="10"/>
      <c r="F2861" s="10"/>
      <c r="G2861" s="10"/>
      <c r="H2861" s="10"/>
      <c r="I2861" s="10"/>
      <c r="J2861" s="206">
        <f t="shared" si="67"/>
        <v>0</v>
      </c>
      <c r="K2861" s="10"/>
    </row>
    <row r="2862" spans="1:11">
      <c r="A2862" s="232"/>
      <c r="B2862" s="52"/>
      <c r="C2862" s="50"/>
      <c r="D2862" s="10"/>
      <c r="E2862" s="10"/>
      <c r="F2862" s="10"/>
      <c r="G2862" s="10"/>
      <c r="H2862" s="10"/>
      <c r="I2862" s="10"/>
      <c r="J2862" s="206">
        <f t="shared" si="67"/>
        <v>0</v>
      </c>
      <c r="K2862" s="10"/>
    </row>
    <row r="2863" spans="1:11">
      <c r="A2863" s="232"/>
      <c r="B2863" s="52"/>
      <c r="C2863" s="50"/>
      <c r="D2863" s="10"/>
      <c r="E2863" s="10"/>
      <c r="F2863" s="10"/>
      <c r="G2863" s="10"/>
      <c r="H2863" s="10"/>
      <c r="I2863" s="10"/>
      <c r="J2863" s="206">
        <f t="shared" si="67"/>
        <v>0</v>
      </c>
      <c r="K2863" s="10"/>
    </row>
    <row r="2864" spans="1:11">
      <c r="A2864" s="232"/>
      <c r="B2864" s="52"/>
      <c r="C2864" s="50"/>
      <c r="D2864" s="10"/>
      <c r="E2864" s="10"/>
      <c r="F2864" s="10"/>
      <c r="G2864" s="10"/>
      <c r="H2864" s="10"/>
      <c r="I2864" s="10"/>
      <c r="J2864" s="206">
        <f t="shared" si="67"/>
        <v>0</v>
      </c>
      <c r="K2864" s="10"/>
    </row>
    <row r="2865" spans="1:11">
      <c r="A2865" s="232"/>
      <c r="B2865" s="52"/>
      <c r="C2865" s="50"/>
      <c r="D2865" s="10"/>
      <c r="E2865" s="10"/>
      <c r="F2865" s="10"/>
      <c r="G2865" s="10"/>
      <c r="H2865" s="10"/>
      <c r="I2865" s="10"/>
      <c r="J2865" s="206">
        <f t="shared" si="67"/>
        <v>0</v>
      </c>
      <c r="K2865" s="10"/>
    </row>
    <row r="2866" spans="1:11">
      <c r="A2866" s="232"/>
      <c r="B2866" s="52"/>
      <c r="C2866" s="50"/>
      <c r="D2866" s="10"/>
      <c r="E2866" s="10"/>
      <c r="F2866" s="10"/>
      <c r="G2866" s="10"/>
      <c r="H2866" s="10"/>
      <c r="I2866" s="10"/>
      <c r="J2866" s="206">
        <f t="shared" si="67"/>
        <v>0</v>
      </c>
      <c r="K2866" s="10"/>
    </row>
    <row r="2867" spans="1:11">
      <c r="A2867" s="232"/>
      <c r="B2867" s="52"/>
      <c r="C2867" s="50"/>
      <c r="D2867" s="10"/>
      <c r="E2867" s="10"/>
      <c r="F2867" s="10"/>
      <c r="G2867" s="10"/>
      <c r="H2867" s="10"/>
      <c r="I2867" s="10"/>
      <c r="J2867" s="206">
        <f t="shared" si="67"/>
        <v>0</v>
      </c>
      <c r="K2867" s="10"/>
    </row>
    <row r="2868" spans="1:11">
      <c r="A2868" s="232"/>
      <c r="B2868" s="52"/>
      <c r="C2868" s="50"/>
      <c r="D2868" s="10"/>
      <c r="E2868" s="10"/>
      <c r="F2868" s="10"/>
      <c r="G2868" s="10"/>
      <c r="H2868" s="10"/>
      <c r="I2868" s="10"/>
      <c r="J2868" s="206">
        <f t="shared" si="67"/>
        <v>0</v>
      </c>
      <c r="K2868" s="10"/>
    </row>
    <row r="2869" spans="1:11">
      <c r="A2869" s="232"/>
      <c r="B2869" s="52"/>
      <c r="C2869" s="50"/>
      <c r="D2869" s="10"/>
      <c r="E2869" s="10"/>
      <c r="F2869" s="10"/>
      <c r="G2869" s="10"/>
      <c r="H2869" s="10"/>
      <c r="I2869" s="10"/>
      <c r="J2869" s="206">
        <f t="shared" si="67"/>
        <v>0</v>
      </c>
      <c r="K2869" s="10"/>
    </row>
    <row r="2870" spans="1:11">
      <c r="A2870" s="232"/>
      <c r="B2870" s="52"/>
      <c r="C2870" s="50"/>
      <c r="D2870" s="10"/>
      <c r="E2870" s="10"/>
      <c r="F2870" s="10"/>
      <c r="G2870" s="10"/>
      <c r="H2870" s="10"/>
      <c r="I2870" s="10"/>
      <c r="J2870" s="206">
        <f t="shared" si="67"/>
        <v>0</v>
      </c>
      <c r="K2870" s="10"/>
    </row>
    <row r="2871" spans="1:11">
      <c r="A2871" s="232"/>
      <c r="B2871" s="52"/>
      <c r="C2871" s="50"/>
      <c r="D2871" s="10"/>
      <c r="E2871" s="10"/>
      <c r="F2871" s="10"/>
      <c r="G2871" s="10"/>
      <c r="H2871" s="10"/>
      <c r="I2871" s="10"/>
      <c r="J2871" s="206">
        <f t="shared" si="67"/>
        <v>0</v>
      </c>
      <c r="K2871" s="10"/>
    </row>
    <row r="2872" spans="1:11">
      <c r="A2872" s="232"/>
      <c r="B2872" s="52"/>
      <c r="C2872" s="50"/>
      <c r="D2872" s="10"/>
      <c r="E2872" s="10"/>
      <c r="F2872" s="10"/>
      <c r="G2872" s="10"/>
      <c r="H2872" s="10"/>
      <c r="I2872" s="10"/>
      <c r="J2872" s="206">
        <f t="shared" si="67"/>
        <v>0</v>
      </c>
      <c r="K2872" s="10"/>
    </row>
    <row r="2873" spans="1:11">
      <c r="A2873" s="232"/>
      <c r="B2873" s="52"/>
      <c r="C2873" s="50"/>
      <c r="D2873" s="10"/>
      <c r="E2873" s="10"/>
      <c r="F2873" s="10"/>
      <c r="G2873" s="10"/>
      <c r="H2873" s="10"/>
      <c r="I2873" s="10"/>
      <c r="J2873" s="206">
        <f t="shared" si="67"/>
        <v>0</v>
      </c>
      <c r="K2873" s="10"/>
    </row>
    <row r="2874" spans="1:11">
      <c r="A2874" s="232"/>
      <c r="B2874" s="52"/>
      <c r="C2874" s="50"/>
      <c r="D2874" s="10"/>
      <c r="E2874" s="10"/>
      <c r="F2874" s="10"/>
      <c r="G2874" s="10"/>
      <c r="H2874" s="10"/>
      <c r="I2874" s="10"/>
      <c r="J2874" s="206">
        <f t="shared" si="67"/>
        <v>0</v>
      </c>
      <c r="K2874" s="10"/>
    </row>
    <row r="2875" spans="1:11">
      <c r="A2875" s="232"/>
      <c r="B2875" s="52"/>
      <c r="C2875" s="50"/>
      <c r="D2875" s="10"/>
      <c r="E2875" s="10"/>
      <c r="F2875" s="10"/>
      <c r="G2875" s="10"/>
      <c r="H2875" s="10"/>
      <c r="I2875" s="10"/>
      <c r="J2875" s="206">
        <f t="shared" si="67"/>
        <v>0</v>
      </c>
      <c r="K2875" s="10"/>
    </row>
    <row r="2876" spans="1:11">
      <c r="A2876" s="232"/>
      <c r="B2876" s="52"/>
      <c r="C2876" s="50"/>
      <c r="D2876" s="10"/>
      <c r="E2876" s="10"/>
      <c r="F2876" s="10"/>
      <c r="G2876" s="10"/>
      <c r="H2876" s="10"/>
      <c r="I2876" s="10"/>
      <c r="J2876" s="206">
        <f t="shared" si="67"/>
        <v>0</v>
      </c>
      <c r="K2876" s="10"/>
    </row>
    <row r="2877" spans="1:11">
      <c r="A2877" s="232"/>
      <c r="B2877" s="52"/>
      <c r="C2877" s="50"/>
      <c r="D2877" s="10"/>
      <c r="E2877" s="10"/>
      <c r="F2877" s="10"/>
      <c r="G2877" s="10"/>
      <c r="H2877" s="10"/>
      <c r="I2877" s="10"/>
      <c r="J2877" s="206">
        <f t="shared" si="67"/>
        <v>0</v>
      </c>
      <c r="K2877" s="10"/>
    </row>
    <row r="2878" spans="1:11">
      <c r="A2878" s="232"/>
      <c r="B2878" s="52"/>
      <c r="C2878" s="50"/>
      <c r="D2878" s="10"/>
      <c r="E2878" s="10"/>
      <c r="F2878" s="10"/>
      <c r="G2878" s="10"/>
      <c r="H2878" s="10"/>
      <c r="I2878" s="10"/>
      <c r="J2878" s="206">
        <f t="shared" si="67"/>
        <v>0</v>
      </c>
      <c r="K2878" s="10"/>
    </row>
    <row r="2879" spans="1:11">
      <c r="A2879" s="232"/>
      <c r="B2879" s="52"/>
      <c r="C2879" s="50"/>
      <c r="D2879" s="10"/>
      <c r="E2879" s="10"/>
      <c r="F2879" s="10"/>
      <c r="G2879" s="10"/>
      <c r="H2879" s="10"/>
      <c r="I2879" s="10"/>
      <c r="J2879" s="206">
        <f t="shared" ref="J2879:J2942" si="68">SUM(B2879:I2879)</f>
        <v>0</v>
      </c>
      <c r="K2879" s="10"/>
    </row>
    <row r="2880" spans="1:11">
      <c r="A2880" s="232"/>
      <c r="B2880" s="52"/>
      <c r="C2880" s="50"/>
      <c r="D2880" s="10"/>
      <c r="E2880" s="10"/>
      <c r="F2880" s="10"/>
      <c r="G2880" s="10"/>
      <c r="H2880" s="10"/>
      <c r="I2880" s="10"/>
      <c r="J2880" s="206">
        <f t="shared" si="68"/>
        <v>0</v>
      </c>
      <c r="K2880" s="10"/>
    </row>
    <row r="2881" spans="1:11">
      <c r="A2881" s="232"/>
      <c r="B2881" s="52"/>
      <c r="C2881" s="50"/>
      <c r="D2881" s="10"/>
      <c r="E2881" s="10"/>
      <c r="F2881" s="10"/>
      <c r="G2881" s="10"/>
      <c r="H2881" s="10"/>
      <c r="I2881" s="10"/>
      <c r="J2881" s="206">
        <f t="shared" si="68"/>
        <v>0</v>
      </c>
      <c r="K2881" s="10"/>
    </row>
    <row r="2882" spans="1:11">
      <c r="A2882" s="232"/>
      <c r="B2882" s="52"/>
      <c r="C2882" s="50"/>
      <c r="D2882" s="10"/>
      <c r="E2882" s="10"/>
      <c r="F2882" s="10"/>
      <c r="G2882" s="10"/>
      <c r="H2882" s="10"/>
      <c r="I2882" s="10"/>
      <c r="J2882" s="206">
        <f t="shared" si="68"/>
        <v>0</v>
      </c>
      <c r="K2882" s="10"/>
    </row>
    <row r="2883" spans="1:11">
      <c r="A2883" s="232"/>
      <c r="B2883" s="52"/>
      <c r="C2883" s="50"/>
      <c r="D2883" s="10"/>
      <c r="E2883" s="10"/>
      <c r="F2883" s="10"/>
      <c r="G2883" s="10"/>
      <c r="H2883" s="10"/>
      <c r="I2883" s="10"/>
      <c r="J2883" s="206">
        <f t="shared" si="68"/>
        <v>0</v>
      </c>
      <c r="K2883" s="10"/>
    </row>
    <row r="2884" spans="1:11">
      <c r="A2884" s="232"/>
      <c r="B2884" s="52"/>
      <c r="C2884" s="50"/>
      <c r="D2884" s="10"/>
      <c r="E2884" s="10"/>
      <c r="F2884" s="10"/>
      <c r="G2884" s="10"/>
      <c r="H2884" s="10"/>
      <c r="I2884" s="10"/>
      <c r="J2884" s="206">
        <f t="shared" si="68"/>
        <v>0</v>
      </c>
      <c r="K2884" s="10"/>
    </row>
    <row r="2885" spans="1:11">
      <c r="A2885" s="232"/>
      <c r="B2885" s="52"/>
      <c r="C2885" s="50"/>
      <c r="D2885" s="10"/>
      <c r="E2885" s="10"/>
      <c r="F2885" s="10"/>
      <c r="G2885" s="10"/>
      <c r="H2885" s="10"/>
      <c r="I2885" s="10"/>
      <c r="J2885" s="206">
        <f t="shared" si="68"/>
        <v>0</v>
      </c>
      <c r="K2885" s="10"/>
    </row>
    <row r="2886" spans="1:11">
      <c r="A2886" s="232"/>
      <c r="B2886" s="52"/>
      <c r="C2886" s="50"/>
      <c r="D2886" s="10"/>
      <c r="E2886" s="10"/>
      <c r="F2886" s="10"/>
      <c r="G2886" s="10"/>
      <c r="H2886" s="10"/>
      <c r="I2886" s="10"/>
      <c r="J2886" s="206">
        <f t="shared" si="68"/>
        <v>0</v>
      </c>
      <c r="K2886" s="10"/>
    </row>
    <row r="2887" spans="1:11">
      <c r="A2887" s="232"/>
      <c r="B2887" s="52"/>
      <c r="C2887" s="50"/>
      <c r="D2887" s="10"/>
      <c r="E2887" s="10"/>
      <c r="F2887" s="10"/>
      <c r="G2887" s="10"/>
      <c r="H2887" s="10"/>
      <c r="I2887" s="10"/>
      <c r="J2887" s="206">
        <f t="shared" si="68"/>
        <v>0</v>
      </c>
      <c r="K2887" s="10"/>
    </row>
    <row r="2888" spans="1:11">
      <c r="A2888" s="232"/>
      <c r="B2888" s="52"/>
      <c r="C2888" s="50"/>
      <c r="D2888" s="10"/>
      <c r="E2888" s="10"/>
      <c r="F2888" s="10"/>
      <c r="G2888" s="10"/>
      <c r="H2888" s="10"/>
      <c r="I2888" s="10"/>
      <c r="J2888" s="206">
        <f t="shared" si="68"/>
        <v>0</v>
      </c>
      <c r="K2888" s="10"/>
    </row>
    <row r="2889" spans="1:11">
      <c r="A2889" s="232"/>
      <c r="B2889" s="52"/>
      <c r="C2889" s="50"/>
      <c r="D2889" s="10"/>
      <c r="E2889" s="10"/>
      <c r="F2889" s="10"/>
      <c r="G2889" s="10"/>
      <c r="H2889" s="10"/>
      <c r="I2889" s="10"/>
      <c r="J2889" s="206">
        <f t="shared" si="68"/>
        <v>0</v>
      </c>
      <c r="K2889" s="10"/>
    </row>
    <row r="2890" spans="1:11">
      <c r="A2890" s="232"/>
      <c r="B2890" s="52"/>
      <c r="C2890" s="50"/>
      <c r="D2890" s="10"/>
      <c r="E2890" s="10"/>
      <c r="F2890" s="10"/>
      <c r="G2890" s="10"/>
      <c r="H2890" s="10"/>
      <c r="I2890" s="10"/>
      <c r="J2890" s="206">
        <f t="shared" si="68"/>
        <v>0</v>
      </c>
      <c r="K2890" s="10"/>
    </row>
    <row r="2891" spans="1:11">
      <c r="A2891" s="232"/>
      <c r="B2891" s="52"/>
      <c r="C2891" s="50"/>
      <c r="D2891" s="10"/>
      <c r="E2891" s="10"/>
      <c r="F2891" s="10"/>
      <c r="G2891" s="10"/>
      <c r="H2891" s="10"/>
      <c r="I2891" s="10"/>
      <c r="J2891" s="206">
        <f t="shared" si="68"/>
        <v>0</v>
      </c>
      <c r="K2891" s="10"/>
    </row>
    <row r="2892" spans="1:11">
      <c r="A2892" s="232"/>
      <c r="B2892" s="52"/>
      <c r="C2892" s="50"/>
      <c r="D2892" s="10"/>
      <c r="E2892" s="10"/>
      <c r="F2892" s="10"/>
      <c r="G2892" s="10"/>
      <c r="H2892" s="10"/>
      <c r="I2892" s="10"/>
      <c r="J2892" s="206">
        <f t="shared" si="68"/>
        <v>0</v>
      </c>
      <c r="K2892" s="10"/>
    </row>
    <row r="2893" spans="1:11">
      <c r="A2893" s="232"/>
      <c r="B2893" s="52"/>
      <c r="C2893" s="50"/>
      <c r="D2893" s="10"/>
      <c r="E2893" s="10"/>
      <c r="F2893" s="10"/>
      <c r="G2893" s="10"/>
      <c r="H2893" s="10"/>
      <c r="I2893" s="10"/>
      <c r="J2893" s="206">
        <f t="shared" si="68"/>
        <v>0</v>
      </c>
      <c r="K2893" s="10"/>
    </row>
    <row r="2894" spans="1:11">
      <c r="A2894" s="232"/>
      <c r="B2894" s="52"/>
      <c r="C2894" s="50"/>
      <c r="D2894" s="10"/>
      <c r="E2894" s="10"/>
      <c r="F2894" s="10"/>
      <c r="G2894" s="10"/>
      <c r="H2894" s="10"/>
      <c r="I2894" s="10"/>
      <c r="J2894" s="206">
        <f t="shared" si="68"/>
        <v>0</v>
      </c>
      <c r="K2894" s="10"/>
    </row>
    <row r="2895" spans="1:11">
      <c r="A2895" s="232"/>
      <c r="B2895" s="52"/>
      <c r="C2895" s="50"/>
      <c r="D2895" s="10"/>
      <c r="E2895" s="10"/>
      <c r="F2895" s="10"/>
      <c r="G2895" s="10"/>
      <c r="H2895" s="10"/>
      <c r="I2895" s="10"/>
      <c r="J2895" s="206">
        <f t="shared" si="68"/>
        <v>0</v>
      </c>
      <c r="K2895" s="10"/>
    </row>
    <row r="2896" spans="1:11">
      <c r="A2896" s="232"/>
      <c r="B2896" s="52"/>
      <c r="C2896" s="50"/>
      <c r="D2896" s="10"/>
      <c r="E2896" s="10"/>
      <c r="F2896" s="10"/>
      <c r="G2896" s="10"/>
      <c r="H2896" s="10"/>
      <c r="I2896" s="10"/>
      <c r="J2896" s="206">
        <f t="shared" si="68"/>
        <v>0</v>
      </c>
      <c r="K2896" s="10"/>
    </row>
    <row r="2897" spans="1:11">
      <c r="A2897" s="232"/>
      <c r="B2897" s="52"/>
      <c r="C2897" s="50"/>
      <c r="D2897" s="10"/>
      <c r="E2897" s="10"/>
      <c r="F2897" s="10"/>
      <c r="G2897" s="10"/>
      <c r="H2897" s="10"/>
      <c r="I2897" s="10"/>
      <c r="J2897" s="206">
        <f t="shared" si="68"/>
        <v>0</v>
      </c>
      <c r="K2897" s="10"/>
    </row>
    <row r="2898" spans="1:11">
      <c r="A2898" s="232"/>
      <c r="B2898" s="52"/>
      <c r="C2898" s="50"/>
      <c r="D2898" s="10"/>
      <c r="E2898" s="10"/>
      <c r="F2898" s="10"/>
      <c r="G2898" s="10"/>
      <c r="H2898" s="10"/>
      <c r="I2898" s="10"/>
      <c r="J2898" s="206">
        <f t="shared" si="68"/>
        <v>0</v>
      </c>
      <c r="K2898" s="10"/>
    </row>
    <row r="2899" spans="1:11">
      <c r="A2899" s="232"/>
      <c r="B2899" s="52"/>
      <c r="C2899" s="50"/>
      <c r="D2899" s="10"/>
      <c r="E2899" s="10"/>
      <c r="F2899" s="10"/>
      <c r="G2899" s="10"/>
      <c r="H2899" s="10"/>
      <c r="I2899" s="10"/>
      <c r="J2899" s="206">
        <f t="shared" si="68"/>
        <v>0</v>
      </c>
      <c r="K2899" s="10"/>
    </row>
    <row r="2900" spans="1:11">
      <c r="A2900" s="232"/>
      <c r="B2900" s="52"/>
      <c r="C2900" s="50"/>
      <c r="D2900" s="10"/>
      <c r="E2900" s="10"/>
      <c r="F2900" s="10"/>
      <c r="G2900" s="10"/>
      <c r="H2900" s="10"/>
      <c r="I2900" s="10"/>
      <c r="J2900" s="206">
        <f t="shared" si="68"/>
        <v>0</v>
      </c>
      <c r="K2900" s="10"/>
    </row>
    <row r="2901" spans="1:11">
      <c r="A2901" s="232"/>
      <c r="B2901" s="52"/>
      <c r="C2901" s="50"/>
      <c r="D2901" s="10"/>
      <c r="E2901" s="10"/>
      <c r="F2901" s="10"/>
      <c r="G2901" s="10"/>
      <c r="H2901" s="10"/>
      <c r="I2901" s="10"/>
      <c r="J2901" s="206">
        <f t="shared" si="68"/>
        <v>0</v>
      </c>
      <c r="K2901" s="10"/>
    </row>
    <row r="2902" spans="1:11">
      <c r="A2902" s="232"/>
      <c r="B2902" s="52"/>
      <c r="C2902" s="50"/>
      <c r="D2902" s="10"/>
      <c r="E2902" s="10"/>
      <c r="F2902" s="10"/>
      <c r="G2902" s="10"/>
      <c r="H2902" s="10"/>
      <c r="I2902" s="10"/>
      <c r="J2902" s="206">
        <f t="shared" si="68"/>
        <v>0</v>
      </c>
      <c r="K2902" s="10"/>
    </row>
    <row r="2903" spans="1:11">
      <c r="A2903" s="232"/>
      <c r="B2903" s="52"/>
      <c r="C2903" s="50"/>
      <c r="D2903" s="10"/>
      <c r="E2903" s="10"/>
      <c r="F2903" s="10"/>
      <c r="G2903" s="10"/>
      <c r="H2903" s="10"/>
      <c r="I2903" s="10"/>
      <c r="J2903" s="206">
        <f t="shared" si="68"/>
        <v>0</v>
      </c>
      <c r="K2903" s="10"/>
    </row>
    <row r="2904" spans="1:11">
      <c r="A2904" s="232"/>
      <c r="B2904" s="52"/>
      <c r="C2904" s="50"/>
      <c r="D2904" s="10"/>
      <c r="E2904" s="10"/>
      <c r="F2904" s="10"/>
      <c r="G2904" s="10"/>
      <c r="H2904" s="10"/>
      <c r="I2904" s="10"/>
      <c r="J2904" s="206">
        <f t="shared" si="68"/>
        <v>0</v>
      </c>
      <c r="K2904" s="10"/>
    </row>
    <row r="2905" spans="1:11">
      <c r="A2905" s="232"/>
      <c r="B2905" s="52"/>
      <c r="C2905" s="50"/>
      <c r="D2905" s="10"/>
      <c r="E2905" s="10"/>
      <c r="F2905" s="10"/>
      <c r="G2905" s="10"/>
      <c r="H2905" s="10"/>
      <c r="I2905" s="10"/>
      <c r="J2905" s="206">
        <f t="shared" si="68"/>
        <v>0</v>
      </c>
      <c r="K2905" s="10"/>
    </row>
    <row r="2906" spans="1:11">
      <c r="A2906" s="232"/>
      <c r="B2906" s="52"/>
      <c r="C2906" s="50"/>
      <c r="D2906" s="10"/>
      <c r="E2906" s="10"/>
      <c r="F2906" s="10"/>
      <c r="G2906" s="10"/>
      <c r="H2906" s="10"/>
      <c r="I2906" s="10"/>
      <c r="J2906" s="206">
        <f t="shared" si="68"/>
        <v>0</v>
      </c>
      <c r="K2906" s="10"/>
    </row>
    <row r="2907" spans="1:11">
      <c r="A2907" s="232"/>
      <c r="B2907" s="52"/>
      <c r="C2907" s="50"/>
      <c r="D2907" s="10"/>
      <c r="E2907" s="10"/>
      <c r="F2907" s="10"/>
      <c r="G2907" s="10"/>
      <c r="H2907" s="10"/>
      <c r="I2907" s="10"/>
      <c r="J2907" s="206">
        <f t="shared" si="68"/>
        <v>0</v>
      </c>
      <c r="K2907" s="10"/>
    </row>
    <row r="2908" spans="1:11">
      <c r="A2908" s="232"/>
      <c r="B2908" s="52"/>
      <c r="C2908" s="50"/>
      <c r="D2908" s="10"/>
      <c r="E2908" s="10"/>
      <c r="F2908" s="10"/>
      <c r="G2908" s="10"/>
      <c r="H2908" s="10"/>
      <c r="I2908" s="10"/>
      <c r="J2908" s="206">
        <f t="shared" si="68"/>
        <v>0</v>
      </c>
      <c r="K2908" s="10"/>
    </row>
    <row r="2909" spans="1:11">
      <c r="A2909" s="232"/>
      <c r="B2909" s="52"/>
      <c r="C2909" s="50"/>
      <c r="D2909" s="10"/>
      <c r="E2909" s="10"/>
      <c r="F2909" s="10"/>
      <c r="G2909" s="10"/>
      <c r="H2909" s="10"/>
      <c r="I2909" s="10"/>
      <c r="J2909" s="206">
        <f t="shared" si="68"/>
        <v>0</v>
      </c>
      <c r="K2909" s="10"/>
    </row>
    <row r="2910" spans="1:11">
      <c r="A2910" s="232"/>
      <c r="B2910" s="52"/>
      <c r="C2910" s="50"/>
      <c r="D2910" s="10"/>
      <c r="E2910" s="10"/>
      <c r="F2910" s="10"/>
      <c r="G2910" s="10"/>
      <c r="H2910" s="10"/>
      <c r="I2910" s="10"/>
      <c r="J2910" s="206">
        <f t="shared" si="68"/>
        <v>0</v>
      </c>
      <c r="K2910" s="10"/>
    </row>
    <row r="2911" spans="1:11">
      <c r="A2911" s="232"/>
      <c r="B2911" s="52"/>
      <c r="C2911" s="50"/>
      <c r="D2911" s="10"/>
      <c r="E2911" s="10"/>
      <c r="F2911" s="10"/>
      <c r="G2911" s="10"/>
      <c r="H2911" s="10"/>
      <c r="I2911" s="10"/>
      <c r="J2911" s="206">
        <f t="shared" si="68"/>
        <v>0</v>
      </c>
      <c r="K2911" s="10"/>
    </row>
    <row r="2912" spans="1:11">
      <c r="A2912" s="232"/>
      <c r="B2912" s="52"/>
      <c r="C2912" s="50"/>
      <c r="D2912" s="10"/>
      <c r="E2912" s="10"/>
      <c r="F2912" s="10"/>
      <c r="G2912" s="10"/>
      <c r="H2912" s="10"/>
      <c r="I2912" s="10"/>
      <c r="J2912" s="206">
        <f t="shared" si="68"/>
        <v>0</v>
      </c>
      <c r="K2912" s="10"/>
    </row>
    <row r="2913" spans="1:11">
      <c r="A2913" s="232"/>
      <c r="B2913" s="52"/>
      <c r="C2913" s="50"/>
      <c r="D2913" s="10"/>
      <c r="E2913" s="10"/>
      <c r="F2913" s="10"/>
      <c r="G2913" s="10"/>
      <c r="H2913" s="10"/>
      <c r="I2913" s="10"/>
      <c r="J2913" s="206">
        <f t="shared" si="68"/>
        <v>0</v>
      </c>
      <c r="K2913" s="10"/>
    </row>
    <row r="2914" spans="1:11">
      <c r="A2914" s="232"/>
      <c r="B2914" s="52"/>
      <c r="C2914" s="50"/>
      <c r="D2914" s="10"/>
      <c r="E2914" s="10"/>
      <c r="F2914" s="10"/>
      <c r="G2914" s="10"/>
      <c r="H2914" s="10"/>
      <c r="I2914" s="10"/>
      <c r="J2914" s="206">
        <f t="shared" si="68"/>
        <v>0</v>
      </c>
      <c r="K2914" s="10"/>
    </row>
    <row r="2915" spans="1:11">
      <c r="A2915" s="232"/>
      <c r="B2915" s="52"/>
      <c r="C2915" s="50"/>
      <c r="D2915" s="10"/>
      <c r="E2915" s="10"/>
      <c r="F2915" s="10"/>
      <c r="G2915" s="10"/>
      <c r="H2915" s="10"/>
      <c r="I2915" s="10"/>
      <c r="J2915" s="206">
        <f t="shared" si="68"/>
        <v>0</v>
      </c>
      <c r="K2915" s="10"/>
    </row>
    <row r="2916" spans="1:11">
      <c r="A2916" s="232"/>
      <c r="B2916" s="52"/>
      <c r="C2916" s="50"/>
      <c r="D2916" s="10"/>
      <c r="E2916" s="10"/>
      <c r="F2916" s="10"/>
      <c r="G2916" s="10"/>
      <c r="H2916" s="10"/>
      <c r="I2916" s="10"/>
      <c r="J2916" s="206">
        <f t="shared" si="68"/>
        <v>0</v>
      </c>
      <c r="K2916" s="10"/>
    </row>
    <row r="2917" spans="1:11">
      <c r="A2917" s="232"/>
      <c r="B2917" s="52"/>
      <c r="C2917" s="50"/>
      <c r="D2917" s="10"/>
      <c r="E2917" s="10"/>
      <c r="F2917" s="10"/>
      <c r="G2917" s="10"/>
      <c r="H2917" s="10"/>
      <c r="I2917" s="10"/>
      <c r="J2917" s="206">
        <f t="shared" si="68"/>
        <v>0</v>
      </c>
      <c r="K2917" s="10"/>
    </row>
    <row r="2918" spans="1:11">
      <c r="A2918" s="232"/>
      <c r="B2918" s="52"/>
      <c r="C2918" s="50"/>
      <c r="D2918" s="10"/>
      <c r="E2918" s="10"/>
      <c r="F2918" s="10"/>
      <c r="G2918" s="10"/>
      <c r="H2918" s="10"/>
      <c r="I2918" s="10"/>
      <c r="J2918" s="206">
        <f t="shared" si="68"/>
        <v>0</v>
      </c>
      <c r="K2918" s="10"/>
    </row>
    <row r="2919" spans="1:11">
      <c r="A2919" s="232"/>
      <c r="B2919" s="52"/>
      <c r="C2919" s="50"/>
      <c r="D2919" s="10"/>
      <c r="E2919" s="10"/>
      <c r="F2919" s="10"/>
      <c r="G2919" s="10"/>
      <c r="H2919" s="10"/>
      <c r="I2919" s="10"/>
      <c r="J2919" s="206">
        <f t="shared" si="68"/>
        <v>0</v>
      </c>
      <c r="K2919" s="10"/>
    </row>
    <row r="2920" spans="1:11">
      <c r="A2920" s="232"/>
      <c r="B2920" s="52"/>
      <c r="C2920" s="50"/>
      <c r="D2920" s="10"/>
      <c r="E2920" s="10"/>
      <c r="F2920" s="10"/>
      <c r="G2920" s="10"/>
      <c r="H2920" s="10"/>
      <c r="I2920" s="10"/>
      <c r="J2920" s="206">
        <f t="shared" si="68"/>
        <v>0</v>
      </c>
      <c r="K2920" s="10"/>
    </row>
    <row r="2921" spans="1:11">
      <c r="A2921" s="232"/>
      <c r="B2921" s="52"/>
      <c r="C2921" s="50"/>
      <c r="D2921" s="10"/>
      <c r="E2921" s="10"/>
      <c r="F2921" s="10"/>
      <c r="G2921" s="10"/>
      <c r="H2921" s="10"/>
      <c r="I2921" s="10"/>
      <c r="J2921" s="206">
        <f t="shared" si="68"/>
        <v>0</v>
      </c>
      <c r="K2921" s="10"/>
    </row>
    <row r="2922" spans="1:11">
      <c r="A2922" s="232"/>
      <c r="B2922" s="52"/>
      <c r="C2922" s="50"/>
      <c r="D2922" s="10"/>
      <c r="E2922" s="10"/>
      <c r="F2922" s="10"/>
      <c r="G2922" s="10"/>
      <c r="H2922" s="10"/>
      <c r="I2922" s="10"/>
      <c r="J2922" s="206">
        <f t="shared" si="68"/>
        <v>0</v>
      </c>
      <c r="K2922" s="10"/>
    </row>
    <row r="2923" spans="1:11">
      <c r="A2923" s="232"/>
      <c r="B2923" s="52"/>
      <c r="C2923" s="50"/>
      <c r="D2923" s="10"/>
      <c r="E2923" s="10"/>
      <c r="F2923" s="10"/>
      <c r="G2923" s="10"/>
      <c r="H2923" s="10"/>
      <c r="I2923" s="10"/>
      <c r="J2923" s="206">
        <f t="shared" si="68"/>
        <v>0</v>
      </c>
      <c r="K2923" s="10"/>
    </row>
    <row r="2924" spans="1:11">
      <c r="A2924" s="232"/>
      <c r="B2924" s="52"/>
      <c r="C2924" s="50"/>
      <c r="D2924" s="10"/>
      <c r="E2924" s="10"/>
      <c r="F2924" s="10"/>
      <c r="G2924" s="10"/>
      <c r="H2924" s="10"/>
      <c r="I2924" s="10"/>
      <c r="J2924" s="206">
        <f t="shared" si="68"/>
        <v>0</v>
      </c>
      <c r="K2924" s="10"/>
    </row>
    <row r="2925" spans="1:11">
      <c r="A2925" s="232"/>
      <c r="B2925" s="52"/>
      <c r="C2925" s="50"/>
      <c r="D2925" s="10"/>
      <c r="E2925" s="10"/>
      <c r="F2925" s="10"/>
      <c r="G2925" s="10"/>
      <c r="H2925" s="10"/>
      <c r="I2925" s="10"/>
      <c r="J2925" s="206">
        <f t="shared" si="68"/>
        <v>0</v>
      </c>
      <c r="K2925" s="10"/>
    </row>
    <row r="2926" spans="1:11">
      <c r="A2926" s="232"/>
      <c r="B2926" s="52"/>
      <c r="C2926" s="50"/>
      <c r="D2926" s="10"/>
      <c r="E2926" s="10"/>
      <c r="F2926" s="10"/>
      <c r="G2926" s="10"/>
      <c r="H2926" s="10"/>
      <c r="I2926" s="10"/>
      <c r="J2926" s="206">
        <f t="shared" si="68"/>
        <v>0</v>
      </c>
      <c r="K2926" s="10"/>
    </row>
    <row r="2927" spans="1:11">
      <c r="A2927" s="232"/>
      <c r="B2927" s="52"/>
      <c r="C2927" s="50"/>
      <c r="D2927" s="10"/>
      <c r="E2927" s="10"/>
      <c r="F2927" s="10"/>
      <c r="G2927" s="10"/>
      <c r="H2927" s="10"/>
      <c r="I2927" s="10"/>
      <c r="J2927" s="206">
        <f t="shared" si="68"/>
        <v>0</v>
      </c>
      <c r="K2927" s="10"/>
    </row>
    <row r="2928" spans="1:11">
      <c r="A2928" s="232"/>
      <c r="B2928" s="52"/>
      <c r="C2928" s="50"/>
      <c r="D2928" s="10"/>
      <c r="E2928" s="10"/>
      <c r="F2928" s="10"/>
      <c r="G2928" s="10"/>
      <c r="H2928" s="10"/>
      <c r="I2928" s="10"/>
      <c r="J2928" s="206">
        <f t="shared" si="68"/>
        <v>0</v>
      </c>
      <c r="K2928" s="10"/>
    </row>
    <row r="2929" spans="1:11">
      <c r="A2929" s="232"/>
      <c r="B2929" s="52"/>
      <c r="C2929" s="50"/>
      <c r="D2929" s="10"/>
      <c r="E2929" s="10"/>
      <c r="F2929" s="10"/>
      <c r="G2929" s="10"/>
      <c r="H2929" s="10"/>
      <c r="I2929" s="10"/>
      <c r="J2929" s="206">
        <f t="shared" si="68"/>
        <v>0</v>
      </c>
      <c r="K2929" s="10"/>
    </row>
    <row r="2930" spans="1:11">
      <c r="A2930" s="232"/>
      <c r="B2930" s="52"/>
      <c r="C2930" s="50"/>
      <c r="D2930" s="10"/>
      <c r="E2930" s="10"/>
      <c r="F2930" s="10"/>
      <c r="G2930" s="10"/>
      <c r="H2930" s="10"/>
      <c r="I2930" s="10"/>
      <c r="J2930" s="206">
        <f t="shared" si="68"/>
        <v>0</v>
      </c>
      <c r="K2930" s="10"/>
    </row>
    <row r="2931" spans="1:11">
      <c r="A2931" s="232"/>
      <c r="B2931" s="52"/>
      <c r="C2931" s="50"/>
      <c r="D2931" s="10"/>
      <c r="E2931" s="10"/>
      <c r="F2931" s="10"/>
      <c r="G2931" s="10"/>
      <c r="H2931" s="10"/>
      <c r="I2931" s="10"/>
      <c r="J2931" s="206">
        <f t="shared" si="68"/>
        <v>0</v>
      </c>
      <c r="K2931" s="10"/>
    </row>
    <row r="2932" spans="1:11">
      <c r="A2932" s="232"/>
      <c r="B2932" s="52"/>
      <c r="C2932" s="50"/>
      <c r="D2932" s="10"/>
      <c r="E2932" s="10"/>
      <c r="F2932" s="10"/>
      <c r="G2932" s="10"/>
      <c r="H2932" s="10"/>
      <c r="I2932" s="10"/>
      <c r="J2932" s="206">
        <f t="shared" si="68"/>
        <v>0</v>
      </c>
      <c r="K2932" s="10"/>
    </row>
    <row r="2933" spans="1:11">
      <c r="A2933" s="232"/>
      <c r="B2933" s="52"/>
      <c r="C2933" s="50"/>
      <c r="D2933" s="10"/>
      <c r="E2933" s="10"/>
      <c r="F2933" s="10"/>
      <c r="G2933" s="10"/>
      <c r="H2933" s="10"/>
      <c r="I2933" s="10"/>
      <c r="J2933" s="206">
        <f t="shared" si="68"/>
        <v>0</v>
      </c>
      <c r="K2933" s="10"/>
    </row>
    <row r="2934" spans="1:11">
      <c r="A2934" s="232"/>
      <c r="B2934" s="52"/>
      <c r="C2934" s="50"/>
      <c r="D2934" s="10"/>
      <c r="E2934" s="10"/>
      <c r="F2934" s="10"/>
      <c r="G2934" s="10"/>
      <c r="H2934" s="10"/>
      <c r="I2934" s="10"/>
      <c r="J2934" s="206">
        <f t="shared" si="68"/>
        <v>0</v>
      </c>
      <c r="K2934" s="10"/>
    </row>
    <row r="2935" spans="1:11">
      <c r="A2935" s="232"/>
      <c r="B2935" s="52"/>
      <c r="C2935" s="50"/>
      <c r="D2935" s="10"/>
      <c r="E2935" s="10"/>
      <c r="F2935" s="10"/>
      <c r="G2935" s="10"/>
      <c r="H2935" s="10"/>
      <c r="I2935" s="10"/>
      <c r="J2935" s="206">
        <f t="shared" si="68"/>
        <v>0</v>
      </c>
      <c r="K2935" s="10"/>
    </row>
    <row r="2936" spans="1:11">
      <c r="A2936" s="232"/>
      <c r="B2936" s="52"/>
      <c r="C2936" s="50"/>
      <c r="D2936" s="10"/>
      <c r="E2936" s="10"/>
      <c r="F2936" s="10"/>
      <c r="G2936" s="10"/>
      <c r="H2936" s="10"/>
      <c r="I2936" s="10"/>
      <c r="J2936" s="206">
        <f t="shared" si="68"/>
        <v>0</v>
      </c>
      <c r="K2936" s="10"/>
    </row>
    <row r="2937" spans="1:11">
      <c r="A2937" s="232"/>
      <c r="B2937" s="52"/>
      <c r="C2937" s="50"/>
      <c r="D2937" s="10"/>
      <c r="E2937" s="10"/>
      <c r="F2937" s="10"/>
      <c r="G2937" s="10"/>
      <c r="H2937" s="10"/>
      <c r="I2937" s="10"/>
      <c r="J2937" s="206">
        <f t="shared" si="68"/>
        <v>0</v>
      </c>
      <c r="K2937" s="10"/>
    </row>
    <row r="2938" spans="1:11">
      <c r="A2938" s="232"/>
      <c r="B2938" s="52"/>
      <c r="C2938" s="50"/>
      <c r="D2938" s="10"/>
      <c r="E2938" s="10"/>
      <c r="F2938" s="10"/>
      <c r="G2938" s="10"/>
      <c r="H2938" s="10"/>
      <c r="I2938" s="10"/>
      <c r="J2938" s="206">
        <f t="shared" si="68"/>
        <v>0</v>
      </c>
      <c r="K2938" s="10"/>
    </row>
    <row r="2939" spans="1:11">
      <c r="A2939" s="232"/>
      <c r="B2939" s="52"/>
      <c r="C2939" s="50"/>
      <c r="D2939" s="10"/>
      <c r="E2939" s="10"/>
      <c r="F2939" s="10"/>
      <c r="G2939" s="10"/>
      <c r="H2939" s="10"/>
      <c r="I2939" s="10"/>
      <c r="J2939" s="206">
        <f t="shared" si="68"/>
        <v>0</v>
      </c>
      <c r="K2939" s="10"/>
    </row>
    <row r="2940" spans="1:11">
      <c r="A2940" s="232"/>
      <c r="B2940" s="52"/>
      <c r="C2940" s="50"/>
      <c r="D2940" s="10"/>
      <c r="E2940" s="10"/>
      <c r="F2940" s="10"/>
      <c r="G2940" s="10"/>
      <c r="H2940" s="10"/>
      <c r="I2940" s="10"/>
      <c r="J2940" s="206">
        <f t="shared" si="68"/>
        <v>0</v>
      </c>
      <c r="K2940" s="10"/>
    </row>
    <row r="2941" spans="1:11">
      <c r="A2941" s="232"/>
      <c r="B2941" s="52"/>
      <c r="C2941" s="50"/>
      <c r="D2941" s="10"/>
      <c r="E2941" s="10"/>
      <c r="F2941" s="10"/>
      <c r="G2941" s="10"/>
      <c r="H2941" s="10"/>
      <c r="I2941" s="10"/>
      <c r="J2941" s="206">
        <f t="shared" si="68"/>
        <v>0</v>
      </c>
      <c r="K2941" s="10"/>
    </row>
    <row r="2942" spans="1:11">
      <c r="A2942" s="232"/>
      <c r="B2942" s="52"/>
      <c r="C2942" s="50"/>
      <c r="D2942" s="10"/>
      <c r="E2942" s="10"/>
      <c r="F2942" s="10"/>
      <c r="G2942" s="10"/>
      <c r="H2942" s="10"/>
      <c r="I2942" s="10"/>
      <c r="J2942" s="206">
        <f t="shared" si="68"/>
        <v>0</v>
      </c>
      <c r="K2942" s="10"/>
    </row>
    <row r="2943" spans="1:11">
      <c r="A2943" s="232"/>
      <c r="B2943" s="52"/>
      <c r="C2943" s="50"/>
      <c r="D2943" s="10"/>
      <c r="E2943" s="10"/>
      <c r="F2943" s="10"/>
      <c r="G2943" s="10"/>
      <c r="H2943" s="10"/>
      <c r="I2943" s="10"/>
      <c r="J2943" s="206">
        <f t="shared" ref="J2943:J3006" si="69">SUM(B2943:I2943)</f>
        <v>0</v>
      </c>
      <c r="K2943" s="10"/>
    </row>
    <row r="2944" spans="1:11">
      <c r="A2944" s="232"/>
      <c r="B2944" s="52"/>
      <c r="C2944" s="50"/>
      <c r="D2944" s="10"/>
      <c r="E2944" s="10"/>
      <c r="F2944" s="10"/>
      <c r="G2944" s="10"/>
      <c r="H2944" s="10"/>
      <c r="I2944" s="10"/>
      <c r="J2944" s="206">
        <f t="shared" si="69"/>
        <v>0</v>
      </c>
      <c r="K2944" s="10"/>
    </row>
    <row r="2945" spans="1:11">
      <c r="A2945" s="232"/>
      <c r="B2945" s="52"/>
      <c r="C2945" s="50"/>
      <c r="D2945" s="10"/>
      <c r="E2945" s="10"/>
      <c r="F2945" s="10"/>
      <c r="G2945" s="10"/>
      <c r="H2945" s="10"/>
      <c r="I2945" s="10"/>
      <c r="J2945" s="206">
        <f t="shared" si="69"/>
        <v>0</v>
      </c>
      <c r="K2945" s="10"/>
    </row>
    <row r="2946" spans="1:11">
      <c r="A2946" s="232"/>
      <c r="B2946" s="52"/>
      <c r="C2946" s="50"/>
      <c r="D2946" s="10"/>
      <c r="E2946" s="10"/>
      <c r="F2946" s="10"/>
      <c r="G2946" s="10"/>
      <c r="H2946" s="10"/>
      <c r="I2946" s="10"/>
      <c r="J2946" s="206">
        <f t="shared" si="69"/>
        <v>0</v>
      </c>
      <c r="K2946" s="10"/>
    </row>
    <row r="2947" spans="1:11">
      <c r="A2947" s="232"/>
      <c r="B2947" s="52"/>
      <c r="C2947" s="50"/>
      <c r="D2947" s="10"/>
      <c r="E2947" s="10"/>
      <c r="F2947" s="10"/>
      <c r="G2947" s="10"/>
      <c r="H2947" s="10"/>
      <c r="I2947" s="10"/>
      <c r="J2947" s="206">
        <f t="shared" si="69"/>
        <v>0</v>
      </c>
      <c r="K2947" s="10"/>
    </row>
    <row r="2948" spans="1:11">
      <c r="A2948" s="232"/>
      <c r="B2948" s="52"/>
      <c r="C2948" s="50"/>
      <c r="D2948" s="10"/>
      <c r="E2948" s="10"/>
      <c r="F2948" s="10"/>
      <c r="G2948" s="10"/>
      <c r="H2948" s="10"/>
      <c r="I2948" s="10"/>
      <c r="J2948" s="206">
        <f t="shared" si="69"/>
        <v>0</v>
      </c>
      <c r="K2948" s="10"/>
    </row>
    <row r="2949" spans="1:11">
      <c r="A2949" s="232"/>
      <c r="B2949" s="52"/>
      <c r="C2949" s="50"/>
      <c r="D2949" s="10"/>
      <c r="E2949" s="10"/>
      <c r="F2949" s="10"/>
      <c r="G2949" s="10"/>
      <c r="H2949" s="10"/>
      <c r="I2949" s="10"/>
      <c r="J2949" s="206">
        <f t="shared" si="69"/>
        <v>0</v>
      </c>
      <c r="K2949" s="10"/>
    </row>
    <row r="2950" spans="1:11">
      <c r="A2950" s="232"/>
      <c r="B2950" s="52"/>
      <c r="C2950" s="50"/>
      <c r="D2950" s="10"/>
      <c r="E2950" s="10"/>
      <c r="F2950" s="10"/>
      <c r="G2950" s="10"/>
      <c r="H2950" s="10"/>
      <c r="I2950" s="10"/>
      <c r="J2950" s="206">
        <f t="shared" si="69"/>
        <v>0</v>
      </c>
      <c r="K2950" s="10"/>
    </row>
    <row r="2951" spans="1:11">
      <c r="A2951" s="232"/>
      <c r="B2951" s="52"/>
      <c r="C2951" s="50"/>
      <c r="D2951" s="10"/>
      <c r="E2951" s="10"/>
      <c r="F2951" s="10"/>
      <c r="G2951" s="10"/>
      <c r="H2951" s="10"/>
      <c r="I2951" s="10"/>
      <c r="J2951" s="206">
        <f t="shared" si="69"/>
        <v>0</v>
      </c>
      <c r="K2951" s="10"/>
    </row>
    <row r="2952" spans="1:11">
      <c r="A2952" s="232"/>
      <c r="B2952" s="52"/>
      <c r="C2952" s="50"/>
      <c r="D2952" s="10"/>
      <c r="E2952" s="10"/>
      <c r="F2952" s="10"/>
      <c r="G2952" s="10"/>
      <c r="H2952" s="10"/>
      <c r="I2952" s="10"/>
      <c r="J2952" s="206">
        <f t="shared" si="69"/>
        <v>0</v>
      </c>
      <c r="K2952" s="10"/>
    </row>
    <row r="2953" spans="1:11">
      <c r="A2953" s="232"/>
      <c r="B2953" s="52"/>
      <c r="C2953" s="50"/>
      <c r="D2953" s="10"/>
      <c r="E2953" s="10"/>
      <c r="F2953" s="10"/>
      <c r="G2953" s="10"/>
      <c r="H2953" s="10"/>
      <c r="I2953" s="10"/>
      <c r="J2953" s="206">
        <f t="shared" si="69"/>
        <v>0</v>
      </c>
      <c r="K2953" s="10"/>
    </row>
    <row r="2954" spans="1:11">
      <c r="A2954" s="232"/>
      <c r="B2954" s="52"/>
      <c r="C2954" s="50"/>
      <c r="D2954" s="10"/>
      <c r="E2954" s="10"/>
      <c r="F2954" s="10"/>
      <c r="G2954" s="10"/>
      <c r="H2954" s="10"/>
      <c r="I2954" s="10"/>
      <c r="J2954" s="206">
        <f t="shared" si="69"/>
        <v>0</v>
      </c>
      <c r="K2954" s="10"/>
    </row>
    <row r="2955" spans="1:11">
      <c r="A2955" s="232"/>
      <c r="B2955" s="52"/>
      <c r="C2955" s="50"/>
      <c r="D2955" s="10"/>
      <c r="E2955" s="10"/>
      <c r="F2955" s="10"/>
      <c r="G2955" s="10"/>
      <c r="H2955" s="10"/>
      <c r="I2955" s="10"/>
      <c r="J2955" s="206">
        <f t="shared" si="69"/>
        <v>0</v>
      </c>
      <c r="K2955" s="10"/>
    </row>
    <row r="2956" spans="1:11">
      <c r="A2956" s="232"/>
      <c r="B2956" s="52"/>
      <c r="C2956" s="50"/>
      <c r="D2956" s="10"/>
      <c r="E2956" s="10"/>
      <c r="F2956" s="10"/>
      <c r="G2956" s="10"/>
      <c r="H2956" s="10"/>
      <c r="I2956" s="10"/>
      <c r="J2956" s="206">
        <f t="shared" si="69"/>
        <v>0</v>
      </c>
      <c r="K2956" s="10"/>
    </row>
    <row r="2957" spans="1:11">
      <c r="A2957" s="232"/>
      <c r="B2957" s="52"/>
      <c r="C2957" s="50"/>
      <c r="D2957" s="10"/>
      <c r="E2957" s="10"/>
      <c r="F2957" s="10"/>
      <c r="G2957" s="10"/>
      <c r="H2957" s="10"/>
      <c r="I2957" s="10"/>
      <c r="J2957" s="206">
        <f t="shared" si="69"/>
        <v>0</v>
      </c>
      <c r="K2957" s="10"/>
    </row>
    <row r="2958" spans="1:11">
      <c r="A2958" s="232"/>
      <c r="B2958" s="52"/>
      <c r="C2958" s="50"/>
      <c r="D2958" s="10"/>
      <c r="E2958" s="10"/>
      <c r="F2958" s="10"/>
      <c r="G2958" s="10"/>
      <c r="H2958" s="10"/>
      <c r="I2958" s="10"/>
      <c r="J2958" s="206">
        <f t="shared" si="69"/>
        <v>0</v>
      </c>
      <c r="K2958" s="10"/>
    </row>
    <row r="2959" spans="1:11">
      <c r="A2959" s="232"/>
      <c r="B2959" s="52"/>
      <c r="C2959" s="50"/>
      <c r="D2959" s="10"/>
      <c r="E2959" s="10"/>
      <c r="F2959" s="10"/>
      <c r="G2959" s="10"/>
      <c r="H2959" s="10"/>
      <c r="I2959" s="10"/>
      <c r="J2959" s="206">
        <f t="shared" si="69"/>
        <v>0</v>
      </c>
      <c r="K2959" s="10"/>
    </row>
    <row r="2960" spans="1:11">
      <c r="A2960" s="232"/>
      <c r="B2960" s="52"/>
      <c r="C2960" s="50"/>
      <c r="D2960" s="10"/>
      <c r="E2960" s="10"/>
      <c r="F2960" s="10"/>
      <c r="G2960" s="10"/>
      <c r="H2960" s="10"/>
      <c r="I2960" s="10"/>
      <c r="J2960" s="206">
        <f t="shared" si="69"/>
        <v>0</v>
      </c>
      <c r="K2960" s="10"/>
    </row>
    <row r="2961" spans="1:11">
      <c r="A2961" s="232"/>
      <c r="B2961" s="52"/>
      <c r="C2961" s="50"/>
      <c r="D2961" s="10"/>
      <c r="E2961" s="10"/>
      <c r="F2961" s="10"/>
      <c r="G2961" s="10"/>
      <c r="H2961" s="10"/>
      <c r="I2961" s="10"/>
      <c r="J2961" s="206">
        <f t="shared" si="69"/>
        <v>0</v>
      </c>
      <c r="K2961" s="10"/>
    </row>
    <row r="2962" spans="1:11">
      <c r="A2962" s="232"/>
      <c r="B2962" s="52"/>
      <c r="C2962" s="50"/>
      <c r="D2962" s="10"/>
      <c r="E2962" s="10"/>
      <c r="F2962" s="10"/>
      <c r="G2962" s="10"/>
      <c r="H2962" s="10"/>
      <c r="I2962" s="10"/>
      <c r="J2962" s="206">
        <f t="shared" si="69"/>
        <v>0</v>
      </c>
      <c r="K2962" s="10"/>
    </row>
    <row r="2963" spans="1:11">
      <c r="A2963" s="232"/>
      <c r="B2963" s="52"/>
      <c r="C2963" s="50"/>
      <c r="D2963" s="10"/>
      <c r="E2963" s="10"/>
      <c r="F2963" s="10"/>
      <c r="G2963" s="10"/>
      <c r="H2963" s="10"/>
      <c r="I2963" s="10"/>
      <c r="J2963" s="206">
        <f t="shared" si="69"/>
        <v>0</v>
      </c>
      <c r="K2963" s="10"/>
    </row>
    <row r="2964" spans="1:11">
      <c r="A2964" s="232"/>
      <c r="B2964" s="52"/>
      <c r="C2964" s="50"/>
      <c r="D2964" s="10"/>
      <c r="E2964" s="10"/>
      <c r="F2964" s="10"/>
      <c r="G2964" s="10"/>
      <c r="H2964" s="10"/>
      <c r="I2964" s="10"/>
      <c r="J2964" s="206">
        <f t="shared" si="69"/>
        <v>0</v>
      </c>
      <c r="K2964" s="10"/>
    </row>
    <row r="2965" spans="1:11">
      <c r="A2965" s="232"/>
      <c r="B2965" s="52"/>
      <c r="C2965" s="50"/>
      <c r="D2965" s="10"/>
      <c r="E2965" s="10"/>
      <c r="F2965" s="10"/>
      <c r="G2965" s="10"/>
      <c r="H2965" s="10"/>
      <c r="I2965" s="10"/>
      <c r="J2965" s="206">
        <f t="shared" si="69"/>
        <v>0</v>
      </c>
      <c r="K2965" s="10"/>
    </row>
    <row r="2966" spans="1:11">
      <c r="A2966" s="232"/>
      <c r="B2966" s="52"/>
      <c r="C2966" s="50"/>
      <c r="D2966" s="10"/>
      <c r="E2966" s="10"/>
      <c r="F2966" s="10"/>
      <c r="G2966" s="10"/>
      <c r="H2966" s="10"/>
      <c r="I2966" s="10"/>
      <c r="J2966" s="206">
        <f t="shared" si="69"/>
        <v>0</v>
      </c>
      <c r="K2966" s="10"/>
    </row>
    <row r="2967" spans="1:11">
      <c r="A2967" s="232"/>
      <c r="B2967" s="52"/>
      <c r="C2967" s="50"/>
      <c r="D2967" s="10"/>
      <c r="E2967" s="10"/>
      <c r="F2967" s="10"/>
      <c r="G2967" s="10"/>
      <c r="H2967" s="10"/>
      <c r="I2967" s="10"/>
      <c r="J2967" s="206">
        <f t="shared" si="69"/>
        <v>0</v>
      </c>
      <c r="K2967" s="10"/>
    </row>
    <row r="2968" spans="1:11">
      <c r="A2968" s="232"/>
      <c r="B2968" s="52"/>
      <c r="C2968" s="50"/>
      <c r="D2968" s="10"/>
      <c r="E2968" s="10"/>
      <c r="F2968" s="10"/>
      <c r="G2968" s="10"/>
      <c r="H2968" s="10"/>
      <c r="I2968" s="10"/>
      <c r="J2968" s="206">
        <f t="shared" si="69"/>
        <v>0</v>
      </c>
      <c r="K2968" s="10"/>
    </row>
    <row r="2969" spans="1:11">
      <c r="A2969" s="232"/>
      <c r="B2969" s="52"/>
      <c r="C2969" s="50"/>
      <c r="D2969" s="10"/>
      <c r="E2969" s="10"/>
      <c r="F2969" s="10"/>
      <c r="G2969" s="10"/>
      <c r="H2969" s="10"/>
      <c r="I2969" s="10"/>
      <c r="J2969" s="206">
        <f t="shared" si="69"/>
        <v>0</v>
      </c>
      <c r="K2969" s="10"/>
    </row>
    <row r="2970" spans="1:11">
      <c r="A2970" s="232"/>
      <c r="B2970" s="52"/>
      <c r="C2970" s="50"/>
      <c r="D2970" s="10"/>
      <c r="E2970" s="10"/>
      <c r="F2970" s="10"/>
      <c r="G2970" s="10"/>
      <c r="H2970" s="10"/>
      <c r="I2970" s="10"/>
      <c r="J2970" s="206">
        <f t="shared" si="69"/>
        <v>0</v>
      </c>
      <c r="K2970" s="10"/>
    </row>
    <row r="2971" spans="1:11">
      <c r="A2971" s="232"/>
      <c r="B2971" s="52"/>
      <c r="C2971" s="50"/>
      <c r="D2971" s="10"/>
      <c r="E2971" s="10"/>
      <c r="F2971" s="10"/>
      <c r="G2971" s="10"/>
      <c r="H2971" s="10"/>
      <c r="I2971" s="10"/>
      <c r="J2971" s="206">
        <f t="shared" si="69"/>
        <v>0</v>
      </c>
      <c r="K2971" s="10"/>
    </row>
    <row r="2972" spans="1:11">
      <c r="A2972" s="232"/>
      <c r="B2972" s="52"/>
      <c r="C2972" s="50"/>
      <c r="D2972" s="10"/>
      <c r="E2972" s="10"/>
      <c r="F2972" s="10"/>
      <c r="G2972" s="10"/>
      <c r="H2972" s="10"/>
      <c r="I2972" s="10"/>
      <c r="J2972" s="206">
        <f t="shared" si="69"/>
        <v>0</v>
      </c>
      <c r="K2972" s="10"/>
    </row>
    <row r="2973" spans="1:11">
      <c r="A2973" s="232"/>
      <c r="B2973" s="52"/>
      <c r="C2973" s="50"/>
      <c r="D2973" s="10"/>
      <c r="E2973" s="10"/>
      <c r="F2973" s="10"/>
      <c r="G2973" s="10"/>
      <c r="H2973" s="10"/>
      <c r="I2973" s="10"/>
      <c r="J2973" s="206">
        <f t="shared" si="69"/>
        <v>0</v>
      </c>
      <c r="K2973" s="10"/>
    </row>
    <row r="2974" spans="1:11">
      <c r="A2974" s="232"/>
      <c r="B2974" s="52"/>
      <c r="C2974" s="50"/>
      <c r="D2974" s="10"/>
      <c r="E2974" s="10"/>
      <c r="F2974" s="10"/>
      <c r="G2974" s="10"/>
      <c r="H2974" s="10"/>
      <c r="I2974" s="10"/>
      <c r="J2974" s="206">
        <f t="shared" si="69"/>
        <v>0</v>
      </c>
      <c r="K2974" s="10"/>
    </row>
    <row r="2975" spans="1:11">
      <c r="A2975" s="232"/>
      <c r="B2975" s="52"/>
      <c r="C2975" s="50"/>
      <c r="D2975" s="10"/>
      <c r="E2975" s="10"/>
      <c r="F2975" s="10"/>
      <c r="G2975" s="10"/>
      <c r="H2975" s="10"/>
      <c r="I2975" s="10"/>
      <c r="J2975" s="206">
        <f t="shared" si="69"/>
        <v>0</v>
      </c>
      <c r="K2975" s="10"/>
    </row>
    <row r="2976" spans="1:11">
      <c r="A2976" s="232"/>
      <c r="B2976" s="52"/>
      <c r="C2976" s="50"/>
      <c r="D2976" s="10"/>
      <c r="E2976" s="10"/>
      <c r="F2976" s="10"/>
      <c r="G2976" s="10"/>
      <c r="H2976" s="10"/>
      <c r="I2976" s="10"/>
      <c r="J2976" s="206">
        <f t="shared" si="69"/>
        <v>0</v>
      </c>
      <c r="K2976" s="10"/>
    </row>
    <row r="2977" spans="1:11">
      <c r="A2977" s="232"/>
      <c r="B2977" s="52"/>
      <c r="C2977" s="50"/>
      <c r="D2977" s="10"/>
      <c r="E2977" s="10"/>
      <c r="F2977" s="10"/>
      <c r="G2977" s="10"/>
      <c r="H2977" s="10"/>
      <c r="I2977" s="10"/>
      <c r="J2977" s="206">
        <f t="shared" si="69"/>
        <v>0</v>
      </c>
      <c r="K2977" s="10"/>
    </row>
    <row r="2978" spans="1:11">
      <c r="A2978" s="232"/>
      <c r="B2978" s="52"/>
      <c r="C2978" s="50"/>
      <c r="D2978" s="10"/>
      <c r="E2978" s="10"/>
      <c r="F2978" s="10"/>
      <c r="G2978" s="10"/>
      <c r="H2978" s="10"/>
      <c r="I2978" s="10"/>
      <c r="J2978" s="206">
        <f t="shared" si="69"/>
        <v>0</v>
      </c>
      <c r="K2978" s="10"/>
    </row>
    <row r="2979" spans="1:11">
      <c r="A2979" s="232"/>
      <c r="B2979" s="52"/>
      <c r="C2979" s="50"/>
      <c r="D2979" s="10"/>
      <c r="E2979" s="10"/>
      <c r="F2979" s="10"/>
      <c r="G2979" s="10"/>
      <c r="H2979" s="10"/>
      <c r="I2979" s="10"/>
      <c r="J2979" s="206">
        <f t="shared" si="69"/>
        <v>0</v>
      </c>
      <c r="K2979" s="10"/>
    </row>
    <row r="2980" spans="1:11">
      <c r="A2980" s="232"/>
      <c r="B2980" s="52"/>
      <c r="C2980" s="50"/>
      <c r="D2980" s="10"/>
      <c r="E2980" s="10"/>
      <c r="F2980" s="10"/>
      <c r="G2980" s="10"/>
      <c r="H2980" s="10"/>
      <c r="I2980" s="10"/>
      <c r="J2980" s="206">
        <f t="shared" si="69"/>
        <v>0</v>
      </c>
      <c r="K2980" s="10"/>
    </row>
    <row r="2981" spans="1:11">
      <c r="A2981" s="232"/>
      <c r="B2981" s="52"/>
      <c r="C2981" s="50"/>
      <c r="D2981" s="10"/>
      <c r="E2981" s="10"/>
      <c r="F2981" s="10"/>
      <c r="G2981" s="10"/>
      <c r="H2981" s="10"/>
      <c r="I2981" s="10"/>
      <c r="J2981" s="206">
        <f t="shared" si="69"/>
        <v>0</v>
      </c>
      <c r="K2981" s="10"/>
    </row>
    <row r="2982" spans="1:11">
      <c r="A2982" s="232"/>
      <c r="B2982" s="52"/>
      <c r="C2982" s="50"/>
      <c r="D2982" s="10"/>
      <c r="E2982" s="10"/>
      <c r="F2982" s="10"/>
      <c r="G2982" s="10"/>
      <c r="H2982" s="10"/>
      <c r="I2982" s="10"/>
      <c r="J2982" s="206">
        <f t="shared" si="69"/>
        <v>0</v>
      </c>
      <c r="K2982" s="10"/>
    </row>
    <row r="2983" spans="1:11">
      <c r="A2983" s="232"/>
      <c r="B2983" s="52"/>
      <c r="C2983" s="50"/>
      <c r="D2983" s="10"/>
      <c r="E2983" s="10"/>
      <c r="F2983" s="10"/>
      <c r="G2983" s="10"/>
      <c r="H2983" s="10"/>
      <c r="I2983" s="10"/>
      <c r="J2983" s="206">
        <f t="shared" si="69"/>
        <v>0</v>
      </c>
      <c r="K2983" s="10"/>
    </row>
    <row r="2984" spans="1:11">
      <c r="A2984" s="232"/>
      <c r="B2984" s="52"/>
      <c r="C2984" s="50"/>
      <c r="D2984" s="10"/>
      <c r="E2984" s="10"/>
      <c r="F2984" s="10"/>
      <c r="G2984" s="10"/>
      <c r="H2984" s="10"/>
      <c r="I2984" s="10"/>
      <c r="J2984" s="206">
        <f t="shared" si="69"/>
        <v>0</v>
      </c>
      <c r="K2984" s="10"/>
    </row>
    <row r="2985" spans="1:11">
      <c r="A2985" s="232"/>
      <c r="B2985" s="52"/>
      <c r="C2985" s="50"/>
      <c r="D2985" s="10"/>
      <c r="E2985" s="10"/>
      <c r="F2985" s="10"/>
      <c r="G2985" s="10"/>
      <c r="H2985" s="10"/>
      <c r="I2985" s="10"/>
      <c r="J2985" s="206">
        <f t="shared" si="69"/>
        <v>0</v>
      </c>
      <c r="K2985" s="10"/>
    </row>
    <row r="2986" spans="1:11">
      <c r="A2986" s="232"/>
      <c r="B2986" s="52"/>
      <c r="C2986" s="50"/>
      <c r="D2986" s="10"/>
      <c r="E2986" s="10"/>
      <c r="F2986" s="10"/>
      <c r="G2986" s="10"/>
      <c r="H2986" s="10"/>
      <c r="I2986" s="10"/>
      <c r="J2986" s="206">
        <f t="shared" si="69"/>
        <v>0</v>
      </c>
      <c r="K2986" s="10"/>
    </row>
    <row r="2987" spans="1:11">
      <c r="A2987" s="232"/>
      <c r="B2987" s="52"/>
      <c r="C2987" s="50"/>
      <c r="D2987" s="10"/>
      <c r="E2987" s="10"/>
      <c r="F2987" s="10"/>
      <c r="G2987" s="10"/>
      <c r="H2987" s="10"/>
      <c r="I2987" s="10"/>
      <c r="J2987" s="206">
        <f t="shared" si="69"/>
        <v>0</v>
      </c>
      <c r="K2987" s="10"/>
    </row>
    <row r="2988" spans="1:11">
      <c r="A2988" s="232"/>
      <c r="B2988" s="52"/>
      <c r="C2988" s="50"/>
      <c r="D2988" s="10"/>
      <c r="E2988" s="10"/>
      <c r="F2988" s="10"/>
      <c r="G2988" s="10"/>
      <c r="H2988" s="10"/>
      <c r="I2988" s="10"/>
      <c r="J2988" s="206">
        <f t="shared" si="69"/>
        <v>0</v>
      </c>
      <c r="K2988" s="10"/>
    </row>
    <row r="2989" spans="1:11">
      <c r="A2989" s="232"/>
      <c r="B2989" s="52"/>
      <c r="C2989" s="50"/>
      <c r="D2989" s="10"/>
      <c r="E2989" s="10"/>
      <c r="F2989" s="10"/>
      <c r="G2989" s="10"/>
      <c r="H2989" s="10"/>
      <c r="I2989" s="10"/>
      <c r="J2989" s="206">
        <f t="shared" si="69"/>
        <v>0</v>
      </c>
      <c r="K2989" s="10"/>
    </row>
    <row r="2990" spans="1:11">
      <c r="A2990" s="232"/>
      <c r="B2990" s="52"/>
      <c r="C2990" s="50"/>
      <c r="D2990" s="10"/>
      <c r="E2990" s="10"/>
      <c r="F2990" s="10"/>
      <c r="G2990" s="10"/>
      <c r="H2990" s="10"/>
      <c r="I2990" s="10"/>
      <c r="J2990" s="206">
        <f t="shared" si="69"/>
        <v>0</v>
      </c>
      <c r="K2990" s="10"/>
    </row>
    <row r="2991" spans="1:11">
      <c r="A2991" s="232"/>
      <c r="B2991" s="52"/>
      <c r="C2991" s="50"/>
      <c r="D2991" s="10"/>
      <c r="E2991" s="10"/>
      <c r="F2991" s="10"/>
      <c r="G2991" s="10"/>
      <c r="H2991" s="10"/>
      <c r="I2991" s="10"/>
      <c r="J2991" s="206">
        <f t="shared" si="69"/>
        <v>0</v>
      </c>
      <c r="K2991" s="10"/>
    </row>
    <row r="2992" spans="1:11">
      <c r="A2992" s="232"/>
      <c r="B2992" s="52"/>
      <c r="C2992" s="50"/>
      <c r="D2992" s="10"/>
      <c r="E2992" s="10"/>
      <c r="F2992" s="10"/>
      <c r="G2992" s="10"/>
      <c r="H2992" s="10"/>
      <c r="I2992" s="10"/>
      <c r="J2992" s="206">
        <f t="shared" si="69"/>
        <v>0</v>
      </c>
      <c r="K2992" s="10"/>
    </row>
    <row r="2993" spans="1:11">
      <c r="A2993" s="232"/>
      <c r="B2993" s="52"/>
      <c r="C2993" s="50"/>
      <c r="D2993" s="10"/>
      <c r="E2993" s="10"/>
      <c r="F2993" s="10"/>
      <c r="G2993" s="10"/>
      <c r="H2993" s="10"/>
      <c r="I2993" s="10"/>
      <c r="J2993" s="206">
        <f t="shared" si="69"/>
        <v>0</v>
      </c>
      <c r="K2993" s="10"/>
    </row>
    <row r="2994" spans="1:11">
      <c r="A2994" s="232"/>
      <c r="B2994" s="52"/>
      <c r="C2994" s="50"/>
      <c r="D2994" s="10"/>
      <c r="E2994" s="10"/>
      <c r="F2994" s="10"/>
      <c r="G2994" s="10"/>
      <c r="H2994" s="10"/>
      <c r="I2994" s="10"/>
      <c r="J2994" s="206">
        <f t="shared" si="69"/>
        <v>0</v>
      </c>
      <c r="K2994" s="10"/>
    </row>
    <row r="2995" spans="1:11">
      <c r="A2995" s="232"/>
      <c r="B2995" s="52"/>
      <c r="C2995" s="50"/>
      <c r="D2995" s="10"/>
      <c r="E2995" s="10"/>
      <c r="F2995" s="10"/>
      <c r="G2995" s="10"/>
      <c r="H2995" s="10"/>
      <c r="I2995" s="10"/>
      <c r="J2995" s="206">
        <f t="shared" si="69"/>
        <v>0</v>
      </c>
      <c r="K2995" s="10"/>
    </row>
    <row r="2996" spans="1:11">
      <c r="A2996" s="232"/>
      <c r="B2996" s="52"/>
      <c r="C2996" s="50"/>
      <c r="D2996" s="10"/>
      <c r="E2996" s="10"/>
      <c r="F2996" s="10"/>
      <c r="G2996" s="10"/>
      <c r="H2996" s="10"/>
      <c r="I2996" s="10"/>
      <c r="J2996" s="206">
        <f t="shared" si="69"/>
        <v>0</v>
      </c>
      <c r="K2996" s="10"/>
    </row>
    <row r="2997" spans="1:11">
      <c r="A2997" s="232"/>
      <c r="B2997" s="52"/>
      <c r="C2997" s="50"/>
      <c r="D2997" s="10"/>
      <c r="E2997" s="10"/>
      <c r="F2997" s="10"/>
      <c r="G2997" s="10"/>
      <c r="H2997" s="10"/>
      <c r="I2997" s="10"/>
      <c r="J2997" s="206">
        <f t="shared" si="69"/>
        <v>0</v>
      </c>
      <c r="K2997" s="10"/>
    </row>
    <row r="2998" spans="1:11">
      <c r="A2998" s="232"/>
      <c r="B2998" s="52"/>
      <c r="C2998" s="50"/>
      <c r="D2998" s="10"/>
      <c r="E2998" s="10"/>
      <c r="F2998" s="10"/>
      <c r="G2998" s="10"/>
      <c r="H2998" s="10"/>
      <c r="I2998" s="10"/>
      <c r="J2998" s="206">
        <f t="shared" si="69"/>
        <v>0</v>
      </c>
      <c r="K2998" s="10"/>
    </row>
    <row r="2999" spans="1:11">
      <c r="A2999" s="232"/>
      <c r="B2999" s="52"/>
      <c r="C2999" s="50"/>
      <c r="D2999" s="10"/>
      <c r="E2999" s="10"/>
      <c r="F2999" s="10"/>
      <c r="G2999" s="10"/>
      <c r="H2999" s="10"/>
      <c r="I2999" s="10"/>
      <c r="J2999" s="206">
        <f t="shared" si="69"/>
        <v>0</v>
      </c>
      <c r="K2999" s="10"/>
    </row>
    <row r="3000" spans="1:11">
      <c r="A3000" s="232"/>
      <c r="B3000" s="52"/>
      <c r="C3000" s="50"/>
      <c r="D3000" s="10"/>
      <c r="E3000" s="10"/>
      <c r="F3000" s="10"/>
      <c r="G3000" s="10"/>
      <c r="H3000" s="10"/>
      <c r="I3000" s="10"/>
      <c r="J3000" s="206">
        <f t="shared" si="69"/>
        <v>0</v>
      </c>
      <c r="K3000" s="10"/>
    </row>
    <row r="3001" spans="1:11">
      <c r="A3001" s="232"/>
      <c r="B3001" s="52"/>
      <c r="C3001" s="50"/>
      <c r="D3001" s="10"/>
      <c r="E3001" s="10"/>
      <c r="F3001" s="10"/>
      <c r="G3001" s="10"/>
      <c r="H3001" s="10"/>
      <c r="I3001" s="10"/>
      <c r="J3001" s="206">
        <f t="shared" si="69"/>
        <v>0</v>
      </c>
      <c r="K3001" s="10"/>
    </row>
    <row r="3002" spans="1:11">
      <c r="A3002" s="232"/>
      <c r="B3002" s="52"/>
      <c r="C3002" s="50"/>
      <c r="D3002" s="10"/>
      <c r="E3002" s="10"/>
      <c r="F3002" s="10"/>
      <c r="G3002" s="10"/>
      <c r="H3002" s="10"/>
      <c r="I3002" s="10"/>
      <c r="J3002" s="206">
        <f t="shared" si="69"/>
        <v>0</v>
      </c>
      <c r="K3002" s="10"/>
    </row>
    <row r="3003" spans="1:11">
      <c r="A3003" s="232"/>
      <c r="B3003" s="52"/>
      <c r="C3003" s="50"/>
      <c r="D3003" s="10"/>
      <c r="E3003" s="10"/>
      <c r="F3003" s="10"/>
      <c r="G3003" s="10"/>
      <c r="H3003" s="10"/>
      <c r="I3003" s="10"/>
      <c r="J3003" s="206">
        <f t="shared" si="69"/>
        <v>0</v>
      </c>
      <c r="K3003" s="10"/>
    </row>
    <row r="3004" spans="1:11">
      <c r="A3004" s="232"/>
      <c r="B3004" s="52"/>
      <c r="C3004" s="50"/>
      <c r="D3004" s="10"/>
      <c r="E3004" s="10"/>
      <c r="F3004" s="10"/>
      <c r="G3004" s="10"/>
      <c r="H3004" s="10"/>
      <c r="I3004" s="10"/>
      <c r="J3004" s="206">
        <f t="shared" si="69"/>
        <v>0</v>
      </c>
      <c r="K3004" s="10"/>
    </row>
    <row r="3005" spans="1:11">
      <c r="A3005" s="232"/>
      <c r="B3005" s="52"/>
      <c r="C3005" s="50"/>
      <c r="D3005" s="10"/>
      <c r="E3005" s="10"/>
      <c r="F3005" s="10"/>
      <c r="G3005" s="10"/>
      <c r="H3005" s="10"/>
      <c r="I3005" s="10"/>
      <c r="J3005" s="206">
        <f t="shared" si="69"/>
        <v>0</v>
      </c>
      <c r="K3005" s="10"/>
    </row>
    <row r="3006" spans="1:11">
      <c r="A3006" s="232"/>
      <c r="B3006" s="52"/>
      <c r="C3006" s="50"/>
      <c r="D3006" s="10"/>
      <c r="E3006" s="10"/>
      <c r="F3006" s="10"/>
      <c r="G3006" s="10"/>
      <c r="H3006" s="10"/>
      <c r="I3006" s="10"/>
      <c r="J3006" s="206">
        <f t="shared" si="69"/>
        <v>0</v>
      </c>
      <c r="K3006" s="10"/>
    </row>
    <row r="3007" spans="1:11">
      <c r="A3007" s="232"/>
      <c r="B3007" s="52"/>
      <c r="C3007" s="50"/>
      <c r="D3007" s="10"/>
      <c r="E3007" s="10"/>
      <c r="F3007" s="10"/>
      <c r="G3007" s="10"/>
      <c r="H3007" s="10"/>
      <c r="I3007" s="10"/>
      <c r="J3007" s="206">
        <f t="shared" ref="J3007:J3070" si="70">SUM(B3007:I3007)</f>
        <v>0</v>
      </c>
      <c r="K3007" s="10"/>
    </row>
    <row r="3008" spans="1:11">
      <c r="A3008" s="232"/>
      <c r="B3008" s="52"/>
      <c r="C3008" s="50"/>
      <c r="D3008" s="10"/>
      <c r="E3008" s="10"/>
      <c r="F3008" s="10"/>
      <c r="G3008" s="10"/>
      <c r="H3008" s="10"/>
      <c r="I3008" s="10"/>
      <c r="J3008" s="206">
        <f t="shared" si="70"/>
        <v>0</v>
      </c>
      <c r="K3008" s="10"/>
    </row>
    <row r="3009" spans="1:11">
      <c r="A3009" s="232"/>
      <c r="B3009" s="52"/>
      <c r="C3009" s="50"/>
      <c r="D3009" s="10"/>
      <c r="E3009" s="10"/>
      <c r="F3009" s="10"/>
      <c r="G3009" s="10"/>
      <c r="H3009" s="10"/>
      <c r="I3009" s="10"/>
      <c r="J3009" s="206">
        <f t="shared" si="70"/>
        <v>0</v>
      </c>
      <c r="K3009" s="10"/>
    </row>
    <row r="3010" spans="1:11">
      <c r="A3010" s="232"/>
      <c r="B3010" s="52"/>
      <c r="C3010" s="50"/>
      <c r="D3010" s="10"/>
      <c r="E3010" s="10"/>
      <c r="F3010" s="10"/>
      <c r="G3010" s="10"/>
      <c r="H3010" s="10"/>
      <c r="I3010" s="10"/>
      <c r="J3010" s="206">
        <f t="shared" si="70"/>
        <v>0</v>
      </c>
      <c r="K3010" s="10"/>
    </row>
    <row r="3011" spans="1:11">
      <c r="A3011" s="232"/>
      <c r="B3011" s="52"/>
      <c r="C3011" s="50"/>
      <c r="D3011" s="10"/>
      <c r="E3011" s="10"/>
      <c r="F3011" s="10"/>
      <c r="G3011" s="10"/>
      <c r="H3011" s="10"/>
      <c r="I3011" s="10"/>
      <c r="J3011" s="206">
        <f t="shared" si="70"/>
        <v>0</v>
      </c>
      <c r="K3011" s="10"/>
    </row>
    <row r="3012" spans="1:11">
      <c r="A3012" s="232"/>
      <c r="B3012" s="52"/>
      <c r="C3012" s="50"/>
      <c r="D3012" s="10"/>
      <c r="E3012" s="10"/>
      <c r="F3012" s="10"/>
      <c r="G3012" s="10"/>
      <c r="H3012" s="10"/>
      <c r="I3012" s="10"/>
      <c r="J3012" s="206">
        <f t="shared" si="70"/>
        <v>0</v>
      </c>
      <c r="K3012" s="10"/>
    </row>
    <row r="3013" spans="1:11">
      <c r="A3013" s="232"/>
      <c r="B3013" s="52"/>
      <c r="C3013" s="50"/>
      <c r="D3013" s="10"/>
      <c r="E3013" s="10"/>
      <c r="F3013" s="10"/>
      <c r="G3013" s="10"/>
      <c r="H3013" s="10"/>
      <c r="I3013" s="10"/>
      <c r="J3013" s="206">
        <f t="shared" si="70"/>
        <v>0</v>
      </c>
      <c r="K3013" s="10"/>
    </row>
    <row r="3014" spans="1:11">
      <c r="A3014" s="232"/>
      <c r="B3014" s="52"/>
      <c r="C3014" s="50"/>
      <c r="D3014" s="10"/>
      <c r="E3014" s="10"/>
      <c r="F3014" s="10"/>
      <c r="G3014" s="10"/>
      <c r="H3014" s="10"/>
      <c r="I3014" s="10"/>
      <c r="J3014" s="206">
        <f t="shared" si="70"/>
        <v>0</v>
      </c>
      <c r="K3014" s="10"/>
    </row>
    <row r="3015" spans="1:11">
      <c r="A3015" s="232"/>
      <c r="B3015" s="52"/>
      <c r="C3015" s="50"/>
      <c r="D3015" s="10"/>
      <c r="E3015" s="10"/>
      <c r="F3015" s="10"/>
      <c r="G3015" s="10"/>
      <c r="H3015" s="10"/>
      <c r="I3015" s="10"/>
      <c r="J3015" s="206">
        <f t="shared" si="70"/>
        <v>0</v>
      </c>
      <c r="K3015" s="10"/>
    </row>
    <row r="3016" spans="1:11">
      <c r="A3016" s="232"/>
      <c r="B3016" s="52"/>
      <c r="C3016" s="50"/>
      <c r="D3016" s="10"/>
      <c r="E3016" s="10"/>
      <c r="F3016" s="10"/>
      <c r="G3016" s="10"/>
      <c r="H3016" s="10"/>
      <c r="I3016" s="10"/>
      <c r="J3016" s="206">
        <f t="shared" si="70"/>
        <v>0</v>
      </c>
      <c r="K3016" s="10"/>
    </row>
    <row r="3017" spans="1:11">
      <c r="A3017" s="232"/>
      <c r="B3017" s="52"/>
      <c r="C3017" s="50"/>
      <c r="D3017" s="10"/>
      <c r="E3017" s="10"/>
      <c r="F3017" s="10"/>
      <c r="G3017" s="10"/>
      <c r="H3017" s="10"/>
      <c r="I3017" s="10"/>
      <c r="J3017" s="206">
        <f t="shared" si="70"/>
        <v>0</v>
      </c>
      <c r="K3017" s="10"/>
    </row>
    <row r="3018" spans="1:11">
      <c r="A3018" s="232"/>
      <c r="B3018" s="52"/>
      <c r="C3018" s="50"/>
      <c r="D3018" s="10"/>
      <c r="E3018" s="10"/>
      <c r="F3018" s="10"/>
      <c r="G3018" s="10"/>
      <c r="H3018" s="10"/>
      <c r="I3018" s="10"/>
      <c r="J3018" s="206">
        <f t="shared" si="70"/>
        <v>0</v>
      </c>
      <c r="K3018" s="10"/>
    </row>
    <row r="3019" spans="1:11">
      <c r="A3019" s="232"/>
      <c r="B3019" s="52"/>
      <c r="C3019" s="50"/>
      <c r="D3019" s="10"/>
      <c r="E3019" s="10"/>
      <c r="F3019" s="10"/>
      <c r="G3019" s="10"/>
      <c r="H3019" s="10"/>
      <c r="I3019" s="10"/>
      <c r="J3019" s="206">
        <f t="shared" si="70"/>
        <v>0</v>
      </c>
      <c r="K3019" s="10"/>
    </row>
    <row r="3020" spans="1:11">
      <c r="A3020" s="232"/>
      <c r="B3020" s="52"/>
      <c r="C3020" s="50"/>
      <c r="D3020" s="10"/>
      <c r="E3020" s="10"/>
      <c r="F3020" s="10"/>
      <c r="G3020" s="10"/>
      <c r="H3020" s="10"/>
      <c r="I3020" s="10"/>
      <c r="J3020" s="206">
        <f t="shared" si="70"/>
        <v>0</v>
      </c>
      <c r="K3020" s="10"/>
    </row>
    <row r="3021" spans="1:11">
      <c r="A3021" s="232"/>
      <c r="B3021" s="52"/>
      <c r="C3021" s="50"/>
      <c r="D3021" s="10"/>
      <c r="E3021" s="10"/>
      <c r="F3021" s="10"/>
      <c r="G3021" s="10"/>
      <c r="H3021" s="10"/>
      <c r="I3021" s="10"/>
      <c r="J3021" s="206">
        <f t="shared" si="70"/>
        <v>0</v>
      </c>
      <c r="K3021" s="10"/>
    </row>
    <row r="3022" spans="1:11">
      <c r="A3022" s="232"/>
      <c r="B3022" s="52"/>
      <c r="C3022" s="50"/>
      <c r="D3022" s="10"/>
      <c r="E3022" s="10"/>
      <c r="F3022" s="10"/>
      <c r="G3022" s="10"/>
      <c r="H3022" s="10"/>
      <c r="I3022" s="10"/>
      <c r="J3022" s="206">
        <f t="shared" si="70"/>
        <v>0</v>
      </c>
      <c r="K3022" s="10"/>
    </row>
    <row r="3023" spans="1:11">
      <c r="A3023" s="232"/>
      <c r="B3023" s="52"/>
      <c r="C3023" s="50"/>
      <c r="D3023" s="10"/>
      <c r="E3023" s="10"/>
      <c r="F3023" s="10"/>
      <c r="G3023" s="10"/>
      <c r="H3023" s="10"/>
      <c r="I3023" s="10"/>
      <c r="J3023" s="206">
        <f t="shared" si="70"/>
        <v>0</v>
      </c>
      <c r="K3023" s="10"/>
    </row>
    <row r="3024" spans="1:11">
      <c r="A3024" s="232"/>
      <c r="B3024" s="52"/>
      <c r="C3024" s="50"/>
      <c r="D3024" s="10"/>
      <c r="E3024" s="10"/>
      <c r="F3024" s="10"/>
      <c r="G3024" s="10"/>
      <c r="H3024" s="10"/>
      <c r="I3024" s="10"/>
      <c r="J3024" s="206">
        <f t="shared" si="70"/>
        <v>0</v>
      </c>
      <c r="K3024" s="10"/>
    </row>
    <row r="3025" spans="1:11">
      <c r="A3025" s="232"/>
      <c r="B3025" s="52"/>
      <c r="C3025" s="50"/>
      <c r="D3025" s="10"/>
      <c r="E3025" s="10"/>
      <c r="F3025" s="10"/>
      <c r="G3025" s="10"/>
      <c r="H3025" s="10"/>
      <c r="I3025" s="10"/>
      <c r="J3025" s="206">
        <f t="shared" si="70"/>
        <v>0</v>
      </c>
      <c r="K3025" s="10"/>
    </row>
    <row r="3026" spans="1:11">
      <c r="A3026" s="232"/>
      <c r="B3026" s="52"/>
      <c r="C3026" s="50"/>
      <c r="D3026" s="10"/>
      <c r="E3026" s="10"/>
      <c r="F3026" s="10"/>
      <c r="G3026" s="10"/>
      <c r="H3026" s="10"/>
      <c r="I3026" s="10"/>
      <c r="J3026" s="206">
        <f t="shared" si="70"/>
        <v>0</v>
      </c>
      <c r="K3026" s="10"/>
    </row>
    <row r="3027" spans="1:11">
      <c r="A3027" s="232"/>
      <c r="B3027" s="52"/>
      <c r="C3027" s="50"/>
      <c r="D3027" s="10"/>
      <c r="E3027" s="10"/>
      <c r="F3027" s="10"/>
      <c r="G3027" s="10"/>
      <c r="H3027" s="10"/>
      <c r="I3027" s="10"/>
      <c r="J3027" s="206">
        <f t="shared" si="70"/>
        <v>0</v>
      </c>
      <c r="K3027" s="10"/>
    </row>
    <row r="3028" spans="1:11">
      <c r="A3028" s="232"/>
      <c r="B3028" s="52"/>
      <c r="C3028" s="50"/>
      <c r="D3028" s="10"/>
      <c r="E3028" s="10"/>
      <c r="F3028" s="10"/>
      <c r="G3028" s="10"/>
      <c r="H3028" s="10"/>
      <c r="I3028" s="10"/>
      <c r="J3028" s="206">
        <f t="shared" si="70"/>
        <v>0</v>
      </c>
      <c r="K3028" s="10"/>
    </row>
    <row r="3029" spans="1:11">
      <c r="A3029" s="232"/>
      <c r="B3029" s="52"/>
      <c r="C3029" s="50"/>
      <c r="D3029" s="10"/>
      <c r="E3029" s="10"/>
      <c r="F3029" s="10"/>
      <c r="G3029" s="10"/>
      <c r="H3029" s="10"/>
      <c r="I3029" s="10"/>
      <c r="J3029" s="206">
        <f t="shared" si="70"/>
        <v>0</v>
      </c>
      <c r="K3029" s="10"/>
    </row>
    <row r="3030" spans="1:11">
      <c r="A3030" s="232"/>
      <c r="B3030" s="52"/>
      <c r="C3030" s="50"/>
      <c r="D3030" s="10"/>
      <c r="E3030" s="10"/>
      <c r="F3030" s="10"/>
      <c r="G3030" s="10"/>
      <c r="H3030" s="10"/>
      <c r="I3030" s="10"/>
      <c r="J3030" s="206">
        <f t="shared" si="70"/>
        <v>0</v>
      </c>
      <c r="K3030" s="10"/>
    </row>
    <row r="3031" spans="1:11">
      <c r="A3031" s="232"/>
      <c r="B3031" s="52"/>
      <c r="C3031" s="50"/>
      <c r="D3031" s="10"/>
      <c r="E3031" s="10"/>
      <c r="F3031" s="10"/>
      <c r="G3031" s="10"/>
      <c r="H3031" s="10"/>
      <c r="I3031" s="10"/>
      <c r="J3031" s="206">
        <f t="shared" si="70"/>
        <v>0</v>
      </c>
      <c r="K3031" s="10"/>
    </row>
    <row r="3032" spans="1:11">
      <c r="A3032" s="232"/>
      <c r="B3032" s="52"/>
      <c r="C3032" s="50"/>
      <c r="D3032" s="10"/>
      <c r="E3032" s="10"/>
      <c r="F3032" s="10"/>
      <c r="G3032" s="10"/>
      <c r="H3032" s="10"/>
      <c r="I3032" s="10"/>
      <c r="J3032" s="206">
        <f t="shared" si="70"/>
        <v>0</v>
      </c>
      <c r="K3032" s="10"/>
    </row>
    <row r="3033" spans="1:11">
      <c r="A3033" s="232"/>
      <c r="B3033" s="52"/>
      <c r="C3033" s="50"/>
      <c r="D3033" s="10"/>
      <c r="E3033" s="10"/>
      <c r="F3033" s="10"/>
      <c r="G3033" s="10"/>
      <c r="H3033" s="10"/>
      <c r="I3033" s="10"/>
      <c r="J3033" s="206">
        <f t="shared" si="70"/>
        <v>0</v>
      </c>
      <c r="K3033" s="10"/>
    </row>
    <row r="3034" spans="1:11">
      <c r="A3034" s="232"/>
      <c r="B3034" s="52"/>
      <c r="C3034" s="50"/>
      <c r="D3034" s="10"/>
      <c r="E3034" s="10"/>
      <c r="F3034" s="10"/>
      <c r="G3034" s="10"/>
      <c r="H3034" s="10"/>
      <c r="I3034" s="10"/>
      <c r="J3034" s="206">
        <f t="shared" si="70"/>
        <v>0</v>
      </c>
      <c r="K3034" s="10"/>
    </row>
    <row r="3035" spans="1:11">
      <c r="A3035" s="232"/>
      <c r="B3035" s="52"/>
      <c r="C3035" s="50"/>
      <c r="D3035" s="10"/>
      <c r="E3035" s="10"/>
      <c r="F3035" s="10"/>
      <c r="G3035" s="10"/>
      <c r="H3035" s="10"/>
      <c r="I3035" s="10"/>
      <c r="J3035" s="206">
        <f t="shared" si="70"/>
        <v>0</v>
      </c>
      <c r="K3035" s="10"/>
    </row>
    <row r="3036" spans="1:11">
      <c r="A3036" s="232"/>
      <c r="B3036" s="52"/>
      <c r="C3036" s="50"/>
      <c r="D3036" s="10"/>
      <c r="E3036" s="10"/>
      <c r="F3036" s="10"/>
      <c r="G3036" s="10"/>
      <c r="H3036" s="10"/>
      <c r="I3036" s="10"/>
      <c r="J3036" s="206">
        <f t="shared" si="70"/>
        <v>0</v>
      </c>
      <c r="K3036" s="10"/>
    </row>
    <row r="3037" spans="1:11">
      <c r="A3037" s="232"/>
      <c r="B3037" s="52"/>
      <c r="C3037" s="50"/>
      <c r="D3037" s="10"/>
      <c r="E3037" s="10"/>
      <c r="F3037" s="10"/>
      <c r="G3037" s="10"/>
      <c r="H3037" s="10"/>
      <c r="I3037" s="10"/>
      <c r="J3037" s="206">
        <f t="shared" si="70"/>
        <v>0</v>
      </c>
      <c r="K3037" s="10"/>
    </row>
    <row r="3038" spans="1:11">
      <c r="A3038" s="232"/>
      <c r="B3038" s="52"/>
      <c r="C3038" s="50"/>
      <c r="D3038" s="10"/>
      <c r="E3038" s="10"/>
      <c r="F3038" s="10"/>
      <c r="G3038" s="10"/>
      <c r="H3038" s="10"/>
      <c r="I3038" s="10"/>
      <c r="J3038" s="206">
        <f t="shared" si="70"/>
        <v>0</v>
      </c>
      <c r="K3038" s="10"/>
    </row>
    <row r="3039" spans="1:11">
      <c r="A3039" s="232"/>
      <c r="B3039" s="52"/>
      <c r="C3039" s="50"/>
      <c r="D3039" s="10"/>
      <c r="E3039" s="10"/>
      <c r="F3039" s="10"/>
      <c r="G3039" s="10"/>
      <c r="H3039" s="10"/>
      <c r="I3039" s="10"/>
      <c r="J3039" s="206">
        <f t="shared" si="70"/>
        <v>0</v>
      </c>
      <c r="K3039" s="10"/>
    </row>
    <row r="3040" spans="1:11">
      <c r="A3040" s="232"/>
      <c r="B3040" s="52"/>
      <c r="C3040" s="50"/>
      <c r="D3040" s="10"/>
      <c r="E3040" s="10"/>
      <c r="F3040" s="10"/>
      <c r="G3040" s="10"/>
      <c r="H3040" s="10"/>
      <c r="I3040" s="10"/>
      <c r="J3040" s="206">
        <f t="shared" si="70"/>
        <v>0</v>
      </c>
      <c r="K3040" s="10"/>
    </row>
    <row r="3041" spans="1:11">
      <c r="A3041" s="232"/>
      <c r="B3041" s="52"/>
      <c r="C3041" s="50"/>
      <c r="D3041" s="10"/>
      <c r="E3041" s="10"/>
      <c r="F3041" s="10"/>
      <c r="G3041" s="10"/>
      <c r="H3041" s="10"/>
      <c r="I3041" s="10"/>
      <c r="J3041" s="206">
        <f t="shared" si="70"/>
        <v>0</v>
      </c>
      <c r="K3041" s="10"/>
    </row>
    <row r="3042" spans="1:11">
      <c r="A3042" s="232"/>
      <c r="B3042" s="52"/>
      <c r="C3042" s="50"/>
      <c r="D3042" s="10"/>
      <c r="E3042" s="10"/>
      <c r="F3042" s="10"/>
      <c r="G3042" s="10"/>
      <c r="H3042" s="10"/>
      <c r="I3042" s="10"/>
      <c r="J3042" s="206">
        <f t="shared" si="70"/>
        <v>0</v>
      </c>
      <c r="K3042" s="10"/>
    </row>
    <row r="3043" spans="1:11">
      <c r="A3043" s="232"/>
      <c r="B3043" s="52"/>
      <c r="C3043" s="50"/>
      <c r="D3043" s="10"/>
      <c r="E3043" s="10"/>
      <c r="F3043" s="10"/>
      <c r="G3043" s="10"/>
      <c r="H3043" s="10"/>
      <c r="I3043" s="10"/>
      <c r="J3043" s="206">
        <f t="shared" si="70"/>
        <v>0</v>
      </c>
      <c r="K3043" s="10"/>
    </row>
    <row r="3044" spans="1:11">
      <c r="A3044" s="232"/>
      <c r="B3044" s="52"/>
      <c r="C3044" s="50"/>
      <c r="D3044" s="10"/>
      <c r="E3044" s="10"/>
      <c r="F3044" s="10"/>
      <c r="G3044" s="10"/>
      <c r="H3044" s="10"/>
      <c r="I3044" s="10"/>
      <c r="J3044" s="206">
        <f t="shared" si="70"/>
        <v>0</v>
      </c>
      <c r="K3044" s="10"/>
    </row>
    <row r="3045" spans="1:11">
      <c r="A3045" s="232"/>
      <c r="B3045" s="52"/>
      <c r="C3045" s="50"/>
      <c r="D3045" s="10"/>
      <c r="E3045" s="10"/>
      <c r="F3045" s="10"/>
      <c r="G3045" s="10"/>
      <c r="H3045" s="10"/>
      <c r="I3045" s="10"/>
      <c r="J3045" s="206">
        <f t="shared" si="70"/>
        <v>0</v>
      </c>
      <c r="K3045" s="10"/>
    </row>
    <row r="3046" spans="1:11">
      <c r="A3046" s="232"/>
      <c r="B3046" s="52"/>
      <c r="C3046" s="50"/>
      <c r="D3046" s="10"/>
      <c r="E3046" s="10"/>
      <c r="F3046" s="10"/>
      <c r="G3046" s="10"/>
      <c r="H3046" s="10"/>
      <c r="I3046" s="10"/>
      <c r="J3046" s="206">
        <f t="shared" si="70"/>
        <v>0</v>
      </c>
      <c r="K3046" s="10"/>
    </row>
    <row r="3047" spans="1:11">
      <c r="A3047" s="232"/>
      <c r="B3047" s="52"/>
      <c r="C3047" s="50"/>
      <c r="D3047" s="10"/>
      <c r="E3047" s="10"/>
      <c r="F3047" s="10"/>
      <c r="G3047" s="10"/>
      <c r="H3047" s="10"/>
      <c r="I3047" s="10"/>
      <c r="J3047" s="206">
        <f t="shared" si="70"/>
        <v>0</v>
      </c>
      <c r="K3047" s="10"/>
    </row>
    <row r="3048" spans="1:11">
      <c r="A3048" s="232"/>
      <c r="B3048" s="52"/>
      <c r="C3048" s="50"/>
      <c r="D3048" s="10"/>
      <c r="E3048" s="10"/>
      <c r="F3048" s="10"/>
      <c r="G3048" s="10"/>
      <c r="H3048" s="10"/>
      <c r="I3048" s="10"/>
      <c r="J3048" s="206">
        <f t="shared" si="70"/>
        <v>0</v>
      </c>
      <c r="K3048" s="10"/>
    </row>
    <row r="3049" spans="1:11">
      <c r="A3049" s="232"/>
      <c r="B3049" s="52"/>
      <c r="C3049" s="50"/>
      <c r="D3049" s="10"/>
      <c r="E3049" s="10"/>
      <c r="F3049" s="10"/>
      <c r="G3049" s="10"/>
      <c r="H3049" s="10"/>
      <c r="I3049" s="10"/>
      <c r="J3049" s="206">
        <f t="shared" si="70"/>
        <v>0</v>
      </c>
      <c r="K3049" s="10"/>
    </row>
    <row r="3050" spans="1:11">
      <c r="A3050" s="232"/>
      <c r="B3050" s="52"/>
      <c r="C3050" s="50"/>
      <c r="D3050" s="10"/>
      <c r="E3050" s="10"/>
      <c r="F3050" s="10"/>
      <c r="G3050" s="10"/>
      <c r="H3050" s="10"/>
      <c r="I3050" s="10"/>
      <c r="J3050" s="206">
        <f t="shared" si="70"/>
        <v>0</v>
      </c>
      <c r="K3050" s="10"/>
    </row>
    <row r="3051" spans="1:11">
      <c r="A3051" s="232"/>
      <c r="B3051" s="52"/>
      <c r="C3051" s="50"/>
      <c r="D3051" s="10"/>
      <c r="E3051" s="10"/>
      <c r="F3051" s="10"/>
      <c r="G3051" s="10"/>
      <c r="H3051" s="10"/>
      <c r="I3051" s="10"/>
      <c r="J3051" s="206">
        <f t="shared" si="70"/>
        <v>0</v>
      </c>
      <c r="K3051" s="10"/>
    </row>
    <row r="3052" spans="1:11">
      <c r="A3052" s="232"/>
      <c r="B3052" s="52"/>
      <c r="C3052" s="50"/>
      <c r="D3052" s="10"/>
      <c r="E3052" s="10"/>
      <c r="F3052" s="10"/>
      <c r="G3052" s="10"/>
      <c r="H3052" s="10"/>
      <c r="I3052" s="10"/>
      <c r="J3052" s="206">
        <f t="shared" si="70"/>
        <v>0</v>
      </c>
      <c r="K3052" s="10"/>
    </row>
    <row r="3053" spans="1:11">
      <c r="A3053" s="232"/>
      <c r="B3053" s="52"/>
      <c r="C3053" s="50"/>
      <c r="D3053" s="10"/>
      <c r="E3053" s="10"/>
      <c r="F3053" s="10"/>
      <c r="G3053" s="10"/>
      <c r="H3053" s="10"/>
      <c r="I3053" s="10"/>
      <c r="J3053" s="206">
        <f t="shared" si="70"/>
        <v>0</v>
      </c>
      <c r="K3053" s="10"/>
    </row>
    <row r="3054" spans="1:11">
      <c r="A3054" s="232"/>
      <c r="B3054" s="52"/>
      <c r="C3054" s="50"/>
      <c r="D3054" s="10"/>
      <c r="E3054" s="10"/>
      <c r="F3054" s="10"/>
      <c r="G3054" s="10"/>
      <c r="H3054" s="10"/>
      <c r="I3054" s="10"/>
      <c r="J3054" s="206">
        <f t="shared" si="70"/>
        <v>0</v>
      </c>
      <c r="K3054" s="10"/>
    </row>
    <row r="3055" spans="1:11">
      <c r="A3055" s="232"/>
      <c r="B3055" s="52"/>
      <c r="C3055" s="50"/>
      <c r="D3055" s="10"/>
      <c r="E3055" s="10"/>
      <c r="F3055" s="10"/>
      <c r="G3055" s="10"/>
      <c r="H3055" s="10"/>
      <c r="I3055" s="10"/>
      <c r="J3055" s="206">
        <f t="shared" si="70"/>
        <v>0</v>
      </c>
      <c r="K3055" s="10"/>
    </row>
    <row r="3056" spans="1:11">
      <c r="A3056" s="232"/>
      <c r="B3056" s="52"/>
      <c r="C3056" s="50"/>
      <c r="D3056" s="10"/>
      <c r="E3056" s="10"/>
      <c r="F3056" s="10"/>
      <c r="G3056" s="10"/>
      <c r="H3056" s="10"/>
      <c r="I3056" s="10"/>
      <c r="J3056" s="206">
        <f t="shared" si="70"/>
        <v>0</v>
      </c>
      <c r="K3056" s="10"/>
    </row>
    <row r="3057" spans="1:11">
      <c r="A3057" s="232"/>
      <c r="B3057" s="52"/>
      <c r="C3057" s="50"/>
      <c r="D3057" s="10"/>
      <c r="E3057" s="10"/>
      <c r="F3057" s="10"/>
      <c r="G3057" s="10"/>
      <c r="H3057" s="10"/>
      <c r="I3057" s="10"/>
      <c r="J3057" s="206">
        <f t="shared" si="70"/>
        <v>0</v>
      </c>
      <c r="K3057" s="10"/>
    </row>
    <row r="3058" spans="1:11">
      <c r="A3058" s="232"/>
      <c r="B3058" s="52"/>
      <c r="C3058" s="50"/>
      <c r="D3058" s="10"/>
      <c r="E3058" s="10"/>
      <c r="F3058" s="10"/>
      <c r="G3058" s="10"/>
      <c r="H3058" s="10"/>
      <c r="I3058" s="10"/>
      <c r="J3058" s="206">
        <f t="shared" si="70"/>
        <v>0</v>
      </c>
      <c r="K3058" s="10"/>
    </row>
    <row r="3059" spans="1:11">
      <c r="A3059" s="232"/>
      <c r="B3059" s="52"/>
      <c r="C3059" s="50"/>
      <c r="D3059" s="10"/>
      <c r="E3059" s="10"/>
      <c r="F3059" s="10"/>
      <c r="G3059" s="10"/>
      <c r="H3059" s="10"/>
      <c r="I3059" s="10"/>
      <c r="J3059" s="206">
        <f t="shared" si="70"/>
        <v>0</v>
      </c>
      <c r="K3059" s="10"/>
    </row>
    <row r="3060" spans="1:11">
      <c r="A3060" s="232"/>
      <c r="B3060" s="52"/>
      <c r="C3060" s="50"/>
      <c r="D3060" s="10"/>
      <c r="E3060" s="10"/>
      <c r="F3060" s="10"/>
      <c r="G3060" s="10"/>
      <c r="H3060" s="10"/>
      <c r="I3060" s="10"/>
      <c r="J3060" s="206">
        <f t="shared" si="70"/>
        <v>0</v>
      </c>
      <c r="K3060" s="10"/>
    </row>
    <row r="3061" spans="1:11">
      <c r="A3061" s="232"/>
      <c r="B3061" s="52"/>
      <c r="C3061" s="50"/>
      <c r="D3061" s="10"/>
      <c r="E3061" s="10"/>
      <c r="F3061" s="10"/>
      <c r="G3061" s="10"/>
      <c r="H3061" s="10"/>
      <c r="I3061" s="10"/>
      <c r="J3061" s="206">
        <f t="shared" si="70"/>
        <v>0</v>
      </c>
      <c r="K3061" s="10"/>
    </row>
    <row r="3062" spans="1:11">
      <c r="A3062" s="232"/>
      <c r="B3062" s="52"/>
      <c r="C3062" s="50"/>
      <c r="D3062" s="10"/>
      <c r="E3062" s="10"/>
      <c r="F3062" s="10"/>
      <c r="G3062" s="10"/>
      <c r="H3062" s="10"/>
      <c r="I3062" s="10"/>
      <c r="J3062" s="206">
        <f t="shared" si="70"/>
        <v>0</v>
      </c>
      <c r="K3062" s="10"/>
    </row>
    <row r="3063" spans="1:11">
      <c r="A3063" s="232"/>
      <c r="B3063" s="52"/>
      <c r="C3063" s="50"/>
      <c r="D3063" s="10"/>
      <c r="E3063" s="10"/>
      <c r="F3063" s="10"/>
      <c r="G3063" s="10"/>
      <c r="H3063" s="10"/>
      <c r="I3063" s="10"/>
      <c r="J3063" s="206">
        <f t="shared" si="70"/>
        <v>0</v>
      </c>
      <c r="K3063" s="10"/>
    </row>
    <row r="3064" spans="1:11">
      <c r="A3064" s="232"/>
      <c r="B3064" s="52"/>
      <c r="C3064" s="50"/>
      <c r="D3064" s="10"/>
      <c r="E3064" s="10"/>
      <c r="F3064" s="10"/>
      <c r="G3064" s="10"/>
      <c r="H3064" s="10"/>
      <c r="I3064" s="10"/>
      <c r="J3064" s="206">
        <f t="shared" si="70"/>
        <v>0</v>
      </c>
      <c r="K3064" s="10"/>
    </row>
    <row r="3065" spans="1:11">
      <c r="A3065" s="232"/>
      <c r="B3065" s="52"/>
      <c r="C3065" s="50"/>
      <c r="D3065" s="10"/>
      <c r="E3065" s="10"/>
      <c r="F3065" s="10"/>
      <c r="G3065" s="10"/>
      <c r="H3065" s="10"/>
      <c r="I3065" s="10"/>
      <c r="J3065" s="206">
        <f t="shared" si="70"/>
        <v>0</v>
      </c>
      <c r="K3065" s="10"/>
    </row>
    <row r="3066" spans="1:11">
      <c r="A3066" s="232"/>
      <c r="B3066" s="52"/>
      <c r="C3066" s="50"/>
      <c r="D3066" s="10"/>
      <c r="E3066" s="10"/>
      <c r="F3066" s="10"/>
      <c r="G3066" s="10"/>
      <c r="H3066" s="10"/>
      <c r="I3066" s="10"/>
      <c r="J3066" s="206">
        <f t="shared" si="70"/>
        <v>0</v>
      </c>
      <c r="K3066" s="10"/>
    </row>
    <row r="3067" spans="1:11">
      <c r="A3067" s="232"/>
      <c r="B3067" s="52"/>
      <c r="C3067" s="50"/>
      <c r="D3067" s="10"/>
      <c r="E3067" s="10"/>
      <c r="F3067" s="10"/>
      <c r="G3067" s="10"/>
      <c r="H3067" s="10"/>
      <c r="I3067" s="10"/>
      <c r="J3067" s="206">
        <f t="shared" si="70"/>
        <v>0</v>
      </c>
      <c r="K3067" s="10"/>
    </row>
    <row r="3068" spans="1:11">
      <c r="A3068" s="232"/>
      <c r="B3068" s="52"/>
      <c r="C3068" s="50"/>
      <c r="D3068" s="10"/>
      <c r="E3068" s="10"/>
      <c r="F3068" s="10"/>
      <c r="G3068" s="10"/>
      <c r="H3068" s="10"/>
      <c r="I3068" s="10"/>
      <c r="J3068" s="206">
        <f t="shared" si="70"/>
        <v>0</v>
      </c>
      <c r="K3068" s="10"/>
    </row>
    <row r="3069" spans="1:11">
      <c r="A3069" s="232"/>
      <c r="B3069" s="52"/>
      <c r="C3069" s="50"/>
      <c r="D3069" s="10"/>
      <c r="E3069" s="10"/>
      <c r="F3069" s="10"/>
      <c r="G3069" s="10"/>
      <c r="H3069" s="10"/>
      <c r="I3069" s="10"/>
      <c r="J3069" s="206">
        <f t="shared" si="70"/>
        <v>0</v>
      </c>
      <c r="K3069" s="10"/>
    </row>
    <row r="3070" spans="1:11">
      <c r="A3070" s="232"/>
      <c r="B3070" s="52"/>
      <c r="C3070" s="50"/>
      <c r="D3070" s="10"/>
      <c r="E3070" s="10"/>
      <c r="F3070" s="10"/>
      <c r="G3070" s="10"/>
      <c r="H3070" s="10"/>
      <c r="I3070" s="10"/>
      <c r="J3070" s="206">
        <f t="shared" si="70"/>
        <v>0</v>
      </c>
      <c r="K3070" s="10"/>
    </row>
    <row r="3071" spans="1:11">
      <c r="A3071" s="232"/>
      <c r="B3071" s="52"/>
      <c r="C3071" s="50"/>
      <c r="D3071" s="10"/>
      <c r="E3071" s="10"/>
      <c r="F3071" s="10"/>
      <c r="G3071" s="10"/>
      <c r="H3071" s="10"/>
      <c r="I3071" s="10"/>
      <c r="J3071" s="206">
        <f t="shared" ref="J3071:J3134" si="71">SUM(B3071:I3071)</f>
        <v>0</v>
      </c>
      <c r="K3071" s="10"/>
    </row>
    <row r="3072" spans="1:11">
      <c r="A3072" s="232"/>
      <c r="B3072" s="52"/>
      <c r="C3072" s="50"/>
      <c r="D3072" s="10"/>
      <c r="E3072" s="10"/>
      <c r="F3072" s="10"/>
      <c r="G3072" s="10"/>
      <c r="H3072" s="10"/>
      <c r="I3072" s="10"/>
      <c r="J3072" s="206">
        <f t="shared" si="71"/>
        <v>0</v>
      </c>
      <c r="K3072" s="10"/>
    </row>
    <row r="3073" spans="1:11">
      <c r="A3073" s="232"/>
      <c r="B3073" s="52"/>
      <c r="C3073" s="50"/>
      <c r="D3073" s="10"/>
      <c r="E3073" s="10"/>
      <c r="F3073" s="10"/>
      <c r="G3073" s="10"/>
      <c r="H3073" s="10"/>
      <c r="I3073" s="10"/>
      <c r="J3073" s="206">
        <f t="shared" si="71"/>
        <v>0</v>
      </c>
      <c r="K3073" s="10"/>
    </row>
    <row r="3074" spans="1:11">
      <c r="A3074" s="232"/>
      <c r="B3074" s="52"/>
      <c r="C3074" s="50"/>
      <c r="D3074" s="10"/>
      <c r="E3074" s="10"/>
      <c r="F3074" s="10"/>
      <c r="G3074" s="10"/>
      <c r="H3074" s="10"/>
      <c r="I3074" s="10"/>
      <c r="J3074" s="206">
        <f t="shared" si="71"/>
        <v>0</v>
      </c>
      <c r="K3074" s="10"/>
    </row>
    <row r="3075" spans="1:11">
      <c r="A3075" s="232"/>
      <c r="B3075" s="52"/>
      <c r="C3075" s="50"/>
      <c r="D3075" s="10"/>
      <c r="E3075" s="10"/>
      <c r="F3075" s="10"/>
      <c r="G3075" s="10"/>
      <c r="H3075" s="10"/>
      <c r="I3075" s="10"/>
      <c r="J3075" s="206">
        <f t="shared" si="71"/>
        <v>0</v>
      </c>
      <c r="K3075" s="10"/>
    </row>
    <row r="3076" spans="1:11">
      <c r="A3076" s="232"/>
      <c r="B3076" s="52"/>
      <c r="C3076" s="50"/>
      <c r="D3076" s="10"/>
      <c r="E3076" s="10"/>
      <c r="F3076" s="10"/>
      <c r="G3076" s="10"/>
      <c r="H3076" s="10"/>
      <c r="I3076" s="10"/>
      <c r="J3076" s="206">
        <f t="shared" si="71"/>
        <v>0</v>
      </c>
      <c r="K3076" s="10"/>
    </row>
    <row r="3077" spans="1:11">
      <c r="A3077" s="232"/>
      <c r="B3077" s="52"/>
      <c r="C3077" s="50"/>
      <c r="D3077" s="10"/>
      <c r="E3077" s="10"/>
      <c r="F3077" s="10"/>
      <c r="G3077" s="10"/>
      <c r="H3077" s="10"/>
      <c r="I3077" s="10"/>
      <c r="J3077" s="206">
        <f t="shared" si="71"/>
        <v>0</v>
      </c>
      <c r="K3077" s="10"/>
    </row>
    <row r="3078" spans="1:11">
      <c r="A3078" s="232"/>
      <c r="B3078" s="52"/>
      <c r="C3078" s="50"/>
      <c r="D3078" s="10"/>
      <c r="E3078" s="10"/>
      <c r="F3078" s="10"/>
      <c r="G3078" s="10"/>
      <c r="H3078" s="10"/>
      <c r="I3078" s="10"/>
      <c r="J3078" s="206">
        <f t="shared" si="71"/>
        <v>0</v>
      </c>
      <c r="K3078" s="10"/>
    </row>
    <row r="3079" spans="1:11">
      <c r="A3079" s="232"/>
      <c r="B3079" s="52"/>
      <c r="C3079" s="50"/>
      <c r="D3079" s="10"/>
      <c r="E3079" s="10"/>
      <c r="F3079" s="10"/>
      <c r="G3079" s="10"/>
      <c r="H3079" s="10"/>
      <c r="I3079" s="10"/>
      <c r="J3079" s="206">
        <f t="shared" si="71"/>
        <v>0</v>
      </c>
      <c r="K3079" s="10"/>
    </row>
    <row r="3080" spans="1:11">
      <c r="A3080" s="232"/>
      <c r="B3080" s="52"/>
      <c r="C3080" s="50"/>
      <c r="D3080" s="10"/>
      <c r="E3080" s="10"/>
      <c r="F3080" s="10"/>
      <c r="G3080" s="10"/>
      <c r="H3080" s="10"/>
      <c r="I3080" s="10"/>
      <c r="J3080" s="206">
        <f t="shared" si="71"/>
        <v>0</v>
      </c>
      <c r="K3080" s="10"/>
    </row>
    <row r="3081" spans="1:11">
      <c r="A3081" s="232"/>
      <c r="B3081" s="52"/>
      <c r="C3081" s="50"/>
      <c r="D3081" s="10"/>
      <c r="E3081" s="10"/>
      <c r="F3081" s="10"/>
      <c r="G3081" s="10"/>
      <c r="H3081" s="10"/>
      <c r="I3081" s="10"/>
      <c r="J3081" s="206">
        <f t="shared" si="71"/>
        <v>0</v>
      </c>
      <c r="K3081" s="10"/>
    </row>
    <row r="3082" spans="1:11">
      <c r="A3082" s="232"/>
      <c r="B3082" s="52"/>
      <c r="C3082" s="50"/>
      <c r="D3082" s="10"/>
      <c r="E3082" s="10"/>
      <c r="F3082" s="10"/>
      <c r="G3082" s="10"/>
      <c r="H3082" s="10"/>
      <c r="I3082" s="10"/>
      <c r="J3082" s="206">
        <f t="shared" si="71"/>
        <v>0</v>
      </c>
      <c r="K3082" s="10"/>
    </row>
    <row r="3083" spans="1:11">
      <c r="A3083" s="232"/>
      <c r="B3083" s="52"/>
      <c r="C3083" s="50"/>
      <c r="D3083" s="10"/>
      <c r="E3083" s="10"/>
      <c r="F3083" s="10"/>
      <c r="G3083" s="10"/>
      <c r="H3083" s="10"/>
      <c r="I3083" s="10"/>
      <c r="J3083" s="206">
        <f t="shared" si="71"/>
        <v>0</v>
      </c>
      <c r="K3083" s="10"/>
    </row>
    <row r="3084" spans="1:11">
      <c r="A3084" s="232"/>
      <c r="B3084" s="52"/>
      <c r="C3084" s="50"/>
      <c r="D3084" s="10"/>
      <c r="E3084" s="10"/>
      <c r="F3084" s="10"/>
      <c r="G3084" s="10"/>
      <c r="H3084" s="10"/>
      <c r="I3084" s="10"/>
      <c r="J3084" s="206">
        <f t="shared" si="71"/>
        <v>0</v>
      </c>
      <c r="K3084" s="10"/>
    </row>
    <row r="3085" spans="1:11">
      <c r="A3085" s="232"/>
      <c r="B3085" s="52"/>
      <c r="C3085" s="50"/>
      <c r="D3085" s="10"/>
      <c r="E3085" s="10"/>
      <c r="F3085" s="10"/>
      <c r="G3085" s="10"/>
      <c r="H3085" s="10"/>
      <c r="I3085" s="10"/>
      <c r="J3085" s="206">
        <f t="shared" si="71"/>
        <v>0</v>
      </c>
      <c r="K3085" s="10"/>
    </row>
    <row r="3086" spans="1:11">
      <c r="A3086" s="232"/>
      <c r="B3086" s="52"/>
      <c r="C3086" s="50"/>
      <c r="D3086" s="10"/>
      <c r="E3086" s="10"/>
      <c r="F3086" s="10"/>
      <c r="G3086" s="10"/>
      <c r="H3086" s="10"/>
      <c r="I3086" s="10"/>
      <c r="J3086" s="206">
        <f t="shared" si="71"/>
        <v>0</v>
      </c>
      <c r="K3086" s="10"/>
    </row>
    <row r="3087" spans="1:11">
      <c r="A3087" s="232"/>
      <c r="B3087" s="52"/>
      <c r="C3087" s="50"/>
      <c r="D3087" s="10"/>
      <c r="E3087" s="10"/>
      <c r="F3087" s="10"/>
      <c r="G3087" s="10"/>
      <c r="H3087" s="10"/>
      <c r="I3087" s="10"/>
      <c r="J3087" s="206">
        <f t="shared" si="71"/>
        <v>0</v>
      </c>
      <c r="K3087" s="10"/>
    </row>
    <row r="3088" spans="1:11">
      <c r="A3088" s="232"/>
      <c r="B3088" s="52"/>
      <c r="C3088" s="50"/>
      <c r="D3088" s="10"/>
      <c r="E3088" s="10"/>
      <c r="F3088" s="10"/>
      <c r="G3088" s="10"/>
      <c r="H3088" s="10"/>
      <c r="I3088" s="10"/>
      <c r="J3088" s="206">
        <f t="shared" si="71"/>
        <v>0</v>
      </c>
      <c r="K3088" s="10"/>
    </row>
    <row r="3089" spans="1:11">
      <c r="A3089" s="232"/>
      <c r="B3089" s="52"/>
      <c r="C3089" s="50"/>
      <c r="D3089" s="10"/>
      <c r="E3089" s="10"/>
      <c r="F3089" s="10"/>
      <c r="G3089" s="10"/>
      <c r="H3089" s="10"/>
      <c r="I3089" s="10"/>
      <c r="J3089" s="206">
        <f t="shared" si="71"/>
        <v>0</v>
      </c>
      <c r="K3089" s="10"/>
    </row>
    <row r="3090" spans="1:11">
      <c r="A3090" s="232"/>
      <c r="B3090" s="52"/>
      <c r="C3090" s="50"/>
      <c r="D3090" s="10"/>
      <c r="E3090" s="10"/>
      <c r="F3090" s="10"/>
      <c r="G3090" s="10"/>
      <c r="H3090" s="10"/>
      <c r="I3090" s="10"/>
      <c r="J3090" s="206">
        <f t="shared" si="71"/>
        <v>0</v>
      </c>
      <c r="K3090" s="10"/>
    </row>
    <row r="3091" spans="1:11">
      <c r="A3091" s="232"/>
      <c r="B3091" s="52"/>
      <c r="C3091" s="50"/>
      <c r="D3091" s="10"/>
      <c r="E3091" s="10"/>
      <c r="F3091" s="10"/>
      <c r="G3091" s="10"/>
      <c r="H3091" s="10"/>
      <c r="I3091" s="10"/>
      <c r="J3091" s="206">
        <f t="shared" si="71"/>
        <v>0</v>
      </c>
      <c r="K3091" s="10"/>
    </row>
    <row r="3092" spans="1:11">
      <c r="A3092" s="232"/>
      <c r="B3092" s="52"/>
      <c r="C3092" s="50"/>
      <c r="D3092" s="10"/>
      <c r="E3092" s="10"/>
      <c r="F3092" s="10"/>
      <c r="G3092" s="10"/>
      <c r="H3092" s="10"/>
      <c r="I3092" s="10"/>
      <c r="J3092" s="206">
        <f t="shared" si="71"/>
        <v>0</v>
      </c>
      <c r="K3092" s="10"/>
    </row>
    <row r="3093" spans="1:11">
      <c r="A3093" s="232"/>
      <c r="B3093" s="52"/>
      <c r="C3093" s="50"/>
      <c r="D3093" s="10"/>
      <c r="E3093" s="10"/>
      <c r="F3093" s="10"/>
      <c r="G3093" s="10"/>
      <c r="H3093" s="10"/>
      <c r="I3093" s="10"/>
      <c r="J3093" s="206">
        <f t="shared" si="71"/>
        <v>0</v>
      </c>
      <c r="K3093" s="10"/>
    </row>
    <row r="3094" spans="1:11">
      <c r="A3094" s="232"/>
      <c r="B3094" s="52"/>
      <c r="C3094" s="50"/>
      <c r="D3094" s="10"/>
      <c r="E3094" s="10"/>
      <c r="F3094" s="10"/>
      <c r="G3094" s="10"/>
      <c r="H3094" s="10"/>
      <c r="I3094" s="10"/>
      <c r="J3094" s="206">
        <f t="shared" si="71"/>
        <v>0</v>
      </c>
      <c r="K3094" s="10"/>
    </row>
    <row r="3095" spans="1:11">
      <c r="A3095" s="232"/>
      <c r="B3095" s="52"/>
      <c r="C3095" s="50"/>
      <c r="D3095" s="10"/>
      <c r="E3095" s="10"/>
      <c r="F3095" s="10"/>
      <c r="G3095" s="10"/>
      <c r="H3095" s="10"/>
      <c r="I3095" s="10"/>
      <c r="J3095" s="206">
        <f t="shared" si="71"/>
        <v>0</v>
      </c>
      <c r="K3095" s="10"/>
    </row>
    <row r="3096" spans="1:11">
      <c r="A3096" s="232"/>
      <c r="B3096" s="52"/>
      <c r="C3096" s="50"/>
      <c r="D3096" s="10"/>
      <c r="E3096" s="10"/>
      <c r="F3096" s="10"/>
      <c r="G3096" s="10"/>
      <c r="H3096" s="10"/>
      <c r="I3096" s="10"/>
      <c r="J3096" s="206">
        <f t="shared" si="71"/>
        <v>0</v>
      </c>
      <c r="K3096" s="10"/>
    </row>
    <row r="3097" spans="1:11">
      <c r="A3097" s="232"/>
      <c r="B3097" s="52"/>
      <c r="C3097" s="50"/>
      <c r="D3097" s="10"/>
      <c r="E3097" s="10"/>
      <c r="F3097" s="10"/>
      <c r="G3097" s="10"/>
      <c r="H3097" s="10"/>
      <c r="I3097" s="10"/>
      <c r="J3097" s="206">
        <f t="shared" si="71"/>
        <v>0</v>
      </c>
      <c r="K3097" s="10"/>
    </row>
    <row r="3098" spans="1:11">
      <c r="A3098" s="232"/>
      <c r="B3098" s="52"/>
      <c r="C3098" s="50"/>
      <c r="D3098" s="10"/>
      <c r="E3098" s="10"/>
      <c r="F3098" s="10"/>
      <c r="G3098" s="10"/>
      <c r="H3098" s="10"/>
      <c r="I3098" s="10"/>
      <c r="J3098" s="206">
        <f t="shared" si="71"/>
        <v>0</v>
      </c>
      <c r="K3098" s="10"/>
    </row>
    <row r="3099" spans="1:11">
      <c r="A3099" s="232"/>
      <c r="B3099" s="52"/>
      <c r="C3099" s="50"/>
      <c r="D3099" s="10"/>
      <c r="E3099" s="10"/>
      <c r="F3099" s="10"/>
      <c r="G3099" s="10"/>
      <c r="H3099" s="10"/>
      <c r="I3099" s="10"/>
      <c r="J3099" s="206">
        <f t="shared" si="71"/>
        <v>0</v>
      </c>
      <c r="K3099" s="10"/>
    </row>
    <row r="3100" spans="1:11">
      <c r="A3100" s="232"/>
      <c r="B3100" s="52"/>
      <c r="C3100" s="50"/>
      <c r="D3100" s="10"/>
      <c r="E3100" s="10"/>
      <c r="F3100" s="10"/>
      <c r="G3100" s="10"/>
      <c r="H3100" s="10"/>
      <c r="I3100" s="10"/>
      <c r="J3100" s="206">
        <f t="shared" si="71"/>
        <v>0</v>
      </c>
      <c r="K3100" s="10"/>
    </row>
    <row r="3101" spans="1:11">
      <c r="A3101" s="232"/>
      <c r="B3101" s="52"/>
      <c r="C3101" s="50"/>
      <c r="D3101" s="10"/>
      <c r="E3101" s="10"/>
      <c r="F3101" s="10"/>
      <c r="G3101" s="10"/>
      <c r="H3101" s="10"/>
      <c r="I3101" s="10"/>
      <c r="J3101" s="206">
        <f t="shared" si="71"/>
        <v>0</v>
      </c>
      <c r="K3101" s="10"/>
    </row>
    <row r="3102" spans="1:11">
      <c r="A3102" s="232"/>
      <c r="B3102" s="52"/>
      <c r="C3102" s="50"/>
      <c r="D3102" s="10"/>
      <c r="E3102" s="10"/>
      <c r="F3102" s="10"/>
      <c r="G3102" s="10"/>
      <c r="H3102" s="10"/>
      <c r="I3102" s="10"/>
      <c r="J3102" s="206">
        <f t="shared" si="71"/>
        <v>0</v>
      </c>
      <c r="K3102" s="10"/>
    </row>
    <row r="3103" spans="1:11">
      <c r="A3103" s="232"/>
      <c r="B3103" s="52"/>
      <c r="C3103" s="50"/>
      <c r="D3103" s="10"/>
      <c r="E3103" s="10"/>
      <c r="F3103" s="10"/>
      <c r="G3103" s="10"/>
      <c r="H3103" s="10"/>
      <c r="I3103" s="10"/>
      <c r="J3103" s="206">
        <f t="shared" si="71"/>
        <v>0</v>
      </c>
      <c r="K3103" s="10"/>
    </row>
    <row r="3104" spans="1:11">
      <c r="A3104" s="232"/>
      <c r="B3104" s="52"/>
      <c r="C3104" s="50"/>
      <c r="D3104" s="10"/>
      <c r="E3104" s="10"/>
      <c r="F3104" s="10"/>
      <c r="G3104" s="10"/>
      <c r="H3104" s="10"/>
      <c r="I3104" s="10"/>
      <c r="J3104" s="206">
        <f t="shared" si="71"/>
        <v>0</v>
      </c>
      <c r="K3104" s="10"/>
    </row>
    <row r="3105" spans="1:11">
      <c r="A3105" s="232"/>
      <c r="B3105" s="52"/>
      <c r="C3105" s="50"/>
      <c r="D3105" s="10"/>
      <c r="E3105" s="10"/>
      <c r="F3105" s="10"/>
      <c r="G3105" s="10"/>
      <c r="H3105" s="10"/>
      <c r="I3105" s="10"/>
      <c r="J3105" s="206">
        <f t="shared" si="71"/>
        <v>0</v>
      </c>
      <c r="K3105" s="10"/>
    </row>
    <row r="3106" spans="1:11">
      <c r="A3106" s="232"/>
      <c r="B3106" s="52"/>
      <c r="C3106" s="50"/>
      <c r="D3106" s="10"/>
      <c r="E3106" s="10"/>
      <c r="F3106" s="10"/>
      <c r="G3106" s="10"/>
      <c r="H3106" s="10"/>
      <c r="I3106" s="10"/>
      <c r="J3106" s="206">
        <f t="shared" si="71"/>
        <v>0</v>
      </c>
      <c r="K3106" s="10"/>
    </row>
    <row r="3107" spans="1:11">
      <c r="A3107" s="232"/>
      <c r="B3107" s="52"/>
      <c r="C3107" s="50"/>
      <c r="D3107" s="10"/>
      <c r="E3107" s="10"/>
      <c r="F3107" s="10"/>
      <c r="G3107" s="10"/>
      <c r="H3107" s="10"/>
      <c r="I3107" s="10"/>
      <c r="J3107" s="206">
        <f t="shared" si="71"/>
        <v>0</v>
      </c>
      <c r="K3107" s="10"/>
    </row>
    <row r="3108" spans="1:11">
      <c r="A3108" s="232"/>
      <c r="B3108" s="52"/>
      <c r="C3108" s="50"/>
      <c r="D3108" s="10"/>
      <c r="E3108" s="10"/>
      <c r="F3108" s="10"/>
      <c r="G3108" s="10"/>
      <c r="H3108" s="10"/>
      <c r="I3108" s="10"/>
      <c r="J3108" s="206">
        <f t="shared" si="71"/>
        <v>0</v>
      </c>
      <c r="K3108" s="10"/>
    </row>
    <row r="3109" spans="1:11">
      <c r="A3109" s="232"/>
      <c r="B3109" s="52"/>
      <c r="C3109" s="50"/>
      <c r="D3109" s="10"/>
      <c r="E3109" s="10"/>
      <c r="F3109" s="10"/>
      <c r="G3109" s="10"/>
      <c r="H3109" s="10"/>
      <c r="I3109" s="10"/>
      <c r="J3109" s="206">
        <f t="shared" si="71"/>
        <v>0</v>
      </c>
      <c r="K3109" s="10"/>
    </row>
    <row r="3110" spans="1:11">
      <c r="A3110" s="232"/>
      <c r="B3110" s="52"/>
      <c r="C3110" s="50"/>
      <c r="D3110" s="10"/>
      <c r="E3110" s="10"/>
      <c r="F3110" s="10"/>
      <c r="G3110" s="10"/>
      <c r="H3110" s="10"/>
      <c r="I3110" s="10"/>
      <c r="J3110" s="206">
        <f t="shared" si="71"/>
        <v>0</v>
      </c>
      <c r="K3110" s="10"/>
    </row>
    <row r="3111" spans="1:11">
      <c r="A3111" s="232"/>
      <c r="B3111" s="52"/>
      <c r="C3111" s="50"/>
      <c r="D3111" s="10"/>
      <c r="E3111" s="10"/>
      <c r="F3111" s="10"/>
      <c r="G3111" s="10"/>
      <c r="H3111" s="10"/>
      <c r="I3111" s="10"/>
      <c r="J3111" s="206">
        <f t="shared" si="71"/>
        <v>0</v>
      </c>
      <c r="K3111" s="10"/>
    </row>
    <row r="3112" spans="1:11">
      <c r="A3112" s="232"/>
      <c r="B3112" s="52"/>
      <c r="C3112" s="50"/>
      <c r="D3112" s="10"/>
      <c r="E3112" s="10"/>
      <c r="F3112" s="10"/>
      <c r="G3112" s="10"/>
      <c r="H3112" s="10"/>
      <c r="I3112" s="10"/>
      <c r="J3112" s="206">
        <f t="shared" si="71"/>
        <v>0</v>
      </c>
      <c r="K3112" s="10"/>
    </row>
    <row r="3113" spans="1:11">
      <c r="A3113" s="232"/>
      <c r="B3113" s="52"/>
      <c r="C3113" s="50"/>
      <c r="D3113" s="10"/>
      <c r="E3113" s="10"/>
      <c r="F3113" s="10"/>
      <c r="G3113" s="10"/>
      <c r="H3113" s="10"/>
      <c r="I3113" s="10"/>
      <c r="J3113" s="206">
        <f t="shared" si="71"/>
        <v>0</v>
      </c>
      <c r="K3113" s="10"/>
    </row>
    <row r="3114" spans="1:11">
      <c r="A3114" s="232"/>
      <c r="B3114" s="52"/>
      <c r="C3114" s="50"/>
      <c r="D3114" s="10"/>
      <c r="E3114" s="10"/>
      <c r="F3114" s="10"/>
      <c r="G3114" s="10"/>
      <c r="H3114" s="10"/>
      <c r="I3114" s="10"/>
      <c r="J3114" s="206">
        <f t="shared" si="71"/>
        <v>0</v>
      </c>
      <c r="K3114" s="10"/>
    </row>
    <row r="3115" spans="1:11">
      <c r="A3115" s="232"/>
      <c r="B3115" s="52"/>
      <c r="C3115" s="50"/>
      <c r="D3115" s="10"/>
      <c r="E3115" s="10"/>
      <c r="F3115" s="10"/>
      <c r="G3115" s="10"/>
      <c r="H3115" s="10"/>
      <c r="I3115" s="10"/>
      <c r="J3115" s="206">
        <f t="shared" si="71"/>
        <v>0</v>
      </c>
      <c r="K3115" s="10"/>
    </row>
    <row r="3116" spans="1:11">
      <c r="A3116" s="232"/>
      <c r="B3116" s="52"/>
      <c r="C3116" s="50"/>
      <c r="D3116" s="10"/>
      <c r="E3116" s="10"/>
      <c r="F3116" s="10"/>
      <c r="G3116" s="10"/>
      <c r="H3116" s="10"/>
      <c r="I3116" s="10"/>
      <c r="J3116" s="206">
        <f t="shared" si="71"/>
        <v>0</v>
      </c>
      <c r="K3116" s="10"/>
    </row>
    <row r="3117" spans="1:11">
      <c r="A3117" s="232"/>
      <c r="B3117" s="52"/>
      <c r="C3117" s="50"/>
      <c r="D3117" s="10"/>
      <c r="E3117" s="10"/>
      <c r="F3117" s="10"/>
      <c r="G3117" s="10"/>
      <c r="H3117" s="10"/>
      <c r="I3117" s="10"/>
      <c r="J3117" s="206">
        <f t="shared" si="71"/>
        <v>0</v>
      </c>
      <c r="K3117" s="10"/>
    </row>
    <row r="3118" spans="1:11">
      <c r="A3118" s="232"/>
      <c r="B3118" s="52"/>
      <c r="C3118" s="50"/>
      <c r="D3118" s="10"/>
      <c r="E3118" s="10"/>
      <c r="F3118" s="10"/>
      <c r="G3118" s="10"/>
      <c r="H3118" s="10"/>
      <c r="I3118" s="10"/>
      <c r="J3118" s="206">
        <f t="shared" si="71"/>
        <v>0</v>
      </c>
      <c r="K3118" s="10"/>
    </row>
    <row r="3119" spans="1:11">
      <c r="A3119" s="232"/>
      <c r="B3119" s="52"/>
      <c r="C3119" s="50"/>
      <c r="D3119" s="10"/>
      <c r="E3119" s="10"/>
      <c r="F3119" s="10"/>
      <c r="G3119" s="10"/>
      <c r="H3119" s="10"/>
      <c r="I3119" s="10"/>
      <c r="J3119" s="206">
        <f t="shared" si="71"/>
        <v>0</v>
      </c>
      <c r="K3119" s="10"/>
    </row>
    <row r="3120" spans="1:11">
      <c r="A3120" s="232"/>
      <c r="B3120" s="52"/>
      <c r="C3120" s="50"/>
      <c r="D3120" s="10"/>
      <c r="E3120" s="10"/>
      <c r="F3120" s="10"/>
      <c r="G3120" s="10"/>
      <c r="H3120" s="10"/>
      <c r="I3120" s="10"/>
      <c r="J3120" s="206">
        <f t="shared" si="71"/>
        <v>0</v>
      </c>
      <c r="K3120" s="10"/>
    </row>
    <row r="3121" spans="1:11">
      <c r="A3121" s="232"/>
      <c r="B3121" s="52"/>
      <c r="C3121" s="50"/>
      <c r="D3121" s="10"/>
      <c r="E3121" s="10"/>
      <c r="F3121" s="10"/>
      <c r="G3121" s="10"/>
      <c r="H3121" s="10"/>
      <c r="I3121" s="10"/>
      <c r="J3121" s="206">
        <f t="shared" si="71"/>
        <v>0</v>
      </c>
      <c r="K3121" s="10"/>
    </row>
    <row r="3122" spans="1:11">
      <c r="A3122" s="232"/>
      <c r="B3122" s="52"/>
      <c r="C3122" s="50"/>
      <c r="D3122" s="10"/>
      <c r="E3122" s="10"/>
      <c r="F3122" s="10"/>
      <c r="G3122" s="10"/>
      <c r="H3122" s="10"/>
      <c r="I3122" s="10"/>
      <c r="J3122" s="206">
        <f t="shared" si="71"/>
        <v>0</v>
      </c>
      <c r="K3122" s="10"/>
    </row>
    <row r="3123" spans="1:11">
      <c r="A3123" s="232"/>
      <c r="B3123" s="52"/>
      <c r="C3123" s="50"/>
      <c r="D3123" s="10"/>
      <c r="E3123" s="10"/>
      <c r="F3123" s="10"/>
      <c r="G3123" s="10"/>
      <c r="H3123" s="10"/>
      <c r="I3123" s="10"/>
      <c r="J3123" s="206">
        <f t="shared" si="71"/>
        <v>0</v>
      </c>
      <c r="K3123" s="10"/>
    </row>
    <row r="3124" spans="1:11">
      <c r="A3124" s="232"/>
      <c r="B3124" s="52"/>
      <c r="C3124" s="50"/>
      <c r="D3124" s="10"/>
      <c r="E3124" s="10"/>
      <c r="F3124" s="10"/>
      <c r="G3124" s="10"/>
      <c r="H3124" s="10"/>
      <c r="I3124" s="10"/>
      <c r="J3124" s="206">
        <f t="shared" si="71"/>
        <v>0</v>
      </c>
      <c r="K3124" s="10"/>
    </row>
    <row r="3125" spans="1:11">
      <c r="A3125" s="232"/>
      <c r="B3125" s="52"/>
      <c r="C3125" s="50"/>
      <c r="D3125" s="10"/>
      <c r="E3125" s="10"/>
      <c r="F3125" s="10"/>
      <c r="G3125" s="10"/>
      <c r="H3125" s="10"/>
      <c r="I3125" s="10"/>
      <c r="J3125" s="206">
        <f t="shared" si="71"/>
        <v>0</v>
      </c>
      <c r="K3125" s="10"/>
    </row>
    <row r="3126" spans="1:11">
      <c r="A3126" s="232"/>
      <c r="B3126" s="52"/>
      <c r="C3126" s="50"/>
      <c r="D3126" s="10"/>
      <c r="E3126" s="10"/>
      <c r="F3126" s="10"/>
      <c r="G3126" s="10"/>
      <c r="H3126" s="10"/>
      <c r="I3126" s="10"/>
      <c r="J3126" s="206">
        <f t="shared" si="71"/>
        <v>0</v>
      </c>
      <c r="K3126" s="10"/>
    </row>
    <row r="3127" spans="1:11">
      <c r="A3127" s="232"/>
      <c r="B3127" s="52"/>
      <c r="C3127" s="50"/>
      <c r="D3127" s="10"/>
      <c r="E3127" s="10"/>
      <c r="F3127" s="10"/>
      <c r="G3127" s="10"/>
      <c r="H3127" s="10"/>
      <c r="I3127" s="10"/>
      <c r="J3127" s="206">
        <f t="shared" si="71"/>
        <v>0</v>
      </c>
      <c r="K3127" s="10"/>
    </row>
    <row r="3128" spans="1:11">
      <c r="A3128" s="232"/>
      <c r="B3128" s="52"/>
      <c r="C3128" s="50"/>
      <c r="D3128" s="10"/>
      <c r="E3128" s="10"/>
      <c r="F3128" s="10"/>
      <c r="G3128" s="10"/>
      <c r="H3128" s="10"/>
      <c r="I3128" s="10"/>
      <c r="J3128" s="206">
        <f t="shared" si="71"/>
        <v>0</v>
      </c>
      <c r="K3128" s="10"/>
    </row>
    <row r="3129" spans="1:11">
      <c r="A3129" s="232"/>
      <c r="B3129" s="52"/>
      <c r="C3129" s="50"/>
      <c r="D3129" s="10"/>
      <c r="E3129" s="10"/>
      <c r="F3129" s="10"/>
      <c r="G3129" s="10"/>
      <c r="H3129" s="10"/>
      <c r="I3129" s="10"/>
      <c r="J3129" s="206">
        <f t="shared" si="71"/>
        <v>0</v>
      </c>
      <c r="K3129" s="10"/>
    </row>
    <row r="3130" spans="1:11">
      <c r="A3130" s="232"/>
      <c r="B3130" s="52"/>
      <c r="C3130" s="50"/>
      <c r="D3130" s="10"/>
      <c r="E3130" s="10"/>
      <c r="F3130" s="10"/>
      <c r="G3130" s="10"/>
      <c r="H3130" s="10"/>
      <c r="I3130" s="10"/>
      <c r="J3130" s="206">
        <f t="shared" si="71"/>
        <v>0</v>
      </c>
      <c r="K3130" s="10"/>
    </row>
    <row r="3131" spans="1:11">
      <c r="A3131" s="232"/>
      <c r="B3131" s="52"/>
      <c r="C3131" s="50"/>
      <c r="D3131" s="10"/>
      <c r="E3131" s="10"/>
      <c r="F3131" s="10"/>
      <c r="G3131" s="10"/>
      <c r="H3131" s="10"/>
      <c r="I3131" s="10"/>
      <c r="J3131" s="206">
        <f t="shared" si="71"/>
        <v>0</v>
      </c>
      <c r="K3131" s="10"/>
    </row>
    <row r="3132" spans="1:11">
      <c r="A3132" s="232"/>
      <c r="B3132" s="52"/>
      <c r="C3132" s="50"/>
      <c r="D3132" s="10"/>
      <c r="E3132" s="10"/>
      <c r="F3132" s="10"/>
      <c r="G3132" s="10"/>
      <c r="H3132" s="10"/>
      <c r="I3132" s="10"/>
      <c r="J3132" s="206">
        <f t="shared" si="71"/>
        <v>0</v>
      </c>
      <c r="K3132" s="10"/>
    </row>
    <row r="3133" spans="1:11">
      <c r="A3133" s="232"/>
      <c r="B3133" s="52"/>
      <c r="C3133" s="50"/>
      <c r="D3133" s="10"/>
      <c r="E3133" s="10"/>
      <c r="F3133" s="10"/>
      <c r="G3133" s="10"/>
      <c r="H3133" s="10"/>
      <c r="I3133" s="10"/>
      <c r="J3133" s="206">
        <f t="shared" si="71"/>
        <v>0</v>
      </c>
      <c r="K3133" s="10"/>
    </row>
    <row r="3134" spans="1:11">
      <c r="A3134" s="232"/>
      <c r="B3134" s="52"/>
      <c r="C3134" s="50"/>
      <c r="D3134" s="10"/>
      <c r="E3134" s="10"/>
      <c r="F3134" s="10"/>
      <c r="G3134" s="10"/>
      <c r="H3134" s="10"/>
      <c r="I3134" s="10"/>
      <c r="J3134" s="206">
        <f t="shared" si="71"/>
        <v>0</v>
      </c>
      <c r="K3134" s="10"/>
    </row>
    <row r="3135" spans="1:11">
      <c r="A3135" s="232"/>
      <c r="B3135" s="52"/>
      <c r="C3135" s="50"/>
      <c r="D3135" s="10"/>
      <c r="E3135" s="10"/>
      <c r="F3135" s="10"/>
      <c r="G3135" s="10"/>
      <c r="H3135" s="10"/>
      <c r="I3135" s="10"/>
      <c r="J3135" s="206">
        <f t="shared" ref="J3135:J3198" si="72">SUM(B3135:I3135)</f>
        <v>0</v>
      </c>
      <c r="K3135" s="10"/>
    </row>
    <row r="3136" spans="1:11">
      <c r="A3136" s="232"/>
      <c r="B3136" s="52"/>
      <c r="C3136" s="50"/>
      <c r="D3136" s="10"/>
      <c r="E3136" s="10"/>
      <c r="F3136" s="10"/>
      <c r="G3136" s="10"/>
      <c r="H3136" s="10"/>
      <c r="I3136" s="10"/>
      <c r="J3136" s="206">
        <f t="shared" si="72"/>
        <v>0</v>
      </c>
      <c r="K3136" s="10"/>
    </row>
    <row r="3137" spans="1:11">
      <c r="A3137" s="232"/>
      <c r="B3137" s="52"/>
      <c r="C3137" s="50"/>
      <c r="D3137" s="10"/>
      <c r="E3137" s="10"/>
      <c r="F3137" s="10"/>
      <c r="G3137" s="10"/>
      <c r="H3137" s="10"/>
      <c r="I3137" s="10"/>
      <c r="J3137" s="206">
        <f t="shared" si="72"/>
        <v>0</v>
      </c>
      <c r="K3137" s="10"/>
    </row>
    <row r="3138" spans="1:11">
      <c r="A3138" s="232"/>
      <c r="B3138" s="52"/>
      <c r="C3138" s="50"/>
      <c r="D3138" s="10"/>
      <c r="E3138" s="10"/>
      <c r="F3138" s="10"/>
      <c r="G3138" s="10"/>
      <c r="H3138" s="10"/>
      <c r="I3138" s="10"/>
      <c r="J3138" s="206">
        <f t="shared" si="72"/>
        <v>0</v>
      </c>
      <c r="K3138" s="10"/>
    </row>
    <row r="3139" spans="1:11">
      <c r="A3139" s="232"/>
      <c r="B3139" s="52"/>
      <c r="C3139" s="50"/>
      <c r="D3139" s="10"/>
      <c r="E3139" s="10"/>
      <c r="F3139" s="10"/>
      <c r="G3139" s="10"/>
      <c r="H3139" s="10"/>
      <c r="I3139" s="10"/>
      <c r="J3139" s="206">
        <f t="shared" si="72"/>
        <v>0</v>
      </c>
      <c r="K3139" s="10"/>
    </row>
    <row r="3140" spans="1:11">
      <c r="A3140" s="232"/>
      <c r="B3140" s="52"/>
      <c r="C3140" s="50"/>
      <c r="D3140" s="10"/>
      <c r="E3140" s="10"/>
      <c r="F3140" s="10"/>
      <c r="G3140" s="10"/>
      <c r="H3140" s="10"/>
      <c r="I3140" s="10"/>
      <c r="J3140" s="206">
        <f t="shared" si="72"/>
        <v>0</v>
      </c>
      <c r="K3140" s="10"/>
    </row>
    <row r="3141" spans="1:11">
      <c r="A3141" s="232"/>
      <c r="B3141" s="52"/>
      <c r="C3141" s="50"/>
      <c r="D3141" s="10"/>
      <c r="E3141" s="10"/>
      <c r="F3141" s="10"/>
      <c r="G3141" s="10"/>
      <c r="H3141" s="10"/>
      <c r="I3141" s="10"/>
      <c r="J3141" s="206">
        <f t="shared" si="72"/>
        <v>0</v>
      </c>
      <c r="K3141" s="10"/>
    </row>
    <row r="3142" spans="1:11">
      <c r="A3142" s="232"/>
      <c r="B3142" s="52"/>
      <c r="C3142" s="50"/>
      <c r="D3142" s="10"/>
      <c r="E3142" s="10"/>
      <c r="F3142" s="10"/>
      <c r="G3142" s="10"/>
      <c r="H3142" s="10"/>
      <c r="I3142" s="10"/>
      <c r="J3142" s="206">
        <f t="shared" si="72"/>
        <v>0</v>
      </c>
      <c r="K3142" s="10"/>
    </row>
    <row r="3143" spans="1:11">
      <c r="A3143" s="232"/>
      <c r="B3143" s="52"/>
      <c r="C3143" s="50"/>
      <c r="D3143" s="10"/>
      <c r="E3143" s="10"/>
      <c r="F3143" s="10"/>
      <c r="G3143" s="10"/>
      <c r="H3143" s="10"/>
      <c r="I3143" s="10"/>
      <c r="J3143" s="206">
        <f t="shared" si="72"/>
        <v>0</v>
      </c>
      <c r="K3143" s="10"/>
    </row>
    <row r="3144" spans="1:11">
      <c r="A3144" s="232"/>
      <c r="B3144" s="52"/>
      <c r="C3144" s="50"/>
      <c r="D3144" s="10"/>
      <c r="E3144" s="10"/>
      <c r="F3144" s="10"/>
      <c r="G3144" s="10"/>
      <c r="H3144" s="10"/>
      <c r="I3144" s="10"/>
      <c r="J3144" s="206">
        <f t="shared" si="72"/>
        <v>0</v>
      </c>
      <c r="K3144" s="10"/>
    </row>
    <row r="3145" spans="1:11">
      <c r="A3145" s="232"/>
      <c r="B3145" s="52"/>
      <c r="C3145" s="50"/>
      <c r="D3145" s="10"/>
      <c r="E3145" s="10"/>
      <c r="F3145" s="10"/>
      <c r="G3145" s="10"/>
      <c r="H3145" s="10"/>
      <c r="I3145" s="10"/>
      <c r="J3145" s="206">
        <f t="shared" si="72"/>
        <v>0</v>
      </c>
      <c r="K3145" s="10"/>
    </row>
    <row r="3146" spans="1:11">
      <c r="A3146" s="232"/>
      <c r="B3146" s="52"/>
      <c r="C3146" s="50"/>
      <c r="D3146" s="10"/>
      <c r="E3146" s="10"/>
      <c r="F3146" s="10"/>
      <c r="G3146" s="10"/>
      <c r="H3146" s="10"/>
      <c r="I3146" s="10"/>
      <c r="J3146" s="206">
        <f t="shared" si="72"/>
        <v>0</v>
      </c>
      <c r="K3146" s="10"/>
    </row>
    <row r="3147" spans="1:11">
      <c r="A3147" s="232"/>
      <c r="B3147" s="52"/>
      <c r="C3147" s="50"/>
      <c r="D3147" s="10"/>
      <c r="E3147" s="10"/>
      <c r="F3147" s="10"/>
      <c r="G3147" s="10"/>
      <c r="H3147" s="10"/>
      <c r="I3147" s="10"/>
      <c r="J3147" s="206">
        <f t="shared" si="72"/>
        <v>0</v>
      </c>
      <c r="K3147" s="10"/>
    </row>
    <row r="3148" spans="1:11">
      <c r="A3148" s="232"/>
      <c r="B3148" s="52"/>
      <c r="C3148" s="50"/>
      <c r="D3148" s="10"/>
      <c r="E3148" s="10"/>
      <c r="F3148" s="10"/>
      <c r="G3148" s="10"/>
      <c r="H3148" s="10"/>
      <c r="I3148" s="10"/>
      <c r="J3148" s="206">
        <f t="shared" si="72"/>
        <v>0</v>
      </c>
      <c r="K3148" s="10"/>
    </row>
    <row r="3149" spans="1:11">
      <c r="A3149" s="232"/>
      <c r="B3149" s="52"/>
      <c r="C3149" s="50"/>
      <c r="D3149" s="10"/>
      <c r="E3149" s="10"/>
      <c r="F3149" s="10"/>
      <c r="G3149" s="10"/>
      <c r="H3149" s="10"/>
      <c r="I3149" s="10"/>
      <c r="J3149" s="206">
        <f t="shared" si="72"/>
        <v>0</v>
      </c>
      <c r="K3149" s="10"/>
    </row>
    <row r="3150" spans="1:11">
      <c r="A3150" s="232"/>
      <c r="B3150" s="52"/>
      <c r="C3150" s="50"/>
      <c r="D3150" s="10"/>
      <c r="E3150" s="10"/>
      <c r="F3150" s="10"/>
      <c r="G3150" s="10"/>
      <c r="H3150" s="10"/>
      <c r="I3150" s="10"/>
      <c r="J3150" s="206">
        <f t="shared" si="72"/>
        <v>0</v>
      </c>
      <c r="K3150" s="10"/>
    </row>
    <row r="3151" spans="1:11">
      <c r="A3151" s="232"/>
      <c r="B3151" s="52"/>
      <c r="C3151" s="50"/>
      <c r="D3151" s="10"/>
      <c r="E3151" s="10"/>
      <c r="F3151" s="10"/>
      <c r="G3151" s="10"/>
      <c r="H3151" s="10"/>
      <c r="I3151" s="10"/>
      <c r="J3151" s="206">
        <f t="shared" si="72"/>
        <v>0</v>
      </c>
      <c r="K3151" s="10"/>
    </row>
    <row r="3152" spans="1:11">
      <c r="A3152" s="232"/>
      <c r="B3152" s="52"/>
      <c r="C3152" s="50"/>
      <c r="D3152" s="10"/>
      <c r="E3152" s="10"/>
      <c r="F3152" s="10"/>
      <c r="G3152" s="10"/>
      <c r="H3152" s="10"/>
      <c r="I3152" s="10"/>
      <c r="J3152" s="206">
        <f t="shared" si="72"/>
        <v>0</v>
      </c>
      <c r="K3152" s="10"/>
    </row>
    <row r="3153" spans="1:11">
      <c r="A3153" s="232"/>
      <c r="B3153" s="52"/>
      <c r="C3153" s="50"/>
      <c r="D3153" s="10"/>
      <c r="E3153" s="10"/>
      <c r="F3153" s="10"/>
      <c r="G3153" s="10"/>
      <c r="H3153" s="10"/>
      <c r="I3153" s="10"/>
      <c r="J3153" s="206">
        <f t="shared" si="72"/>
        <v>0</v>
      </c>
      <c r="K3153" s="10"/>
    </row>
    <row r="3154" spans="1:11">
      <c r="A3154" s="232"/>
      <c r="B3154" s="52"/>
      <c r="C3154" s="50"/>
      <c r="D3154" s="10"/>
      <c r="E3154" s="10"/>
      <c r="F3154" s="10"/>
      <c r="G3154" s="10"/>
      <c r="H3154" s="10"/>
      <c r="I3154" s="10"/>
      <c r="J3154" s="206">
        <f t="shared" si="72"/>
        <v>0</v>
      </c>
      <c r="K3154" s="10"/>
    </row>
    <row r="3155" spans="1:11">
      <c r="A3155" s="232"/>
      <c r="B3155" s="52"/>
      <c r="C3155" s="50"/>
      <c r="D3155" s="10"/>
      <c r="E3155" s="10"/>
      <c r="F3155" s="10"/>
      <c r="G3155" s="10"/>
      <c r="H3155" s="10"/>
      <c r="I3155" s="10"/>
      <c r="J3155" s="206">
        <f t="shared" si="72"/>
        <v>0</v>
      </c>
      <c r="K3155" s="10"/>
    </row>
    <row r="3156" spans="1:11">
      <c r="A3156" s="232"/>
      <c r="B3156" s="52"/>
      <c r="C3156" s="50"/>
      <c r="D3156" s="10"/>
      <c r="E3156" s="10"/>
      <c r="F3156" s="10"/>
      <c r="G3156" s="10"/>
      <c r="H3156" s="10"/>
      <c r="I3156" s="10"/>
      <c r="J3156" s="206">
        <f t="shared" si="72"/>
        <v>0</v>
      </c>
      <c r="K3156" s="10"/>
    </row>
    <row r="3157" spans="1:11">
      <c r="A3157" s="232"/>
      <c r="B3157" s="52"/>
      <c r="C3157" s="50"/>
      <c r="D3157" s="10"/>
      <c r="E3157" s="10"/>
      <c r="F3157" s="10"/>
      <c r="G3157" s="10"/>
      <c r="H3157" s="10"/>
      <c r="I3157" s="10"/>
      <c r="J3157" s="206">
        <f t="shared" si="72"/>
        <v>0</v>
      </c>
      <c r="K3157" s="10"/>
    </row>
    <row r="3158" spans="1:11">
      <c r="A3158" s="232"/>
      <c r="B3158" s="52"/>
      <c r="C3158" s="50"/>
      <c r="D3158" s="10"/>
      <c r="E3158" s="10"/>
      <c r="F3158" s="10"/>
      <c r="G3158" s="10"/>
      <c r="H3158" s="10"/>
      <c r="I3158" s="10"/>
      <c r="J3158" s="206">
        <f t="shared" si="72"/>
        <v>0</v>
      </c>
      <c r="K3158" s="10"/>
    </row>
    <row r="3159" spans="1:11">
      <c r="A3159" s="232"/>
      <c r="B3159" s="52"/>
      <c r="C3159" s="50"/>
      <c r="D3159" s="10"/>
      <c r="E3159" s="10"/>
      <c r="F3159" s="10"/>
      <c r="G3159" s="10"/>
      <c r="H3159" s="10"/>
      <c r="I3159" s="10"/>
      <c r="J3159" s="206">
        <f t="shared" si="72"/>
        <v>0</v>
      </c>
      <c r="K3159" s="10"/>
    </row>
    <row r="3160" spans="1:11">
      <c r="A3160" s="232"/>
      <c r="B3160" s="52"/>
      <c r="C3160" s="50"/>
      <c r="D3160" s="10"/>
      <c r="E3160" s="10"/>
      <c r="F3160" s="10"/>
      <c r="G3160" s="10"/>
      <c r="H3160" s="10"/>
      <c r="I3160" s="10"/>
      <c r="J3160" s="206">
        <f t="shared" si="72"/>
        <v>0</v>
      </c>
      <c r="K3160" s="10"/>
    </row>
    <row r="3161" spans="1:11">
      <c r="A3161" s="232"/>
      <c r="B3161" s="52"/>
      <c r="C3161" s="50"/>
      <c r="D3161" s="10"/>
      <c r="E3161" s="10"/>
      <c r="F3161" s="10"/>
      <c r="G3161" s="10"/>
      <c r="H3161" s="10"/>
      <c r="I3161" s="10"/>
      <c r="J3161" s="206">
        <f t="shared" si="72"/>
        <v>0</v>
      </c>
      <c r="K3161" s="10"/>
    </row>
    <row r="3162" spans="1:11">
      <c r="A3162" s="232"/>
      <c r="B3162" s="52"/>
      <c r="C3162" s="50"/>
      <c r="D3162" s="10"/>
      <c r="E3162" s="10"/>
      <c r="F3162" s="10"/>
      <c r="G3162" s="10"/>
      <c r="H3162" s="10"/>
      <c r="I3162" s="10"/>
      <c r="J3162" s="206">
        <f t="shared" si="72"/>
        <v>0</v>
      </c>
      <c r="K3162" s="10"/>
    </row>
    <row r="3163" spans="1:11">
      <c r="A3163" s="232"/>
      <c r="B3163" s="52"/>
      <c r="C3163" s="50"/>
      <c r="D3163" s="10"/>
      <c r="E3163" s="10"/>
      <c r="F3163" s="10"/>
      <c r="G3163" s="10"/>
      <c r="H3163" s="10"/>
      <c r="I3163" s="10"/>
      <c r="J3163" s="206">
        <f t="shared" si="72"/>
        <v>0</v>
      </c>
      <c r="K3163" s="10"/>
    </row>
    <row r="3164" spans="1:11">
      <c r="A3164" s="232"/>
      <c r="B3164" s="52"/>
      <c r="C3164" s="50"/>
      <c r="D3164" s="10"/>
      <c r="E3164" s="10"/>
      <c r="F3164" s="10"/>
      <c r="G3164" s="10"/>
      <c r="H3164" s="10"/>
      <c r="I3164" s="10"/>
      <c r="J3164" s="206">
        <f t="shared" si="72"/>
        <v>0</v>
      </c>
      <c r="K3164" s="10"/>
    </row>
    <row r="3165" spans="1:11">
      <c r="A3165" s="232"/>
      <c r="B3165" s="52"/>
      <c r="C3165" s="50"/>
      <c r="D3165" s="10"/>
      <c r="E3165" s="10"/>
      <c r="F3165" s="10"/>
      <c r="G3165" s="10"/>
      <c r="H3165" s="10"/>
      <c r="I3165" s="10"/>
      <c r="J3165" s="206">
        <f t="shared" si="72"/>
        <v>0</v>
      </c>
      <c r="K3165" s="10"/>
    </row>
    <row r="3166" spans="1:11">
      <c r="A3166" s="232"/>
      <c r="B3166" s="52"/>
      <c r="C3166" s="50"/>
      <c r="D3166" s="10"/>
      <c r="E3166" s="10"/>
      <c r="F3166" s="10"/>
      <c r="G3166" s="10"/>
      <c r="H3166" s="10"/>
      <c r="I3166" s="10"/>
      <c r="J3166" s="206">
        <f t="shared" si="72"/>
        <v>0</v>
      </c>
      <c r="K3166" s="10"/>
    </row>
    <row r="3167" spans="1:11">
      <c r="A3167" s="232"/>
      <c r="B3167" s="52"/>
      <c r="C3167" s="50"/>
      <c r="D3167" s="10"/>
      <c r="E3167" s="10"/>
      <c r="F3167" s="10"/>
      <c r="G3167" s="10"/>
      <c r="H3167" s="10"/>
      <c r="I3167" s="10"/>
      <c r="J3167" s="206">
        <f t="shared" si="72"/>
        <v>0</v>
      </c>
      <c r="K3167" s="10"/>
    </row>
    <row r="3168" spans="1:11">
      <c r="A3168" s="232"/>
      <c r="B3168" s="52"/>
      <c r="C3168" s="50"/>
      <c r="D3168" s="10"/>
      <c r="E3168" s="10"/>
      <c r="F3168" s="10"/>
      <c r="G3168" s="10"/>
      <c r="H3168" s="10"/>
      <c r="I3168" s="10"/>
      <c r="J3168" s="206">
        <f t="shared" si="72"/>
        <v>0</v>
      </c>
      <c r="K3168" s="10"/>
    </row>
    <row r="3169" spans="1:11">
      <c r="A3169" s="232"/>
      <c r="B3169" s="52"/>
      <c r="C3169" s="50"/>
      <c r="D3169" s="10"/>
      <c r="E3169" s="10"/>
      <c r="F3169" s="10"/>
      <c r="G3169" s="10"/>
      <c r="H3169" s="10"/>
      <c r="I3169" s="10"/>
      <c r="J3169" s="206">
        <f t="shared" si="72"/>
        <v>0</v>
      </c>
      <c r="K3169" s="10"/>
    </row>
    <row r="3170" spans="1:11">
      <c r="A3170" s="232"/>
      <c r="B3170" s="52"/>
      <c r="C3170" s="50"/>
      <c r="D3170" s="10"/>
      <c r="E3170" s="10"/>
      <c r="F3170" s="10"/>
      <c r="G3170" s="10"/>
      <c r="H3170" s="10"/>
      <c r="I3170" s="10"/>
      <c r="J3170" s="206">
        <f t="shared" si="72"/>
        <v>0</v>
      </c>
      <c r="K3170" s="10"/>
    </row>
    <row r="3171" spans="1:11">
      <c r="A3171" s="232"/>
      <c r="B3171" s="52"/>
      <c r="C3171" s="50"/>
      <c r="D3171" s="10"/>
      <c r="E3171" s="10"/>
      <c r="F3171" s="10"/>
      <c r="G3171" s="10"/>
      <c r="H3171" s="10"/>
      <c r="I3171" s="10"/>
      <c r="J3171" s="206">
        <f t="shared" si="72"/>
        <v>0</v>
      </c>
      <c r="K3171" s="10"/>
    </row>
    <row r="3172" spans="1:11">
      <c r="A3172" s="232"/>
      <c r="B3172" s="52"/>
      <c r="C3172" s="50"/>
      <c r="D3172" s="10"/>
      <c r="E3172" s="10"/>
      <c r="F3172" s="10"/>
      <c r="G3172" s="10"/>
      <c r="H3172" s="10"/>
      <c r="I3172" s="10"/>
      <c r="J3172" s="206">
        <f t="shared" si="72"/>
        <v>0</v>
      </c>
      <c r="K3172" s="10"/>
    </row>
    <row r="3173" spans="1:11">
      <c r="A3173" s="232"/>
      <c r="B3173" s="52"/>
      <c r="C3173" s="50"/>
      <c r="D3173" s="10"/>
      <c r="E3173" s="10"/>
      <c r="F3173" s="10"/>
      <c r="G3173" s="10"/>
      <c r="H3173" s="10"/>
      <c r="I3173" s="10"/>
      <c r="J3173" s="206">
        <f t="shared" si="72"/>
        <v>0</v>
      </c>
      <c r="K3173" s="10"/>
    </row>
    <row r="3174" spans="1:11">
      <c r="A3174" s="232"/>
      <c r="B3174" s="52"/>
      <c r="C3174" s="50"/>
      <c r="D3174" s="10"/>
      <c r="E3174" s="10"/>
      <c r="F3174" s="10"/>
      <c r="G3174" s="10"/>
      <c r="H3174" s="10"/>
      <c r="I3174" s="10"/>
      <c r="J3174" s="206">
        <f t="shared" si="72"/>
        <v>0</v>
      </c>
      <c r="K3174" s="10"/>
    </row>
    <row r="3175" spans="1:11">
      <c r="A3175" s="232"/>
      <c r="B3175" s="52"/>
      <c r="C3175" s="50"/>
      <c r="D3175" s="10"/>
      <c r="E3175" s="10"/>
      <c r="F3175" s="10"/>
      <c r="G3175" s="10"/>
      <c r="H3175" s="10"/>
      <c r="I3175" s="10"/>
      <c r="J3175" s="206">
        <f t="shared" si="72"/>
        <v>0</v>
      </c>
      <c r="K3175" s="10"/>
    </row>
    <row r="3176" spans="1:11">
      <c r="A3176" s="232"/>
      <c r="B3176" s="52"/>
      <c r="C3176" s="50"/>
      <c r="D3176" s="10"/>
      <c r="E3176" s="10"/>
      <c r="F3176" s="10"/>
      <c r="G3176" s="10"/>
      <c r="H3176" s="10"/>
      <c r="I3176" s="10"/>
      <c r="J3176" s="206">
        <f t="shared" si="72"/>
        <v>0</v>
      </c>
      <c r="K3176" s="10"/>
    </row>
    <row r="3177" spans="1:11">
      <c r="A3177" s="232"/>
      <c r="B3177" s="52"/>
      <c r="C3177" s="50"/>
      <c r="D3177" s="10"/>
      <c r="E3177" s="10"/>
      <c r="F3177" s="10"/>
      <c r="G3177" s="10"/>
      <c r="H3177" s="10"/>
      <c r="I3177" s="10"/>
      <c r="J3177" s="206">
        <f t="shared" si="72"/>
        <v>0</v>
      </c>
      <c r="K3177" s="10"/>
    </row>
    <row r="3178" spans="1:11">
      <c r="A3178" s="232"/>
      <c r="B3178" s="52"/>
      <c r="C3178" s="50"/>
      <c r="D3178" s="10"/>
      <c r="E3178" s="10"/>
      <c r="F3178" s="10"/>
      <c r="G3178" s="10"/>
      <c r="H3178" s="10"/>
      <c r="I3178" s="10"/>
      <c r="J3178" s="206">
        <f t="shared" si="72"/>
        <v>0</v>
      </c>
      <c r="K3178" s="10"/>
    </row>
    <row r="3179" spans="1:11">
      <c r="A3179" s="232"/>
      <c r="B3179" s="52"/>
      <c r="C3179" s="50"/>
      <c r="D3179" s="10"/>
      <c r="E3179" s="10"/>
      <c r="F3179" s="10"/>
      <c r="G3179" s="10"/>
      <c r="H3179" s="10"/>
      <c r="I3179" s="10"/>
      <c r="J3179" s="206">
        <f t="shared" si="72"/>
        <v>0</v>
      </c>
      <c r="K3179" s="10"/>
    </row>
    <row r="3180" spans="1:11">
      <c r="A3180" s="232"/>
      <c r="B3180" s="52"/>
      <c r="C3180" s="50"/>
      <c r="D3180" s="10"/>
      <c r="E3180" s="10"/>
      <c r="F3180" s="10"/>
      <c r="G3180" s="10"/>
      <c r="H3180" s="10"/>
      <c r="I3180" s="10"/>
      <c r="J3180" s="206">
        <f t="shared" si="72"/>
        <v>0</v>
      </c>
      <c r="K3180" s="10"/>
    </row>
    <row r="3181" spans="1:11">
      <c r="A3181" s="232"/>
      <c r="B3181" s="52"/>
      <c r="C3181" s="50"/>
      <c r="D3181" s="10"/>
      <c r="E3181" s="10"/>
      <c r="F3181" s="10"/>
      <c r="G3181" s="10"/>
      <c r="H3181" s="10"/>
      <c r="I3181" s="10"/>
      <c r="J3181" s="206">
        <f t="shared" si="72"/>
        <v>0</v>
      </c>
      <c r="K3181" s="10"/>
    </row>
    <row r="3182" spans="1:11">
      <c r="A3182" s="232"/>
      <c r="B3182" s="52"/>
      <c r="C3182" s="50"/>
      <c r="D3182" s="10"/>
      <c r="E3182" s="10"/>
      <c r="F3182" s="10"/>
      <c r="G3182" s="10"/>
      <c r="H3182" s="10"/>
      <c r="I3182" s="10"/>
      <c r="J3182" s="206">
        <f t="shared" si="72"/>
        <v>0</v>
      </c>
      <c r="K3182" s="10"/>
    </row>
    <row r="3183" spans="1:11">
      <c r="A3183" s="232"/>
      <c r="B3183" s="52"/>
      <c r="C3183" s="50"/>
      <c r="D3183" s="10"/>
      <c r="E3183" s="10"/>
      <c r="F3183" s="10"/>
      <c r="G3183" s="10"/>
      <c r="H3183" s="10"/>
      <c r="I3183" s="10"/>
      <c r="J3183" s="206">
        <f t="shared" si="72"/>
        <v>0</v>
      </c>
      <c r="K3183" s="10"/>
    </row>
    <row r="3184" spans="1:11">
      <c r="A3184" s="232"/>
      <c r="B3184" s="52"/>
      <c r="C3184" s="50"/>
      <c r="D3184" s="10"/>
      <c r="E3184" s="10"/>
      <c r="F3184" s="10"/>
      <c r="G3184" s="10"/>
      <c r="H3184" s="10"/>
      <c r="I3184" s="10"/>
      <c r="J3184" s="206">
        <f t="shared" si="72"/>
        <v>0</v>
      </c>
      <c r="K3184" s="10"/>
    </row>
    <row r="3185" spans="1:11">
      <c r="A3185" s="232"/>
      <c r="B3185" s="52"/>
      <c r="C3185" s="50"/>
      <c r="D3185" s="10"/>
      <c r="E3185" s="10"/>
      <c r="F3185" s="10"/>
      <c r="G3185" s="10"/>
      <c r="H3185" s="10"/>
      <c r="I3185" s="10"/>
      <c r="J3185" s="206">
        <f t="shared" si="72"/>
        <v>0</v>
      </c>
      <c r="K3185" s="10"/>
    </row>
    <row r="3186" spans="1:11">
      <c r="A3186" s="232"/>
      <c r="B3186" s="52"/>
      <c r="C3186" s="50"/>
      <c r="D3186" s="10"/>
      <c r="E3186" s="10"/>
      <c r="F3186" s="10"/>
      <c r="G3186" s="10"/>
      <c r="H3186" s="10"/>
      <c r="I3186" s="10"/>
      <c r="J3186" s="206">
        <f t="shared" si="72"/>
        <v>0</v>
      </c>
      <c r="K3186" s="10"/>
    </row>
    <row r="3187" spans="1:11">
      <c r="A3187" s="232"/>
      <c r="B3187" s="52"/>
      <c r="C3187" s="50"/>
      <c r="D3187" s="10"/>
      <c r="E3187" s="10"/>
      <c r="F3187" s="10"/>
      <c r="G3187" s="10"/>
      <c r="H3187" s="10"/>
      <c r="I3187" s="10"/>
      <c r="J3187" s="206">
        <f t="shared" si="72"/>
        <v>0</v>
      </c>
      <c r="K3187" s="10"/>
    </row>
    <row r="3188" spans="1:11">
      <c r="A3188" s="232"/>
      <c r="B3188" s="52"/>
      <c r="C3188" s="50"/>
      <c r="D3188" s="10"/>
      <c r="E3188" s="10"/>
      <c r="F3188" s="10"/>
      <c r="G3188" s="10"/>
      <c r="H3188" s="10"/>
      <c r="I3188" s="10"/>
      <c r="J3188" s="206">
        <f t="shared" si="72"/>
        <v>0</v>
      </c>
      <c r="K3188" s="10"/>
    </row>
    <row r="3189" spans="1:11">
      <c r="A3189" s="232"/>
      <c r="B3189" s="52"/>
      <c r="C3189" s="50"/>
      <c r="D3189" s="10"/>
      <c r="E3189" s="10"/>
      <c r="F3189" s="10"/>
      <c r="G3189" s="10"/>
      <c r="H3189" s="10"/>
      <c r="I3189" s="10"/>
      <c r="J3189" s="206">
        <f t="shared" si="72"/>
        <v>0</v>
      </c>
      <c r="K3189" s="10"/>
    </row>
    <row r="3190" spans="1:11">
      <c r="A3190" s="232"/>
      <c r="B3190" s="52"/>
      <c r="C3190" s="50"/>
      <c r="D3190" s="10"/>
      <c r="E3190" s="10"/>
      <c r="F3190" s="10"/>
      <c r="G3190" s="10"/>
      <c r="H3190" s="10"/>
      <c r="I3190" s="10"/>
      <c r="J3190" s="206">
        <f t="shared" si="72"/>
        <v>0</v>
      </c>
      <c r="K3190" s="10"/>
    </row>
    <row r="3191" spans="1:11">
      <c r="A3191" s="232"/>
      <c r="B3191" s="52"/>
      <c r="C3191" s="50"/>
      <c r="D3191" s="10"/>
      <c r="E3191" s="10"/>
      <c r="F3191" s="10"/>
      <c r="G3191" s="10"/>
      <c r="H3191" s="10"/>
      <c r="I3191" s="10"/>
      <c r="J3191" s="206">
        <f t="shared" si="72"/>
        <v>0</v>
      </c>
      <c r="K3191" s="10"/>
    </row>
    <row r="3192" spans="1:11">
      <c r="A3192" s="232"/>
      <c r="B3192" s="52"/>
      <c r="C3192" s="50"/>
      <c r="D3192" s="10"/>
      <c r="E3192" s="10"/>
      <c r="F3192" s="10"/>
      <c r="G3192" s="10"/>
      <c r="H3192" s="10"/>
      <c r="I3192" s="10"/>
      <c r="J3192" s="206">
        <f t="shared" si="72"/>
        <v>0</v>
      </c>
      <c r="K3192" s="10"/>
    </row>
    <row r="3193" spans="1:11">
      <c r="A3193" s="232"/>
      <c r="B3193" s="52"/>
      <c r="C3193" s="50"/>
      <c r="D3193" s="10"/>
      <c r="E3193" s="10"/>
      <c r="F3193" s="10"/>
      <c r="G3193" s="10"/>
      <c r="H3193" s="10"/>
      <c r="I3193" s="10"/>
      <c r="J3193" s="206">
        <f t="shared" si="72"/>
        <v>0</v>
      </c>
      <c r="K3193" s="10"/>
    </row>
    <row r="3194" spans="1:11">
      <c r="A3194" s="232"/>
      <c r="B3194" s="52"/>
      <c r="C3194" s="50"/>
      <c r="D3194" s="10"/>
      <c r="E3194" s="10"/>
      <c r="F3194" s="10"/>
      <c r="G3194" s="10"/>
      <c r="H3194" s="10"/>
      <c r="I3194" s="10"/>
      <c r="J3194" s="206">
        <f t="shared" si="72"/>
        <v>0</v>
      </c>
      <c r="K3194" s="10"/>
    </row>
    <row r="3195" spans="1:11">
      <c r="A3195" s="232"/>
      <c r="B3195" s="52"/>
      <c r="C3195" s="50"/>
      <c r="D3195" s="10"/>
      <c r="E3195" s="10"/>
      <c r="F3195" s="10"/>
      <c r="G3195" s="10"/>
      <c r="H3195" s="10"/>
      <c r="I3195" s="10"/>
      <c r="J3195" s="206">
        <f t="shared" si="72"/>
        <v>0</v>
      </c>
      <c r="K3195" s="10"/>
    </row>
    <row r="3196" spans="1:11">
      <c r="A3196" s="232"/>
      <c r="B3196" s="52"/>
      <c r="C3196" s="50"/>
      <c r="D3196" s="10"/>
      <c r="E3196" s="10"/>
      <c r="F3196" s="10"/>
      <c r="G3196" s="10"/>
      <c r="H3196" s="10"/>
      <c r="I3196" s="10"/>
      <c r="J3196" s="206">
        <f t="shared" si="72"/>
        <v>0</v>
      </c>
      <c r="K3196" s="10"/>
    </row>
    <row r="3197" spans="1:11">
      <c r="A3197" s="232"/>
      <c r="B3197" s="52"/>
      <c r="C3197" s="50"/>
      <c r="D3197" s="10"/>
      <c r="E3197" s="10"/>
      <c r="F3197" s="10"/>
      <c r="G3197" s="10"/>
      <c r="H3197" s="10"/>
      <c r="I3197" s="10"/>
      <c r="J3197" s="206">
        <f t="shared" si="72"/>
        <v>0</v>
      </c>
      <c r="K3197" s="10"/>
    </row>
    <row r="3198" spans="1:11">
      <c r="A3198" s="232"/>
      <c r="B3198" s="52"/>
      <c r="C3198" s="50"/>
      <c r="D3198" s="10"/>
      <c r="E3198" s="10"/>
      <c r="F3198" s="10"/>
      <c r="G3198" s="10"/>
      <c r="H3198" s="10"/>
      <c r="I3198" s="10"/>
      <c r="J3198" s="206">
        <f t="shared" si="72"/>
        <v>0</v>
      </c>
      <c r="K3198" s="10"/>
    </row>
    <row r="3199" spans="1:11">
      <c r="A3199" s="232"/>
      <c r="B3199" s="52"/>
      <c r="C3199" s="50"/>
      <c r="D3199" s="10"/>
      <c r="E3199" s="10"/>
      <c r="F3199" s="10"/>
      <c r="G3199" s="10"/>
      <c r="H3199" s="10"/>
      <c r="I3199" s="10"/>
      <c r="J3199" s="206">
        <f t="shared" ref="J3199:J3262" si="73">SUM(B3199:I3199)</f>
        <v>0</v>
      </c>
      <c r="K3199" s="10"/>
    </row>
    <row r="3200" spans="1:11">
      <c r="A3200" s="232"/>
      <c r="B3200" s="52"/>
      <c r="C3200" s="50"/>
      <c r="D3200" s="10"/>
      <c r="E3200" s="10"/>
      <c r="F3200" s="10"/>
      <c r="G3200" s="10"/>
      <c r="H3200" s="10"/>
      <c r="I3200" s="10"/>
      <c r="J3200" s="206">
        <f t="shared" si="73"/>
        <v>0</v>
      </c>
      <c r="K3200" s="10"/>
    </row>
    <row r="3201" spans="1:11">
      <c r="A3201" s="232"/>
      <c r="B3201" s="52"/>
      <c r="C3201" s="50"/>
      <c r="D3201" s="10"/>
      <c r="E3201" s="10"/>
      <c r="F3201" s="10"/>
      <c r="G3201" s="10"/>
      <c r="H3201" s="10"/>
      <c r="I3201" s="10"/>
      <c r="J3201" s="206">
        <f t="shared" si="73"/>
        <v>0</v>
      </c>
      <c r="K3201" s="10"/>
    </row>
    <row r="3202" spans="1:11">
      <c r="A3202" s="232"/>
      <c r="B3202" s="52"/>
      <c r="C3202" s="50"/>
      <c r="D3202" s="10"/>
      <c r="E3202" s="10"/>
      <c r="F3202" s="10"/>
      <c r="G3202" s="10"/>
      <c r="H3202" s="10"/>
      <c r="I3202" s="10"/>
      <c r="J3202" s="206">
        <f t="shared" si="73"/>
        <v>0</v>
      </c>
      <c r="K3202" s="10"/>
    </row>
    <row r="3203" spans="1:11">
      <c r="A3203" s="232"/>
      <c r="B3203" s="52"/>
      <c r="C3203" s="50"/>
      <c r="D3203" s="10"/>
      <c r="E3203" s="10"/>
      <c r="F3203" s="10"/>
      <c r="G3203" s="10"/>
      <c r="H3203" s="10"/>
      <c r="I3203" s="10"/>
      <c r="J3203" s="206">
        <f t="shared" si="73"/>
        <v>0</v>
      </c>
      <c r="K3203" s="10"/>
    </row>
    <row r="3204" spans="1:11">
      <c r="A3204" s="232"/>
      <c r="B3204" s="52"/>
      <c r="C3204" s="50"/>
      <c r="D3204" s="10"/>
      <c r="E3204" s="10"/>
      <c r="F3204" s="10"/>
      <c r="G3204" s="10"/>
      <c r="H3204" s="10"/>
      <c r="I3204" s="10"/>
      <c r="J3204" s="206">
        <f t="shared" si="73"/>
        <v>0</v>
      </c>
      <c r="K3204" s="10"/>
    </row>
    <row r="3205" spans="1:11">
      <c r="A3205" s="232"/>
      <c r="B3205" s="52"/>
      <c r="C3205" s="50"/>
      <c r="D3205" s="10"/>
      <c r="E3205" s="10"/>
      <c r="F3205" s="10"/>
      <c r="G3205" s="10"/>
      <c r="H3205" s="10"/>
      <c r="I3205" s="10"/>
      <c r="J3205" s="206">
        <f t="shared" si="73"/>
        <v>0</v>
      </c>
      <c r="K3205" s="10"/>
    </row>
    <row r="3206" spans="1:11">
      <c r="A3206" s="232"/>
      <c r="B3206" s="52"/>
      <c r="C3206" s="50"/>
      <c r="D3206" s="10"/>
      <c r="E3206" s="10"/>
      <c r="F3206" s="10"/>
      <c r="G3206" s="10"/>
      <c r="H3206" s="10"/>
      <c r="I3206" s="10"/>
      <c r="J3206" s="206">
        <f t="shared" si="73"/>
        <v>0</v>
      </c>
      <c r="K3206" s="10"/>
    </row>
    <row r="3207" spans="1:11">
      <c r="A3207" s="232"/>
      <c r="B3207" s="52"/>
      <c r="C3207" s="50"/>
      <c r="D3207" s="10"/>
      <c r="E3207" s="10"/>
      <c r="F3207" s="10"/>
      <c r="G3207" s="10"/>
      <c r="H3207" s="10"/>
      <c r="I3207" s="10"/>
      <c r="J3207" s="206">
        <f t="shared" si="73"/>
        <v>0</v>
      </c>
      <c r="K3207" s="10"/>
    </row>
    <row r="3208" spans="1:11">
      <c r="A3208" s="232"/>
      <c r="B3208" s="52"/>
      <c r="C3208" s="50"/>
      <c r="D3208" s="10"/>
      <c r="E3208" s="10"/>
      <c r="F3208" s="10"/>
      <c r="G3208" s="10"/>
      <c r="H3208" s="10"/>
      <c r="I3208" s="10"/>
      <c r="J3208" s="206">
        <f t="shared" si="73"/>
        <v>0</v>
      </c>
      <c r="K3208" s="10"/>
    </row>
    <row r="3209" spans="1:11">
      <c r="A3209" s="232"/>
      <c r="B3209" s="52"/>
      <c r="C3209" s="50"/>
      <c r="D3209" s="10"/>
      <c r="E3209" s="10"/>
      <c r="F3209" s="10"/>
      <c r="G3209" s="10"/>
      <c r="H3209" s="10"/>
      <c r="I3209" s="10"/>
      <c r="J3209" s="206">
        <f t="shared" si="73"/>
        <v>0</v>
      </c>
      <c r="K3209" s="10"/>
    </row>
    <row r="3210" spans="1:11">
      <c r="A3210" s="232"/>
      <c r="B3210" s="52"/>
      <c r="C3210" s="50"/>
      <c r="D3210" s="10"/>
      <c r="E3210" s="10"/>
      <c r="F3210" s="10"/>
      <c r="G3210" s="10"/>
      <c r="H3210" s="10"/>
      <c r="I3210" s="10"/>
      <c r="J3210" s="206">
        <f t="shared" si="73"/>
        <v>0</v>
      </c>
      <c r="K3210" s="10"/>
    </row>
    <row r="3211" spans="1:11">
      <c r="A3211" s="232"/>
      <c r="B3211" s="52"/>
      <c r="C3211" s="50"/>
      <c r="D3211" s="10"/>
      <c r="E3211" s="10"/>
      <c r="F3211" s="10"/>
      <c r="G3211" s="10"/>
      <c r="H3211" s="10"/>
      <c r="I3211" s="10"/>
      <c r="J3211" s="206">
        <f t="shared" si="73"/>
        <v>0</v>
      </c>
      <c r="K3211" s="10"/>
    </row>
    <row r="3212" spans="1:11">
      <c r="A3212" s="232"/>
      <c r="B3212" s="52"/>
      <c r="C3212" s="50"/>
      <c r="D3212" s="10"/>
      <c r="E3212" s="10"/>
      <c r="F3212" s="10"/>
      <c r="G3212" s="10"/>
      <c r="H3212" s="10"/>
      <c r="I3212" s="10"/>
      <c r="J3212" s="206">
        <f t="shared" si="73"/>
        <v>0</v>
      </c>
      <c r="K3212" s="10"/>
    </row>
    <row r="3213" spans="1:11">
      <c r="A3213" s="232"/>
      <c r="B3213" s="52"/>
      <c r="C3213" s="50"/>
      <c r="D3213" s="10"/>
      <c r="E3213" s="10"/>
      <c r="F3213" s="10"/>
      <c r="G3213" s="10"/>
      <c r="H3213" s="10"/>
      <c r="I3213" s="10"/>
      <c r="J3213" s="206">
        <f t="shared" si="73"/>
        <v>0</v>
      </c>
      <c r="K3213" s="10"/>
    </row>
    <row r="3214" spans="1:11">
      <c r="A3214" s="232"/>
      <c r="B3214" s="52"/>
      <c r="C3214" s="50"/>
      <c r="D3214" s="10"/>
      <c r="E3214" s="10"/>
      <c r="F3214" s="10"/>
      <c r="G3214" s="10"/>
      <c r="H3214" s="10"/>
      <c r="I3214" s="10"/>
      <c r="J3214" s="206">
        <f t="shared" si="73"/>
        <v>0</v>
      </c>
      <c r="K3214" s="10"/>
    </row>
    <row r="3215" spans="1:11">
      <c r="A3215" s="232"/>
      <c r="B3215" s="52"/>
      <c r="C3215" s="50"/>
      <c r="D3215" s="10"/>
      <c r="E3215" s="10"/>
      <c r="F3215" s="10"/>
      <c r="G3215" s="10"/>
      <c r="H3215" s="10"/>
      <c r="I3215" s="10"/>
      <c r="J3215" s="206">
        <f t="shared" si="73"/>
        <v>0</v>
      </c>
      <c r="K3215" s="10"/>
    </row>
    <row r="3216" spans="1:11">
      <c r="A3216" s="232"/>
      <c r="B3216" s="52"/>
      <c r="C3216" s="50"/>
      <c r="D3216" s="10"/>
      <c r="E3216" s="10"/>
      <c r="F3216" s="10"/>
      <c r="G3216" s="10"/>
      <c r="H3216" s="10"/>
      <c r="I3216" s="10"/>
      <c r="J3216" s="206">
        <f t="shared" si="73"/>
        <v>0</v>
      </c>
      <c r="K3216" s="10"/>
    </row>
    <row r="3217" spans="1:11">
      <c r="A3217" s="232"/>
      <c r="B3217" s="52"/>
      <c r="C3217" s="50"/>
      <c r="D3217" s="10"/>
      <c r="E3217" s="10"/>
      <c r="F3217" s="10"/>
      <c r="G3217" s="10"/>
      <c r="H3217" s="10"/>
      <c r="I3217" s="10"/>
      <c r="J3217" s="206">
        <f t="shared" si="73"/>
        <v>0</v>
      </c>
      <c r="K3217" s="10"/>
    </row>
    <row r="3218" spans="1:11">
      <c r="A3218" s="232"/>
      <c r="B3218" s="52"/>
      <c r="C3218" s="50"/>
      <c r="D3218" s="10"/>
      <c r="E3218" s="10"/>
      <c r="F3218" s="10"/>
      <c r="G3218" s="10"/>
      <c r="H3218" s="10"/>
      <c r="I3218" s="10"/>
      <c r="J3218" s="206">
        <f t="shared" si="73"/>
        <v>0</v>
      </c>
      <c r="K3218" s="10"/>
    </row>
    <row r="3219" spans="1:11">
      <c r="A3219" s="232"/>
      <c r="B3219" s="52"/>
      <c r="C3219" s="50"/>
      <c r="D3219" s="10"/>
      <c r="E3219" s="10"/>
      <c r="F3219" s="10"/>
      <c r="G3219" s="10"/>
      <c r="H3219" s="10"/>
      <c r="I3219" s="10"/>
      <c r="J3219" s="206">
        <f t="shared" si="73"/>
        <v>0</v>
      </c>
      <c r="K3219" s="10"/>
    </row>
    <row r="3220" spans="1:11">
      <c r="A3220" s="232"/>
      <c r="B3220" s="52"/>
      <c r="C3220" s="50"/>
      <c r="D3220" s="10"/>
      <c r="E3220" s="10"/>
      <c r="F3220" s="10"/>
      <c r="G3220" s="10"/>
      <c r="H3220" s="10"/>
      <c r="I3220" s="10"/>
      <c r="J3220" s="206">
        <f t="shared" si="73"/>
        <v>0</v>
      </c>
      <c r="K3220" s="10"/>
    </row>
    <row r="3221" spans="1:11">
      <c r="A3221" s="232"/>
      <c r="B3221" s="52"/>
      <c r="C3221" s="50"/>
      <c r="D3221" s="10"/>
      <c r="E3221" s="10"/>
      <c r="F3221" s="10"/>
      <c r="G3221" s="10"/>
      <c r="H3221" s="10"/>
      <c r="I3221" s="10"/>
      <c r="J3221" s="206">
        <f t="shared" si="73"/>
        <v>0</v>
      </c>
      <c r="K3221" s="10"/>
    </row>
    <row r="3222" spans="1:11">
      <c r="A3222" s="232"/>
      <c r="B3222" s="52"/>
      <c r="C3222" s="50"/>
      <c r="D3222" s="10"/>
      <c r="E3222" s="10"/>
      <c r="F3222" s="10"/>
      <c r="G3222" s="10"/>
      <c r="H3222" s="10"/>
      <c r="I3222" s="10"/>
      <c r="J3222" s="206">
        <f t="shared" si="73"/>
        <v>0</v>
      </c>
      <c r="K3222" s="10"/>
    </row>
    <row r="3223" spans="1:11">
      <c r="A3223" s="232"/>
      <c r="B3223" s="52"/>
      <c r="C3223" s="50"/>
      <c r="D3223" s="10"/>
      <c r="E3223" s="10"/>
      <c r="F3223" s="10"/>
      <c r="G3223" s="10"/>
      <c r="H3223" s="10"/>
      <c r="I3223" s="10"/>
      <c r="J3223" s="206">
        <f t="shared" si="73"/>
        <v>0</v>
      </c>
      <c r="K3223" s="10"/>
    </row>
    <row r="3224" spans="1:11">
      <c r="A3224" s="232"/>
      <c r="B3224" s="52"/>
      <c r="C3224" s="50"/>
      <c r="D3224" s="10"/>
      <c r="E3224" s="10"/>
      <c r="F3224" s="10"/>
      <c r="G3224" s="10"/>
      <c r="H3224" s="10"/>
      <c r="I3224" s="10"/>
      <c r="J3224" s="206">
        <f t="shared" si="73"/>
        <v>0</v>
      </c>
      <c r="K3224" s="10"/>
    </row>
    <row r="3225" spans="1:11">
      <c r="A3225" s="232"/>
      <c r="B3225" s="52"/>
      <c r="C3225" s="50"/>
      <c r="D3225" s="10"/>
      <c r="E3225" s="10"/>
      <c r="F3225" s="10"/>
      <c r="G3225" s="10"/>
      <c r="H3225" s="10"/>
      <c r="I3225" s="10"/>
      <c r="J3225" s="206">
        <f t="shared" si="73"/>
        <v>0</v>
      </c>
      <c r="K3225" s="10"/>
    </row>
    <row r="3226" spans="1:11">
      <c r="A3226" s="232"/>
      <c r="B3226" s="52"/>
      <c r="C3226" s="50"/>
      <c r="D3226" s="10"/>
      <c r="E3226" s="10"/>
      <c r="F3226" s="10"/>
      <c r="G3226" s="10"/>
      <c r="H3226" s="10"/>
      <c r="I3226" s="10"/>
      <c r="J3226" s="206">
        <f t="shared" si="73"/>
        <v>0</v>
      </c>
      <c r="K3226" s="10"/>
    </row>
    <row r="3227" spans="1:11">
      <c r="A3227" s="232"/>
      <c r="B3227" s="52"/>
      <c r="C3227" s="50"/>
      <c r="D3227" s="10"/>
      <c r="E3227" s="10"/>
      <c r="F3227" s="10"/>
      <c r="G3227" s="10"/>
      <c r="H3227" s="10"/>
      <c r="I3227" s="10"/>
      <c r="J3227" s="206">
        <f t="shared" si="73"/>
        <v>0</v>
      </c>
      <c r="K3227" s="10"/>
    </row>
    <row r="3228" spans="1:11">
      <c r="A3228" s="232"/>
      <c r="B3228" s="52"/>
      <c r="C3228" s="50"/>
      <c r="D3228" s="10"/>
      <c r="E3228" s="10"/>
      <c r="F3228" s="10"/>
      <c r="G3228" s="10"/>
      <c r="H3228" s="10"/>
      <c r="I3228" s="10"/>
      <c r="J3228" s="206">
        <f t="shared" si="73"/>
        <v>0</v>
      </c>
      <c r="K3228" s="10"/>
    </row>
    <row r="3229" spans="1:11">
      <c r="A3229" s="232"/>
      <c r="B3229" s="52"/>
      <c r="C3229" s="50"/>
      <c r="D3229" s="10"/>
      <c r="E3229" s="10"/>
      <c r="F3229" s="10"/>
      <c r="G3229" s="10"/>
      <c r="H3229" s="10"/>
      <c r="I3229" s="10"/>
      <c r="J3229" s="206">
        <f t="shared" si="73"/>
        <v>0</v>
      </c>
      <c r="K3229" s="10"/>
    </row>
    <row r="3230" spans="1:11">
      <c r="A3230" s="232"/>
      <c r="B3230" s="52"/>
      <c r="C3230" s="50"/>
      <c r="D3230" s="10"/>
      <c r="E3230" s="10"/>
      <c r="F3230" s="10"/>
      <c r="G3230" s="10"/>
      <c r="H3230" s="10"/>
      <c r="I3230" s="10"/>
      <c r="J3230" s="206">
        <f t="shared" si="73"/>
        <v>0</v>
      </c>
      <c r="K3230" s="10"/>
    </row>
    <row r="3231" spans="1:11">
      <c r="A3231" s="232"/>
      <c r="B3231" s="52"/>
      <c r="C3231" s="50"/>
      <c r="D3231" s="10"/>
      <c r="E3231" s="10"/>
      <c r="F3231" s="10"/>
      <c r="G3231" s="10"/>
      <c r="H3231" s="10"/>
      <c r="I3231" s="10"/>
      <c r="J3231" s="206">
        <f t="shared" si="73"/>
        <v>0</v>
      </c>
      <c r="K3231" s="10"/>
    </row>
    <row r="3232" spans="1:11">
      <c r="A3232" s="232"/>
      <c r="B3232" s="52"/>
      <c r="C3232" s="50"/>
      <c r="D3232" s="10"/>
      <c r="E3232" s="10"/>
      <c r="F3232" s="10"/>
      <c r="G3232" s="10"/>
      <c r="H3232" s="10"/>
      <c r="I3232" s="10"/>
      <c r="J3232" s="206">
        <f t="shared" si="73"/>
        <v>0</v>
      </c>
      <c r="K3232" s="10"/>
    </row>
    <row r="3233" spans="1:11">
      <c r="A3233" s="232"/>
      <c r="B3233" s="52"/>
      <c r="C3233" s="50"/>
      <c r="D3233" s="10"/>
      <c r="E3233" s="10"/>
      <c r="F3233" s="10"/>
      <c r="G3233" s="10"/>
      <c r="H3233" s="10"/>
      <c r="I3233" s="10"/>
      <c r="J3233" s="206">
        <f t="shared" si="73"/>
        <v>0</v>
      </c>
      <c r="K3233" s="10"/>
    </row>
    <row r="3234" spans="1:11">
      <c r="A3234" s="232"/>
      <c r="B3234" s="52"/>
      <c r="C3234" s="50"/>
      <c r="D3234" s="10"/>
      <c r="E3234" s="10"/>
      <c r="F3234" s="10"/>
      <c r="G3234" s="10"/>
      <c r="H3234" s="10"/>
      <c r="I3234" s="10"/>
      <c r="J3234" s="206">
        <f t="shared" si="73"/>
        <v>0</v>
      </c>
      <c r="K3234" s="10"/>
    </row>
    <row r="3235" spans="1:11">
      <c r="A3235" s="232"/>
      <c r="B3235" s="52"/>
      <c r="C3235" s="50"/>
      <c r="D3235" s="10"/>
      <c r="E3235" s="10"/>
      <c r="F3235" s="10"/>
      <c r="G3235" s="10"/>
      <c r="H3235" s="10"/>
      <c r="I3235" s="10"/>
      <c r="J3235" s="206">
        <f t="shared" si="73"/>
        <v>0</v>
      </c>
      <c r="K3235" s="10"/>
    </row>
    <row r="3236" spans="1:11">
      <c r="A3236" s="232"/>
      <c r="B3236" s="52"/>
      <c r="C3236" s="50"/>
      <c r="D3236" s="10"/>
      <c r="E3236" s="10"/>
      <c r="F3236" s="10"/>
      <c r="G3236" s="10"/>
      <c r="H3236" s="10"/>
      <c r="I3236" s="10"/>
      <c r="J3236" s="206">
        <f t="shared" si="73"/>
        <v>0</v>
      </c>
      <c r="K3236" s="10"/>
    </row>
    <row r="3237" spans="1:11">
      <c r="A3237" s="232"/>
      <c r="B3237" s="52"/>
      <c r="C3237" s="50"/>
      <c r="D3237" s="10"/>
      <c r="E3237" s="10"/>
      <c r="F3237" s="10"/>
      <c r="G3237" s="10"/>
      <c r="H3237" s="10"/>
      <c r="I3237" s="10"/>
      <c r="J3237" s="206">
        <f t="shared" si="73"/>
        <v>0</v>
      </c>
      <c r="K3237" s="10"/>
    </row>
    <row r="3238" spans="1:11">
      <c r="A3238" s="232"/>
      <c r="B3238" s="52"/>
      <c r="C3238" s="50"/>
      <c r="D3238" s="10"/>
      <c r="E3238" s="10"/>
      <c r="F3238" s="10"/>
      <c r="G3238" s="10"/>
      <c r="H3238" s="10"/>
      <c r="I3238" s="10"/>
      <c r="J3238" s="206">
        <f t="shared" si="73"/>
        <v>0</v>
      </c>
      <c r="K3238" s="10"/>
    </row>
    <row r="3239" spans="1:11">
      <c r="A3239" s="232"/>
      <c r="B3239" s="52"/>
      <c r="C3239" s="50"/>
      <c r="D3239" s="10"/>
      <c r="E3239" s="10"/>
      <c r="F3239" s="10"/>
      <c r="G3239" s="10"/>
      <c r="H3239" s="10"/>
      <c r="I3239" s="10"/>
      <c r="J3239" s="206">
        <f t="shared" si="73"/>
        <v>0</v>
      </c>
      <c r="K3239" s="10"/>
    </row>
    <row r="3240" spans="1:11">
      <c r="A3240" s="232"/>
      <c r="B3240" s="52"/>
      <c r="C3240" s="50"/>
      <c r="D3240" s="10"/>
      <c r="E3240" s="10"/>
      <c r="F3240" s="10"/>
      <c r="G3240" s="10"/>
      <c r="H3240" s="10"/>
      <c r="I3240" s="10"/>
      <c r="J3240" s="206">
        <f t="shared" si="73"/>
        <v>0</v>
      </c>
      <c r="K3240" s="10"/>
    </row>
    <row r="3241" spans="1:11">
      <c r="A3241" s="232"/>
      <c r="B3241" s="52"/>
      <c r="C3241" s="50"/>
      <c r="D3241" s="10"/>
      <c r="E3241" s="10"/>
      <c r="F3241" s="10"/>
      <c r="G3241" s="10"/>
      <c r="H3241" s="10"/>
      <c r="I3241" s="10"/>
      <c r="J3241" s="206">
        <f t="shared" si="73"/>
        <v>0</v>
      </c>
      <c r="K3241" s="10"/>
    </row>
    <row r="3242" spans="1:11">
      <c r="A3242" s="232"/>
      <c r="B3242" s="52"/>
      <c r="C3242" s="50"/>
      <c r="D3242" s="10"/>
      <c r="E3242" s="10"/>
      <c r="F3242" s="10"/>
      <c r="G3242" s="10"/>
      <c r="H3242" s="10"/>
      <c r="I3242" s="10"/>
      <c r="J3242" s="206">
        <f t="shared" si="73"/>
        <v>0</v>
      </c>
      <c r="K3242" s="10"/>
    </row>
    <row r="3243" spans="1:11">
      <c r="A3243" s="232"/>
      <c r="B3243" s="52"/>
      <c r="C3243" s="50"/>
      <c r="D3243" s="10"/>
      <c r="E3243" s="10"/>
      <c r="F3243" s="10"/>
      <c r="G3243" s="10"/>
      <c r="H3243" s="10"/>
      <c r="I3243" s="10"/>
      <c r="J3243" s="206">
        <f t="shared" si="73"/>
        <v>0</v>
      </c>
      <c r="K3243" s="10"/>
    </row>
    <row r="3244" spans="1:11">
      <c r="A3244" s="232"/>
      <c r="B3244" s="52"/>
      <c r="C3244" s="50"/>
      <c r="D3244" s="10"/>
      <c r="E3244" s="10"/>
      <c r="F3244" s="10"/>
      <c r="G3244" s="10"/>
      <c r="H3244" s="10"/>
      <c r="I3244" s="10"/>
      <c r="J3244" s="206">
        <f t="shared" si="73"/>
        <v>0</v>
      </c>
      <c r="K3244" s="10"/>
    </row>
    <row r="3245" spans="1:11">
      <c r="A3245" s="232"/>
      <c r="B3245" s="52"/>
      <c r="C3245" s="50"/>
      <c r="D3245" s="10"/>
      <c r="E3245" s="10"/>
      <c r="F3245" s="10"/>
      <c r="G3245" s="10"/>
      <c r="H3245" s="10"/>
      <c r="I3245" s="10"/>
      <c r="J3245" s="206">
        <f t="shared" si="73"/>
        <v>0</v>
      </c>
      <c r="K3245" s="10"/>
    </row>
    <row r="3246" spans="1:11">
      <c r="A3246" s="232"/>
      <c r="B3246" s="52"/>
      <c r="C3246" s="50"/>
      <c r="D3246" s="10"/>
      <c r="E3246" s="10"/>
      <c r="F3246" s="10"/>
      <c r="G3246" s="10"/>
      <c r="H3246" s="10"/>
      <c r="I3246" s="10"/>
      <c r="J3246" s="206">
        <f t="shared" si="73"/>
        <v>0</v>
      </c>
      <c r="K3246" s="10"/>
    </row>
    <row r="3247" spans="1:11">
      <c r="A3247" s="232"/>
      <c r="B3247" s="52"/>
      <c r="C3247" s="50"/>
      <c r="D3247" s="10"/>
      <c r="E3247" s="10"/>
      <c r="F3247" s="10"/>
      <c r="G3247" s="10"/>
      <c r="H3247" s="10"/>
      <c r="I3247" s="10"/>
      <c r="J3247" s="206">
        <f t="shared" si="73"/>
        <v>0</v>
      </c>
      <c r="K3247" s="10"/>
    </row>
    <row r="3248" spans="1:11">
      <c r="A3248" s="232"/>
      <c r="B3248" s="52"/>
      <c r="C3248" s="50"/>
      <c r="D3248" s="10"/>
      <c r="E3248" s="10"/>
      <c r="F3248" s="10"/>
      <c r="G3248" s="10"/>
      <c r="H3248" s="10"/>
      <c r="I3248" s="10"/>
      <c r="J3248" s="206">
        <f t="shared" si="73"/>
        <v>0</v>
      </c>
      <c r="K3248" s="10"/>
    </row>
    <row r="3249" spans="1:11">
      <c r="A3249" s="232"/>
      <c r="B3249" s="52"/>
      <c r="C3249" s="50"/>
      <c r="D3249" s="10"/>
      <c r="E3249" s="10"/>
      <c r="F3249" s="10"/>
      <c r="G3249" s="10"/>
      <c r="H3249" s="10"/>
      <c r="I3249" s="10"/>
      <c r="J3249" s="206">
        <f t="shared" si="73"/>
        <v>0</v>
      </c>
      <c r="K3249" s="10"/>
    </row>
    <row r="3250" spans="1:11">
      <c r="A3250" s="232"/>
      <c r="B3250" s="52"/>
      <c r="C3250" s="50"/>
      <c r="D3250" s="10"/>
      <c r="E3250" s="10"/>
      <c r="F3250" s="10"/>
      <c r="G3250" s="10"/>
      <c r="H3250" s="10"/>
      <c r="I3250" s="10"/>
      <c r="J3250" s="206">
        <f t="shared" si="73"/>
        <v>0</v>
      </c>
      <c r="K3250" s="10"/>
    </row>
    <row r="3251" spans="1:11">
      <c r="A3251" s="232"/>
      <c r="B3251" s="52"/>
      <c r="C3251" s="50"/>
      <c r="D3251" s="10"/>
      <c r="E3251" s="10"/>
      <c r="F3251" s="10"/>
      <c r="G3251" s="10"/>
      <c r="H3251" s="10"/>
      <c r="I3251" s="10"/>
      <c r="J3251" s="206">
        <f t="shared" si="73"/>
        <v>0</v>
      </c>
      <c r="K3251" s="10"/>
    </row>
    <row r="3252" spans="1:11">
      <c r="A3252" s="232"/>
      <c r="B3252" s="52"/>
      <c r="C3252" s="50"/>
      <c r="D3252" s="10"/>
      <c r="E3252" s="10"/>
      <c r="F3252" s="10"/>
      <c r="G3252" s="10"/>
      <c r="H3252" s="10"/>
      <c r="I3252" s="10"/>
      <c r="J3252" s="206">
        <f t="shared" si="73"/>
        <v>0</v>
      </c>
      <c r="K3252" s="10"/>
    </row>
    <row r="3253" spans="1:11">
      <c r="A3253" s="232"/>
      <c r="B3253" s="52"/>
      <c r="C3253" s="50"/>
      <c r="D3253" s="10"/>
      <c r="E3253" s="10"/>
      <c r="F3253" s="10"/>
      <c r="G3253" s="10"/>
      <c r="H3253" s="10"/>
      <c r="I3253" s="10"/>
      <c r="J3253" s="206">
        <f t="shared" si="73"/>
        <v>0</v>
      </c>
      <c r="K3253" s="10"/>
    </row>
    <row r="3254" spans="1:11">
      <c r="A3254" s="232"/>
      <c r="B3254" s="52"/>
      <c r="C3254" s="50"/>
      <c r="D3254" s="10"/>
      <c r="E3254" s="10"/>
      <c r="F3254" s="10"/>
      <c r="G3254" s="10"/>
      <c r="H3254" s="10"/>
      <c r="I3254" s="10"/>
      <c r="J3254" s="206">
        <f t="shared" si="73"/>
        <v>0</v>
      </c>
      <c r="K3254" s="10"/>
    </row>
    <row r="3255" spans="1:11">
      <c r="A3255" s="232"/>
      <c r="B3255" s="52"/>
      <c r="C3255" s="50"/>
      <c r="D3255" s="10"/>
      <c r="E3255" s="10"/>
      <c r="F3255" s="10"/>
      <c r="G3255" s="10"/>
      <c r="H3255" s="10"/>
      <c r="I3255" s="10"/>
      <c r="J3255" s="206">
        <f t="shared" si="73"/>
        <v>0</v>
      </c>
      <c r="K3255" s="10"/>
    </row>
    <row r="3256" spans="1:11">
      <c r="A3256" s="232"/>
      <c r="B3256" s="52"/>
      <c r="C3256" s="50"/>
      <c r="D3256" s="10"/>
      <c r="E3256" s="10"/>
      <c r="F3256" s="10"/>
      <c r="G3256" s="10"/>
      <c r="H3256" s="10"/>
      <c r="I3256" s="10"/>
      <c r="J3256" s="206">
        <f t="shared" si="73"/>
        <v>0</v>
      </c>
      <c r="K3256" s="10"/>
    </row>
    <row r="3257" spans="1:11">
      <c r="A3257" s="232"/>
      <c r="B3257" s="52"/>
      <c r="C3257" s="50"/>
      <c r="D3257" s="10"/>
      <c r="E3257" s="10"/>
      <c r="F3257" s="10"/>
      <c r="G3257" s="10"/>
      <c r="H3257" s="10"/>
      <c r="I3257" s="10"/>
      <c r="J3257" s="206">
        <f t="shared" si="73"/>
        <v>0</v>
      </c>
      <c r="K3257" s="10"/>
    </row>
    <row r="3258" spans="1:11">
      <c r="A3258" s="232"/>
      <c r="B3258" s="52"/>
      <c r="C3258" s="50"/>
      <c r="D3258" s="10"/>
      <c r="E3258" s="10"/>
      <c r="F3258" s="10"/>
      <c r="G3258" s="10"/>
      <c r="H3258" s="10"/>
      <c r="I3258" s="10"/>
      <c r="J3258" s="206">
        <f t="shared" si="73"/>
        <v>0</v>
      </c>
      <c r="K3258" s="10"/>
    </row>
    <row r="3259" spans="1:11">
      <c r="A3259" s="232"/>
      <c r="B3259" s="52"/>
      <c r="C3259" s="50"/>
      <c r="D3259" s="10"/>
      <c r="E3259" s="10"/>
      <c r="F3259" s="10"/>
      <c r="G3259" s="10"/>
      <c r="H3259" s="10"/>
      <c r="I3259" s="10"/>
      <c r="J3259" s="206">
        <f t="shared" si="73"/>
        <v>0</v>
      </c>
      <c r="K3259" s="10"/>
    </row>
    <row r="3260" spans="1:11">
      <c r="A3260" s="232"/>
      <c r="B3260" s="52"/>
      <c r="C3260" s="50"/>
      <c r="D3260" s="10"/>
      <c r="E3260" s="10"/>
      <c r="F3260" s="10"/>
      <c r="G3260" s="10"/>
      <c r="H3260" s="10"/>
      <c r="I3260" s="10"/>
      <c r="J3260" s="206">
        <f t="shared" si="73"/>
        <v>0</v>
      </c>
      <c r="K3260" s="10"/>
    </row>
    <row r="3261" spans="1:11">
      <c r="A3261" s="232"/>
      <c r="B3261" s="52"/>
      <c r="C3261" s="50"/>
      <c r="D3261" s="10"/>
      <c r="E3261" s="10"/>
      <c r="F3261" s="10"/>
      <c r="G3261" s="10"/>
      <c r="H3261" s="10"/>
      <c r="I3261" s="10"/>
      <c r="J3261" s="206">
        <f t="shared" si="73"/>
        <v>0</v>
      </c>
      <c r="K3261" s="10"/>
    </row>
    <row r="3262" spans="1:11">
      <c r="A3262" s="232"/>
      <c r="B3262" s="52"/>
      <c r="C3262" s="50"/>
      <c r="D3262" s="10"/>
      <c r="E3262" s="10"/>
      <c r="F3262" s="10"/>
      <c r="G3262" s="10"/>
      <c r="H3262" s="10"/>
      <c r="I3262" s="10"/>
      <c r="J3262" s="206">
        <f t="shared" si="73"/>
        <v>0</v>
      </c>
      <c r="K3262" s="10"/>
    </row>
    <row r="3263" spans="1:11">
      <c r="A3263" s="232"/>
      <c r="B3263" s="52"/>
      <c r="C3263" s="50"/>
      <c r="D3263" s="10"/>
      <c r="E3263" s="10"/>
      <c r="F3263" s="10"/>
      <c r="G3263" s="10"/>
      <c r="H3263" s="10"/>
      <c r="I3263" s="10"/>
      <c r="J3263" s="206">
        <f t="shared" ref="J3263:J3326" si="74">SUM(B3263:I3263)</f>
        <v>0</v>
      </c>
      <c r="K3263" s="10"/>
    </row>
    <row r="3264" spans="1:11">
      <c r="A3264" s="232"/>
      <c r="B3264" s="52"/>
      <c r="C3264" s="50"/>
      <c r="D3264" s="10"/>
      <c r="E3264" s="10"/>
      <c r="F3264" s="10"/>
      <c r="G3264" s="10"/>
      <c r="H3264" s="10"/>
      <c r="I3264" s="10"/>
      <c r="J3264" s="206">
        <f t="shared" si="74"/>
        <v>0</v>
      </c>
      <c r="K3264" s="10"/>
    </row>
    <row r="3265" spans="1:11">
      <c r="A3265" s="232"/>
      <c r="B3265" s="52"/>
      <c r="C3265" s="50"/>
      <c r="D3265" s="10"/>
      <c r="E3265" s="10"/>
      <c r="F3265" s="10"/>
      <c r="G3265" s="10"/>
      <c r="H3265" s="10"/>
      <c r="I3265" s="10"/>
      <c r="J3265" s="206">
        <f t="shared" si="74"/>
        <v>0</v>
      </c>
      <c r="K3265" s="10"/>
    </row>
    <row r="3266" spans="1:11">
      <c r="A3266" s="232"/>
      <c r="B3266" s="52"/>
      <c r="C3266" s="50"/>
      <c r="D3266" s="10"/>
      <c r="E3266" s="10"/>
      <c r="F3266" s="10"/>
      <c r="G3266" s="10"/>
      <c r="H3266" s="10"/>
      <c r="I3266" s="10"/>
      <c r="J3266" s="206">
        <f t="shared" si="74"/>
        <v>0</v>
      </c>
      <c r="K3266" s="10"/>
    </row>
    <row r="3267" spans="1:11">
      <c r="A3267" s="232"/>
      <c r="B3267" s="52"/>
      <c r="C3267" s="50"/>
      <c r="D3267" s="10"/>
      <c r="E3267" s="10"/>
      <c r="F3267" s="10"/>
      <c r="G3267" s="10"/>
      <c r="H3267" s="10"/>
      <c r="I3267" s="10"/>
      <c r="J3267" s="206">
        <f t="shared" si="74"/>
        <v>0</v>
      </c>
      <c r="K3267" s="10"/>
    </row>
    <row r="3268" spans="1:11">
      <c r="A3268" s="232"/>
      <c r="B3268" s="52"/>
      <c r="C3268" s="50"/>
      <c r="D3268" s="10"/>
      <c r="E3268" s="10"/>
      <c r="F3268" s="10"/>
      <c r="G3268" s="10"/>
      <c r="H3268" s="10"/>
      <c r="I3268" s="10"/>
      <c r="J3268" s="206">
        <f t="shared" si="74"/>
        <v>0</v>
      </c>
      <c r="K3268" s="10"/>
    </row>
    <row r="3269" spans="1:11">
      <c r="A3269" s="232"/>
      <c r="B3269" s="52"/>
      <c r="C3269" s="50"/>
      <c r="D3269" s="10"/>
      <c r="E3269" s="10"/>
      <c r="F3269" s="10"/>
      <c r="G3269" s="10"/>
      <c r="H3269" s="10"/>
      <c r="I3269" s="10"/>
      <c r="J3269" s="206">
        <f t="shared" si="74"/>
        <v>0</v>
      </c>
      <c r="K3269" s="10"/>
    </row>
    <row r="3270" spans="1:11">
      <c r="A3270" s="232"/>
      <c r="B3270" s="52"/>
      <c r="C3270" s="50"/>
      <c r="D3270" s="10"/>
      <c r="E3270" s="10"/>
      <c r="F3270" s="10"/>
      <c r="G3270" s="10"/>
      <c r="H3270" s="10"/>
      <c r="I3270" s="10"/>
      <c r="J3270" s="206">
        <f t="shared" si="74"/>
        <v>0</v>
      </c>
      <c r="K3270" s="10"/>
    </row>
    <row r="3271" spans="1:11">
      <c r="A3271" s="232"/>
      <c r="B3271" s="52"/>
      <c r="C3271" s="50"/>
      <c r="D3271" s="10"/>
      <c r="E3271" s="10"/>
      <c r="F3271" s="10"/>
      <c r="G3271" s="10"/>
      <c r="H3271" s="10"/>
      <c r="I3271" s="10"/>
      <c r="J3271" s="206">
        <f t="shared" si="74"/>
        <v>0</v>
      </c>
      <c r="K3271" s="10"/>
    </row>
    <row r="3272" spans="1:11">
      <c r="A3272" s="232"/>
      <c r="B3272" s="52"/>
      <c r="C3272" s="50"/>
      <c r="D3272" s="10"/>
      <c r="E3272" s="10"/>
      <c r="F3272" s="10"/>
      <c r="G3272" s="10"/>
      <c r="H3272" s="10"/>
      <c r="I3272" s="10"/>
      <c r="J3272" s="206">
        <f t="shared" si="74"/>
        <v>0</v>
      </c>
      <c r="K3272" s="10"/>
    </row>
    <row r="3273" spans="1:11">
      <c r="A3273" s="232"/>
      <c r="B3273" s="52"/>
      <c r="C3273" s="50"/>
      <c r="D3273" s="10"/>
      <c r="E3273" s="10"/>
      <c r="F3273" s="10"/>
      <c r="G3273" s="10"/>
      <c r="H3273" s="10"/>
      <c r="I3273" s="10"/>
      <c r="J3273" s="206">
        <f t="shared" si="74"/>
        <v>0</v>
      </c>
      <c r="K3273" s="10"/>
    </row>
    <row r="3274" spans="1:11">
      <c r="A3274" s="232"/>
      <c r="B3274" s="52"/>
      <c r="C3274" s="50"/>
      <c r="D3274" s="10"/>
      <c r="E3274" s="10"/>
      <c r="F3274" s="10"/>
      <c r="G3274" s="10"/>
      <c r="H3274" s="10"/>
      <c r="I3274" s="10"/>
      <c r="J3274" s="206">
        <f t="shared" si="74"/>
        <v>0</v>
      </c>
      <c r="K3274" s="10"/>
    </row>
    <row r="3275" spans="1:11">
      <c r="A3275" s="232"/>
      <c r="B3275" s="52"/>
      <c r="C3275" s="50"/>
      <c r="D3275" s="10"/>
      <c r="E3275" s="10"/>
      <c r="F3275" s="10"/>
      <c r="G3275" s="10"/>
      <c r="H3275" s="10"/>
      <c r="I3275" s="10"/>
      <c r="J3275" s="206">
        <f t="shared" si="74"/>
        <v>0</v>
      </c>
      <c r="K3275" s="10"/>
    </row>
    <row r="3276" spans="1:11">
      <c r="A3276" s="232"/>
      <c r="B3276" s="52"/>
      <c r="C3276" s="50"/>
      <c r="D3276" s="10"/>
      <c r="E3276" s="10"/>
      <c r="F3276" s="10"/>
      <c r="G3276" s="10"/>
      <c r="H3276" s="10"/>
      <c r="I3276" s="10"/>
      <c r="J3276" s="206">
        <f t="shared" si="74"/>
        <v>0</v>
      </c>
      <c r="K3276" s="10"/>
    </row>
    <row r="3277" spans="1:11">
      <c r="A3277" s="232"/>
      <c r="B3277" s="52"/>
      <c r="C3277" s="50"/>
      <c r="D3277" s="10"/>
      <c r="E3277" s="10"/>
      <c r="F3277" s="10"/>
      <c r="G3277" s="10"/>
      <c r="H3277" s="10"/>
      <c r="I3277" s="10"/>
      <c r="J3277" s="206">
        <f t="shared" si="74"/>
        <v>0</v>
      </c>
      <c r="K3277" s="10"/>
    </row>
    <row r="3278" spans="1:11">
      <c r="A3278" s="232"/>
      <c r="B3278" s="52"/>
      <c r="C3278" s="50"/>
      <c r="D3278" s="10"/>
      <c r="E3278" s="10"/>
      <c r="F3278" s="10"/>
      <c r="G3278" s="10"/>
      <c r="H3278" s="10"/>
      <c r="I3278" s="10"/>
      <c r="J3278" s="206">
        <f t="shared" si="74"/>
        <v>0</v>
      </c>
      <c r="K3278" s="10"/>
    </row>
    <row r="3279" spans="1:11">
      <c r="A3279" s="232"/>
      <c r="B3279" s="52"/>
      <c r="C3279" s="50"/>
      <c r="D3279" s="10"/>
      <c r="E3279" s="10"/>
      <c r="F3279" s="10"/>
      <c r="G3279" s="10"/>
      <c r="H3279" s="10"/>
      <c r="I3279" s="10"/>
      <c r="J3279" s="206">
        <f t="shared" si="74"/>
        <v>0</v>
      </c>
      <c r="K3279" s="10"/>
    </row>
    <row r="3280" spans="1:11">
      <c r="A3280" s="232"/>
      <c r="B3280" s="52"/>
      <c r="C3280" s="50"/>
      <c r="D3280" s="10"/>
      <c r="E3280" s="10"/>
      <c r="F3280" s="10"/>
      <c r="G3280" s="10"/>
      <c r="H3280" s="10"/>
      <c r="I3280" s="10"/>
      <c r="J3280" s="206">
        <f t="shared" si="74"/>
        <v>0</v>
      </c>
      <c r="K3280" s="10"/>
    </row>
    <row r="3281" spans="1:11">
      <c r="A3281" s="232"/>
      <c r="B3281" s="52"/>
      <c r="C3281" s="50"/>
      <c r="D3281" s="10"/>
      <c r="E3281" s="10"/>
      <c r="F3281" s="10"/>
      <c r="G3281" s="10"/>
      <c r="H3281" s="10"/>
      <c r="I3281" s="10"/>
      <c r="J3281" s="206">
        <f t="shared" si="74"/>
        <v>0</v>
      </c>
      <c r="K3281" s="10"/>
    </row>
    <row r="3282" spans="1:11">
      <c r="A3282" s="232"/>
      <c r="B3282" s="52"/>
      <c r="C3282" s="50"/>
      <c r="D3282" s="10"/>
      <c r="E3282" s="10"/>
      <c r="F3282" s="10"/>
      <c r="G3282" s="10"/>
      <c r="H3282" s="10"/>
      <c r="I3282" s="10"/>
      <c r="J3282" s="206">
        <f t="shared" si="74"/>
        <v>0</v>
      </c>
      <c r="K3282" s="10"/>
    </row>
    <row r="3283" spans="1:11">
      <c r="A3283" s="232"/>
      <c r="B3283" s="52"/>
      <c r="C3283" s="50"/>
      <c r="D3283" s="10"/>
      <c r="E3283" s="10"/>
      <c r="F3283" s="10"/>
      <c r="G3283" s="10"/>
      <c r="H3283" s="10"/>
      <c r="I3283" s="10"/>
      <c r="J3283" s="206">
        <f t="shared" si="74"/>
        <v>0</v>
      </c>
      <c r="K3283" s="10"/>
    </row>
    <row r="3284" spans="1:11">
      <c r="A3284" s="232"/>
      <c r="B3284" s="52"/>
      <c r="C3284" s="50"/>
      <c r="D3284" s="10"/>
      <c r="E3284" s="10"/>
      <c r="F3284" s="10"/>
      <c r="G3284" s="10"/>
      <c r="H3284" s="10"/>
      <c r="I3284" s="10"/>
      <c r="J3284" s="206">
        <f t="shared" si="74"/>
        <v>0</v>
      </c>
      <c r="K3284" s="10"/>
    </row>
    <row r="3285" spans="1:11">
      <c r="A3285" s="232"/>
      <c r="B3285" s="52"/>
      <c r="C3285" s="50"/>
      <c r="D3285" s="10"/>
      <c r="E3285" s="10"/>
      <c r="F3285" s="10"/>
      <c r="G3285" s="10"/>
      <c r="H3285" s="10"/>
      <c r="I3285" s="10"/>
      <c r="J3285" s="206">
        <f t="shared" si="74"/>
        <v>0</v>
      </c>
      <c r="K3285" s="10"/>
    </row>
    <row r="3286" spans="1:11">
      <c r="A3286" s="232"/>
      <c r="B3286" s="52"/>
      <c r="C3286" s="50"/>
      <c r="D3286" s="10"/>
      <c r="E3286" s="10"/>
      <c r="F3286" s="10"/>
      <c r="G3286" s="10"/>
      <c r="H3286" s="10"/>
      <c r="I3286" s="10"/>
      <c r="J3286" s="206">
        <f t="shared" si="74"/>
        <v>0</v>
      </c>
      <c r="K3286" s="10"/>
    </row>
    <row r="3287" spans="1:11">
      <c r="A3287" s="232"/>
      <c r="B3287" s="52"/>
      <c r="C3287" s="50"/>
      <c r="D3287" s="10"/>
      <c r="E3287" s="10"/>
      <c r="F3287" s="10"/>
      <c r="G3287" s="10"/>
      <c r="H3287" s="10"/>
      <c r="I3287" s="10"/>
      <c r="J3287" s="206">
        <f t="shared" si="74"/>
        <v>0</v>
      </c>
      <c r="K3287" s="10"/>
    </row>
    <row r="3288" spans="1:11">
      <c r="A3288" s="232"/>
      <c r="B3288" s="52"/>
      <c r="C3288" s="50"/>
      <c r="D3288" s="10"/>
      <c r="E3288" s="10"/>
      <c r="F3288" s="10"/>
      <c r="G3288" s="10"/>
      <c r="H3288" s="10"/>
      <c r="I3288" s="10"/>
      <c r="J3288" s="206">
        <f t="shared" si="74"/>
        <v>0</v>
      </c>
      <c r="K3288" s="10"/>
    </row>
    <row r="3289" spans="1:11">
      <c r="A3289" s="232"/>
      <c r="B3289" s="52"/>
      <c r="C3289" s="50"/>
      <c r="D3289" s="10"/>
      <c r="E3289" s="10"/>
      <c r="F3289" s="10"/>
      <c r="G3289" s="10"/>
      <c r="H3289" s="10"/>
      <c r="I3289" s="10"/>
      <c r="J3289" s="206">
        <f t="shared" si="74"/>
        <v>0</v>
      </c>
      <c r="K3289" s="10"/>
    </row>
    <row r="3290" spans="1:11">
      <c r="A3290" s="232"/>
      <c r="B3290" s="52"/>
      <c r="C3290" s="50"/>
      <c r="D3290" s="10"/>
      <c r="E3290" s="10"/>
      <c r="F3290" s="10"/>
      <c r="G3290" s="10"/>
      <c r="H3290" s="10"/>
      <c r="I3290" s="10"/>
      <c r="J3290" s="206">
        <f t="shared" si="74"/>
        <v>0</v>
      </c>
      <c r="K3290" s="10"/>
    </row>
    <row r="3291" spans="1:11">
      <c r="A3291" s="232"/>
      <c r="B3291" s="52"/>
      <c r="C3291" s="50"/>
      <c r="D3291" s="10"/>
      <c r="E3291" s="10"/>
      <c r="F3291" s="10"/>
      <c r="G3291" s="10"/>
      <c r="H3291" s="10"/>
      <c r="I3291" s="10"/>
      <c r="J3291" s="206">
        <f t="shared" si="74"/>
        <v>0</v>
      </c>
      <c r="K3291" s="10"/>
    </row>
    <row r="3292" spans="1:11">
      <c r="A3292" s="232"/>
      <c r="B3292" s="52"/>
      <c r="C3292" s="50"/>
      <c r="D3292" s="10"/>
      <c r="E3292" s="10"/>
      <c r="F3292" s="10"/>
      <c r="G3292" s="10"/>
      <c r="H3292" s="10"/>
      <c r="I3292" s="10"/>
      <c r="J3292" s="206">
        <f t="shared" si="74"/>
        <v>0</v>
      </c>
      <c r="K3292" s="10"/>
    </row>
    <row r="3293" spans="1:11">
      <c r="A3293" s="232"/>
      <c r="B3293" s="52"/>
      <c r="C3293" s="50"/>
      <c r="D3293" s="10"/>
      <c r="E3293" s="10"/>
      <c r="F3293" s="10"/>
      <c r="G3293" s="10"/>
      <c r="H3293" s="10"/>
      <c r="I3293" s="10"/>
      <c r="J3293" s="206">
        <f t="shared" si="74"/>
        <v>0</v>
      </c>
      <c r="K3293" s="10"/>
    </row>
    <row r="3294" spans="1:11">
      <c r="A3294" s="232"/>
      <c r="B3294" s="52"/>
      <c r="C3294" s="50"/>
      <c r="D3294" s="10"/>
      <c r="E3294" s="10"/>
      <c r="F3294" s="10"/>
      <c r="G3294" s="10"/>
      <c r="H3294" s="10"/>
      <c r="I3294" s="10"/>
      <c r="J3294" s="206">
        <f t="shared" si="74"/>
        <v>0</v>
      </c>
      <c r="K3294" s="10"/>
    </row>
    <row r="3295" spans="1:11">
      <c r="A3295" s="232"/>
      <c r="B3295" s="52"/>
      <c r="C3295" s="50"/>
      <c r="D3295" s="10"/>
      <c r="E3295" s="10"/>
      <c r="F3295" s="10"/>
      <c r="G3295" s="10"/>
      <c r="H3295" s="10"/>
      <c r="I3295" s="10"/>
      <c r="J3295" s="206">
        <f t="shared" si="74"/>
        <v>0</v>
      </c>
      <c r="K3295" s="10"/>
    </row>
    <row r="3296" spans="1:11">
      <c r="A3296" s="232"/>
      <c r="B3296" s="52"/>
      <c r="C3296" s="50"/>
      <c r="D3296" s="10"/>
      <c r="E3296" s="10"/>
      <c r="F3296" s="10"/>
      <c r="G3296" s="10"/>
      <c r="H3296" s="10"/>
      <c r="I3296" s="10"/>
      <c r="J3296" s="206">
        <f t="shared" si="74"/>
        <v>0</v>
      </c>
      <c r="K3296" s="10"/>
    </row>
    <row r="3297" spans="1:11">
      <c r="A3297" s="232"/>
      <c r="B3297" s="52"/>
      <c r="C3297" s="50"/>
      <c r="D3297" s="10"/>
      <c r="E3297" s="10"/>
      <c r="F3297" s="10"/>
      <c r="G3297" s="10"/>
      <c r="H3297" s="10"/>
      <c r="I3297" s="10"/>
      <c r="J3297" s="206">
        <f t="shared" si="74"/>
        <v>0</v>
      </c>
      <c r="K3297" s="10"/>
    </row>
    <row r="3298" spans="1:11">
      <c r="A3298" s="232"/>
      <c r="B3298" s="52"/>
      <c r="C3298" s="50"/>
      <c r="D3298" s="10"/>
      <c r="E3298" s="10"/>
      <c r="F3298" s="10"/>
      <c r="G3298" s="10"/>
      <c r="H3298" s="10"/>
      <c r="I3298" s="10"/>
      <c r="J3298" s="206">
        <f t="shared" si="74"/>
        <v>0</v>
      </c>
      <c r="K3298" s="10"/>
    </row>
    <row r="3299" spans="1:11">
      <c r="A3299" s="232"/>
      <c r="B3299" s="52"/>
      <c r="C3299" s="50"/>
      <c r="D3299" s="10"/>
      <c r="E3299" s="10"/>
      <c r="F3299" s="10"/>
      <c r="G3299" s="10"/>
      <c r="H3299" s="10"/>
      <c r="I3299" s="10"/>
      <c r="J3299" s="206">
        <f t="shared" si="74"/>
        <v>0</v>
      </c>
      <c r="K3299" s="10"/>
    </row>
    <row r="3300" spans="1:11">
      <c r="A3300" s="232"/>
      <c r="B3300" s="52"/>
      <c r="C3300" s="50"/>
      <c r="D3300" s="10"/>
      <c r="E3300" s="10"/>
      <c r="F3300" s="10"/>
      <c r="G3300" s="10"/>
      <c r="H3300" s="10"/>
      <c r="I3300" s="10"/>
      <c r="J3300" s="206">
        <f t="shared" si="74"/>
        <v>0</v>
      </c>
      <c r="K3300" s="10"/>
    </row>
    <row r="3301" spans="1:11">
      <c r="A3301" s="232"/>
      <c r="B3301" s="52"/>
      <c r="C3301" s="50"/>
      <c r="D3301" s="10"/>
      <c r="E3301" s="10"/>
      <c r="F3301" s="10"/>
      <c r="G3301" s="10"/>
      <c r="H3301" s="10"/>
      <c r="I3301" s="10"/>
      <c r="J3301" s="206">
        <f t="shared" si="74"/>
        <v>0</v>
      </c>
      <c r="K3301" s="10"/>
    </row>
    <row r="3302" spans="1:11">
      <c r="A3302" s="232"/>
      <c r="B3302" s="52"/>
      <c r="C3302" s="50"/>
      <c r="D3302" s="10"/>
      <c r="E3302" s="10"/>
      <c r="F3302" s="10"/>
      <c r="G3302" s="10"/>
      <c r="H3302" s="10"/>
      <c r="I3302" s="10"/>
      <c r="J3302" s="206">
        <f t="shared" si="74"/>
        <v>0</v>
      </c>
      <c r="K3302" s="10"/>
    </row>
    <row r="3303" spans="1:11">
      <c r="A3303" s="232"/>
      <c r="B3303" s="52"/>
      <c r="C3303" s="50"/>
      <c r="D3303" s="10"/>
      <c r="E3303" s="10"/>
      <c r="F3303" s="10"/>
      <c r="G3303" s="10"/>
      <c r="H3303" s="10"/>
      <c r="I3303" s="10"/>
      <c r="J3303" s="206">
        <f t="shared" si="74"/>
        <v>0</v>
      </c>
      <c r="K3303" s="10"/>
    </row>
    <row r="3304" spans="1:11">
      <c r="A3304" s="232"/>
      <c r="B3304" s="52"/>
      <c r="C3304" s="50"/>
      <c r="D3304" s="10"/>
      <c r="E3304" s="10"/>
      <c r="F3304" s="10"/>
      <c r="G3304" s="10"/>
      <c r="H3304" s="10"/>
      <c r="I3304" s="10"/>
      <c r="J3304" s="206">
        <f t="shared" si="74"/>
        <v>0</v>
      </c>
      <c r="K3304" s="10"/>
    </row>
    <row r="3305" spans="1:11">
      <c r="A3305" s="232"/>
      <c r="B3305" s="52"/>
      <c r="C3305" s="50"/>
      <c r="D3305" s="10"/>
      <c r="E3305" s="10"/>
      <c r="F3305" s="10"/>
      <c r="G3305" s="10"/>
      <c r="H3305" s="10"/>
      <c r="I3305" s="10"/>
      <c r="J3305" s="206">
        <f t="shared" si="74"/>
        <v>0</v>
      </c>
      <c r="K3305" s="10"/>
    </row>
    <row r="3306" spans="1:11">
      <c r="A3306" s="232"/>
      <c r="B3306" s="52"/>
      <c r="C3306" s="50"/>
      <c r="D3306" s="10"/>
      <c r="E3306" s="10"/>
      <c r="F3306" s="10"/>
      <c r="G3306" s="10"/>
      <c r="H3306" s="10"/>
      <c r="I3306" s="10"/>
      <c r="J3306" s="206">
        <f t="shared" si="74"/>
        <v>0</v>
      </c>
      <c r="K3306" s="10"/>
    </row>
    <row r="3307" spans="1:11">
      <c r="A3307" s="232"/>
      <c r="B3307" s="52"/>
      <c r="C3307" s="50"/>
      <c r="D3307" s="10"/>
      <c r="E3307" s="10"/>
      <c r="F3307" s="10"/>
      <c r="G3307" s="10"/>
      <c r="H3307" s="10"/>
      <c r="I3307" s="10"/>
      <c r="J3307" s="206">
        <f t="shared" si="74"/>
        <v>0</v>
      </c>
      <c r="K3307" s="10"/>
    </row>
    <row r="3308" spans="1:11">
      <c r="A3308" s="232"/>
      <c r="B3308" s="52"/>
      <c r="C3308" s="50"/>
      <c r="D3308" s="10"/>
      <c r="E3308" s="10"/>
      <c r="F3308" s="10"/>
      <c r="G3308" s="10"/>
      <c r="H3308" s="10"/>
      <c r="I3308" s="10"/>
      <c r="J3308" s="206">
        <f t="shared" si="74"/>
        <v>0</v>
      </c>
      <c r="K3308" s="10"/>
    </row>
    <row r="3309" spans="1:11">
      <c r="A3309" s="232"/>
      <c r="B3309" s="52"/>
      <c r="C3309" s="50"/>
      <c r="D3309" s="10"/>
      <c r="E3309" s="10"/>
      <c r="F3309" s="10"/>
      <c r="G3309" s="10"/>
      <c r="H3309" s="10"/>
      <c r="I3309" s="10"/>
      <c r="J3309" s="206">
        <f t="shared" si="74"/>
        <v>0</v>
      </c>
      <c r="K3309" s="10"/>
    </row>
    <row r="3310" spans="1:11">
      <c r="A3310" s="232"/>
      <c r="B3310" s="52"/>
      <c r="C3310" s="50"/>
      <c r="D3310" s="10"/>
      <c r="E3310" s="10"/>
      <c r="F3310" s="10"/>
      <c r="G3310" s="10"/>
      <c r="H3310" s="10"/>
      <c r="I3310" s="10"/>
      <c r="J3310" s="206">
        <f t="shared" si="74"/>
        <v>0</v>
      </c>
      <c r="K3310" s="10"/>
    </row>
    <row r="3311" spans="1:11">
      <c r="A3311" s="232"/>
      <c r="B3311" s="52"/>
      <c r="C3311" s="50"/>
      <c r="D3311" s="10"/>
      <c r="E3311" s="10"/>
      <c r="F3311" s="10"/>
      <c r="G3311" s="10"/>
      <c r="H3311" s="10"/>
      <c r="I3311" s="10"/>
      <c r="J3311" s="206">
        <f t="shared" si="74"/>
        <v>0</v>
      </c>
      <c r="K3311" s="10"/>
    </row>
    <row r="3312" spans="1:11">
      <c r="A3312" s="232"/>
      <c r="B3312" s="52"/>
      <c r="C3312" s="50"/>
      <c r="D3312" s="10"/>
      <c r="E3312" s="10"/>
      <c r="F3312" s="10"/>
      <c r="G3312" s="10"/>
      <c r="H3312" s="10"/>
      <c r="I3312" s="10"/>
      <c r="J3312" s="206">
        <f t="shared" si="74"/>
        <v>0</v>
      </c>
      <c r="K3312" s="10"/>
    </row>
    <row r="3313" spans="1:11">
      <c r="A3313" s="232"/>
      <c r="B3313" s="52"/>
      <c r="C3313" s="50"/>
      <c r="D3313" s="10"/>
      <c r="E3313" s="10"/>
      <c r="F3313" s="10"/>
      <c r="G3313" s="10"/>
      <c r="H3313" s="10"/>
      <c r="I3313" s="10"/>
      <c r="J3313" s="206">
        <f t="shared" si="74"/>
        <v>0</v>
      </c>
      <c r="K3313" s="10"/>
    </row>
    <row r="3314" spans="1:11">
      <c r="A3314" s="232"/>
      <c r="B3314" s="52"/>
      <c r="C3314" s="50"/>
      <c r="D3314" s="10"/>
      <c r="E3314" s="10"/>
      <c r="F3314" s="10"/>
      <c r="G3314" s="10"/>
      <c r="H3314" s="10"/>
      <c r="I3314" s="10"/>
      <c r="J3314" s="206">
        <f t="shared" si="74"/>
        <v>0</v>
      </c>
      <c r="K3314" s="10"/>
    </row>
    <row r="3315" spans="1:11">
      <c r="A3315" s="232"/>
      <c r="B3315" s="52"/>
      <c r="C3315" s="50"/>
      <c r="D3315" s="10"/>
      <c r="E3315" s="10"/>
      <c r="F3315" s="10"/>
      <c r="G3315" s="10"/>
      <c r="H3315" s="10"/>
      <c r="I3315" s="10"/>
      <c r="J3315" s="206">
        <f t="shared" si="74"/>
        <v>0</v>
      </c>
      <c r="K3315" s="10"/>
    </row>
    <row r="3316" spans="1:11">
      <c r="A3316" s="232"/>
      <c r="B3316" s="52"/>
      <c r="C3316" s="50"/>
      <c r="D3316" s="10"/>
      <c r="E3316" s="10"/>
      <c r="F3316" s="10"/>
      <c r="G3316" s="10"/>
      <c r="H3316" s="10"/>
      <c r="I3316" s="10"/>
      <c r="J3316" s="206">
        <f t="shared" si="74"/>
        <v>0</v>
      </c>
      <c r="K3316" s="10"/>
    </row>
    <row r="3317" spans="1:11">
      <c r="A3317" s="232"/>
      <c r="B3317" s="52"/>
      <c r="C3317" s="50"/>
      <c r="D3317" s="10"/>
      <c r="E3317" s="10"/>
      <c r="F3317" s="10"/>
      <c r="G3317" s="10"/>
      <c r="H3317" s="10"/>
      <c r="I3317" s="10"/>
      <c r="J3317" s="206">
        <f t="shared" si="74"/>
        <v>0</v>
      </c>
      <c r="K3317" s="10"/>
    </row>
    <row r="3318" spans="1:11">
      <c r="A3318" s="232"/>
      <c r="B3318" s="52"/>
      <c r="C3318" s="50"/>
      <c r="D3318" s="10"/>
      <c r="E3318" s="10"/>
      <c r="F3318" s="10"/>
      <c r="G3318" s="10"/>
      <c r="H3318" s="10"/>
      <c r="I3318" s="10"/>
      <c r="J3318" s="206">
        <f t="shared" si="74"/>
        <v>0</v>
      </c>
      <c r="K3318" s="10"/>
    </row>
    <row r="3319" spans="1:11">
      <c r="A3319" s="232"/>
      <c r="B3319" s="52"/>
      <c r="C3319" s="50"/>
      <c r="D3319" s="10"/>
      <c r="E3319" s="10"/>
      <c r="F3319" s="10"/>
      <c r="G3319" s="10"/>
      <c r="H3319" s="10"/>
      <c r="I3319" s="10"/>
      <c r="J3319" s="206">
        <f t="shared" si="74"/>
        <v>0</v>
      </c>
      <c r="K3319" s="10"/>
    </row>
    <row r="3320" spans="1:11">
      <c r="A3320" s="232"/>
      <c r="B3320" s="52"/>
      <c r="C3320" s="50"/>
      <c r="D3320" s="10"/>
      <c r="E3320" s="10"/>
      <c r="F3320" s="10"/>
      <c r="G3320" s="10"/>
      <c r="H3320" s="10"/>
      <c r="I3320" s="10"/>
      <c r="J3320" s="206">
        <f t="shared" si="74"/>
        <v>0</v>
      </c>
      <c r="K3320" s="10"/>
    </row>
    <row r="3321" spans="1:11">
      <c r="A3321" s="232"/>
      <c r="B3321" s="52"/>
      <c r="C3321" s="50"/>
      <c r="D3321" s="10"/>
      <c r="E3321" s="10"/>
      <c r="F3321" s="10"/>
      <c r="G3321" s="10"/>
      <c r="H3321" s="10"/>
      <c r="I3321" s="10"/>
      <c r="J3321" s="206">
        <f t="shared" si="74"/>
        <v>0</v>
      </c>
      <c r="K3321" s="10"/>
    </row>
    <row r="3322" spans="1:11">
      <c r="A3322" s="232"/>
      <c r="B3322" s="52"/>
      <c r="C3322" s="50"/>
      <c r="D3322" s="10"/>
      <c r="E3322" s="10"/>
      <c r="F3322" s="10"/>
      <c r="G3322" s="10"/>
      <c r="H3322" s="10"/>
      <c r="I3322" s="10"/>
      <c r="J3322" s="206">
        <f t="shared" si="74"/>
        <v>0</v>
      </c>
      <c r="K3322" s="10"/>
    </row>
    <row r="3323" spans="1:11">
      <c r="A3323" s="232"/>
      <c r="B3323" s="52"/>
      <c r="C3323" s="50"/>
      <c r="D3323" s="10"/>
      <c r="E3323" s="10"/>
      <c r="F3323" s="10"/>
      <c r="G3323" s="10"/>
      <c r="H3323" s="10"/>
      <c r="I3323" s="10"/>
      <c r="J3323" s="206">
        <f t="shared" si="74"/>
        <v>0</v>
      </c>
      <c r="K3323" s="10"/>
    </row>
    <row r="3324" spans="1:11">
      <c r="A3324" s="232"/>
      <c r="B3324" s="52"/>
      <c r="C3324" s="50"/>
      <c r="D3324" s="10"/>
      <c r="E3324" s="10"/>
      <c r="F3324" s="10"/>
      <c r="G3324" s="10"/>
      <c r="H3324" s="10"/>
      <c r="I3324" s="10"/>
      <c r="J3324" s="206">
        <f t="shared" si="74"/>
        <v>0</v>
      </c>
      <c r="K3324" s="10"/>
    </row>
    <row r="3325" spans="1:11">
      <c r="A3325" s="232"/>
      <c r="B3325" s="52"/>
      <c r="C3325" s="50"/>
      <c r="D3325" s="10"/>
      <c r="E3325" s="10"/>
      <c r="F3325" s="10"/>
      <c r="G3325" s="10"/>
      <c r="H3325" s="10"/>
      <c r="I3325" s="10"/>
      <c r="J3325" s="206">
        <f t="shared" si="74"/>
        <v>0</v>
      </c>
      <c r="K3325" s="10"/>
    </row>
    <row r="3326" spans="1:11">
      <c r="A3326" s="232"/>
      <c r="B3326" s="52"/>
      <c r="C3326" s="50"/>
      <c r="D3326" s="10"/>
      <c r="E3326" s="10"/>
      <c r="F3326" s="10"/>
      <c r="G3326" s="10"/>
      <c r="H3326" s="10"/>
      <c r="I3326" s="10"/>
      <c r="J3326" s="206">
        <f t="shared" si="74"/>
        <v>0</v>
      </c>
      <c r="K3326" s="10"/>
    </row>
    <row r="3327" spans="1:11">
      <c r="A3327" s="232"/>
      <c r="B3327" s="52"/>
      <c r="C3327" s="50"/>
      <c r="D3327" s="10"/>
      <c r="E3327" s="10"/>
      <c r="F3327" s="10"/>
      <c r="G3327" s="10"/>
      <c r="H3327" s="10"/>
      <c r="I3327" s="10"/>
      <c r="J3327" s="206">
        <f t="shared" ref="J3327:J3390" si="75">SUM(B3327:I3327)</f>
        <v>0</v>
      </c>
      <c r="K3327" s="10"/>
    </row>
    <row r="3328" spans="1:11">
      <c r="A3328" s="232"/>
      <c r="B3328" s="52"/>
      <c r="C3328" s="50"/>
      <c r="D3328" s="10"/>
      <c r="E3328" s="10"/>
      <c r="F3328" s="10"/>
      <c r="G3328" s="10"/>
      <c r="H3328" s="10"/>
      <c r="I3328" s="10"/>
      <c r="J3328" s="206">
        <f t="shared" si="75"/>
        <v>0</v>
      </c>
      <c r="K3328" s="10"/>
    </row>
    <row r="3329" spans="1:11">
      <c r="A3329" s="232"/>
      <c r="B3329" s="52"/>
      <c r="C3329" s="50"/>
      <c r="D3329" s="10"/>
      <c r="E3329" s="10"/>
      <c r="F3329" s="10"/>
      <c r="G3329" s="10"/>
      <c r="H3329" s="10"/>
      <c r="I3329" s="10"/>
      <c r="J3329" s="206">
        <f t="shared" si="75"/>
        <v>0</v>
      </c>
      <c r="K3329" s="10"/>
    </row>
    <row r="3330" spans="1:11">
      <c r="A3330" s="232"/>
      <c r="B3330" s="52"/>
      <c r="C3330" s="50"/>
      <c r="D3330" s="10"/>
      <c r="E3330" s="10"/>
      <c r="F3330" s="10"/>
      <c r="G3330" s="10"/>
      <c r="H3330" s="10"/>
      <c r="I3330" s="10"/>
      <c r="J3330" s="206">
        <f t="shared" si="75"/>
        <v>0</v>
      </c>
      <c r="K3330" s="10"/>
    </row>
    <row r="3331" spans="1:11">
      <c r="A3331" s="232"/>
      <c r="B3331" s="52"/>
      <c r="C3331" s="50"/>
      <c r="D3331" s="10"/>
      <c r="E3331" s="10"/>
      <c r="F3331" s="10"/>
      <c r="G3331" s="10"/>
      <c r="H3331" s="10"/>
      <c r="I3331" s="10"/>
      <c r="J3331" s="206">
        <f t="shared" si="75"/>
        <v>0</v>
      </c>
      <c r="K3331" s="10"/>
    </row>
    <row r="3332" spans="1:11">
      <c r="A3332" s="232"/>
      <c r="B3332" s="52"/>
      <c r="C3332" s="50"/>
      <c r="D3332" s="10"/>
      <c r="E3332" s="10"/>
      <c r="F3332" s="10"/>
      <c r="G3332" s="10"/>
      <c r="H3332" s="10"/>
      <c r="I3332" s="10"/>
      <c r="J3332" s="206">
        <f t="shared" si="75"/>
        <v>0</v>
      </c>
      <c r="K3332" s="10"/>
    </row>
    <row r="3333" spans="1:11">
      <c r="A3333" s="232"/>
      <c r="B3333" s="52"/>
      <c r="C3333" s="50"/>
      <c r="D3333" s="10"/>
      <c r="E3333" s="10"/>
      <c r="F3333" s="10"/>
      <c r="G3333" s="10"/>
      <c r="H3333" s="10"/>
      <c r="I3333" s="10"/>
      <c r="J3333" s="206">
        <f t="shared" si="75"/>
        <v>0</v>
      </c>
      <c r="K3333" s="10"/>
    </row>
    <row r="3334" spans="1:11">
      <c r="A3334" s="232"/>
      <c r="B3334" s="52"/>
      <c r="C3334" s="50"/>
      <c r="D3334" s="10"/>
      <c r="E3334" s="10"/>
      <c r="F3334" s="10"/>
      <c r="G3334" s="10"/>
      <c r="H3334" s="10"/>
      <c r="I3334" s="10"/>
      <c r="J3334" s="206">
        <f t="shared" si="75"/>
        <v>0</v>
      </c>
      <c r="K3334" s="10"/>
    </row>
    <row r="3335" spans="1:11">
      <c r="A3335" s="232"/>
      <c r="B3335" s="52"/>
      <c r="C3335" s="50"/>
      <c r="D3335" s="10"/>
      <c r="E3335" s="10"/>
      <c r="F3335" s="10"/>
      <c r="G3335" s="10"/>
      <c r="H3335" s="10"/>
      <c r="I3335" s="10"/>
      <c r="J3335" s="206">
        <f t="shared" si="75"/>
        <v>0</v>
      </c>
      <c r="K3335" s="10"/>
    </row>
    <row r="3336" spans="1:11">
      <c r="A3336" s="232"/>
      <c r="B3336" s="52"/>
      <c r="C3336" s="50"/>
      <c r="D3336" s="10"/>
      <c r="E3336" s="10"/>
      <c r="F3336" s="10"/>
      <c r="G3336" s="10"/>
      <c r="H3336" s="10"/>
      <c r="I3336" s="10"/>
      <c r="J3336" s="206">
        <f t="shared" si="75"/>
        <v>0</v>
      </c>
      <c r="K3336" s="10"/>
    </row>
    <row r="3337" spans="1:11">
      <c r="A3337" s="232"/>
      <c r="B3337" s="52"/>
      <c r="C3337" s="50"/>
      <c r="D3337" s="10"/>
      <c r="E3337" s="10"/>
      <c r="F3337" s="10"/>
      <c r="G3337" s="10"/>
      <c r="H3337" s="10"/>
      <c r="I3337" s="10"/>
      <c r="J3337" s="206">
        <f t="shared" si="75"/>
        <v>0</v>
      </c>
      <c r="K3337" s="10"/>
    </row>
    <row r="3338" spans="1:11">
      <c r="A3338" s="232"/>
      <c r="B3338" s="52"/>
      <c r="C3338" s="50"/>
      <c r="D3338" s="10"/>
      <c r="E3338" s="10"/>
      <c r="F3338" s="10"/>
      <c r="G3338" s="10"/>
      <c r="H3338" s="10"/>
      <c r="I3338" s="10"/>
      <c r="J3338" s="206">
        <f t="shared" si="75"/>
        <v>0</v>
      </c>
      <c r="K3338" s="10"/>
    </row>
    <row r="3339" spans="1:11">
      <c r="A3339" s="232"/>
      <c r="B3339" s="52"/>
      <c r="C3339" s="50"/>
      <c r="D3339" s="10"/>
      <c r="E3339" s="10"/>
      <c r="F3339" s="10"/>
      <c r="G3339" s="10"/>
      <c r="H3339" s="10"/>
      <c r="I3339" s="10"/>
      <c r="J3339" s="206">
        <f t="shared" si="75"/>
        <v>0</v>
      </c>
      <c r="K3339" s="10"/>
    </row>
    <row r="3340" spans="1:11">
      <c r="A3340" s="232"/>
      <c r="B3340" s="52"/>
      <c r="C3340" s="50"/>
      <c r="D3340" s="10"/>
      <c r="E3340" s="10"/>
      <c r="F3340" s="10"/>
      <c r="G3340" s="10"/>
      <c r="H3340" s="10"/>
      <c r="I3340" s="10"/>
      <c r="J3340" s="206">
        <f t="shared" si="75"/>
        <v>0</v>
      </c>
      <c r="K3340" s="10"/>
    </row>
    <row r="3341" spans="1:11">
      <c r="A3341" s="232"/>
      <c r="B3341" s="52"/>
      <c r="C3341" s="50"/>
      <c r="D3341" s="10"/>
      <c r="E3341" s="10"/>
      <c r="F3341" s="10"/>
      <c r="G3341" s="10"/>
      <c r="H3341" s="10"/>
      <c r="I3341" s="10"/>
      <c r="J3341" s="206">
        <f t="shared" si="75"/>
        <v>0</v>
      </c>
      <c r="K3341" s="10"/>
    </row>
    <row r="3342" spans="1:11">
      <c r="A3342" s="232"/>
      <c r="B3342" s="52"/>
      <c r="C3342" s="50"/>
      <c r="D3342" s="10"/>
      <c r="E3342" s="10"/>
      <c r="F3342" s="10"/>
      <c r="G3342" s="10"/>
      <c r="H3342" s="10"/>
      <c r="I3342" s="10"/>
      <c r="J3342" s="206">
        <f t="shared" si="75"/>
        <v>0</v>
      </c>
      <c r="K3342" s="10"/>
    </row>
    <row r="3343" spans="1:11">
      <c r="A3343" s="232"/>
      <c r="B3343" s="52"/>
      <c r="C3343" s="50"/>
      <c r="D3343" s="10"/>
      <c r="E3343" s="10"/>
      <c r="F3343" s="10"/>
      <c r="G3343" s="10"/>
      <c r="H3343" s="10"/>
      <c r="I3343" s="10"/>
      <c r="J3343" s="206">
        <f t="shared" si="75"/>
        <v>0</v>
      </c>
      <c r="K3343" s="10"/>
    </row>
    <row r="3344" spans="1:11">
      <c r="A3344" s="232"/>
      <c r="B3344" s="52"/>
      <c r="C3344" s="50"/>
      <c r="D3344" s="10"/>
      <c r="E3344" s="10"/>
      <c r="F3344" s="10"/>
      <c r="G3344" s="10"/>
      <c r="H3344" s="10"/>
      <c r="I3344" s="10"/>
      <c r="J3344" s="206">
        <f t="shared" si="75"/>
        <v>0</v>
      </c>
      <c r="K3344" s="10"/>
    </row>
    <row r="3345" spans="1:11">
      <c r="A3345" s="232"/>
      <c r="B3345" s="52"/>
      <c r="C3345" s="50"/>
      <c r="D3345" s="10"/>
      <c r="E3345" s="10"/>
      <c r="F3345" s="10"/>
      <c r="G3345" s="10"/>
      <c r="H3345" s="10"/>
      <c r="I3345" s="10"/>
      <c r="J3345" s="206">
        <f t="shared" si="75"/>
        <v>0</v>
      </c>
      <c r="K3345" s="10"/>
    </row>
    <row r="3346" spans="1:11">
      <c r="A3346" s="232"/>
      <c r="B3346" s="52"/>
      <c r="C3346" s="50"/>
      <c r="D3346" s="10"/>
      <c r="E3346" s="10"/>
      <c r="F3346" s="10"/>
      <c r="G3346" s="10"/>
      <c r="H3346" s="10"/>
      <c r="I3346" s="10"/>
      <c r="J3346" s="206">
        <f t="shared" si="75"/>
        <v>0</v>
      </c>
      <c r="K3346" s="10"/>
    </row>
    <row r="3347" spans="1:11">
      <c r="A3347" s="232"/>
      <c r="B3347" s="52"/>
      <c r="C3347" s="50"/>
      <c r="D3347" s="10"/>
      <c r="E3347" s="10"/>
      <c r="F3347" s="10"/>
      <c r="G3347" s="10"/>
      <c r="H3347" s="10"/>
      <c r="I3347" s="10"/>
      <c r="J3347" s="206">
        <f t="shared" si="75"/>
        <v>0</v>
      </c>
      <c r="K3347" s="10"/>
    </row>
    <row r="3348" spans="1:11">
      <c r="A3348" s="232"/>
      <c r="B3348" s="52"/>
      <c r="C3348" s="50"/>
      <c r="D3348" s="10"/>
      <c r="E3348" s="10"/>
      <c r="F3348" s="10"/>
      <c r="G3348" s="10"/>
      <c r="H3348" s="10"/>
      <c r="I3348" s="10"/>
      <c r="J3348" s="206">
        <f t="shared" si="75"/>
        <v>0</v>
      </c>
      <c r="K3348" s="10"/>
    </row>
    <row r="3349" spans="1:11">
      <c r="A3349" s="232"/>
      <c r="B3349" s="52"/>
      <c r="C3349" s="50"/>
      <c r="D3349" s="10"/>
      <c r="E3349" s="10"/>
      <c r="F3349" s="10"/>
      <c r="G3349" s="10"/>
      <c r="H3349" s="10"/>
      <c r="I3349" s="10"/>
      <c r="J3349" s="206">
        <f t="shared" si="75"/>
        <v>0</v>
      </c>
      <c r="K3349" s="10"/>
    </row>
    <row r="3350" spans="1:11">
      <c r="A3350" s="232"/>
      <c r="B3350" s="52"/>
      <c r="C3350" s="50"/>
      <c r="D3350" s="10"/>
      <c r="E3350" s="10"/>
      <c r="F3350" s="10"/>
      <c r="G3350" s="10"/>
      <c r="H3350" s="10"/>
      <c r="I3350" s="10"/>
      <c r="J3350" s="206">
        <f t="shared" si="75"/>
        <v>0</v>
      </c>
      <c r="K3350" s="10"/>
    </row>
    <row r="3351" spans="1:11">
      <c r="A3351" s="232"/>
      <c r="B3351" s="52"/>
      <c r="C3351" s="50"/>
      <c r="D3351" s="10"/>
      <c r="E3351" s="10"/>
      <c r="F3351" s="10"/>
      <c r="G3351" s="10"/>
      <c r="H3351" s="10"/>
      <c r="I3351" s="10"/>
      <c r="J3351" s="206">
        <f t="shared" si="75"/>
        <v>0</v>
      </c>
      <c r="K3351" s="10"/>
    </row>
    <row r="3352" spans="1:11">
      <c r="A3352" s="232"/>
      <c r="B3352" s="52"/>
      <c r="C3352" s="50"/>
      <c r="D3352" s="10"/>
      <c r="E3352" s="10"/>
      <c r="F3352" s="10"/>
      <c r="G3352" s="10"/>
      <c r="H3352" s="10"/>
      <c r="I3352" s="10"/>
      <c r="J3352" s="206">
        <f t="shared" si="75"/>
        <v>0</v>
      </c>
      <c r="K3352" s="10"/>
    </row>
    <row r="3353" spans="1:11">
      <c r="A3353" s="232"/>
      <c r="B3353" s="52"/>
      <c r="C3353" s="50"/>
      <c r="D3353" s="10"/>
      <c r="E3353" s="10"/>
      <c r="F3353" s="10"/>
      <c r="G3353" s="10"/>
      <c r="H3353" s="10"/>
      <c r="I3353" s="10"/>
      <c r="J3353" s="206">
        <f t="shared" si="75"/>
        <v>0</v>
      </c>
      <c r="K3353" s="10"/>
    </row>
    <row r="3354" spans="1:11">
      <c r="A3354" s="232"/>
      <c r="B3354" s="52"/>
      <c r="C3354" s="50"/>
      <c r="D3354" s="10"/>
      <c r="E3354" s="10"/>
      <c r="F3354" s="10"/>
      <c r="G3354" s="10"/>
      <c r="H3354" s="10"/>
      <c r="I3354" s="10"/>
      <c r="J3354" s="206">
        <f t="shared" si="75"/>
        <v>0</v>
      </c>
      <c r="K3354" s="10"/>
    </row>
    <row r="3355" spans="1:11">
      <c r="A3355" s="232"/>
      <c r="B3355" s="52"/>
      <c r="C3355" s="50"/>
      <c r="D3355" s="10"/>
      <c r="E3355" s="10"/>
      <c r="F3355" s="10"/>
      <c r="G3355" s="10"/>
      <c r="H3355" s="10"/>
      <c r="I3355" s="10"/>
      <c r="J3355" s="206">
        <f t="shared" si="75"/>
        <v>0</v>
      </c>
      <c r="K3355" s="10"/>
    </row>
    <row r="3356" spans="1:11">
      <c r="A3356" s="232"/>
      <c r="B3356" s="52"/>
      <c r="C3356" s="50"/>
      <c r="D3356" s="10"/>
      <c r="E3356" s="10"/>
      <c r="F3356" s="10"/>
      <c r="G3356" s="10"/>
      <c r="H3356" s="10"/>
      <c r="I3356" s="10"/>
      <c r="J3356" s="206">
        <f t="shared" si="75"/>
        <v>0</v>
      </c>
      <c r="K3356" s="10"/>
    </row>
    <row r="3357" spans="1:11">
      <c r="A3357" s="232"/>
      <c r="B3357" s="52"/>
      <c r="C3357" s="50"/>
      <c r="D3357" s="10"/>
      <c r="E3357" s="10"/>
      <c r="F3357" s="10"/>
      <c r="G3357" s="10"/>
      <c r="H3357" s="10"/>
      <c r="I3357" s="10"/>
      <c r="J3357" s="206">
        <f t="shared" si="75"/>
        <v>0</v>
      </c>
      <c r="K3357" s="10"/>
    </row>
    <row r="3358" spans="1:11">
      <c r="A3358" s="232"/>
      <c r="B3358" s="52"/>
      <c r="C3358" s="50"/>
      <c r="D3358" s="10"/>
      <c r="E3358" s="10"/>
      <c r="F3358" s="10"/>
      <c r="G3358" s="10"/>
      <c r="H3358" s="10"/>
      <c r="I3358" s="10"/>
      <c r="J3358" s="206">
        <f t="shared" si="75"/>
        <v>0</v>
      </c>
      <c r="K3358" s="10"/>
    </row>
    <row r="3359" spans="1:11">
      <c r="A3359" s="232"/>
      <c r="B3359" s="52"/>
      <c r="C3359" s="50"/>
      <c r="D3359" s="10"/>
      <c r="E3359" s="10"/>
      <c r="F3359" s="10"/>
      <c r="G3359" s="10"/>
      <c r="H3359" s="10"/>
      <c r="I3359" s="10"/>
      <c r="J3359" s="206">
        <f t="shared" si="75"/>
        <v>0</v>
      </c>
      <c r="K3359" s="10"/>
    </row>
    <row r="3360" spans="1:11">
      <c r="A3360" s="232"/>
      <c r="B3360" s="52"/>
      <c r="C3360" s="50"/>
      <c r="D3360" s="10"/>
      <c r="E3360" s="10"/>
      <c r="F3360" s="10"/>
      <c r="G3360" s="10"/>
      <c r="H3360" s="10"/>
      <c r="I3360" s="10"/>
      <c r="J3360" s="206">
        <f t="shared" si="75"/>
        <v>0</v>
      </c>
      <c r="K3360" s="10"/>
    </row>
    <row r="3361" spans="1:11">
      <c r="A3361" s="232"/>
      <c r="B3361" s="52"/>
      <c r="C3361" s="50"/>
      <c r="D3361" s="10"/>
      <c r="E3361" s="10"/>
      <c r="F3361" s="10"/>
      <c r="G3361" s="10"/>
      <c r="H3361" s="10"/>
      <c r="I3361" s="10"/>
      <c r="J3361" s="206">
        <f t="shared" si="75"/>
        <v>0</v>
      </c>
      <c r="K3361" s="10"/>
    </row>
    <row r="3362" spans="1:11">
      <c r="A3362" s="232"/>
      <c r="B3362" s="52"/>
      <c r="C3362" s="50"/>
      <c r="D3362" s="10"/>
      <c r="E3362" s="10"/>
      <c r="F3362" s="10"/>
      <c r="G3362" s="10"/>
      <c r="H3362" s="10"/>
      <c r="I3362" s="10"/>
      <c r="J3362" s="206">
        <f t="shared" si="75"/>
        <v>0</v>
      </c>
      <c r="K3362" s="10"/>
    </row>
    <row r="3363" spans="1:11">
      <c r="A3363" s="232"/>
      <c r="B3363" s="52"/>
      <c r="C3363" s="50"/>
      <c r="D3363" s="10"/>
      <c r="E3363" s="10"/>
      <c r="F3363" s="10"/>
      <c r="G3363" s="10"/>
      <c r="H3363" s="10"/>
      <c r="I3363" s="10"/>
      <c r="J3363" s="206">
        <f t="shared" si="75"/>
        <v>0</v>
      </c>
      <c r="K3363" s="10"/>
    </row>
    <row r="3364" spans="1:11">
      <c r="A3364" s="232"/>
      <c r="B3364" s="52"/>
      <c r="C3364" s="50"/>
      <c r="D3364" s="10"/>
      <c r="E3364" s="10"/>
      <c r="F3364" s="10"/>
      <c r="G3364" s="10"/>
      <c r="H3364" s="10"/>
      <c r="I3364" s="10"/>
      <c r="J3364" s="206">
        <f t="shared" si="75"/>
        <v>0</v>
      </c>
      <c r="K3364" s="10"/>
    </row>
    <row r="3365" spans="1:11">
      <c r="A3365" s="232"/>
      <c r="B3365" s="52"/>
      <c r="C3365" s="50"/>
      <c r="D3365" s="10"/>
      <c r="E3365" s="10"/>
      <c r="F3365" s="10"/>
      <c r="G3365" s="10"/>
      <c r="H3365" s="10"/>
      <c r="I3365" s="10"/>
      <c r="J3365" s="206">
        <f t="shared" si="75"/>
        <v>0</v>
      </c>
      <c r="K3365" s="10"/>
    </row>
    <row r="3366" spans="1:11">
      <c r="A3366" s="232"/>
      <c r="B3366" s="52"/>
      <c r="C3366" s="50"/>
      <c r="D3366" s="10"/>
      <c r="E3366" s="10"/>
      <c r="F3366" s="10"/>
      <c r="G3366" s="10"/>
      <c r="H3366" s="10"/>
      <c r="I3366" s="10"/>
      <c r="J3366" s="206">
        <f t="shared" si="75"/>
        <v>0</v>
      </c>
      <c r="K3366" s="10"/>
    </row>
    <row r="3367" spans="1:11">
      <c r="A3367" s="232"/>
      <c r="B3367" s="52"/>
      <c r="C3367" s="50"/>
      <c r="D3367" s="10"/>
      <c r="E3367" s="10"/>
      <c r="F3367" s="10"/>
      <c r="G3367" s="10"/>
      <c r="H3367" s="10"/>
      <c r="I3367" s="10"/>
      <c r="J3367" s="206">
        <f t="shared" si="75"/>
        <v>0</v>
      </c>
      <c r="K3367" s="10"/>
    </row>
    <row r="3368" spans="1:11">
      <c r="A3368" s="232"/>
      <c r="B3368" s="52"/>
      <c r="C3368" s="50"/>
      <c r="D3368" s="10"/>
      <c r="E3368" s="10"/>
      <c r="F3368" s="10"/>
      <c r="G3368" s="10"/>
      <c r="H3368" s="10"/>
      <c r="I3368" s="10"/>
      <c r="J3368" s="206">
        <f t="shared" si="75"/>
        <v>0</v>
      </c>
      <c r="K3368" s="10"/>
    </row>
    <row r="3369" spans="1:11">
      <c r="A3369" s="232"/>
      <c r="B3369" s="52"/>
      <c r="C3369" s="50"/>
      <c r="D3369" s="10"/>
      <c r="E3369" s="10"/>
      <c r="F3369" s="10"/>
      <c r="G3369" s="10"/>
      <c r="H3369" s="10"/>
      <c r="I3369" s="10"/>
      <c r="J3369" s="206">
        <f t="shared" si="75"/>
        <v>0</v>
      </c>
      <c r="K3369" s="10"/>
    </row>
    <row r="3370" spans="1:11">
      <c r="A3370" s="232"/>
      <c r="B3370" s="52"/>
      <c r="C3370" s="50"/>
      <c r="D3370" s="10"/>
      <c r="E3370" s="10"/>
      <c r="F3370" s="10"/>
      <c r="G3370" s="10"/>
      <c r="H3370" s="10"/>
      <c r="I3370" s="10"/>
      <c r="J3370" s="206">
        <f t="shared" si="75"/>
        <v>0</v>
      </c>
      <c r="K3370" s="10"/>
    </row>
    <row r="3371" spans="1:11">
      <c r="A3371" s="232"/>
      <c r="B3371" s="52"/>
      <c r="C3371" s="50"/>
      <c r="D3371" s="10"/>
      <c r="E3371" s="10"/>
      <c r="F3371" s="10"/>
      <c r="G3371" s="10"/>
      <c r="H3371" s="10"/>
      <c r="I3371" s="10"/>
      <c r="J3371" s="206">
        <f t="shared" si="75"/>
        <v>0</v>
      </c>
      <c r="K3371" s="10"/>
    </row>
    <row r="3372" spans="1:11">
      <c r="A3372" s="232"/>
      <c r="B3372" s="52"/>
      <c r="C3372" s="50"/>
      <c r="D3372" s="10"/>
      <c r="E3372" s="10"/>
      <c r="F3372" s="10"/>
      <c r="G3372" s="10"/>
      <c r="H3372" s="10"/>
      <c r="I3372" s="10"/>
      <c r="J3372" s="206">
        <f t="shared" si="75"/>
        <v>0</v>
      </c>
      <c r="K3372" s="10"/>
    </row>
    <row r="3373" spans="1:11">
      <c r="A3373" s="232"/>
      <c r="B3373" s="52"/>
      <c r="C3373" s="50"/>
      <c r="D3373" s="10"/>
      <c r="E3373" s="10"/>
      <c r="F3373" s="10"/>
      <c r="G3373" s="10"/>
      <c r="H3373" s="10"/>
      <c r="I3373" s="10"/>
      <c r="J3373" s="206">
        <f t="shared" si="75"/>
        <v>0</v>
      </c>
      <c r="K3373" s="10"/>
    </row>
    <row r="3374" spans="1:11">
      <c r="A3374" s="232"/>
      <c r="B3374" s="52"/>
      <c r="C3374" s="50"/>
      <c r="D3374" s="10"/>
      <c r="E3374" s="10"/>
      <c r="F3374" s="10"/>
      <c r="G3374" s="10"/>
      <c r="H3374" s="10"/>
      <c r="I3374" s="10"/>
      <c r="J3374" s="206">
        <f t="shared" si="75"/>
        <v>0</v>
      </c>
      <c r="K3374" s="10"/>
    </row>
    <row r="3375" spans="1:11">
      <c r="A3375" s="232"/>
      <c r="B3375" s="52"/>
      <c r="C3375" s="50"/>
      <c r="D3375" s="10"/>
      <c r="E3375" s="10"/>
      <c r="F3375" s="10"/>
      <c r="G3375" s="10"/>
      <c r="H3375" s="10"/>
      <c r="I3375" s="10"/>
      <c r="J3375" s="206">
        <f t="shared" si="75"/>
        <v>0</v>
      </c>
      <c r="K3375" s="10"/>
    </row>
    <row r="3376" spans="1:11">
      <c r="A3376" s="232"/>
      <c r="B3376" s="52"/>
      <c r="C3376" s="50"/>
      <c r="D3376" s="10"/>
      <c r="E3376" s="10"/>
      <c r="F3376" s="10"/>
      <c r="G3376" s="10"/>
      <c r="H3376" s="10"/>
      <c r="I3376" s="10"/>
      <c r="J3376" s="206">
        <f t="shared" si="75"/>
        <v>0</v>
      </c>
      <c r="K3376" s="10"/>
    </row>
    <row r="3377" spans="1:11">
      <c r="A3377" s="232"/>
      <c r="B3377" s="52"/>
      <c r="C3377" s="50"/>
      <c r="D3377" s="10"/>
      <c r="E3377" s="10"/>
      <c r="F3377" s="10"/>
      <c r="G3377" s="10"/>
      <c r="H3377" s="10"/>
      <c r="I3377" s="10"/>
      <c r="J3377" s="206">
        <f t="shared" si="75"/>
        <v>0</v>
      </c>
      <c r="K3377" s="10"/>
    </row>
    <row r="3378" spans="1:11">
      <c r="A3378" s="232"/>
      <c r="B3378" s="52"/>
      <c r="C3378" s="50"/>
      <c r="D3378" s="10"/>
      <c r="E3378" s="10"/>
      <c r="F3378" s="10"/>
      <c r="G3378" s="10"/>
      <c r="H3378" s="10"/>
      <c r="I3378" s="10"/>
      <c r="J3378" s="206">
        <f t="shared" si="75"/>
        <v>0</v>
      </c>
      <c r="K3378" s="10"/>
    </row>
    <row r="3379" spans="1:11">
      <c r="A3379" s="232"/>
      <c r="B3379" s="52"/>
      <c r="C3379" s="50"/>
      <c r="D3379" s="10"/>
      <c r="E3379" s="10"/>
      <c r="F3379" s="10"/>
      <c r="G3379" s="10"/>
      <c r="H3379" s="10"/>
      <c r="I3379" s="10"/>
      <c r="J3379" s="206">
        <f t="shared" si="75"/>
        <v>0</v>
      </c>
      <c r="K3379" s="10"/>
    </row>
    <row r="3380" spans="1:11">
      <c r="A3380" s="232"/>
      <c r="B3380" s="52"/>
      <c r="C3380" s="50"/>
      <c r="D3380" s="10"/>
      <c r="E3380" s="10"/>
      <c r="F3380" s="10"/>
      <c r="G3380" s="10"/>
      <c r="H3380" s="10"/>
      <c r="I3380" s="10"/>
      <c r="J3380" s="206">
        <f t="shared" si="75"/>
        <v>0</v>
      </c>
      <c r="K3380" s="10"/>
    </row>
    <row r="3381" spans="1:11">
      <c r="A3381" s="232"/>
      <c r="B3381" s="52"/>
      <c r="C3381" s="50"/>
      <c r="D3381" s="10"/>
      <c r="E3381" s="10"/>
      <c r="F3381" s="10"/>
      <c r="G3381" s="10"/>
      <c r="H3381" s="10"/>
      <c r="I3381" s="10"/>
      <c r="J3381" s="206">
        <f t="shared" si="75"/>
        <v>0</v>
      </c>
      <c r="K3381" s="10"/>
    </row>
    <row r="3382" spans="1:11">
      <c r="A3382" s="232"/>
      <c r="B3382" s="52"/>
      <c r="C3382" s="50"/>
      <c r="D3382" s="10"/>
      <c r="E3382" s="10"/>
      <c r="F3382" s="10"/>
      <c r="G3382" s="10"/>
      <c r="H3382" s="10"/>
      <c r="I3382" s="10"/>
      <c r="J3382" s="206">
        <f t="shared" si="75"/>
        <v>0</v>
      </c>
      <c r="K3382" s="10"/>
    </row>
    <row r="3383" spans="1:11">
      <c r="A3383" s="232"/>
      <c r="B3383" s="52"/>
      <c r="C3383" s="50"/>
      <c r="D3383" s="10"/>
      <c r="E3383" s="10"/>
      <c r="F3383" s="10"/>
      <c r="G3383" s="10"/>
      <c r="H3383" s="10"/>
      <c r="I3383" s="10"/>
      <c r="J3383" s="206">
        <f t="shared" si="75"/>
        <v>0</v>
      </c>
      <c r="K3383" s="10"/>
    </row>
    <row r="3384" spans="1:11">
      <c r="A3384" s="232"/>
      <c r="B3384" s="52"/>
      <c r="C3384" s="50"/>
      <c r="D3384" s="10"/>
      <c r="E3384" s="10"/>
      <c r="F3384" s="10"/>
      <c r="G3384" s="10"/>
      <c r="H3384" s="10"/>
      <c r="I3384" s="10"/>
      <c r="J3384" s="206">
        <f t="shared" si="75"/>
        <v>0</v>
      </c>
      <c r="K3384" s="10"/>
    </row>
    <row r="3385" spans="1:11">
      <c r="A3385" s="232"/>
      <c r="B3385" s="52"/>
      <c r="C3385" s="50"/>
      <c r="D3385" s="10"/>
      <c r="E3385" s="10"/>
      <c r="F3385" s="10"/>
      <c r="G3385" s="10"/>
      <c r="H3385" s="10"/>
      <c r="I3385" s="10"/>
      <c r="J3385" s="206">
        <f t="shared" si="75"/>
        <v>0</v>
      </c>
      <c r="K3385" s="10"/>
    </row>
    <row r="3386" spans="1:11">
      <c r="A3386" s="232"/>
      <c r="B3386" s="52"/>
      <c r="C3386" s="50"/>
      <c r="D3386" s="10"/>
      <c r="E3386" s="10"/>
      <c r="F3386" s="10"/>
      <c r="G3386" s="10"/>
      <c r="H3386" s="10"/>
      <c r="I3386" s="10"/>
      <c r="J3386" s="206">
        <f t="shared" si="75"/>
        <v>0</v>
      </c>
      <c r="K3386" s="10"/>
    </row>
    <row r="3387" spans="1:11">
      <c r="A3387" s="232"/>
      <c r="B3387" s="52"/>
      <c r="C3387" s="50"/>
      <c r="D3387" s="10"/>
      <c r="E3387" s="10"/>
      <c r="F3387" s="10"/>
      <c r="G3387" s="10"/>
      <c r="H3387" s="10"/>
      <c r="I3387" s="10"/>
      <c r="J3387" s="206">
        <f t="shared" si="75"/>
        <v>0</v>
      </c>
      <c r="K3387" s="10"/>
    </row>
    <row r="3388" spans="1:11">
      <c r="A3388" s="232"/>
      <c r="B3388" s="52"/>
      <c r="C3388" s="50"/>
      <c r="D3388" s="10"/>
      <c r="E3388" s="10"/>
      <c r="F3388" s="10"/>
      <c r="G3388" s="10"/>
      <c r="H3388" s="10"/>
      <c r="I3388" s="10"/>
      <c r="J3388" s="206">
        <f t="shared" si="75"/>
        <v>0</v>
      </c>
      <c r="K3388" s="10"/>
    </row>
    <row r="3389" spans="1:11">
      <c r="A3389" s="232"/>
      <c r="B3389" s="52"/>
      <c r="C3389" s="50"/>
      <c r="D3389" s="10"/>
      <c r="E3389" s="10"/>
      <c r="F3389" s="10"/>
      <c r="G3389" s="10"/>
      <c r="H3389" s="10"/>
      <c r="I3389" s="10"/>
      <c r="J3389" s="206">
        <f t="shared" si="75"/>
        <v>0</v>
      </c>
      <c r="K3389" s="10"/>
    </row>
    <row r="3390" spans="1:11">
      <c r="A3390" s="232"/>
      <c r="B3390" s="52"/>
      <c r="C3390" s="50"/>
      <c r="D3390" s="10"/>
      <c r="E3390" s="10"/>
      <c r="F3390" s="10"/>
      <c r="G3390" s="10"/>
      <c r="H3390" s="10"/>
      <c r="I3390" s="10"/>
      <c r="J3390" s="206">
        <f t="shared" si="75"/>
        <v>0</v>
      </c>
      <c r="K3390" s="10"/>
    </row>
    <row r="3391" spans="1:11">
      <c r="A3391" s="232"/>
      <c r="B3391" s="52"/>
      <c r="C3391" s="50"/>
      <c r="D3391" s="10"/>
      <c r="E3391" s="10"/>
      <c r="F3391" s="10"/>
      <c r="G3391" s="10"/>
      <c r="H3391" s="10"/>
      <c r="I3391" s="10"/>
      <c r="J3391" s="206">
        <f t="shared" ref="J3391:J3454" si="76">SUM(B3391:I3391)</f>
        <v>0</v>
      </c>
      <c r="K3391" s="10"/>
    </row>
    <row r="3392" spans="1:11">
      <c r="A3392" s="232"/>
      <c r="B3392" s="52"/>
      <c r="C3392" s="50"/>
      <c r="D3392" s="10"/>
      <c r="E3392" s="10"/>
      <c r="F3392" s="10"/>
      <c r="G3392" s="10"/>
      <c r="H3392" s="10"/>
      <c r="I3392" s="10"/>
      <c r="J3392" s="206">
        <f t="shared" si="76"/>
        <v>0</v>
      </c>
      <c r="K3392" s="10"/>
    </row>
    <row r="3393" spans="1:11">
      <c r="A3393" s="232"/>
      <c r="B3393" s="52"/>
      <c r="C3393" s="50"/>
      <c r="D3393" s="10"/>
      <c r="E3393" s="10"/>
      <c r="F3393" s="10"/>
      <c r="G3393" s="10"/>
      <c r="H3393" s="10"/>
      <c r="I3393" s="10"/>
      <c r="J3393" s="206">
        <f t="shared" si="76"/>
        <v>0</v>
      </c>
      <c r="K3393" s="10"/>
    </row>
    <row r="3394" spans="1:11">
      <c r="A3394" s="232"/>
      <c r="B3394" s="52"/>
      <c r="C3394" s="50"/>
      <c r="D3394" s="10"/>
      <c r="E3394" s="10"/>
      <c r="F3394" s="10"/>
      <c r="G3394" s="10"/>
      <c r="H3394" s="10"/>
      <c r="I3394" s="10"/>
      <c r="J3394" s="206">
        <f t="shared" si="76"/>
        <v>0</v>
      </c>
      <c r="K3394" s="10"/>
    </row>
    <row r="3395" spans="1:11">
      <c r="A3395" s="232"/>
      <c r="B3395" s="52"/>
      <c r="C3395" s="50"/>
      <c r="D3395" s="10"/>
      <c r="E3395" s="10"/>
      <c r="F3395" s="10"/>
      <c r="G3395" s="10"/>
      <c r="H3395" s="10"/>
      <c r="I3395" s="10"/>
      <c r="J3395" s="206">
        <f t="shared" si="76"/>
        <v>0</v>
      </c>
      <c r="K3395" s="10"/>
    </row>
    <row r="3396" spans="1:11">
      <c r="A3396" s="232"/>
      <c r="B3396" s="52"/>
      <c r="C3396" s="50"/>
      <c r="D3396" s="10"/>
      <c r="E3396" s="10"/>
      <c r="F3396" s="10"/>
      <c r="G3396" s="10"/>
      <c r="H3396" s="10"/>
      <c r="I3396" s="10"/>
      <c r="J3396" s="206">
        <f t="shared" si="76"/>
        <v>0</v>
      </c>
      <c r="K3396" s="10"/>
    </row>
    <row r="3397" spans="1:11">
      <c r="A3397" s="232"/>
      <c r="B3397" s="52"/>
      <c r="C3397" s="50"/>
      <c r="D3397" s="10"/>
      <c r="E3397" s="10"/>
      <c r="F3397" s="10"/>
      <c r="G3397" s="10"/>
      <c r="H3397" s="10"/>
      <c r="I3397" s="10"/>
      <c r="J3397" s="206">
        <f t="shared" si="76"/>
        <v>0</v>
      </c>
      <c r="K3397" s="10"/>
    </row>
    <row r="3398" spans="1:11">
      <c r="A3398" s="232"/>
      <c r="B3398" s="52"/>
      <c r="C3398" s="50"/>
      <c r="D3398" s="10"/>
      <c r="E3398" s="10"/>
      <c r="F3398" s="10"/>
      <c r="G3398" s="10"/>
      <c r="H3398" s="10"/>
      <c r="I3398" s="10"/>
      <c r="J3398" s="206">
        <f t="shared" si="76"/>
        <v>0</v>
      </c>
      <c r="K3398" s="10"/>
    </row>
    <row r="3399" spans="1:11">
      <c r="A3399" s="232"/>
      <c r="B3399" s="52"/>
      <c r="C3399" s="50"/>
      <c r="D3399" s="10"/>
      <c r="E3399" s="10"/>
      <c r="F3399" s="10"/>
      <c r="G3399" s="10"/>
      <c r="H3399" s="10"/>
      <c r="I3399" s="10"/>
      <c r="J3399" s="206">
        <f t="shared" si="76"/>
        <v>0</v>
      </c>
      <c r="K3399" s="10"/>
    </row>
    <row r="3400" spans="1:11">
      <c r="A3400" s="232"/>
      <c r="B3400" s="52"/>
      <c r="C3400" s="50"/>
      <c r="D3400" s="10"/>
      <c r="E3400" s="10"/>
      <c r="F3400" s="10"/>
      <c r="G3400" s="10"/>
      <c r="H3400" s="10"/>
      <c r="I3400" s="10"/>
      <c r="J3400" s="206">
        <f t="shared" si="76"/>
        <v>0</v>
      </c>
      <c r="K3400" s="10"/>
    </row>
    <row r="3401" spans="1:11">
      <c r="A3401" s="232"/>
      <c r="B3401" s="52"/>
      <c r="C3401" s="50"/>
      <c r="D3401" s="10"/>
      <c r="E3401" s="10"/>
      <c r="F3401" s="10"/>
      <c r="G3401" s="10"/>
      <c r="H3401" s="10"/>
      <c r="I3401" s="10"/>
      <c r="J3401" s="206">
        <f t="shared" si="76"/>
        <v>0</v>
      </c>
      <c r="K3401" s="10"/>
    </row>
    <row r="3402" spans="1:11">
      <c r="A3402" s="232"/>
      <c r="B3402" s="52"/>
      <c r="C3402" s="50"/>
      <c r="D3402" s="10"/>
      <c r="E3402" s="10"/>
      <c r="F3402" s="10"/>
      <c r="G3402" s="10"/>
      <c r="H3402" s="10"/>
      <c r="I3402" s="10"/>
      <c r="J3402" s="206">
        <f t="shared" si="76"/>
        <v>0</v>
      </c>
      <c r="K3402" s="10"/>
    </row>
    <row r="3403" spans="1:11">
      <c r="A3403" s="232"/>
      <c r="B3403" s="52"/>
      <c r="C3403" s="50"/>
      <c r="D3403" s="10"/>
      <c r="E3403" s="10"/>
      <c r="F3403" s="10"/>
      <c r="G3403" s="10"/>
      <c r="H3403" s="10"/>
      <c r="I3403" s="10"/>
      <c r="J3403" s="206">
        <f t="shared" si="76"/>
        <v>0</v>
      </c>
      <c r="K3403" s="10"/>
    </row>
    <row r="3404" spans="1:11">
      <c r="A3404" s="232"/>
      <c r="B3404" s="52"/>
      <c r="C3404" s="50"/>
      <c r="D3404" s="10"/>
      <c r="E3404" s="10"/>
      <c r="F3404" s="10"/>
      <c r="G3404" s="10"/>
      <c r="H3404" s="10"/>
      <c r="I3404" s="10"/>
      <c r="J3404" s="206">
        <f t="shared" si="76"/>
        <v>0</v>
      </c>
      <c r="K3404" s="10"/>
    </row>
    <row r="3405" spans="1:11">
      <c r="A3405" s="232"/>
      <c r="B3405" s="52"/>
      <c r="C3405" s="50"/>
      <c r="D3405" s="10"/>
      <c r="E3405" s="10"/>
      <c r="F3405" s="10"/>
      <c r="G3405" s="10"/>
      <c r="H3405" s="10"/>
      <c r="I3405" s="10"/>
      <c r="J3405" s="206">
        <f t="shared" si="76"/>
        <v>0</v>
      </c>
      <c r="K3405" s="10"/>
    </row>
    <row r="3406" spans="1:11">
      <c r="A3406" s="232"/>
      <c r="B3406" s="52"/>
      <c r="C3406" s="50"/>
      <c r="D3406" s="10"/>
      <c r="E3406" s="10"/>
      <c r="F3406" s="10"/>
      <c r="G3406" s="10"/>
      <c r="H3406" s="10"/>
      <c r="I3406" s="10"/>
      <c r="J3406" s="206">
        <f t="shared" si="76"/>
        <v>0</v>
      </c>
      <c r="K3406" s="10"/>
    </row>
    <row r="3407" spans="1:11">
      <c r="A3407" s="232"/>
      <c r="B3407" s="52"/>
      <c r="C3407" s="50"/>
      <c r="D3407" s="10"/>
      <c r="E3407" s="10"/>
      <c r="F3407" s="10"/>
      <c r="G3407" s="10"/>
      <c r="H3407" s="10"/>
      <c r="I3407" s="10"/>
      <c r="J3407" s="206">
        <f t="shared" si="76"/>
        <v>0</v>
      </c>
      <c r="K3407" s="10"/>
    </row>
    <row r="3408" spans="1:11">
      <c r="A3408" s="232"/>
      <c r="B3408" s="52"/>
      <c r="C3408" s="50"/>
      <c r="D3408" s="10"/>
      <c r="E3408" s="10"/>
      <c r="F3408" s="10"/>
      <c r="G3408" s="10"/>
      <c r="H3408" s="10"/>
      <c r="I3408" s="10"/>
      <c r="J3408" s="206">
        <f t="shared" si="76"/>
        <v>0</v>
      </c>
      <c r="K3408" s="10"/>
    </row>
    <row r="3409" spans="1:11">
      <c r="A3409" s="232"/>
      <c r="B3409" s="52"/>
      <c r="C3409" s="50"/>
      <c r="D3409" s="10"/>
      <c r="E3409" s="10"/>
      <c r="F3409" s="10"/>
      <c r="G3409" s="10"/>
      <c r="H3409" s="10"/>
      <c r="I3409" s="10"/>
      <c r="J3409" s="206">
        <f t="shared" si="76"/>
        <v>0</v>
      </c>
      <c r="K3409" s="10"/>
    </row>
    <row r="3410" spans="1:11">
      <c r="A3410" s="232"/>
      <c r="B3410" s="52"/>
      <c r="C3410" s="50"/>
      <c r="D3410" s="10"/>
      <c r="E3410" s="10"/>
      <c r="F3410" s="10"/>
      <c r="G3410" s="10"/>
      <c r="H3410" s="10"/>
      <c r="I3410" s="10"/>
      <c r="J3410" s="206">
        <f t="shared" si="76"/>
        <v>0</v>
      </c>
      <c r="K3410" s="10"/>
    </row>
    <row r="3411" spans="1:11">
      <c r="A3411" s="232"/>
      <c r="B3411" s="52"/>
      <c r="C3411" s="50"/>
      <c r="D3411" s="10"/>
      <c r="E3411" s="10"/>
      <c r="F3411" s="10"/>
      <c r="G3411" s="10"/>
      <c r="H3411" s="10"/>
      <c r="I3411" s="10"/>
      <c r="J3411" s="206">
        <f t="shared" si="76"/>
        <v>0</v>
      </c>
      <c r="K3411" s="10"/>
    </row>
    <row r="3412" spans="1:11">
      <c r="A3412" s="232"/>
      <c r="B3412" s="52"/>
      <c r="C3412" s="50"/>
      <c r="D3412" s="10"/>
      <c r="E3412" s="10"/>
      <c r="F3412" s="10"/>
      <c r="G3412" s="10"/>
      <c r="H3412" s="10"/>
      <c r="I3412" s="10"/>
      <c r="J3412" s="206">
        <f t="shared" si="76"/>
        <v>0</v>
      </c>
      <c r="K3412" s="10"/>
    </row>
    <row r="3413" spans="1:11">
      <c r="A3413" s="232"/>
      <c r="B3413" s="52"/>
      <c r="C3413" s="50"/>
      <c r="D3413" s="10"/>
      <c r="E3413" s="10"/>
      <c r="F3413" s="10"/>
      <c r="G3413" s="10"/>
      <c r="H3413" s="10"/>
      <c r="I3413" s="10"/>
      <c r="J3413" s="206">
        <f t="shared" si="76"/>
        <v>0</v>
      </c>
      <c r="K3413" s="10"/>
    </row>
    <row r="3414" spans="1:11">
      <c r="A3414" s="232"/>
      <c r="B3414" s="52"/>
      <c r="C3414" s="50"/>
      <c r="D3414" s="10"/>
      <c r="E3414" s="10"/>
      <c r="F3414" s="10"/>
      <c r="G3414" s="10"/>
      <c r="H3414" s="10"/>
      <c r="I3414" s="10"/>
      <c r="J3414" s="206">
        <f t="shared" si="76"/>
        <v>0</v>
      </c>
      <c r="K3414" s="10"/>
    </row>
    <row r="3415" spans="1:11">
      <c r="A3415" s="232"/>
      <c r="B3415" s="52"/>
      <c r="C3415" s="50"/>
      <c r="D3415" s="10"/>
      <c r="E3415" s="10"/>
      <c r="F3415" s="10"/>
      <c r="G3415" s="10"/>
      <c r="H3415" s="10"/>
      <c r="I3415" s="10"/>
      <c r="J3415" s="206">
        <f t="shared" si="76"/>
        <v>0</v>
      </c>
      <c r="K3415" s="10"/>
    </row>
    <row r="3416" spans="1:11">
      <c r="A3416" s="232"/>
      <c r="B3416" s="52"/>
      <c r="C3416" s="50"/>
      <c r="D3416" s="10"/>
      <c r="E3416" s="10"/>
      <c r="F3416" s="10"/>
      <c r="G3416" s="10"/>
      <c r="H3416" s="10"/>
      <c r="I3416" s="10"/>
      <c r="J3416" s="206">
        <f t="shared" si="76"/>
        <v>0</v>
      </c>
      <c r="K3416" s="10"/>
    </row>
    <row r="3417" spans="1:11">
      <c r="A3417" s="232"/>
      <c r="B3417" s="52"/>
      <c r="C3417" s="50"/>
      <c r="D3417" s="10"/>
      <c r="E3417" s="10"/>
      <c r="F3417" s="10"/>
      <c r="G3417" s="10"/>
      <c r="H3417" s="10"/>
      <c r="I3417" s="10"/>
      <c r="J3417" s="206">
        <f t="shared" si="76"/>
        <v>0</v>
      </c>
      <c r="K3417" s="10"/>
    </row>
    <row r="3418" spans="1:11">
      <c r="A3418" s="232"/>
      <c r="B3418" s="52"/>
      <c r="C3418" s="50"/>
      <c r="D3418" s="10"/>
      <c r="E3418" s="10"/>
      <c r="F3418" s="10"/>
      <c r="G3418" s="10"/>
      <c r="H3418" s="10"/>
      <c r="I3418" s="10"/>
      <c r="J3418" s="206">
        <f t="shared" si="76"/>
        <v>0</v>
      </c>
      <c r="K3418" s="10"/>
    </row>
    <row r="3419" spans="1:11">
      <c r="A3419" s="232"/>
      <c r="B3419" s="52"/>
      <c r="C3419" s="50"/>
      <c r="D3419" s="10"/>
      <c r="E3419" s="10"/>
      <c r="F3419" s="10"/>
      <c r="G3419" s="10"/>
      <c r="H3419" s="10"/>
      <c r="I3419" s="10"/>
      <c r="J3419" s="206">
        <f t="shared" si="76"/>
        <v>0</v>
      </c>
      <c r="K3419" s="10"/>
    </row>
    <row r="3420" spans="1:11">
      <c r="A3420" s="232"/>
      <c r="B3420" s="52"/>
      <c r="C3420" s="50"/>
      <c r="D3420" s="10"/>
      <c r="E3420" s="10"/>
      <c r="F3420" s="10"/>
      <c r="G3420" s="10"/>
      <c r="H3420" s="10"/>
      <c r="I3420" s="10"/>
      <c r="J3420" s="206">
        <f t="shared" si="76"/>
        <v>0</v>
      </c>
      <c r="K3420" s="10"/>
    </row>
    <row r="3421" spans="1:11">
      <c r="A3421" s="232"/>
      <c r="B3421" s="52"/>
      <c r="C3421" s="50"/>
      <c r="D3421" s="10"/>
      <c r="E3421" s="10"/>
      <c r="F3421" s="10"/>
      <c r="G3421" s="10"/>
      <c r="H3421" s="10"/>
      <c r="I3421" s="10"/>
      <c r="J3421" s="206">
        <f t="shared" si="76"/>
        <v>0</v>
      </c>
      <c r="K3421" s="10"/>
    </row>
    <row r="3422" spans="1:11">
      <c r="A3422" s="232"/>
      <c r="B3422" s="52"/>
      <c r="C3422" s="50"/>
      <c r="D3422" s="10"/>
      <c r="E3422" s="10"/>
      <c r="F3422" s="10"/>
      <c r="G3422" s="10"/>
      <c r="H3422" s="10"/>
      <c r="I3422" s="10"/>
      <c r="J3422" s="206">
        <f t="shared" si="76"/>
        <v>0</v>
      </c>
      <c r="K3422" s="10"/>
    </row>
    <row r="3423" spans="1:11">
      <c r="A3423" s="232"/>
      <c r="B3423" s="52"/>
      <c r="C3423" s="50"/>
      <c r="D3423" s="10"/>
      <c r="E3423" s="10"/>
      <c r="F3423" s="10"/>
      <c r="G3423" s="10"/>
      <c r="H3423" s="10"/>
      <c r="I3423" s="10"/>
      <c r="J3423" s="206">
        <f t="shared" si="76"/>
        <v>0</v>
      </c>
      <c r="K3423" s="10"/>
    </row>
    <row r="3424" spans="1:11">
      <c r="A3424" s="232"/>
      <c r="B3424" s="52"/>
      <c r="C3424" s="50"/>
      <c r="D3424" s="10"/>
      <c r="E3424" s="10"/>
      <c r="F3424" s="10"/>
      <c r="G3424" s="10"/>
      <c r="H3424" s="10"/>
      <c r="I3424" s="10"/>
      <c r="J3424" s="206">
        <f t="shared" si="76"/>
        <v>0</v>
      </c>
      <c r="K3424" s="10"/>
    </row>
    <row r="3425" spans="1:11">
      <c r="A3425" s="232"/>
      <c r="B3425" s="52"/>
      <c r="C3425" s="50"/>
      <c r="D3425" s="10"/>
      <c r="E3425" s="10"/>
      <c r="F3425" s="10"/>
      <c r="G3425" s="10"/>
      <c r="H3425" s="10"/>
      <c r="I3425" s="10"/>
      <c r="J3425" s="206">
        <f t="shared" si="76"/>
        <v>0</v>
      </c>
      <c r="K3425" s="10"/>
    </row>
    <row r="3426" spans="1:11">
      <c r="A3426" s="232"/>
      <c r="B3426" s="52"/>
      <c r="C3426" s="50"/>
      <c r="D3426" s="10"/>
      <c r="E3426" s="10"/>
      <c r="F3426" s="10"/>
      <c r="G3426" s="10"/>
      <c r="H3426" s="10"/>
      <c r="I3426" s="10"/>
      <c r="J3426" s="206">
        <f t="shared" si="76"/>
        <v>0</v>
      </c>
      <c r="K3426" s="10"/>
    </row>
    <row r="3427" spans="1:11">
      <c r="A3427" s="232"/>
      <c r="B3427" s="52"/>
      <c r="C3427" s="50"/>
      <c r="D3427" s="10"/>
      <c r="E3427" s="10"/>
      <c r="F3427" s="10"/>
      <c r="G3427" s="10"/>
      <c r="H3427" s="10"/>
      <c r="I3427" s="10"/>
      <c r="J3427" s="206">
        <f t="shared" si="76"/>
        <v>0</v>
      </c>
      <c r="K3427" s="10"/>
    </row>
    <row r="3428" spans="1:11">
      <c r="A3428" s="232"/>
      <c r="B3428" s="52"/>
      <c r="C3428" s="50"/>
      <c r="D3428" s="10"/>
      <c r="E3428" s="10"/>
      <c r="F3428" s="10"/>
      <c r="G3428" s="10"/>
      <c r="H3428" s="10"/>
      <c r="I3428" s="10"/>
      <c r="J3428" s="206">
        <f t="shared" si="76"/>
        <v>0</v>
      </c>
      <c r="K3428" s="10"/>
    </row>
    <row r="3429" spans="1:11">
      <c r="A3429" s="232"/>
      <c r="B3429" s="52"/>
      <c r="C3429" s="50"/>
      <c r="D3429" s="10"/>
      <c r="E3429" s="10"/>
      <c r="F3429" s="10"/>
      <c r="G3429" s="10"/>
      <c r="H3429" s="10"/>
      <c r="I3429" s="10"/>
      <c r="J3429" s="206">
        <f t="shared" si="76"/>
        <v>0</v>
      </c>
      <c r="K3429" s="10"/>
    </row>
    <row r="3430" spans="1:11">
      <c r="A3430" s="232"/>
      <c r="B3430" s="52"/>
      <c r="C3430" s="50"/>
      <c r="D3430" s="10"/>
      <c r="E3430" s="10"/>
      <c r="F3430" s="10"/>
      <c r="G3430" s="10"/>
      <c r="H3430" s="10"/>
      <c r="I3430" s="10"/>
      <c r="J3430" s="206">
        <f t="shared" si="76"/>
        <v>0</v>
      </c>
      <c r="K3430" s="10"/>
    </row>
    <row r="3431" spans="1:11">
      <c r="A3431" s="232"/>
      <c r="B3431" s="52"/>
      <c r="C3431" s="50"/>
      <c r="D3431" s="10"/>
      <c r="E3431" s="10"/>
      <c r="F3431" s="10"/>
      <c r="G3431" s="10"/>
      <c r="H3431" s="10"/>
      <c r="I3431" s="10"/>
      <c r="J3431" s="206">
        <f t="shared" si="76"/>
        <v>0</v>
      </c>
      <c r="K3431" s="10"/>
    </row>
    <row r="3432" spans="1:11">
      <c r="A3432" s="232"/>
      <c r="B3432" s="52"/>
      <c r="C3432" s="50"/>
      <c r="D3432" s="10"/>
      <c r="E3432" s="10"/>
      <c r="F3432" s="10"/>
      <c r="G3432" s="10"/>
      <c r="H3432" s="10"/>
      <c r="I3432" s="10"/>
      <c r="J3432" s="206">
        <f t="shared" si="76"/>
        <v>0</v>
      </c>
      <c r="K3432" s="10"/>
    </row>
    <row r="3433" spans="1:11">
      <c r="A3433" s="232"/>
      <c r="B3433" s="52"/>
      <c r="C3433" s="50"/>
      <c r="D3433" s="10"/>
      <c r="E3433" s="10"/>
      <c r="F3433" s="10"/>
      <c r="G3433" s="10"/>
      <c r="H3433" s="10"/>
      <c r="I3433" s="10"/>
      <c r="J3433" s="206">
        <f t="shared" si="76"/>
        <v>0</v>
      </c>
      <c r="K3433" s="10"/>
    </row>
    <row r="3434" spans="1:11">
      <c r="A3434" s="232"/>
      <c r="B3434" s="52"/>
      <c r="C3434" s="50"/>
      <c r="D3434" s="10"/>
      <c r="E3434" s="10"/>
      <c r="F3434" s="10"/>
      <c r="G3434" s="10"/>
      <c r="H3434" s="10"/>
      <c r="I3434" s="10"/>
      <c r="J3434" s="206">
        <f t="shared" si="76"/>
        <v>0</v>
      </c>
      <c r="K3434" s="10"/>
    </row>
    <row r="3435" spans="1:11">
      <c r="A3435" s="232"/>
      <c r="B3435" s="52"/>
      <c r="C3435" s="50"/>
      <c r="D3435" s="10"/>
      <c r="E3435" s="10"/>
      <c r="F3435" s="10"/>
      <c r="G3435" s="10"/>
      <c r="H3435" s="10"/>
      <c r="I3435" s="10"/>
      <c r="J3435" s="206">
        <f t="shared" si="76"/>
        <v>0</v>
      </c>
      <c r="K3435" s="10"/>
    </row>
    <row r="3436" spans="1:11">
      <c r="A3436" s="232"/>
      <c r="B3436" s="52"/>
      <c r="C3436" s="50"/>
      <c r="D3436" s="10"/>
      <c r="E3436" s="10"/>
      <c r="F3436" s="10"/>
      <c r="G3436" s="10"/>
      <c r="H3436" s="10"/>
      <c r="I3436" s="10"/>
      <c r="J3436" s="206">
        <f t="shared" si="76"/>
        <v>0</v>
      </c>
      <c r="K3436" s="10"/>
    </row>
    <row r="3437" spans="1:11">
      <c r="A3437" s="232"/>
      <c r="B3437" s="52"/>
      <c r="C3437" s="50"/>
      <c r="D3437" s="10"/>
      <c r="E3437" s="10"/>
      <c r="F3437" s="10"/>
      <c r="G3437" s="10"/>
      <c r="H3437" s="10"/>
      <c r="I3437" s="10"/>
      <c r="J3437" s="206">
        <f t="shared" si="76"/>
        <v>0</v>
      </c>
      <c r="K3437" s="10"/>
    </row>
    <row r="3438" spans="1:11">
      <c r="A3438" s="232"/>
      <c r="B3438" s="52"/>
      <c r="C3438" s="50"/>
      <c r="D3438" s="10"/>
      <c r="E3438" s="10"/>
      <c r="F3438" s="10"/>
      <c r="G3438" s="10"/>
      <c r="H3438" s="10"/>
      <c r="I3438" s="10"/>
      <c r="J3438" s="206">
        <f t="shared" si="76"/>
        <v>0</v>
      </c>
      <c r="K3438" s="10"/>
    </row>
    <row r="3439" spans="1:11">
      <c r="A3439" s="232"/>
      <c r="B3439" s="52"/>
      <c r="C3439" s="50"/>
      <c r="D3439" s="10"/>
      <c r="E3439" s="10"/>
      <c r="F3439" s="10"/>
      <c r="G3439" s="10"/>
      <c r="H3439" s="10"/>
      <c r="I3439" s="10"/>
      <c r="J3439" s="206">
        <f t="shared" si="76"/>
        <v>0</v>
      </c>
      <c r="K3439" s="10"/>
    </row>
    <row r="3440" spans="1:11">
      <c r="A3440" s="232"/>
      <c r="B3440" s="52"/>
      <c r="C3440" s="50"/>
      <c r="D3440" s="10"/>
      <c r="E3440" s="10"/>
      <c r="F3440" s="10"/>
      <c r="G3440" s="10"/>
      <c r="H3440" s="10"/>
      <c r="I3440" s="10"/>
      <c r="J3440" s="206">
        <f t="shared" si="76"/>
        <v>0</v>
      </c>
      <c r="K3440" s="10"/>
    </row>
    <row r="3441" spans="1:11">
      <c r="A3441" s="232"/>
      <c r="B3441" s="52"/>
      <c r="C3441" s="50"/>
      <c r="D3441" s="10"/>
      <c r="E3441" s="10"/>
      <c r="F3441" s="10"/>
      <c r="G3441" s="10"/>
      <c r="H3441" s="10"/>
      <c r="I3441" s="10"/>
      <c r="J3441" s="206">
        <f t="shared" si="76"/>
        <v>0</v>
      </c>
      <c r="K3441" s="10"/>
    </row>
    <row r="3442" spans="1:11">
      <c r="A3442" s="232"/>
      <c r="B3442" s="52"/>
      <c r="C3442" s="50"/>
      <c r="D3442" s="10"/>
      <c r="E3442" s="10"/>
      <c r="F3442" s="10"/>
      <c r="G3442" s="10"/>
      <c r="H3442" s="10"/>
      <c r="I3442" s="10"/>
      <c r="J3442" s="206">
        <f t="shared" si="76"/>
        <v>0</v>
      </c>
      <c r="K3442" s="10"/>
    </row>
    <row r="3443" spans="1:11">
      <c r="A3443" s="232"/>
      <c r="B3443" s="52"/>
      <c r="C3443" s="50"/>
      <c r="D3443" s="10"/>
      <c r="E3443" s="10"/>
      <c r="F3443" s="10"/>
      <c r="G3443" s="10"/>
      <c r="H3443" s="10"/>
      <c r="I3443" s="10"/>
      <c r="J3443" s="206">
        <f t="shared" si="76"/>
        <v>0</v>
      </c>
      <c r="K3443" s="10"/>
    </row>
    <row r="3444" spans="1:11">
      <c r="A3444" s="232"/>
      <c r="B3444" s="52"/>
      <c r="C3444" s="50"/>
      <c r="D3444" s="10"/>
      <c r="E3444" s="10"/>
      <c r="F3444" s="10"/>
      <c r="G3444" s="10"/>
      <c r="H3444" s="10"/>
      <c r="I3444" s="10"/>
      <c r="J3444" s="206">
        <f t="shared" si="76"/>
        <v>0</v>
      </c>
      <c r="K3444" s="10"/>
    </row>
    <row r="3445" spans="1:11">
      <c r="A3445" s="232"/>
      <c r="B3445" s="52"/>
      <c r="C3445" s="50"/>
      <c r="D3445" s="10"/>
      <c r="E3445" s="10"/>
      <c r="F3445" s="10"/>
      <c r="G3445" s="10"/>
      <c r="H3445" s="10"/>
      <c r="I3445" s="10"/>
      <c r="J3445" s="206">
        <f t="shared" si="76"/>
        <v>0</v>
      </c>
      <c r="K3445" s="10"/>
    </row>
    <row r="3446" spans="1:11">
      <c r="A3446" s="232"/>
      <c r="B3446" s="52"/>
      <c r="C3446" s="50"/>
      <c r="D3446" s="10"/>
      <c r="E3446" s="10"/>
      <c r="F3446" s="10"/>
      <c r="G3446" s="10"/>
      <c r="H3446" s="10"/>
      <c r="I3446" s="10"/>
      <c r="J3446" s="206">
        <f t="shared" si="76"/>
        <v>0</v>
      </c>
      <c r="K3446" s="10"/>
    </row>
    <row r="3447" spans="1:11">
      <c r="A3447" s="232"/>
      <c r="B3447" s="52"/>
      <c r="C3447" s="50"/>
      <c r="D3447" s="10"/>
      <c r="E3447" s="10"/>
      <c r="F3447" s="10"/>
      <c r="G3447" s="10"/>
      <c r="H3447" s="10"/>
      <c r="I3447" s="10"/>
      <c r="J3447" s="206">
        <f t="shared" si="76"/>
        <v>0</v>
      </c>
      <c r="K3447" s="10"/>
    </row>
    <row r="3448" spans="1:11">
      <c r="A3448" s="232"/>
      <c r="B3448" s="52"/>
      <c r="C3448" s="50"/>
      <c r="D3448" s="10"/>
      <c r="E3448" s="10"/>
      <c r="F3448" s="10"/>
      <c r="G3448" s="10"/>
      <c r="H3448" s="10"/>
      <c r="I3448" s="10"/>
      <c r="J3448" s="206">
        <f t="shared" si="76"/>
        <v>0</v>
      </c>
      <c r="K3448" s="10"/>
    </row>
    <row r="3449" spans="1:11">
      <c r="A3449" s="232"/>
      <c r="B3449" s="52"/>
      <c r="C3449" s="50"/>
      <c r="D3449" s="10"/>
      <c r="E3449" s="10"/>
      <c r="F3449" s="10"/>
      <c r="G3449" s="10"/>
      <c r="H3449" s="10"/>
      <c r="I3449" s="10"/>
      <c r="J3449" s="206">
        <f t="shared" si="76"/>
        <v>0</v>
      </c>
      <c r="K3449" s="10"/>
    </row>
    <row r="3450" spans="1:11">
      <c r="A3450" s="232"/>
      <c r="B3450" s="52"/>
      <c r="C3450" s="50"/>
      <c r="D3450" s="10"/>
      <c r="E3450" s="10"/>
      <c r="F3450" s="10"/>
      <c r="G3450" s="10"/>
      <c r="H3450" s="10"/>
      <c r="I3450" s="10"/>
      <c r="J3450" s="206">
        <f t="shared" si="76"/>
        <v>0</v>
      </c>
      <c r="K3450" s="10"/>
    </row>
    <row r="3451" spans="1:11">
      <c r="A3451" s="232"/>
      <c r="B3451" s="52"/>
      <c r="C3451" s="50"/>
      <c r="D3451" s="10"/>
      <c r="E3451" s="10"/>
      <c r="F3451" s="10"/>
      <c r="G3451" s="10"/>
      <c r="H3451" s="10"/>
      <c r="I3451" s="10"/>
      <c r="J3451" s="206">
        <f t="shared" si="76"/>
        <v>0</v>
      </c>
      <c r="K3451" s="10"/>
    </row>
    <row r="3452" spans="1:11">
      <c r="A3452" s="232"/>
      <c r="B3452" s="52"/>
      <c r="C3452" s="50"/>
      <c r="D3452" s="10"/>
      <c r="E3452" s="10"/>
      <c r="F3452" s="10"/>
      <c r="G3452" s="10"/>
      <c r="H3452" s="10"/>
      <c r="I3452" s="10"/>
      <c r="J3452" s="206">
        <f t="shared" si="76"/>
        <v>0</v>
      </c>
      <c r="K3452" s="10"/>
    </row>
    <row r="3453" spans="1:11">
      <c r="A3453" s="232"/>
      <c r="B3453" s="52"/>
      <c r="C3453" s="50"/>
      <c r="D3453" s="10"/>
      <c r="E3453" s="10"/>
      <c r="F3453" s="10"/>
      <c r="G3453" s="10"/>
      <c r="H3453" s="10"/>
      <c r="I3453" s="10"/>
      <c r="J3453" s="206">
        <f t="shared" si="76"/>
        <v>0</v>
      </c>
      <c r="K3453" s="10"/>
    </row>
    <row r="3454" spans="1:11">
      <c r="A3454" s="232"/>
      <c r="B3454" s="52"/>
      <c r="C3454" s="50"/>
      <c r="D3454" s="10"/>
      <c r="E3454" s="10"/>
      <c r="F3454" s="10"/>
      <c r="G3454" s="10"/>
      <c r="H3454" s="10"/>
      <c r="I3454" s="10"/>
      <c r="J3454" s="206">
        <f t="shared" si="76"/>
        <v>0</v>
      </c>
      <c r="K3454" s="10"/>
    </row>
    <row r="3455" spans="1:11">
      <c r="A3455" s="232"/>
      <c r="B3455" s="52"/>
      <c r="C3455" s="50"/>
      <c r="D3455" s="10"/>
      <c r="E3455" s="10"/>
      <c r="F3455" s="10"/>
      <c r="G3455" s="10"/>
      <c r="H3455" s="10"/>
      <c r="I3455" s="10"/>
      <c r="J3455" s="206">
        <f t="shared" ref="J3455:J3518" si="77">SUM(B3455:I3455)</f>
        <v>0</v>
      </c>
      <c r="K3455" s="10"/>
    </row>
    <row r="3456" spans="1:11">
      <c r="A3456" s="232"/>
      <c r="B3456" s="52"/>
      <c r="C3456" s="50"/>
      <c r="D3456" s="10"/>
      <c r="E3456" s="10"/>
      <c r="F3456" s="10"/>
      <c r="G3456" s="10"/>
      <c r="H3456" s="10"/>
      <c r="I3456" s="10"/>
      <c r="J3456" s="206">
        <f t="shared" si="77"/>
        <v>0</v>
      </c>
      <c r="K3456" s="10"/>
    </row>
    <row r="3457" spans="1:11">
      <c r="A3457" s="232"/>
      <c r="B3457" s="52"/>
      <c r="C3457" s="50"/>
      <c r="D3457" s="10"/>
      <c r="E3457" s="10"/>
      <c r="F3457" s="10"/>
      <c r="G3457" s="10"/>
      <c r="H3457" s="10"/>
      <c r="I3457" s="10"/>
      <c r="J3457" s="206">
        <f t="shared" si="77"/>
        <v>0</v>
      </c>
      <c r="K3457" s="10"/>
    </row>
    <row r="3458" spans="1:11">
      <c r="A3458" s="232"/>
      <c r="B3458" s="52"/>
      <c r="C3458" s="50"/>
      <c r="D3458" s="10"/>
      <c r="E3458" s="10"/>
      <c r="F3458" s="10"/>
      <c r="G3458" s="10"/>
      <c r="H3458" s="10"/>
      <c r="I3458" s="10"/>
      <c r="J3458" s="206">
        <f t="shared" si="77"/>
        <v>0</v>
      </c>
      <c r="K3458" s="10"/>
    </row>
    <row r="3459" spans="1:11">
      <c r="A3459" s="232"/>
      <c r="B3459" s="52"/>
      <c r="C3459" s="50"/>
      <c r="D3459" s="10"/>
      <c r="E3459" s="10"/>
      <c r="F3459" s="10"/>
      <c r="G3459" s="10"/>
      <c r="H3459" s="10"/>
      <c r="I3459" s="10"/>
      <c r="J3459" s="206">
        <f t="shared" si="77"/>
        <v>0</v>
      </c>
      <c r="K3459" s="10"/>
    </row>
    <row r="3460" spans="1:11">
      <c r="A3460" s="232"/>
      <c r="B3460" s="52"/>
      <c r="C3460" s="50"/>
      <c r="D3460" s="10"/>
      <c r="E3460" s="10"/>
      <c r="F3460" s="10"/>
      <c r="G3460" s="10"/>
      <c r="H3460" s="10"/>
      <c r="I3460" s="10"/>
      <c r="J3460" s="206">
        <f t="shared" si="77"/>
        <v>0</v>
      </c>
      <c r="K3460" s="10"/>
    </row>
    <row r="3461" spans="1:11">
      <c r="A3461" s="232"/>
      <c r="B3461" s="52"/>
      <c r="C3461" s="50"/>
      <c r="D3461" s="10"/>
      <c r="E3461" s="10"/>
      <c r="F3461" s="10"/>
      <c r="G3461" s="10"/>
      <c r="H3461" s="10"/>
      <c r="I3461" s="10"/>
      <c r="J3461" s="206">
        <f t="shared" si="77"/>
        <v>0</v>
      </c>
      <c r="K3461" s="10"/>
    </row>
    <row r="3462" spans="1:11">
      <c r="A3462" s="232"/>
      <c r="B3462" s="52"/>
      <c r="C3462" s="50"/>
      <c r="D3462" s="10"/>
      <c r="E3462" s="10"/>
      <c r="F3462" s="10"/>
      <c r="G3462" s="10"/>
      <c r="H3462" s="10"/>
      <c r="I3462" s="10"/>
      <c r="J3462" s="206">
        <f t="shared" si="77"/>
        <v>0</v>
      </c>
      <c r="K3462" s="10"/>
    </row>
    <row r="3463" spans="1:11">
      <c r="A3463" s="232"/>
      <c r="B3463" s="52"/>
      <c r="C3463" s="50"/>
      <c r="D3463" s="10"/>
      <c r="E3463" s="10"/>
      <c r="F3463" s="10"/>
      <c r="G3463" s="10"/>
      <c r="H3463" s="10"/>
      <c r="I3463" s="10"/>
      <c r="J3463" s="206">
        <f t="shared" si="77"/>
        <v>0</v>
      </c>
      <c r="K3463" s="10"/>
    </row>
    <row r="3464" spans="1:11">
      <c r="A3464" s="232"/>
      <c r="B3464" s="52"/>
      <c r="C3464" s="50"/>
      <c r="D3464" s="10"/>
      <c r="E3464" s="10"/>
      <c r="F3464" s="10"/>
      <c r="G3464" s="10"/>
      <c r="H3464" s="10"/>
      <c r="I3464" s="10"/>
      <c r="J3464" s="206">
        <f t="shared" si="77"/>
        <v>0</v>
      </c>
      <c r="K3464" s="10"/>
    </row>
    <row r="3465" spans="1:11">
      <c r="A3465" s="232"/>
      <c r="B3465" s="52"/>
      <c r="C3465" s="50"/>
      <c r="D3465" s="10"/>
      <c r="E3465" s="10"/>
      <c r="F3465" s="10"/>
      <c r="G3465" s="10"/>
      <c r="H3465" s="10"/>
      <c r="I3465" s="10"/>
      <c r="J3465" s="206">
        <f t="shared" si="77"/>
        <v>0</v>
      </c>
      <c r="K3465" s="10"/>
    </row>
    <row r="3466" spans="1:11">
      <c r="A3466" s="232"/>
      <c r="B3466" s="52"/>
      <c r="C3466" s="50"/>
      <c r="D3466" s="10"/>
      <c r="E3466" s="10"/>
      <c r="F3466" s="10"/>
      <c r="G3466" s="10"/>
      <c r="H3466" s="10"/>
      <c r="I3466" s="10"/>
      <c r="J3466" s="206">
        <f t="shared" si="77"/>
        <v>0</v>
      </c>
      <c r="K3466" s="10"/>
    </row>
    <row r="3467" spans="1:11">
      <c r="A3467" s="232"/>
      <c r="B3467" s="52"/>
      <c r="C3467" s="50"/>
      <c r="D3467" s="10"/>
      <c r="E3467" s="10"/>
      <c r="F3467" s="10"/>
      <c r="G3467" s="10"/>
      <c r="H3467" s="10"/>
      <c r="I3467" s="10"/>
      <c r="J3467" s="206">
        <f t="shared" si="77"/>
        <v>0</v>
      </c>
      <c r="K3467" s="10"/>
    </row>
    <row r="3468" spans="1:11">
      <c r="A3468" s="232"/>
      <c r="B3468" s="52"/>
      <c r="C3468" s="50"/>
      <c r="D3468" s="10"/>
      <c r="E3468" s="10"/>
      <c r="F3468" s="10"/>
      <c r="G3468" s="10"/>
      <c r="H3468" s="10"/>
      <c r="I3468" s="10"/>
      <c r="J3468" s="206">
        <f t="shared" si="77"/>
        <v>0</v>
      </c>
      <c r="K3468" s="10"/>
    </row>
    <row r="3469" spans="1:11">
      <c r="A3469" s="232"/>
      <c r="B3469" s="52"/>
      <c r="C3469" s="50"/>
      <c r="D3469" s="10"/>
      <c r="E3469" s="10"/>
      <c r="F3469" s="10"/>
      <c r="G3469" s="10"/>
      <c r="H3469" s="10"/>
      <c r="I3469" s="10"/>
      <c r="J3469" s="206">
        <f t="shared" si="77"/>
        <v>0</v>
      </c>
      <c r="K3469" s="10"/>
    </row>
    <row r="3470" spans="1:11">
      <c r="A3470" s="232"/>
      <c r="B3470" s="52"/>
      <c r="C3470" s="50"/>
      <c r="D3470" s="10"/>
      <c r="E3470" s="10"/>
      <c r="F3470" s="10"/>
      <c r="G3470" s="10"/>
      <c r="H3470" s="10"/>
      <c r="I3470" s="10"/>
      <c r="J3470" s="206">
        <f t="shared" si="77"/>
        <v>0</v>
      </c>
      <c r="K3470" s="10"/>
    </row>
    <row r="3471" spans="1:11">
      <c r="A3471" s="232"/>
      <c r="B3471" s="52"/>
      <c r="C3471" s="50"/>
      <c r="D3471" s="10"/>
      <c r="E3471" s="10"/>
      <c r="F3471" s="10"/>
      <c r="G3471" s="10"/>
      <c r="H3471" s="10"/>
      <c r="I3471" s="10"/>
      <c r="J3471" s="206">
        <f t="shared" si="77"/>
        <v>0</v>
      </c>
      <c r="K3471" s="10"/>
    </row>
    <row r="3472" spans="1:11">
      <c r="A3472" s="232"/>
      <c r="B3472" s="52"/>
      <c r="C3472" s="50"/>
      <c r="D3472" s="10"/>
      <c r="E3472" s="10"/>
      <c r="F3472" s="10"/>
      <c r="G3472" s="10"/>
      <c r="H3472" s="10"/>
      <c r="I3472" s="10"/>
      <c r="J3472" s="206">
        <f t="shared" si="77"/>
        <v>0</v>
      </c>
      <c r="K3472" s="10"/>
    </row>
    <row r="3473" spans="1:11">
      <c r="A3473" s="232"/>
      <c r="B3473" s="52"/>
      <c r="C3473" s="50"/>
      <c r="D3473" s="10"/>
      <c r="E3473" s="10"/>
      <c r="F3473" s="10"/>
      <c r="G3473" s="10"/>
      <c r="H3473" s="10"/>
      <c r="I3473" s="10"/>
      <c r="J3473" s="206">
        <f t="shared" si="77"/>
        <v>0</v>
      </c>
      <c r="K3473" s="10"/>
    </row>
    <row r="3474" spans="1:11">
      <c r="A3474" s="232"/>
      <c r="B3474" s="52"/>
      <c r="C3474" s="50"/>
      <c r="D3474" s="10"/>
      <c r="E3474" s="10"/>
      <c r="F3474" s="10"/>
      <c r="G3474" s="10"/>
      <c r="H3474" s="10"/>
      <c r="I3474" s="10"/>
      <c r="J3474" s="206">
        <f t="shared" si="77"/>
        <v>0</v>
      </c>
      <c r="K3474" s="10"/>
    </row>
    <row r="3475" spans="1:11">
      <c r="A3475" s="232"/>
      <c r="B3475" s="52"/>
      <c r="C3475" s="50"/>
      <c r="D3475" s="10"/>
      <c r="E3475" s="10"/>
      <c r="F3475" s="10"/>
      <c r="G3475" s="10"/>
      <c r="H3475" s="10"/>
      <c r="I3475" s="10"/>
      <c r="J3475" s="206">
        <f t="shared" si="77"/>
        <v>0</v>
      </c>
      <c r="K3475" s="10"/>
    </row>
    <row r="3476" spans="1:11">
      <c r="A3476" s="232"/>
      <c r="B3476" s="52"/>
      <c r="C3476" s="50"/>
      <c r="D3476" s="10"/>
      <c r="E3476" s="10"/>
      <c r="F3476" s="10"/>
      <c r="G3476" s="10"/>
      <c r="H3476" s="10"/>
      <c r="I3476" s="10"/>
      <c r="J3476" s="206">
        <f t="shared" si="77"/>
        <v>0</v>
      </c>
      <c r="K3476" s="10"/>
    </row>
    <row r="3477" spans="1:11">
      <c r="A3477" s="232"/>
      <c r="B3477" s="52"/>
      <c r="C3477" s="50"/>
      <c r="D3477" s="10"/>
      <c r="E3477" s="10"/>
      <c r="F3477" s="10"/>
      <c r="G3477" s="10"/>
      <c r="H3477" s="10"/>
      <c r="I3477" s="10"/>
      <c r="J3477" s="206">
        <f t="shared" si="77"/>
        <v>0</v>
      </c>
      <c r="K3477" s="10"/>
    </row>
    <row r="3478" spans="1:11">
      <c r="A3478" s="232"/>
      <c r="B3478" s="52"/>
      <c r="C3478" s="50"/>
      <c r="D3478" s="10"/>
      <c r="E3478" s="10"/>
      <c r="F3478" s="10"/>
      <c r="G3478" s="10"/>
      <c r="H3478" s="10"/>
      <c r="I3478" s="10"/>
      <c r="J3478" s="206">
        <f t="shared" si="77"/>
        <v>0</v>
      </c>
      <c r="K3478" s="10"/>
    </row>
    <row r="3479" spans="1:11">
      <c r="A3479" s="232"/>
      <c r="B3479" s="52"/>
      <c r="C3479" s="50"/>
      <c r="D3479" s="10"/>
      <c r="E3479" s="10"/>
      <c r="F3479" s="10"/>
      <c r="G3479" s="10"/>
      <c r="H3479" s="10"/>
      <c r="I3479" s="10"/>
      <c r="J3479" s="206">
        <f t="shared" si="77"/>
        <v>0</v>
      </c>
      <c r="K3479" s="10"/>
    </row>
    <row r="3480" spans="1:11">
      <c r="A3480" s="232"/>
      <c r="B3480" s="52"/>
      <c r="C3480" s="50"/>
      <c r="D3480" s="10"/>
      <c r="E3480" s="10"/>
      <c r="F3480" s="10"/>
      <c r="G3480" s="10"/>
      <c r="H3480" s="10"/>
      <c r="I3480" s="10"/>
      <c r="J3480" s="206">
        <f t="shared" si="77"/>
        <v>0</v>
      </c>
      <c r="K3480" s="10"/>
    </row>
    <row r="3481" spans="1:11">
      <c r="A3481" s="232"/>
      <c r="B3481" s="52"/>
      <c r="C3481" s="50"/>
      <c r="D3481" s="10"/>
      <c r="E3481" s="10"/>
      <c r="F3481" s="10"/>
      <c r="G3481" s="10"/>
      <c r="H3481" s="10"/>
      <c r="I3481" s="10"/>
      <c r="J3481" s="206">
        <f t="shared" si="77"/>
        <v>0</v>
      </c>
      <c r="K3481" s="10"/>
    </row>
    <row r="3482" spans="1:11">
      <c r="A3482" s="232"/>
      <c r="B3482" s="52"/>
      <c r="C3482" s="50"/>
      <c r="D3482" s="10"/>
      <c r="E3482" s="10"/>
      <c r="F3482" s="10"/>
      <c r="G3482" s="10"/>
      <c r="H3482" s="10"/>
      <c r="I3482" s="10"/>
      <c r="J3482" s="206">
        <f t="shared" si="77"/>
        <v>0</v>
      </c>
      <c r="K3482" s="10"/>
    </row>
    <row r="3483" spans="1:11">
      <c r="A3483" s="232"/>
      <c r="B3483" s="52"/>
      <c r="C3483" s="50"/>
      <c r="D3483" s="10"/>
      <c r="E3483" s="10"/>
      <c r="F3483" s="10"/>
      <c r="G3483" s="10"/>
      <c r="H3483" s="10"/>
      <c r="I3483" s="10"/>
      <c r="J3483" s="206">
        <f t="shared" si="77"/>
        <v>0</v>
      </c>
      <c r="K3483" s="10"/>
    </row>
    <row r="3484" spans="1:11">
      <c r="A3484" s="232"/>
      <c r="B3484" s="52"/>
      <c r="C3484" s="50"/>
      <c r="D3484" s="10"/>
      <c r="E3484" s="10"/>
      <c r="F3484" s="10"/>
      <c r="G3484" s="10"/>
      <c r="H3484" s="10"/>
      <c r="I3484" s="10"/>
      <c r="J3484" s="206">
        <f t="shared" si="77"/>
        <v>0</v>
      </c>
      <c r="K3484" s="10"/>
    </row>
    <row r="3485" spans="1:11">
      <c r="A3485" s="232"/>
      <c r="B3485" s="52"/>
      <c r="C3485" s="50"/>
      <c r="D3485" s="10"/>
      <c r="E3485" s="10"/>
      <c r="F3485" s="10"/>
      <c r="G3485" s="10"/>
      <c r="H3485" s="10"/>
      <c r="I3485" s="10"/>
      <c r="J3485" s="206">
        <f t="shared" si="77"/>
        <v>0</v>
      </c>
      <c r="K3485" s="10"/>
    </row>
    <row r="3486" spans="1:11">
      <c r="A3486" s="232"/>
      <c r="B3486" s="52"/>
      <c r="C3486" s="50"/>
      <c r="D3486" s="10"/>
      <c r="E3486" s="10"/>
      <c r="F3486" s="10"/>
      <c r="G3486" s="10"/>
      <c r="H3486" s="10"/>
      <c r="I3486" s="10"/>
      <c r="J3486" s="206">
        <f t="shared" si="77"/>
        <v>0</v>
      </c>
      <c r="K3486" s="10"/>
    </row>
    <row r="3487" spans="1:11">
      <c r="A3487" s="232"/>
      <c r="B3487" s="52"/>
      <c r="C3487" s="50"/>
      <c r="D3487" s="10"/>
      <c r="E3487" s="10"/>
      <c r="F3487" s="10"/>
      <c r="G3487" s="10"/>
      <c r="H3487" s="10"/>
      <c r="I3487" s="10"/>
      <c r="J3487" s="206">
        <f t="shared" si="77"/>
        <v>0</v>
      </c>
      <c r="K3487" s="10"/>
    </row>
    <row r="3488" spans="1:11">
      <c r="A3488" s="232"/>
      <c r="B3488" s="52"/>
      <c r="C3488" s="50"/>
      <c r="D3488" s="10"/>
      <c r="E3488" s="10"/>
      <c r="F3488" s="10"/>
      <c r="G3488" s="10"/>
      <c r="H3488" s="10"/>
      <c r="I3488" s="10"/>
      <c r="J3488" s="206">
        <f t="shared" si="77"/>
        <v>0</v>
      </c>
      <c r="K3488" s="10"/>
    </row>
    <row r="3489" spans="1:11">
      <c r="A3489" s="232"/>
      <c r="B3489" s="52"/>
      <c r="C3489" s="50"/>
      <c r="D3489" s="10"/>
      <c r="E3489" s="10"/>
      <c r="F3489" s="10"/>
      <c r="G3489" s="10"/>
      <c r="H3489" s="10"/>
      <c r="I3489" s="10"/>
      <c r="J3489" s="206">
        <f t="shared" si="77"/>
        <v>0</v>
      </c>
      <c r="K3489" s="10"/>
    </row>
    <row r="3490" spans="1:11">
      <c r="A3490" s="232"/>
      <c r="B3490" s="52"/>
      <c r="C3490" s="50"/>
      <c r="D3490" s="10"/>
      <c r="E3490" s="10"/>
      <c r="F3490" s="10"/>
      <c r="G3490" s="10"/>
      <c r="H3490" s="10"/>
      <c r="I3490" s="10"/>
      <c r="J3490" s="206">
        <f t="shared" si="77"/>
        <v>0</v>
      </c>
      <c r="K3490" s="10"/>
    </row>
    <row r="3491" spans="1:11">
      <c r="A3491" s="232"/>
      <c r="B3491" s="52"/>
      <c r="C3491" s="50"/>
      <c r="D3491" s="10"/>
      <c r="E3491" s="10"/>
      <c r="F3491" s="10"/>
      <c r="G3491" s="10"/>
      <c r="H3491" s="10"/>
      <c r="I3491" s="10"/>
      <c r="J3491" s="206">
        <f t="shared" si="77"/>
        <v>0</v>
      </c>
      <c r="K3491" s="10"/>
    </row>
    <row r="3492" spans="1:11">
      <c r="A3492" s="232"/>
      <c r="B3492" s="52"/>
      <c r="C3492" s="50"/>
      <c r="D3492" s="10"/>
      <c r="E3492" s="10"/>
      <c r="F3492" s="10"/>
      <c r="G3492" s="10"/>
      <c r="H3492" s="10"/>
      <c r="I3492" s="10"/>
      <c r="J3492" s="206">
        <f t="shared" si="77"/>
        <v>0</v>
      </c>
      <c r="K3492" s="10"/>
    </row>
    <row r="3493" spans="1:11">
      <c r="A3493" s="232"/>
      <c r="B3493" s="52"/>
      <c r="C3493" s="50"/>
      <c r="D3493" s="10"/>
      <c r="E3493" s="10"/>
      <c r="F3493" s="10"/>
      <c r="G3493" s="10"/>
      <c r="H3493" s="10"/>
      <c r="I3493" s="10"/>
      <c r="J3493" s="206">
        <f t="shared" si="77"/>
        <v>0</v>
      </c>
      <c r="K3493" s="10"/>
    </row>
    <row r="3494" spans="1:11">
      <c r="A3494" s="232"/>
      <c r="B3494" s="52"/>
      <c r="C3494" s="50"/>
      <c r="D3494" s="10"/>
      <c r="E3494" s="10"/>
      <c r="F3494" s="10"/>
      <c r="G3494" s="10"/>
      <c r="H3494" s="10"/>
      <c r="I3494" s="10"/>
      <c r="J3494" s="206">
        <f t="shared" si="77"/>
        <v>0</v>
      </c>
      <c r="K3494" s="10"/>
    </row>
    <row r="3495" spans="1:11">
      <c r="A3495" s="232"/>
      <c r="B3495" s="52"/>
      <c r="C3495" s="50"/>
      <c r="D3495" s="10"/>
      <c r="E3495" s="10"/>
      <c r="F3495" s="10"/>
      <c r="G3495" s="10"/>
      <c r="H3495" s="10"/>
      <c r="I3495" s="10"/>
      <c r="J3495" s="206">
        <f t="shared" si="77"/>
        <v>0</v>
      </c>
      <c r="K3495" s="10"/>
    </row>
    <row r="3496" spans="1:11">
      <c r="A3496" s="232"/>
      <c r="B3496" s="52"/>
      <c r="C3496" s="50"/>
      <c r="D3496" s="10"/>
      <c r="E3496" s="10"/>
      <c r="F3496" s="10"/>
      <c r="G3496" s="10"/>
      <c r="H3496" s="10"/>
      <c r="I3496" s="10"/>
      <c r="J3496" s="206">
        <f t="shared" si="77"/>
        <v>0</v>
      </c>
      <c r="K3496" s="10"/>
    </row>
    <row r="3497" spans="1:11">
      <c r="A3497" s="232"/>
      <c r="B3497" s="52"/>
      <c r="C3497" s="50"/>
      <c r="D3497" s="10"/>
      <c r="E3497" s="10"/>
      <c r="F3497" s="10"/>
      <c r="G3497" s="10"/>
      <c r="H3497" s="10"/>
      <c r="I3497" s="10"/>
      <c r="J3497" s="206">
        <f t="shared" si="77"/>
        <v>0</v>
      </c>
      <c r="K3497" s="10"/>
    </row>
    <row r="3498" spans="1:11">
      <c r="A3498" s="232"/>
      <c r="B3498" s="52"/>
      <c r="C3498" s="50"/>
      <c r="D3498" s="10"/>
      <c r="E3498" s="10"/>
      <c r="F3498" s="10"/>
      <c r="G3498" s="10"/>
      <c r="H3498" s="10"/>
      <c r="I3498" s="10"/>
      <c r="J3498" s="206">
        <f t="shared" si="77"/>
        <v>0</v>
      </c>
      <c r="K3498" s="10"/>
    </row>
    <row r="3499" spans="1:11">
      <c r="A3499" s="232"/>
      <c r="B3499" s="52"/>
      <c r="C3499" s="50"/>
      <c r="D3499" s="10"/>
      <c r="E3499" s="10"/>
      <c r="F3499" s="10"/>
      <c r="G3499" s="10"/>
      <c r="H3499" s="10"/>
      <c r="I3499" s="10"/>
      <c r="J3499" s="206">
        <f t="shared" si="77"/>
        <v>0</v>
      </c>
      <c r="K3499" s="10"/>
    </row>
    <row r="3500" spans="1:11">
      <c r="A3500" s="232"/>
      <c r="B3500" s="52"/>
      <c r="C3500" s="50"/>
      <c r="D3500" s="10"/>
      <c r="E3500" s="10"/>
      <c r="F3500" s="10"/>
      <c r="G3500" s="10"/>
      <c r="H3500" s="10"/>
      <c r="I3500" s="10"/>
      <c r="J3500" s="206">
        <f t="shared" si="77"/>
        <v>0</v>
      </c>
      <c r="K3500" s="10"/>
    </row>
    <row r="3501" spans="1:11">
      <c r="A3501" s="232"/>
      <c r="B3501" s="52"/>
      <c r="C3501" s="50"/>
      <c r="D3501" s="10"/>
      <c r="E3501" s="10"/>
      <c r="F3501" s="10"/>
      <c r="G3501" s="10"/>
      <c r="H3501" s="10"/>
      <c r="I3501" s="10"/>
      <c r="J3501" s="206">
        <f t="shared" si="77"/>
        <v>0</v>
      </c>
      <c r="K3501" s="10"/>
    </row>
    <row r="3502" spans="1:11">
      <c r="A3502" s="232"/>
      <c r="B3502" s="52"/>
      <c r="C3502" s="50"/>
      <c r="D3502" s="10"/>
      <c r="E3502" s="10"/>
      <c r="F3502" s="10"/>
      <c r="G3502" s="10"/>
      <c r="H3502" s="10"/>
      <c r="I3502" s="10"/>
      <c r="J3502" s="206">
        <f t="shared" si="77"/>
        <v>0</v>
      </c>
      <c r="K3502" s="10"/>
    </row>
    <row r="3503" spans="1:11">
      <c r="A3503" s="232"/>
      <c r="B3503" s="52"/>
      <c r="C3503" s="50"/>
      <c r="D3503" s="10"/>
      <c r="E3503" s="10"/>
      <c r="F3503" s="10"/>
      <c r="G3503" s="10"/>
      <c r="H3503" s="10"/>
      <c r="I3503" s="10"/>
      <c r="J3503" s="206">
        <f t="shared" si="77"/>
        <v>0</v>
      </c>
      <c r="K3503" s="10"/>
    </row>
    <row r="3504" spans="1:11">
      <c r="A3504" s="232"/>
      <c r="B3504" s="52"/>
      <c r="C3504" s="50"/>
      <c r="D3504" s="10"/>
      <c r="E3504" s="10"/>
      <c r="F3504" s="10"/>
      <c r="G3504" s="10"/>
      <c r="H3504" s="10"/>
      <c r="I3504" s="10"/>
      <c r="J3504" s="206">
        <f t="shared" si="77"/>
        <v>0</v>
      </c>
      <c r="K3504" s="10"/>
    </row>
    <row r="3505" spans="1:11">
      <c r="A3505" s="232"/>
      <c r="B3505" s="52"/>
      <c r="C3505" s="50"/>
      <c r="D3505" s="10"/>
      <c r="E3505" s="10"/>
      <c r="F3505" s="10"/>
      <c r="G3505" s="10"/>
      <c r="H3505" s="10"/>
      <c r="I3505" s="10"/>
      <c r="J3505" s="206">
        <f t="shared" si="77"/>
        <v>0</v>
      </c>
      <c r="K3505" s="10"/>
    </row>
    <row r="3506" spans="1:11">
      <c r="A3506" s="232"/>
      <c r="B3506" s="52"/>
      <c r="C3506" s="50"/>
      <c r="D3506" s="10"/>
      <c r="E3506" s="10"/>
      <c r="F3506" s="10"/>
      <c r="G3506" s="10"/>
      <c r="H3506" s="10"/>
      <c r="I3506" s="10"/>
      <c r="J3506" s="206">
        <f t="shared" si="77"/>
        <v>0</v>
      </c>
      <c r="K3506" s="10"/>
    </row>
    <row r="3507" spans="1:11">
      <c r="A3507" s="232"/>
      <c r="B3507" s="52"/>
      <c r="C3507" s="50"/>
      <c r="D3507" s="10"/>
      <c r="E3507" s="10"/>
      <c r="F3507" s="10"/>
      <c r="G3507" s="10"/>
      <c r="H3507" s="10"/>
      <c r="I3507" s="10"/>
      <c r="J3507" s="206">
        <f t="shared" si="77"/>
        <v>0</v>
      </c>
      <c r="K3507" s="10"/>
    </row>
    <row r="3508" spans="1:11">
      <c r="A3508" s="232"/>
      <c r="B3508" s="52"/>
      <c r="C3508" s="50"/>
      <c r="D3508" s="10"/>
      <c r="E3508" s="10"/>
      <c r="F3508" s="10"/>
      <c r="G3508" s="10"/>
      <c r="H3508" s="10"/>
      <c r="I3508" s="10"/>
      <c r="J3508" s="206">
        <f t="shared" si="77"/>
        <v>0</v>
      </c>
      <c r="K3508" s="10"/>
    </row>
    <row r="3509" spans="1:11">
      <c r="A3509" s="232"/>
      <c r="B3509" s="52"/>
      <c r="C3509" s="50"/>
      <c r="D3509" s="10"/>
      <c r="E3509" s="10"/>
      <c r="F3509" s="10"/>
      <c r="G3509" s="10"/>
      <c r="H3509" s="10"/>
      <c r="I3509" s="10"/>
      <c r="J3509" s="206">
        <f t="shared" si="77"/>
        <v>0</v>
      </c>
      <c r="K3509" s="10"/>
    </row>
    <row r="3510" spans="1:11">
      <c r="A3510" s="232"/>
      <c r="B3510" s="52"/>
      <c r="C3510" s="50"/>
      <c r="D3510" s="10"/>
      <c r="E3510" s="10"/>
      <c r="F3510" s="10"/>
      <c r="G3510" s="10"/>
      <c r="H3510" s="10"/>
      <c r="I3510" s="10"/>
      <c r="J3510" s="206">
        <f t="shared" si="77"/>
        <v>0</v>
      </c>
      <c r="K3510" s="10"/>
    </row>
    <row r="3511" spans="1:11">
      <c r="A3511" s="232"/>
      <c r="B3511" s="52"/>
      <c r="C3511" s="50"/>
      <c r="D3511" s="10"/>
      <c r="E3511" s="10"/>
      <c r="F3511" s="10"/>
      <c r="G3511" s="10"/>
      <c r="H3511" s="10"/>
      <c r="I3511" s="10"/>
      <c r="J3511" s="206">
        <f t="shared" si="77"/>
        <v>0</v>
      </c>
      <c r="K3511" s="10"/>
    </row>
    <row r="3512" spans="1:11">
      <c r="A3512" s="232"/>
      <c r="B3512" s="52"/>
      <c r="C3512" s="50"/>
      <c r="D3512" s="10"/>
      <c r="E3512" s="10"/>
      <c r="F3512" s="10"/>
      <c r="G3512" s="10"/>
      <c r="H3512" s="10"/>
      <c r="I3512" s="10"/>
      <c r="J3512" s="206">
        <f t="shared" si="77"/>
        <v>0</v>
      </c>
      <c r="K3512" s="10"/>
    </row>
    <row r="3513" spans="1:11">
      <c r="A3513" s="232"/>
      <c r="B3513" s="52"/>
      <c r="C3513" s="50"/>
      <c r="D3513" s="10"/>
      <c r="E3513" s="10"/>
      <c r="F3513" s="10"/>
      <c r="G3513" s="10"/>
      <c r="H3513" s="10"/>
      <c r="I3513" s="10"/>
      <c r="J3513" s="206">
        <f t="shared" si="77"/>
        <v>0</v>
      </c>
      <c r="K3513" s="10"/>
    </row>
    <row r="3514" spans="1:11">
      <c r="A3514" s="232"/>
      <c r="B3514" s="52"/>
      <c r="C3514" s="50"/>
      <c r="D3514" s="10"/>
      <c r="E3514" s="10"/>
      <c r="F3514" s="10"/>
      <c r="G3514" s="10"/>
      <c r="H3514" s="10"/>
      <c r="I3514" s="10"/>
      <c r="J3514" s="206">
        <f t="shared" si="77"/>
        <v>0</v>
      </c>
      <c r="K3514" s="10"/>
    </row>
    <row r="3515" spans="1:11">
      <c r="A3515" s="232"/>
      <c r="B3515" s="52"/>
      <c r="C3515" s="50"/>
      <c r="D3515" s="10"/>
      <c r="E3515" s="10"/>
      <c r="F3515" s="10"/>
      <c r="G3515" s="10"/>
      <c r="H3515" s="10"/>
      <c r="I3515" s="10"/>
      <c r="J3515" s="206">
        <f t="shared" si="77"/>
        <v>0</v>
      </c>
      <c r="K3515" s="10"/>
    </row>
    <row r="3516" spans="1:11">
      <c r="A3516" s="232"/>
      <c r="B3516" s="52"/>
      <c r="C3516" s="50"/>
      <c r="D3516" s="10"/>
      <c r="E3516" s="10"/>
      <c r="F3516" s="10"/>
      <c r="G3516" s="10"/>
      <c r="H3516" s="10"/>
      <c r="I3516" s="10"/>
      <c r="J3516" s="206">
        <f t="shared" si="77"/>
        <v>0</v>
      </c>
      <c r="K3516" s="10"/>
    </row>
    <row r="3517" spans="1:11">
      <c r="A3517" s="232"/>
      <c r="B3517" s="52"/>
      <c r="C3517" s="50"/>
      <c r="D3517" s="10"/>
      <c r="E3517" s="10"/>
      <c r="F3517" s="10"/>
      <c r="G3517" s="10"/>
      <c r="H3517" s="10"/>
      <c r="I3517" s="10"/>
      <c r="J3517" s="206">
        <f t="shared" si="77"/>
        <v>0</v>
      </c>
      <c r="K3517" s="10"/>
    </row>
    <row r="3518" spans="1:11">
      <c r="A3518" s="232"/>
      <c r="B3518" s="52"/>
      <c r="C3518" s="50"/>
      <c r="D3518" s="10"/>
      <c r="E3518" s="10"/>
      <c r="F3518" s="10"/>
      <c r="G3518" s="10"/>
      <c r="H3518" s="10"/>
      <c r="I3518" s="10"/>
      <c r="J3518" s="206">
        <f t="shared" si="77"/>
        <v>0</v>
      </c>
      <c r="K3518" s="10"/>
    </row>
    <row r="3519" spans="1:11">
      <c r="A3519" s="232"/>
      <c r="B3519" s="52"/>
      <c r="C3519" s="50"/>
      <c r="D3519" s="10"/>
      <c r="E3519" s="10"/>
      <c r="F3519" s="10"/>
      <c r="G3519" s="10"/>
      <c r="H3519" s="10"/>
      <c r="I3519" s="10"/>
      <c r="J3519" s="206">
        <f t="shared" ref="J3519:J3582" si="78">SUM(B3519:I3519)</f>
        <v>0</v>
      </c>
      <c r="K3519" s="10"/>
    </row>
    <row r="3520" spans="1:11">
      <c r="A3520" s="232"/>
      <c r="B3520" s="52"/>
      <c r="C3520" s="50"/>
      <c r="D3520" s="10"/>
      <c r="E3520" s="10"/>
      <c r="F3520" s="10"/>
      <c r="G3520" s="10"/>
      <c r="H3520" s="10"/>
      <c r="I3520" s="10"/>
      <c r="J3520" s="206">
        <f t="shared" si="78"/>
        <v>0</v>
      </c>
      <c r="K3520" s="10"/>
    </row>
    <row r="3521" spans="1:11">
      <c r="A3521" s="232"/>
      <c r="B3521" s="52"/>
      <c r="C3521" s="50"/>
      <c r="D3521" s="10"/>
      <c r="E3521" s="10"/>
      <c r="F3521" s="10"/>
      <c r="G3521" s="10"/>
      <c r="H3521" s="10"/>
      <c r="I3521" s="10"/>
      <c r="J3521" s="206">
        <f t="shared" si="78"/>
        <v>0</v>
      </c>
      <c r="K3521" s="10"/>
    </row>
    <row r="3522" spans="1:11">
      <c r="A3522" s="232"/>
      <c r="B3522" s="52"/>
      <c r="C3522" s="50"/>
      <c r="D3522" s="10"/>
      <c r="E3522" s="10"/>
      <c r="F3522" s="10"/>
      <c r="G3522" s="10"/>
      <c r="H3522" s="10"/>
      <c r="I3522" s="10"/>
      <c r="J3522" s="206">
        <f t="shared" si="78"/>
        <v>0</v>
      </c>
      <c r="K3522" s="10"/>
    </row>
    <row r="3523" spans="1:11">
      <c r="A3523" s="232"/>
      <c r="B3523" s="52"/>
      <c r="C3523" s="50"/>
      <c r="D3523" s="10"/>
      <c r="E3523" s="10"/>
      <c r="F3523" s="10"/>
      <c r="G3523" s="10"/>
      <c r="H3523" s="10"/>
      <c r="I3523" s="10"/>
      <c r="J3523" s="206">
        <f t="shared" si="78"/>
        <v>0</v>
      </c>
      <c r="K3523" s="10"/>
    </row>
    <row r="3524" spans="1:11">
      <c r="A3524" s="232"/>
      <c r="B3524" s="52"/>
      <c r="C3524" s="50"/>
      <c r="D3524" s="10"/>
      <c r="E3524" s="10"/>
      <c r="F3524" s="10"/>
      <c r="G3524" s="10"/>
      <c r="H3524" s="10"/>
      <c r="I3524" s="10"/>
      <c r="J3524" s="206">
        <f t="shared" si="78"/>
        <v>0</v>
      </c>
      <c r="K3524" s="10"/>
    </row>
    <row r="3525" spans="1:11">
      <c r="A3525" s="232"/>
      <c r="B3525" s="52"/>
      <c r="C3525" s="50"/>
      <c r="D3525" s="10"/>
      <c r="E3525" s="10"/>
      <c r="F3525" s="10"/>
      <c r="G3525" s="10"/>
      <c r="H3525" s="10"/>
      <c r="I3525" s="10"/>
      <c r="J3525" s="206">
        <f t="shared" si="78"/>
        <v>0</v>
      </c>
      <c r="K3525" s="10"/>
    </row>
    <row r="3526" spans="1:11">
      <c r="A3526" s="232"/>
      <c r="B3526" s="52"/>
      <c r="C3526" s="50"/>
      <c r="D3526" s="10"/>
      <c r="E3526" s="10"/>
      <c r="F3526" s="10"/>
      <c r="G3526" s="10"/>
      <c r="H3526" s="10"/>
      <c r="I3526" s="10"/>
      <c r="J3526" s="206">
        <f t="shared" si="78"/>
        <v>0</v>
      </c>
      <c r="K3526" s="10"/>
    </row>
    <row r="3527" spans="1:11">
      <c r="A3527" s="232"/>
      <c r="B3527" s="52"/>
      <c r="C3527" s="50"/>
      <c r="D3527" s="10"/>
      <c r="E3527" s="10"/>
      <c r="F3527" s="10"/>
      <c r="G3527" s="10"/>
      <c r="H3527" s="10"/>
      <c r="I3527" s="10"/>
      <c r="J3527" s="206">
        <f t="shared" si="78"/>
        <v>0</v>
      </c>
      <c r="K3527" s="10"/>
    </row>
    <row r="3528" spans="1:11">
      <c r="A3528" s="232"/>
      <c r="B3528" s="52"/>
      <c r="C3528" s="50"/>
      <c r="D3528" s="10"/>
      <c r="E3528" s="10"/>
      <c r="F3528" s="10"/>
      <c r="G3528" s="10"/>
      <c r="H3528" s="10"/>
      <c r="I3528" s="10"/>
      <c r="J3528" s="206">
        <f t="shared" si="78"/>
        <v>0</v>
      </c>
      <c r="K3528" s="10"/>
    </row>
    <row r="3529" spans="1:11">
      <c r="A3529" s="232"/>
      <c r="B3529" s="52"/>
      <c r="C3529" s="50"/>
      <c r="D3529" s="10"/>
      <c r="E3529" s="10"/>
      <c r="F3529" s="10"/>
      <c r="G3529" s="10"/>
      <c r="H3529" s="10"/>
      <c r="I3529" s="10"/>
      <c r="J3529" s="206">
        <f t="shared" si="78"/>
        <v>0</v>
      </c>
      <c r="K3529" s="10"/>
    </row>
    <row r="3530" spans="1:11">
      <c r="A3530" s="232"/>
      <c r="B3530" s="52"/>
      <c r="C3530" s="50"/>
      <c r="D3530" s="10"/>
      <c r="E3530" s="10"/>
      <c r="F3530" s="10"/>
      <c r="G3530" s="10"/>
      <c r="H3530" s="10"/>
      <c r="I3530" s="10"/>
      <c r="J3530" s="206">
        <f t="shared" si="78"/>
        <v>0</v>
      </c>
      <c r="K3530" s="10"/>
    </row>
    <row r="3531" spans="1:11">
      <c r="A3531" s="232"/>
      <c r="B3531" s="52"/>
      <c r="C3531" s="50"/>
      <c r="D3531" s="10"/>
      <c r="E3531" s="10"/>
      <c r="F3531" s="10"/>
      <c r="G3531" s="10"/>
      <c r="H3531" s="10"/>
      <c r="I3531" s="10"/>
      <c r="J3531" s="206">
        <f t="shared" si="78"/>
        <v>0</v>
      </c>
      <c r="K3531" s="10"/>
    </row>
    <row r="3532" spans="1:11">
      <c r="A3532" s="232"/>
      <c r="B3532" s="52"/>
      <c r="C3532" s="50"/>
      <c r="D3532" s="10"/>
      <c r="E3532" s="10"/>
      <c r="F3532" s="10"/>
      <c r="G3532" s="10"/>
      <c r="H3532" s="10"/>
      <c r="I3532" s="10"/>
      <c r="J3532" s="206">
        <f t="shared" si="78"/>
        <v>0</v>
      </c>
      <c r="K3532" s="10"/>
    </row>
    <row r="3533" spans="1:11">
      <c r="A3533" s="232"/>
      <c r="B3533" s="52"/>
      <c r="C3533" s="50"/>
      <c r="D3533" s="10"/>
      <c r="E3533" s="10"/>
      <c r="F3533" s="10"/>
      <c r="G3533" s="10"/>
      <c r="H3533" s="10"/>
      <c r="I3533" s="10"/>
      <c r="J3533" s="206">
        <f t="shared" si="78"/>
        <v>0</v>
      </c>
      <c r="K3533" s="10"/>
    </row>
    <row r="3534" spans="1:11">
      <c r="A3534" s="232"/>
      <c r="B3534" s="52"/>
      <c r="C3534" s="50"/>
      <c r="D3534" s="10"/>
      <c r="E3534" s="10"/>
      <c r="F3534" s="10"/>
      <c r="G3534" s="10"/>
      <c r="H3534" s="10"/>
      <c r="I3534" s="10"/>
      <c r="J3534" s="206">
        <f t="shared" si="78"/>
        <v>0</v>
      </c>
      <c r="K3534" s="10"/>
    </row>
    <row r="3535" spans="1:11">
      <c r="A3535" s="232"/>
      <c r="B3535" s="52"/>
      <c r="C3535" s="50"/>
      <c r="D3535" s="10"/>
      <c r="E3535" s="10"/>
      <c r="F3535" s="10"/>
      <c r="G3535" s="10"/>
      <c r="H3535" s="10"/>
      <c r="I3535" s="10"/>
      <c r="J3535" s="206">
        <f t="shared" si="78"/>
        <v>0</v>
      </c>
      <c r="K3535" s="10"/>
    </row>
    <row r="3536" spans="1:11">
      <c r="A3536" s="232"/>
      <c r="B3536" s="52"/>
      <c r="C3536" s="50"/>
      <c r="D3536" s="10"/>
      <c r="E3536" s="10"/>
      <c r="F3536" s="10"/>
      <c r="G3536" s="10"/>
      <c r="H3536" s="10"/>
      <c r="I3536" s="10"/>
      <c r="J3536" s="206">
        <f t="shared" si="78"/>
        <v>0</v>
      </c>
      <c r="K3536" s="10"/>
    </row>
    <row r="3537" spans="1:11">
      <c r="A3537" s="232"/>
      <c r="B3537" s="52"/>
      <c r="C3537" s="50"/>
      <c r="D3537" s="10"/>
      <c r="E3537" s="10"/>
      <c r="F3537" s="10"/>
      <c r="G3537" s="10"/>
      <c r="H3537" s="10"/>
      <c r="I3537" s="10"/>
      <c r="J3537" s="206">
        <f t="shared" si="78"/>
        <v>0</v>
      </c>
      <c r="K3537" s="10"/>
    </row>
    <row r="3538" spans="1:11">
      <c r="A3538" s="232"/>
      <c r="B3538" s="52"/>
      <c r="C3538" s="50"/>
      <c r="D3538" s="10"/>
      <c r="E3538" s="10"/>
      <c r="F3538" s="10"/>
      <c r="G3538" s="10"/>
      <c r="H3538" s="10"/>
      <c r="I3538" s="10"/>
      <c r="J3538" s="206">
        <f t="shared" si="78"/>
        <v>0</v>
      </c>
      <c r="K3538" s="10"/>
    </row>
    <row r="3539" spans="1:11">
      <c r="A3539" s="232"/>
      <c r="B3539" s="52"/>
      <c r="C3539" s="50"/>
      <c r="D3539" s="10"/>
      <c r="E3539" s="10"/>
      <c r="F3539" s="10"/>
      <c r="G3539" s="10"/>
      <c r="H3539" s="10"/>
      <c r="I3539" s="10"/>
      <c r="J3539" s="206">
        <f t="shared" si="78"/>
        <v>0</v>
      </c>
      <c r="K3539" s="10"/>
    </row>
    <row r="3540" spans="1:11">
      <c r="A3540" s="232"/>
      <c r="B3540" s="52"/>
      <c r="C3540" s="50"/>
      <c r="D3540" s="10"/>
      <c r="E3540" s="10"/>
      <c r="F3540" s="10"/>
      <c r="G3540" s="10"/>
      <c r="H3540" s="10"/>
      <c r="I3540" s="10"/>
      <c r="J3540" s="206">
        <f t="shared" si="78"/>
        <v>0</v>
      </c>
      <c r="K3540" s="10"/>
    </row>
    <row r="3541" spans="1:11">
      <c r="A3541" s="232"/>
      <c r="B3541" s="52"/>
      <c r="C3541" s="50"/>
      <c r="D3541" s="10"/>
      <c r="E3541" s="10"/>
      <c r="F3541" s="10"/>
      <c r="G3541" s="10"/>
      <c r="H3541" s="10"/>
      <c r="I3541" s="10"/>
      <c r="J3541" s="206">
        <f t="shared" si="78"/>
        <v>0</v>
      </c>
      <c r="K3541" s="10"/>
    </row>
    <row r="3542" spans="1:11">
      <c r="A3542" s="232"/>
      <c r="B3542" s="52"/>
      <c r="C3542" s="50"/>
      <c r="D3542" s="10"/>
      <c r="E3542" s="10"/>
      <c r="F3542" s="10"/>
      <c r="G3542" s="10"/>
      <c r="H3542" s="10"/>
      <c r="I3542" s="10"/>
      <c r="J3542" s="206">
        <f t="shared" si="78"/>
        <v>0</v>
      </c>
      <c r="K3542" s="10"/>
    </row>
    <row r="3543" spans="1:11">
      <c r="A3543" s="232"/>
      <c r="B3543" s="52"/>
      <c r="C3543" s="50"/>
      <c r="D3543" s="10"/>
      <c r="E3543" s="10"/>
      <c r="F3543" s="10"/>
      <c r="G3543" s="10"/>
      <c r="H3543" s="10"/>
      <c r="I3543" s="10"/>
      <c r="J3543" s="206">
        <f t="shared" si="78"/>
        <v>0</v>
      </c>
      <c r="K3543" s="10"/>
    </row>
    <row r="3544" spans="1:11">
      <c r="A3544" s="232"/>
      <c r="B3544" s="52"/>
      <c r="C3544" s="50"/>
      <c r="D3544" s="10"/>
      <c r="E3544" s="10"/>
      <c r="F3544" s="10"/>
      <c r="G3544" s="10"/>
      <c r="H3544" s="10"/>
      <c r="I3544" s="10"/>
      <c r="J3544" s="206">
        <f t="shared" si="78"/>
        <v>0</v>
      </c>
      <c r="K3544" s="10"/>
    </row>
    <row r="3545" spans="1:11">
      <c r="A3545" s="232"/>
      <c r="B3545" s="52"/>
      <c r="C3545" s="50"/>
      <c r="D3545" s="10"/>
      <c r="E3545" s="10"/>
      <c r="F3545" s="10"/>
      <c r="G3545" s="10"/>
      <c r="H3545" s="10"/>
      <c r="I3545" s="10"/>
      <c r="J3545" s="206">
        <f t="shared" si="78"/>
        <v>0</v>
      </c>
      <c r="K3545" s="10"/>
    </row>
    <row r="3546" spans="1:11">
      <c r="A3546" s="232"/>
      <c r="B3546" s="52"/>
      <c r="C3546" s="50"/>
      <c r="D3546" s="10"/>
      <c r="E3546" s="10"/>
      <c r="F3546" s="10"/>
      <c r="G3546" s="10"/>
      <c r="H3546" s="10"/>
      <c r="I3546" s="10"/>
      <c r="J3546" s="206">
        <f t="shared" si="78"/>
        <v>0</v>
      </c>
      <c r="K3546" s="10"/>
    </row>
    <row r="3547" spans="1:11">
      <c r="A3547" s="232"/>
      <c r="B3547" s="52"/>
      <c r="C3547" s="50"/>
      <c r="D3547" s="10"/>
      <c r="E3547" s="10"/>
      <c r="F3547" s="10"/>
      <c r="G3547" s="10"/>
      <c r="H3547" s="10"/>
      <c r="I3547" s="10"/>
      <c r="J3547" s="206">
        <f t="shared" si="78"/>
        <v>0</v>
      </c>
      <c r="K3547" s="10"/>
    </row>
    <row r="3548" spans="1:11">
      <c r="A3548" s="232"/>
      <c r="B3548" s="52"/>
      <c r="C3548" s="50"/>
      <c r="D3548" s="10"/>
      <c r="E3548" s="10"/>
      <c r="F3548" s="10"/>
      <c r="G3548" s="10"/>
      <c r="H3548" s="10"/>
      <c r="I3548" s="10"/>
      <c r="J3548" s="206">
        <f t="shared" si="78"/>
        <v>0</v>
      </c>
      <c r="K3548" s="10"/>
    </row>
    <row r="3549" spans="1:11">
      <c r="A3549" s="232"/>
      <c r="B3549" s="52"/>
      <c r="C3549" s="50"/>
      <c r="D3549" s="10"/>
      <c r="E3549" s="10"/>
      <c r="F3549" s="10"/>
      <c r="G3549" s="10"/>
      <c r="H3549" s="10"/>
      <c r="I3549" s="10"/>
      <c r="J3549" s="206">
        <f t="shared" si="78"/>
        <v>0</v>
      </c>
      <c r="K3549" s="10"/>
    </row>
    <row r="3550" spans="1:11">
      <c r="A3550" s="232"/>
      <c r="B3550" s="52"/>
      <c r="C3550" s="50"/>
      <c r="D3550" s="10"/>
      <c r="E3550" s="10"/>
      <c r="F3550" s="10"/>
      <c r="G3550" s="10"/>
      <c r="H3550" s="10"/>
      <c r="I3550" s="10"/>
      <c r="J3550" s="206">
        <f t="shared" si="78"/>
        <v>0</v>
      </c>
      <c r="K3550" s="10"/>
    </row>
    <row r="3551" spans="1:11">
      <c r="A3551" s="232"/>
      <c r="B3551" s="52"/>
      <c r="C3551" s="50"/>
      <c r="D3551" s="10"/>
      <c r="E3551" s="10"/>
      <c r="F3551" s="10"/>
      <c r="G3551" s="10"/>
      <c r="H3551" s="10"/>
      <c r="I3551" s="10"/>
      <c r="J3551" s="206">
        <f t="shared" si="78"/>
        <v>0</v>
      </c>
      <c r="K3551" s="10"/>
    </row>
    <row r="3552" spans="1:11">
      <c r="A3552" s="232"/>
      <c r="B3552" s="52"/>
      <c r="C3552" s="50"/>
      <c r="D3552" s="10"/>
      <c r="E3552" s="10"/>
      <c r="F3552" s="10"/>
      <c r="G3552" s="10"/>
      <c r="H3552" s="10"/>
      <c r="I3552" s="10"/>
      <c r="J3552" s="206">
        <f t="shared" si="78"/>
        <v>0</v>
      </c>
      <c r="K3552" s="10"/>
    </row>
    <row r="3553" spans="1:11">
      <c r="A3553" s="232"/>
      <c r="B3553" s="52"/>
      <c r="C3553" s="50"/>
      <c r="D3553" s="10"/>
      <c r="E3553" s="10"/>
      <c r="F3553" s="10"/>
      <c r="G3553" s="10"/>
      <c r="H3553" s="10"/>
      <c r="I3553" s="10"/>
      <c r="J3553" s="206">
        <f t="shared" si="78"/>
        <v>0</v>
      </c>
      <c r="K3553" s="10"/>
    </row>
    <row r="3554" spans="1:11">
      <c r="A3554" s="232"/>
      <c r="B3554" s="52"/>
      <c r="C3554" s="50"/>
      <c r="D3554" s="10"/>
      <c r="E3554" s="10"/>
      <c r="F3554" s="10"/>
      <c r="G3554" s="10"/>
      <c r="H3554" s="10"/>
      <c r="I3554" s="10"/>
      <c r="J3554" s="206">
        <f t="shared" si="78"/>
        <v>0</v>
      </c>
      <c r="K3554" s="10"/>
    </row>
    <row r="3555" spans="1:11">
      <c r="A3555" s="232"/>
      <c r="B3555" s="52"/>
      <c r="C3555" s="50"/>
      <c r="D3555" s="10"/>
      <c r="E3555" s="10"/>
      <c r="F3555" s="10"/>
      <c r="G3555" s="10"/>
      <c r="H3555" s="10"/>
      <c r="I3555" s="10"/>
      <c r="J3555" s="206">
        <f t="shared" si="78"/>
        <v>0</v>
      </c>
      <c r="K3555" s="10"/>
    </row>
    <row r="3556" spans="1:11">
      <c r="A3556" s="232"/>
      <c r="B3556" s="52"/>
      <c r="C3556" s="50"/>
      <c r="D3556" s="10"/>
      <c r="E3556" s="10"/>
      <c r="F3556" s="10"/>
      <c r="G3556" s="10"/>
      <c r="H3556" s="10"/>
      <c r="I3556" s="10"/>
      <c r="J3556" s="206">
        <f t="shared" si="78"/>
        <v>0</v>
      </c>
      <c r="K3556" s="10"/>
    </row>
    <row r="3557" spans="1:11">
      <c r="A3557" s="232"/>
      <c r="B3557" s="52"/>
      <c r="C3557" s="50"/>
      <c r="D3557" s="10"/>
      <c r="E3557" s="10"/>
      <c r="F3557" s="10"/>
      <c r="G3557" s="10"/>
      <c r="H3557" s="10"/>
      <c r="I3557" s="10"/>
      <c r="J3557" s="206">
        <f t="shared" si="78"/>
        <v>0</v>
      </c>
      <c r="K3557" s="10"/>
    </row>
    <row r="3558" spans="1:11">
      <c r="A3558" s="232"/>
      <c r="B3558" s="52"/>
      <c r="C3558" s="50"/>
      <c r="D3558" s="10"/>
      <c r="E3558" s="10"/>
      <c r="F3558" s="10"/>
      <c r="G3558" s="10"/>
      <c r="H3558" s="10"/>
      <c r="I3558" s="10"/>
      <c r="J3558" s="206">
        <f t="shared" si="78"/>
        <v>0</v>
      </c>
      <c r="K3558" s="10"/>
    </row>
    <row r="3559" spans="1:11">
      <c r="A3559" s="232"/>
      <c r="B3559" s="52"/>
      <c r="C3559" s="50"/>
      <c r="D3559" s="10"/>
      <c r="E3559" s="10"/>
      <c r="F3559" s="10"/>
      <c r="G3559" s="10"/>
      <c r="H3559" s="10"/>
      <c r="I3559" s="10"/>
      <c r="J3559" s="206">
        <f t="shared" si="78"/>
        <v>0</v>
      </c>
      <c r="K3559" s="10"/>
    </row>
    <row r="3560" spans="1:11">
      <c r="A3560" s="232"/>
      <c r="B3560" s="52"/>
      <c r="C3560" s="50"/>
      <c r="D3560" s="10"/>
      <c r="E3560" s="10"/>
      <c r="F3560" s="10"/>
      <c r="G3560" s="10"/>
      <c r="H3560" s="10"/>
      <c r="I3560" s="10"/>
      <c r="J3560" s="206">
        <f t="shared" si="78"/>
        <v>0</v>
      </c>
      <c r="K3560" s="10"/>
    </row>
    <row r="3561" spans="1:11">
      <c r="A3561" s="232"/>
      <c r="B3561" s="52"/>
      <c r="C3561" s="50"/>
      <c r="D3561" s="10"/>
      <c r="E3561" s="10"/>
      <c r="F3561" s="10"/>
      <c r="G3561" s="10"/>
      <c r="H3561" s="10"/>
      <c r="I3561" s="10"/>
      <c r="J3561" s="206">
        <f t="shared" si="78"/>
        <v>0</v>
      </c>
      <c r="K3561" s="10"/>
    </row>
    <row r="3562" spans="1:11">
      <c r="A3562" s="232"/>
      <c r="B3562" s="52"/>
      <c r="C3562" s="50"/>
      <c r="D3562" s="10"/>
      <c r="E3562" s="10"/>
      <c r="F3562" s="10"/>
      <c r="G3562" s="10"/>
      <c r="H3562" s="10"/>
      <c r="I3562" s="10"/>
      <c r="J3562" s="206">
        <f t="shared" si="78"/>
        <v>0</v>
      </c>
      <c r="K3562" s="10"/>
    </row>
    <row r="3563" spans="1:11">
      <c r="A3563" s="232"/>
      <c r="B3563" s="52"/>
      <c r="C3563" s="50"/>
      <c r="D3563" s="10"/>
      <c r="E3563" s="10"/>
      <c r="F3563" s="10"/>
      <c r="G3563" s="10"/>
      <c r="H3563" s="10"/>
      <c r="I3563" s="10"/>
      <c r="J3563" s="206">
        <f t="shared" si="78"/>
        <v>0</v>
      </c>
      <c r="K3563" s="10"/>
    </row>
    <row r="3564" spans="1:11">
      <c r="A3564" s="232"/>
      <c r="B3564" s="52"/>
      <c r="C3564" s="50"/>
      <c r="D3564" s="10"/>
      <c r="E3564" s="10"/>
      <c r="F3564" s="10"/>
      <c r="G3564" s="10"/>
      <c r="H3564" s="10"/>
      <c r="I3564" s="10"/>
      <c r="J3564" s="206">
        <f t="shared" si="78"/>
        <v>0</v>
      </c>
      <c r="K3564" s="10"/>
    </row>
    <row r="3565" spans="1:11">
      <c r="A3565" s="232"/>
      <c r="B3565" s="52"/>
      <c r="C3565" s="50"/>
      <c r="D3565" s="10"/>
      <c r="E3565" s="10"/>
      <c r="F3565" s="10"/>
      <c r="G3565" s="10"/>
      <c r="H3565" s="10"/>
      <c r="I3565" s="10"/>
      <c r="J3565" s="206">
        <f t="shared" si="78"/>
        <v>0</v>
      </c>
      <c r="K3565" s="10"/>
    </row>
    <row r="3566" spans="1:11">
      <c r="A3566" s="232"/>
      <c r="B3566" s="52"/>
      <c r="C3566" s="50"/>
      <c r="D3566" s="10"/>
      <c r="E3566" s="10"/>
      <c r="F3566" s="10"/>
      <c r="G3566" s="10"/>
      <c r="H3566" s="10"/>
      <c r="I3566" s="10"/>
      <c r="J3566" s="206">
        <f t="shared" si="78"/>
        <v>0</v>
      </c>
      <c r="K3566" s="10"/>
    </row>
    <row r="3567" spans="1:11">
      <c r="A3567" s="232"/>
      <c r="B3567" s="52"/>
      <c r="C3567" s="50"/>
      <c r="D3567" s="10"/>
      <c r="E3567" s="10"/>
      <c r="F3567" s="10"/>
      <c r="G3567" s="10"/>
      <c r="H3567" s="10"/>
      <c r="I3567" s="10"/>
      <c r="J3567" s="206">
        <f t="shared" si="78"/>
        <v>0</v>
      </c>
      <c r="K3567" s="10"/>
    </row>
    <row r="3568" spans="1:11">
      <c r="A3568" s="232"/>
      <c r="B3568" s="52"/>
      <c r="C3568" s="50"/>
      <c r="D3568" s="10"/>
      <c r="E3568" s="10"/>
      <c r="F3568" s="10"/>
      <c r="G3568" s="10"/>
      <c r="H3568" s="10"/>
      <c r="I3568" s="10"/>
      <c r="J3568" s="206">
        <f t="shared" si="78"/>
        <v>0</v>
      </c>
      <c r="K3568" s="10"/>
    </row>
    <row r="3569" spans="1:11">
      <c r="A3569" s="232"/>
      <c r="B3569" s="52"/>
      <c r="C3569" s="50"/>
      <c r="D3569" s="10"/>
      <c r="E3569" s="10"/>
      <c r="F3569" s="10"/>
      <c r="G3569" s="10"/>
      <c r="H3569" s="10"/>
      <c r="I3569" s="10"/>
      <c r="J3569" s="206">
        <f t="shared" si="78"/>
        <v>0</v>
      </c>
      <c r="K3569" s="10"/>
    </row>
    <row r="3570" spans="1:11">
      <c r="A3570" s="232"/>
      <c r="B3570" s="52"/>
      <c r="C3570" s="50"/>
      <c r="D3570" s="10"/>
      <c r="E3570" s="10"/>
      <c r="F3570" s="10"/>
      <c r="G3570" s="10"/>
      <c r="H3570" s="10"/>
      <c r="I3570" s="10"/>
      <c r="J3570" s="206">
        <f t="shared" si="78"/>
        <v>0</v>
      </c>
      <c r="K3570" s="10"/>
    </row>
    <row r="3571" spans="1:11">
      <c r="A3571" s="232"/>
      <c r="B3571" s="52"/>
      <c r="C3571" s="50"/>
      <c r="D3571" s="10"/>
      <c r="E3571" s="10"/>
      <c r="F3571" s="10"/>
      <c r="G3571" s="10"/>
      <c r="H3571" s="10"/>
      <c r="I3571" s="10"/>
      <c r="J3571" s="206">
        <f t="shared" si="78"/>
        <v>0</v>
      </c>
      <c r="K3571" s="10"/>
    </row>
    <row r="3572" spans="1:11">
      <c r="A3572" s="232"/>
      <c r="B3572" s="52"/>
      <c r="C3572" s="50"/>
      <c r="D3572" s="10"/>
      <c r="E3572" s="10"/>
      <c r="F3572" s="10"/>
      <c r="G3572" s="10"/>
      <c r="H3572" s="10"/>
      <c r="I3572" s="10"/>
      <c r="J3572" s="206">
        <f t="shared" si="78"/>
        <v>0</v>
      </c>
      <c r="K3572" s="10"/>
    </row>
    <row r="3573" spans="1:11">
      <c r="A3573" s="232"/>
      <c r="B3573" s="52"/>
      <c r="C3573" s="50"/>
      <c r="D3573" s="10"/>
      <c r="E3573" s="10"/>
      <c r="F3573" s="10"/>
      <c r="G3573" s="10"/>
      <c r="H3573" s="10"/>
      <c r="I3573" s="10"/>
      <c r="J3573" s="206">
        <f t="shared" si="78"/>
        <v>0</v>
      </c>
      <c r="K3573" s="10"/>
    </row>
    <row r="3574" spans="1:11">
      <c r="A3574" s="232"/>
      <c r="B3574" s="52"/>
      <c r="C3574" s="50"/>
      <c r="D3574" s="10"/>
      <c r="E3574" s="10"/>
      <c r="F3574" s="10"/>
      <c r="G3574" s="10"/>
      <c r="H3574" s="10"/>
      <c r="I3574" s="10"/>
      <c r="J3574" s="206">
        <f t="shared" si="78"/>
        <v>0</v>
      </c>
      <c r="K3574" s="10"/>
    </row>
    <row r="3575" spans="1:11">
      <c r="A3575" s="232"/>
      <c r="B3575" s="52"/>
      <c r="C3575" s="50"/>
      <c r="D3575" s="10"/>
      <c r="E3575" s="10"/>
      <c r="F3575" s="10"/>
      <c r="G3575" s="10"/>
      <c r="H3575" s="10"/>
      <c r="I3575" s="10"/>
      <c r="J3575" s="206">
        <f t="shared" si="78"/>
        <v>0</v>
      </c>
      <c r="K3575" s="10"/>
    </row>
    <row r="3576" spans="1:11">
      <c r="A3576" s="232"/>
      <c r="B3576" s="52"/>
      <c r="C3576" s="50"/>
      <c r="D3576" s="10"/>
      <c r="E3576" s="10"/>
      <c r="F3576" s="10"/>
      <c r="G3576" s="10"/>
      <c r="H3576" s="10"/>
      <c r="I3576" s="10"/>
      <c r="J3576" s="206">
        <f t="shared" si="78"/>
        <v>0</v>
      </c>
      <c r="K3576" s="10"/>
    </row>
    <row r="3577" spans="1:11">
      <c r="A3577" s="232"/>
      <c r="B3577" s="52"/>
      <c r="C3577" s="50"/>
      <c r="D3577" s="10"/>
      <c r="E3577" s="10"/>
      <c r="F3577" s="10"/>
      <c r="G3577" s="10"/>
      <c r="H3577" s="10"/>
      <c r="I3577" s="10"/>
      <c r="J3577" s="206">
        <f t="shared" si="78"/>
        <v>0</v>
      </c>
      <c r="K3577" s="10"/>
    </row>
    <row r="3578" spans="1:11">
      <c r="A3578" s="232"/>
      <c r="B3578" s="52"/>
      <c r="C3578" s="50"/>
      <c r="D3578" s="10"/>
      <c r="E3578" s="10"/>
      <c r="F3578" s="10"/>
      <c r="G3578" s="10"/>
      <c r="H3578" s="10"/>
      <c r="I3578" s="10"/>
      <c r="J3578" s="206">
        <f t="shared" si="78"/>
        <v>0</v>
      </c>
      <c r="K3578" s="10"/>
    </row>
    <row r="3579" spans="1:11">
      <c r="A3579" s="232"/>
      <c r="B3579" s="52"/>
      <c r="C3579" s="50"/>
      <c r="D3579" s="10"/>
      <c r="E3579" s="10"/>
      <c r="F3579" s="10"/>
      <c r="G3579" s="10"/>
      <c r="H3579" s="10"/>
      <c r="I3579" s="10"/>
      <c r="J3579" s="206">
        <f t="shared" si="78"/>
        <v>0</v>
      </c>
      <c r="K3579" s="10"/>
    </row>
    <row r="3580" spans="1:11">
      <c r="A3580" s="232"/>
      <c r="B3580" s="52"/>
      <c r="C3580" s="50"/>
      <c r="D3580" s="10"/>
      <c r="E3580" s="10"/>
      <c r="F3580" s="10"/>
      <c r="G3580" s="10"/>
      <c r="H3580" s="10"/>
      <c r="I3580" s="10"/>
      <c r="J3580" s="206">
        <f t="shared" si="78"/>
        <v>0</v>
      </c>
      <c r="K3580" s="10"/>
    </row>
    <row r="3581" spans="1:11">
      <c r="A3581" s="232"/>
      <c r="B3581" s="52"/>
      <c r="C3581" s="50"/>
      <c r="D3581" s="10"/>
      <c r="E3581" s="10"/>
      <c r="F3581" s="10"/>
      <c r="G3581" s="10"/>
      <c r="H3581" s="10"/>
      <c r="I3581" s="10"/>
      <c r="J3581" s="206">
        <f t="shared" si="78"/>
        <v>0</v>
      </c>
      <c r="K3581" s="10"/>
    </row>
    <row r="3582" spans="1:11">
      <c r="A3582" s="232"/>
      <c r="B3582" s="52"/>
      <c r="C3582" s="50"/>
      <c r="D3582" s="10"/>
      <c r="E3582" s="10"/>
      <c r="F3582" s="10"/>
      <c r="G3582" s="10"/>
      <c r="H3582" s="10"/>
      <c r="I3582" s="10"/>
      <c r="J3582" s="206">
        <f t="shared" si="78"/>
        <v>0</v>
      </c>
      <c r="K3582" s="10"/>
    </row>
    <row r="3583" spans="1:11">
      <c r="A3583" s="232"/>
      <c r="B3583" s="52"/>
      <c r="C3583" s="50"/>
      <c r="D3583" s="10"/>
      <c r="E3583" s="10"/>
      <c r="F3583" s="10"/>
      <c r="G3583" s="10"/>
      <c r="H3583" s="10"/>
      <c r="I3583" s="10"/>
      <c r="J3583" s="206">
        <f t="shared" ref="J3583:J3646" si="79">SUM(B3583:I3583)</f>
        <v>0</v>
      </c>
      <c r="K3583" s="10"/>
    </row>
    <row r="3584" spans="1:11">
      <c r="A3584" s="232"/>
      <c r="B3584" s="52"/>
      <c r="C3584" s="50"/>
      <c r="D3584" s="10"/>
      <c r="E3584" s="10"/>
      <c r="F3584" s="10"/>
      <c r="G3584" s="10"/>
      <c r="H3584" s="10"/>
      <c r="I3584" s="10"/>
      <c r="J3584" s="206">
        <f t="shared" si="79"/>
        <v>0</v>
      </c>
      <c r="K3584" s="10"/>
    </row>
    <row r="3585" spans="1:11">
      <c r="A3585" s="232"/>
      <c r="B3585" s="52"/>
      <c r="C3585" s="50"/>
      <c r="D3585" s="10"/>
      <c r="E3585" s="10"/>
      <c r="F3585" s="10"/>
      <c r="G3585" s="10"/>
      <c r="H3585" s="10"/>
      <c r="I3585" s="10"/>
      <c r="J3585" s="206">
        <f t="shared" si="79"/>
        <v>0</v>
      </c>
      <c r="K3585" s="10"/>
    </row>
    <row r="3586" spans="1:11">
      <c r="A3586" s="232"/>
      <c r="B3586" s="52"/>
      <c r="C3586" s="50"/>
      <c r="D3586" s="10"/>
      <c r="E3586" s="10"/>
      <c r="F3586" s="10"/>
      <c r="G3586" s="10"/>
      <c r="H3586" s="10"/>
      <c r="I3586" s="10"/>
      <c r="J3586" s="206">
        <f t="shared" si="79"/>
        <v>0</v>
      </c>
      <c r="K3586" s="10"/>
    </row>
    <row r="3587" spans="1:11">
      <c r="A3587" s="232"/>
      <c r="B3587" s="52"/>
      <c r="C3587" s="50"/>
      <c r="D3587" s="10"/>
      <c r="E3587" s="10"/>
      <c r="F3587" s="10"/>
      <c r="G3587" s="10"/>
      <c r="H3587" s="10"/>
      <c r="I3587" s="10"/>
      <c r="J3587" s="206">
        <f t="shared" si="79"/>
        <v>0</v>
      </c>
      <c r="K3587" s="10"/>
    </row>
    <row r="3588" spans="1:11">
      <c r="A3588" s="232"/>
      <c r="B3588" s="52"/>
      <c r="C3588" s="50"/>
      <c r="D3588" s="10"/>
      <c r="E3588" s="10"/>
      <c r="F3588" s="10"/>
      <c r="G3588" s="10"/>
      <c r="H3588" s="10"/>
      <c r="I3588" s="10"/>
      <c r="J3588" s="206">
        <f t="shared" si="79"/>
        <v>0</v>
      </c>
      <c r="K3588" s="10"/>
    </row>
    <row r="3589" spans="1:11">
      <c r="A3589" s="232"/>
      <c r="B3589" s="52"/>
      <c r="C3589" s="50"/>
      <c r="D3589" s="10"/>
      <c r="E3589" s="10"/>
      <c r="F3589" s="10"/>
      <c r="G3589" s="10"/>
      <c r="H3589" s="10"/>
      <c r="I3589" s="10"/>
      <c r="J3589" s="206">
        <f t="shared" si="79"/>
        <v>0</v>
      </c>
      <c r="K3589" s="10"/>
    </row>
    <row r="3590" spans="1:11">
      <c r="A3590" s="232"/>
      <c r="B3590" s="52"/>
      <c r="C3590" s="50"/>
      <c r="D3590" s="10"/>
      <c r="E3590" s="10"/>
      <c r="F3590" s="10"/>
      <c r="G3590" s="10"/>
      <c r="H3590" s="10"/>
      <c r="I3590" s="10"/>
      <c r="J3590" s="206">
        <f t="shared" si="79"/>
        <v>0</v>
      </c>
      <c r="K3590" s="10"/>
    </row>
    <row r="3591" spans="1:11">
      <c r="A3591" s="232"/>
      <c r="B3591" s="52"/>
      <c r="C3591" s="50"/>
      <c r="D3591" s="10"/>
      <c r="E3591" s="10"/>
      <c r="F3591" s="10"/>
      <c r="G3591" s="10"/>
      <c r="H3591" s="10"/>
      <c r="I3591" s="10"/>
      <c r="J3591" s="206">
        <f t="shared" si="79"/>
        <v>0</v>
      </c>
      <c r="K3591" s="10"/>
    </row>
    <row r="3592" spans="1:11">
      <c r="A3592" s="232"/>
      <c r="B3592" s="52"/>
      <c r="C3592" s="50"/>
      <c r="D3592" s="10"/>
      <c r="E3592" s="10"/>
      <c r="F3592" s="10"/>
      <c r="G3592" s="10"/>
      <c r="H3592" s="10"/>
      <c r="I3592" s="10"/>
      <c r="J3592" s="206">
        <f t="shared" si="79"/>
        <v>0</v>
      </c>
      <c r="K3592" s="10"/>
    </row>
    <row r="3593" spans="1:11">
      <c r="A3593" s="232"/>
      <c r="B3593" s="52"/>
      <c r="C3593" s="50"/>
      <c r="D3593" s="10"/>
      <c r="E3593" s="10"/>
      <c r="F3593" s="10"/>
      <c r="G3593" s="10"/>
      <c r="H3593" s="10"/>
      <c r="I3593" s="10"/>
      <c r="J3593" s="206">
        <f t="shared" si="79"/>
        <v>0</v>
      </c>
      <c r="K3593" s="10"/>
    </row>
    <row r="3594" spans="1:11">
      <c r="A3594" s="232"/>
      <c r="B3594" s="52"/>
      <c r="C3594" s="50"/>
      <c r="D3594" s="10"/>
      <c r="E3594" s="10"/>
      <c r="F3594" s="10"/>
      <c r="G3594" s="10"/>
      <c r="H3594" s="10"/>
      <c r="I3594" s="10"/>
      <c r="J3594" s="206">
        <f t="shared" si="79"/>
        <v>0</v>
      </c>
      <c r="K3594" s="10"/>
    </row>
    <row r="3595" spans="1:11">
      <c r="A3595" s="232"/>
      <c r="B3595" s="52"/>
      <c r="C3595" s="50"/>
      <c r="D3595" s="10"/>
      <c r="E3595" s="10"/>
      <c r="F3595" s="10"/>
      <c r="G3595" s="10"/>
      <c r="H3595" s="10"/>
      <c r="I3595" s="10"/>
      <c r="J3595" s="206">
        <f t="shared" si="79"/>
        <v>0</v>
      </c>
      <c r="K3595" s="10"/>
    </row>
    <row r="3596" spans="1:11">
      <c r="A3596" s="232"/>
      <c r="B3596" s="52"/>
      <c r="C3596" s="50"/>
      <c r="D3596" s="10"/>
      <c r="E3596" s="10"/>
      <c r="F3596" s="10"/>
      <c r="G3596" s="10"/>
      <c r="H3596" s="10"/>
      <c r="I3596" s="10"/>
      <c r="J3596" s="206">
        <f t="shared" si="79"/>
        <v>0</v>
      </c>
      <c r="K3596" s="10"/>
    </row>
    <row r="3597" spans="1:11">
      <c r="A3597" s="232"/>
      <c r="B3597" s="52"/>
      <c r="C3597" s="50"/>
      <c r="D3597" s="10"/>
      <c r="E3597" s="10"/>
      <c r="F3597" s="10"/>
      <c r="G3597" s="10"/>
      <c r="H3597" s="10"/>
      <c r="I3597" s="10"/>
      <c r="J3597" s="206">
        <f t="shared" si="79"/>
        <v>0</v>
      </c>
      <c r="K3597" s="10"/>
    </row>
    <row r="3598" spans="1:11">
      <c r="A3598" s="232"/>
      <c r="B3598" s="52"/>
      <c r="C3598" s="50"/>
      <c r="D3598" s="10"/>
      <c r="E3598" s="10"/>
      <c r="F3598" s="10"/>
      <c r="G3598" s="10"/>
      <c r="H3598" s="10"/>
      <c r="I3598" s="10"/>
      <c r="J3598" s="206">
        <f t="shared" si="79"/>
        <v>0</v>
      </c>
      <c r="K3598" s="10"/>
    </row>
    <row r="3599" spans="1:11">
      <c r="A3599" s="232"/>
      <c r="B3599" s="52"/>
      <c r="C3599" s="50"/>
      <c r="D3599" s="10"/>
      <c r="E3599" s="10"/>
      <c r="F3599" s="10"/>
      <c r="G3599" s="10"/>
      <c r="H3599" s="10"/>
      <c r="I3599" s="10"/>
      <c r="J3599" s="206">
        <f t="shared" si="79"/>
        <v>0</v>
      </c>
      <c r="K3599" s="10"/>
    </row>
    <row r="3600" spans="1:11">
      <c r="A3600" s="232"/>
      <c r="B3600" s="52"/>
      <c r="C3600" s="50"/>
      <c r="D3600" s="10"/>
      <c r="E3600" s="10"/>
      <c r="F3600" s="10"/>
      <c r="G3600" s="10"/>
      <c r="H3600" s="10"/>
      <c r="I3600" s="10"/>
      <c r="J3600" s="206">
        <f t="shared" si="79"/>
        <v>0</v>
      </c>
      <c r="K3600" s="10"/>
    </row>
    <row r="3601" spans="1:11">
      <c r="A3601" s="232"/>
      <c r="B3601" s="52"/>
      <c r="C3601" s="50"/>
      <c r="D3601" s="10"/>
      <c r="E3601" s="10"/>
      <c r="F3601" s="10"/>
      <c r="G3601" s="10"/>
      <c r="H3601" s="10"/>
      <c r="I3601" s="10"/>
      <c r="J3601" s="206">
        <f t="shared" si="79"/>
        <v>0</v>
      </c>
      <c r="K3601" s="10"/>
    </row>
    <row r="3602" spans="1:11">
      <c r="A3602" s="232"/>
      <c r="B3602" s="52"/>
      <c r="C3602" s="50"/>
      <c r="D3602" s="10"/>
      <c r="E3602" s="10"/>
      <c r="F3602" s="10"/>
      <c r="G3602" s="10"/>
      <c r="H3602" s="10"/>
      <c r="I3602" s="10"/>
      <c r="J3602" s="206">
        <f t="shared" si="79"/>
        <v>0</v>
      </c>
      <c r="K3602" s="10"/>
    </row>
    <row r="3603" spans="1:11">
      <c r="A3603" s="232"/>
      <c r="B3603" s="52"/>
      <c r="C3603" s="50"/>
      <c r="D3603" s="10"/>
      <c r="E3603" s="10"/>
      <c r="F3603" s="10"/>
      <c r="G3603" s="10"/>
      <c r="H3603" s="10"/>
      <c r="I3603" s="10"/>
      <c r="J3603" s="206">
        <f t="shared" si="79"/>
        <v>0</v>
      </c>
      <c r="K3603" s="10"/>
    </row>
    <row r="3604" spans="1:11">
      <c r="A3604" s="232"/>
      <c r="B3604" s="52"/>
      <c r="C3604" s="50"/>
      <c r="D3604" s="10"/>
      <c r="E3604" s="10"/>
      <c r="F3604" s="10"/>
      <c r="G3604" s="10"/>
      <c r="H3604" s="10"/>
      <c r="I3604" s="10"/>
      <c r="J3604" s="206">
        <f t="shared" si="79"/>
        <v>0</v>
      </c>
      <c r="K3604" s="10"/>
    </row>
    <row r="3605" spans="1:11">
      <c r="A3605" s="232"/>
      <c r="B3605" s="52"/>
      <c r="C3605" s="50"/>
      <c r="D3605" s="10"/>
      <c r="E3605" s="10"/>
      <c r="F3605" s="10"/>
      <c r="G3605" s="10"/>
      <c r="H3605" s="10"/>
      <c r="I3605" s="10"/>
      <c r="J3605" s="206">
        <f t="shared" si="79"/>
        <v>0</v>
      </c>
      <c r="K3605" s="10"/>
    </row>
    <row r="3606" spans="1:11">
      <c r="A3606" s="232"/>
      <c r="B3606" s="52"/>
      <c r="C3606" s="50"/>
      <c r="D3606" s="10"/>
      <c r="E3606" s="10"/>
      <c r="F3606" s="10"/>
      <c r="G3606" s="10"/>
      <c r="H3606" s="10"/>
      <c r="I3606" s="10"/>
      <c r="J3606" s="206">
        <f t="shared" si="79"/>
        <v>0</v>
      </c>
      <c r="K3606" s="10"/>
    </row>
    <row r="3607" spans="1:11">
      <c r="A3607" s="232"/>
      <c r="B3607" s="52"/>
      <c r="C3607" s="50"/>
      <c r="D3607" s="10"/>
      <c r="E3607" s="10"/>
      <c r="F3607" s="10"/>
      <c r="G3607" s="10"/>
      <c r="H3607" s="10"/>
      <c r="I3607" s="10"/>
      <c r="J3607" s="206">
        <f t="shared" si="79"/>
        <v>0</v>
      </c>
      <c r="K3607" s="10"/>
    </row>
    <row r="3608" spans="1:11">
      <c r="A3608" s="232"/>
      <c r="B3608" s="52"/>
      <c r="C3608" s="50"/>
      <c r="D3608" s="10"/>
      <c r="E3608" s="10"/>
      <c r="F3608" s="10"/>
      <c r="G3608" s="10"/>
      <c r="H3608" s="10"/>
      <c r="I3608" s="10"/>
      <c r="J3608" s="206">
        <f t="shared" si="79"/>
        <v>0</v>
      </c>
      <c r="K3608" s="10"/>
    </row>
    <row r="3609" spans="1:11">
      <c r="A3609" s="232"/>
      <c r="B3609" s="52"/>
      <c r="C3609" s="50"/>
      <c r="D3609" s="10"/>
      <c r="E3609" s="10"/>
      <c r="F3609" s="10"/>
      <c r="G3609" s="10"/>
      <c r="H3609" s="10"/>
      <c r="I3609" s="10"/>
      <c r="J3609" s="206">
        <f t="shared" si="79"/>
        <v>0</v>
      </c>
      <c r="K3609" s="10"/>
    </row>
    <row r="3610" spans="1:11">
      <c r="A3610" s="232"/>
      <c r="B3610" s="52"/>
      <c r="C3610" s="50"/>
      <c r="D3610" s="10"/>
      <c r="E3610" s="10"/>
      <c r="F3610" s="10"/>
      <c r="G3610" s="10"/>
      <c r="H3610" s="10"/>
      <c r="I3610" s="10"/>
      <c r="J3610" s="206">
        <f t="shared" si="79"/>
        <v>0</v>
      </c>
      <c r="K3610" s="10"/>
    </row>
    <row r="3611" spans="1:11">
      <c r="A3611" s="232"/>
      <c r="B3611" s="52"/>
      <c r="C3611" s="50"/>
      <c r="D3611" s="10"/>
      <c r="E3611" s="10"/>
      <c r="F3611" s="10"/>
      <c r="G3611" s="10"/>
      <c r="H3611" s="10"/>
      <c r="I3611" s="10"/>
      <c r="J3611" s="206">
        <f t="shared" si="79"/>
        <v>0</v>
      </c>
      <c r="K3611" s="10"/>
    </row>
    <row r="3612" spans="1:11">
      <c r="A3612" s="232"/>
      <c r="B3612" s="52"/>
      <c r="C3612" s="50"/>
      <c r="D3612" s="10"/>
      <c r="E3612" s="10"/>
      <c r="F3612" s="10"/>
      <c r="G3612" s="10"/>
      <c r="H3612" s="10"/>
      <c r="I3612" s="10"/>
      <c r="J3612" s="206">
        <f t="shared" si="79"/>
        <v>0</v>
      </c>
      <c r="K3612" s="10"/>
    </row>
    <row r="3613" spans="1:11">
      <c r="A3613" s="232"/>
      <c r="B3613" s="52"/>
      <c r="C3613" s="50"/>
      <c r="D3613" s="10"/>
      <c r="E3613" s="10"/>
      <c r="F3613" s="10"/>
      <c r="G3613" s="10"/>
      <c r="H3613" s="10"/>
      <c r="I3613" s="10"/>
      <c r="J3613" s="206">
        <f t="shared" si="79"/>
        <v>0</v>
      </c>
      <c r="K3613" s="10"/>
    </row>
    <row r="3614" spans="1:11">
      <c r="A3614" s="232"/>
      <c r="B3614" s="52"/>
      <c r="C3614" s="50"/>
      <c r="D3614" s="10"/>
      <c r="E3614" s="10"/>
      <c r="F3614" s="10"/>
      <c r="G3614" s="10"/>
      <c r="H3614" s="10"/>
      <c r="I3614" s="10"/>
      <c r="J3614" s="206">
        <f t="shared" si="79"/>
        <v>0</v>
      </c>
      <c r="K3614" s="10"/>
    </row>
    <row r="3615" spans="1:11">
      <c r="A3615" s="232"/>
      <c r="B3615" s="52"/>
      <c r="C3615" s="50"/>
      <c r="D3615" s="10"/>
      <c r="E3615" s="10"/>
      <c r="F3615" s="10"/>
      <c r="G3615" s="10"/>
      <c r="H3615" s="10"/>
      <c r="I3615" s="10"/>
      <c r="J3615" s="206">
        <f t="shared" si="79"/>
        <v>0</v>
      </c>
      <c r="K3615" s="10"/>
    </row>
    <row r="3616" spans="1:11">
      <c r="A3616" s="232"/>
      <c r="B3616" s="52"/>
      <c r="C3616" s="50"/>
      <c r="D3616" s="10"/>
      <c r="E3616" s="10"/>
      <c r="F3616" s="10"/>
      <c r="G3616" s="10"/>
      <c r="H3616" s="10"/>
      <c r="I3616" s="10"/>
      <c r="J3616" s="206">
        <f t="shared" si="79"/>
        <v>0</v>
      </c>
      <c r="K3616" s="10"/>
    </row>
    <row r="3617" spans="1:11">
      <c r="A3617" s="232"/>
      <c r="B3617" s="52"/>
      <c r="C3617" s="50"/>
      <c r="D3617" s="10"/>
      <c r="E3617" s="10"/>
      <c r="F3617" s="10"/>
      <c r="G3617" s="10"/>
      <c r="H3617" s="10"/>
      <c r="I3617" s="10"/>
      <c r="J3617" s="206">
        <f t="shared" si="79"/>
        <v>0</v>
      </c>
      <c r="K3617" s="10"/>
    </row>
    <row r="3618" spans="1:11">
      <c r="A3618" s="232"/>
      <c r="B3618" s="52"/>
      <c r="C3618" s="50"/>
      <c r="D3618" s="10"/>
      <c r="E3618" s="10"/>
      <c r="F3618" s="10"/>
      <c r="G3618" s="10"/>
      <c r="H3618" s="10"/>
      <c r="I3618" s="10"/>
      <c r="J3618" s="206">
        <f t="shared" si="79"/>
        <v>0</v>
      </c>
      <c r="K3618" s="10"/>
    </row>
    <row r="3619" spans="1:11">
      <c r="A3619" s="232"/>
      <c r="B3619" s="52"/>
      <c r="C3619" s="50"/>
      <c r="D3619" s="10"/>
      <c r="E3619" s="10"/>
      <c r="F3619" s="10"/>
      <c r="G3619" s="10"/>
      <c r="H3619" s="10"/>
      <c r="I3619" s="10"/>
      <c r="J3619" s="206">
        <f t="shared" si="79"/>
        <v>0</v>
      </c>
      <c r="K3619" s="10"/>
    </row>
    <row r="3620" spans="1:11">
      <c r="A3620" s="232"/>
      <c r="B3620" s="52"/>
      <c r="C3620" s="50"/>
      <c r="D3620" s="10"/>
      <c r="E3620" s="10"/>
      <c r="F3620" s="10"/>
      <c r="G3620" s="10"/>
      <c r="H3620" s="10"/>
      <c r="I3620" s="10"/>
      <c r="J3620" s="206">
        <f t="shared" si="79"/>
        <v>0</v>
      </c>
      <c r="K3620" s="10"/>
    </row>
    <row r="3621" spans="1:11">
      <c r="A3621" s="232"/>
      <c r="B3621" s="52"/>
      <c r="C3621" s="50"/>
      <c r="D3621" s="10"/>
      <c r="E3621" s="10"/>
      <c r="F3621" s="10"/>
      <c r="G3621" s="10"/>
      <c r="H3621" s="10"/>
      <c r="I3621" s="10"/>
      <c r="J3621" s="206">
        <f t="shared" si="79"/>
        <v>0</v>
      </c>
      <c r="K3621" s="10"/>
    </row>
    <row r="3622" spans="1:11">
      <c r="A3622" s="232"/>
      <c r="B3622" s="52"/>
      <c r="C3622" s="50"/>
      <c r="D3622" s="10"/>
      <c r="E3622" s="10"/>
      <c r="F3622" s="10"/>
      <c r="G3622" s="10"/>
      <c r="H3622" s="10"/>
      <c r="I3622" s="10"/>
      <c r="J3622" s="206">
        <f t="shared" si="79"/>
        <v>0</v>
      </c>
      <c r="K3622" s="10"/>
    </row>
    <row r="3623" spans="1:11">
      <c r="A3623" s="232"/>
      <c r="B3623" s="52"/>
      <c r="C3623" s="50"/>
      <c r="D3623" s="10"/>
      <c r="E3623" s="10"/>
      <c r="F3623" s="10"/>
      <c r="G3623" s="10"/>
      <c r="H3623" s="10"/>
      <c r="I3623" s="10"/>
      <c r="J3623" s="206">
        <f t="shared" si="79"/>
        <v>0</v>
      </c>
      <c r="K3623" s="10"/>
    </row>
    <row r="3624" spans="1:11">
      <c r="A3624" s="232"/>
      <c r="B3624" s="52"/>
      <c r="C3624" s="50"/>
      <c r="D3624" s="10"/>
      <c r="E3624" s="10"/>
      <c r="F3624" s="10"/>
      <c r="G3624" s="10"/>
      <c r="H3624" s="10"/>
      <c r="I3624" s="10"/>
      <c r="J3624" s="206">
        <f t="shared" si="79"/>
        <v>0</v>
      </c>
      <c r="K3624" s="10"/>
    </row>
    <row r="3625" spans="1:11">
      <c r="A3625" s="232"/>
      <c r="B3625" s="52"/>
      <c r="C3625" s="50"/>
      <c r="D3625" s="10"/>
      <c r="E3625" s="10"/>
      <c r="F3625" s="10"/>
      <c r="G3625" s="10"/>
      <c r="H3625" s="10"/>
      <c r="I3625" s="10"/>
      <c r="J3625" s="206">
        <f t="shared" si="79"/>
        <v>0</v>
      </c>
      <c r="K3625" s="10"/>
    </row>
    <row r="3626" spans="1:11">
      <c r="A3626" s="232"/>
      <c r="B3626" s="52"/>
      <c r="C3626" s="50"/>
      <c r="D3626" s="10"/>
      <c r="E3626" s="10"/>
      <c r="F3626" s="10"/>
      <c r="G3626" s="10"/>
      <c r="H3626" s="10"/>
      <c r="I3626" s="10"/>
      <c r="J3626" s="206">
        <f t="shared" si="79"/>
        <v>0</v>
      </c>
      <c r="K3626" s="10"/>
    </row>
    <row r="3627" spans="1:11">
      <c r="A3627" s="232"/>
      <c r="B3627" s="52"/>
      <c r="C3627" s="50"/>
      <c r="D3627" s="10"/>
      <c r="E3627" s="10"/>
      <c r="F3627" s="10"/>
      <c r="G3627" s="10"/>
      <c r="H3627" s="10"/>
      <c r="I3627" s="10"/>
      <c r="J3627" s="206">
        <f t="shared" si="79"/>
        <v>0</v>
      </c>
      <c r="K3627" s="10"/>
    </row>
    <row r="3628" spans="1:11">
      <c r="A3628" s="232"/>
      <c r="B3628" s="52"/>
      <c r="C3628" s="50"/>
      <c r="D3628" s="10"/>
      <c r="E3628" s="10"/>
      <c r="F3628" s="10"/>
      <c r="G3628" s="10"/>
      <c r="H3628" s="10"/>
      <c r="I3628" s="10"/>
      <c r="J3628" s="206">
        <f t="shared" si="79"/>
        <v>0</v>
      </c>
      <c r="K3628" s="10"/>
    </row>
    <row r="3629" spans="1:11">
      <c r="A3629" s="232"/>
      <c r="B3629" s="52"/>
      <c r="C3629" s="50"/>
      <c r="D3629" s="10"/>
      <c r="E3629" s="10"/>
      <c r="F3629" s="10"/>
      <c r="G3629" s="10"/>
      <c r="H3629" s="10"/>
      <c r="I3629" s="10"/>
      <c r="J3629" s="206">
        <f t="shared" si="79"/>
        <v>0</v>
      </c>
      <c r="K3629" s="10"/>
    </row>
    <row r="3630" spans="1:11">
      <c r="A3630" s="232"/>
      <c r="B3630" s="52"/>
      <c r="C3630" s="50"/>
      <c r="D3630" s="10"/>
      <c r="E3630" s="10"/>
      <c r="F3630" s="10"/>
      <c r="G3630" s="10"/>
      <c r="H3630" s="10"/>
      <c r="I3630" s="10"/>
      <c r="J3630" s="206">
        <f t="shared" si="79"/>
        <v>0</v>
      </c>
      <c r="K3630" s="10"/>
    </row>
    <row r="3631" spans="1:11">
      <c r="A3631" s="232"/>
      <c r="B3631" s="52"/>
      <c r="C3631" s="50"/>
      <c r="D3631" s="10"/>
      <c r="E3631" s="10"/>
      <c r="F3631" s="10"/>
      <c r="G3631" s="10"/>
      <c r="H3631" s="10"/>
      <c r="I3631" s="10"/>
      <c r="J3631" s="206">
        <f t="shared" si="79"/>
        <v>0</v>
      </c>
      <c r="K3631" s="10"/>
    </row>
    <row r="3632" spans="1:11">
      <c r="A3632" s="232"/>
      <c r="B3632" s="52"/>
      <c r="C3632" s="50"/>
      <c r="D3632" s="10"/>
      <c r="E3632" s="10"/>
      <c r="F3632" s="10"/>
      <c r="G3632" s="10"/>
      <c r="H3632" s="10"/>
      <c r="I3632" s="10"/>
      <c r="J3632" s="206">
        <f t="shared" si="79"/>
        <v>0</v>
      </c>
      <c r="K3632" s="10"/>
    </row>
    <row r="3633" spans="1:11">
      <c r="A3633" s="232"/>
      <c r="B3633" s="52"/>
      <c r="C3633" s="50"/>
      <c r="D3633" s="10"/>
      <c r="E3633" s="10"/>
      <c r="F3633" s="10"/>
      <c r="G3633" s="10"/>
      <c r="H3633" s="10"/>
      <c r="I3633" s="10"/>
      <c r="J3633" s="206">
        <f t="shared" si="79"/>
        <v>0</v>
      </c>
      <c r="K3633" s="10"/>
    </row>
    <row r="3634" spans="1:11">
      <c r="A3634" s="232"/>
      <c r="B3634" s="52"/>
      <c r="C3634" s="50"/>
      <c r="D3634" s="10"/>
      <c r="E3634" s="10"/>
      <c r="F3634" s="10"/>
      <c r="G3634" s="10"/>
      <c r="H3634" s="10"/>
      <c r="I3634" s="10"/>
      <c r="J3634" s="206">
        <f t="shared" si="79"/>
        <v>0</v>
      </c>
      <c r="K3634" s="10"/>
    </row>
    <row r="3635" spans="1:11">
      <c r="A3635" s="232"/>
      <c r="B3635" s="52"/>
      <c r="C3635" s="50"/>
      <c r="D3635" s="10"/>
      <c r="E3635" s="10"/>
      <c r="F3635" s="10"/>
      <c r="G3635" s="10"/>
      <c r="H3635" s="10"/>
      <c r="I3635" s="10"/>
      <c r="J3635" s="206">
        <f t="shared" si="79"/>
        <v>0</v>
      </c>
      <c r="K3635" s="10"/>
    </row>
    <row r="3636" spans="1:11">
      <c r="A3636" s="232"/>
      <c r="B3636" s="52"/>
      <c r="C3636" s="50"/>
      <c r="D3636" s="10"/>
      <c r="E3636" s="10"/>
      <c r="F3636" s="10"/>
      <c r="G3636" s="10"/>
      <c r="H3636" s="10"/>
      <c r="I3636" s="10"/>
      <c r="J3636" s="206">
        <f t="shared" si="79"/>
        <v>0</v>
      </c>
      <c r="K3636" s="10"/>
    </row>
    <row r="3637" spans="1:11">
      <c r="A3637" s="232"/>
      <c r="B3637" s="52"/>
      <c r="C3637" s="50"/>
      <c r="D3637" s="10"/>
      <c r="E3637" s="10"/>
      <c r="F3637" s="10"/>
      <c r="G3637" s="10"/>
      <c r="H3637" s="10"/>
      <c r="I3637" s="10"/>
      <c r="J3637" s="206">
        <f t="shared" si="79"/>
        <v>0</v>
      </c>
      <c r="K3637" s="10"/>
    </row>
    <row r="3638" spans="1:11">
      <c r="A3638" s="232"/>
      <c r="B3638" s="52"/>
      <c r="C3638" s="50"/>
      <c r="D3638" s="10"/>
      <c r="E3638" s="10"/>
      <c r="F3638" s="10"/>
      <c r="G3638" s="10"/>
      <c r="H3638" s="10"/>
      <c r="I3638" s="10"/>
      <c r="J3638" s="206">
        <f t="shared" si="79"/>
        <v>0</v>
      </c>
      <c r="K3638" s="10"/>
    </row>
    <row r="3639" spans="1:11">
      <c r="A3639" s="232"/>
      <c r="B3639" s="52"/>
      <c r="C3639" s="50"/>
      <c r="D3639" s="10"/>
      <c r="E3639" s="10"/>
      <c r="F3639" s="10"/>
      <c r="G3639" s="10"/>
      <c r="H3639" s="10"/>
      <c r="I3639" s="10"/>
      <c r="J3639" s="206">
        <f t="shared" si="79"/>
        <v>0</v>
      </c>
      <c r="K3639" s="10"/>
    </row>
    <row r="3640" spans="1:11">
      <c r="A3640" s="232"/>
      <c r="B3640" s="52"/>
      <c r="C3640" s="50"/>
      <c r="D3640" s="10"/>
      <c r="E3640" s="10"/>
      <c r="F3640" s="10"/>
      <c r="G3640" s="10"/>
      <c r="H3640" s="10"/>
      <c r="I3640" s="10"/>
      <c r="J3640" s="206">
        <f t="shared" si="79"/>
        <v>0</v>
      </c>
      <c r="K3640" s="10"/>
    </row>
    <row r="3641" spans="1:11">
      <c r="A3641" s="232"/>
      <c r="B3641" s="52"/>
      <c r="C3641" s="50"/>
      <c r="D3641" s="10"/>
      <c r="E3641" s="10"/>
      <c r="F3641" s="10"/>
      <c r="G3641" s="10"/>
      <c r="H3641" s="10"/>
      <c r="I3641" s="10"/>
      <c r="J3641" s="206">
        <f t="shared" si="79"/>
        <v>0</v>
      </c>
      <c r="K3641" s="10"/>
    </row>
    <row r="3642" spans="1:11">
      <c r="A3642" s="232"/>
      <c r="B3642" s="52"/>
      <c r="C3642" s="50"/>
      <c r="D3642" s="10"/>
      <c r="E3642" s="10"/>
      <c r="F3642" s="10"/>
      <c r="G3642" s="10"/>
      <c r="H3642" s="10"/>
      <c r="I3642" s="10"/>
      <c r="J3642" s="206">
        <f t="shared" si="79"/>
        <v>0</v>
      </c>
      <c r="K3642" s="10"/>
    </row>
    <row r="3643" spans="1:11">
      <c r="A3643" s="232"/>
      <c r="B3643" s="52"/>
      <c r="C3643" s="50"/>
      <c r="D3643" s="10"/>
      <c r="E3643" s="10"/>
      <c r="F3643" s="10"/>
      <c r="G3643" s="10"/>
      <c r="H3643" s="10"/>
      <c r="I3643" s="10"/>
      <c r="J3643" s="206">
        <f t="shared" si="79"/>
        <v>0</v>
      </c>
      <c r="K3643" s="10"/>
    </row>
    <row r="3644" spans="1:11">
      <c r="A3644" s="232"/>
      <c r="B3644" s="52"/>
      <c r="C3644" s="50"/>
      <c r="D3644" s="10"/>
      <c r="E3644" s="10"/>
      <c r="F3644" s="10"/>
      <c r="G3644" s="10"/>
      <c r="H3644" s="10"/>
      <c r="I3644" s="10"/>
      <c r="J3644" s="206">
        <f t="shared" si="79"/>
        <v>0</v>
      </c>
      <c r="K3644" s="10"/>
    </row>
    <row r="3645" spans="1:11">
      <c r="A3645" s="232"/>
      <c r="B3645" s="52"/>
      <c r="C3645" s="50"/>
      <c r="D3645" s="10"/>
      <c r="E3645" s="10"/>
      <c r="F3645" s="10"/>
      <c r="G3645" s="10"/>
      <c r="H3645" s="10"/>
      <c r="I3645" s="10"/>
      <c r="J3645" s="206">
        <f t="shared" si="79"/>
        <v>0</v>
      </c>
      <c r="K3645" s="10"/>
    </row>
    <row r="3646" spans="1:11">
      <c r="A3646" s="232"/>
      <c r="B3646" s="52"/>
      <c r="C3646" s="50"/>
      <c r="D3646" s="10"/>
      <c r="E3646" s="10"/>
      <c r="F3646" s="10"/>
      <c r="G3646" s="10"/>
      <c r="H3646" s="10"/>
      <c r="I3646" s="10"/>
      <c r="J3646" s="206">
        <f t="shared" si="79"/>
        <v>0</v>
      </c>
      <c r="K3646" s="10"/>
    </row>
    <row r="3647" spans="1:11">
      <c r="A3647" s="232"/>
      <c r="B3647" s="52"/>
      <c r="C3647" s="50"/>
      <c r="D3647" s="10"/>
      <c r="E3647" s="10"/>
      <c r="F3647" s="10"/>
      <c r="G3647" s="10"/>
      <c r="H3647" s="10"/>
      <c r="I3647" s="10"/>
      <c r="J3647" s="206">
        <f t="shared" ref="J3647:J3710" si="80">SUM(B3647:I3647)</f>
        <v>0</v>
      </c>
      <c r="K3647" s="10"/>
    </row>
    <row r="3648" spans="1:11">
      <c r="A3648" s="232"/>
      <c r="B3648" s="52"/>
      <c r="C3648" s="50"/>
      <c r="D3648" s="10"/>
      <c r="E3648" s="10"/>
      <c r="F3648" s="10"/>
      <c r="G3648" s="10"/>
      <c r="H3648" s="10"/>
      <c r="I3648" s="10"/>
      <c r="J3648" s="206">
        <f t="shared" si="80"/>
        <v>0</v>
      </c>
      <c r="K3648" s="10"/>
    </row>
    <row r="3649" spans="1:11">
      <c r="A3649" s="232"/>
      <c r="B3649" s="52"/>
      <c r="C3649" s="50"/>
      <c r="D3649" s="10"/>
      <c r="E3649" s="10"/>
      <c r="F3649" s="10"/>
      <c r="G3649" s="10"/>
      <c r="H3649" s="10"/>
      <c r="I3649" s="10"/>
      <c r="J3649" s="206">
        <f t="shared" si="80"/>
        <v>0</v>
      </c>
      <c r="K3649" s="10"/>
    </row>
    <row r="3650" spans="1:11">
      <c r="A3650" s="232"/>
      <c r="B3650" s="52"/>
      <c r="C3650" s="50"/>
      <c r="D3650" s="10"/>
      <c r="E3650" s="10"/>
      <c r="F3650" s="10"/>
      <c r="G3650" s="10"/>
      <c r="H3650" s="10"/>
      <c r="I3650" s="10"/>
      <c r="J3650" s="206">
        <f t="shared" si="80"/>
        <v>0</v>
      </c>
      <c r="K3650" s="10"/>
    </row>
    <row r="3651" spans="1:11">
      <c r="A3651" s="232"/>
      <c r="B3651" s="52"/>
      <c r="C3651" s="50"/>
      <c r="D3651" s="10"/>
      <c r="E3651" s="10"/>
      <c r="F3651" s="10"/>
      <c r="G3651" s="10"/>
      <c r="H3651" s="10"/>
      <c r="I3651" s="10"/>
      <c r="J3651" s="206">
        <f t="shared" si="80"/>
        <v>0</v>
      </c>
      <c r="K3651" s="10"/>
    </row>
    <row r="3652" spans="1:11">
      <c r="A3652" s="232"/>
      <c r="B3652" s="52"/>
      <c r="C3652" s="50"/>
      <c r="D3652" s="10"/>
      <c r="E3652" s="10"/>
      <c r="F3652" s="10"/>
      <c r="G3652" s="10"/>
      <c r="H3652" s="10"/>
      <c r="I3652" s="10"/>
      <c r="J3652" s="206">
        <f t="shared" si="80"/>
        <v>0</v>
      </c>
      <c r="K3652" s="10"/>
    </row>
    <row r="3653" spans="1:11">
      <c r="A3653" s="232"/>
      <c r="B3653" s="52"/>
      <c r="C3653" s="50"/>
      <c r="D3653" s="10"/>
      <c r="E3653" s="10"/>
      <c r="F3653" s="10"/>
      <c r="G3653" s="10"/>
      <c r="H3653" s="10"/>
      <c r="I3653" s="10"/>
      <c r="J3653" s="206">
        <f t="shared" si="80"/>
        <v>0</v>
      </c>
      <c r="K3653" s="10"/>
    </row>
    <row r="3654" spans="1:11">
      <c r="A3654" s="232"/>
      <c r="B3654" s="52"/>
      <c r="C3654" s="50"/>
      <c r="D3654" s="10"/>
      <c r="E3654" s="10"/>
      <c r="F3654" s="10"/>
      <c r="G3654" s="10"/>
      <c r="H3654" s="10"/>
      <c r="I3654" s="10"/>
      <c r="J3654" s="206">
        <f t="shared" si="80"/>
        <v>0</v>
      </c>
      <c r="K3654" s="10"/>
    </row>
    <row r="3655" spans="1:11">
      <c r="A3655" s="232"/>
      <c r="B3655" s="52"/>
      <c r="C3655" s="50"/>
      <c r="D3655" s="10"/>
      <c r="E3655" s="10"/>
      <c r="F3655" s="10"/>
      <c r="G3655" s="10"/>
      <c r="H3655" s="10"/>
      <c r="I3655" s="10"/>
      <c r="J3655" s="206">
        <f t="shared" si="80"/>
        <v>0</v>
      </c>
      <c r="K3655" s="10"/>
    </row>
    <row r="3656" spans="1:11">
      <c r="A3656" s="232"/>
      <c r="B3656" s="52"/>
      <c r="C3656" s="50"/>
      <c r="D3656" s="10"/>
      <c r="E3656" s="10"/>
      <c r="F3656" s="10"/>
      <c r="G3656" s="10"/>
      <c r="H3656" s="10"/>
      <c r="I3656" s="10"/>
      <c r="J3656" s="206">
        <f t="shared" si="80"/>
        <v>0</v>
      </c>
      <c r="K3656" s="10"/>
    </row>
    <row r="3657" spans="1:11">
      <c r="A3657" s="232"/>
      <c r="B3657" s="52"/>
      <c r="C3657" s="50"/>
      <c r="D3657" s="10"/>
      <c r="E3657" s="10"/>
      <c r="F3657" s="10"/>
      <c r="G3657" s="10"/>
      <c r="H3657" s="10"/>
      <c r="I3657" s="10"/>
      <c r="J3657" s="206">
        <f t="shared" si="80"/>
        <v>0</v>
      </c>
      <c r="K3657" s="10"/>
    </row>
    <row r="3658" spans="1:11">
      <c r="A3658" s="232"/>
      <c r="B3658" s="52"/>
      <c r="C3658" s="50"/>
      <c r="D3658" s="10"/>
      <c r="E3658" s="10"/>
      <c r="F3658" s="10"/>
      <c r="G3658" s="10"/>
      <c r="H3658" s="10"/>
      <c r="I3658" s="10"/>
      <c r="J3658" s="206">
        <f t="shared" si="80"/>
        <v>0</v>
      </c>
      <c r="K3658" s="10"/>
    </row>
    <row r="3659" spans="1:11">
      <c r="A3659" s="232"/>
      <c r="B3659" s="52"/>
      <c r="C3659" s="50"/>
      <c r="D3659" s="10"/>
      <c r="E3659" s="10"/>
      <c r="F3659" s="10"/>
      <c r="G3659" s="10"/>
      <c r="H3659" s="10"/>
      <c r="I3659" s="10"/>
      <c r="J3659" s="206">
        <f t="shared" si="80"/>
        <v>0</v>
      </c>
      <c r="K3659" s="10"/>
    </row>
    <row r="3660" spans="1:11">
      <c r="A3660" s="232"/>
      <c r="B3660" s="52"/>
      <c r="C3660" s="50"/>
      <c r="D3660" s="10"/>
      <c r="E3660" s="10"/>
      <c r="F3660" s="10"/>
      <c r="G3660" s="10"/>
      <c r="H3660" s="10"/>
      <c r="I3660" s="10"/>
      <c r="J3660" s="206">
        <f t="shared" si="80"/>
        <v>0</v>
      </c>
      <c r="K3660" s="10"/>
    </row>
    <row r="3661" spans="1:11">
      <c r="A3661" s="232"/>
      <c r="B3661" s="52"/>
      <c r="C3661" s="50"/>
      <c r="D3661" s="10"/>
      <c r="E3661" s="10"/>
      <c r="F3661" s="10"/>
      <c r="G3661" s="10"/>
      <c r="H3661" s="10"/>
      <c r="I3661" s="10"/>
      <c r="J3661" s="206">
        <f t="shared" si="80"/>
        <v>0</v>
      </c>
      <c r="K3661" s="10"/>
    </row>
    <row r="3662" spans="1:11">
      <c r="A3662" s="232"/>
      <c r="B3662" s="52"/>
      <c r="C3662" s="50"/>
      <c r="D3662" s="10"/>
      <c r="E3662" s="10"/>
      <c r="F3662" s="10"/>
      <c r="G3662" s="10"/>
      <c r="H3662" s="10"/>
      <c r="I3662" s="10"/>
      <c r="J3662" s="206">
        <f t="shared" si="80"/>
        <v>0</v>
      </c>
      <c r="K3662" s="10"/>
    </row>
    <row r="3663" spans="1:11">
      <c r="A3663" s="232"/>
      <c r="B3663" s="52"/>
      <c r="C3663" s="50"/>
      <c r="D3663" s="10"/>
      <c r="E3663" s="10"/>
      <c r="F3663" s="10"/>
      <c r="G3663" s="10"/>
      <c r="H3663" s="10"/>
      <c r="I3663" s="10"/>
      <c r="J3663" s="206">
        <f t="shared" si="80"/>
        <v>0</v>
      </c>
      <c r="K3663" s="10"/>
    </row>
    <row r="3664" spans="1:11">
      <c r="A3664" s="232"/>
      <c r="B3664" s="52"/>
      <c r="C3664" s="50"/>
      <c r="D3664" s="10"/>
      <c r="E3664" s="10"/>
      <c r="F3664" s="10"/>
      <c r="G3664" s="10"/>
      <c r="H3664" s="10"/>
      <c r="I3664" s="10"/>
      <c r="J3664" s="206">
        <f t="shared" si="80"/>
        <v>0</v>
      </c>
      <c r="K3664" s="10"/>
    </row>
    <row r="3665" spans="1:11">
      <c r="A3665" s="232"/>
      <c r="B3665" s="52"/>
      <c r="C3665" s="50"/>
      <c r="D3665" s="10"/>
      <c r="E3665" s="10"/>
      <c r="F3665" s="10"/>
      <c r="G3665" s="10"/>
      <c r="H3665" s="10"/>
      <c r="I3665" s="10"/>
      <c r="J3665" s="206">
        <f t="shared" si="80"/>
        <v>0</v>
      </c>
      <c r="K3665" s="10"/>
    </row>
    <row r="3666" spans="1:11">
      <c r="A3666" s="232"/>
      <c r="B3666" s="52"/>
      <c r="C3666" s="50"/>
      <c r="D3666" s="10"/>
      <c r="E3666" s="10"/>
      <c r="F3666" s="10"/>
      <c r="G3666" s="10"/>
      <c r="H3666" s="10"/>
      <c r="I3666" s="10"/>
      <c r="J3666" s="206">
        <f t="shared" si="80"/>
        <v>0</v>
      </c>
      <c r="K3666" s="10"/>
    </row>
    <row r="3667" spans="1:11">
      <c r="A3667" s="232"/>
      <c r="B3667" s="52"/>
      <c r="C3667" s="50"/>
      <c r="D3667" s="10"/>
      <c r="E3667" s="10"/>
      <c r="F3667" s="10"/>
      <c r="G3667" s="10"/>
      <c r="H3667" s="10"/>
      <c r="I3667" s="10"/>
      <c r="J3667" s="206">
        <f t="shared" si="80"/>
        <v>0</v>
      </c>
      <c r="K3667" s="10"/>
    </row>
    <row r="3668" spans="1:11">
      <c r="A3668" s="232"/>
      <c r="B3668" s="52"/>
      <c r="C3668" s="50"/>
      <c r="D3668" s="10"/>
      <c r="E3668" s="10"/>
      <c r="F3668" s="10"/>
      <c r="G3668" s="10"/>
      <c r="H3668" s="10"/>
      <c r="I3668" s="10"/>
      <c r="J3668" s="206">
        <f t="shared" si="80"/>
        <v>0</v>
      </c>
      <c r="K3668" s="10"/>
    </row>
    <row r="3669" spans="1:11">
      <c r="A3669" s="232"/>
      <c r="B3669" s="52"/>
      <c r="C3669" s="50"/>
      <c r="D3669" s="10"/>
      <c r="E3669" s="10"/>
      <c r="F3669" s="10"/>
      <c r="G3669" s="10"/>
      <c r="H3669" s="10"/>
      <c r="I3669" s="10"/>
      <c r="J3669" s="206">
        <f t="shared" si="80"/>
        <v>0</v>
      </c>
      <c r="K3669" s="10"/>
    </row>
    <row r="3670" spans="1:11">
      <c r="A3670" s="232"/>
      <c r="B3670" s="52"/>
      <c r="C3670" s="50"/>
      <c r="D3670" s="10"/>
      <c r="E3670" s="10"/>
      <c r="F3670" s="10"/>
      <c r="G3670" s="10"/>
      <c r="H3670" s="10"/>
      <c r="I3670" s="10"/>
      <c r="J3670" s="206">
        <f t="shared" si="80"/>
        <v>0</v>
      </c>
      <c r="K3670" s="10"/>
    </row>
    <row r="3671" spans="1:11">
      <c r="A3671" s="232"/>
      <c r="B3671" s="52"/>
      <c r="C3671" s="50"/>
      <c r="D3671" s="10"/>
      <c r="E3671" s="10"/>
      <c r="F3671" s="10"/>
      <c r="G3671" s="10"/>
      <c r="H3671" s="10"/>
      <c r="I3671" s="10"/>
      <c r="J3671" s="206">
        <f t="shared" si="80"/>
        <v>0</v>
      </c>
      <c r="K3671" s="10"/>
    </row>
    <row r="3672" spans="1:11">
      <c r="A3672" s="232"/>
      <c r="B3672" s="52"/>
      <c r="C3672" s="50"/>
      <c r="D3672" s="10"/>
      <c r="E3672" s="10"/>
      <c r="F3672" s="10"/>
      <c r="G3672" s="10"/>
      <c r="H3672" s="10"/>
      <c r="I3672" s="10"/>
      <c r="J3672" s="206">
        <f t="shared" si="80"/>
        <v>0</v>
      </c>
      <c r="K3672" s="10"/>
    </row>
    <row r="3673" spans="1:11">
      <c r="A3673" s="232"/>
      <c r="B3673" s="52"/>
      <c r="C3673" s="50"/>
      <c r="D3673" s="10"/>
      <c r="E3673" s="10"/>
      <c r="F3673" s="10"/>
      <c r="G3673" s="10"/>
      <c r="H3673" s="10"/>
      <c r="I3673" s="10"/>
      <c r="J3673" s="206">
        <f t="shared" si="80"/>
        <v>0</v>
      </c>
      <c r="K3673" s="10"/>
    </row>
    <row r="3674" spans="1:11">
      <c r="A3674" s="232"/>
      <c r="B3674" s="52"/>
      <c r="C3674" s="50"/>
      <c r="D3674" s="10"/>
      <c r="E3674" s="10"/>
      <c r="F3674" s="10"/>
      <c r="G3674" s="10"/>
      <c r="H3674" s="10"/>
      <c r="I3674" s="10"/>
      <c r="J3674" s="206">
        <f t="shared" si="80"/>
        <v>0</v>
      </c>
      <c r="K3674" s="10"/>
    </row>
    <row r="3675" spans="1:11">
      <c r="A3675" s="232"/>
      <c r="B3675" s="52"/>
      <c r="C3675" s="50"/>
      <c r="D3675" s="10"/>
      <c r="E3675" s="10"/>
      <c r="F3675" s="10"/>
      <c r="G3675" s="10"/>
      <c r="H3675" s="10"/>
      <c r="I3675" s="10"/>
      <c r="J3675" s="206">
        <f t="shared" si="80"/>
        <v>0</v>
      </c>
      <c r="K3675" s="10"/>
    </row>
    <row r="3676" spans="1:11">
      <c r="A3676" s="232"/>
      <c r="B3676" s="52"/>
      <c r="C3676" s="50"/>
      <c r="D3676" s="10"/>
      <c r="E3676" s="10"/>
      <c r="F3676" s="10"/>
      <c r="G3676" s="10"/>
      <c r="H3676" s="10"/>
      <c r="I3676" s="10"/>
      <c r="J3676" s="206">
        <f t="shared" si="80"/>
        <v>0</v>
      </c>
      <c r="K3676" s="10"/>
    </row>
    <row r="3677" spans="1:11">
      <c r="A3677" s="232"/>
      <c r="B3677" s="52"/>
      <c r="C3677" s="50"/>
      <c r="D3677" s="10"/>
      <c r="E3677" s="10"/>
      <c r="F3677" s="10"/>
      <c r="G3677" s="10"/>
      <c r="H3677" s="10"/>
      <c r="I3677" s="10"/>
      <c r="J3677" s="206">
        <f t="shared" si="80"/>
        <v>0</v>
      </c>
      <c r="K3677" s="10"/>
    </row>
    <row r="3678" spans="1:11">
      <c r="A3678" s="232"/>
      <c r="B3678" s="52"/>
      <c r="C3678" s="50"/>
      <c r="D3678" s="10"/>
      <c r="E3678" s="10"/>
      <c r="F3678" s="10"/>
      <c r="G3678" s="10"/>
      <c r="H3678" s="10"/>
      <c r="I3678" s="10"/>
      <c r="J3678" s="206">
        <f t="shared" si="80"/>
        <v>0</v>
      </c>
      <c r="K3678" s="10"/>
    </row>
    <row r="3679" spans="1:11">
      <c r="A3679" s="232"/>
      <c r="B3679" s="52"/>
      <c r="C3679" s="50"/>
      <c r="D3679" s="10"/>
      <c r="E3679" s="10"/>
      <c r="F3679" s="10"/>
      <c r="G3679" s="10"/>
      <c r="H3679" s="10"/>
      <c r="I3679" s="10"/>
      <c r="J3679" s="206">
        <f t="shared" si="80"/>
        <v>0</v>
      </c>
      <c r="K3679" s="10"/>
    </row>
    <row r="3680" spans="1:11">
      <c r="A3680" s="232"/>
      <c r="B3680" s="52"/>
      <c r="C3680" s="50"/>
      <c r="D3680" s="10"/>
      <c r="E3680" s="10"/>
      <c r="F3680" s="10"/>
      <c r="G3680" s="10"/>
      <c r="H3680" s="10"/>
      <c r="I3680" s="10"/>
      <c r="J3680" s="206">
        <f t="shared" si="80"/>
        <v>0</v>
      </c>
      <c r="K3680" s="10"/>
    </row>
    <row r="3681" spans="1:11">
      <c r="A3681" s="232"/>
      <c r="B3681" s="52"/>
      <c r="C3681" s="50"/>
      <c r="D3681" s="10"/>
      <c r="E3681" s="10"/>
      <c r="F3681" s="10"/>
      <c r="G3681" s="10"/>
      <c r="H3681" s="10"/>
      <c r="I3681" s="10"/>
      <c r="J3681" s="206">
        <f t="shared" si="80"/>
        <v>0</v>
      </c>
      <c r="K3681" s="10"/>
    </row>
    <row r="3682" spans="1:11">
      <c r="A3682" s="232"/>
      <c r="B3682" s="52"/>
      <c r="C3682" s="50"/>
      <c r="D3682" s="10"/>
      <c r="E3682" s="10"/>
      <c r="F3682" s="10"/>
      <c r="G3682" s="10"/>
      <c r="H3682" s="10"/>
      <c r="I3682" s="10"/>
      <c r="J3682" s="206">
        <f t="shared" si="80"/>
        <v>0</v>
      </c>
      <c r="K3682" s="10"/>
    </row>
    <row r="3683" spans="1:11">
      <c r="A3683" s="232"/>
      <c r="B3683" s="52"/>
      <c r="C3683" s="50"/>
      <c r="D3683" s="10"/>
      <c r="E3683" s="10"/>
      <c r="F3683" s="10"/>
      <c r="G3683" s="10"/>
      <c r="H3683" s="10"/>
      <c r="I3683" s="10"/>
      <c r="J3683" s="206">
        <f t="shared" si="80"/>
        <v>0</v>
      </c>
      <c r="K3683" s="10"/>
    </row>
    <row r="3684" spans="1:11">
      <c r="A3684" s="232"/>
      <c r="B3684" s="52"/>
      <c r="C3684" s="50"/>
      <c r="D3684" s="10"/>
      <c r="E3684" s="10"/>
      <c r="F3684" s="10"/>
      <c r="G3684" s="10"/>
      <c r="H3684" s="10"/>
      <c r="I3684" s="10"/>
      <c r="J3684" s="206">
        <f t="shared" si="80"/>
        <v>0</v>
      </c>
      <c r="K3684" s="10"/>
    </row>
    <row r="3685" spans="1:11">
      <c r="A3685" s="232"/>
      <c r="B3685" s="52"/>
      <c r="C3685" s="50"/>
      <c r="D3685" s="10"/>
      <c r="E3685" s="10"/>
      <c r="F3685" s="10"/>
      <c r="G3685" s="10"/>
      <c r="H3685" s="10"/>
      <c r="I3685" s="10"/>
      <c r="J3685" s="206">
        <f t="shared" si="80"/>
        <v>0</v>
      </c>
      <c r="K3685" s="10"/>
    </row>
    <row r="3686" spans="1:11">
      <c r="A3686" s="232"/>
      <c r="B3686" s="52"/>
      <c r="C3686" s="50"/>
      <c r="D3686" s="10"/>
      <c r="E3686" s="10"/>
      <c r="F3686" s="10"/>
      <c r="G3686" s="10"/>
      <c r="H3686" s="10"/>
      <c r="I3686" s="10"/>
      <c r="J3686" s="206">
        <f t="shared" si="80"/>
        <v>0</v>
      </c>
      <c r="K3686" s="10"/>
    </row>
    <row r="3687" spans="1:11">
      <c r="A3687" s="232"/>
      <c r="B3687" s="52"/>
      <c r="C3687" s="50"/>
      <c r="D3687" s="10"/>
      <c r="E3687" s="10"/>
      <c r="F3687" s="10"/>
      <c r="G3687" s="10"/>
      <c r="H3687" s="10"/>
      <c r="I3687" s="10"/>
      <c r="J3687" s="206">
        <f t="shared" si="80"/>
        <v>0</v>
      </c>
      <c r="K3687" s="10"/>
    </row>
    <row r="3688" spans="1:11">
      <c r="A3688" s="232"/>
      <c r="B3688" s="52"/>
      <c r="C3688" s="50"/>
      <c r="D3688" s="10"/>
      <c r="E3688" s="10"/>
      <c r="F3688" s="10"/>
      <c r="G3688" s="10"/>
      <c r="H3688" s="10"/>
      <c r="I3688" s="10"/>
      <c r="J3688" s="206">
        <f t="shared" si="80"/>
        <v>0</v>
      </c>
      <c r="K3688" s="10"/>
    </row>
    <row r="3689" spans="1:11">
      <c r="A3689" s="232"/>
      <c r="B3689" s="52"/>
      <c r="C3689" s="50"/>
      <c r="D3689" s="10"/>
      <c r="E3689" s="10"/>
      <c r="F3689" s="10"/>
      <c r="G3689" s="10"/>
      <c r="H3689" s="10"/>
      <c r="I3689" s="10"/>
      <c r="J3689" s="206">
        <f t="shared" si="80"/>
        <v>0</v>
      </c>
      <c r="K3689" s="10"/>
    </row>
    <row r="3690" spans="1:11">
      <c r="A3690" s="232"/>
      <c r="B3690" s="52"/>
      <c r="C3690" s="50"/>
      <c r="D3690" s="10"/>
      <c r="E3690" s="10"/>
      <c r="F3690" s="10"/>
      <c r="G3690" s="10"/>
      <c r="H3690" s="10"/>
      <c r="I3690" s="10"/>
      <c r="J3690" s="206">
        <f t="shared" si="80"/>
        <v>0</v>
      </c>
      <c r="K3690" s="10"/>
    </row>
    <row r="3691" spans="1:11">
      <c r="A3691" s="232"/>
      <c r="B3691" s="52"/>
      <c r="C3691" s="50"/>
      <c r="D3691" s="10"/>
      <c r="E3691" s="10"/>
      <c r="F3691" s="10"/>
      <c r="G3691" s="10"/>
      <c r="H3691" s="10"/>
      <c r="I3691" s="10"/>
      <c r="J3691" s="206">
        <f t="shared" si="80"/>
        <v>0</v>
      </c>
      <c r="K3691" s="10"/>
    </row>
    <row r="3692" spans="1:11">
      <c r="A3692" s="232"/>
      <c r="B3692" s="52"/>
      <c r="C3692" s="50"/>
      <c r="D3692" s="10"/>
      <c r="E3692" s="10"/>
      <c r="F3692" s="10"/>
      <c r="G3692" s="10"/>
      <c r="H3692" s="10"/>
      <c r="I3692" s="10"/>
      <c r="J3692" s="206">
        <f t="shared" si="80"/>
        <v>0</v>
      </c>
      <c r="K3692" s="10"/>
    </row>
    <row r="3693" spans="1:11">
      <c r="A3693" s="232"/>
      <c r="B3693" s="52"/>
      <c r="C3693" s="50"/>
      <c r="D3693" s="10"/>
      <c r="E3693" s="10"/>
      <c r="F3693" s="10"/>
      <c r="G3693" s="10"/>
      <c r="H3693" s="10"/>
      <c r="I3693" s="10"/>
      <c r="J3693" s="206">
        <f t="shared" si="80"/>
        <v>0</v>
      </c>
      <c r="K3693" s="10"/>
    </row>
    <row r="3694" spans="1:11">
      <c r="A3694" s="232"/>
      <c r="B3694" s="52"/>
      <c r="C3694" s="50"/>
      <c r="D3694" s="10"/>
      <c r="E3694" s="10"/>
      <c r="F3694" s="10"/>
      <c r="G3694" s="10"/>
      <c r="H3694" s="10"/>
      <c r="I3694" s="10"/>
      <c r="J3694" s="206">
        <f t="shared" si="80"/>
        <v>0</v>
      </c>
      <c r="K3694" s="10"/>
    </row>
    <row r="3695" spans="1:11">
      <c r="A3695" s="232"/>
      <c r="B3695" s="52"/>
      <c r="C3695" s="50"/>
      <c r="D3695" s="10"/>
      <c r="E3695" s="10"/>
      <c r="F3695" s="10"/>
      <c r="G3695" s="10"/>
      <c r="H3695" s="10"/>
      <c r="I3695" s="10"/>
      <c r="J3695" s="206">
        <f t="shared" si="80"/>
        <v>0</v>
      </c>
      <c r="K3695" s="10"/>
    </row>
    <row r="3696" spans="1:11">
      <c r="A3696" s="232"/>
      <c r="B3696" s="52"/>
      <c r="C3696" s="50"/>
      <c r="D3696" s="10"/>
      <c r="E3696" s="10"/>
      <c r="F3696" s="10"/>
      <c r="G3696" s="10"/>
      <c r="H3696" s="10"/>
      <c r="I3696" s="10"/>
      <c r="J3696" s="206">
        <f t="shared" si="80"/>
        <v>0</v>
      </c>
      <c r="K3696" s="10"/>
    </row>
    <row r="3697" spans="1:11">
      <c r="A3697" s="232"/>
      <c r="B3697" s="52"/>
      <c r="C3697" s="50"/>
      <c r="D3697" s="10"/>
      <c r="E3697" s="10"/>
      <c r="F3697" s="10"/>
      <c r="G3697" s="10"/>
      <c r="H3697" s="10"/>
      <c r="I3697" s="10"/>
      <c r="J3697" s="206">
        <f t="shared" si="80"/>
        <v>0</v>
      </c>
      <c r="K3697" s="10"/>
    </row>
    <row r="3698" spans="1:11">
      <c r="A3698" s="232"/>
      <c r="B3698" s="52"/>
      <c r="C3698" s="50"/>
      <c r="D3698" s="10"/>
      <c r="E3698" s="10"/>
      <c r="F3698" s="10"/>
      <c r="G3698" s="10"/>
      <c r="H3698" s="10"/>
      <c r="I3698" s="10"/>
      <c r="J3698" s="206">
        <f t="shared" si="80"/>
        <v>0</v>
      </c>
      <c r="K3698" s="10"/>
    </row>
    <row r="3699" spans="1:11">
      <c r="A3699" s="232"/>
      <c r="B3699" s="52"/>
      <c r="C3699" s="50"/>
      <c r="D3699" s="10"/>
      <c r="E3699" s="10"/>
      <c r="F3699" s="10"/>
      <c r="G3699" s="10"/>
      <c r="H3699" s="10"/>
      <c r="I3699" s="10"/>
      <c r="J3699" s="206">
        <f t="shared" si="80"/>
        <v>0</v>
      </c>
      <c r="K3699" s="10"/>
    </row>
    <row r="3700" spans="1:11">
      <c r="A3700" s="232"/>
      <c r="B3700" s="52"/>
      <c r="C3700" s="50"/>
      <c r="D3700" s="10"/>
      <c r="E3700" s="10"/>
      <c r="F3700" s="10"/>
      <c r="G3700" s="10"/>
      <c r="H3700" s="10"/>
      <c r="I3700" s="10"/>
      <c r="J3700" s="206">
        <f t="shared" si="80"/>
        <v>0</v>
      </c>
      <c r="K3700" s="10"/>
    </row>
    <row r="3701" spans="1:11">
      <c r="A3701" s="232"/>
      <c r="B3701" s="52"/>
      <c r="C3701" s="50"/>
      <c r="D3701" s="10"/>
      <c r="E3701" s="10"/>
      <c r="F3701" s="10"/>
      <c r="G3701" s="10"/>
      <c r="H3701" s="10"/>
      <c r="I3701" s="10"/>
      <c r="J3701" s="206">
        <f t="shared" si="80"/>
        <v>0</v>
      </c>
      <c r="K3701" s="10"/>
    </row>
    <row r="3702" spans="1:11">
      <c r="A3702" s="232"/>
      <c r="B3702" s="52"/>
      <c r="C3702" s="50"/>
      <c r="D3702" s="10"/>
      <c r="E3702" s="10"/>
      <c r="F3702" s="10"/>
      <c r="G3702" s="10"/>
      <c r="H3702" s="10"/>
      <c r="I3702" s="10"/>
      <c r="J3702" s="206">
        <f t="shared" si="80"/>
        <v>0</v>
      </c>
      <c r="K3702" s="10"/>
    </row>
    <row r="3703" spans="1:11">
      <c r="A3703" s="232"/>
      <c r="B3703" s="52"/>
      <c r="C3703" s="50"/>
      <c r="D3703" s="10"/>
      <c r="E3703" s="10"/>
      <c r="F3703" s="10"/>
      <c r="G3703" s="10"/>
      <c r="H3703" s="10"/>
      <c r="I3703" s="10"/>
      <c r="J3703" s="206">
        <f t="shared" si="80"/>
        <v>0</v>
      </c>
      <c r="K3703" s="10"/>
    </row>
    <row r="3704" spans="1:11">
      <c r="A3704" s="232"/>
      <c r="B3704" s="52"/>
      <c r="C3704" s="50"/>
      <c r="D3704" s="10"/>
      <c r="E3704" s="10"/>
      <c r="F3704" s="10"/>
      <c r="G3704" s="10"/>
      <c r="H3704" s="10"/>
      <c r="I3704" s="10"/>
      <c r="J3704" s="206">
        <f t="shared" si="80"/>
        <v>0</v>
      </c>
      <c r="K3704" s="10"/>
    </row>
    <row r="3705" spans="1:11">
      <c r="A3705" s="232"/>
      <c r="B3705" s="52"/>
      <c r="C3705" s="50"/>
      <c r="D3705" s="10"/>
      <c r="E3705" s="10"/>
      <c r="F3705" s="10"/>
      <c r="G3705" s="10"/>
      <c r="H3705" s="10"/>
      <c r="I3705" s="10"/>
      <c r="J3705" s="206">
        <f t="shared" si="80"/>
        <v>0</v>
      </c>
      <c r="K3705" s="10"/>
    </row>
    <row r="3706" spans="1:11">
      <c r="A3706" s="232"/>
      <c r="B3706" s="52"/>
      <c r="C3706" s="50"/>
      <c r="D3706" s="10"/>
      <c r="E3706" s="10"/>
      <c r="F3706" s="10"/>
      <c r="G3706" s="10"/>
      <c r="H3706" s="10"/>
      <c r="I3706" s="10"/>
      <c r="J3706" s="206">
        <f t="shared" si="80"/>
        <v>0</v>
      </c>
      <c r="K3706" s="10"/>
    </row>
    <row r="3707" spans="1:11">
      <c r="A3707" s="232"/>
      <c r="B3707" s="52"/>
      <c r="C3707" s="50"/>
      <c r="D3707" s="10"/>
      <c r="E3707" s="10"/>
      <c r="F3707" s="10"/>
      <c r="G3707" s="10"/>
      <c r="H3707" s="10"/>
      <c r="I3707" s="10"/>
      <c r="J3707" s="206">
        <f t="shared" si="80"/>
        <v>0</v>
      </c>
      <c r="K3707" s="10"/>
    </row>
    <row r="3708" spans="1:11">
      <c r="A3708" s="232"/>
      <c r="B3708" s="52"/>
      <c r="C3708" s="50"/>
      <c r="D3708" s="10"/>
      <c r="E3708" s="10"/>
      <c r="F3708" s="10"/>
      <c r="G3708" s="10"/>
      <c r="H3708" s="10"/>
      <c r="I3708" s="10"/>
      <c r="J3708" s="206">
        <f t="shared" si="80"/>
        <v>0</v>
      </c>
      <c r="K3708" s="10"/>
    </row>
    <row r="3709" spans="1:11">
      <c r="A3709" s="232"/>
      <c r="B3709" s="52"/>
      <c r="C3709" s="50"/>
      <c r="D3709" s="10"/>
      <c r="E3709" s="10"/>
      <c r="F3709" s="10"/>
      <c r="G3709" s="10"/>
      <c r="H3709" s="10"/>
      <c r="I3709" s="10"/>
      <c r="J3709" s="206">
        <f t="shared" si="80"/>
        <v>0</v>
      </c>
      <c r="K3709" s="10"/>
    </row>
    <row r="3710" spans="1:11">
      <c r="A3710" s="232"/>
      <c r="B3710" s="52"/>
      <c r="C3710" s="50"/>
      <c r="D3710" s="10"/>
      <c r="E3710" s="10"/>
      <c r="F3710" s="10"/>
      <c r="G3710" s="10"/>
      <c r="H3710" s="10"/>
      <c r="I3710" s="10"/>
      <c r="J3710" s="206">
        <f t="shared" si="80"/>
        <v>0</v>
      </c>
      <c r="K3710" s="10"/>
    </row>
    <row r="3711" spans="1:11">
      <c r="A3711" s="232"/>
      <c r="B3711" s="52"/>
      <c r="C3711" s="50"/>
      <c r="D3711" s="10"/>
      <c r="E3711" s="10"/>
      <c r="F3711" s="10"/>
      <c r="G3711" s="10"/>
      <c r="H3711" s="10"/>
      <c r="I3711" s="10"/>
      <c r="J3711" s="206">
        <f t="shared" ref="J3711:J3774" si="81">SUM(B3711:I3711)</f>
        <v>0</v>
      </c>
      <c r="K3711" s="10"/>
    </row>
    <row r="3712" spans="1:11">
      <c r="A3712" s="232"/>
      <c r="B3712" s="52"/>
      <c r="C3712" s="50"/>
      <c r="D3712" s="10"/>
      <c r="E3712" s="10"/>
      <c r="F3712" s="10"/>
      <c r="G3712" s="10"/>
      <c r="H3712" s="10"/>
      <c r="I3712" s="10"/>
      <c r="J3712" s="206">
        <f t="shared" si="81"/>
        <v>0</v>
      </c>
      <c r="K3712" s="10"/>
    </row>
    <row r="3713" spans="1:11">
      <c r="A3713" s="232"/>
      <c r="B3713" s="52"/>
      <c r="C3713" s="50"/>
      <c r="D3713" s="10"/>
      <c r="E3713" s="10"/>
      <c r="F3713" s="10"/>
      <c r="G3713" s="10"/>
      <c r="H3713" s="10"/>
      <c r="I3713" s="10"/>
      <c r="J3713" s="206">
        <f t="shared" si="81"/>
        <v>0</v>
      </c>
      <c r="K3713" s="10"/>
    </row>
    <row r="3714" spans="1:11">
      <c r="A3714" s="232"/>
      <c r="B3714" s="52"/>
      <c r="C3714" s="50"/>
      <c r="D3714" s="10"/>
      <c r="E3714" s="10"/>
      <c r="F3714" s="10"/>
      <c r="G3714" s="10"/>
      <c r="H3714" s="10"/>
      <c r="I3714" s="10"/>
      <c r="J3714" s="206">
        <f t="shared" si="81"/>
        <v>0</v>
      </c>
      <c r="K3714" s="10"/>
    </row>
    <row r="3715" spans="1:11">
      <c r="A3715" s="232"/>
      <c r="B3715" s="52"/>
      <c r="C3715" s="50"/>
      <c r="D3715" s="10"/>
      <c r="E3715" s="10"/>
      <c r="F3715" s="10"/>
      <c r="G3715" s="10"/>
      <c r="H3715" s="10"/>
      <c r="I3715" s="10"/>
      <c r="J3715" s="206">
        <f t="shared" si="81"/>
        <v>0</v>
      </c>
      <c r="K3715" s="10"/>
    </row>
    <row r="3716" spans="1:11">
      <c r="A3716" s="232"/>
      <c r="B3716" s="52"/>
      <c r="C3716" s="50"/>
      <c r="D3716" s="10"/>
      <c r="E3716" s="10"/>
      <c r="F3716" s="10"/>
      <c r="G3716" s="10"/>
      <c r="H3716" s="10"/>
      <c r="I3716" s="10"/>
      <c r="J3716" s="206">
        <f t="shared" si="81"/>
        <v>0</v>
      </c>
      <c r="K3716" s="10"/>
    </row>
    <row r="3717" spans="1:11">
      <c r="A3717" s="232"/>
      <c r="B3717" s="52"/>
      <c r="C3717" s="50"/>
      <c r="D3717" s="10"/>
      <c r="E3717" s="10"/>
      <c r="F3717" s="10"/>
      <c r="G3717" s="10"/>
      <c r="H3717" s="10"/>
      <c r="I3717" s="10"/>
      <c r="J3717" s="206">
        <f t="shared" si="81"/>
        <v>0</v>
      </c>
      <c r="K3717" s="10"/>
    </row>
    <row r="3718" spans="1:11">
      <c r="A3718" s="232"/>
      <c r="B3718" s="52"/>
      <c r="C3718" s="50"/>
      <c r="D3718" s="10"/>
      <c r="E3718" s="10"/>
      <c r="F3718" s="10"/>
      <c r="G3718" s="10"/>
      <c r="H3718" s="10"/>
      <c r="I3718" s="10"/>
      <c r="J3718" s="206">
        <f t="shared" si="81"/>
        <v>0</v>
      </c>
      <c r="K3718" s="10"/>
    </row>
    <row r="3719" spans="1:11">
      <c r="A3719" s="232"/>
      <c r="B3719" s="52"/>
      <c r="C3719" s="50"/>
      <c r="D3719" s="10"/>
      <c r="E3719" s="10"/>
      <c r="F3719" s="10"/>
      <c r="G3719" s="10"/>
      <c r="H3719" s="10"/>
      <c r="I3719" s="10"/>
      <c r="J3719" s="206">
        <f t="shared" si="81"/>
        <v>0</v>
      </c>
      <c r="K3719" s="10"/>
    </row>
    <row r="3720" spans="1:11">
      <c r="A3720" s="232"/>
      <c r="B3720" s="52"/>
      <c r="C3720" s="50"/>
      <c r="D3720" s="10"/>
      <c r="E3720" s="10"/>
      <c r="F3720" s="10"/>
      <c r="G3720" s="10"/>
      <c r="H3720" s="10"/>
      <c r="I3720" s="10"/>
      <c r="J3720" s="206">
        <f t="shared" si="81"/>
        <v>0</v>
      </c>
      <c r="K3720" s="10"/>
    </row>
    <row r="3721" spans="1:11">
      <c r="A3721" s="232"/>
      <c r="B3721" s="52"/>
      <c r="C3721" s="50"/>
      <c r="D3721" s="10"/>
      <c r="E3721" s="10"/>
      <c r="F3721" s="10"/>
      <c r="G3721" s="10"/>
      <c r="H3721" s="10"/>
      <c r="I3721" s="10"/>
      <c r="J3721" s="206">
        <f t="shared" si="81"/>
        <v>0</v>
      </c>
      <c r="K3721" s="10"/>
    </row>
    <row r="3722" spans="1:11">
      <c r="A3722" s="232"/>
      <c r="B3722" s="52"/>
      <c r="C3722" s="50"/>
      <c r="D3722" s="10"/>
      <c r="E3722" s="10"/>
      <c r="F3722" s="10"/>
      <c r="G3722" s="10"/>
      <c r="H3722" s="10"/>
      <c r="I3722" s="10"/>
      <c r="J3722" s="206">
        <f t="shared" si="81"/>
        <v>0</v>
      </c>
      <c r="K3722" s="10"/>
    </row>
    <row r="3723" spans="1:11">
      <c r="A3723" s="232"/>
      <c r="B3723" s="52"/>
      <c r="C3723" s="50"/>
      <c r="D3723" s="10"/>
      <c r="E3723" s="10"/>
      <c r="F3723" s="10"/>
      <c r="G3723" s="10"/>
      <c r="H3723" s="10"/>
      <c r="I3723" s="10"/>
      <c r="J3723" s="206">
        <f t="shared" si="81"/>
        <v>0</v>
      </c>
      <c r="K3723" s="10"/>
    </row>
    <row r="3724" spans="1:11">
      <c r="A3724" s="232"/>
      <c r="B3724" s="52"/>
      <c r="C3724" s="50"/>
      <c r="D3724" s="10"/>
      <c r="E3724" s="10"/>
      <c r="F3724" s="10"/>
      <c r="G3724" s="10"/>
      <c r="H3724" s="10"/>
      <c r="I3724" s="10"/>
      <c r="J3724" s="206">
        <f t="shared" si="81"/>
        <v>0</v>
      </c>
      <c r="K3724" s="10"/>
    </row>
    <row r="3725" spans="1:11">
      <c r="A3725" s="232"/>
      <c r="B3725" s="52"/>
      <c r="C3725" s="50"/>
      <c r="D3725" s="10"/>
      <c r="E3725" s="10"/>
      <c r="F3725" s="10"/>
      <c r="G3725" s="10"/>
      <c r="H3725" s="10"/>
      <c r="I3725" s="10"/>
      <c r="J3725" s="206">
        <f t="shared" si="81"/>
        <v>0</v>
      </c>
      <c r="K3725" s="10"/>
    </row>
    <row r="3726" spans="1:11">
      <c r="A3726" s="232"/>
      <c r="B3726" s="52"/>
      <c r="C3726" s="50"/>
      <c r="D3726" s="10"/>
      <c r="E3726" s="10"/>
      <c r="F3726" s="10"/>
      <c r="G3726" s="10"/>
      <c r="H3726" s="10"/>
      <c r="I3726" s="10"/>
      <c r="J3726" s="206">
        <f t="shared" si="81"/>
        <v>0</v>
      </c>
      <c r="K3726" s="10"/>
    </row>
    <row r="3727" spans="1:11">
      <c r="A3727" s="232"/>
      <c r="B3727" s="52"/>
      <c r="C3727" s="50"/>
      <c r="D3727" s="10"/>
      <c r="E3727" s="10"/>
      <c r="F3727" s="10"/>
      <c r="G3727" s="10"/>
      <c r="H3727" s="10"/>
      <c r="I3727" s="10"/>
      <c r="J3727" s="206">
        <f t="shared" si="81"/>
        <v>0</v>
      </c>
      <c r="K3727" s="10"/>
    </row>
    <row r="3728" spans="1:11">
      <c r="A3728" s="232"/>
      <c r="B3728" s="52"/>
      <c r="C3728" s="50"/>
      <c r="D3728" s="10"/>
      <c r="E3728" s="10"/>
      <c r="F3728" s="10"/>
      <c r="G3728" s="10"/>
      <c r="H3728" s="10"/>
      <c r="I3728" s="10"/>
      <c r="J3728" s="206">
        <f t="shared" si="81"/>
        <v>0</v>
      </c>
      <c r="K3728" s="10"/>
    </row>
    <row r="3729" spans="1:11">
      <c r="A3729" s="232"/>
      <c r="B3729" s="52"/>
      <c r="C3729" s="50"/>
      <c r="D3729" s="10"/>
      <c r="E3729" s="10"/>
      <c r="F3729" s="10"/>
      <c r="G3729" s="10"/>
      <c r="H3729" s="10"/>
      <c r="I3729" s="10"/>
      <c r="J3729" s="206">
        <f t="shared" si="81"/>
        <v>0</v>
      </c>
      <c r="K3729" s="10"/>
    </row>
    <row r="3730" spans="1:11">
      <c r="A3730" s="232"/>
      <c r="B3730" s="52"/>
      <c r="C3730" s="50"/>
      <c r="D3730" s="10"/>
      <c r="E3730" s="10"/>
      <c r="F3730" s="10"/>
      <c r="G3730" s="10"/>
      <c r="H3730" s="10"/>
      <c r="I3730" s="10"/>
      <c r="J3730" s="206">
        <f t="shared" si="81"/>
        <v>0</v>
      </c>
      <c r="K3730" s="10"/>
    </row>
    <row r="3731" spans="1:11">
      <c r="A3731" s="232"/>
      <c r="B3731" s="52"/>
      <c r="C3731" s="50"/>
      <c r="D3731" s="10"/>
      <c r="E3731" s="10"/>
      <c r="F3731" s="10"/>
      <c r="G3731" s="10"/>
      <c r="H3731" s="10"/>
      <c r="I3731" s="10"/>
      <c r="J3731" s="206">
        <f t="shared" si="81"/>
        <v>0</v>
      </c>
      <c r="K3731" s="10"/>
    </row>
    <row r="3732" spans="1:11">
      <c r="A3732" s="232"/>
      <c r="B3732" s="52"/>
      <c r="C3732" s="50"/>
      <c r="D3732" s="10"/>
      <c r="E3732" s="10"/>
      <c r="F3732" s="10"/>
      <c r="G3732" s="10"/>
      <c r="H3732" s="10"/>
      <c r="I3732" s="10"/>
      <c r="J3732" s="206">
        <f t="shared" si="81"/>
        <v>0</v>
      </c>
      <c r="K3732" s="10"/>
    </row>
    <row r="3733" spans="1:11">
      <c r="A3733" s="232"/>
      <c r="B3733" s="52"/>
      <c r="C3733" s="50"/>
      <c r="D3733" s="10"/>
      <c r="E3733" s="10"/>
      <c r="F3733" s="10"/>
      <c r="G3733" s="10"/>
      <c r="H3733" s="10"/>
      <c r="I3733" s="10"/>
      <c r="J3733" s="206">
        <f t="shared" si="81"/>
        <v>0</v>
      </c>
      <c r="K3733" s="10"/>
    </row>
    <row r="3734" spans="1:11">
      <c r="A3734" s="232"/>
      <c r="B3734" s="52"/>
      <c r="C3734" s="50"/>
      <c r="D3734" s="10"/>
      <c r="E3734" s="10"/>
      <c r="F3734" s="10"/>
      <c r="G3734" s="10"/>
      <c r="H3734" s="10"/>
      <c r="I3734" s="10"/>
      <c r="J3734" s="206">
        <f t="shared" si="81"/>
        <v>0</v>
      </c>
      <c r="K3734" s="10"/>
    </row>
    <row r="3735" spans="1:11">
      <c r="A3735" s="232"/>
      <c r="B3735" s="52"/>
      <c r="C3735" s="50"/>
      <c r="D3735" s="10"/>
      <c r="E3735" s="10"/>
      <c r="F3735" s="10"/>
      <c r="G3735" s="10"/>
      <c r="H3735" s="10"/>
      <c r="I3735" s="10"/>
      <c r="J3735" s="206">
        <f t="shared" si="81"/>
        <v>0</v>
      </c>
      <c r="K3735" s="10"/>
    </row>
    <row r="3736" spans="1:11">
      <c r="A3736" s="232"/>
      <c r="B3736" s="52"/>
      <c r="C3736" s="50"/>
      <c r="D3736" s="10"/>
      <c r="E3736" s="10"/>
      <c r="F3736" s="10"/>
      <c r="G3736" s="10"/>
      <c r="H3736" s="10"/>
      <c r="I3736" s="10"/>
      <c r="J3736" s="206">
        <f t="shared" si="81"/>
        <v>0</v>
      </c>
      <c r="K3736" s="10"/>
    </row>
    <row r="3737" spans="1:11">
      <c r="A3737" s="232"/>
      <c r="B3737" s="52"/>
      <c r="C3737" s="50"/>
      <c r="D3737" s="10"/>
      <c r="E3737" s="10"/>
      <c r="F3737" s="10"/>
      <c r="G3737" s="10"/>
      <c r="H3737" s="10"/>
      <c r="I3737" s="10"/>
      <c r="J3737" s="206">
        <f t="shared" si="81"/>
        <v>0</v>
      </c>
      <c r="K3737" s="10"/>
    </row>
    <row r="3738" spans="1:11">
      <c r="A3738" s="232"/>
      <c r="B3738" s="52"/>
      <c r="C3738" s="50"/>
      <c r="D3738" s="10"/>
      <c r="E3738" s="10"/>
      <c r="F3738" s="10"/>
      <c r="G3738" s="10"/>
      <c r="H3738" s="10"/>
      <c r="I3738" s="10"/>
      <c r="J3738" s="206">
        <f t="shared" si="81"/>
        <v>0</v>
      </c>
      <c r="K3738" s="10"/>
    </row>
    <row r="3739" spans="1:11">
      <c r="A3739" s="232"/>
      <c r="B3739" s="52"/>
      <c r="C3739" s="50"/>
      <c r="D3739" s="10"/>
      <c r="E3739" s="10"/>
      <c r="F3739" s="10"/>
      <c r="G3739" s="10"/>
      <c r="H3739" s="10"/>
      <c r="I3739" s="10"/>
      <c r="J3739" s="206">
        <f t="shared" si="81"/>
        <v>0</v>
      </c>
      <c r="K3739" s="10"/>
    </row>
    <row r="3740" spans="1:11">
      <c r="A3740" s="232"/>
      <c r="B3740" s="52"/>
      <c r="C3740" s="50"/>
      <c r="D3740" s="10"/>
      <c r="E3740" s="10"/>
      <c r="F3740" s="10"/>
      <c r="G3740" s="10"/>
      <c r="H3740" s="10"/>
      <c r="I3740" s="10"/>
      <c r="J3740" s="206">
        <f t="shared" si="81"/>
        <v>0</v>
      </c>
      <c r="K3740" s="10"/>
    </row>
    <row r="3741" spans="1:11">
      <c r="A3741" s="232"/>
      <c r="B3741" s="52"/>
      <c r="C3741" s="50"/>
      <c r="D3741" s="10"/>
      <c r="E3741" s="10"/>
      <c r="F3741" s="10"/>
      <c r="G3741" s="10"/>
      <c r="H3741" s="10"/>
      <c r="I3741" s="10"/>
      <c r="J3741" s="206">
        <f t="shared" si="81"/>
        <v>0</v>
      </c>
      <c r="K3741" s="10"/>
    </row>
    <row r="3742" spans="1:11">
      <c r="A3742" s="232"/>
      <c r="B3742" s="52"/>
      <c r="C3742" s="50"/>
      <c r="D3742" s="10"/>
      <c r="E3742" s="10"/>
      <c r="F3742" s="10"/>
      <c r="G3742" s="10"/>
      <c r="H3742" s="10"/>
      <c r="I3742" s="10"/>
      <c r="J3742" s="206">
        <f t="shared" si="81"/>
        <v>0</v>
      </c>
      <c r="K3742" s="10"/>
    </row>
    <row r="3743" spans="1:11">
      <c r="A3743" s="232"/>
      <c r="B3743" s="52"/>
      <c r="C3743" s="50"/>
      <c r="D3743" s="10"/>
      <c r="E3743" s="10"/>
      <c r="F3743" s="10"/>
      <c r="G3743" s="10"/>
      <c r="H3743" s="10"/>
      <c r="I3743" s="10"/>
      <c r="J3743" s="206">
        <f t="shared" si="81"/>
        <v>0</v>
      </c>
      <c r="K3743" s="10"/>
    </row>
    <row r="3744" spans="1:11">
      <c r="A3744" s="232"/>
      <c r="B3744" s="52"/>
      <c r="C3744" s="50"/>
      <c r="D3744" s="10"/>
      <c r="E3744" s="10"/>
      <c r="F3744" s="10"/>
      <c r="G3744" s="10"/>
      <c r="H3744" s="10"/>
      <c r="I3744" s="10"/>
      <c r="J3744" s="206">
        <f t="shared" si="81"/>
        <v>0</v>
      </c>
      <c r="K3744" s="10"/>
    </row>
    <row r="3745" spans="1:11">
      <c r="A3745" s="232"/>
      <c r="B3745" s="52"/>
      <c r="C3745" s="50"/>
      <c r="D3745" s="10"/>
      <c r="E3745" s="10"/>
      <c r="F3745" s="10"/>
      <c r="G3745" s="10"/>
      <c r="H3745" s="10"/>
      <c r="I3745" s="10"/>
      <c r="J3745" s="206">
        <f t="shared" si="81"/>
        <v>0</v>
      </c>
      <c r="K3745" s="10"/>
    </row>
    <row r="3746" spans="1:11">
      <c r="A3746" s="232"/>
      <c r="B3746" s="52"/>
      <c r="C3746" s="50"/>
      <c r="D3746" s="10"/>
      <c r="E3746" s="10"/>
      <c r="F3746" s="10"/>
      <c r="G3746" s="10"/>
      <c r="H3746" s="10"/>
      <c r="I3746" s="10"/>
      <c r="J3746" s="206">
        <f t="shared" si="81"/>
        <v>0</v>
      </c>
      <c r="K3746" s="10"/>
    </row>
    <row r="3747" spans="1:11">
      <c r="A3747" s="232"/>
      <c r="B3747" s="52"/>
      <c r="C3747" s="50"/>
      <c r="D3747" s="10"/>
      <c r="E3747" s="10"/>
      <c r="F3747" s="10"/>
      <c r="G3747" s="10"/>
      <c r="H3747" s="10"/>
      <c r="I3747" s="10"/>
      <c r="J3747" s="206">
        <f t="shared" si="81"/>
        <v>0</v>
      </c>
      <c r="K3747" s="10"/>
    </row>
    <row r="3748" spans="1:11">
      <c r="A3748" s="232"/>
      <c r="B3748" s="52"/>
      <c r="C3748" s="50"/>
      <c r="D3748" s="10"/>
      <c r="E3748" s="10"/>
      <c r="F3748" s="10"/>
      <c r="G3748" s="10"/>
      <c r="H3748" s="10"/>
      <c r="I3748" s="10"/>
      <c r="J3748" s="206">
        <f t="shared" si="81"/>
        <v>0</v>
      </c>
      <c r="K3748" s="10"/>
    </row>
    <row r="3749" spans="1:11">
      <c r="A3749" s="232"/>
      <c r="B3749" s="52"/>
      <c r="C3749" s="50"/>
      <c r="D3749" s="10"/>
      <c r="E3749" s="10"/>
      <c r="F3749" s="10"/>
      <c r="G3749" s="10"/>
      <c r="H3749" s="10"/>
      <c r="I3749" s="10"/>
      <c r="J3749" s="206">
        <f t="shared" si="81"/>
        <v>0</v>
      </c>
      <c r="K3749" s="10"/>
    </row>
    <row r="3750" spans="1:11">
      <c r="A3750" s="232"/>
      <c r="B3750" s="52"/>
      <c r="C3750" s="50"/>
      <c r="D3750" s="10"/>
      <c r="E3750" s="10"/>
      <c r="F3750" s="10"/>
      <c r="G3750" s="10"/>
      <c r="H3750" s="10"/>
      <c r="I3750" s="10"/>
      <c r="J3750" s="206">
        <f t="shared" si="81"/>
        <v>0</v>
      </c>
      <c r="K3750" s="10"/>
    </row>
    <row r="3751" spans="1:11">
      <c r="A3751" s="232"/>
      <c r="B3751" s="52"/>
      <c r="C3751" s="50"/>
      <c r="D3751" s="10"/>
      <c r="E3751" s="10"/>
      <c r="F3751" s="10"/>
      <c r="G3751" s="10"/>
      <c r="H3751" s="10"/>
      <c r="I3751" s="10"/>
      <c r="J3751" s="206">
        <f t="shared" si="81"/>
        <v>0</v>
      </c>
      <c r="K3751" s="10"/>
    </row>
    <row r="3752" spans="1:11">
      <c r="A3752" s="232"/>
      <c r="B3752" s="52"/>
      <c r="C3752" s="50"/>
      <c r="D3752" s="10"/>
      <c r="E3752" s="10"/>
      <c r="F3752" s="10"/>
      <c r="G3752" s="10"/>
      <c r="H3752" s="10"/>
      <c r="I3752" s="10"/>
      <c r="J3752" s="206">
        <f t="shared" si="81"/>
        <v>0</v>
      </c>
      <c r="K3752" s="10"/>
    </row>
    <row r="3753" spans="1:11">
      <c r="A3753" s="232"/>
      <c r="B3753" s="52"/>
      <c r="C3753" s="50"/>
      <c r="D3753" s="10"/>
      <c r="E3753" s="10"/>
      <c r="F3753" s="10"/>
      <c r="G3753" s="10"/>
      <c r="H3753" s="10"/>
      <c r="I3753" s="10"/>
      <c r="J3753" s="206">
        <f t="shared" si="81"/>
        <v>0</v>
      </c>
      <c r="K3753" s="10"/>
    </row>
    <row r="3754" spans="1:11">
      <c r="A3754" s="232"/>
      <c r="B3754" s="52"/>
      <c r="C3754" s="50"/>
      <c r="D3754" s="10"/>
      <c r="E3754" s="10"/>
      <c r="F3754" s="10"/>
      <c r="G3754" s="10"/>
      <c r="H3754" s="10"/>
      <c r="I3754" s="10"/>
      <c r="J3754" s="206">
        <f t="shared" si="81"/>
        <v>0</v>
      </c>
      <c r="K3754" s="10"/>
    </row>
    <row r="3755" spans="1:11">
      <c r="A3755" s="232"/>
      <c r="B3755" s="52"/>
      <c r="C3755" s="50"/>
      <c r="D3755" s="10"/>
      <c r="E3755" s="10"/>
      <c r="F3755" s="10"/>
      <c r="G3755" s="10"/>
      <c r="H3755" s="10"/>
      <c r="I3755" s="10"/>
      <c r="J3755" s="206">
        <f t="shared" si="81"/>
        <v>0</v>
      </c>
      <c r="K3755" s="10"/>
    </row>
    <row r="3756" spans="1:11">
      <c r="A3756" s="232"/>
      <c r="B3756" s="52"/>
      <c r="C3756" s="50"/>
      <c r="D3756" s="10"/>
      <c r="E3756" s="10"/>
      <c r="F3756" s="10"/>
      <c r="G3756" s="10"/>
      <c r="H3756" s="10"/>
      <c r="I3756" s="10"/>
      <c r="J3756" s="206">
        <f t="shared" si="81"/>
        <v>0</v>
      </c>
      <c r="K3756" s="10"/>
    </row>
    <row r="3757" spans="1:11">
      <c r="A3757" s="232"/>
      <c r="B3757" s="52"/>
      <c r="C3757" s="50"/>
      <c r="D3757" s="10"/>
      <c r="E3757" s="10"/>
      <c r="F3757" s="10"/>
      <c r="G3757" s="10"/>
      <c r="H3757" s="10"/>
      <c r="I3757" s="10"/>
      <c r="J3757" s="206">
        <f t="shared" si="81"/>
        <v>0</v>
      </c>
      <c r="K3757" s="10"/>
    </row>
    <row r="3758" spans="1:11">
      <c r="A3758" s="232"/>
      <c r="B3758" s="52"/>
      <c r="C3758" s="50"/>
      <c r="D3758" s="10"/>
      <c r="E3758" s="10"/>
      <c r="F3758" s="10"/>
      <c r="G3758" s="10"/>
      <c r="H3758" s="10"/>
      <c r="I3758" s="10"/>
      <c r="J3758" s="206">
        <f t="shared" si="81"/>
        <v>0</v>
      </c>
      <c r="K3758" s="10"/>
    </row>
    <row r="3759" spans="1:11">
      <c r="A3759" s="232"/>
      <c r="B3759" s="52"/>
      <c r="C3759" s="50"/>
      <c r="D3759" s="10"/>
      <c r="E3759" s="10"/>
      <c r="F3759" s="10"/>
      <c r="G3759" s="10"/>
      <c r="H3759" s="10"/>
      <c r="I3759" s="10"/>
      <c r="J3759" s="206">
        <f t="shared" si="81"/>
        <v>0</v>
      </c>
      <c r="K3759" s="10"/>
    </row>
    <row r="3760" spans="1:11">
      <c r="A3760" s="232"/>
      <c r="B3760" s="52"/>
      <c r="C3760" s="50"/>
      <c r="D3760" s="10"/>
      <c r="E3760" s="10"/>
      <c r="F3760" s="10"/>
      <c r="G3760" s="10"/>
      <c r="H3760" s="10"/>
      <c r="I3760" s="10"/>
      <c r="J3760" s="206">
        <f t="shared" si="81"/>
        <v>0</v>
      </c>
      <c r="K3760" s="10"/>
    </row>
    <row r="3761" spans="1:11">
      <c r="A3761" s="232"/>
      <c r="B3761" s="52"/>
      <c r="C3761" s="50"/>
      <c r="D3761" s="10"/>
      <c r="E3761" s="10"/>
      <c r="F3761" s="10"/>
      <c r="G3761" s="10"/>
      <c r="H3761" s="10"/>
      <c r="I3761" s="10"/>
      <c r="J3761" s="206">
        <f t="shared" si="81"/>
        <v>0</v>
      </c>
      <c r="K3761" s="10"/>
    </row>
    <row r="3762" spans="1:11">
      <c r="A3762" s="232"/>
      <c r="B3762" s="52"/>
      <c r="C3762" s="50"/>
      <c r="D3762" s="10"/>
      <c r="E3762" s="10"/>
      <c r="F3762" s="10"/>
      <c r="G3762" s="10"/>
      <c r="H3762" s="10"/>
      <c r="I3762" s="10"/>
      <c r="J3762" s="206">
        <f t="shared" si="81"/>
        <v>0</v>
      </c>
      <c r="K3762" s="10"/>
    </row>
    <row r="3763" spans="1:11">
      <c r="A3763" s="232"/>
      <c r="B3763" s="52"/>
      <c r="C3763" s="50"/>
      <c r="D3763" s="10"/>
      <c r="E3763" s="10"/>
      <c r="F3763" s="10"/>
      <c r="G3763" s="10"/>
      <c r="H3763" s="10"/>
      <c r="I3763" s="10"/>
      <c r="J3763" s="206">
        <f t="shared" si="81"/>
        <v>0</v>
      </c>
      <c r="K3763" s="10"/>
    </row>
    <row r="3764" spans="1:11">
      <c r="A3764" s="232"/>
      <c r="B3764" s="52"/>
      <c r="C3764" s="50"/>
      <c r="D3764" s="10"/>
      <c r="E3764" s="10"/>
      <c r="F3764" s="10"/>
      <c r="G3764" s="10"/>
      <c r="H3764" s="10"/>
      <c r="I3764" s="10"/>
      <c r="J3764" s="206">
        <f t="shared" si="81"/>
        <v>0</v>
      </c>
      <c r="K3764" s="10"/>
    </row>
    <row r="3765" spans="1:11">
      <c r="A3765" s="232"/>
      <c r="B3765" s="52"/>
      <c r="C3765" s="50"/>
      <c r="D3765" s="10"/>
      <c r="E3765" s="10"/>
      <c r="F3765" s="10"/>
      <c r="G3765" s="10"/>
      <c r="H3765" s="10"/>
      <c r="I3765" s="10"/>
      <c r="J3765" s="206">
        <f t="shared" si="81"/>
        <v>0</v>
      </c>
      <c r="K3765" s="10"/>
    </row>
    <row r="3766" spans="1:11">
      <c r="A3766" s="232"/>
      <c r="B3766" s="52"/>
      <c r="C3766" s="50"/>
      <c r="D3766" s="10"/>
      <c r="E3766" s="10"/>
      <c r="F3766" s="10"/>
      <c r="G3766" s="10"/>
      <c r="H3766" s="10"/>
      <c r="I3766" s="10"/>
      <c r="J3766" s="206">
        <f t="shared" si="81"/>
        <v>0</v>
      </c>
      <c r="K3766" s="10"/>
    </row>
    <row r="3767" spans="1:11">
      <c r="A3767" s="232"/>
      <c r="B3767" s="52"/>
      <c r="C3767" s="50"/>
      <c r="D3767" s="10"/>
      <c r="E3767" s="10"/>
      <c r="F3767" s="10"/>
      <c r="G3767" s="10"/>
      <c r="H3767" s="10"/>
      <c r="I3767" s="10"/>
      <c r="J3767" s="206">
        <f t="shared" si="81"/>
        <v>0</v>
      </c>
      <c r="K3767" s="10"/>
    </row>
    <row r="3768" spans="1:11">
      <c r="A3768" s="232"/>
      <c r="B3768" s="52"/>
      <c r="C3768" s="50"/>
      <c r="D3768" s="10"/>
      <c r="E3768" s="10"/>
      <c r="F3768" s="10"/>
      <c r="G3768" s="10"/>
      <c r="H3768" s="10"/>
      <c r="I3768" s="10"/>
      <c r="J3768" s="206">
        <f t="shared" si="81"/>
        <v>0</v>
      </c>
      <c r="K3768" s="10"/>
    </row>
    <row r="3769" spans="1:11">
      <c r="A3769" s="232"/>
      <c r="B3769" s="52"/>
      <c r="C3769" s="50"/>
      <c r="D3769" s="10"/>
      <c r="E3769" s="10"/>
      <c r="F3769" s="10"/>
      <c r="G3769" s="10"/>
      <c r="H3769" s="10"/>
      <c r="I3769" s="10"/>
      <c r="J3769" s="206">
        <f t="shared" si="81"/>
        <v>0</v>
      </c>
      <c r="K3769" s="10"/>
    </row>
    <row r="3770" spans="1:11">
      <c r="A3770" s="232"/>
      <c r="B3770" s="52"/>
      <c r="C3770" s="50"/>
      <c r="D3770" s="10"/>
      <c r="E3770" s="10"/>
      <c r="F3770" s="10"/>
      <c r="G3770" s="10"/>
      <c r="H3770" s="10"/>
      <c r="I3770" s="10"/>
      <c r="J3770" s="206">
        <f t="shared" si="81"/>
        <v>0</v>
      </c>
      <c r="K3770" s="10"/>
    </row>
    <row r="3771" spans="1:11">
      <c r="A3771" s="232"/>
      <c r="B3771" s="52"/>
      <c r="C3771" s="50"/>
      <c r="D3771" s="10"/>
      <c r="E3771" s="10"/>
      <c r="F3771" s="10"/>
      <c r="G3771" s="10"/>
      <c r="H3771" s="10"/>
      <c r="I3771" s="10"/>
      <c r="J3771" s="206">
        <f t="shared" si="81"/>
        <v>0</v>
      </c>
      <c r="K3771" s="10"/>
    </row>
    <row r="3772" spans="1:11">
      <c r="A3772" s="232"/>
      <c r="B3772" s="52"/>
      <c r="C3772" s="50"/>
      <c r="D3772" s="10"/>
      <c r="E3772" s="10"/>
      <c r="F3772" s="10"/>
      <c r="G3772" s="10"/>
      <c r="H3772" s="10"/>
      <c r="I3772" s="10"/>
      <c r="J3772" s="206">
        <f t="shared" si="81"/>
        <v>0</v>
      </c>
      <c r="K3772" s="10"/>
    </row>
    <row r="3773" spans="1:11">
      <c r="A3773" s="232"/>
      <c r="B3773" s="52"/>
      <c r="C3773" s="50"/>
      <c r="D3773" s="10"/>
      <c r="E3773" s="10"/>
      <c r="F3773" s="10"/>
      <c r="G3773" s="10"/>
      <c r="H3773" s="10"/>
      <c r="I3773" s="10"/>
      <c r="J3773" s="206">
        <f t="shared" si="81"/>
        <v>0</v>
      </c>
      <c r="K3773" s="10"/>
    </row>
    <row r="3774" spans="1:11">
      <c r="A3774" s="232"/>
      <c r="B3774" s="52"/>
      <c r="C3774" s="50"/>
      <c r="D3774" s="10"/>
      <c r="E3774" s="10"/>
      <c r="F3774" s="10"/>
      <c r="G3774" s="10"/>
      <c r="H3774" s="10"/>
      <c r="I3774" s="10"/>
      <c r="J3774" s="206">
        <f t="shared" si="81"/>
        <v>0</v>
      </c>
      <c r="K3774" s="10"/>
    </row>
    <row r="3775" spans="1:11">
      <c r="A3775" s="232"/>
      <c r="B3775" s="52"/>
      <c r="C3775" s="50"/>
      <c r="D3775" s="10"/>
      <c r="E3775" s="10"/>
      <c r="F3775" s="10"/>
      <c r="G3775" s="10"/>
      <c r="H3775" s="10"/>
      <c r="I3775" s="10"/>
      <c r="J3775" s="206">
        <f t="shared" ref="J3775:J3838" si="82">SUM(B3775:I3775)</f>
        <v>0</v>
      </c>
      <c r="K3775" s="10"/>
    </row>
    <row r="3776" spans="1:11">
      <c r="A3776" s="232"/>
      <c r="B3776" s="52"/>
      <c r="C3776" s="50"/>
      <c r="D3776" s="10"/>
      <c r="E3776" s="10"/>
      <c r="F3776" s="10"/>
      <c r="G3776" s="10"/>
      <c r="H3776" s="10"/>
      <c r="I3776" s="10"/>
      <c r="J3776" s="206">
        <f t="shared" si="82"/>
        <v>0</v>
      </c>
      <c r="K3776" s="10"/>
    </row>
    <row r="3777" spans="1:11">
      <c r="A3777" s="232"/>
      <c r="B3777" s="52"/>
      <c r="C3777" s="50"/>
      <c r="D3777" s="10"/>
      <c r="E3777" s="10"/>
      <c r="F3777" s="10"/>
      <c r="G3777" s="10"/>
      <c r="H3777" s="10"/>
      <c r="I3777" s="10"/>
      <c r="J3777" s="206">
        <f t="shared" si="82"/>
        <v>0</v>
      </c>
      <c r="K3777" s="10"/>
    </row>
    <row r="3778" spans="1:11">
      <c r="A3778" s="232"/>
      <c r="B3778" s="52"/>
      <c r="C3778" s="50"/>
      <c r="D3778" s="10"/>
      <c r="E3778" s="10"/>
      <c r="F3778" s="10"/>
      <c r="G3778" s="10"/>
      <c r="H3778" s="10"/>
      <c r="I3778" s="10"/>
      <c r="J3778" s="206">
        <f t="shared" si="82"/>
        <v>0</v>
      </c>
      <c r="K3778" s="10"/>
    </row>
    <row r="3779" spans="1:11">
      <c r="A3779" s="232"/>
      <c r="B3779" s="52"/>
      <c r="C3779" s="50"/>
      <c r="D3779" s="10"/>
      <c r="E3779" s="10"/>
      <c r="F3779" s="10"/>
      <c r="G3779" s="10"/>
      <c r="H3779" s="10"/>
      <c r="I3779" s="10"/>
      <c r="J3779" s="206">
        <f t="shared" si="82"/>
        <v>0</v>
      </c>
      <c r="K3779" s="10"/>
    </row>
    <row r="3780" spans="1:11">
      <c r="A3780" s="232"/>
      <c r="B3780" s="52"/>
      <c r="C3780" s="50"/>
      <c r="D3780" s="10"/>
      <c r="E3780" s="10"/>
      <c r="F3780" s="10"/>
      <c r="G3780" s="10"/>
      <c r="H3780" s="10"/>
      <c r="I3780" s="10"/>
      <c r="J3780" s="206">
        <f t="shared" si="82"/>
        <v>0</v>
      </c>
      <c r="K3780" s="10"/>
    </row>
    <row r="3781" spans="1:11">
      <c r="A3781" s="232"/>
      <c r="B3781" s="52"/>
      <c r="C3781" s="50"/>
      <c r="D3781" s="10"/>
      <c r="E3781" s="10"/>
      <c r="F3781" s="10"/>
      <c r="G3781" s="10"/>
      <c r="H3781" s="10"/>
      <c r="I3781" s="10"/>
      <c r="J3781" s="206">
        <f t="shared" si="82"/>
        <v>0</v>
      </c>
      <c r="K3781" s="10"/>
    </row>
    <row r="3782" spans="1:11">
      <c r="A3782" s="232"/>
      <c r="B3782" s="52"/>
      <c r="C3782" s="50"/>
      <c r="D3782" s="10"/>
      <c r="E3782" s="10"/>
      <c r="F3782" s="10"/>
      <c r="G3782" s="10"/>
      <c r="H3782" s="10"/>
      <c r="I3782" s="10"/>
      <c r="J3782" s="206">
        <f t="shared" si="82"/>
        <v>0</v>
      </c>
      <c r="K3782" s="10"/>
    </row>
    <row r="3783" spans="1:11">
      <c r="A3783" s="232"/>
      <c r="B3783" s="52"/>
      <c r="C3783" s="50"/>
      <c r="D3783" s="10"/>
      <c r="E3783" s="10"/>
      <c r="F3783" s="10"/>
      <c r="G3783" s="10"/>
      <c r="H3783" s="10"/>
      <c r="I3783" s="10"/>
      <c r="J3783" s="206">
        <f t="shared" si="82"/>
        <v>0</v>
      </c>
      <c r="K3783" s="10"/>
    </row>
    <row r="3784" spans="1:11">
      <c r="A3784" s="232"/>
      <c r="B3784" s="52"/>
      <c r="C3784" s="50"/>
      <c r="D3784" s="10"/>
      <c r="E3784" s="10"/>
      <c r="F3784" s="10"/>
      <c r="G3784" s="10"/>
      <c r="H3784" s="10"/>
      <c r="I3784" s="10"/>
      <c r="J3784" s="206">
        <f t="shared" si="82"/>
        <v>0</v>
      </c>
      <c r="K3784" s="10"/>
    </row>
    <row r="3785" spans="1:11">
      <c r="A3785" s="232"/>
      <c r="B3785" s="52"/>
      <c r="C3785" s="50"/>
      <c r="D3785" s="10"/>
      <c r="E3785" s="10"/>
      <c r="F3785" s="10"/>
      <c r="G3785" s="10"/>
      <c r="H3785" s="10"/>
      <c r="I3785" s="10"/>
      <c r="J3785" s="206">
        <f t="shared" si="82"/>
        <v>0</v>
      </c>
      <c r="K3785" s="10"/>
    </row>
    <row r="3786" spans="1:11">
      <c r="A3786" s="232"/>
      <c r="B3786" s="52"/>
      <c r="C3786" s="50"/>
      <c r="D3786" s="10"/>
      <c r="E3786" s="10"/>
      <c r="F3786" s="10"/>
      <c r="G3786" s="10"/>
      <c r="H3786" s="10"/>
      <c r="I3786" s="10"/>
      <c r="J3786" s="206">
        <f t="shared" si="82"/>
        <v>0</v>
      </c>
      <c r="K3786" s="10"/>
    </row>
    <row r="3787" spans="1:11">
      <c r="A3787" s="232"/>
      <c r="B3787" s="52"/>
      <c r="C3787" s="50"/>
      <c r="D3787" s="10"/>
      <c r="E3787" s="10"/>
      <c r="F3787" s="10"/>
      <c r="G3787" s="10"/>
      <c r="H3787" s="10"/>
      <c r="I3787" s="10"/>
      <c r="J3787" s="206">
        <f t="shared" si="82"/>
        <v>0</v>
      </c>
      <c r="K3787" s="10"/>
    </row>
    <row r="3788" spans="1:11">
      <c r="A3788" s="232"/>
      <c r="B3788" s="52"/>
      <c r="C3788" s="50"/>
      <c r="D3788" s="10"/>
      <c r="E3788" s="10"/>
      <c r="F3788" s="10"/>
      <c r="G3788" s="10"/>
      <c r="H3788" s="10"/>
      <c r="I3788" s="10"/>
      <c r="J3788" s="206">
        <f t="shared" si="82"/>
        <v>0</v>
      </c>
      <c r="K3788" s="10"/>
    </row>
    <row r="3789" spans="1:11">
      <c r="A3789" s="232"/>
      <c r="B3789" s="52"/>
      <c r="C3789" s="50"/>
      <c r="D3789" s="10"/>
      <c r="E3789" s="10"/>
      <c r="F3789" s="10"/>
      <c r="G3789" s="10"/>
      <c r="H3789" s="10"/>
      <c r="I3789" s="10"/>
      <c r="J3789" s="206">
        <f t="shared" si="82"/>
        <v>0</v>
      </c>
      <c r="K3789" s="10"/>
    </row>
    <row r="3790" spans="1:11">
      <c r="A3790" s="232"/>
      <c r="B3790" s="52"/>
      <c r="C3790" s="50"/>
      <c r="D3790" s="10"/>
      <c r="E3790" s="10"/>
      <c r="F3790" s="10"/>
      <c r="G3790" s="10"/>
      <c r="H3790" s="10"/>
      <c r="I3790" s="10"/>
      <c r="J3790" s="206">
        <f t="shared" si="82"/>
        <v>0</v>
      </c>
      <c r="K3790" s="10"/>
    </row>
    <row r="3791" spans="1:11">
      <c r="A3791" s="232"/>
      <c r="B3791" s="52"/>
      <c r="C3791" s="50"/>
      <c r="D3791" s="10"/>
      <c r="E3791" s="10"/>
      <c r="F3791" s="10"/>
      <c r="G3791" s="10"/>
      <c r="H3791" s="10"/>
      <c r="I3791" s="10"/>
      <c r="J3791" s="206">
        <f t="shared" si="82"/>
        <v>0</v>
      </c>
      <c r="K3791" s="10"/>
    </row>
    <row r="3792" spans="1:11">
      <c r="A3792" s="232"/>
      <c r="B3792" s="52"/>
      <c r="C3792" s="50"/>
      <c r="D3792" s="10"/>
      <c r="E3792" s="10"/>
      <c r="F3792" s="10"/>
      <c r="G3792" s="10"/>
      <c r="H3792" s="10"/>
      <c r="I3792" s="10"/>
      <c r="J3792" s="206">
        <f t="shared" si="82"/>
        <v>0</v>
      </c>
      <c r="K3792" s="10"/>
    </row>
    <row r="3793" spans="1:11">
      <c r="A3793" s="232"/>
      <c r="B3793" s="52"/>
      <c r="C3793" s="50"/>
      <c r="D3793" s="10"/>
      <c r="E3793" s="10"/>
      <c r="F3793" s="10"/>
      <c r="G3793" s="10"/>
      <c r="H3793" s="10"/>
      <c r="I3793" s="10"/>
      <c r="J3793" s="206">
        <f t="shared" si="82"/>
        <v>0</v>
      </c>
      <c r="K3793" s="10"/>
    </row>
    <row r="3794" spans="1:11">
      <c r="A3794" s="232"/>
      <c r="B3794" s="52"/>
      <c r="C3794" s="50"/>
      <c r="D3794" s="10"/>
      <c r="E3794" s="10"/>
      <c r="F3794" s="10"/>
      <c r="G3794" s="10"/>
      <c r="H3794" s="10"/>
      <c r="I3794" s="10"/>
      <c r="J3794" s="206">
        <f t="shared" si="82"/>
        <v>0</v>
      </c>
      <c r="K3794" s="10"/>
    </row>
    <row r="3795" spans="1:11">
      <c r="A3795" s="232"/>
      <c r="B3795" s="52"/>
      <c r="C3795" s="50"/>
      <c r="D3795" s="10"/>
      <c r="E3795" s="10"/>
      <c r="F3795" s="10"/>
      <c r="G3795" s="10"/>
      <c r="H3795" s="10"/>
      <c r="I3795" s="10"/>
      <c r="J3795" s="206">
        <f t="shared" si="82"/>
        <v>0</v>
      </c>
      <c r="K3795" s="10"/>
    </row>
    <row r="3796" spans="1:11">
      <c r="A3796" s="232"/>
      <c r="B3796" s="52"/>
      <c r="C3796" s="50"/>
      <c r="D3796" s="10"/>
      <c r="E3796" s="10"/>
      <c r="F3796" s="10"/>
      <c r="G3796" s="10"/>
      <c r="H3796" s="10"/>
      <c r="I3796" s="10"/>
      <c r="J3796" s="206">
        <f t="shared" si="82"/>
        <v>0</v>
      </c>
      <c r="K3796" s="10"/>
    </row>
    <row r="3797" spans="1:11">
      <c r="A3797" s="232"/>
      <c r="B3797" s="52"/>
      <c r="C3797" s="50"/>
      <c r="D3797" s="10"/>
      <c r="E3797" s="10"/>
      <c r="F3797" s="10"/>
      <c r="G3797" s="10"/>
      <c r="H3797" s="10"/>
      <c r="I3797" s="10"/>
      <c r="J3797" s="206">
        <f t="shared" si="82"/>
        <v>0</v>
      </c>
      <c r="K3797" s="10"/>
    </row>
    <row r="3798" spans="1:11">
      <c r="A3798" s="232"/>
      <c r="B3798" s="52"/>
      <c r="C3798" s="50"/>
      <c r="D3798" s="10"/>
      <c r="E3798" s="10"/>
      <c r="F3798" s="10"/>
      <c r="G3798" s="10"/>
      <c r="H3798" s="10"/>
      <c r="I3798" s="10"/>
      <c r="J3798" s="206">
        <f t="shared" si="82"/>
        <v>0</v>
      </c>
      <c r="K3798" s="10"/>
    </row>
    <row r="3799" spans="1:11">
      <c r="A3799" s="232"/>
      <c r="B3799" s="52"/>
      <c r="C3799" s="50"/>
      <c r="D3799" s="10"/>
      <c r="E3799" s="10"/>
      <c r="F3799" s="10"/>
      <c r="G3799" s="10"/>
      <c r="H3799" s="10"/>
      <c r="I3799" s="10"/>
      <c r="J3799" s="206">
        <f t="shared" si="82"/>
        <v>0</v>
      </c>
      <c r="K3799" s="10"/>
    </row>
    <row r="3800" spans="1:11">
      <c r="A3800" s="232"/>
      <c r="B3800" s="52"/>
      <c r="C3800" s="50"/>
      <c r="D3800" s="10"/>
      <c r="E3800" s="10"/>
      <c r="F3800" s="10"/>
      <c r="G3800" s="10"/>
      <c r="H3800" s="10"/>
      <c r="I3800" s="10"/>
      <c r="J3800" s="206">
        <f t="shared" si="82"/>
        <v>0</v>
      </c>
      <c r="K3800" s="10"/>
    </row>
    <row r="3801" spans="1:11">
      <c r="A3801" s="232"/>
      <c r="B3801" s="52"/>
      <c r="C3801" s="50"/>
      <c r="D3801" s="10"/>
      <c r="E3801" s="10"/>
      <c r="F3801" s="10"/>
      <c r="G3801" s="10"/>
      <c r="H3801" s="10"/>
      <c r="I3801" s="10"/>
      <c r="J3801" s="206">
        <f t="shared" si="82"/>
        <v>0</v>
      </c>
      <c r="K3801" s="10"/>
    </row>
    <row r="3802" spans="1:11">
      <c r="A3802" s="232"/>
      <c r="B3802" s="52"/>
      <c r="C3802" s="50"/>
      <c r="D3802" s="10"/>
      <c r="E3802" s="10"/>
      <c r="F3802" s="10"/>
      <c r="G3802" s="10"/>
      <c r="H3802" s="10"/>
      <c r="I3802" s="10"/>
      <c r="J3802" s="206">
        <f t="shared" si="82"/>
        <v>0</v>
      </c>
      <c r="K3802" s="10"/>
    </row>
    <row r="3803" spans="1:11">
      <c r="A3803" s="232"/>
      <c r="B3803" s="52"/>
      <c r="C3803" s="50"/>
      <c r="D3803" s="10"/>
      <c r="E3803" s="10"/>
      <c r="F3803" s="10"/>
      <c r="G3803" s="10"/>
      <c r="H3803" s="10"/>
      <c r="I3803" s="10"/>
      <c r="J3803" s="206">
        <f t="shared" si="82"/>
        <v>0</v>
      </c>
      <c r="K3803" s="10"/>
    </row>
    <row r="3804" spans="1:11">
      <c r="A3804" s="232"/>
      <c r="B3804" s="52"/>
      <c r="C3804" s="50"/>
      <c r="D3804" s="10"/>
      <c r="E3804" s="10"/>
      <c r="F3804" s="10"/>
      <c r="G3804" s="10"/>
      <c r="H3804" s="10"/>
      <c r="I3804" s="10"/>
      <c r="J3804" s="206">
        <f t="shared" si="82"/>
        <v>0</v>
      </c>
      <c r="K3804" s="10"/>
    </row>
    <row r="3805" spans="1:11">
      <c r="A3805" s="232"/>
      <c r="B3805" s="52"/>
      <c r="C3805" s="50"/>
      <c r="D3805" s="10"/>
      <c r="E3805" s="10"/>
      <c r="F3805" s="10"/>
      <c r="G3805" s="10"/>
      <c r="H3805" s="10"/>
      <c r="I3805" s="10"/>
      <c r="J3805" s="206">
        <f t="shared" si="82"/>
        <v>0</v>
      </c>
      <c r="K3805" s="10"/>
    </row>
    <row r="3806" spans="1:11">
      <c r="A3806" s="232"/>
      <c r="B3806" s="52"/>
      <c r="C3806" s="50"/>
      <c r="D3806" s="10"/>
      <c r="E3806" s="10"/>
      <c r="F3806" s="10"/>
      <c r="G3806" s="10"/>
      <c r="H3806" s="10"/>
      <c r="I3806" s="10"/>
      <c r="J3806" s="206">
        <f t="shared" si="82"/>
        <v>0</v>
      </c>
      <c r="K3806" s="10"/>
    </row>
    <row r="3807" spans="1:11">
      <c r="A3807" s="232"/>
      <c r="B3807" s="52"/>
      <c r="C3807" s="50"/>
      <c r="D3807" s="10"/>
      <c r="E3807" s="10"/>
      <c r="F3807" s="10"/>
      <c r="G3807" s="10"/>
      <c r="H3807" s="10"/>
      <c r="I3807" s="10"/>
      <c r="J3807" s="206">
        <f t="shared" si="82"/>
        <v>0</v>
      </c>
      <c r="K3807" s="10"/>
    </row>
    <row r="3808" spans="1:11">
      <c r="A3808" s="232"/>
      <c r="B3808" s="52"/>
      <c r="C3808" s="50"/>
      <c r="D3808" s="10"/>
      <c r="E3808" s="10"/>
      <c r="F3808" s="10"/>
      <c r="G3808" s="10"/>
      <c r="H3808" s="10"/>
      <c r="I3808" s="10"/>
      <c r="J3808" s="206">
        <f t="shared" si="82"/>
        <v>0</v>
      </c>
      <c r="K3808" s="10"/>
    </row>
    <row r="3809" spans="1:11">
      <c r="A3809" s="232"/>
      <c r="B3809" s="52"/>
      <c r="C3809" s="50"/>
      <c r="D3809" s="10"/>
      <c r="E3809" s="10"/>
      <c r="F3809" s="10"/>
      <c r="G3809" s="10"/>
      <c r="H3809" s="10"/>
      <c r="I3809" s="10"/>
      <c r="J3809" s="206">
        <f t="shared" si="82"/>
        <v>0</v>
      </c>
      <c r="K3809" s="10"/>
    </row>
    <row r="3810" spans="1:11">
      <c r="A3810" s="232"/>
      <c r="B3810" s="52"/>
      <c r="C3810" s="50"/>
      <c r="D3810" s="10"/>
      <c r="E3810" s="10"/>
      <c r="F3810" s="10"/>
      <c r="G3810" s="10"/>
      <c r="H3810" s="10"/>
      <c r="I3810" s="10"/>
      <c r="J3810" s="206">
        <f t="shared" si="82"/>
        <v>0</v>
      </c>
      <c r="K3810" s="10"/>
    </row>
    <row r="3811" spans="1:11">
      <c r="A3811" s="232"/>
      <c r="B3811" s="52"/>
      <c r="C3811" s="50"/>
      <c r="D3811" s="10"/>
      <c r="E3811" s="10"/>
      <c r="F3811" s="10"/>
      <c r="G3811" s="10"/>
      <c r="H3811" s="10"/>
      <c r="I3811" s="10"/>
      <c r="J3811" s="206">
        <f t="shared" si="82"/>
        <v>0</v>
      </c>
      <c r="K3811" s="10"/>
    </row>
    <row r="3812" spans="1:11">
      <c r="A3812" s="232"/>
      <c r="B3812" s="52"/>
      <c r="C3812" s="50"/>
      <c r="D3812" s="10"/>
      <c r="E3812" s="10"/>
      <c r="F3812" s="10"/>
      <c r="G3812" s="10"/>
      <c r="H3812" s="10"/>
      <c r="I3812" s="10"/>
      <c r="J3812" s="206">
        <f t="shared" si="82"/>
        <v>0</v>
      </c>
      <c r="K3812" s="10"/>
    </row>
    <row r="3813" spans="1:11">
      <c r="A3813" s="232"/>
      <c r="B3813" s="52"/>
      <c r="C3813" s="50"/>
      <c r="D3813" s="10"/>
      <c r="E3813" s="10"/>
      <c r="F3813" s="10"/>
      <c r="G3813" s="10"/>
      <c r="H3813" s="10"/>
      <c r="I3813" s="10"/>
      <c r="J3813" s="206">
        <f t="shared" si="82"/>
        <v>0</v>
      </c>
      <c r="K3813" s="10"/>
    </row>
    <row r="3814" spans="1:11">
      <c r="A3814" s="232"/>
      <c r="B3814" s="52"/>
      <c r="C3814" s="50"/>
      <c r="D3814" s="10"/>
      <c r="E3814" s="10"/>
      <c r="F3814" s="10"/>
      <c r="G3814" s="10"/>
      <c r="H3814" s="10"/>
      <c r="I3814" s="10"/>
      <c r="J3814" s="206">
        <f t="shared" si="82"/>
        <v>0</v>
      </c>
      <c r="K3814" s="10"/>
    </row>
    <row r="3815" spans="1:11">
      <c r="A3815" s="232"/>
      <c r="B3815" s="52"/>
      <c r="C3815" s="50"/>
      <c r="D3815" s="10"/>
      <c r="E3815" s="10"/>
      <c r="F3815" s="10"/>
      <c r="G3815" s="10"/>
      <c r="H3815" s="10"/>
      <c r="I3815" s="10"/>
      <c r="J3815" s="206">
        <f t="shared" si="82"/>
        <v>0</v>
      </c>
      <c r="K3815" s="10"/>
    </row>
    <row r="3816" spans="1:11">
      <c r="A3816" s="232"/>
      <c r="B3816" s="52"/>
      <c r="C3816" s="50"/>
      <c r="D3816" s="10"/>
      <c r="E3816" s="10"/>
      <c r="F3816" s="10"/>
      <c r="G3816" s="10"/>
      <c r="H3816" s="10"/>
      <c r="I3816" s="10"/>
      <c r="J3816" s="206">
        <f t="shared" si="82"/>
        <v>0</v>
      </c>
      <c r="K3816" s="10"/>
    </row>
    <row r="3817" spans="1:11">
      <c r="A3817" s="232"/>
      <c r="B3817" s="52"/>
      <c r="C3817" s="50"/>
      <c r="D3817" s="10"/>
      <c r="E3817" s="10"/>
      <c r="F3817" s="10"/>
      <c r="G3817" s="10"/>
      <c r="H3817" s="10"/>
      <c r="I3817" s="10"/>
      <c r="J3817" s="206">
        <f t="shared" si="82"/>
        <v>0</v>
      </c>
      <c r="K3817" s="10"/>
    </row>
    <row r="3818" spans="1:11">
      <c r="A3818" s="232"/>
      <c r="B3818" s="52"/>
      <c r="C3818" s="50"/>
      <c r="D3818" s="10"/>
      <c r="E3818" s="10"/>
      <c r="F3818" s="10"/>
      <c r="G3818" s="10"/>
      <c r="H3818" s="10"/>
      <c r="I3818" s="10"/>
      <c r="J3818" s="206">
        <f t="shared" si="82"/>
        <v>0</v>
      </c>
      <c r="K3818" s="10"/>
    </row>
    <row r="3819" spans="1:11">
      <c r="A3819" s="232"/>
      <c r="B3819" s="52"/>
      <c r="C3819" s="50"/>
      <c r="D3819" s="10"/>
      <c r="E3819" s="10"/>
      <c r="F3819" s="10"/>
      <c r="G3819" s="10"/>
      <c r="H3819" s="10"/>
      <c r="I3819" s="10"/>
      <c r="J3819" s="206">
        <f t="shared" si="82"/>
        <v>0</v>
      </c>
      <c r="K3819" s="10"/>
    </row>
    <row r="3820" spans="1:11">
      <c r="A3820" s="232"/>
      <c r="B3820" s="52"/>
      <c r="C3820" s="50"/>
      <c r="D3820" s="10"/>
      <c r="E3820" s="10"/>
      <c r="F3820" s="10"/>
      <c r="G3820" s="10"/>
      <c r="H3820" s="10"/>
      <c r="I3820" s="10"/>
      <c r="J3820" s="206">
        <f t="shared" si="82"/>
        <v>0</v>
      </c>
      <c r="K3820" s="10"/>
    </row>
    <row r="3821" spans="1:11">
      <c r="A3821" s="232"/>
      <c r="B3821" s="52"/>
      <c r="C3821" s="50"/>
      <c r="D3821" s="10"/>
      <c r="E3821" s="10"/>
      <c r="F3821" s="10"/>
      <c r="G3821" s="10"/>
      <c r="H3821" s="10"/>
      <c r="I3821" s="10"/>
      <c r="J3821" s="206">
        <f t="shared" si="82"/>
        <v>0</v>
      </c>
      <c r="K3821" s="10"/>
    </row>
    <row r="3822" spans="1:11">
      <c r="A3822" s="232"/>
      <c r="B3822" s="52"/>
      <c r="C3822" s="50"/>
      <c r="D3822" s="10"/>
      <c r="E3822" s="10"/>
      <c r="F3822" s="10"/>
      <c r="G3822" s="10"/>
      <c r="H3822" s="10"/>
      <c r="I3822" s="10"/>
      <c r="J3822" s="206">
        <f t="shared" si="82"/>
        <v>0</v>
      </c>
      <c r="K3822" s="10"/>
    </row>
    <row r="3823" spans="1:11">
      <c r="A3823" s="232"/>
      <c r="B3823" s="52"/>
      <c r="C3823" s="50"/>
      <c r="D3823" s="10"/>
      <c r="E3823" s="10"/>
      <c r="F3823" s="10"/>
      <c r="G3823" s="10"/>
      <c r="H3823" s="10"/>
      <c r="I3823" s="10"/>
      <c r="J3823" s="206">
        <f t="shared" si="82"/>
        <v>0</v>
      </c>
      <c r="K3823" s="10"/>
    </row>
    <row r="3824" spans="1:11">
      <c r="A3824" s="232"/>
      <c r="B3824" s="52"/>
      <c r="C3824" s="50"/>
      <c r="D3824" s="10"/>
      <c r="E3824" s="10"/>
      <c r="F3824" s="10"/>
      <c r="G3824" s="10"/>
      <c r="H3824" s="10"/>
      <c r="I3824" s="10"/>
      <c r="J3824" s="206">
        <f t="shared" si="82"/>
        <v>0</v>
      </c>
      <c r="K3824" s="10"/>
    </row>
    <row r="3825" spans="1:11">
      <c r="A3825" s="232"/>
      <c r="B3825" s="52"/>
      <c r="C3825" s="50"/>
      <c r="D3825" s="10"/>
      <c r="E3825" s="10"/>
      <c r="F3825" s="10"/>
      <c r="G3825" s="10"/>
      <c r="H3825" s="10"/>
      <c r="I3825" s="10"/>
      <c r="J3825" s="206">
        <f t="shared" si="82"/>
        <v>0</v>
      </c>
      <c r="K3825" s="10"/>
    </row>
    <row r="3826" spans="1:11">
      <c r="A3826" s="232"/>
      <c r="B3826" s="52"/>
      <c r="C3826" s="50"/>
      <c r="D3826" s="10"/>
      <c r="E3826" s="10"/>
      <c r="F3826" s="10"/>
      <c r="G3826" s="10"/>
      <c r="H3826" s="10"/>
      <c r="I3826" s="10"/>
      <c r="J3826" s="206">
        <f t="shared" si="82"/>
        <v>0</v>
      </c>
      <c r="K3826" s="10"/>
    </row>
    <row r="3827" spans="1:11">
      <c r="A3827" s="232"/>
      <c r="B3827" s="52"/>
      <c r="C3827" s="50"/>
      <c r="D3827" s="10"/>
      <c r="E3827" s="10"/>
      <c r="F3827" s="10"/>
      <c r="G3827" s="10"/>
      <c r="H3827" s="10"/>
      <c r="I3827" s="10"/>
      <c r="J3827" s="206">
        <f t="shared" si="82"/>
        <v>0</v>
      </c>
      <c r="K3827" s="10"/>
    </row>
    <row r="3828" spans="1:11">
      <c r="A3828" s="232"/>
      <c r="B3828" s="52"/>
      <c r="C3828" s="50"/>
      <c r="D3828" s="10"/>
      <c r="E3828" s="10"/>
      <c r="F3828" s="10"/>
      <c r="G3828" s="10"/>
      <c r="H3828" s="10"/>
      <c r="I3828" s="10"/>
      <c r="J3828" s="206">
        <f t="shared" si="82"/>
        <v>0</v>
      </c>
      <c r="K3828" s="10"/>
    </row>
    <row r="3829" spans="1:11">
      <c r="A3829" s="232"/>
      <c r="B3829" s="52"/>
      <c r="C3829" s="50"/>
      <c r="D3829" s="10"/>
      <c r="E3829" s="10"/>
      <c r="F3829" s="10"/>
      <c r="G3829" s="10"/>
      <c r="H3829" s="10"/>
      <c r="I3829" s="10"/>
      <c r="J3829" s="206">
        <f t="shared" si="82"/>
        <v>0</v>
      </c>
      <c r="K3829" s="10"/>
    </row>
    <row r="3830" spans="1:11">
      <c r="A3830" s="232"/>
      <c r="B3830" s="52"/>
      <c r="C3830" s="50"/>
      <c r="D3830" s="10"/>
      <c r="E3830" s="10"/>
      <c r="F3830" s="10"/>
      <c r="G3830" s="10"/>
      <c r="H3830" s="10"/>
      <c r="I3830" s="10"/>
      <c r="J3830" s="206">
        <f t="shared" si="82"/>
        <v>0</v>
      </c>
      <c r="K3830" s="10"/>
    </row>
    <row r="3831" spans="1:11">
      <c r="A3831" s="232"/>
      <c r="B3831" s="52"/>
      <c r="C3831" s="50"/>
      <c r="D3831" s="10"/>
      <c r="E3831" s="10"/>
      <c r="F3831" s="10"/>
      <c r="G3831" s="10"/>
      <c r="H3831" s="10"/>
      <c r="I3831" s="10"/>
      <c r="J3831" s="206">
        <f t="shared" si="82"/>
        <v>0</v>
      </c>
      <c r="K3831" s="10"/>
    </row>
    <row r="3832" spans="1:11">
      <c r="A3832" s="232"/>
      <c r="B3832" s="52"/>
      <c r="C3832" s="50"/>
      <c r="D3832" s="10"/>
      <c r="E3832" s="10"/>
      <c r="F3832" s="10"/>
      <c r="G3832" s="10"/>
      <c r="H3832" s="10"/>
      <c r="I3832" s="10"/>
      <c r="J3832" s="206">
        <f t="shared" si="82"/>
        <v>0</v>
      </c>
      <c r="K3832" s="10"/>
    </row>
    <row r="3833" spans="1:11">
      <c r="A3833" s="232"/>
      <c r="B3833" s="52"/>
      <c r="C3833" s="50"/>
      <c r="D3833" s="10"/>
      <c r="E3833" s="10"/>
      <c r="F3833" s="10"/>
      <c r="G3833" s="10"/>
      <c r="H3833" s="10"/>
      <c r="I3833" s="10"/>
      <c r="J3833" s="206">
        <f t="shared" si="82"/>
        <v>0</v>
      </c>
      <c r="K3833" s="10"/>
    </row>
    <row r="3834" spans="1:11">
      <c r="A3834" s="232"/>
      <c r="B3834" s="52"/>
      <c r="C3834" s="50"/>
      <c r="D3834" s="10"/>
      <c r="E3834" s="10"/>
      <c r="F3834" s="10"/>
      <c r="G3834" s="10"/>
      <c r="H3834" s="10"/>
      <c r="I3834" s="10"/>
      <c r="J3834" s="206">
        <f t="shared" si="82"/>
        <v>0</v>
      </c>
      <c r="K3834" s="10"/>
    </row>
    <row r="3835" spans="1:11">
      <c r="A3835" s="232"/>
      <c r="B3835" s="52"/>
      <c r="C3835" s="50"/>
      <c r="D3835" s="10"/>
      <c r="E3835" s="10"/>
      <c r="F3835" s="10"/>
      <c r="G3835" s="10"/>
      <c r="H3835" s="10"/>
      <c r="I3835" s="10"/>
      <c r="J3835" s="206">
        <f t="shared" si="82"/>
        <v>0</v>
      </c>
      <c r="K3835" s="10"/>
    </row>
    <row r="3836" spans="1:11">
      <c r="A3836" s="232"/>
      <c r="B3836" s="52"/>
      <c r="C3836" s="50"/>
      <c r="D3836" s="10"/>
      <c r="E3836" s="10"/>
      <c r="F3836" s="10"/>
      <c r="G3836" s="10"/>
      <c r="H3836" s="10"/>
      <c r="I3836" s="10"/>
      <c r="J3836" s="206">
        <f t="shared" si="82"/>
        <v>0</v>
      </c>
      <c r="K3836" s="10"/>
    </row>
    <row r="3837" spans="1:11">
      <c r="A3837" s="232"/>
      <c r="B3837" s="52"/>
      <c r="C3837" s="50"/>
      <c r="D3837" s="10"/>
      <c r="E3837" s="10"/>
      <c r="F3837" s="10"/>
      <c r="G3837" s="10"/>
      <c r="H3837" s="10"/>
      <c r="I3837" s="10"/>
      <c r="J3837" s="206">
        <f t="shared" si="82"/>
        <v>0</v>
      </c>
      <c r="K3837" s="10"/>
    </row>
    <row r="3838" spans="1:11">
      <c r="A3838" s="232"/>
      <c r="B3838" s="52"/>
      <c r="C3838" s="50"/>
      <c r="D3838" s="10"/>
      <c r="E3838" s="10"/>
      <c r="F3838" s="10"/>
      <c r="G3838" s="10"/>
      <c r="H3838" s="10"/>
      <c r="I3838" s="10"/>
      <c r="J3838" s="206">
        <f t="shared" si="82"/>
        <v>0</v>
      </c>
      <c r="K3838" s="10"/>
    </row>
    <row r="3839" spans="1:11">
      <c r="A3839" s="232"/>
      <c r="B3839" s="52"/>
      <c r="C3839" s="50"/>
      <c r="D3839" s="10"/>
      <c r="E3839" s="10"/>
      <c r="F3839" s="10"/>
      <c r="G3839" s="10"/>
      <c r="H3839" s="10"/>
      <c r="I3839" s="10"/>
      <c r="J3839" s="206">
        <f t="shared" ref="J3839:J3902" si="83">SUM(B3839:I3839)</f>
        <v>0</v>
      </c>
      <c r="K3839" s="10"/>
    </row>
    <row r="3840" spans="1:11">
      <c r="A3840" s="232"/>
      <c r="B3840" s="52"/>
      <c r="C3840" s="50"/>
      <c r="D3840" s="10"/>
      <c r="E3840" s="10"/>
      <c r="F3840" s="10"/>
      <c r="G3840" s="10"/>
      <c r="H3840" s="10"/>
      <c r="I3840" s="10"/>
      <c r="J3840" s="206">
        <f t="shared" si="83"/>
        <v>0</v>
      </c>
      <c r="K3840" s="10"/>
    </row>
    <row r="3841" spans="1:11">
      <c r="A3841" s="232"/>
      <c r="B3841" s="52"/>
      <c r="C3841" s="50"/>
      <c r="D3841" s="10"/>
      <c r="E3841" s="10"/>
      <c r="F3841" s="10"/>
      <c r="G3841" s="10"/>
      <c r="H3841" s="10"/>
      <c r="I3841" s="10"/>
      <c r="J3841" s="206">
        <f t="shared" si="83"/>
        <v>0</v>
      </c>
      <c r="K3841" s="10"/>
    </row>
    <row r="3842" spans="1:11">
      <c r="A3842" s="232"/>
      <c r="B3842" s="52"/>
      <c r="C3842" s="50"/>
      <c r="D3842" s="10"/>
      <c r="E3842" s="10"/>
      <c r="F3842" s="10"/>
      <c r="G3842" s="10"/>
      <c r="H3842" s="10"/>
      <c r="I3842" s="10"/>
      <c r="J3842" s="206">
        <f t="shared" si="83"/>
        <v>0</v>
      </c>
      <c r="K3842" s="10"/>
    </row>
    <row r="3843" spans="1:11">
      <c r="A3843" s="232"/>
      <c r="B3843" s="52"/>
      <c r="C3843" s="50"/>
      <c r="D3843" s="10"/>
      <c r="E3843" s="10"/>
      <c r="F3843" s="10"/>
      <c r="G3843" s="10"/>
      <c r="H3843" s="10"/>
      <c r="I3843" s="10"/>
      <c r="J3843" s="206">
        <f t="shared" si="83"/>
        <v>0</v>
      </c>
      <c r="K3843" s="10"/>
    </row>
    <row r="3844" spans="1:11">
      <c r="A3844" s="232"/>
      <c r="B3844" s="52"/>
      <c r="C3844" s="50"/>
      <c r="D3844" s="10"/>
      <c r="E3844" s="10"/>
      <c r="F3844" s="10"/>
      <c r="G3844" s="10"/>
      <c r="H3844" s="10"/>
      <c r="I3844" s="10"/>
      <c r="J3844" s="206">
        <f t="shared" si="83"/>
        <v>0</v>
      </c>
      <c r="K3844" s="10"/>
    </row>
    <row r="3845" spans="1:11">
      <c r="A3845" s="232"/>
      <c r="B3845" s="52"/>
      <c r="C3845" s="50"/>
      <c r="D3845" s="10"/>
      <c r="E3845" s="10"/>
      <c r="F3845" s="10"/>
      <c r="G3845" s="10"/>
      <c r="H3845" s="10"/>
      <c r="I3845" s="10"/>
      <c r="J3845" s="206">
        <f t="shared" si="83"/>
        <v>0</v>
      </c>
      <c r="K3845" s="10"/>
    </row>
    <row r="3846" spans="1:11">
      <c r="A3846" s="232"/>
      <c r="B3846" s="52"/>
      <c r="C3846" s="50"/>
      <c r="D3846" s="10"/>
      <c r="E3846" s="10"/>
      <c r="F3846" s="10"/>
      <c r="G3846" s="10"/>
      <c r="H3846" s="10"/>
      <c r="I3846" s="10"/>
      <c r="J3846" s="206">
        <f t="shared" si="83"/>
        <v>0</v>
      </c>
      <c r="K3846" s="10"/>
    </row>
    <row r="3847" spans="1:11">
      <c r="A3847" s="232"/>
      <c r="B3847" s="52"/>
      <c r="C3847" s="50"/>
      <c r="D3847" s="10"/>
      <c r="E3847" s="10"/>
      <c r="F3847" s="10"/>
      <c r="G3847" s="10"/>
      <c r="H3847" s="10"/>
      <c r="I3847" s="10"/>
      <c r="J3847" s="206">
        <f t="shared" si="83"/>
        <v>0</v>
      </c>
      <c r="K3847" s="10"/>
    </row>
    <row r="3848" spans="1:11">
      <c r="A3848" s="232"/>
      <c r="B3848" s="52"/>
      <c r="C3848" s="50"/>
      <c r="D3848" s="10"/>
      <c r="E3848" s="10"/>
      <c r="F3848" s="10"/>
      <c r="G3848" s="10"/>
      <c r="H3848" s="10"/>
      <c r="I3848" s="10"/>
      <c r="J3848" s="206">
        <f t="shared" si="83"/>
        <v>0</v>
      </c>
      <c r="K3848" s="10"/>
    </row>
    <row r="3849" spans="1:11">
      <c r="A3849" s="232"/>
      <c r="B3849" s="52"/>
      <c r="C3849" s="50"/>
      <c r="D3849" s="10"/>
      <c r="E3849" s="10"/>
      <c r="F3849" s="10"/>
      <c r="G3849" s="10"/>
      <c r="H3849" s="10"/>
      <c r="I3849" s="10"/>
      <c r="J3849" s="206">
        <f t="shared" si="83"/>
        <v>0</v>
      </c>
      <c r="K3849" s="10"/>
    </row>
    <row r="3850" spans="1:11">
      <c r="A3850" s="232"/>
      <c r="B3850" s="52"/>
      <c r="C3850" s="50"/>
      <c r="D3850" s="10"/>
      <c r="E3850" s="10"/>
      <c r="F3850" s="10"/>
      <c r="G3850" s="10"/>
      <c r="H3850" s="10"/>
      <c r="I3850" s="10"/>
      <c r="J3850" s="206">
        <f t="shared" si="83"/>
        <v>0</v>
      </c>
      <c r="K3850" s="10"/>
    </row>
    <row r="3851" spans="1:11">
      <c r="A3851" s="232"/>
      <c r="B3851" s="52"/>
      <c r="C3851" s="50"/>
      <c r="D3851" s="10"/>
      <c r="E3851" s="10"/>
      <c r="F3851" s="10"/>
      <c r="G3851" s="10"/>
      <c r="H3851" s="10"/>
      <c r="I3851" s="10"/>
      <c r="J3851" s="206">
        <f t="shared" si="83"/>
        <v>0</v>
      </c>
      <c r="K3851" s="10"/>
    </row>
    <row r="3852" spans="1:11">
      <c r="A3852" s="232"/>
      <c r="B3852" s="52"/>
      <c r="C3852" s="50"/>
      <c r="D3852" s="10"/>
      <c r="E3852" s="10"/>
      <c r="F3852" s="10"/>
      <c r="G3852" s="10"/>
      <c r="H3852" s="10"/>
      <c r="I3852" s="10"/>
      <c r="J3852" s="206">
        <f t="shared" si="83"/>
        <v>0</v>
      </c>
      <c r="K3852" s="10"/>
    </row>
    <row r="3853" spans="1:11">
      <c r="A3853" s="232"/>
      <c r="B3853" s="52"/>
      <c r="C3853" s="50"/>
      <c r="D3853" s="10"/>
      <c r="E3853" s="10"/>
      <c r="F3853" s="10"/>
      <c r="G3853" s="10"/>
      <c r="H3853" s="10"/>
      <c r="I3853" s="10"/>
      <c r="J3853" s="206">
        <f t="shared" si="83"/>
        <v>0</v>
      </c>
      <c r="K3853" s="10"/>
    </row>
    <row r="3854" spans="1:11">
      <c r="A3854" s="232"/>
      <c r="B3854" s="52"/>
      <c r="C3854" s="50"/>
      <c r="D3854" s="10"/>
      <c r="E3854" s="10"/>
      <c r="F3854" s="10"/>
      <c r="G3854" s="10"/>
      <c r="H3854" s="10"/>
      <c r="I3854" s="10"/>
      <c r="J3854" s="206">
        <f t="shared" si="83"/>
        <v>0</v>
      </c>
      <c r="K3854" s="10"/>
    </row>
    <row r="3855" spans="1:11">
      <c r="A3855" s="232"/>
      <c r="B3855" s="52"/>
      <c r="C3855" s="50"/>
      <c r="D3855" s="10"/>
      <c r="E3855" s="10"/>
      <c r="F3855" s="10"/>
      <c r="G3855" s="10"/>
      <c r="H3855" s="10"/>
      <c r="I3855" s="10"/>
      <c r="J3855" s="206">
        <f t="shared" si="83"/>
        <v>0</v>
      </c>
      <c r="K3855" s="10"/>
    </row>
    <row r="3856" spans="1:11">
      <c r="A3856" s="232"/>
      <c r="B3856" s="52"/>
      <c r="C3856" s="50"/>
      <c r="D3856" s="10"/>
      <c r="E3856" s="10"/>
      <c r="F3856" s="10"/>
      <c r="G3856" s="10"/>
      <c r="H3856" s="10"/>
      <c r="I3856" s="10"/>
      <c r="J3856" s="206">
        <f t="shared" si="83"/>
        <v>0</v>
      </c>
      <c r="K3856" s="10"/>
    </row>
    <row r="3857" spans="1:11">
      <c r="A3857" s="232"/>
      <c r="B3857" s="52"/>
      <c r="C3857" s="50"/>
      <c r="D3857" s="10"/>
      <c r="E3857" s="10"/>
      <c r="F3857" s="10"/>
      <c r="G3857" s="10"/>
      <c r="H3857" s="10"/>
      <c r="I3857" s="10"/>
      <c r="J3857" s="206">
        <f t="shared" si="83"/>
        <v>0</v>
      </c>
      <c r="K3857" s="10"/>
    </row>
    <row r="3858" spans="1:11">
      <c r="A3858" s="232"/>
      <c r="B3858" s="52"/>
      <c r="C3858" s="50"/>
      <c r="D3858" s="10"/>
      <c r="E3858" s="10"/>
      <c r="F3858" s="10"/>
      <c r="G3858" s="10"/>
      <c r="H3858" s="10"/>
      <c r="I3858" s="10"/>
      <c r="J3858" s="206">
        <f t="shared" si="83"/>
        <v>0</v>
      </c>
      <c r="K3858" s="10"/>
    </row>
    <row r="3859" spans="1:11">
      <c r="A3859" s="232"/>
      <c r="B3859" s="52"/>
      <c r="C3859" s="50"/>
      <c r="D3859" s="10"/>
      <c r="E3859" s="10"/>
      <c r="F3859" s="10"/>
      <c r="G3859" s="10"/>
      <c r="H3859" s="10"/>
      <c r="I3859" s="10"/>
      <c r="J3859" s="206">
        <f t="shared" si="83"/>
        <v>0</v>
      </c>
      <c r="K3859" s="10"/>
    </row>
    <row r="3860" spans="1:11">
      <c r="A3860" s="232"/>
      <c r="B3860" s="52"/>
      <c r="C3860" s="50"/>
      <c r="D3860" s="10"/>
      <c r="E3860" s="10"/>
      <c r="F3860" s="10"/>
      <c r="G3860" s="10"/>
      <c r="H3860" s="10"/>
      <c r="I3860" s="10"/>
      <c r="J3860" s="206">
        <f t="shared" si="83"/>
        <v>0</v>
      </c>
      <c r="K3860" s="10"/>
    </row>
    <row r="3861" spans="1:11">
      <c r="A3861" s="232"/>
      <c r="B3861" s="52"/>
      <c r="C3861" s="50"/>
      <c r="D3861" s="10"/>
      <c r="E3861" s="10"/>
      <c r="F3861" s="10"/>
      <c r="G3861" s="10"/>
      <c r="H3861" s="10"/>
      <c r="I3861" s="10"/>
      <c r="J3861" s="206">
        <f t="shared" si="83"/>
        <v>0</v>
      </c>
      <c r="K3861" s="10"/>
    </row>
    <row r="3862" spans="1:11">
      <c r="A3862" s="232"/>
      <c r="B3862" s="52"/>
      <c r="C3862" s="50"/>
      <c r="D3862" s="10"/>
      <c r="E3862" s="10"/>
      <c r="F3862" s="10"/>
      <c r="G3862" s="10"/>
      <c r="H3862" s="10"/>
      <c r="I3862" s="10"/>
      <c r="J3862" s="206">
        <f t="shared" si="83"/>
        <v>0</v>
      </c>
      <c r="K3862" s="10"/>
    </row>
    <row r="3863" spans="1:11">
      <c r="A3863" s="232"/>
      <c r="B3863" s="52"/>
      <c r="C3863" s="50"/>
      <c r="D3863" s="10"/>
      <c r="E3863" s="10"/>
      <c r="F3863" s="10"/>
      <c r="G3863" s="10"/>
      <c r="H3863" s="10"/>
      <c r="I3863" s="10"/>
      <c r="J3863" s="206">
        <f t="shared" si="83"/>
        <v>0</v>
      </c>
      <c r="K3863" s="10"/>
    </row>
    <row r="3864" spans="1:11">
      <c r="A3864" s="232"/>
      <c r="B3864" s="52"/>
      <c r="C3864" s="50"/>
      <c r="D3864" s="10"/>
      <c r="E3864" s="10"/>
      <c r="F3864" s="10"/>
      <c r="G3864" s="10"/>
      <c r="H3864" s="10"/>
      <c r="I3864" s="10"/>
      <c r="J3864" s="206">
        <f t="shared" si="83"/>
        <v>0</v>
      </c>
      <c r="K3864" s="10"/>
    </row>
    <row r="3865" spans="1:11">
      <c r="A3865" s="232"/>
      <c r="B3865" s="52"/>
      <c r="C3865" s="50"/>
      <c r="D3865" s="10"/>
      <c r="E3865" s="10"/>
      <c r="F3865" s="10"/>
      <c r="G3865" s="10"/>
      <c r="H3865" s="10"/>
      <c r="I3865" s="10"/>
      <c r="J3865" s="206">
        <f t="shared" si="83"/>
        <v>0</v>
      </c>
      <c r="K3865" s="10"/>
    </row>
    <row r="3866" spans="1:11">
      <c r="A3866" s="232"/>
      <c r="B3866" s="52"/>
      <c r="C3866" s="50"/>
      <c r="D3866" s="10"/>
      <c r="E3866" s="10"/>
      <c r="F3866" s="10"/>
      <c r="G3866" s="10"/>
      <c r="H3866" s="10"/>
      <c r="I3866" s="10"/>
      <c r="J3866" s="206">
        <f t="shared" si="83"/>
        <v>0</v>
      </c>
      <c r="K3866" s="10"/>
    </row>
    <row r="3867" spans="1:11">
      <c r="A3867" s="232"/>
      <c r="B3867" s="52"/>
      <c r="C3867" s="50"/>
      <c r="D3867" s="10"/>
      <c r="E3867" s="10"/>
      <c r="F3867" s="10"/>
      <c r="G3867" s="10"/>
      <c r="H3867" s="10"/>
      <c r="I3867" s="10"/>
      <c r="J3867" s="206">
        <f t="shared" si="83"/>
        <v>0</v>
      </c>
      <c r="K3867" s="10"/>
    </row>
    <row r="3868" spans="1:11">
      <c r="A3868" s="232"/>
      <c r="B3868" s="52"/>
      <c r="C3868" s="50"/>
      <c r="D3868" s="10"/>
      <c r="E3868" s="10"/>
      <c r="F3868" s="10"/>
      <c r="G3868" s="10"/>
      <c r="H3868" s="10"/>
      <c r="I3868" s="10"/>
      <c r="J3868" s="206">
        <f t="shared" si="83"/>
        <v>0</v>
      </c>
      <c r="K3868" s="10"/>
    </row>
    <row r="3869" spans="1:11">
      <c r="A3869" s="232"/>
      <c r="B3869" s="52"/>
      <c r="C3869" s="50"/>
      <c r="D3869" s="10"/>
      <c r="E3869" s="10"/>
      <c r="F3869" s="10"/>
      <c r="G3869" s="10"/>
      <c r="H3869" s="10"/>
      <c r="I3869" s="10"/>
      <c r="J3869" s="206">
        <f t="shared" si="83"/>
        <v>0</v>
      </c>
      <c r="K3869" s="10"/>
    </row>
    <row r="3870" spans="1:11">
      <c r="A3870" s="232"/>
      <c r="B3870" s="52"/>
      <c r="C3870" s="50"/>
      <c r="D3870" s="10"/>
      <c r="E3870" s="10"/>
      <c r="F3870" s="10"/>
      <c r="G3870" s="10"/>
      <c r="H3870" s="10"/>
      <c r="I3870" s="10"/>
      <c r="J3870" s="206">
        <f t="shared" si="83"/>
        <v>0</v>
      </c>
      <c r="K3870" s="10"/>
    </row>
    <row r="3871" spans="1:11">
      <c r="A3871" s="232"/>
      <c r="B3871" s="52"/>
      <c r="C3871" s="50"/>
      <c r="D3871" s="10"/>
      <c r="E3871" s="10"/>
      <c r="F3871" s="10"/>
      <c r="G3871" s="10"/>
      <c r="H3871" s="10"/>
      <c r="I3871" s="10"/>
      <c r="J3871" s="206">
        <f t="shared" si="83"/>
        <v>0</v>
      </c>
      <c r="K3871" s="10"/>
    </row>
    <row r="3872" spans="1:11">
      <c r="A3872" s="232"/>
      <c r="B3872" s="52"/>
      <c r="C3872" s="50"/>
      <c r="D3872" s="10"/>
      <c r="E3872" s="10"/>
      <c r="F3872" s="10"/>
      <c r="G3872" s="10"/>
      <c r="H3872" s="10"/>
      <c r="I3872" s="10"/>
      <c r="J3872" s="206">
        <f t="shared" si="83"/>
        <v>0</v>
      </c>
      <c r="K3872" s="10"/>
    </row>
    <row r="3873" spans="1:11">
      <c r="A3873" s="232"/>
      <c r="B3873" s="52"/>
      <c r="C3873" s="50"/>
      <c r="D3873" s="10"/>
      <c r="E3873" s="10"/>
      <c r="F3873" s="10"/>
      <c r="G3873" s="10"/>
      <c r="H3873" s="10"/>
      <c r="I3873" s="10"/>
      <c r="J3873" s="206">
        <f t="shared" si="83"/>
        <v>0</v>
      </c>
      <c r="K3873" s="10"/>
    </row>
    <row r="3874" spans="1:11">
      <c r="A3874" s="232"/>
      <c r="B3874" s="52"/>
      <c r="C3874" s="50"/>
      <c r="D3874" s="10"/>
      <c r="E3874" s="10"/>
      <c r="F3874" s="10"/>
      <c r="G3874" s="10"/>
      <c r="H3874" s="10"/>
      <c r="I3874" s="10"/>
      <c r="J3874" s="206">
        <f t="shared" si="83"/>
        <v>0</v>
      </c>
      <c r="K3874" s="10"/>
    </row>
    <row r="3875" spans="1:11">
      <c r="A3875" s="232"/>
      <c r="B3875" s="52"/>
      <c r="C3875" s="50"/>
      <c r="D3875" s="10"/>
      <c r="E3875" s="10"/>
      <c r="F3875" s="10"/>
      <c r="G3875" s="10"/>
      <c r="H3875" s="10"/>
      <c r="I3875" s="10"/>
      <c r="J3875" s="206">
        <f t="shared" si="83"/>
        <v>0</v>
      </c>
      <c r="K3875" s="10"/>
    </row>
    <row r="3876" spans="1:11">
      <c r="A3876" s="232"/>
      <c r="B3876" s="52"/>
      <c r="C3876" s="50"/>
      <c r="D3876" s="10"/>
      <c r="E3876" s="10"/>
      <c r="F3876" s="10"/>
      <c r="G3876" s="10"/>
      <c r="H3876" s="10"/>
      <c r="I3876" s="10"/>
      <c r="J3876" s="206">
        <f t="shared" si="83"/>
        <v>0</v>
      </c>
      <c r="K3876" s="10"/>
    </row>
    <row r="3877" spans="1:11">
      <c r="A3877" s="232"/>
      <c r="B3877" s="52"/>
      <c r="C3877" s="50"/>
      <c r="D3877" s="10"/>
      <c r="E3877" s="10"/>
      <c r="F3877" s="10"/>
      <c r="G3877" s="10"/>
      <c r="H3877" s="10"/>
      <c r="I3877" s="10"/>
      <c r="J3877" s="206">
        <f t="shared" si="83"/>
        <v>0</v>
      </c>
      <c r="K3877" s="10"/>
    </row>
    <row r="3878" spans="1:11">
      <c r="A3878" s="232"/>
      <c r="B3878" s="52"/>
      <c r="C3878" s="50"/>
      <c r="D3878" s="10"/>
      <c r="E3878" s="10"/>
      <c r="F3878" s="10"/>
      <c r="G3878" s="10"/>
      <c r="H3878" s="10"/>
      <c r="I3878" s="10"/>
      <c r="J3878" s="206">
        <f t="shared" si="83"/>
        <v>0</v>
      </c>
      <c r="K3878" s="10"/>
    </row>
    <row r="3879" spans="1:11">
      <c r="A3879" s="232"/>
      <c r="B3879" s="52"/>
      <c r="C3879" s="50"/>
      <c r="D3879" s="10"/>
      <c r="E3879" s="10"/>
      <c r="F3879" s="10"/>
      <c r="G3879" s="10"/>
      <c r="H3879" s="10"/>
      <c r="I3879" s="10"/>
      <c r="J3879" s="206">
        <f t="shared" si="83"/>
        <v>0</v>
      </c>
      <c r="K3879" s="10"/>
    </row>
    <row r="3880" spans="1:11">
      <c r="A3880" s="232"/>
      <c r="B3880" s="52"/>
      <c r="C3880" s="50"/>
      <c r="D3880" s="10"/>
      <c r="E3880" s="10"/>
      <c r="F3880" s="10"/>
      <c r="G3880" s="10"/>
      <c r="H3880" s="10"/>
      <c r="I3880" s="10"/>
      <c r="J3880" s="206">
        <f t="shared" si="83"/>
        <v>0</v>
      </c>
      <c r="K3880" s="10"/>
    </row>
    <row r="3881" spans="1:11">
      <c r="A3881" s="232"/>
      <c r="B3881" s="52"/>
      <c r="C3881" s="50"/>
      <c r="D3881" s="10"/>
      <c r="E3881" s="10"/>
      <c r="F3881" s="10"/>
      <c r="G3881" s="10"/>
      <c r="H3881" s="10"/>
      <c r="I3881" s="10"/>
      <c r="J3881" s="206">
        <f t="shared" si="83"/>
        <v>0</v>
      </c>
      <c r="K3881" s="10"/>
    </row>
    <row r="3882" spans="1:11">
      <c r="A3882" s="232"/>
      <c r="B3882" s="52"/>
      <c r="C3882" s="50"/>
      <c r="D3882" s="10"/>
      <c r="E3882" s="10"/>
      <c r="F3882" s="10"/>
      <c r="G3882" s="10"/>
      <c r="H3882" s="10"/>
      <c r="I3882" s="10"/>
      <c r="J3882" s="206">
        <f t="shared" si="83"/>
        <v>0</v>
      </c>
      <c r="K3882" s="10"/>
    </row>
    <row r="3883" spans="1:11">
      <c r="A3883" s="232"/>
      <c r="B3883" s="52"/>
      <c r="C3883" s="50"/>
      <c r="D3883" s="10"/>
      <c r="E3883" s="10"/>
      <c r="F3883" s="10"/>
      <c r="G3883" s="10"/>
      <c r="H3883" s="10"/>
      <c r="I3883" s="10"/>
      <c r="J3883" s="206">
        <f t="shared" si="83"/>
        <v>0</v>
      </c>
      <c r="K3883" s="10"/>
    </row>
    <row r="3884" spans="1:11">
      <c r="A3884" s="232"/>
      <c r="B3884" s="52"/>
      <c r="C3884" s="50"/>
      <c r="D3884" s="10"/>
      <c r="E3884" s="10"/>
      <c r="F3884" s="10"/>
      <c r="G3884" s="10"/>
      <c r="H3884" s="10"/>
      <c r="I3884" s="10"/>
      <c r="J3884" s="206">
        <f t="shared" si="83"/>
        <v>0</v>
      </c>
      <c r="K3884" s="10"/>
    </row>
    <row r="3885" spans="1:11">
      <c r="A3885" s="232"/>
      <c r="B3885" s="52"/>
      <c r="C3885" s="50"/>
      <c r="D3885" s="10"/>
      <c r="E3885" s="10"/>
      <c r="F3885" s="10"/>
      <c r="G3885" s="10"/>
      <c r="H3885" s="10"/>
      <c r="I3885" s="10"/>
      <c r="J3885" s="206">
        <f t="shared" si="83"/>
        <v>0</v>
      </c>
      <c r="K3885" s="10"/>
    </row>
    <row r="3886" spans="1:11">
      <c r="A3886" s="232"/>
      <c r="B3886" s="52"/>
      <c r="C3886" s="50"/>
      <c r="D3886" s="10"/>
      <c r="E3886" s="10"/>
      <c r="F3886" s="10"/>
      <c r="G3886" s="10"/>
      <c r="H3886" s="10"/>
      <c r="I3886" s="10"/>
      <c r="J3886" s="206">
        <f t="shared" si="83"/>
        <v>0</v>
      </c>
      <c r="K3886" s="10"/>
    </row>
    <row r="3887" spans="1:11">
      <c r="A3887" s="232"/>
      <c r="B3887" s="52"/>
      <c r="C3887" s="50"/>
      <c r="D3887" s="10"/>
      <c r="E3887" s="10"/>
      <c r="F3887" s="10"/>
      <c r="G3887" s="10"/>
      <c r="H3887" s="10"/>
      <c r="I3887" s="10"/>
      <c r="J3887" s="206">
        <f t="shared" si="83"/>
        <v>0</v>
      </c>
      <c r="K3887" s="10"/>
    </row>
    <row r="3888" spans="1:11">
      <c r="A3888" s="232"/>
      <c r="B3888" s="52"/>
      <c r="C3888" s="50"/>
      <c r="D3888" s="10"/>
      <c r="E3888" s="10"/>
      <c r="F3888" s="10"/>
      <c r="G3888" s="10"/>
      <c r="H3888" s="10"/>
      <c r="I3888" s="10"/>
      <c r="J3888" s="206">
        <f t="shared" si="83"/>
        <v>0</v>
      </c>
      <c r="K3888" s="10"/>
    </row>
    <row r="3889" spans="1:11">
      <c r="A3889" s="232"/>
      <c r="B3889" s="52"/>
      <c r="C3889" s="50"/>
      <c r="D3889" s="10"/>
      <c r="E3889" s="10"/>
      <c r="F3889" s="10"/>
      <c r="G3889" s="10"/>
      <c r="H3889" s="10"/>
      <c r="I3889" s="10"/>
      <c r="J3889" s="206">
        <f t="shared" si="83"/>
        <v>0</v>
      </c>
      <c r="K3889" s="10"/>
    </row>
    <row r="3890" spans="1:11">
      <c r="A3890" s="232"/>
      <c r="B3890" s="52"/>
      <c r="C3890" s="50"/>
      <c r="D3890" s="10"/>
      <c r="E3890" s="10"/>
      <c r="F3890" s="10"/>
      <c r="G3890" s="10"/>
      <c r="H3890" s="10"/>
      <c r="I3890" s="10"/>
      <c r="J3890" s="206">
        <f t="shared" si="83"/>
        <v>0</v>
      </c>
      <c r="K3890" s="10"/>
    </row>
    <row r="3891" spans="1:11">
      <c r="A3891" s="232"/>
      <c r="B3891" s="52"/>
      <c r="C3891" s="50"/>
      <c r="D3891" s="10"/>
      <c r="E3891" s="10"/>
      <c r="F3891" s="10"/>
      <c r="G3891" s="10"/>
      <c r="H3891" s="10"/>
      <c r="I3891" s="10"/>
      <c r="J3891" s="206">
        <f t="shared" si="83"/>
        <v>0</v>
      </c>
      <c r="K3891" s="10"/>
    </row>
    <row r="3892" spans="1:11">
      <c r="A3892" s="232"/>
      <c r="B3892" s="52"/>
      <c r="C3892" s="50"/>
      <c r="D3892" s="10"/>
      <c r="E3892" s="10"/>
      <c r="F3892" s="10"/>
      <c r="G3892" s="10"/>
      <c r="H3892" s="10"/>
      <c r="I3892" s="10"/>
      <c r="J3892" s="206">
        <f t="shared" si="83"/>
        <v>0</v>
      </c>
      <c r="K3892" s="10"/>
    </row>
    <row r="3893" spans="1:11">
      <c r="A3893" s="232"/>
      <c r="B3893" s="52"/>
      <c r="C3893" s="50"/>
      <c r="D3893" s="10"/>
      <c r="E3893" s="10"/>
      <c r="F3893" s="10"/>
      <c r="G3893" s="10"/>
      <c r="H3893" s="10"/>
      <c r="I3893" s="10"/>
      <c r="J3893" s="206">
        <f t="shared" si="83"/>
        <v>0</v>
      </c>
      <c r="K3893" s="10"/>
    </row>
    <row r="3894" spans="1:11">
      <c r="A3894" s="232"/>
      <c r="B3894" s="52"/>
      <c r="C3894" s="50"/>
      <c r="D3894" s="10"/>
      <c r="E3894" s="10"/>
      <c r="F3894" s="10"/>
      <c r="G3894" s="10"/>
      <c r="H3894" s="10"/>
      <c r="I3894" s="10"/>
      <c r="J3894" s="206">
        <f t="shared" si="83"/>
        <v>0</v>
      </c>
      <c r="K3894" s="10"/>
    </row>
    <row r="3895" spans="1:11">
      <c r="A3895" s="232"/>
      <c r="B3895" s="52"/>
      <c r="C3895" s="50"/>
      <c r="D3895" s="10"/>
      <c r="E3895" s="10"/>
      <c r="F3895" s="10"/>
      <c r="G3895" s="10"/>
      <c r="H3895" s="10"/>
      <c r="I3895" s="10"/>
      <c r="J3895" s="206">
        <f t="shared" si="83"/>
        <v>0</v>
      </c>
      <c r="K3895" s="10"/>
    </row>
    <row r="3896" spans="1:11">
      <c r="A3896" s="232"/>
      <c r="B3896" s="52"/>
      <c r="C3896" s="50"/>
      <c r="D3896" s="10"/>
      <c r="E3896" s="10"/>
      <c r="F3896" s="10"/>
      <c r="G3896" s="10"/>
      <c r="H3896" s="10"/>
      <c r="I3896" s="10"/>
      <c r="J3896" s="206">
        <f t="shared" si="83"/>
        <v>0</v>
      </c>
      <c r="K3896" s="10"/>
    </row>
    <row r="3897" spans="1:11">
      <c r="A3897" s="232"/>
      <c r="B3897" s="52"/>
      <c r="C3897" s="50"/>
      <c r="D3897" s="10"/>
      <c r="E3897" s="10"/>
      <c r="F3897" s="10"/>
      <c r="G3897" s="10"/>
      <c r="H3897" s="10"/>
      <c r="I3897" s="10"/>
      <c r="J3897" s="206">
        <f t="shared" si="83"/>
        <v>0</v>
      </c>
      <c r="K3897" s="10"/>
    </row>
    <row r="3898" spans="1:11">
      <c r="A3898" s="232"/>
      <c r="B3898" s="52"/>
      <c r="C3898" s="50"/>
      <c r="D3898" s="10"/>
      <c r="E3898" s="10"/>
      <c r="F3898" s="10"/>
      <c r="G3898" s="10"/>
      <c r="H3898" s="10"/>
      <c r="I3898" s="10"/>
      <c r="J3898" s="206">
        <f t="shared" si="83"/>
        <v>0</v>
      </c>
      <c r="K3898" s="10"/>
    </row>
    <row r="3899" spans="1:11">
      <c r="A3899" s="232"/>
      <c r="B3899" s="52"/>
      <c r="C3899" s="50"/>
      <c r="D3899" s="10"/>
      <c r="E3899" s="10"/>
      <c r="F3899" s="10"/>
      <c r="G3899" s="10"/>
      <c r="H3899" s="10"/>
      <c r="I3899" s="10"/>
      <c r="J3899" s="206">
        <f t="shared" si="83"/>
        <v>0</v>
      </c>
      <c r="K3899" s="10"/>
    </row>
    <row r="3900" spans="1:11">
      <c r="A3900" s="232"/>
      <c r="B3900" s="52"/>
      <c r="C3900" s="50"/>
      <c r="D3900" s="10"/>
      <c r="E3900" s="10"/>
      <c r="F3900" s="10"/>
      <c r="G3900" s="10"/>
      <c r="H3900" s="10"/>
      <c r="I3900" s="10"/>
      <c r="J3900" s="206">
        <f t="shared" si="83"/>
        <v>0</v>
      </c>
      <c r="K3900" s="10"/>
    </row>
    <row r="3901" spans="1:11">
      <c r="A3901" s="232"/>
      <c r="B3901" s="52"/>
      <c r="C3901" s="50"/>
      <c r="D3901" s="10"/>
      <c r="E3901" s="10"/>
      <c r="F3901" s="10"/>
      <c r="G3901" s="10"/>
      <c r="H3901" s="10"/>
      <c r="I3901" s="10"/>
      <c r="J3901" s="206">
        <f t="shared" si="83"/>
        <v>0</v>
      </c>
      <c r="K3901" s="10"/>
    </row>
    <row r="3902" spans="1:11">
      <c r="A3902" s="232"/>
      <c r="B3902" s="52"/>
      <c r="C3902" s="50"/>
      <c r="D3902" s="10"/>
      <c r="E3902" s="10"/>
      <c r="F3902" s="10"/>
      <c r="G3902" s="10"/>
      <c r="H3902" s="10"/>
      <c r="I3902" s="10"/>
      <c r="J3902" s="206">
        <f t="shared" si="83"/>
        <v>0</v>
      </c>
      <c r="K3902" s="10"/>
    </row>
    <row r="3903" spans="1:11">
      <c r="A3903" s="232"/>
      <c r="B3903" s="52"/>
      <c r="C3903" s="50"/>
      <c r="D3903" s="10"/>
      <c r="E3903" s="10"/>
      <c r="F3903" s="10"/>
      <c r="G3903" s="10"/>
      <c r="H3903" s="10"/>
      <c r="I3903" s="10"/>
      <c r="J3903" s="206">
        <f t="shared" ref="J3903:J3966" si="84">SUM(B3903:I3903)</f>
        <v>0</v>
      </c>
      <c r="K3903" s="10"/>
    </row>
    <row r="3904" spans="1:11">
      <c r="A3904" s="232"/>
      <c r="B3904" s="52"/>
      <c r="C3904" s="50"/>
      <c r="D3904" s="10"/>
      <c r="E3904" s="10"/>
      <c r="F3904" s="10"/>
      <c r="G3904" s="10"/>
      <c r="H3904" s="10"/>
      <c r="I3904" s="10"/>
      <c r="J3904" s="206">
        <f t="shared" si="84"/>
        <v>0</v>
      </c>
      <c r="K3904" s="10"/>
    </row>
    <row r="3905" spans="1:11">
      <c r="A3905" s="232"/>
      <c r="B3905" s="52"/>
      <c r="C3905" s="50"/>
      <c r="D3905" s="10"/>
      <c r="E3905" s="10"/>
      <c r="F3905" s="10"/>
      <c r="G3905" s="10"/>
      <c r="H3905" s="10"/>
      <c r="I3905" s="10"/>
      <c r="J3905" s="206">
        <f t="shared" si="84"/>
        <v>0</v>
      </c>
      <c r="K3905" s="10"/>
    </row>
    <row r="3906" spans="1:11">
      <c r="A3906" s="232"/>
      <c r="B3906" s="52"/>
      <c r="C3906" s="50"/>
      <c r="D3906" s="10"/>
      <c r="E3906" s="10"/>
      <c r="F3906" s="10"/>
      <c r="G3906" s="10"/>
      <c r="H3906" s="10"/>
      <c r="I3906" s="10"/>
      <c r="J3906" s="206">
        <f t="shared" si="84"/>
        <v>0</v>
      </c>
      <c r="K3906" s="10"/>
    </row>
    <row r="3907" spans="1:11">
      <c r="A3907" s="232"/>
      <c r="B3907" s="52"/>
      <c r="C3907" s="50"/>
      <c r="D3907" s="10"/>
      <c r="E3907" s="10"/>
      <c r="F3907" s="10"/>
      <c r="G3907" s="10"/>
      <c r="H3907" s="10"/>
      <c r="I3907" s="10"/>
      <c r="J3907" s="206">
        <f t="shared" si="84"/>
        <v>0</v>
      </c>
      <c r="K3907" s="10"/>
    </row>
    <row r="3908" spans="1:11">
      <c r="A3908" s="232"/>
      <c r="B3908" s="52"/>
      <c r="C3908" s="50"/>
      <c r="D3908" s="10"/>
      <c r="E3908" s="10"/>
      <c r="F3908" s="10"/>
      <c r="G3908" s="10"/>
      <c r="H3908" s="10"/>
      <c r="I3908" s="10"/>
      <c r="J3908" s="206">
        <f t="shared" si="84"/>
        <v>0</v>
      </c>
      <c r="K3908" s="10"/>
    </row>
    <row r="3909" spans="1:11">
      <c r="A3909" s="232"/>
      <c r="B3909" s="52"/>
      <c r="C3909" s="50"/>
      <c r="D3909" s="10"/>
      <c r="E3909" s="10"/>
      <c r="F3909" s="10"/>
      <c r="G3909" s="10"/>
      <c r="H3909" s="10"/>
      <c r="I3909" s="10"/>
      <c r="J3909" s="206">
        <f t="shared" si="84"/>
        <v>0</v>
      </c>
      <c r="K3909" s="10"/>
    </row>
    <row r="3910" spans="1:11">
      <c r="A3910" s="232"/>
      <c r="B3910" s="52"/>
      <c r="C3910" s="50"/>
      <c r="D3910" s="10"/>
      <c r="E3910" s="10"/>
      <c r="F3910" s="10"/>
      <c r="G3910" s="10"/>
      <c r="H3910" s="10"/>
      <c r="I3910" s="10"/>
      <c r="J3910" s="206">
        <f t="shared" si="84"/>
        <v>0</v>
      </c>
      <c r="K3910" s="10"/>
    </row>
    <row r="3911" spans="1:11">
      <c r="A3911" s="232"/>
      <c r="B3911" s="52"/>
      <c r="C3911" s="50"/>
      <c r="D3911" s="10"/>
      <c r="E3911" s="10"/>
      <c r="F3911" s="10"/>
      <c r="G3911" s="10"/>
      <c r="H3911" s="10"/>
      <c r="I3911" s="10"/>
      <c r="J3911" s="206">
        <f t="shared" si="84"/>
        <v>0</v>
      </c>
      <c r="K3911" s="10"/>
    </row>
    <row r="3912" spans="1:11">
      <c r="A3912" s="232"/>
      <c r="B3912" s="52"/>
      <c r="C3912" s="50"/>
      <c r="D3912" s="10"/>
      <c r="E3912" s="10"/>
      <c r="F3912" s="10"/>
      <c r="G3912" s="10"/>
      <c r="H3912" s="10"/>
      <c r="I3912" s="10"/>
      <c r="J3912" s="206">
        <f t="shared" si="84"/>
        <v>0</v>
      </c>
      <c r="K3912" s="10"/>
    </row>
    <row r="3913" spans="1:11">
      <c r="A3913" s="232"/>
      <c r="B3913" s="52"/>
      <c r="C3913" s="50"/>
      <c r="D3913" s="10"/>
      <c r="E3913" s="10"/>
      <c r="F3913" s="10"/>
      <c r="G3913" s="10"/>
      <c r="H3913" s="10"/>
      <c r="I3913" s="10"/>
      <c r="J3913" s="206">
        <f t="shared" si="84"/>
        <v>0</v>
      </c>
      <c r="K3913" s="10"/>
    </row>
    <row r="3914" spans="1:11">
      <c r="A3914" s="232"/>
      <c r="B3914" s="52"/>
      <c r="C3914" s="50"/>
      <c r="D3914" s="10"/>
      <c r="E3914" s="10"/>
      <c r="F3914" s="10"/>
      <c r="G3914" s="10"/>
      <c r="H3914" s="10"/>
      <c r="I3914" s="10"/>
      <c r="J3914" s="206">
        <f t="shared" si="84"/>
        <v>0</v>
      </c>
      <c r="K3914" s="10"/>
    </row>
    <row r="3915" spans="1:11">
      <c r="A3915" s="232"/>
      <c r="B3915" s="52"/>
      <c r="C3915" s="50"/>
      <c r="D3915" s="10"/>
      <c r="E3915" s="10"/>
      <c r="F3915" s="10"/>
      <c r="G3915" s="10"/>
      <c r="H3915" s="10"/>
      <c r="I3915" s="10"/>
      <c r="J3915" s="206">
        <f t="shared" si="84"/>
        <v>0</v>
      </c>
      <c r="K3915" s="10"/>
    </row>
    <row r="3916" spans="1:11">
      <c r="A3916" s="232"/>
      <c r="B3916" s="52"/>
      <c r="C3916" s="50"/>
      <c r="D3916" s="10"/>
      <c r="E3916" s="10"/>
      <c r="F3916" s="10"/>
      <c r="G3916" s="10"/>
      <c r="H3916" s="10"/>
      <c r="I3916" s="10"/>
      <c r="J3916" s="206">
        <f t="shared" si="84"/>
        <v>0</v>
      </c>
      <c r="K3916" s="10"/>
    </row>
    <row r="3917" spans="1:11">
      <c r="A3917" s="232"/>
      <c r="B3917" s="52"/>
      <c r="C3917" s="50"/>
      <c r="D3917" s="10"/>
      <c r="E3917" s="10"/>
      <c r="F3917" s="10"/>
      <c r="G3917" s="10"/>
      <c r="H3917" s="10"/>
      <c r="I3917" s="10"/>
      <c r="J3917" s="206">
        <f t="shared" si="84"/>
        <v>0</v>
      </c>
      <c r="K3917" s="10"/>
    </row>
    <row r="3918" spans="1:11">
      <c r="A3918" s="232"/>
      <c r="B3918" s="52"/>
      <c r="C3918" s="50"/>
      <c r="D3918" s="10"/>
      <c r="E3918" s="10"/>
      <c r="F3918" s="10"/>
      <c r="G3918" s="10"/>
      <c r="H3918" s="10"/>
      <c r="I3918" s="10"/>
      <c r="J3918" s="206">
        <f t="shared" si="84"/>
        <v>0</v>
      </c>
      <c r="K3918" s="10"/>
    </row>
    <row r="3919" spans="1:11">
      <c r="A3919" s="232"/>
      <c r="B3919" s="52"/>
      <c r="C3919" s="50"/>
      <c r="D3919" s="10"/>
      <c r="E3919" s="10"/>
      <c r="F3919" s="10"/>
      <c r="G3919" s="10"/>
      <c r="H3919" s="10"/>
      <c r="I3919" s="10"/>
      <c r="J3919" s="206">
        <f t="shared" si="84"/>
        <v>0</v>
      </c>
      <c r="K3919" s="10"/>
    </row>
    <row r="3920" spans="1:11">
      <c r="A3920" s="232"/>
      <c r="B3920" s="52"/>
      <c r="C3920" s="50"/>
      <c r="D3920" s="10"/>
      <c r="E3920" s="10"/>
      <c r="F3920" s="10"/>
      <c r="G3920" s="10"/>
      <c r="H3920" s="10"/>
      <c r="I3920" s="10"/>
      <c r="J3920" s="206">
        <f t="shared" si="84"/>
        <v>0</v>
      </c>
      <c r="K3920" s="10"/>
    </row>
    <row r="3921" spans="1:11">
      <c r="A3921" s="232"/>
      <c r="B3921" s="52"/>
      <c r="C3921" s="50"/>
      <c r="D3921" s="10"/>
      <c r="E3921" s="10"/>
      <c r="F3921" s="10"/>
      <c r="G3921" s="10"/>
      <c r="H3921" s="10"/>
      <c r="I3921" s="10"/>
      <c r="J3921" s="206">
        <f t="shared" si="84"/>
        <v>0</v>
      </c>
      <c r="K3921" s="10"/>
    </row>
    <row r="3922" spans="1:11">
      <c r="A3922" s="232"/>
      <c r="B3922" s="52"/>
      <c r="C3922" s="50"/>
      <c r="D3922" s="10"/>
      <c r="E3922" s="10"/>
      <c r="F3922" s="10"/>
      <c r="G3922" s="10"/>
      <c r="H3922" s="10"/>
      <c r="I3922" s="10"/>
      <c r="J3922" s="206">
        <f t="shared" si="84"/>
        <v>0</v>
      </c>
      <c r="K3922" s="10"/>
    </row>
    <row r="3923" spans="1:11">
      <c r="A3923" s="232"/>
      <c r="B3923" s="52"/>
      <c r="C3923" s="50"/>
      <c r="D3923" s="10"/>
      <c r="E3923" s="10"/>
      <c r="F3923" s="10"/>
      <c r="G3923" s="10"/>
      <c r="H3923" s="10"/>
      <c r="I3923" s="10"/>
      <c r="J3923" s="206">
        <f t="shared" si="84"/>
        <v>0</v>
      </c>
      <c r="K3923" s="10"/>
    </row>
    <row r="3924" spans="1:11">
      <c r="A3924" s="232"/>
      <c r="B3924" s="52"/>
      <c r="C3924" s="50"/>
      <c r="D3924" s="10"/>
      <c r="E3924" s="10"/>
      <c r="F3924" s="10"/>
      <c r="G3924" s="10"/>
      <c r="H3924" s="10"/>
      <c r="I3924" s="10"/>
      <c r="J3924" s="206">
        <f t="shared" si="84"/>
        <v>0</v>
      </c>
      <c r="K3924" s="10"/>
    </row>
    <row r="3925" spans="1:11">
      <c r="A3925" s="232"/>
      <c r="B3925" s="52"/>
      <c r="C3925" s="50"/>
      <c r="D3925" s="10"/>
      <c r="E3925" s="10"/>
      <c r="F3925" s="10"/>
      <c r="G3925" s="10"/>
      <c r="H3925" s="10"/>
      <c r="I3925" s="10"/>
      <c r="J3925" s="206">
        <f t="shared" si="84"/>
        <v>0</v>
      </c>
      <c r="K3925" s="10"/>
    </row>
    <row r="3926" spans="1:11">
      <c r="A3926" s="232"/>
      <c r="B3926" s="52"/>
      <c r="C3926" s="50"/>
      <c r="D3926" s="10"/>
      <c r="E3926" s="10"/>
      <c r="F3926" s="10"/>
      <c r="G3926" s="10"/>
      <c r="H3926" s="10"/>
      <c r="I3926" s="10"/>
      <c r="J3926" s="206">
        <f t="shared" si="84"/>
        <v>0</v>
      </c>
      <c r="K3926" s="10"/>
    </row>
    <row r="3927" spans="1:11">
      <c r="A3927" s="232"/>
      <c r="B3927" s="52"/>
      <c r="C3927" s="50"/>
      <c r="D3927" s="10"/>
      <c r="E3927" s="10"/>
      <c r="F3927" s="10"/>
      <c r="G3927" s="10"/>
      <c r="H3927" s="10"/>
      <c r="I3927" s="10"/>
      <c r="J3927" s="206">
        <f t="shared" si="84"/>
        <v>0</v>
      </c>
      <c r="K3927" s="10"/>
    </row>
    <row r="3928" spans="1:11">
      <c r="A3928" s="232"/>
      <c r="B3928" s="52"/>
      <c r="C3928" s="50"/>
      <c r="D3928" s="10"/>
      <c r="E3928" s="10"/>
      <c r="F3928" s="10"/>
      <c r="G3928" s="10"/>
      <c r="H3928" s="10"/>
      <c r="I3928" s="10"/>
      <c r="J3928" s="206">
        <f t="shared" si="84"/>
        <v>0</v>
      </c>
      <c r="K3928" s="10"/>
    </row>
    <row r="3929" spans="1:11">
      <c r="A3929" s="232"/>
      <c r="B3929" s="52"/>
      <c r="C3929" s="50"/>
      <c r="D3929" s="10"/>
      <c r="E3929" s="10"/>
      <c r="F3929" s="10"/>
      <c r="G3929" s="10"/>
      <c r="H3929" s="10"/>
      <c r="I3929" s="10"/>
      <c r="J3929" s="206">
        <f t="shared" si="84"/>
        <v>0</v>
      </c>
      <c r="K3929" s="10"/>
    </row>
    <row r="3930" spans="1:11">
      <c r="A3930" s="232"/>
      <c r="B3930" s="52"/>
      <c r="C3930" s="50"/>
      <c r="D3930" s="10"/>
      <c r="E3930" s="10"/>
      <c r="F3930" s="10"/>
      <c r="G3930" s="10"/>
      <c r="H3930" s="10"/>
      <c r="I3930" s="10"/>
      <c r="J3930" s="206">
        <f t="shared" si="84"/>
        <v>0</v>
      </c>
      <c r="K3930" s="10"/>
    </row>
    <row r="3931" spans="1:11">
      <c r="A3931" s="232"/>
      <c r="B3931" s="52"/>
      <c r="C3931" s="50"/>
      <c r="D3931" s="10"/>
      <c r="E3931" s="10"/>
      <c r="F3931" s="10"/>
      <c r="G3931" s="10"/>
      <c r="H3931" s="10"/>
      <c r="I3931" s="10"/>
      <c r="J3931" s="206">
        <f t="shared" si="84"/>
        <v>0</v>
      </c>
      <c r="K3931" s="10"/>
    </row>
    <row r="3932" spans="1:11">
      <c r="A3932" s="232"/>
      <c r="B3932" s="52"/>
      <c r="C3932" s="50"/>
      <c r="D3932" s="10"/>
      <c r="E3932" s="10"/>
      <c r="F3932" s="10"/>
      <c r="G3932" s="10"/>
      <c r="H3932" s="10"/>
      <c r="I3932" s="10"/>
      <c r="J3932" s="206">
        <f t="shared" si="84"/>
        <v>0</v>
      </c>
      <c r="K3932" s="10"/>
    </row>
    <row r="3933" spans="1:11">
      <c r="A3933" s="232"/>
      <c r="B3933" s="52"/>
      <c r="C3933" s="50"/>
      <c r="D3933" s="10"/>
      <c r="E3933" s="10"/>
      <c r="F3933" s="10"/>
      <c r="G3933" s="10"/>
      <c r="H3933" s="10"/>
      <c r="I3933" s="10"/>
      <c r="J3933" s="206">
        <f t="shared" si="84"/>
        <v>0</v>
      </c>
      <c r="K3933" s="10"/>
    </row>
    <row r="3934" spans="1:11">
      <c r="A3934" s="232"/>
      <c r="B3934" s="52"/>
      <c r="C3934" s="50"/>
      <c r="D3934" s="10"/>
      <c r="E3934" s="10"/>
      <c r="F3934" s="10"/>
      <c r="G3934" s="10"/>
      <c r="H3934" s="10"/>
      <c r="I3934" s="10"/>
      <c r="J3934" s="206">
        <f t="shared" si="84"/>
        <v>0</v>
      </c>
      <c r="K3934" s="10"/>
    </row>
    <row r="3935" spans="1:11">
      <c r="A3935" s="232"/>
      <c r="B3935" s="52"/>
      <c r="C3935" s="50"/>
      <c r="D3935" s="10"/>
      <c r="E3935" s="10"/>
      <c r="F3935" s="10"/>
      <c r="G3935" s="10"/>
      <c r="H3935" s="10"/>
      <c r="I3935" s="10"/>
      <c r="J3935" s="206">
        <f t="shared" si="84"/>
        <v>0</v>
      </c>
      <c r="K3935" s="10"/>
    </row>
    <row r="3936" spans="1:11">
      <c r="A3936" s="232"/>
      <c r="B3936" s="52"/>
      <c r="C3936" s="50"/>
      <c r="D3936" s="10"/>
      <c r="E3936" s="10"/>
      <c r="F3936" s="10"/>
      <c r="G3936" s="10"/>
      <c r="H3936" s="10"/>
      <c r="I3936" s="10"/>
      <c r="J3936" s="206">
        <f t="shared" si="84"/>
        <v>0</v>
      </c>
      <c r="K3936" s="10"/>
    </row>
    <row r="3937" spans="1:11">
      <c r="A3937" s="232"/>
      <c r="B3937" s="52"/>
      <c r="C3937" s="50"/>
      <c r="D3937" s="10"/>
      <c r="E3937" s="10"/>
      <c r="F3937" s="10"/>
      <c r="G3937" s="10"/>
      <c r="H3937" s="10"/>
      <c r="I3937" s="10"/>
      <c r="J3937" s="206">
        <f t="shared" si="84"/>
        <v>0</v>
      </c>
      <c r="K3937" s="10"/>
    </row>
    <row r="3938" spans="1:11">
      <c r="A3938" s="232"/>
      <c r="B3938" s="52"/>
      <c r="C3938" s="50"/>
      <c r="D3938" s="10"/>
      <c r="E3938" s="10"/>
      <c r="F3938" s="10"/>
      <c r="G3938" s="10"/>
      <c r="H3938" s="10"/>
      <c r="I3938" s="10"/>
      <c r="J3938" s="206">
        <f t="shared" si="84"/>
        <v>0</v>
      </c>
      <c r="K3938" s="10"/>
    </row>
    <row r="3939" spans="1:11">
      <c r="A3939" s="232"/>
      <c r="B3939" s="52"/>
      <c r="C3939" s="50"/>
      <c r="D3939" s="10"/>
      <c r="E3939" s="10"/>
      <c r="F3939" s="10"/>
      <c r="G3939" s="10"/>
      <c r="H3939" s="10"/>
      <c r="I3939" s="10"/>
      <c r="J3939" s="206">
        <f t="shared" si="84"/>
        <v>0</v>
      </c>
      <c r="K3939" s="10"/>
    </row>
    <row r="3940" spans="1:11">
      <c r="A3940" s="232"/>
      <c r="B3940" s="52"/>
      <c r="C3940" s="50"/>
      <c r="D3940" s="10"/>
      <c r="E3940" s="10"/>
      <c r="F3940" s="10"/>
      <c r="G3940" s="10"/>
      <c r="H3940" s="10"/>
      <c r="I3940" s="10"/>
      <c r="J3940" s="206">
        <f t="shared" si="84"/>
        <v>0</v>
      </c>
      <c r="K3940" s="10"/>
    </row>
    <row r="3941" spans="1:11">
      <c r="A3941" s="232"/>
      <c r="B3941" s="52"/>
      <c r="C3941" s="50"/>
      <c r="D3941" s="10"/>
      <c r="E3941" s="10"/>
      <c r="F3941" s="10"/>
      <c r="G3941" s="10"/>
      <c r="H3941" s="10"/>
      <c r="I3941" s="10"/>
      <c r="J3941" s="206">
        <f t="shared" si="84"/>
        <v>0</v>
      </c>
      <c r="K3941" s="10"/>
    </row>
    <row r="3942" spans="1:11">
      <c r="A3942" s="232"/>
      <c r="B3942" s="52"/>
      <c r="C3942" s="50"/>
      <c r="D3942" s="10"/>
      <c r="E3942" s="10"/>
      <c r="F3942" s="10"/>
      <c r="G3942" s="10"/>
      <c r="H3942" s="10"/>
      <c r="I3942" s="10"/>
      <c r="J3942" s="206">
        <f t="shared" si="84"/>
        <v>0</v>
      </c>
      <c r="K3942" s="10"/>
    </row>
    <row r="3943" spans="1:11">
      <c r="A3943" s="232"/>
      <c r="B3943" s="52"/>
      <c r="C3943" s="50"/>
      <c r="D3943" s="10"/>
      <c r="E3943" s="10"/>
      <c r="F3943" s="10"/>
      <c r="G3943" s="10"/>
      <c r="H3943" s="10"/>
      <c r="I3943" s="10"/>
      <c r="J3943" s="206">
        <f t="shared" si="84"/>
        <v>0</v>
      </c>
      <c r="K3943" s="10"/>
    </row>
    <row r="3944" spans="1:11">
      <c r="A3944" s="232"/>
      <c r="B3944" s="52"/>
      <c r="C3944" s="50"/>
      <c r="D3944" s="10"/>
      <c r="E3944" s="10"/>
      <c r="F3944" s="10"/>
      <c r="G3944" s="10"/>
      <c r="H3944" s="10"/>
      <c r="I3944" s="10"/>
      <c r="J3944" s="206">
        <f t="shared" si="84"/>
        <v>0</v>
      </c>
      <c r="K3944" s="10"/>
    </row>
    <row r="3945" spans="1:11">
      <c r="A3945" s="232"/>
      <c r="B3945" s="52"/>
      <c r="C3945" s="50"/>
      <c r="D3945" s="10"/>
      <c r="E3945" s="10"/>
      <c r="F3945" s="10"/>
      <c r="G3945" s="10"/>
      <c r="H3945" s="10"/>
      <c r="I3945" s="10"/>
      <c r="J3945" s="206">
        <f t="shared" si="84"/>
        <v>0</v>
      </c>
      <c r="K3945" s="10"/>
    </row>
    <row r="3946" spans="1:11">
      <c r="A3946" s="232"/>
      <c r="B3946" s="52"/>
      <c r="C3946" s="50"/>
      <c r="D3946" s="10"/>
      <c r="E3946" s="10"/>
      <c r="F3946" s="10"/>
      <c r="G3946" s="10"/>
      <c r="H3946" s="10"/>
      <c r="I3946" s="10"/>
      <c r="J3946" s="206">
        <f t="shared" si="84"/>
        <v>0</v>
      </c>
      <c r="K3946" s="10"/>
    </row>
    <row r="3947" spans="1:11">
      <c r="A3947" s="232"/>
      <c r="B3947" s="52"/>
      <c r="C3947" s="50"/>
      <c r="D3947" s="10"/>
      <c r="E3947" s="10"/>
      <c r="F3947" s="10"/>
      <c r="G3947" s="10"/>
      <c r="H3947" s="10"/>
      <c r="I3947" s="10"/>
      <c r="J3947" s="206">
        <f t="shared" si="84"/>
        <v>0</v>
      </c>
      <c r="K3947" s="10"/>
    </row>
    <row r="3948" spans="1:11">
      <c r="A3948" s="232"/>
      <c r="B3948" s="52"/>
      <c r="C3948" s="50"/>
      <c r="D3948" s="10"/>
      <c r="E3948" s="10"/>
      <c r="F3948" s="10"/>
      <c r="G3948" s="10"/>
      <c r="H3948" s="10"/>
      <c r="I3948" s="10"/>
      <c r="J3948" s="206">
        <f t="shared" si="84"/>
        <v>0</v>
      </c>
      <c r="K3948" s="10"/>
    </row>
    <row r="3949" spans="1:11">
      <c r="A3949" s="232"/>
      <c r="B3949" s="52"/>
      <c r="C3949" s="50"/>
      <c r="D3949" s="10"/>
      <c r="E3949" s="10"/>
      <c r="F3949" s="10"/>
      <c r="G3949" s="10"/>
      <c r="H3949" s="10"/>
      <c r="I3949" s="10"/>
      <c r="J3949" s="206">
        <f t="shared" si="84"/>
        <v>0</v>
      </c>
      <c r="K3949" s="10"/>
    </row>
    <row r="3950" spans="1:11">
      <c r="A3950" s="232"/>
      <c r="B3950" s="52"/>
      <c r="C3950" s="50"/>
      <c r="D3950" s="10"/>
      <c r="E3950" s="10"/>
      <c r="F3950" s="10"/>
      <c r="G3950" s="10"/>
      <c r="H3950" s="10"/>
      <c r="I3950" s="10"/>
      <c r="J3950" s="206">
        <f t="shared" si="84"/>
        <v>0</v>
      </c>
      <c r="K3950" s="10"/>
    </row>
    <row r="3951" spans="1:11">
      <c r="A3951" s="232"/>
      <c r="B3951" s="52"/>
      <c r="C3951" s="50"/>
      <c r="D3951" s="10"/>
      <c r="E3951" s="10"/>
      <c r="F3951" s="10"/>
      <c r="G3951" s="10"/>
      <c r="H3951" s="10"/>
      <c r="I3951" s="10"/>
      <c r="J3951" s="206">
        <f t="shared" si="84"/>
        <v>0</v>
      </c>
      <c r="K3951" s="10"/>
    </row>
    <row r="3952" spans="1:11">
      <c r="A3952" s="232"/>
      <c r="B3952" s="52"/>
      <c r="C3952" s="50"/>
      <c r="D3952" s="10"/>
      <c r="E3952" s="10"/>
      <c r="F3952" s="10"/>
      <c r="G3952" s="10"/>
      <c r="H3952" s="10"/>
      <c r="I3952" s="10"/>
      <c r="J3952" s="206">
        <f t="shared" si="84"/>
        <v>0</v>
      </c>
      <c r="K3952" s="10"/>
    </row>
    <row r="3953" spans="1:11">
      <c r="A3953" s="232"/>
      <c r="B3953" s="52"/>
      <c r="C3953" s="50"/>
      <c r="D3953" s="10"/>
      <c r="E3953" s="10"/>
      <c r="F3953" s="10"/>
      <c r="G3953" s="10"/>
      <c r="H3953" s="10"/>
      <c r="I3953" s="10"/>
      <c r="J3953" s="206">
        <f t="shared" si="84"/>
        <v>0</v>
      </c>
      <c r="K3953" s="10"/>
    </row>
    <row r="3954" spans="1:11">
      <c r="A3954" s="232"/>
      <c r="B3954" s="52"/>
      <c r="C3954" s="50"/>
      <c r="D3954" s="10"/>
      <c r="E3954" s="10"/>
      <c r="F3954" s="10"/>
      <c r="G3954" s="10"/>
      <c r="H3954" s="10"/>
      <c r="I3954" s="10"/>
      <c r="J3954" s="206">
        <f t="shared" si="84"/>
        <v>0</v>
      </c>
      <c r="K3954" s="10"/>
    </row>
    <row r="3955" spans="1:11">
      <c r="A3955" s="232"/>
      <c r="B3955" s="52"/>
      <c r="C3955" s="50"/>
      <c r="D3955" s="10"/>
      <c r="E3955" s="10"/>
      <c r="F3955" s="10"/>
      <c r="G3955" s="10"/>
      <c r="H3955" s="10"/>
      <c r="I3955" s="10"/>
      <c r="J3955" s="206">
        <f t="shared" si="84"/>
        <v>0</v>
      </c>
      <c r="K3955" s="10"/>
    </row>
    <row r="3956" spans="1:11">
      <c r="A3956" s="232"/>
      <c r="B3956" s="52"/>
      <c r="C3956" s="50"/>
      <c r="D3956" s="10"/>
      <c r="E3956" s="10"/>
      <c r="F3956" s="10"/>
      <c r="G3956" s="10"/>
      <c r="H3956" s="10"/>
      <c r="I3956" s="10"/>
      <c r="J3956" s="206">
        <f t="shared" si="84"/>
        <v>0</v>
      </c>
      <c r="K3956" s="10"/>
    </row>
    <row r="3957" spans="1:11">
      <c r="A3957" s="232"/>
      <c r="B3957" s="52"/>
      <c r="C3957" s="50"/>
      <c r="D3957" s="10"/>
      <c r="E3957" s="10"/>
      <c r="F3957" s="10"/>
      <c r="G3957" s="10"/>
      <c r="H3957" s="10"/>
      <c r="I3957" s="10"/>
      <c r="J3957" s="206">
        <f t="shared" si="84"/>
        <v>0</v>
      </c>
      <c r="K3957" s="10"/>
    </row>
    <row r="3958" spans="1:11">
      <c r="A3958" s="232"/>
      <c r="B3958" s="52"/>
      <c r="C3958" s="50"/>
      <c r="D3958" s="10"/>
      <c r="E3958" s="10"/>
      <c r="F3958" s="10"/>
      <c r="G3958" s="10"/>
      <c r="H3958" s="10"/>
      <c r="I3958" s="10"/>
      <c r="J3958" s="206">
        <f t="shared" si="84"/>
        <v>0</v>
      </c>
      <c r="K3958" s="10"/>
    </row>
    <row r="3959" spans="1:11">
      <c r="A3959" s="232"/>
      <c r="B3959" s="52"/>
      <c r="C3959" s="50"/>
      <c r="D3959" s="10"/>
      <c r="E3959" s="10"/>
      <c r="F3959" s="10"/>
      <c r="G3959" s="10"/>
      <c r="H3959" s="10"/>
      <c r="I3959" s="10"/>
      <c r="J3959" s="206">
        <f t="shared" si="84"/>
        <v>0</v>
      </c>
      <c r="K3959" s="10"/>
    </row>
    <row r="3960" spans="1:11">
      <c r="A3960" s="232"/>
      <c r="B3960" s="52"/>
      <c r="C3960" s="50"/>
      <c r="D3960" s="10"/>
      <c r="E3960" s="10"/>
      <c r="F3960" s="10"/>
      <c r="G3960" s="10"/>
      <c r="H3960" s="10"/>
      <c r="I3960" s="10"/>
      <c r="J3960" s="206">
        <f t="shared" si="84"/>
        <v>0</v>
      </c>
      <c r="K3960" s="10"/>
    </row>
    <row r="3961" spans="1:11">
      <c r="A3961" s="232"/>
      <c r="B3961" s="52"/>
      <c r="C3961" s="50"/>
      <c r="D3961" s="10"/>
      <c r="E3961" s="10"/>
      <c r="F3961" s="10"/>
      <c r="G3961" s="10"/>
      <c r="H3961" s="10"/>
      <c r="I3961" s="10"/>
      <c r="J3961" s="206">
        <f t="shared" si="84"/>
        <v>0</v>
      </c>
      <c r="K3961" s="10"/>
    </row>
    <row r="3962" spans="1:11">
      <c r="A3962" s="232"/>
      <c r="B3962" s="52"/>
      <c r="C3962" s="50"/>
      <c r="D3962" s="10"/>
      <c r="E3962" s="10"/>
      <c r="F3962" s="10"/>
      <c r="G3962" s="10"/>
      <c r="H3962" s="10"/>
      <c r="I3962" s="10"/>
      <c r="J3962" s="206">
        <f t="shared" si="84"/>
        <v>0</v>
      </c>
      <c r="K3962" s="10"/>
    </row>
    <row r="3963" spans="1:11">
      <c r="A3963" s="232"/>
      <c r="B3963" s="52"/>
      <c r="C3963" s="50"/>
      <c r="D3963" s="10"/>
      <c r="E3963" s="10"/>
      <c r="F3963" s="10"/>
      <c r="G3963" s="10"/>
      <c r="H3963" s="10"/>
      <c r="I3963" s="10"/>
      <c r="J3963" s="206">
        <f t="shared" si="84"/>
        <v>0</v>
      </c>
      <c r="K3963" s="10"/>
    </row>
    <row r="3964" spans="1:11">
      <c r="A3964" s="232"/>
      <c r="B3964" s="52"/>
      <c r="C3964" s="50"/>
      <c r="D3964" s="10"/>
      <c r="E3964" s="10"/>
      <c r="F3964" s="10"/>
      <c r="G3964" s="10"/>
      <c r="H3964" s="10"/>
      <c r="I3964" s="10"/>
      <c r="J3964" s="206">
        <f t="shared" si="84"/>
        <v>0</v>
      </c>
      <c r="K3964" s="10"/>
    </row>
    <row r="3965" spans="1:11">
      <c r="A3965" s="232"/>
      <c r="B3965" s="52"/>
      <c r="C3965" s="50"/>
      <c r="D3965" s="10"/>
      <c r="E3965" s="10"/>
      <c r="F3965" s="10"/>
      <c r="G3965" s="10"/>
      <c r="H3965" s="10"/>
      <c r="I3965" s="10"/>
      <c r="J3965" s="206">
        <f t="shared" si="84"/>
        <v>0</v>
      </c>
      <c r="K3965" s="10"/>
    </row>
    <row r="3966" spans="1:11">
      <c r="A3966" s="232"/>
      <c r="B3966" s="52"/>
      <c r="C3966" s="50"/>
      <c r="D3966" s="10"/>
      <c r="E3966" s="10"/>
      <c r="F3966" s="10"/>
      <c r="G3966" s="10"/>
      <c r="H3966" s="10"/>
      <c r="I3966" s="10"/>
      <c r="J3966" s="206">
        <f t="shared" si="84"/>
        <v>0</v>
      </c>
      <c r="K3966" s="10"/>
    </row>
    <row r="3967" spans="1:11">
      <c r="A3967" s="232"/>
      <c r="B3967" s="52"/>
      <c r="C3967" s="50"/>
      <c r="D3967" s="10"/>
      <c r="E3967" s="10"/>
      <c r="F3967" s="10"/>
      <c r="G3967" s="10"/>
      <c r="H3967" s="10"/>
      <c r="I3967" s="10"/>
      <c r="J3967" s="206">
        <f t="shared" ref="J3967:J4030" si="85">SUM(B3967:I3967)</f>
        <v>0</v>
      </c>
      <c r="K3967" s="10"/>
    </row>
    <row r="3968" spans="1:11">
      <c r="A3968" s="232"/>
      <c r="B3968" s="52"/>
      <c r="C3968" s="50"/>
      <c r="D3968" s="10"/>
      <c r="E3968" s="10"/>
      <c r="F3968" s="10"/>
      <c r="G3968" s="10"/>
      <c r="H3968" s="10"/>
      <c r="I3968" s="10"/>
      <c r="J3968" s="206">
        <f t="shared" si="85"/>
        <v>0</v>
      </c>
      <c r="K3968" s="10"/>
    </row>
    <row r="3969" spans="1:11">
      <c r="A3969" s="232"/>
      <c r="B3969" s="52"/>
      <c r="C3969" s="50"/>
      <c r="D3969" s="10"/>
      <c r="E3969" s="10"/>
      <c r="F3969" s="10"/>
      <c r="G3969" s="10"/>
      <c r="H3969" s="10"/>
      <c r="I3969" s="10"/>
      <c r="J3969" s="206">
        <f t="shared" si="85"/>
        <v>0</v>
      </c>
      <c r="K3969" s="10"/>
    </row>
    <row r="3970" spans="1:11">
      <c r="A3970" s="232"/>
      <c r="B3970" s="52"/>
      <c r="C3970" s="50"/>
      <c r="D3970" s="10"/>
      <c r="E3970" s="10"/>
      <c r="F3970" s="10"/>
      <c r="G3970" s="10"/>
      <c r="H3970" s="10"/>
      <c r="I3970" s="10"/>
      <c r="J3970" s="206">
        <f t="shared" si="85"/>
        <v>0</v>
      </c>
      <c r="K3970" s="10"/>
    </row>
    <row r="3971" spans="1:11">
      <c r="A3971" s="232"/>
      <c r="B3971" s="52"/>
      <c r="C3971" s="50"/>
      <c r="D3971" s="10"/>
      <c r="E3971" s="10"/>
      <c r="F3971" s="10"/>
      <c r="G3971" s="10"/>
      <c r="H3971" s="10"/>
      <c r="I3971" s="10"/>
      <c r="J3971" s="206">
        <f t="shared" si="85"/>
        <v>0</v>
      </c>
      <c r="K3971" s="10"/>
    </row>
    <row r="3972" spans="1:11">
      <c r="A3972" s="232"/>
      <c r="B3972" s="52"/>
      <c r="C3972" s="50"/>
      <c r="D3972" s="10"/>
      <c r="E3972" s="10"/>
      <c r="F3972" s="10"/>
      <c r="G3972" s="10"/>
      <c r="H3972" s="10"/>
      <c r="I3972" s="10"/>
      <c r="J3972" s="206">
        <f t="shared" si="85"/>
        <v>0</v>
      </c>
      <c r="K3972" s="10"/>
    </row>
    <row r="3973" spans="1:11">
      <c r="A3973" s="232"/>
      <c r="B3973" s="52"/>
      <c r="C3973" s="50"/>
      <c r="D3973" s="10"/>
      <c r="E3973" s="10"/>
      <c r="F3973" s="10"/>
      <c r="G3973" s="10"/>
      <c r="H3973" s="10"/>
      <c r="I3973" s="10"/>
      <c r="J3973" s="206">
        <f t="shared" si="85"/>
        <v>0</v>
      </c>
      <c r="K3973" s="10"/>
    </row>
    <row r="3974" spans="1:11">
      <c r="A3974" s="232"/>
      <c r="B3974" s="52"/>
      <c r="C3974" s="50"/>
      <c r="D3974" s="10"/>
      <c r="E3974" s="10"/>
      <c r="F3974" s="10"/>
      <c r="G3974" s="10"/>
      <c r="H3974" s="10"/>
      <c r="I3974" s="10"/>
      <c r="J3974" s="206">
        <f t="shared" si="85"/>
        <v>0</v>
      </c>
      <c r="K3974" s="10"/>
    </row>
    <row r="3975" spans="1:11">
      <c r="A3975" s="232"/>
      <c r="B3975" s="52"/>
      <c r="C3975" s="50"/>
      <c r="D3975" s="10"/>
      <c r="E3975" s="10"/>
      <c r="F3975" s="10"/>
      <c r="G3975" s="10"/>
      <c r="H3975" s="10"/>
      <c r="I3975" s="10"/>
      <c r="J3975" s="206">
        <f t="shared" si="85"/>
        <v>0</v>
      </c>
      <c r="K3975" s="10"/>
    </row>
    <row r="3976" spans="1:11">
      <c r="A3976" s="232"/>
      <c r="B3976" s="52"/>
      <c r="C3976" s="50"/>
      <c r="D3976" s="10"/>
      <c r="E3976" s="10"/>
      <c r="F3976" s="10"/>
      <c r="G3976" s="10"/>
      <c r="H3976" s="10"/>
      <c r="I3976" s="10"/>
      <c r="J3976" s="206">
        <f t="shared" si="85"/>
        <v>0</v>
      </c>
      <c r="K3976" s="10"/>
    </row>
    <row r="3977" spans="1:11">
      <c r="A3977" s="232"/>
      <c r="B3977" s="52"/>
      <c r="C3977" s="50"/>
      <c r="D3977" s="10"/>
      <c r="E3977" s="10"/>
      <c r="F3977" s="10"/>
      <c r="G3977" s="10"/>
      <c r="H3977" s="10"/>
      <c r="I3977" s="10"/>
      <c r="J3977" s="206">
        <f t="shared" si="85"/>
        <v>0</v>
      </c>
      <c r="K3977" s="10"/>
    </row>
    <row r="3978" spans="1:11">
      <c r="A3978" s="232"/>
      <c r="B3978" s="52"/>
      <c r="C3978" s="50"/>
      <c r="D3978" s="10"/>
      <c r="E3978" s="10"/>
      <c r="F3978" s="10"/>
      <c r="G3978" s="10"/>
      <c r="H3978" s="10"/>
      <c r="I3978" s="10"/>
      <c r="J3978" s="206">
        <f t="shared" si="85"/>
        <v>0</v>
      </c>
      <c r="K3978" s="10"/>
    </row>
    <row r="3979" spans="1:11">
      <c r="A3979" s="232"/>
      <c r="B3979" s="52"/>
      <c r="C3979" s="50"/>
      <c r="D3979" s="10"/>
      <c r="E3979" s="10"/>
      <c r="F3979" s="10"/>
      <c r="G3979" s="10"/>
      <c r="H3979" s="10"/>
      <c r="I3979" s="10"/>
      <c r="J3979" s="206">
        <f t="shared" si="85"/>
        <v>0</v>
      </c>
      <c r="K3979" s="10"/>
    </row>
    <row r="3980" spans="1:11">
      <c r="A3980" s="232"/>
      <c r="B3980" s="52"/>
      <c r="C3980" s="50"/>
      <c r="D3980" s="10"/>
      <c r="E3980" s="10"/>
      <c r="F3980" s="10"/>
      <c r="G3980" s="10"/>
      <c r="H3980" s="10"/>
      <c r="I3980" s="10"/>
      <c r="J3980" s="206">
        <f t="shared" si="85"/>
        <v>0</v>
      </c>
      <c r="K3980" s="10"/>
    </row>
    <row r="3981" spans="1:11">
      <c r="A3981" s="232"/>
      <c r="B3981" s="52"/>
      <c r="C3981" s="50"/>
      <c r="D3981" s="10"/>
      <c r="E3981" s="10"/>
      <c r="F3981" s="10"/>
      <c r="G3981" s="10"/>
      <c r="H3981" s="10"/>
      <c r="I3981" s="10"/>
      <c r="J3981" s="206">
        <f t="shared" si="85"/>
        <v>0</v>
      </c>
      <c r="K3981" s="10"/>
    </row>
    <row r="3982" spans="1:11">
      <c r="A3982" s="232"/>
      <c r="B3982" s="52"/>
      <c r="C3982" s="50"/>
      <c r="D3982" s="10"/>
      <c r="E3982" s="10"/>
      <c r="F3982" s="10"/>
      <c r="G3982" s="10"/>
      <c r="H3982" s="10"/>
      <c r="I3982" s="10"/>
      <c r="J3982" s="206">
        <f t="shared" si="85"/>
        <v>0</v>
      </c>
      <c r="K3982" s="10"/>
    </row>
    <row r="3983" spans="1:11">
      <c r="A3983" s="232"/>
      <c r="B3983" s="52"/>
      <c r="C3983" s="50"/>
      <c r="D3983" s="10"/>
      <c r="E3983" s="10"/>
      <c r="F3983" s="10"/>
      <c r="G3983" s="10"/>
      <c r="H3983" s="10"/>
      <c r="I3983" s="10"/>
      <c r="J3983" s="206">
        <f t="shared" si="85"/>
        <v>0</v>
      </c>
      <c r="K3983" s="10"/>
    </row>
    <row r="3984" spans="1:11">
      <c r="A3984" s="232"/>
      <c r="B3984" s="52"/>
      <c r="C3984" s="50"/>
      <c r="D3984" s="10"/>
      <c r="E3984" s="10"/>
      <c r="F3984" s="10"/>
      <c r="G3984" s="10"/>
      <c r="H3984" s="10"/>
      <c r="I3984" s="10"/>
      <c r="J3984" s="206">
        <f t="shared" si="85"/>
        <v>0</v>
      </c>
      <c r="K3984" s="10"/>
    </row>
    <row r="3985" spans="1:11">
      <c r="A3985" s="232"/>
      <c r="B3985" s="52"/>
      <c r="C3985" s="50"/>
      <c r="D3985" s="10"/>
      <c r="E3985" s="10"/>
      <c r="F3985" s="10"/>
      <c r="G3985" s="10"/>
      <c r="H3985" s="10"/>
      <c r="I3985" s="10"/>
      <c r="J3985" s="206">
        <f t="shared" si="85"/>
        <v>0</v>
      </c>
      <c r="K3985" s="10"/>
    </row>
    <row r="3986" spans="1:11">
      <c r="A3986" s="232"/>
      <c r="B3986" s="52"/>
      <c r="C3986" s="50"/>
      <c r="D3986" s="10"/>
      <c r="E3986" s="10"/>
      <c r="F3986" s="10"/>
      <c r="G3986" s="10"/>
      <c r="H3986" s="10"/>
      <c r="I3986" s="10"/>
      <c r="J3986" s="206">
        <f t="shared" si="85"/>
        <v>0</v>
      </c>
      <c r="K3986" s="10"/>
    </row>
    <row r="3987" spans="1:11">
      <c r="A3987" s="232"/>
      <c r="B3987" s="52"/>
      <c r="C3987" s="50"/>
      <c r="D3987" s="10"/>
      <c r="E3987" s="10"/>
      <c r="F3987" s="10"/>
      <c r="G3987" s="10"/>
      <c r="H3987" s="10"/>
      <c r="I3987" s="10"/>
      <c r="J3987" s="206">
        <f t="shared" si="85"/>
        <v>0</v>
      </c>
      <c r="K3987" s="10"/>
    </row>
    <row r="3988" spans="1:11">
      <c r="A3988" s="232"/>
      <c r="B3988" s="52"/>
      <c r="C3988" s="50"/>
      <c r="D3988" s="10"/>
      <c r="E3988" s="10"/>
      <c r="F3988" s="10"/>
      <c r="G3988" s="10"/>
      <c r="H3988" s="10"/>
      <c r="I3988" s="10"/>
      <c r="J3988" s="206">
        <f t="shared" si="85"/>
        <v>0</v>
      </c>
      <c r="K3988" s="10"/>
    </row>
    <row r="3989" spans="1:11">
      <c r="A3989" s="232"/>
      <c r="B3989" s="52"/>
      <c r="C3989" s="50"/>
      <c r="D3989" s="10"/>
      <c r="E3989" s="10"/>
      <c r="F3989" s="10"/>
      <c r="G3989" s="10"/>
      <c r="H3989" s="10"/>
      <c r="I3989" s="10"/>
      <c r="J3989" s="206">
        <f t="shared" si="85"/>
        <v>0</v>
      </c>
      <c r="K3989" s="10"/>
    </row>
    <row r="3990" spans="1:11">
      <c r="A3990" s="232"/>
      <c r="B3990" s="52"/>
      <c r="C3990" s="50"/>
      <c r="D3990" s="10"/>
      <c r="E3990" s="10"/>
      <c r="F3990" s="10"/>
      <c r="G3990" s="10"/>
      <c r="H3990" s="10"/>
      <c r="I3990" s="10"/>
      <c r="J3990" s="206">
        <f t="shared" si="85"/>
        <v>0</v>
      </c>
      <c r="K3990" s="10"/>
    </row>
    <row r="3991" spans="1:11">
      <c r="A3991" s="232"/>
      <c r="B3991" s="52"/>
      <c r="C3991" s="50"/>
      <c r="D3991" s="10"/>
      <c r="E3991" s="10"/>
      <c r="F3991" s="10"/>
      <c r="G3991" s="10"/>
      <c r="H3991" s="10"/>
      <c r="I3991" s="10"/>
      <c r="J3991" s="206">
        <f t="shared" si="85"/>
        <v>0</v>
      </c>
      <c r="K3991" s="10"/>
    </row>
    <row r="3992" spans="1:11">
      <c r="A3992" s="232"/>
      <c r="B3992" s="52"/>
      <c r="C3992" s="50"/>
      <c r="D3992" s="10"/>
      <c r="E3992" s="10"/>
      <c r="F3992" s="10"/>
      <c r="G3992" s="10"/>
      <c r="H3992" s="10"/>
      <c r="I3992" s="10"/>
      <c r="J3992" s="206">
        <f t="shared" si="85"/>
        <v>0</v>
      </c>
      <c r="K3992" s="10"/>
    </row>
    <row r="3993" spans="1:11">
      <c r="A3993" s="232"/>
      <c r="B3993" s="52"/>
      <c r="C3993" s="50"/>
      <c r="D3993" s="10"/>
      <c r="E3993" s="10"/>
      <c r="F3993" s="10"/>
      <c r="G3993" s="10"/>
      <c r="H3993" s="10"/>
      <c r="I3993" s="10"/>
      <c r="J3993" s="206">
        <f t="shared" si="85"/>
        <v>0</v>
      </c>
      <c r="K3993" s="10"/>
    </row>
    <row r="3994" spans="1:11">
      <c r="A3994" s="232"/>
      <c r="B3994" s="52"/>
      <c r="C3994" s="50"/>
      <c r="D3994" s="10"/>
      <c r="E3994" s="10"/>
      <c r="F3994" s="10"/>
      <c r="G3994" s="10"/>
      <c r="H3994" s="10"/>
      <c r="I3994" s="10"/>
      <c r="J3994" s="206">
        <f t="shared" si="85"/>
        <v>0</v>
      </c>
      <c r="K3994" s="10"/>
    </row>
    <row r="3995" spans="1:11">
      <c r="A3995" s="232"/>
      <c r="B3995" s="52"/>
      <c r="C3995" s="50"/>
      <c r="D3995" s="10"/>
      <c r="E3995" s="10"/>
      <c r="F3995" s="10"/>
      <c r="G3995" s="10"/>
      <c r="H3995" s="10"/>
      <c r="I3995" s="10"/>
      <c r="J3995" s="206">
        <f t="shared" si="85"/>
        <v>0</v>
      </c>
      <c r="K3995" s="10"/>
    </row>
    <row r="3996" spans="1:11">
      <c r="A3996" s="232"/>
      <c r="B3996" s="52"/>
      <c r="C3996" s="50"/>
      <c r="D3996" s="10"/>
      <c r="E3996" s="10"/>
      <c r="F3996" s="10"/>
      <c r="G3996" s="10"/>
      <c r="H3996" s="10"/>
      <c r="I3996" s="10"/>
      <c r="J3996" s="206">
        <f t="shared" si="85"/>
        <v>0</v>
      </c>
      <c r="K3996" s="10"/>
    </row>
    <row r="3997" spans="1:11">
      <c r="A3997" s="232"/>
      <c r="B3997" s="52"/>
      <c r="C3997" s="50"/>
      <c r="D3997" s="10"/>
      <c r="E3997" s="10"/>
      <c r="F3997" s="10"/>
      <c r="G3997" s="10"/>
      <c r="H3997" s="10"/>
      <c r="I3997" s="10"/>
      <c r="J3997" s="206">
        <f t="shared" si="85"/>
        <v>0</v>
      </c>
      <c r="K3997" s="10"/>
    </row>
    <row r="3998" spans="1:11">
      <c r="A3998" s="232"/>
      <c r="B3998" s="52"/>
      <c r="C3998" s="50"/>
      <c r="D3998" s="10"/>
      <c r="E3998" s="10"/>
      <c r="F3998" s="10"/>
      <c r="G3998" s="10"/>
      <c r="H3998" s="10"/>
      <c r="I3998" s="10"/>
      <c r="J3998" s="206">
        <f t="shared" si="85"/>
        <v>0</v>
      </c>
      <c r="K3998" s="10"/>
    </row>
    <row r="3999" spans="1:11">
      <c r="A3999" s="232"/>
      <c r="B3999" s="52"/>
      <c r="C3999" s="50"/>
      <c r="D3999" s="10"/>
      <c r="E3999" s="10"/>
      <c r="F3999" s="10"/>
      <c r="G3999" s="10"/>
      <c r="H3999" s="10"/>
      <c r="I3999" s="10"/>
      <c r="J3999" s="206">
        <f t="shared" si="85"/>
        <v>0</v>
      </c>
      <c r="K3999" s="10"/>
    </row>
    <row r="4000" spans="1:11">
      <c r="A4000" s="232"/>
      <c r="B4000" s="52"/>
      <c r="C4000" s="50"/>
      <c r="D4000" s="10"/>
      <c r="E4000" s="10"/>
      <c r="F4000" s="10"/>
      <c r="G4000" s="10"/>
      <c r="H4000" s="10"/>
      <c r="I4000" s="10"/>
      <c r="J4000" s="206">
        <f t="shared" si="85"/>
        <v>0</v>
      </c>
      <c r="K4000" s="10"/>
    </row>
    <row r="4001" spans="1:11">
      <c r="A4001" s="232"/>
      <c r="B4001" s="52"/>
      <c r="C4001" s="50"/>
      <c r="D4001" s="10"/>
      <c r="E4001" s="10"/>
      <c r="F4001" s="10"/>
      <c r="G4001" s="10"/>
      <c r="H4001" s="10"/>
      <c r="I4001" s="10"/>
      <c r="J4001" s="206">
        <f t="shared" si="85"/>
        <v>0</v>
      </c>
      <c r="K4001" s="10"/>
    </row>
    <row r="4002" spans="1:11">
      <c r="A4002" s="232"/>
      <c r="B4002" s="52"/>
      <c r="C4002" s="50"/>
      <c r="D4002" s="10"/>
      <c r="E4002" s="10"/>
      <c r="F4002" s="10"/>
      <c r="G4002" s="10"/>
      <c r="H4002" s="10"/>
      <c r="I4002" s="10"/>
      <c r="J4002" s="206">
        <f t="shared" si="85"/>
        <v>0</v>
      </c>
      <c r="K4002" s="10"/>
    </row>
    <row r="4003" spans="1:11">
      <c r="A4003" s="232"/>
      <c r="B4003" s="52"/>
      <c r="C4003" s="50"/>
      <c r="D4003" s="10"/>
      <c r="E4003" s="10"/>
      <c r="F4003" s="10"/>
      <c r="G4003" s="10"/>
      <c r="H4003" s="10"/>
      <c r="I4003" s="10"/>
      <c r="J4003" s="206">
        <f t="shared" si="85"/>
        <v>0</v>
      </c>
      <c r="K4003" s="10"/>
    </row>
    <row r="4004" spans="1:11">
      <c r="A4004" s="232"/>
      <c r="B4004" s="52"/>
      <c r="C4004" s="50"/>
      <c r="D4004" s="10"/>
      <c r="E4004" s="10"/>
      <c r="F4004" s="10"/>
      <c r="G4004" s="10"/>
      <c r="H4004" s="10"/>
      <c r="I4004" s="10"/>
      <c r="J4004" s="206">
        <f t="shared" si="85"/>
        <v>0</v>
      </c>
      <c r="K4004" s="10"/>
    </row>
    <row r="4005" spans="1:11">
      <c r="A4005" s="232"/>
      <c r="B4005" s="52"/>
      <c r="C4005" s="50"/>
      <c r="D4005" s="10"/>
      <c r="E4005" s="10"/>
      <c r="F4005" s="10"/>
      <c r="G4005" s="10"/>
      <c r="H4005" s="10"/>
      <c r="I4005" s="10"/>
      <c r="J4005" s="206">
        <f t="shared" si="85"/>
        <v>0</v>
      </c>
      <c r="K4005" s="10"/>
    </row>
    <row r="4006" spans="1:11">
      <c r="A4006" s="232"/>
      <c r="B4006" s="52"/>
      <c r="C4006" s="50"/>
      <c r="D4006" s="10"/>
      <c r="E4006" s="10"/>
      <c r="F4006" s="10"/>
      <c r="G4006" s="10"/>
      <c r="H4006" s="10"/>
      <c r="I4006" s="10"/>
      <c r="J4006" s="206">
        <f t="shared" si="85"/>
        <v>0</v>
      </c>
      <c r="K4006" s="10"/>
    </row>
    <row r="4007" spans="1:11">
      <c r="A4007" s="232"/>
      <c r="B4007" s="52"/>
      <c r="C4007" s="50"/>
      <c r="D4007" s="10"/>
      <c r="E4007" s="10"/>
      <c r="F4007" s="10"/>
      <c r="G4007" s="10"/>
      <c r="H4007" s="10"/>
      <c r="I4007" s="10"/>
      <c r="J4007" s="206">
        <f t="shared" si="85"/>
        <v>0</v>
      </c>
      <c r="K4007" s="10"/>
    </row>
    <row r="4008" spans="1:11">
      <c r="A4008" s="232"/>
      <c r="B4008" s="52"/>
      <c r="C4008" s="50"/>
      <c r="D4008" s="10"/>
      <c r="E4008" s="10"/>
      <c r="F4008" s="10"/>
      <c r="G4008" s="10"/>
      <c r="H4008" s="10"/>
      <c r="I4008" s="10"/>
      <c r="J4008" s="206">
        <f t="shared" si="85"/>
        <v>0</v>
      </c>
      <c r="K4008" s="10"/>
    </row>
    <row r="4009" spans="1:11">
      <c r="A4009" s="232"/>
      <c r="B4009" s="52"/>
      <c r="C4009" s="50"/>
      <c r="D4009" s="10"/>
      <c r="E4009" s="10"/>
      <c r="F4009" s="10"/>
      <c r="G4009" s="10"/>
      <c r="H4009" s="10"/>
      <c r="I4009" s="10"/>
      <c r="J4009" s="206">
        <f t="shared" si="85"/>
        <v>0</v>
      </c>
      <c r="K4009" s="10"/>
    </row>
    <row r="4010" spans="1:11">
      <c r="A4010" s="232"/>
      <c r="B4010" s="52"/>
      <c r="C4010" s="50"/>
      <c r="D4010" s="10"/>
      <c r="E4010" s="10"/>
      <c r="F4010" s="10"/>
      <c r="G4010" s="10"/>
      <c r="H4010" s="10"/>
      <c r="I4010" s="10"/>
      <c r="J4010" s="206">
        <f t="shared" si="85"/>
        <v>0</v>
      </c>
      <c r="K4010" s="10"/>
    </row>
    <row r="4011" spans="1:11">
      <c r="A4011" s="232"/>
      <c r="B4011" s="52"/>
      <c r="C4011" s="50"/>
      <c r="D4011" s="10"/>
      <c r="E4011" s="10"/>
      <c r="F4011" s="10"/>
      <c r="G4011" s="10"/>
      <c r="H4011" s="10"/>
      <c r="I4011" s="10"/>
      <c r="J4011" s="206">
        <f t="shared" si="85"/>
        <v>0</v>
      </c>
      <c r="K4011" s="10"/>
    </row>
    <row r="4012" spans="1:11">
      <c r="A4012" s="232"/>
      <c r="B4012" s="52"/>
      <c r="C4012" s="50"/>
      <c r="D4012" s="10"/>
      <c r="E4012" s="10"/>
      <c r="F4012" s="10"/>
      <c r="G4012" s="10"/>
      <c r="H4012" s="10"/>
      <c r="I4012" s="10"/>
      <c r="J4012" s="206">
        <f t="shared" si="85"/>
        <v>0</v>
      </c>
      <c r="K4012" s="10"/>
    </row>
    <row r="4013" spans="1:11">
      <c r="A4013" s="232"/>
      <c r="B4013" s="52"/>
      <c r="C4013" s="50"/>
      <c r="D4013" s="10"/>
      <c r="E4013" s="10"/>
      <c r="F4013" s="10"/>
      <c r="G4013" s="10"/>
      <c r="H4013" s="10"/>
      <c r="I4013" s="10"/>
      <c r="J4013" s="206">
        <f t="shared" si="85"/>
        <v>0</v>
      </c>
      <c r="K4013" s="10"/>
    </row>
    <row r="4014" spans="1:11">
      <c r="A4014" s="232"/>
      <c r="B4014" s="52"/>
      <c r="C4014" s="50"/>
      <c r="D4014" s="10"/>
      <c r="E4014" s="10"/>
      <c r="F4014" s="10"/>
      <c r="G4014" s="10"/>
      <c r="H4014" s="10"/>
      <c r="I4014" s="10"/>
      <c r="J4014" s="206">
        <f t="shared" si="85"/>
        <v>0</v>
      </c>
      <c r="K4014" s="10"/>
    </row>
    <row r="4015" spans="1:11">
      <c r="A4015" s="232"/>
      <c r="B4015" s="52"/>
      <c r="C4015" s="50"/>
      <c r="D4015" s="10"/>
      <c r="E4015" s="10"/>
      <c r="F4015" s="10"/>
      <c r="G4015" s="10"/>
      <c r="H4015" s="10"/>
      <c r="I4015" s="10"/>
      <c r="J4015" s="206">
        <f t="shared" si="85"/>
        <v>0</v>
      </c>
      <c r="K4015" s="10"/>
    </row>
    <row r="4016" spans="1:11">
      <c r="A4016" s="232"/>
      <c r="B4016" s="52"/>
      <c r="C4016" s="50"/>
      <c r="D4016" s="10"/>
      <c r="E4016" s="10"/>
      <c r="F4016" s="10"/>
      <c r="G4016" s="10"/>
      <c r="H4016" s="10"/>
      <c r="I4016" s="10"/>
      <c r="J4016" s="206">
        <f t="shared" si="85"/>
        <v>0</v>
      </c>
      <c r="K4016" s="10"/>
    </row>
    <row r="4017" spans="1:11">
      <c r="A4017" s="232"/>
      <c r="B4017" s="52"/>
      <c r="C4017" s="50"/>
      <c r="D4017" s="10"/>
      <c r="E4017" s="10"/>
      <c r="F4017" s="10"/>
      <c r="G4017" s="10"/>
      <c r="H4017" s="10"/>
      <c r="I4017" s="10"/>
      <c r="J4017" s="206">
        <f t="shared" si="85"/>
        <v>0</v>
      </c>
      <c r="K4017" s="10"/>
    </row>
    <row r="4018" spans="1:11">
      <c r="A4018" s="232"/>
      <c r="B4018" s="52"/>
      <c r="C4018" s="50"/>
      <c r="D4018" s="10"/>
      <c r="E4018" s="10"/>
      <c r="F4018" s="10"/>
      <c r="G4018" s="10"/>
      <c r="H4018" s="10"/>
      <c r="I4018" s="10"/>
      <c r="J4018" s="206">
        <f t="shared" si="85"/>
        <v>0</v>
      </c>
      <c r="K4018" s="10"/>
    </row>
    <row r="4019" spans="1:11">
      <c r="A4019" s="232"/>
      <c r="B4019" s="52"/>
      <c r="C4019" s="50"/>
      <c r="D4019" s="10"/>
      <c r="E4019" s="10"/>
      <c r="F4019" s="10"/>
      <c r="G4019" s="10"/>
      <c r="H4019" s="10"/>
      <c r="I4019" s="10"/>
      <c r="J4019" s="206">
        <f t="shared" si="85"/>
        <v>0</v>
      </c>
      <c r="K4019" s="10"/>
    </row>
    <row r="4020" spans="1:11">
      <c r="A4020" s="232"/>
      <c r="B4020" s="52"/>
      <c r="C4020" s="50"/>
      <c r="D4020" s="10"/>
      <c r="E4020" s="10"/>
      <c r="F4020" s="10"/>
      <c r="G4020" s="10"/>
      <c r="H4020" s="10"/>
      <c r="I4020" s="10"/>
      <c r="J4020" s="206">
        <f t="shared" si="85"/>
        <v>0</v>
      </c>
      <c r="K4020" s="10"/>
    </row>
    <row r="4021" spans="1:11">
      <c r="A4021" s="232"/>
      <c r="B4021" s="52"/>
      <c r="C4021" s="50"/>
      <c r="D4021" s="10"/>
      <c r="E4021" s="10"/>
      <c r="F4021" s="10"/>
      <c r="G4021" s="10"/>
      <c r="H4021" s="10"/>
      <c r="I4021" s="10"/>
      <c r="J4021" s="206">
        <f t="shared" si="85"/>
        <v>0</v>
      </c>
      <c r="K4021" s="10"/>
    </row>
    <row r="4022" spans="1:11">
      <c r="A4022" s="232"/>
      <c r="B4022" s="52"/>
      <c r="C4022" s="50"/>
      <c r="D4022" s="10"/>
      <c r="E4022" s="10"/>
      <c r="F4022" s="10"/>
      <c r="G4022" s="10"/>
      <c r="H4022" s="10"/>
      <c r="I4022" s="10"/>
      <c r="J4022" s="206">
        <f t="shared" si="85"/>
        <v>0</v>
      </c>
      <c r="K4022" s="10"/>
    </row>
    <row r="4023" spans="1:11">
      <c r="A4023" s="232"/>
      <c r="B4023" s="52"/>
      <c r="C4023" s="50"/>
      <c r="D4023" s="10"/>
      <c r="E4023" s="10"/>
      <c r="F4023" s="10"/>
      <c r="G4023" s="10"/>
      <c r="H4023" s="10"/>
      <c r="I4023" s="10"/>
      <c r="J4023" s="206">
        <f t="shared" si="85"/>
        <v>0</v>
      </c>
      <c r="K4023" s="10"/>
    </row>
    <row r="4024" spans="1:11">
      <c r="A4024" s="232"/>
      <c r="B4024" s="52"/>
      <c r="C4024" s="50"/>
      <c r="D4024" s="10"/>
      <c r="E4024" s="10"/>
      <c r="F4024" s="10"/>
      <c r="G4024" s="10"/>
      <c r="H4024" s="10"/>
      <c r="I4024" s="10"/>
      <c r="J4024" s="206">
        <f t="shared" si="85"/>
        <v>0</v>
      </c>
      <c r="K4024" s="10"/>
    </row>
    <row r="4025" spans="1:11">
      <c r="A4025" s="232"/>
      <c r="B4025" s="52"/>
      <c r="C4025" s="50"/>
      <c r="D4025" s="10"/>
      <c r="E4025" s="10"/>
      <c r="F4025" s="10"/>
      <c r="G4025" s="10"/>
      <c r="H4025" s="10"/>
      <c r="I4025" s="10"/>
      <c r="J4025" s="206">
        <f t="shared" si="85"/>
        <v>0</v>
      </c>
      <c r="K4025" s="10"/>
    </row>
    <row r="4026" spans="1:11">
      <c r="A4026" s="232"/>
      <c r="B4026" s="52"/>
      <c r="C4026" s="50"/>
      <c r="D4026" s="10"/>
      <c r="E4026" s="10"/>
      <c r="F4026" s="10"/>
      <c r="G4026" s="10"/>
      <c r="H4026" s="10"/>
      <c r="I4026" s="10"/>
      <c r="J4026" s="206">
        <f t="shared" si="85"/>
        <v>0</v>
      </c>
      <c r="K4026" s="10"/>
    </row>
    <row r="4027" spans="1:11">
      <c r="A4027" s="232"/>
      <c r="B4027" s="52"/>
      <c r="C4027" s="50"/>
      <c r="D4027" s="10"/>
      <c r="E4027" s="10"/>
      <c r="F4027" s="10"/>
      <c r="G4027" s="10"/>
      <c r="H4027" s="10"/>
      <c r="I4027" s="10"/>
      <c r="J4027" s="206">
        <f t="shared" si="85"/>
        <v>0</v>
      </c>
      <c r="K4027" s="10"/>
    </row>
    <row r="4028" spans="1:11">
      <c r="A4028" s="232"/>
      <c r="B4028" s="52"/>
      <c r="C4028" s="50"/>
      <c r="D4028" s="10"/>
      <c r="E4028" s="10"/>
      <c r="F4028" s="10"/>
      <c r="G4028" s="10"/>
      <c r="H4028" s="10"/>
      <c r="I4028" s="10"/>
      <c r="J4028" s="206">
        <f t="shared" si="85"/>
        <v>0</v>
      </c>
      <c r="K4028" s="10"/>
    </row>
    <row r="4029" spans="1:11">
      <c r="A4029" s="232"/>
      <c r="B4029" s="52"/>
      <c r="C4029" s="50"/>
      <c r="D4029" s="10"/>
      <c r="E4029" s="10"/>
      <c r="F4029" s="10"/>
      <c r="G4029" s="10"/>
      <c r="H4029" s="10"/>
      <c r="I4029" s="10"/>
      <c r="J4029" s="206">
        <f t="shared" si="85"/>
        <v>0</v>
      </c>
      <c r="K4029" s="10"/>
    </row>
    <row r="4030" spans="1:11">
      <c r="A4030" s="232"/>
      <c r="B4030" s="52"/>
      <c r="C4030" s="50"/>
      <c r="D4030" s="10"/>
      <c r="E4030" s="10"/>
      <c r="F4030" s="10"/>
      <c r="G4030" s="10"/>
      <c r="H4030" s="10"/>
      <c r="I4030" s="10"/>
      <c r="J4030" s="206">
        <f t="shared" si="85"/>
        <v>0</v>
      </c>
      <c r="K4030" s="10"/>
    </row>
    <row r="4031" spans="1:11">
      <c r="A4031" s="232"/>
      <c r="B4031" s="52"/>
      <c r="C4031" s="50"/>
      <c r="D4031" s="10"/>
      <c r="E4031" s="10"/>
      <c r="F4031" s="10"/>
      <c r="G4031" s="10"/>
      <c r="H4031" s="10"/>
      <c r="I4031" s="10"/>
      <c r="J4031" s="206">
        <f t="shared" ref="J4031:J4094" si="86">SUM(B4031:I4031)</f>
        <v>0</v>
      </c>
      <c r="K4031" s="10"/>
    </row>
    <row r="4032" spans="1:11">
      <c r="A4032" s="232"/>
      <c r="B4032" s="52"/>
      <c r="C4032" s="50"/>
      <c r="D4032" s="10"/>
      <c r="E4032" s="10"/>
      <c r="F4032" s="10"/>
      <c r="G4032" s="10"/>
      <c r="H4032" s="10"/>
      <c r="I4032" s="10"/>
      <c r="J4032" s="206">
        <f t="shared" si="86"/>
        <v>0</v>
      </c>
      <c r="K4032" s="10"/>
    </row>
    <row r="4033" spans="1:11">
      <c r="A4033" s="232"/>
      <c r="B4033" s="52"/>
      <c r="C4033" s="50"/>
      <c r="D4033" s="10"/>
      <c r="E4033" s="10"/>
      <c r="F4033" s="10"/>
      <c r="G4033" s="10"/>
      <c r="H4033" s="10"/>
      <c r="I4033" s="10"/>
      <c r="J4033" s="206">
        <f t="shared" si="86"/>
        <v>0</v>
      </c>
      <c r="K4033" s="10"/>
    </row>
    <row r="4034" spans="1:11">
      <c r="A4034" s="232"/>
      <c r="B4034" s="52"/>
      <c r="C4034" s="50"/>
      <c r="D4034" s="10"/>
      <c r="E4034" s="10"/>
      <c r="F4034" s="10"/>
      <c r="G4034" s="10"/>
      <c r="H4034" s="10"/>
      <c r="I4034" s="10"/>
      <c r="J4034" s="206">
        <f t="shared" si="86"/>
        <v>0</v>
      </c>
      <c r="K4034" s="10"/>
    </row>
    <row r="4035" spans="1:11">
      <c r="A4035" s="232"/>
      <c r="B4035" s="52"/>
      <c r="C4035" s="50"/>
      <c r="D4035" s="10"/>
      <c r="E4035" s="10"/>
      <c r="F4035" s="10"/>
      <c r="G4035" s="10"/>
      <c r="H4035" s="10"/>
      <c r="I4035" s="10"/>
      <c r="J4035" s="206">
        <f t="shared" si="86"/>
        <v>0</v>
      </c>
      <c r="K4035" s="10"/>
    </row>
    <row r="4036" spans="1:11">
      <c r="A4036" s="232"/>
      <c r="B4036" s="52"/>
      <c r="C4036" s="50"/>
      <c r="D4036" s="10"/>
      <c r="E4036" s="10"/>
      <c r="F4036" s="10"/>
      <c r="G4036" s="10"/>
      <c r="H4036" s="10"/>
      <c r="I4036" s="10"/>
      <c r="J4036" s="206">
        <f t="shared" si="86"/>
        <v>0</v>
      </c>
      <c r="K4036" s="10"/>
    </row>
    <row r="4037" spans="1:11">
      <c r="A4037" s="232"/>
      <c r="B4037" s="52"/>
      <c r="C4037" s="50"/>
      <c r="D4037" s="10"/>
      <c r="E4037" s="10"/>
      <c r="F4037" s="10"/>
      <c r="G4037" s="10"/>
      <c r="H4037" s="10"/>
      <c r="I4037" s="10"/>
      <c r="J4037" s="206">
        <f t="shared" si="86"/>
        <v>0</v>
      </c>
      <c r="K4037" s="10"/>
    </row>
    <row r="4038" spans="1:11">
      <c r="A4038" s="232"/>
      <c r="B4038" s="52"/>
      <c r="C4038" s="50"/>
      <c r="D4038" s="10"/>
      <c r="E4038" s="10"/>
      <c r="F4038" s="10"/>
      <c r="G4038" s="10"/>
      <c r="H4038" s="10"/>
      <c r="I4038" s="10"/>
      <c r="J4038" s="206">
        <f t="shared" si="86"/>
        <v>0</v>
      </c>
      <c r="K4038" s="10"/>
    </row>
    <row r="4039" spans="1:11">
      <c r="A4039" s="232"/>
      <c r="B4039" s="52"/>
      <c r="C4039" s="50"/>
      <c r="D4039" s="10"/>
      <c r="E4039" s="10"/>
      <c r="F4039" s="10"/>
      <c r="G4039" s="10"/>
      <c r="H4039" s="10"/>
      <c r="I4039" s="10"/>
      <c r="J4039" s="206">
        <f t="shared" si="86"/>
        <v>0</v>
      </c>
      <c r="K4039" s="10"/>
    </row>
    <row r="4040" spans="1:11">
      <c r="A4040" s="232"/>
      <c r="B4040" s="52"/>
      <c r="C4040" s="50"/>
      <c r="D4040" s="10"/>
      <c r="E4040" s="10"/>
      <c r="F4040" s="10"/>
      <c r="G4040" s="10"/>
      <c r="H4040" s="10"/>
      <c r="I4040" s="10"/>
      <c r="J4040" s="206">
        <f t="shared" si="86"/>
        <v>0</v>
      </c>
      <c r="K4040" s="10"/>
    </row>
    <row r="4041" spans="1:11">
      <c r="A4041" s="232"/>
      <c r="B4041" s="52"/>
      <c r="C4041" s="50"/>
      <c r="D4041" s="10"/>
      <c r="E4041" s="10"/>
      <c r="F4041" s="10"/>
      <c r="G4041" s="10"/>
      <c r="H4041" s="10"/>
      <c r="I4041" s="10"/>
      <c r="J4041" s="206">
        <f t="shared" si="86"/>
        <v>0</v>
      </c>
      <c r="K4041" s="10"/>
    </row>
    <row r="4042" spans="1:11">
      <c r="A4042" s="232"/>
      <c r="B4042" s="52"/>
      <c r="C4042" s="50"/>
      <c r="D4042" s="10"/>
      <c r="E4042" s="10"/>
      <c r="F4042" s="10"/>
      <c r="G4042" s="10"/>
      <c r="H4042" s="10"/>
      <c r="I4042" s="10"/>
      <c r="J4042" s="206">
        <f t="shared" si="86"/>
        <v>0</v>
      </c>
      <c r="K4042" s="10"/>
    </row>
    <row r="4043" spans="1:11">
      <c r="A4043" s="232"/>
      <c r="B4043" s="52"/>
      <c r="C4043" s="50"/>
      <c r="D4043" s="10"/>
      <c r="E4043" s="10"/>
      <c r="F4043" s="10"/>
      <c r="G4043" s="10"/>
      <c r="H4043" s="10"/>
      <c r="I4043" s="10"/>
      <c r="J4043" s="206">
        <f t="shared" si="86"/>
        <v>0</v>
      </c>
      <c r="K4043" s="10"/>
    </row>
    <row r="4044" spans="1:11">
      <c r="A4044" s="232"/>
      <c r="B4044" s="52"/>
      <c r="C4044" s="50"/>
      <c r="D4044" s="10"/>
      <c r="E4044" s="10"/>
      <c r="F4044" s="10"/>
      <c r="G4044" s="10"/>
      <c r="H4044" s="10"/>
      <c r="I4044" s="10"/>
      <c r="J4044" s="206">
        <f t="shared" si="86"/>
        <v>0</v>
      </c>
      <c r="K4044" s="10"/>
    </row>
    <row r="4045" spans="1:11">
      <c r="A4045" s="232"/>
      <c r="B4045" s="52"/>
      <c r="C4045" s="50"/>
      <c r="D4045" s="10"/>
      <c r="E4045" s="10"/>
      <c r="F4045" s="10"/>
      <c r="G4045" s="10"/>
      <c r="H4045" s="10"/>
      <c r="I4045" s="10"/>
      <c r="J4045" s="206">
        <f t="shared" si="86"/>
        <v>0</v>
      </c>
      <c r="K4045" s="10"/>
    </row>
    <row r="4046" spans="1:11">
      <c r="A4046" s="232"/>
      <c r="B4046" s="52"/>
      <c r="C4046" s="50"/>
      <c r="D4046" s="10"/>
      <c r="E4046" s="10"/>
      <c r="F4046" s="10"/>
      <c r="G4046" s="10"/>
      <c r="H4046" s="10"/>
      <c r="I4046" s="10"/>
      <c r="J4046" s="206">
        <f t="shared" si="86"/>
        <v>0</v>
      </c>
      <c r="K4046" s="10"/>
    </row>
    <row r="4047" spans="1:11">
      <c r="A4047" s="232"/>
      <c r="B4047" s="52"/>
      <c r="C4047" s="50"/>
      <c r="D4047" s="10"/>
      <c r="E4047" s="10"/>
      <c r="F4047" s="10"/>
      <c r="G4047" s="10"/>
      <c r="H4047" s="10"/>
      <c r="I4047" s="10"/>
      <c r="J4047" s="206">
        <f t="shared" si="86"/>
        <v>0</v>
      </c>
      <c r="K4047" s="10"/>
    </row>
    <row r="4048" spans="1:11">
      <c r="A4048" s="232"/>
      <c r="B4048" s="52"/>
      <c r="C4048" s="50"/>
      <c r="D4048" s="10"/>
      <c r="E4048" s="10"/>
      <c r="F4048" s="10"/>
      <c r="G4048" s="10"/>
      <c r="H4048" s="10"/>
      <c r="I4048" s="10"/>
      <c r="J4048" s="206">
        <f t="shared" si="86"/>
        <v>0</v>
      </c>
      <c r="K4048" s="10"/>
    </row>
    <row r="4049" spans="1:11">
      <c r="A4049" s="232"/>
      <c r="B4049" s="52"/>
      <c r="C4049" s="50"/>
      <c r="D4049" s="10"/>
      <c r="E4049" s="10"/>
      <c r="F4049" s="10"/>
      <c r="G4049" s="10"/>
      <c r="H4049" s="10"/>
      <c r="I4049" s="10"/>
      <c r="J4049" s="206">
        <f t="shared" si="86"/>
        <v>0</v>
      </c>
      <c r="K4049" s="10"/>
    </row>
    <row r="4050" spans="1:11">
      <c r="A4050" s="232"/>
      <c r="B4050" s="52"/>
      <c r="C4050" s="50"/>
      <c r="D4050" s="10"/>
      <c r="E4050" s="10"/>
      <c r="F4050" s="10"/>
      <c r="G4050" s="10"/>
      <c r="H4050" s="10"/>
      <c r="I4050" s="10"/>
      <c r="J4050" s="206">
        <f t="shared" si="86"/>
        <v>0</v>
      </c>
      <c r="K4050" s="10"/>
    </row>
    <row r="4051" spans="1:11">
      <c r="A4051" s="232"/>
      <c r="B4051" s="52"/>
      <c r="C4051" s="50"/>
      <c r="D4051" s="10"/>
      <c r="E4051" s="10"/>
      <c r="F4051" s="10"/>
      <c r="G4051" s="10"/>
      <c r="H4051" s="10"/>
      <c r="I4051" s="10"/>
      <c r="J4051" s="206">
        <f t="shared" si="86"/>
        <v>0</v>
      </c>
      <c r="K4051" s="10"/>
    </row>
    <row r="4052" spans="1:11">
      <c r="A4052" s="232"/>
      <c r="B4052" s="52"/>
      <c r="C4052" s="50"/>
      <c r="D4052" s="10"/>
      <c r="E4052" s="10"/>
      <c r="F4052" s="10"/>
      <c r="G4052" s="10"/>
      <c r="H4052" s="10"/>
      <c r="I4052" s="10"/>
      <c r="J4052" s="206">
        <f t="shared" si="86"/>
        <v>0</v>
      </c>
      <c r="K4052" s="10"/>
    </row>
    <row r="4053" spans="1:11">
      <c r="A4053" s="232"/>
      <c r="B4053" s="52"/>
      <c r="C4053" s="50"/>
      <c r="D4053" s="10"/>
      <c r="E4053" s="10"/>
      <c r="F4053" s="10"/>
      <c r="G4053" s="10"/>
      <c r="H4053" s="10"/>
      <c r="I4053" s="10"/>
      <c r="J4053" s="206">
        <f t="shared" si="86"/>
        <v>0</v>
      </c>
      <c r="K4053" s="10"/>
    </row>
    <row r="4054" spans="1:11">
      <c r="A4054" s="232"/>
      <c r="B4054" s="52"/>
      <c r="C4054" s="50"/>
      <c r="D4054" s="10"/>
      <c r="E4054" s="10"/>
      <c r="F4054" s="10"/>
      <c r="G4054" s="10"/>
      <c r="H4054" s="10"/>
      <c r="I4054" s="10"/>
      <c r="J4054" s="206">
        <f t="shared" si="86"/>
        <v>0</v>
      </c>
      <c r="K4054" s="10"/>
    </row>
    <row r="4055" spans="1:11">
      <c r="A4055" s="232"/>
      <c r="B4055" s="52"/>
      <c r="C4055" s="50"/>
      <c r="D4055" s="10"/>
      <c r="E4055" s="10"/>
      <c r="F4055" s="10"/>
      <c r="G4055" s="10"/>
      <c r="H4055" s="10"/>
      <c r="I4055" s="10"/>
      <c r="J4055" s="206">
        <f t="shared" si="86"/>
        <v>0</v>
      </c>
      <c r="K4055" s="10"/>
    </row>
    <row r="4056" spans="1:11">
      <c r="A4056" s="232"/>
      <c r="B4056" s="52"/>
      <c r="C4056" s="50"/>
      <c r="D4056" s="10"/>
      <c r="E4056" s="10"/>
      <c r="F4056" s="10"/>
      <c r="G4056" s="10"/>
      <c r="H4056" s="10"/>
      <c r="I4056" s="10"/>
      <c r="J4056" s="206">
        <f t="shared" si="86"/>
        <v>0</v>
      </c>
      <c r="K4056" s="10"/>
    </row>
    <row r="4057" spans="1:11">
      <c r="A4057" s="232"/>
      <c r="B4057" s="52"/>
      <c r="C4057" s="50"/>
      <c r="D4057" s="10"/>
      <c r="E4057" s="10"/>
      <c r="F4057" s="10"/>
      <c r="G4057" s="10"/>
      <c r="H4057" s="10"/>
      <c r="I4057" s="10"/>
      <c r="J4057" s="206">
        <f t="shared" si="86"/>
        <v>0</v>
      </c>
      <c r="K4057" s="10"/>
    </row>
    <row r="4058" spans="1:11">
      <c r="A4058" s="232"/>
      <c r="B4058" s="52"/>
      <c r="C4058" s="50"/>
      <c r="D4058" s="10"/>
      <c r="E4058" s="10"/>
      <c r="F4058" s="10"/>
      <c r="G4058" s="10"/>
      <c r="H4058" s="10"/>
      <c r="I4058" s="10"/>
      <c r="J4058" s="206">
        <f t="shared" si="86"/>
        <v>0</v>
      </c>
      <c r="K4058" s="10"/>
    </row>
    <row r="4059" spans="1:11">
      <c r="A4059" s="232"/>
      <c r="B4059" s="52"/>
      <c r="C4059" s="50"/>
      <c r="D4059" s="10"/>
      <c r="E4059" s="10"/>
      <c r="F4059" s="10"/>
      <c r="G4059" s="10"/>
      <c r="H4059" s="10"/>
      <c r="I4059" s="10"/>
      <c r="J4059" s="206">
        <f t="shared" si="86"/>
        <v>0</v>
      </c>
      <c r="K4059" s="10"/>
    </row>
    <row r="4060" spans="1:11">
      <c r="A4060" s="232"/>
      <c r="B4060" s="52"/>
      <c r="C4060" s="50"/>
      <c r="D4060" s="10"/>
      <c r="E4060" s="10"/>
      <c r="F4060" s="10"/>
      <c r="G4060" s="10"/>
      <c r="H4060" s="10"/>
      <c r="I4060" s="10"/>
      <c r="J4060" s="206">
        <f t="shared" si="86"/>
        <v>0</v>
      </c>
      <c r="K4060" s="10"/>
    </row>
    <row r="4061" spans="1:11">
      <c r="A4061" s="232"/>
      <c r="B4061" s="52"/>
      <c r="C4061" s="50"/>
      <c r="D4061" s="10"/>
      <c r="E4061" s="10"/>
      <c r="F4061" s="10"/>
      <c r="G4061" s="10"/>
      <c r="H4061" s="10"/>
      <c r="I4061" s="10"/>
      <c r="J4061" s="206">
        <f t="shared" si="86"/>
        <v>0</v>
      </c>
      <c r="K4061" s="10"/>
    </row>
    <row r="4062" spans="1:11">
      <c r="A4062" s="232"/>
      <c r="B4062" s="52"/>
      <c r="C4062" s="50"/>
      <c r="D4062" s="10"/>
      <c r="E4062" s="10"/>
      <c r="F4062" s="10"/>
      <c r="G4062" s="10"/>
      <c r="H4062" s="10"/>
      <c r="I4062" s="10"/>
      <c r="J4062" s="206">
        <f t="shared" si="86"/>
        <v>0</v>
      </c>
      <c r="K4062" s="10"/>
    </row>
    <row r="4063" spans="1:11">
      <c r="A4063" s="232"/>
      <c r="B4063" s="52"/>
      <c r="C4063" s="50"/>
      <c r="D4063" s="10"/>
      <c r="E4063" s="10"/>
      <c r="F4063" s="10"/>
      <c r="G4063" s="10"/>
      <c r="H4063" s="10"/>
      <c r="I4063" s="10"/>
      <c r="J4063" s="206">
        <f t="shared" si="86"/>
        <v>0</v>
      </c>
      <c r="K4063" s="10"/>
    </row>
    <row r="4064" spans="1:11">
      <c r="A4064" s="232"/>
      <c r="B4064" s="52"/>
      <c r="C4064" s="50"/>
      <c r="D4064" s="10"/>
      <c r="E4064" s="10"/>
      <c r="F4064" s="10"/>
      <c r="G4064" s="10"/>
      <c r="H4064" s="10"/>
      <c r="I4064" s="10"/>
      <c r="J4064" s="206">
        <f t="shared" si="86"/>
        <v>0</v>
      </c>
      <c r="K4064" s="10"/>
    </row>
    <row r="4065" spans="1:11">
      <c r="A4065" s="232"/>
      <c r="B4065" s="52"/>
      <c r="C4065" s="50"/>
      <c r="D4065" s="10"/>
      <c r="E4065" s="10"/>
      <c r="F4065" s="10"/>
      <c r="G4065" s="10"/>
      <c r="H4065" s="10"/>
      <c r="I4065" s="10"/>
      <c r="J4065" s="206">
        <f t="shared" si="86"/>
        <v>0</v>
      </c>
      <c r="K4065" s="10"/>
    </row>
    <row r="4066" spans="1:11">
      <c r="A4066" s="232"/>
      <c r="B4066" s="52"/>
      <c r="C4066" s="50"/>
      <c r="D4066" s="10"/>
      <c r="E4066" s="10"/>
      <c r="F4066" s="10"/>
      <c r="G4066" s="10"/>
      <c r="H4066" s="10"/>
      <c r="I4066" s="10"/>
      <c r="J4066" s="206">
        <f t="shared" si="86"/>
        <v>0</v>
      </c>
      <c r="K4066" s="10"/>
    </row>
    <row r="4067" spans="1:11">
      <c r="A4067" s="232"/>
      <c r="B4067" s="52"/>
      <c r="C4067" s="50"/>
      <c r="D4067" s="10"/>
      <c r="E4067" s="10"/>
      <c r="F4067" s="10"/>
      <c r="G4067" s="10"/>
      <c r="H4067" s="10"/>
      <c r="I4067" s="10"/>
      <c r="J4067" s="206">
        <f t="shared" si="86"/>
        <v>0</v>
      </c>
      <c r="K4067" s="10"/>
    </row>
    <row r="4068" spans="1:11">
      <c r="A4068" s="232"/>
      <c r="B4068" s="52"/>
      <c r="C4068" s="50"/>
      <c r="D4068" s="10"/>
      <c r="E4068" s="10"/>
      <c r="F4068" s="10"/>
      <c r="G4068" s="10"/>
      <c r="H4068" s="10"/>
      <c r="I4068" s="10"/>
      <c r="J4068" s="206">
        <f t="shared" si="86"/>
        <v>0</v>
      </c>
      <c r="K4068" s="10"/>
    </row>
    <row r="4069" spans="1:11">
      <c r="A4069" s="232"/>
      <c r="B4069" s="52"/>
      <c r="C4069" s="50"/>
      <c r="D4069" s="10"/>
      <c r="E4069" s="10"/>
      <c r="F4069" s="10"/>
      <c r="G4069" s="10"/>
      <c r="H4069" s="10"/>
      <c r="I4069" s="10"/>
      <c r="J4069" s="206">
        <f t="shared" si="86"/>
        <v>0</v>
      </c>
      <c r="K4069" s="10"/>
    </row>
    <row r="4070" spans="1:11">
      <c r="A4070" s="232"/>
      <c r="B4070" s="52"/>
      <c r="C4070" s="50"/>
      <c r="D4070" s="10"/>
      <c r="E4070" s="10"/>
      <c r="F4070" s="10"/>
      <c r="G4070" s="10"/>
      <c r="H4070" s="10"/>
      <c r="I4070" s="10"/>
      <c r="J4070" s="206">
        <f t="shared" si="86"/>
        <v>0</v>
      </c>
      <c r="K4070" s="10"/>
    </row>
    <row r="4071" spans="1:11">
      <c r="A4071" s="232"/>
      <c r="B4071" s="52"/>
      <c r="C4071" s="50"/>
      <c r="D4071" s="10"/>
      <c r="E4071" s="10"/>
      <c r="F4071" s="10"/>
      <c r="G4071" s="10"/>
      <c r="H4071" s="10"/>
      <c r="I4071" s="10"/>
      <c r="J4071" s="206">
        <f t="shared" si="86"/>
        <v>0</v>
      </c>
      <c r="K4071" s="10"/>
    </row>
    <row r="4072" spans="1:11">
      <c r="A4072" s="232"/>
      <c r="B4072" s="52"/>
      <c r="C4072" s="50"/>
      <c r="D4072" s="10"/>
      <c r="E4072" s="10"/>
      <c r="F4072" s="10"/>
      <c r="G4072" s="10"/>
      <c r="H4072" s="10"/>
      <c r="I4072" s="10"/>
      <c r="J4072" s="206">
        <f t="shared" si="86"/>
        <v>0</v>
      </c>
      <c r="K4072" s="10"/>
    </row>
    <row r="4073" spans="1:11">
      <c r="A4073" s="232"/>
      <c r="B4073" s="52"/>
      <c r="C4073" s="50"/>
      <c r="D4073" s="10"/>
      <c r="E4073" s="10"/>
      <c r="F4073" s="10"/>
      <c r="G4073" s="10"/>
      <c r="H4073" s="10"/>
      <c r="I4073" s="10"/>
      <c r="J4073" s="206">
        <f t="shared" si="86"/>
        <v>0</v>
      </c>
      <c r="K4073" s="10"/>
    </row>
    <row r="4074" spans="1:11">
      <c r="A4074" s="232"/>
      <c r="B4074" s="52"/>
      <c r="C4074" s="50"/>
      <c r="D4074" s="10"/>
      <c r="E4074" s="10"/>
      <c r="F4074" s="10"/>
      <c r="G4074" s="10"/>
      <c r="H4074" s="10"/>
      <c r="I4074" s="10"/>
      <c r="J4074" s="206">
        <f t="shared" si="86"/>
        <v>0</v>
      </c>
      <c r="K4074" s="10"/>
    </row>
    <row r="4075" spans="1:11">
      <c r="A4075" s="232"/>
      <c r="B4075" s="52"/>
      <c r="C4075" s="50"/>
      <c r="D4075" s="10"/>
      <c r="E4075" s="10"/>
      <c r="F4075" s="10"/>
      <c r="G4075" s="10"/>
      <c r="H4075" s="10"/>
      <c r="I4075" s="10"/>
      <c r="J4075" s="206">
        <f t="shared" si="86"/>
        <v>0</v>
      </c>
      <c r="K4075" s="10"/>
    </row>
    <row r="4076" spans="1:11">
      <c r="A4076" s="232"/>
      <c r="B4076" s="52"/>
      <c r="C4076" s="50"/>
      <c r="D4076" s="10"/>
      <c r="E4076" s="10"/>
      <c r="F4076" s="10"/>
      <c r="G4076" s="10"/>
      <c r="H4076" s="10"/>
      <c r="I4076" s="10"/>
      <c r="J4076" s="206">
        <f t="shared" si="86"/>
        <v>0</v>
      </c>
      <c r="K4076" s="10"/>
    </row>
    <row r="4077" spans="1:11">
      <c r="A4077" s="232"/>
      <c r="B4077" s="52"/>
      <c r="C4077" s="50"/>
      <c r="D4077" s="10"/>
      <c r="E4077" s="10"/>
      <c r="F4077" s="10"/>
      <c r="G4077" s="10"/>
      <c r="H4077" s="10"/>
      <c r="I4077" s="10"/>
      <c r="J4077" s="206">
        <f t="shared" si="86"/>
        <v>0</v>
      </c>
      <c r="K4077" s="10"/>
    </row>
    <row r="4078" spans="1:11">
      <c r="A4078" s="232"/>
      <c r="B4078" s="52"/>
      <c r="C4078" s="50"/>
      <c r="D4078" s="10"/>
      <c r="E4078" s="10"/>
      <c r="F4078" s="10"/>
      <c r="G4078" s="10"/>
      <c r="H4078" s="10"/>
      <c r="I4078" s="10"/>
      <c r="J4078" s="206">
        <f t="shared" si="86"/>
        <v>0</v>
      </c>
      <c r="K4078" s="10"/>
    </row>
    <row r="4079" spans="1:11">
      <c r="A4079" s="232"/>
      <c r="B4079" s="52"/>
      <c r="C4079" s="50"/>
      <c r="D4079" s="10"/>
      <c r="E4079" s="10"/>
      <c r="F4079" s="10"/>
      <c r="G4079" s="10"/>
      <c r="H4079" s="10"/>
      <c r="I4079" s="10"/>
      <c r="J4079" s="206">
        <f t="shared" si="86"/>
        <v>0</v>
      </c>
      <c r="K4079" s="10"/>
    </row>
    <row r="4080" spans="1:11">
      <c r="A4080" s="232"/>
      <c r="B4080" s="52"/>
      <c r="C4080" s="50"/>
      <c r="D4080" s="10"/>
      <c r="E4080" s="10"/>
      <c r="F4080" s="10"/>
      <c r="G4080" s="10"/>
      <c r="H4080" s="10"/>
      <c r="I4080" s="10"/>
      <c r="J4080" s="206">
        <f t="shared" si="86"/>
        <v>0</v>
      </c>
      <c r="K4080" s="10"/>
    </row>
    <row r="4081" spans="1:11">
      <c r="A4081" s="232"/>
      <c r="B4081" s="52"/>
      <c r="C4081" s="50"/>
      <c r="D4081" s="10"/>
      <c r="E4081" s="10"/>
      <c r="F4081" s="10"/>
      <c r="G4081" s="10"/>
      <c r="H4081" s="10"/>
      <c r="I4081" s="10"/>
      <c r="J4081" s="206">
        <f t="shared" si="86"/>
        <v>0</v>
      </c>
      <c r="K4081" s="10"/>
    </row>
    <row r="4082" spans="1:11">
      <c r="A4082" s="232"/>
      <c r="B4082" s="52"/>
      <c r="C4082" s="50"/>
      <c r="D4082" s="10"/>
      <c r="E4082" s="10"/>
      <c r="F4082" s="10"/>
      <c r="G4082" s="10"/>
      <c r="H4082" s="10"/>
      <c r="I4082" s="10"/>
      <c r="J4082" s="206">
        <f t="shared" si="86"/>
        <v>0</v>
      </c>
      <c r="K4082" s="10"/>
    </row>
    <row r="4083" spans="1:11">
      <c r="A4083" s="232"/>
      <c r="B4083" s="52"/>
      <c r="C4083" s="50"/>
      <c r="D4083" s="10"/>
      <c r="E4083" s="10"/>
      <c r="F4083" s="10"/>
      <c r="G4083" s="10"/>
      <c r="H4083" s="10"/>
      <c r="I4083" s="10"/>
      <c r="J4083" s="206">
        <f t="shared" si="86"/>
        <v>0</v>
      </c>
      <c r="K4083" s="10"/>
    </row>
    <row r="4084" spans="1:11">
      <c r="A4084" s="232"/>
      <c r="B4084" s="52"/>
      <c r="C4084" s="50"/>
      <c r="D4084" s="10"/>
      <c r="E4084" s="10"/>
      <c r="F4084" s="10"/>
      <c r="G4084" s="10"/>
      <c r="H4084" s="10"/>
      <c r="I4084" s="10"/>
      <c r="J4084" s="206">
        <f t="shared" si="86"/>
        <v>0</v>
      </c>
      <c r="K4084" s="10"/>
    </row>
    <row r="4085" spans="1:11">
      <c r="A4085" s="232"/>
      <c r="B4085" s="52"/>
      <c r="C4085" s="50"/>
      <c r="D4085" s="10"/>
      <c r="E4085" s="10"/>
      <c r="F4085" s="10"/>
      <c r="G4085" s="10"/>
      <c r="H4085" s="10"/>
      <c r="I4085" s="10"/>
      <c r="J4085" s="206">
        <f t="shared" si="86"/>
        <v>0</v>
      </c>
      <c r="K4085" s="10"/>
    </row>
    <row r="4086" spans="1:11">
      <c r="A4086" s="232"/>
      <c r="B4086" s="52"/>
      <c r="C4086" s="50"/>
      <c r="D4086" s="10"/>
      <c r="E4086" s="10"/>
      <c r="F4086" s="10"/>
      <c r="G4086" s="10"/>
      <c r="H4086" s="10"/>
      <c r="I4086" s="10"/>
      <c r="J4086" s="206">
        <f t="shared" si="86"/>
        <v>0</v>
      </c>
      <c r="K4086" s="10"/>
    </row>
    <row r="4087" spans="1:11">
      <c r="A4087" s="232"/>
      <c r="B4087" s="52"/>
      <c r="C4087" s="50"/>
      <c r="D4087" s="10"/>
      <c r="E4087" s="10"/>
      <c r="F4087" s="10"/>
      <c r="G4087" s="10"/>
      <c r="H4087" s="10"/>
      <c r="I4087" s="10"/>
      <c r="J4087" s="206">
        <f t="shared" si="86"/>
        <v>0</v>
      </c>
      <c r="K4087" s="10"/>
    </row>
    <row r="4088" spans="1:11">
      <c r="A4088" s="232"/>
      <c r="B4088" s="52"/>
      <c r="C4088" s="50"/>
      <c r="D4088" s="10"/>
      <c r="E4088" s="10"/>
      <c r="F4088" s="10"/>
      <c r="G4088" s="10"/>
      <c r="H4088" s="10"/>
      <c r="I4088" s="10"/>
      <c r="J4088" s="206">
        <f t="shared" si="86"/>
        <v>0</v>
      </c>
      <c r="K4088" s="10"/>
    </row>
    <row r="4089" spans="1:11">
      <c r="A4089" s="232"/>
      <c r="B4089" s="52"/>
      <c r="C4089" s="50"/>
      <c r="D4089" s="10"/>
      <c r="E4089" s="10"/>
      <c r="F4089" s="10"/>
      <c r="G4089" s="10"/>
      <c r="H4089" s="10"/>
      <c r="I4089" s="10"/>
      <c r="J4089" s="206">
        <f t="shared" si="86"/>
        <v>0</v>
      </c>
      <c r="K4089" s="10"/>
    </row>
    <row r="4090" spans="1:11">
      <c r="A4090" s="232"/>
      <c r="B4090" s="52"/>
      <c r="C4090" s="50"/>
      <c r="D4090" s="10"/>
      <c r="E4090" s="10"/>
      <c r="F4090" s="10"/>
      <c r="G4090" s="10"/>
      <c r="H4090" s="10"/>
      <c r="I4090" s="10"/>
      <c r="J4090" s="206">
        <f t="shared" si="86"/>
        <v>0</v>
      </c>
      <c r="K4090" s="10"/>
    </row>
    <row r="4091" spans="1:11">
      <c r="A4091" s="232"/>
      <c r="B4091" s="52"/>
      <c r="C4091" s="50"/>
      <c r="D4091" s="10"/>
      <c r="E4091" s="10"/>
      <c r="F4091" s="10"/>
      <c r="G4091" s="10"/>
      <c r="H4091" s="10"/>
      <c r="I4091" s="10"/>
      <c r="J4091" s="206">
        <f t="shared" si="86"/>
        <v>0</v>
      </c>
      <c r="K4091" s="10"/>
    </row>
    <row r="4092" spans="1:11">
      <c r="A4092" s="232"/>
      <c r="B4092" s="52"/>
      <c r="C4092" s="50"/>
      <c r="D4092" s="10"/>
      <c r="E4092" s="10"/>
      <c r="F4092" s="10"/>
      <c r="G4092" s="10"/>
      <c r="H4092" s="10"/>
      <c r="I4092" s="10"/>
      <c r="J4092" s="206">
        <f t="shared" si="86"/>
        <v>0</v>
      </c>
      <c r="K4092" s="10"/>
    </row>
    <row r="4093" spans="1:11">
      <c r="A4093" s="232"/>
      <c r="B4093" s="52"/>
      <c r="C4093" s="50"/>
      <c r="D4093" s="10"/>
      <c r="E4093" s="10"/>
      <c r="F4093" s="10"/>
      <c r="G4093" s="10"/>
      <c r="H4093" s="10"/>
      <c r="I4093" s="10"/>
      <c r="J4093" s="206">
        <f t="shared" si="86"/>
        <v>0</v>
      </c>
      <c r="K4093" s="10"/>
    </row>
    <row r="4094" spans="1:11">
      <c r="A4094" s="232"/>
      <c r="B4094" s="52"/>
      <c r="C4094" s="50"/>
      <c r="D4094" s="10"/>
      <c r="E4094" s="10"/>
      <c r="F4094" s="10"/>
      <c r="G4094" s="10"/>
      <c r="H4094" s="10"/>
      <c r="I4094" s="10"/>
      <c r="J4094" s="206">
        <f t="shared" si="86"/>
        <v>0</v>
      </c>
      <c r="K4094" s="10"/>
    </row>
    <row r="4095" spans="1:11">
      <c r="A4095" s="232"/>
      <c r="B4095" s="52"/>
      <c r="C4095" s="50"/>
      <c r="D4095" s="10"/>
      <c r="E4095" s="10"/>
      <c r="F4095" s="10"/>
      <c r="G4095" s="10"/>
      <c r="H4095" s="10"/>
      <c r="I4095" s="10"/>
      <c r="J4095" s="206">
        <f t="shared" ref="J4095:J4158" si="87">SUM(B4095:I4095)</f>
        <v>0</v>
      </c>
      <c r="K4095" s="10"/>
    </row>
    <row r="4096" spans="1:11">
      <c r="A4096" s="232"/>
      <c r="B4096" s="52"/>
      <c r="C4096" s="50"/>
      <c r="D4096" s="10"/>
      <c r="E4096" s="10"/>
      <c r="F4096" s="10"/>
      <c r="G4096" s="10"/>
      <c r="H4096" s="10"/>
      <c r="I4096" s="10"/>
      <c r="J4096" s="206">
        <f t="shared" si="87"/>
        <v>0</v>
      </c>
      <c r="K4096" s="10"/>
    </row>
    <row r="4097" spans="1:11">
      <c r="A4097" s="232"/>
      <c r="B4097" s="52"/>
      <c r="C4097" s="50"/>
      <c r="D4097" s="10"/>
      <c r="E4097" s="10"/>
      <c r="F4097" s="10"/>
      <c r="G4097" s="10"/>
      <c r="H4097" s="10"/>
      <c r="I4097" s="10"/>
      <c r="J4097" s="206">
        <f t="shared" si="87"/>
        <v>0</v>
      </c>
      <c r="K4097" s="10"/>
    </row>
    <row r="4098" spans="1:11">
      <c r="A4098" s="232"/>
      <c r="B4098" s="52"/>
      <c r="C4098" s="50"/>
      <c r="D4098" s="10"/>
      <c r="E4098" s="10"/>
      <c r="F4098" s="10"/>
      <c r="G4098" s="10"/>
      <c r="H4098" s="10"/>
      <c r="I4098" s="10"/>
      <c r="J4098" s="206">
        <f t="shared" si="87"/>
        <v>0</v>
      </c>
      <c r="K4098" s="10"/>
    </row>
    <row r="4099" spans="1:11">
      <c r="A4099" s="232"/>
      <c r="B4099" s="52"/>
      <c r="C4099" s="50"/>
      <c r="D4099" s="10"/>
      <c r="E4099" s="10"/>
      <c r="F4099" s="10"/>
      <c r="G4099" s="10"/>
      <c r="H4099" s="10"/>
      <c r="I4099" s="10"/>
      <c r="J4099" s="206">
        <f t="shared" si="87"/>
        <v>0</v>
      </c>
      <c r="K4099" s="10"/>
    </row>
    <row r="4100" spans="1:11">
      <c r="A4100" s="232"/>
      <c r="B4100" s="52"/>
      <c r="C4100" s="50"/>
      <c r="D4100" s="10"/>
      <c r="E4100" s="10"/>
      <c r="F4100" s="10"/>
      <c r="G4100" s="10"/>
      <c r="H4100" s="10"/>
      <c r="I4100" s="10"/>
      <c r="J4100" s="206">
        <f t="shared" si="87"/>
        <v>0</v>
      </c>
      <c r="K4100" s="10"/>
    </row>
    <row r="4101" spans="1:11">
      <c r="A4101" s="232"/>
      <c r="B4101" s="52"/>
      <c r="C4101" s="50"/>
      <c r="D4101" s="10"/>
      <c r="E4101" s="10"/>
      <c r="F4101" s="10"/>
      <c r="G4101" s="10"/>
      <c r="H4101" s="10"/>
      <c r="I4101" s="10"/>
      <c r="J4101" s="206">
        <f t="shared" si="87"/>
        <v>0</v>
      </c>
      <c r="K4101" s="10"/>
    </row>
    <row r="4102" spans="1:11">
      <c r="A4102" s="232"/>
      <c r="B4102" s="52"/>
      <c r="C4102" s="50"/>
      <c r="D4102" s="10"/>
      <c r="E4102" s="10"/>
      <c r="F4102" s="10"/>
      <c r="G4102" s="10"/>
      <c r="H4102" s="10"/>
      <c r="I4102" s="10"/>
      <c r="J4102" s="206">
        <f t="shared" si="87"/>
        <v>0</v>
      </c>
      <c r="K4102" s="10"/>
    </row>
    <row r="4103" spans="1:11">
      <c r="A4103" s="232"/>
      <c r="B4103" s="52"/>
      <c r="C4103" s="50"/>
      <c r="D4103" s="10"/>
      <c r="E4103" s="10"/>
      <c r="F4103" s="10"/>
      <c r="G4103" s="10"/>
      <c r="H4103" s="10"/>
      <c r="I4103" s="10"/>
      <c r="J4103" s="206">
        <f t="shared" si="87"/>
        <v>0</v>
      </c>
      <c r="K4103" s="10"/>
    </row>
    <row r="4104" spans="1:11">
      <c r="A4104" s="232"/>
      <c r="B4104" s="52"/>
      <c r="C4104" s="50"/>
      <c r="D4104" s="10"/>
      <c r="E4104" s="10"/>
      <c r="F4104" s="10"/>
      <c r="G4104" s="10"/>
      <c r="H4104" s="10"/>
      <c r="I4104" s="10"/>
      <c r="J4104" s="206">
        <f t="shared" si="87"/>
        <v>0</v>
      </c>
      <c r="K4104" s="10"/>
    </row>
    <row r="4105" spans="1:11">
      <c r="A4105" s="232"/>
      <c r="B4105" s="52"/>
      <c r="C4105" s="50"/>
      <c r="D4105" s="10"/>
      <c r="E4105" s="10"/>
      <c r="F4105" s="10"/>
      <c r="G4105" s="10"/>
      <c r="H4105" s="10"/>
      <c r="I4105" s="10"/>
      <c r="J4105" s="206">
        <f t="shared" si="87"/>
        <v>0</v>
      </c>
      <c r="K4105" s="10"/>
    </row>
    <row r="4106" spans="1:11">
      <c r="A4106" s="232"/>
      <c r="B4106" s="52"/>
      <c r="C4106" s="50"/>
      <c r="D4106" s="10"/>
      <c r="E4106" s="10"/>
      <c r="F4106" s="10"/>
      <c r="G4106" s="10"/>
      <c r="H4106" s="10"/>
      <c r="I4106" s="10"/>
      <c r="J4106" s="206">
        <f t="shared" si="87"/>
        <v>0</v>
      </c>
      <c r="K4106" s="10"/>
    </row>
    <row r="4107" spans="1:11">
      <c r="A4107" s="232"/>
      <c r="B4107" s="52"/>
      <c r="C4107" s="50"/>
      <c r="D4107" s="10"/>
      <c r="E4107" s="10"/>
      <c r="F4107" s="10"/>
      <c r="G4107" s="10"/>
      <c r="H4107" s="10"/>
      <c r="I4107" s="10"/>
      <c r="J4107" s="206">
        <f t="shared" si="87"/>
        <v>0</v>
      </c>
      <c r="K4107" s="10"/>
    </row>
    <row r="4108" spans="1:11">
      <c r="A4108" s="232"/>
      <c r="B4108" s="52"/>
      <c r="C4108" s="50"/>
      <c r="D4108" s="10"/>
      <c r="E4108" s="10"/>
      <c r="F4108" s="10"/>
      <c r="G4108" s="10"/>
      <c r="H4108" s="10"/>
      <c r="I4108" s="10"/>
      <c r="J4108" s="206">
        <f t="shared" si="87"/>
        <v>0</v>
      </c>
      <c r="K4108" s="10"/>
    </row>
    <row r="4109" spans="1:11">
      <c r="A4109" s="232"/>
      <c r="B4109" s="52"/>
      <c r="C4109" s="50"/>
      <c r="D4109" s="10"/>
      <c r="E4109" s="10"/>
      <c r="F4109" s="10"/>
      <c r="G4109" s="10"/>
      <c r="H4109" s="10"/>
      <c r="I4109" s="10"/>
      <c r="J4109" s="206">
        <f t="shared" si="87"/>
        <v>0</v>
      </c>
      <c r="K4109" s="10"/>
    </row>
    <row r="4110" spans="1:11">
      <c r="A4110" s="232"/>
      <c r="B4110" s="52"/>
      <c r="C4110" s="50"/>
      <c r="D4110" s="10"/>
      <c r="E4110" s="10"/>
      <c r="F4110" s="10"/>
      <c r="G4110" s="10"/>
      <c r="H4110" s="10"/>
      <c r="I4110" s="10"/>
      <c r="J4110" s="206">
        <f t="shared" si="87"/>
        <v>0</v>
      </c>
      <c r="K4110" s="10"/>
    </row>
    <row r="4111" spans="1:11">
      <c r="A4111" s="232"/>
      <c r="B4111" s="52"/>
      <c r="C4111" s="50"/>
      <c r="D4111" s="10"/>
      <c r="E4111" s="10"/>
      <c r="F4111" s="10"/>
      <c r="G4111" s="10"/>
      <c r="H4111" s="10"/>
      <c r="I4111" s="10"/>
      <c r="J4111" s="206">
        <f t="shared" si="87"/>
        <v>0</v>
      </c>
      <c r="K4111" s="10"/>
    </row>
    <row r="4112" spans="1:11">
      <c r="A4112" s="232"/>
      <c r="B4112" s="52"/>
      <c r="C4112" s="50"/>
      <c r="D4112" s="10"/>
      <c r="E4112" s="10"/>
      <c r="F4112" s="10"/>
      <c r="G4112" s="10"/>
      <c r="H4112" s="10"/>
      <c r="I4112" s="10"/>
      <c r="J4112" s="206">
        <f t="shared" si="87"/>
        <v>0</v>
      </c>
      <c r="K4112" s="10"/>
    </row>
    <row r="4113" spans="1:11">
      <c r="A4113" s="232"/>
      <c r="B4113" s="52"/>
      <c r="C4113" s="50"/>
      <c r="D4113" s="10"/>
      <c r="E4113" s="10"/>
      <c r="F4113" s="10"/>
      <c r="G4113" s="10"/>
      <c r="H4113" s="10"/>
      <c r="I4113" s="10"/>
      <c r="J4113" s="206">
        <f t="shared" si="87"/>
        <v>0</v>
      </c>
      <c r="K4113" s="10"/>
    </row>
    <row r="4114" spans="1:11">
      <c r="A4114" s="232"/>
      <c r="B4114" s="52"/>
      <c r="C4114" s="50"/>
      <c r="D4114" s="10"/>
      <c r="E4114" s="10"/>
      <c r="F4114" s="10"/>
      <c r="G4114" s="10"/>
      <c r="H4114" s="10"/>
      <c r="I4114" s="10"/>
      <c r="J4114" s="206">
        <f t="shared" si="87"/>
        <v>0</v>
      </c>
      <c r="K4114" s="10"/>
    </row>
    <row r="4115" spans="1:11">
      <c r="A4115" s="232"/>
      <c r="B4115" s="52"/>
      <c r="C4115" s="50"/>
      <c r="D4115" s="10"/>
      <c r="E4115" s="10"/>
      <c r="F4115" s="10"/>
      <c r="G4115" s="10"/>
      <c r="H4115" s="10"/>
      <c r="I4115" s="10"/>
      <c r="J4115" s="206">
        <f t="shared" si="87"/>
        <v>0</v>
      </c>
      <c r="K4115" s="10"/>
    </row>
    <row r="4116" spans="1:11">
      <c r="A4116" s="232"/>
      <c r="B4116" s="52"/>
      <c r="C4116" s="50"/>
      <c r="D4116" s="10"/>
      <c r="E4116" s="10"/>
      <c r="F4116" s="10"/>
      <c r="G4116" s="10"/>
      <c r="H4116" s="10"/>
      <c r="I4116" s="10"/>
      <c r="J4116" s="206">
        <f t="shared" si="87"/>
        <v>0</v>
      </c>
      <c r="K4116" s="10"/>
    </row>
    <row r="4117" spans="1:11">
      <c r="A4117" s="232"/>
      <c r="B4117" s="52"/>
      <c r="C4117" s="50"/>
      <c r="D4117" s="10"/>
      <c r="E4117" s="10"/>
      <c r="F4117" s="10"/>
      <c r="G4117" s="10"/>
      <c r="H4117" s="10"/>
      <c r="I4117" s="10"/>
      <c r="J4117" s="206">
        <f t="shared" si="87"/>
        <v>0</v>
      </c>
      <c r="K4117" s="10"/>
    </row>
    <row r="4118" spans="1:11">
      <c r="A4118" s="232"/>
      <c r="B4118" s="52"/>
      <c r="C4118" s="50"/>
      <c r="D4118" s="10"/>
      <c r="E4118" s="10"/>
      <c r="F4118" s="10"/>
      <c r="G4118" s="10"/>
      <c r="H4118" s="10"/>
      <c r="I4118" s="10"/>
      <c r="J4118" s="206">
        <f t="shared" si="87"/>
        <v>0</v>
      </c>
      <c r="K4118" s="10"/>
    </row>
    <row r="4119" spans="1:11">
      <c r="A4119" s="232"/>
      <c r="B4119" s="52"/>
      <c r="C4119" s="50"/>
      <c r="D4119" s="10"/>
      <c r="E4119" s="10"/>
      <c r="F4119" s="10"/>
      <c r="G4119" s="10"/>
      <c r="H4119" s="10"/>
      <c r="I4119" s="10"/>
      <c r="J4119" s="206">
        <f t="shared" si="87"/>
        <v>0</v>
      </c>
      <c r="K4119" s="10"/>
    </row>
    <row r="4120" spans="1:11">
      <c r="A4120" s="232"/>
      <c r="B4120" s="52"/>
      <c r="C4120" s="50"/>
      <c r="D4120" s="10"/>
      <c r="E4120" s="10"/>
      <c r="F4120" s="10"/>
      <c r="G4120" s="10"/>
      <c r="H4120" s="10"/>
      <c r="I4120" s="10"/>
      <c r="J4120" s="206">
        <f t="shared" si="87"/>
        <v>0</v>
      </c>
      <c r="K4120" s="10"/>
    </row>
    <row r="4121" spans="1:11">
      <c r="A4121" s="232"/>
      <c r="B4121" s="52"/>
      <c r="C4121" s="50"/>
      <c r="D4121" s="10"/>
      <c r="E4121" s="10"/>
      <c r="F4121" s="10"/>
      <c r="G4121" s="10"/>
      <c r="H4121" s="10"/>
      <c r="I4121" s="10"/>
      <c r="J4121" s="206">
        <f t="shared" si="87"/>
        <v>0</v>
      </c>
      <c r="K4121" s="10"/>
    </row>
    <row r="4122" spans="1:11">
      <c r="A4122" s="232"/>
      <c r="B4122" s="52"/>
      <c r="C4122" s="50"/>
      <c r="D4122" s="10"/>
      <c r="E4122" s="10"/>
      <c r="F4122" s="10"/>
      <c r="G4122" s="10"/>
      <c r="H4122" s="10"/>
      <c r="I4122" s="10"/>
      <c r="J4122" s="206">
        <f t="shared" si="87"/>
        <v>0</v>
      </c>
      <c r="K4122" s="10"/>
    </row>
    <row r="4123" spans="1:11">
      <c r="A4123" s="232"/>
      <c r="B4123" s="52"/>
      <c r="C4123" s="50"/>
      <c r="D4123" s="10"/>
      <c r="E4123" s="10"/>
      <c r="F4123" s="10"/>
      <c r="G4123" s="10"/>
      <c r="H4123" s="10"/>
      <c r="I4123" s="10"/>
      <c r="J4123" s="206">
        <f t="shared" si="87"/>
        <v>0</v>
      </c>
      <c r="K4123" s="10"/>
    </row>
    <row r="4124" spans="1:11">
      <c r="A4124" s="232"/>
      <c r="B4124" s="52"/>
      <c r="C4124" s="50"/>
      <c r="D4124" s="10"/>
      <c r="E4124" s="10"/>
      <c r="F4124" s="10"/>
      <c r="G4124" s="10"/>
      <c r="H4124" s="10"/>
      <c r="I4124" s="10"/>
      <c r="J4124" s="206">
        <f t="shared" si="87"/>
        <v>0</v>
      </c>
      <c r="K4124" s="10"/>
    </row>
    <row r="4125" spans="1:11">
      <c r="A4125" s="232"/>
      <c r="B4125" s="52"/>
      <c r="C4125" s="50"/>
      <c r="D4125" s="10"/>
      <c r="E4125" s="10"/>
      <c r="F4125" s="10"/>
      <c r="G4125" s="10"/>
      <c r="H4125" s="10"/>
      <c r="I4125" s="10"/>
      <c r="J4125" s="206">
        <f t="shared" si="87"/>
        <v>0</v>
      </c>
      <c r="K4125" s="10"/>
    </row>
    <row r="4126" spans="1:11">
      <c r="A4126" s="232"/>
      <c r="B4126" s="52"/>
      <c r="C4126" s="50"/>
      <c r="D4126" s="10"/>
      <c r="E4126" s="10"/>
      <c r="F4126" s="10"/>
      <c r="G4126" s="10"/>
      <c r="H4126" s="10"/>
      <c r="I4126" s="10"/>
      <c r="J4126" s="206">
        <f t="shared" si="87"/>
        <v>0</v>
      </c>
      <c r="K4126" s="10"/>
    </row>
    <row r="4127" spans="1:11">
      <c r="A4127" s="232"/>
      <c r="B4127" s="52"/>
      <c r="C4127" s="50"/>
      <c r="D4127" s="10"/>
      <c r="E4127" s="10"/>
      <c r="F4127" s="10"/>
      <c r="G4127" s="10"/>
      <c r="H4127" s="10"/>
      <c r="I4127" s="10"/>
      <c r="J4127" s="206">
        <f t="shared" si="87"/>
        <v>0</v>
      </c>
      <c r="K4127" s="10"/>
    </row>
    <row r="4128" spans="1:11">
      <c r="A4128" s="232"/>
      <c r="B4128" s="52"/>
      <c r="C4128" s="50"/>
      <c r="D4128" s="10"/>
      <c r="E4128" s="10"/>
      <c r="F4128" s="10"/>
      <c r="G4128" s="10"/>
      <c r="H4128" s="10"/>
      <c r="I4128" s="10"/>
      <c r="J4128" s="206">
        <f t="shared" si="87"/>
        <v>0</v>
      </c>
      <c r="K4128" s="10"/>
    </row>
    <row r="4129" spans="1:11">
      <c r="A4129" s="232"/>
      <c r="B4129" s="52"/>
      <c r="C4129" s="50"/>
      <c r="D4129" s="10"/>
      <c r="E4129" s="10"/>
      <c r="F4129" s="10"/>
      <c r="G4129" s="10"/>
      <c r="H4129" s="10"/>
      <c r="I4129" s="10"/>
      <c r="J4129" s="206">
        <f t="shared" si="87"/>
        <v>0</v>
      </c>
      <c r="K4129" s="10"/>
    </row>
    <row r="4130" spans="1:11">
      <c r="A4130" s="232"/>
      <c r="B4130" s="52"/>
      <c r="C4130" s="50"/>
      <c r="D4130" s="10"/>
      <c r="E4130" s="10"/>
      <c r="F4130" s="10"/>
      <c r="G4130" s="10"/>
      <c r="H4130" s="10"/>
      <c r="I4130" s="10"/>
      <c r="J4130" s="206">
        <f t="shared" si="87"/>
        <v>0</v>
      </c>
      <c r="K4130" s="10"/>
    </row>
    <row r="4131" spans="1:11">
      <c r="A4131" s="232"/>
      <c r="B4131" s="52"/>
      <c r="C4131" s="50"/>
      <c r="D4131" s="10"/>
      <c r="E4131" s="10"/>
      <c r="F4131" s="10"/>
      <c r="G4131" s="10"/>
      <c r="H4131" s="10"/>
      <c r="I4131" s="10"/>
      <c r="J4131" s="206">
        <f t="shared" si="87"/>
        <v>0</v>
      </c>
      <c r="K4131" s="10"/>
    </row>
    <row r="4132" spans="1:11">
      <c r="A4132" s="232"/>
      <c r="B4132" s="52"/>
      <c r="C4132" s="50"/>
      <c r="D4132" s="10"/>
      <c r="E4132" s="10"/>
      <c r="F4132" s="10"/>
      <c r="G4132" s="10"/>
      <c r="H4132" s="10"/>
      <c r="I4132" s="10"/>
      <c r="J4132" s="206">
        <f t="shared" si="87"/>
        <v>0</v>
      </c>
      <c r="K4132" s="10"/>
    </row>
    <row r="4133" spans="1:11">
      <c r="A4133" s="232"/>
      <c r="B4133" s="52"/>
      <c r="C4133" s="50"/>
      <c r="D4133" s="10"/>
      <c r="E4133" s="10"/>
      <c r="F4133" s="10"/>
      <c r="G4133" s="10"/>
      <c r="H4133" s="10"/>
      <c r="I4133" s="10"/>
      <c r="J4133" s="206">
        <f t="shared" si="87"/>
        <v>0</v>
      </c>
      <c r="K4133" s="10"/>
    </row>
    <row r="4134" spans="1:11">
      <c r="A4134" s="232"/>
      <c r="B4134" s="52"/>
      <c r="C4134" s="50"/>
      <c r="D4134" s="10"/>
      <c r="E4134" s="10"/>
      <c r="F4134" s="10"/>
      <c r="G4134" s="10"/>
      <c r="H4134" s="10"/>
      <c r="I4134" s="10"/>
      <c r="J4134" s="206">
        <f t="shared" si="87"/>
        <v>0</v>
      </c>
      <c r="K4134" s="10"/>
    </row>
    <row r="4135" spans="1:11">
      <c r="A4135" s="232"/>
      <c r="B4135" s="52"/>
      <c r="C4135" s="50"/>
      <c r="D4135" s="10"/>
      <c r="E4135" s="10"/>
      <c r="F4135" s="10"/>
      <c r="G4135" s="10"/>
      <c r="H4135" s="10"/>
      <c r="I4135" s="10"/>
      <c r="J4135" s="206">
        <f t="shared" si="87"/>
        <v>0</v>
      </c>
      <c r="K4135" s="10"/>
    </row>
    <row r="4136" spans="1:11">
      <c r="A4136" s="232"/>
      <c r="B4136" s="52"/>
      <c r="C4136" s="50"/>
      <c r="D4136" s="10"/>
      <c r="E4136" s="10"/>
      <c r="F4136" s="10"/>
      <c r="G4136" s="10"/>
      <c r="H4136" s="10"/>
      <c r="I4136" s="10"/>
      <c r="J4136" s="206">
        <f t="shared" si="87"/>
        <v>0</v>
      </c>
      <c r="K4136" s="10"/>
    </row>
    <row r="4137" spans="1:11">
      <c r="A4137" s="232"/>
      <c r="B4137" s="52"/>
      <c r="C4137" s="50"/>
      <c r="D4137" s="10"/>
      <c r="E4137" s="10"/>
      <c r="F4137" s="10"/>
      <c r="G4137" s="10"/>
      <c r="H4137" s="10"/>
      <c r="I4137" s="10"/>
      <c r="J4137" s="206">
        <f t="shared" si="87"/>
        <v>0</v>
      </c>
      <c r="K4137" s="10"/>
    </row>
    <row r="4138" spans="1:11">
      <c r="A4138" s="232"/>
      <c r="B4138" s="52"/>
      <c r="C4138" s="50"/>
      <c r="D4138" s="10"/>
      <c r="E4138" s="10"/>
      <c r="F4138" s="10"/>
      <c r="G4138" s="10"/>
      <c r="H4138" s="10"/>
      <c r="I4138" s="10"/>
      <c r="J4138" s="206">
        <f t="shared" si="87"/>
        <v>0</v>
      </c>
      <c r="K4138" s="10"/>
    </row>
    <row r="4139" spans="1:11">
      <c r="A4139" s="232"/>
      <c r="B4139" s="52"/>
      <c r="C4139" s="50"/>
      <c r="D4139" s="10"/>
      <c r="E4139" s="10"/>
      <c r="F4139" s="10"/>
      <c r="G4139" s="10"/>
      <c r="H4139" s="10"/>
      <c r="I4139" s="10"/>
      <c r="J4139" s="206">
        <f t="shared" si="87"/>
        <v>0</v>
      </c>
      <c r="K4139" s="10"/>
    </row>
    <row r="4140" spans="1:11">
      <c r="A4140" s="232"/>
      <c r="B4140" s="52"/>
      <c r="C4140" s="50"/>
      <c r="D4140" s="10"/>
      <c r="E4140" s="10"/>
      <c r="F4140" s="10"/>
      <c r="G4140" s="10"/>
      <c r="H4140" s="10"/>
      <c r="I4140" s="10"/>
      <c r="J4140" s="206">
        <f t="shared" si="87"/>
        <v>0</v>
      </c>
      <c r="K4140" s="10"/>
    </row>
    <row r="4141" spans="1:11">
      <c r="A4141" s="232"/>
      <c r="B4141" s="52"/>
      <c r="C4141" s="50"/>
      <c r="D4141" s="10"/>
      <c r="E4141" s="10"/>
      <c r="F4141" s="10"/>
      <c r="G4141" s="10"/>
      <c r="H4141" s="10"/>
      <c r="I4141" s="10"/>
      <c r="J4141" s="206">
        <f t="shared" si="87"/>
        <v>0</v>
      </c>
      <c r="K4141" s="10"/>
    </row>
    <row r="4142" spans="1:11">
      <c r="A4142" s="232"/>
      <c r="B4142" s="52"/>
      <c r="C4142" s="50"/>
      <c r="D4142" s="10"/>
      <c r="E4142" s="10"/>
      <c r="F4142" s="10"/>
      <c r="G4142" s="10"/>
      <c r="H4142" s="10"/>
      <c r="I4142" s="10"/>
      <c r="J4142" s="206">
        <f t="shared" si="87"/>
        <v>0</v>
      </c>
      <c r="K4142" s="10"/>
    </row>
    <row r="4143" spans="1:11">
      <c r="A4143" s="232"/>
      <c r="B4143" s="52"/>
      <c r="C4143" s="50"/>
      <c r="D4143" s="10"/>
      <c r="E4143" s="10"/>
      <c r="F4143" s="10"/>
      <c r="G4143" s="10"/>
      <c r="H4143" s="10"/>
      <c r="I4143" s="10"/>
      <c r="J4143" s="206">
        <f t="shared" si="87"/>
        <v>0</v>
      </c>
      <c r="K4143" s="10"/>
    </row>
    <row r="4144" spans="1:11">
      <c r="A4144" s="232"/>
      <c r="B4144" s="52"/>
      <c r="C4144" s="50"/>
      <c r="D4144" s="10"/>
      <c r="E4144" s="10"/>
      <c r="F4144" s="10"/>
      <c r="G4144" s="10"/>
      <c r="H4144" s="10"/>
      <c r="I4144" s="10"/>
      <c r="J4144" s="206">
        <f t="shared" si="87"/>
        <v>0</v>
      </c>
      <c r="K4144" s="10"/>
    </row>
    <row r="4145" spans="1:11">
      <c r="A4145" s="232"/>
      <c r="B4145" s="52"/>
      <c r="C4145" s="50"/>
      <c r="D4145" s="10"/>
      <c r="E4145" s="10"/>
      <c r="F4145" s="10"/>
      <c r="G4145" s="10"/>
      <c r="H4145" s="10"/>
      <c r="I4145" s="10"/>
      <c r="J4145" s="206">
        <f t="shared" si="87"/>
        <v>0</v>
      </c>
      <c r="K4145" s="10"/>
    </row>
    <row r="4146" spans="1:11">
      <c r="A4146" s="232"/>
      <c r="B4146" s="52"/>
      <c r="C4146" s="50"/>
      <c r="D4146" s="10"/>
      <c r="E4146" s="10"/>
      <c r="F4146" s="10"/>
      <c r="G4146" s="10"/>
      <c r="H4146" s="10"/>
      <c r="I4146" s="10"/>
      <c r="J4146" s="206">
        <f t="shared" si="87"/>
        <v>0</v>
      </c>
      <c r="K4146" s="10"/>
    </row>
    <row r="4147" spans="1:11">
      <c r="A4147" s="232"/>
      <c r="B4147" s="52"/>
      <c r="C4147" s="50"/>
      <c r="D4147" s="10"/>
      <c r="E4147" s="10"/>
      <c r="F4147" s="10"/>
      <c r="G4147" s="10"/>
      <c r="H4147" s="10"/>
      <c r="I4147" s="10"/>
      <c r="J4147" s="206">
        <f t="shared" si="87"/>
        <v>0</v>
      </c>
      <c r="K4147" s="10"/>
    </row>
    <row r="4148" spans="1:11">
      <c r="A4148" s="232"/>
      <c r="B4148" s="52"/>
      <c r="C4148" s="50"/>
      <c r="D4148" s="10"/>
      <c r="E4148" s="10"/>
      <c r="F4148" s="10"/>
      <c r="G4148" s="10"/>
      <c r="H4148" s="10"/>
      <c r="I4148" s="10"/>
      <c r="J4148" s="206">
        <f t="shared" si="87"/>
        <v>0</v>
      </c>
      <c r="K4148" s="10"/>
    </row>
    <row r="4149" spans="1:11">
      <c r="A4149" s="232"/>
      <c r="B4149" s="52"/>
      <c r="C4149" s="50"/>
      <c r="D4149" s="10"/>
      <c r="E4149" s="10"/>
      <c r="F4149" s="10"/>
      <c r="G4149" s="10"/>
      <c r="H4149" s="10"/>
      <c r="I4149" s="10"/>
      <c r="J4149" s="206">
        <f t="shared" si="87"/>
        <v>0</v>
      </c>
      <c r="K4149" s="10"/>
    </row>
    <row r="4150" spans="1:11">
      <c r="A4150" s="232"/>
      <c r="B4150" s="52"/>
      <c r="C4150" s="50"/>
      <c r="D4150" s="10"/>
      <c r="E4150" s="10"/>
      <c r="F4150" s="10"/>
      <c r="G4150" s="10"/>
      <c r="H4150" s="10"/>
      <c r="I4150" s="10"/>
      <c r="J4150" s="206">
        <f t="shared" si="87"/>
        <v>0</v>
      </c>
      <c r="K4150" s="10"/>
    </row>
    <row r="4151" spans="1:11">
      <c r="A4151" s="232"/>
      <c r="B4151" s="52"/>
      <c r="C4151" s="50"/>
      <c r="D4151" s="10"/>
      <c r="E4151" s="10"/>
      <c r="F4151" s="10"/>
      <c r="G4151" s="10"/>
      <c r="H4151" s="10"/>
      <c r="I4151" s="10"/>
      <c r="J4151" s="206">
        <f t="shared" si="87"/>
        <v>0</v>
      </c>
      <c r="K4151" s="10"/>
    </row>
    <row r="4152" spans="1:11">
      <c r="A4152" s="232"/>
      <c r="B4152" s="52"/>
      <c r="C4152" s="50"/>
      <c r="D4152" s="10"/>
      <c r="E4152" s="10"/>
      <c r="F4152" s="10"/>
      <c r="G4152" s="10"/>
      <c r="H4152" s="10"/>
      <c r="I4152" s="10"/>
      <c r="J4152" s="206">
        <f t="shared" si="87"/>
        <v>0</v>
      </c>
      <c r="K4152" s="10"/>
    </row>
    <row r="4153" spans="1:11">
      <c r="A4153" s="232"/>
      <c r="B4153" s="52"/>
      <c r="C4153" s="50"/>
      <c r="D4153" s="10"/>
      <c r="E4153" s="10"/>
      <c r="F4153" s="10"/>
      <c r="G4153" s="10"/>
      <c r="H4153" s="10"/>
      <c r="I4153" s="10"/>
      <c r="J4153" s="206">
        <f t="shared" si="87"/>
        <v>0</v>
      </c>
      <c r="K4153" s="10"/>
    </row>
    <row r="4154" spans="1:11">
      <c r="A4154" s="232"/>
      <c r="B4154" s="52"/>
      <c r="C4154" s="50"/>
      <c r="D4154" s="10"/>
      <c r="E4154" s="10"/>
      <c r="F4154" s="10"/>
      <c r="G4154" s="10"/>
      <c r="H4154" s="10"/>
      <c r="I4154" s="10"/>
      <c r="J4154" s="206">
        <f t="shared" si="87"/>
        <v>0</v>
      </c>
      <c r="K4154" s="10"/>
    </row>
    <row r="4155" spans="1:11">
      <c r="A4155" s="232"/>
      <c r="B4155" s="52"/>
      <c r="C4155" s="50"/>
      <c r="D4155" s="10"/>
      <c r="E4155" s="10"/>
      <c r="F4155" s="10"/>
      <c r="G4155" s="10"/>
      <c r="H4155" s="10"/>
      <c r="I4155" s="10"/>
      <c r="J4155" s="206">
        <f t="shared" si="87"/>
        <v>0</v>
      </c>
      <c r="K4155" s="10"/>
    </row>
    <row r="4156" spans="1:11">
      <c r="A4156" s="232"/>
      <c r="B4156" s="52"/>
      <c r="C4156" s="50"/>
      <c r="D4156" s="10"/>
      <c r="E4156" s="10"/>
      <c r="F4156" s="10"/>
      <c r="G4156" s="10"/>
      <c r="H4156" s="10"/>
      <c r="I4156" s="10"/>
      <c r="J4156" s="206">
        <f t="shared" si="87"/>
        <v>0</v>
      </c>
      <c r="K4156" s="10"/>
    </row>
    <row r="4157" spans="1:11">
      <c r="A4157" s="232"/>
      <c r="B4157" s="52"/>
      <c r="C4157" s="50"/>
      <c r="D4157" s="10"/>
      <c r="E4157" s="10"/>
      <c r="F4157" s="10"/>
      <c r="G4157" s="10"/>
      <c r="H4157" s="10"/>
      <c r="I4157" s="10"/>
      <c r="J4157" s="206">
        <f t="shared" si="87"/>
        <v>0</v>
      </c>
      <c r="K4157" s="10"/>
    </row>
    <row r="4158" spans="1:11">
      <c r="A4158" s="232"/>
      <c r="B4158" s="52"/>
      <c r="C4158" s="50"/>
      <c r="D4158" s="10"/>
      <c r="E4158" s="10"/>
      <c r="F4158" s="10"/>
      <c r="G4158" s="10"/>
      <c r="H4158" s="10"/>
      <c r="I4158" s="10"/>
      <c r="J4158" s="206">
        <f t="shared" si="87"/>
        <v>0</v>
      </c>
      <c r="K4158" s="10"/>
    </row>
    <row r="4159" spans="1:11">
      <c r="A4159" s="232"/>
      <c r="B4159" s="52"/>
      <c r="C4159" s="50"/>
      <c r="D4159" s="10"/>
      <c r="E4159" s="10"/>
      <c r="F4159" s="10"/>
      <c r="G4159" s="10"/>
      <c r="H4159" s="10"/>
      <c r="I4159" s="10"/>
      <c r="J4159" s="206">
        <f t="shared" ref="J4159:J4222" si="88">SUM(B4159:I4159)</f>
        <v>0</v>
      </c>
      <c r="K4159" s="10"/>
    </row>
    <row r="4160" spans="1:11">
      <c r="A4160" s="232"/>
      <c r="B4160" s="52"/>
      <c r="C4160" s="50"/>
      <c r="D4160" s="10"/>
      <c r="E4160" s="10"/>
      <c r="F4160" s="10"/>
      <c r="G4160" s="10"/>
      <c r="H4160" s="10"/>
      <c r="I4160" s="10"/>
      <c r="J4160" s="206">
        <f t="shared" si="88"/>
        <v>0</v>
      </c>
      <c r="K4160" s="10"/>
    </row>
    <row r="4161" spans="1:11">
      <c r="A4161" s="232"/>
      <c r="B4161" s="52"/>
      <c r="C4161" s="50"/>
      <c r="D4161" s="10"/>
      <c r="E4161" s="10"/>
      <c r="F4161" s="10"/>
      <c r="G4161" s="10"/>
      <c r="H4161" s="10"/>
      <c r="I4161" s="10"/>
      <c r="J4161" s="206">
        <f t="shared" si="88"/>
        <v>0</v>
      </c>
      <c r="K4161" s="10"/>
    </row>
    <row r="4162" spans="1:11">
      <c r="A4162" s="232"/>
      <c r="B4162" s="52"/>
      <c r="C4162" s="50"/>
      <c r="D4162" s="10"/>
      <c r="E4162" s="10"/>
      <c r="F4162" s="10"/>
      <c r="G4162" s="10"/>
      <c r="H4162" s="10"/>
      <c r="I4162" s="10"/>
      <c r="J4162" s="206">
        <f t="shared" si="88"/>
        <v>0</v>
      </c>
      <c r="K4162" s="10"/>
    </row>
    <row r="4163" spans="1:11">
      <c r="A4163" s="232"/>
      <c r="B4163" s="52"/>
      <c r="C4163" s="50"/>
      <c r="D4163" s="10"/>
      <c r="E4163" s="10"/>
      <c r="F4163" s="10"/>
      <c r="G4163" s="10"/>
      <c r="H4163" s="10"/>
      <c r="I4163" s="10"/>
      <c r="J4163" s="206">
        <f t="shared" si="88"/>
        <v>0</v>
      </c>
      <c r="K4163" s="10"/>
    </row>
    <row r="4164" spans="1:11">
      <c r="A4164" s="232"/>
      <c r="B4164" s="52"/>
      <c r="C4164" s="50"/>
      <c r="D4164" s="10"/>
      <c r="E4164" s="10"/>
      <c r="F4164" s="10"/>
      <c r="G4164" s="10"/>
      <c r="H4164" s="10"/>
      <c r="I4164" s="10"/>
      <c r="J4164" s="206">
        <f t="shared" si="88"/>
        <v>0</v>
      </c>
      <c r="K4164" s="10"/>
    </row>
    <row r="4165" spans="1:11">
      <c r="A4165" s="232"/>
      <c r="B4165" s="52"/>
      <c r="C4165" s="50"/>
      <c r="D4165" s="10"/>
      <c r="E4165" s="10"/>
      <c r="F4165" s="10"/>
      <c r="G4165" s="10"/>
      <c r="H4165" s="10"/>
      <c r="I4165" s="10"/>
      <c r="J4165" s="206">
        <f t="shared" si="88"/>
        <v>0</v>
      </c>
      <c r="K4165" s="10"/>
    </row>
    <row r="4166" spans="1:11">
      <c r="A4166" s="232"/>
      <c r="B4166" s="52"/>
      <c r="C4166" s="50"/>
      <c r="D4166" s="10"/>
      <c r="E4166" s="10"/>
      <c r="F4166" s="10"/>
      <c r="G4166" s="10"/>
      <c r="H4166" s="10"/>
      <c r="I4166" s="10"/>
      <c r="J4166" s="206">
        <f t="shared" si="88"/>
        <v>0</v>
      </c>
      <c r="K4166" s="10"/>
    </row>
    <row r="4167" spans="1:11">
      <c r="A4167" s="232"/>
      <c r="B4167" s="52"/>
      <c r="C4167" s="50"/>
      <c r="D4167" s="10"/>
      <c r="E4167" s="10"/>
      <c r="F4167" s="10"/>
      <c r="G4167" s="10"/>
      <c r="H4167" s="10"/>
      <c r="I4167" s="10"/>
      <c r="J4167" s="206">
        <f t="shared" si="88"/>
        <v>0</v>
      </c>
      <c r="K4167" s="10"/>
    </row>
    <row r="4168" spans="1:11">
      <c r="A4168" s="232"/>
      <c r="B4168" s="52"/>
      <c r="C4168" s="50"/>
      <c r="D4168" s="10"/>
      <c r="E4168" s="10"/>
      <c r="F4168" s="10"/>
      <c r="G4168" s="10"/>
      <c r="H4168" s="10"/>
      <c r="I4168" s="10"/>
      <c r="J4168" s="206">
        <f t="shared" si="88"/>
        <v>0</v>
      </c>
      <c r="K4168" s="10"/>
    </row>
    <row r="4169" spans="1:11">
      <c r="A4169" s="232"/>
      <c r="B4169" s="52"/>
      <c r="C4169" s="50"/>
      <c r="D4169" s="10"/>
      <c r="E4169" s="10"/>
      <c r="F4169" s="10"/>
      <c r="G4169" s="10"/>
      <c r="H4169" s="10"/>
      <c r="I4169" s="10"/>
      <c r="J4169" s="206">
        <f t="shared" si="88"/>
        <v>0</v>
      </c>
      <c r="K4169" s="10"/>
    </row>
    <row r="4170" spans="1:11">
      <c r="A4170" s="232"/>
      <c r="B4170" s="52"/>
      <c r="C4170" s="50"/>
      <c r="D4170" s="10"/>
      <c r="E4170" s="10"/>
      <c r="F4170" s="10"/>
      <c r="G4170" s="10"/>
      <c r="H4170" s="10"/>
      <c r="I4170" s="10"/>
      <c r="J4170" s="206">
        <f t="shared" si="88"/>
        <v>0</v>
      </c>
      <c r="K4170" s="10"/>
    </row>
    <row r="4171" spans="1:11">
      <c r="A4171" s="232"/>
      <c r="B4171" s="52"/>
      <c r="C4171" s="50"/>
      <c r="D4171" s="10"/>
      <c r="E4171" s="10"/>
      <c r="F4171" s="10"/>
      <c r="G4171" s="10"/>
      <c r="H4171" s="10"/>
      <c r="I4171" s="10"/>
      <c r="J4171" s="206">
        <f t="shared" si="88"/>
        <v>0</v>
      </c>
      <c r="K4171" s="10"/>
    </row>
    <row r="4172" spans="1:11">
      <c r="A4172" s="232"/>
      <c r="B4172" s="52"/>
      <c r="C4172" s="50"/>
      <c r="D4172" s="10"/>
      <c r="E4172" s="10"/>
      <c r="F4172" s="10"/>
      <c r="G4172" s="10"/>
      <c r="H4172" s="10"/>
      <c r="I4172" s="10"/>
      <c r="J4172" s="206">
        <f t="shared" si="88"/>
        <v>0</v>
      </c>
      <c r="K4172" s="10"/>
    </row>
    <row r="4173" spans="1:11">
      <c r="A4173" s="232"/>
      <c r="B4173" s="52"/>
      <c r="C4173" s="50"/>
      <c r="D4173" s="10"/>
      <c r="E4173" s="10"/>
      <c r="F4173" s="10"/>
      <c r="G4173" s="10"/>
      <c r="H4173" s="10"/>
      <c r="I4173" s="10"/>
      <c r="J4173" s="206">
        <f t="shared" si="88"/>
        <v>0</v>
      </c>
      <c r="K4173" s="10"/>
    </row>
    <row r="4174" spans="1:11">
      <c r="A4174" s="232"/>
      <c r="B4174" s="52"/>
      <c r="C4174" s="50"/>
      <c r="D4174" s="10"/>
      <c r="E4174" s="10"/>
      <c r="F4174" s="10"/>
      <c r="G4174" s="10"/>
      <c r="H4174" s="10"/>
      <c r="I4174" s="10"/>
      <c r="J4174" s="206">
        <f t="shared" si="88"/>
        <v>0</v>
      </c>
      <c r="K4174" s="10"/>
    </row>
    <row r="4175" spans="1:11">
      <c r="A4175" s="232"/>
      <c r="B4175" s="52"/>
      <c r="C4175" s="50"/>
      <c r="D4175" s="10"/>
      <c r="E4175" s="10"/>
      <c r="F4175" s="10"/>
      <c r="G4175" s="10"/>
      <c r="H4175" s="10"/>
      <c r="I4175" s="10"/>
      <c r="J4175" s="206">
        <f t="shared" si="88"/>
        <v>0</v>
      </c>
      <c r="K4175" s="10"/>
    </row>
    <row r="4176" spans="1:11">
      <c r="A4176" s="232"/>
      <c r="B4176" s="52"/>
      <c r="C4176" s="50"/>
      <c r="D4176" s="10"/>
      <c r="E4176" s="10"/>
      <c r="F4176" s="10"/>
      <c r="G4176" s="10"/>
      <c r="H4176" s="10"/>
      <c r="I4176" s="10"/>
      <c r="J4176" s="206">
        <f t="shared" si="88"/>
        <v>0</v>
      </c>
      <c r="K4176" s="10"/>
    </row>
    <row r="4177" spans="1:11">
      <c r="A4177" s="232"/>
      <c r="B4177" s="52"/>
      <c r="C4177" s="50"/>
      <c r="D4177" s="10"/>
      <c r="E4177" s="10"/>
      <c r="F4177" s="10"/>
      <c r="G4177" s="10"/>
      <c r="H4177" s="10"/>
      <c r="I4177" s="10"/>
      <c r="J4177" s="206">
        <f t="shared" si="88"/>
        <v>0</v>
      </c>
      <c r="K4177" s="10"/>
    </row>
    <row r="4178" spans="1:11">
      <c r="A4178" s="232"/>
      <c r="B4178" s="52"/>
      <c r="C4178" s="50"/>
      <c r="D4178" s="10"/>
      <c r="E4178" s="10"/>
      <c r="F4178" s="10"/>
      <c r="G4178" s="10"/>
      <c r="H4178" s="10"/>
      <c r="I4178" s="10"/>
      <c r="J4178" s="206">
        <f t="shared" si="88"/>
        <v>0</v>
      </c>
      <c r="K4178" s="10"/>
    </row>
    <row r="4179" spans="1:11">
      <c r="A4179" s="232"/>
      <c r="B4179" s="52"/>
      <c r="C4179" s="50"/>
      <c r="D4179" s="10"/>
      <c r="E4179" s="10"/>
      <c r="F4179" s="10"/>
      <c r="G4179" s="10"/>
      <c r="H4179" s="10"/>
      <c r="I4179" s="10"/>
      <c r="J4179" s="206">
        <f t="shared" si="88"/>
        <v>0</v>
      </c>
      <c r="K4179" s="10"/>
    </row>
    <row r="4180" spans="1:11">
      <c r="A4180" s="232"/>
      <c r="B4180" s="52"/>
      <c r="C4180" s="50"/>
      <c r="D4180" s="10"/>
      <c r="E4180" s="10"/>
      <c r="F4180" s="10"/>
      <c r="G4180" s="10"/>
      <c r="H4180" s="10"/>
      <c r="I4180" s="10"/>
      <c r="J4180" s="206">
        <f t="shared" si="88"/>
        <v>0</v>
      </c>
      <c r="K4180" s="10"/>
    </row>
    <row r="4181" spans="1:11">
      <c r="A4181" s="232"/>
      <c r="B4181" s="52"/>
      <c r="C4181" s="50"/>
      <c r="D4181" s="10"/>
      <c r="E4181" s="10"/>
      <c r="F4181" s="10"/>
      <c r="G4181" s="10"/>
      <c r="H4181" s="10"/>
      <c r="I4181" s="10"/>
      <c r="J4181" s="206">
        <f t="shared" si="88"/>
        <v>0</v>
      </c>
      <c r="K4181" s="10"/>
    </row>
    <row r="4182" spans="1:11">
      <c r="A4182" s="232"/>
      <c r="B4182" s="52"/>
      <c r="C4182" s="50"/>
      <c r="D4182" s="10"/>
      <c r="E4182" s="10"/>
      <c r="F4182" s="10"/>
      <c r="G4182" s="10"/>
      <c r="H4182" s="10"/>
      <c r="I4182" s="10"/>
      <c r="J4182" s="206">
        <f t="shared" si="88"/>
        <v>0</v>
      </c>
      <c r="K4182" s="10"/>
    </row>
    <row r="4183" spans="1:11">
      <c r="A4183" s="232"/>
      <c r="B4183" s="52"/>
      <c r="C4183" s="50"/>
      <c r="D4183" s="10"/>
      <c r="E4183" s="10"/>
      <c r="F4183" s="10"/>
      <c r="G4183" s="10"/>
      <c r="H4183" s="10"/>
      <c r="I4183" s="10"/>
      <c r="J4183" s="206">
        <f t="shared" si="88"/>
        <v>0</v>
      </c>
      <c r="K4183" s="10"/>
    </row>
    <row r="4184" spans="1:11">
      <c r="A4184" s="232"/>
      <c r="B4184" s="52"/>
      <c r="C4184" s="50"/>
      <c r="D4184" s="10"/>
      <c r="E4184" s="10"/>
      <c r="F4184" s="10"/>
      <c r="G4184" s="10"/>
      <c r="H4184" s="10"/>
      <c r="I4184" s="10"/>
      <c r="J4184" s="206">
        <f t="shared" si="88"/>
        <v>0</v>
      </c>
      <c r="K4184" s="10"/>
    </row>
    <row r="4185" spans="1:11">
      <c r="A4185" s="232"/>
      <c r="B4185" s="52"/>
      <c r="C4185" s="50"/>
      <c r="D4185" s="10"/>
      <c r="E4185" s="10"/>
      <c r="F4185" s="10"/>
      <c r="G4185" s="10"/>
      <c r="H4185" s="10"/>
      <c r="I4185" s="10"/>
      <c r="J4185" s="206">
        <f t="shared" si="88"/>
        <v>0</v>
      </c>
      <c r="K4185" s="10"/>
    </row>
    <row r="4186" spans="1:11">
      <c r="A4186" s="232"/>
      <c r="B4186" s="52"/>
      <c r="C4186" s="50"/>
      <c r="D4186" s="10"/>
      <c r="E4186" s="10"/>
      <c r="F4186" s="10"/>
      <c r="G4186" s="10"/>
      <c r="H4186" s="10"/>
      <c r="I4186" s="10"/>
      <c r="J4186" s="206">
        <f t="shared" si="88"/>
        <v>0</v>
      </c>
      <c r="K4186" s="10"/>
    </row>
    <row r="4187" spans="1:11">
      <c r="A4187" s="232"/>
      <c r="B4187" s="52"/>
      <c r="C4187" s="50"/>
      <c r="D4187" s="10"/>
      <c r="E4187" s="10"/>
      <c r="F4187" s="10"/>
      <c r="G4187" s="10"/>
      <c r="H4187" s="10"/>
      <c r="I4187" s="10"/>
      <c r="J4187" s="206">
        <f t="shared" si="88"/>
        <v>0</v>
      </c>
      <c r="K4187" s="10"/>
    </row>
    <row r="4188" spans="1:11">
      <c r="A4188" s="232"/>
      <c r="B4188" s="52"/>
      <c r="C4188" s="50"/>
      <c r="D4188" s="10"/>
      <c r="E4188" s="10"/>
      <c r="F4188" s="10"/>
      <c r="G4188" s="10"/>
      <c r="H4188" s="10"/>
      <c r="I4188" s="10"/>
      <c r="J4188" s="206">
        <f t="shared" si="88"/>
        <v>0</v>
      </c>
      <c r="K4188" s="10"/>
    </row>
    <row r="4189" spans="1:11">
      <c r="A4189" s="232"/>
      <c r="B4189" s="52"/>
      <c r="C4189" s="50"/>
      <c r="D4189" s="10"/>
      <c r="E4189" s="10"/>
      <c r="F4189" s="10"/>
      <c r="G4189" s="10"/>
      <c r="H4189" s="10"/>
      <c r="I4189" s="10"/>
      <c r="J4189" s="206">
        <f t="shared" si="88"/>
        <v>0</v>
      </c>
      <c r="K4189" s="10"/>
    </row>
    <row r="4190" spans="1:11">
      <c r="A4190" s="232"/>
      <c r="B4190" s="52"/>
      <c r="C4190" s="50"/>
      <c r="D4190" s="10"/>
      <c r="E4190" s="10"/>
      <c r="F4190" s="10"/>
      <c r="G4190" s="10"/>
      <c r="H4190" s="10"/>
      <c r="I4190" s="10"/>
      <c r="J4190" s="206">
        <f t="shared" si="88"/>
        <v>0</v>
      </c>
      <c r="K4190" s="10"/>
    </row>
    <row r="4191" spans="1:11">
      <c r="A4191" s="232"/>
      <c r="B4191" s="52"/>
      <c r="C4191" s="50"/>
      <c r="D4191" s="10"/>
      <c r="E4191" s="10"/>
      <c r="F4191" s="10"/>
      <c r="G4191" s="10"/>
      <c r="H4191" s="10"/>
      <c r="I4191" s="10"/>
      <c r="J4191" s="206">
        <f t="shared" si="88"/>
        <v>0</v>
      </c>
      <c r="K4191" s="10"/>
    </row>
    <row r="4192" spans="1:11">
      <c r="A4192" s="232"/>
      <c r="B4192" s="52"/>
      <c r="C4192" s="50"/>
      <c r="D4192" s="10"/>
      <c r="E4192" s="10"/>
      <c r="F4192" s="10"/>
      <c r="G4192" s="10"/>
      <c r="H4192" s="10"/>
      <c r="I4192" s="10"/>
      <c r="J4192" s="206">
        <f t="shared" si="88"/>
        <v>0</v>
      </c>
      <c r="K4192" s="10"/>
    </row>
    <row r="4193" spans="1:11">
      <c r="A4193" s="232"/>
      <c r="B4193" s="52"/>
      <c r="C4193" s="50"/>
      <c r="D4193" s="10"/>
      <c r="E4193" s="10"/>
      <c r="F4193" s="10"/>
      <c r="G4193" s="10"/>
      <c r="H4193" s="10"/>
      <c r="I4193" s="10"/>
      <c r="J4193" s="206">
        <f t="shared" si="88"/>
        <v>0</v>
      </c>
      <c r="K4193" s="10"/>
    </row>
    <row r="4194" spans="1:11">
      <c r="A4194" s="232"/>
      <c r="B4194" s="52"/>
      <c r="C4194" s="50"/>
      <c r="D4194" s="10"/>
      <c r="E4194" s="10"/>
      <c r="F4194" s="10"/>
      <c r="G4194" s="10"/>
      <c r="H4194" s="10"/>
      <c r="I4194" s="10"/>
      <c r="J4194" s="206">
        <f t="shared" si="88"/>
        <v>0</v>
      </c>
      <c r="K4194" s="10"/>
    </row>
    <row r="4195" spans="1:11">
      <c r="A4195" s="232"/>
      <c r="B4195" s="52"/>
      <c r="C4195" s="50"/>
      <c r="D4195" s="10"/>
      <c r="E4195" s="10"/>
      <c r="F4195" s="10"/>
      <c r="G4195" s="10"/>
      <c r="H4195" s="10"/>
      <c r="I4195" s="10"/>
      <c r="J4195" s="206">
        <f t="shared" si="88"/>
        <v>0</v>
      </c>
      <c r="K4195" s="10"/>
    </row>
    <row r="4196" spans="1:11">
      <c r="A4196" s="232"/>
      <c r="B4196" s="52"/>
      <c r="C4196" s="50"/>
      <c r="D4196" s="10"/>
      <c r="E4196" s="10"/>
      <c r="F4196" s="10"/>
      <c r="G4196" s="10"/>
      <c r="H4196" s="10"/>
      <c r="I4196" s="10"/>
      <c r="J4196" s="206">
        <f t="shared" si="88"/>
        <v>0</v>
      </c>
      <c r="K4196" s="10"/>
    </row>
    <row r="4197" spans="1:11">
      <c r="A4197" s="232"/>
      <c r="B4197" s="52"/>
      <c r="C4197" s="50"/>
      <c r="D4197" s="10"/>
      <c r="E4197" s="10"/>
      <c r="F4197" s="10"/>
      <c r="G4197" s="10"/>
      <c r="H4197" s="10"/>
      <c r="I4197" s="10"/>
      <c r="J4197" s="206">
        <f t="shared" si="88"/>
        <v>0</v>
      </c>
      <c r="K4197" s="10"/>
    </row>
    <row r="4198" spans="1:11">
      <c r="A4198" s="232"/>
      <c r="B4198" s="52"/>
      <c r="C4198" s="50"/>
      <c r="D4198" s="10"/>
      <c r="E4198" s="10"/>
      <c r="F4198" s="10"/>
      <c r="G4198" s="10"/>
      <c r="H4198" s="10"/>
      <c r="I4198" s="10"/>
      <c r="J4198" s="206">
        <f t="shared" si="88"/>
        <v>0</v>
      </c>
      <c r="K4198" s="10"/>
    </row>
    <row r="4199" spans="1:11">
      <c r="A4199" s="232"/>
      <c r="B4199" s="52"/>
      <c r="C4199" s="50"/>
      <c r="D4199" s="10"/>
      <c r="E4199" s="10"/>
      <c r="F4199" s="10"/>
      <c r="G4199" s="10"/>
      <c r="H4199" s="10"/>
      <c r="I4199" s="10"/>
      <c r="J4199" s="206">
        <f t="shared" si="88"/>
        <v>0</v>
      </c>
      <c r="K4199" s="10"/>
    </row>
    <row r="4200" spans="1:11">
      <c r="A4200" s="232"/>
      <c r="B4200" s="52"/>
      <c r="C4200" s="50"/>
      <c r="D4200" s="10"/>
      <c r="E4200" s="10"/>
      <c r="F4200" s="10"/>
      <c r="G4200" s="10"/>
      <c r="H4200" s="10"/>
      <c r="I4200" s="10"/>
      <c r="J4200" s="206">
        <f t="shared" si="88"/>
        <v>0</v>
      </c>
      <c r="K4200" s="10"/>
    </row>
    <row r="4201" spans="1:11">
      <c r="A4201" s="232"/>
      <c r="B4201" s="52"/>
      <c r="C4201" s="50"/>
      <c r="D4201" s="10"/>
      <c r="E4201" s="10"/>
      <c r="F4201" s="10"/>
      <c r="G4201" s="10"/>
      <c r="H4201" s="10"/>
      <c r="I4201" s="10"/>
      <c r="J4201" s="206">
        <f t="shared" si="88"/>
        <v>0</v>
      </c>
      <c r="K4201" s="10"/>
    </row>
    <row r="4202" spans="1:11">
      <c r="A4202" s="232"/>
      <c r="B4202" s="52"/>
      <c r="C4202" s="50"/>
      <c r="D4202" s="10"/>
      <c r="E4202" s="10"/>
      <c r="F4202" s="10"/>
      <c r="G4202" s="10"/>
      <c r="H4202" s="10"/>
      <c r="I4202" s="10"/>
      <c r="J4202" s="206">
        <f t="shared" si="88"/>
        <v>0</v>
      </c>
      <c r="K4202" s="10"/>
    </row>
    <row r="4203" spans="1:11">
      <c r="A4203" s="232"/>
      <c r="B4203" s="52"/>
      <c r="C4203" s="50"/>
      <c r="D4203" s="10"/>
      <c r="E4203" s="10"/>
      <c r="F4203" s="10"/>
      <c r="G4203" s="10"/>
      <c r="H4203" s="10"/>
      <c r="I4203" s="10"/>
      <c r="J4203" s="206">
        <f t="shared" si="88"/>
        <v>0</v>
      </c>
      <c r="K4203" s="10"/>
    </row>
    <row r="4204" spans="1:11">
      <c r="A4204" s="232"/>
      <c r="B4204" s="52"/>
      <c r="C4204" s="50"/>
      <c r="D4204" s="10"/>
      <c r="E4204" s="10"/>
      <c r="F4204" s="10"/>
      <c r="G4204" s="10"/>
      <c r="H4204" s="10"/>
      <c r="I4204" s="10"/>
      <c r="J4204" s="206">
        <f t="shared" si="88"/>
        <v>0</v>
      </c>
      <c r="K4204" s="10"/>
    </row>
    <row r="4205" spans="1:11">
      <c r="A4205" s="232"/>
      <c r="B4205" s="52"/>
      <c r="C4205" s="50"/>
      <c r="D4205" s="10"/>
      <c r="E4205" s="10"/>
      <c r="F4205" s="10"/>
      <c r="G4205" s="10"/>
      <c r="H4205" s="10"/>
      <c r="I4205" s="10"/>
      <c r="J4205" s="206">
        <f t="shared" si="88"/>
        <v>0</v>
      </c>
      <c r="K4205" s="10"/>
    </row>
    <row r="4206" spans="1:11">
      <c r="A4206" s="232"/>
      <c r="B4206" s="52"/>
      <c r="C4206" s="50"/>
      <c r="D4206" s="10"/>
      <c r="E4206" s="10"/>
      <c r="F4206" s="10"/>
      <c r="G4206" s="10"/>
      <c r="H4206" s="10"/>
      <c r="I4206" s="10"/>
      <c r="J4206" s="206">
        <f t="shared" si="88"/>
        <v>0</v>
      </c>
      <c r="K4206" s="10"/>
    </row>
    <row r="4207" spans="1:11">
      <c r="A4207" s="232"/>
      <c r="B4207" s="52"/>
      <c r="C4207" s="50"/>
      <c r="D4207" s="10"/>
      <c r="E4207" s="10"/>
      <c r="F4207" s="10"/>
      <c r="G4207" s="10"/>
      <c r="H4207" s="10"/>
      <c r="I4207" s="10"/>
      <c r="J4207" s="206">
        <f t="shared" si="88"/>
        <v>0</v>
      </c>
      <c r="K4207" s="10"/>
    </row>
    <row r="4208" spans="1:11">
      <c r="A4208" s="232"/>
      <c r="B4208" s="52"/>
      <c r="C4208" s="50"/>
      <c r="D4208" s="10"/>
      <c r="E4208" s="10"/>
      <c r="F4208" s="10"/>
      <c r="G4208" s="10"/>
      <c r="H4208" s="10"/>
      <c r="I4208" s="10"/>
      <c r="J4208" s="206">
        <f t="shared" si="88"/>
        <v>0</v>
      </c>
      <c r="K4208" s="10"/>
    </row>
    <row r="4209" spans="1:11">
      <c r="A4209" s="232"/>
      <c r="B4209" s="52"/>
      <c r="C4209" s="50"/>
      <c r="D4209" s="10"/>
      <c r="E4209" s="10"/>
      <c r="F4209" s="10"/>
      <c r="G4209" s="10"/>
      <c r="H4209" s="10"/>
      <c r="I4209" s="10"/>
      <c r="J4209" s="206">
        <f t="shared" si="88"/>
        <v>0</v>
      </c>
      <c r="K4209" s="10"/>
    </row>
    <row r="4210" spans="1:11">
      <c r="A4210" s="232"/>
      <c r="B4210" s="52"/>
      <c r="C4210" s="50"/>
      <c r="D4210" s="10"/>
      <c r="E4210" s="10"/>
      <c r="F4210" s="10"/>
      <c r="G4210" s="10"/>
      <c r="H4210" s="10"/>
      <c r="I4210" s="10"/>
      <c r="J4210" s="206">
        <f t="shared" si="88"/>
        <v>0</v>
      </c>
      <c r="K4210" s="10"/>
    </row>
    <row r="4211" spans="1:11">
      <c r="A4211" s="232"/>
      <c r="B4211" s="52"/>
      <c r="C4211" s="50"/>
      <c r="D4211" s="10"/>
      <c r="E4211" s="10"/>
      <c r="F4211" s="10"/>
      <c r="G4211" s="10"/>
      <c r="H4211" s="10"/>
      <c r="I4211" s="10"/>
      <c r="J4211" s="206">
        <f t="shared" si="88"/>
        <v>0</v>
      </c>
      <c r="K4211" s="10"/>
    </row>
    <row r="4212" spans="1:11">
      <c r="A4212" s="232"/>
      <c r="B4212" s="52"/>
      <c r="C4212" s="50"/>
      <c r="D4212" s="10"/>
      <c r="E4212" s="10"/>
      <c r="F4212" s="10"/>
      <c r="G4212" s="10"/>
      <c r="H4212" s="10"/>
      <c r="I4212" s="10"/>
      <c r="J4212" s="206">
        <f t="shared" si="88"/>
        <v>0</v>
      </c>
      <c r="K4212" s="10"/>
    </row>
    <row r="4213" spans="1:11">
      <c r="A4213" s="232"/>
      <c r="B4213" s="52"/>
      <c r="C4213" s="50"/>
      <c r="D4213" s="10"/>
      <c r="E4213" s="10"/>
      <c r="F4213" s="10"/>
      <c r="G4213" s="10"/>
      <c r="H4213" s="10"/>
      <c r="I4213" s="10"/>
      <c r="J4213" s="206">
        <f t="shared" si="88"/>
        <v>0</v>
      </c>
      <c r="K4213" s="10"/>
    </row>
    <row r="4214" spans="1:11">
      <c r="A4214" s="232"/>
      <c r="B4214" s="52"/>
      <c r="C4214" s="50"/>
      <c r="D4214" s="10"/>
      <c r="E4214" s="10"/>
      <c r="F4214" s="10"/>
      <c r="G4214" s="10"/>
      <c r="H4214" s="10"/>
      <c r="I4214" s="10"/>
      <c r="J4214" s="206">
        <f t="shared" si="88"/>
        <v>0</v>
      </c>
      <c r="K4214" s="10"/>
    </row>
    <row r="4215" spans="1:11">
      <c r="A4215" s="232"/>
      <c r="B4215" s="52"/>
      <c r="C4215" s="50"/>
      <c r="D4215" s="10"/>
      <c r="E4215" s="10"/>
      <c r="F4215" s="10"/>
      <c r="G4215" s="10"/>
      <c r="H4215" s="10"/>
      <c r="I4215" s="10"/>
      <c r="J4215" s="206">
        <f t="shared" si="88"/>
        <v>0</v>
      </c>
      <c r="K4215" s="10"/>
    </row>
    <row r="4216" spans="1:11">
      <c r="A4216" s="232"/>
      <c r="B4216" s="52"/>
      <c r="C4216" s="50"/>
      <c r="D4216" s="10"/>
      <c r="E4216" s="10"/>
      <c r="F4216" s="10"/>
      <c r="G4216" s="10"/>
      <c r="H4216" s="10"/>
      <c r="I4216" s="10"/>
      <c r="J4216" s="206">
        <f t="shared" si="88"/>
        <v>0</v>
      </c>
      <c r="K4216" s="10"/>
    </row>
    <row r="4217" spans="1:11">
      <c r="A4217" s="232"/>
      <c r="B4217" s="52"/>
      <c r="C4217" s="50"/>
      <c r="D4217" s="10"/>
      <c r="E4217" s="10"/>
      <c r="F4217" s="10"/>
      <c r="G4217" s="10"/>
      <c r="H4217" s="10"/>
      <c r="I4217" s="10"/>
      <c r="J4217" s="206">
        <f t="shared" si="88"/>
        <v>0</v>
      </c>
      <c r="K4217" s="10"/>
    </row>
    <row r="4218" spans="1:11">
      <c r="A4218" s="232"/>
      <c r="B4218" s="52"/>
      <c r="C4218" s="50"/>
      <c r="D4218" s="10"/>
      <c r="E4218" s="10"/>
      <c r="F4218" s="10"/>
      <c r="G4218" s="10"/>
      <c r="H4218" s="10"/>
      <c r="I4218" s="10"/>
      <c r="J4218" s="206">
        <f t="shared" si="88"/>
        <v>0</v>
      </c>
      <c r="K4218" s="10"/>
    </row>
    <row r="4219" spans="1:11">
      <c r="A4219" s="232"/>
      <c r="B4219" s="52"/>
      <c r="C4219" s="50"/>
      <c r="D4219" s="10"/>
      <c r="E4219" s="10"/>
      <c r="F4219" s="10"/>
      <c r="G4219" s="10"/>
      <c r="H4219" s="10"/>
      <c r="I4219" s="10"/>
      <c r="J4219" s="206">
        <f t="shared" si="88"/>
        <v>0</v>
      </c>
      <c r="K4219" s="10"/>
    </row>
    <row r="4220" spans="1:11">
      <c r="A4220" s="232"/>
      <c r="B4220" s="52"/>
      <c r="C4220" s="50"/>
      <c r="D4220" s="10"/>
      <c r="E4220" s="10"/>
      <c r="F4220" s="10"/>
      <c r="G4220" s="10"/>
      <c r="H4220" s="10"/>
      <c r="I4220" s="10"/>
      <c r="J4220" s="206">
        <f t="shared" si="88"/>
        <v>0</v>
      </c>
      <c r="K4220" s="10"/>
    </row>
    <row r="4221" spans="1:11">
      <c r="A4221" s="232"/>
      <c r="B4221" s="52"/>
      <c r="C4221" s="50"/>
      <c r="D4221" s="10"/>
      <c r="E4221" s="10"/>
      <c r="F4221" s="10"/>
      <c r="G4221" s="10"/>
      <c r="H4221" s="10"/>
      <c r="I4221" s="10"/>
      <c r="J4221" s="206">
        <f t="shared" si="88"/>
        <v>0</v>
      </c>
      <c r="K4221" s="10"/>
    </row>
    <row r="4222" spans="1:11">
      <c r="A4222" s="232"/>
      <c r="B4222" s="52"/>
      <c r="C4222" s="50"/>
      <c r="D4222" s="10"/>
      <c r="E4222" s="10"/>
      <c r="F4222" s="10"/>
      <c r="G4222" s="10"/>
      <c r="H4222" s="10"/>
      <c r="I4222" s="10"/>
      <c r="J4222" s="206">
        <f t="shared" si="88"/>
        <v>0</v>
      </c>
      <c r="K4222" s="10"/>
    </row>
    <row r="4223" spans="1:11">
      <c r="A4223" s="232"/>
      <c r="B4223" s="52"/>
      <c r="C4223" s="50"/>
      <c r="D4223" s="10"/>
      <c r="E4223" s="10"/>
      <c r="F4223" s="10"/>
      <c r="G4223" s="10"/>
      <c r="H4223" s="10"/>
      <c r="I4223" s="10"/>
      <c r="J4223" s="206">
        <f t="shared" ref="J4223:J4286" si="89">SUM(B4223:I4223)</f>
        <v>0</v>
      </c>
      <c r="K4223" s="10"/>
    </row>
    <row r="4224" spans="1:11">
      <c r="A4224" s="232"/>
      <c r="B4224" s="52"/>
      <c r="C4224" s="50"/>
      <c r="D4224" s="10"/>
      <c r="E4224" s="10"/>
      <c r="F4224" s="10"/>
      <c r="G4224" s="10"/>
      <c r="H4224" s="10"/>
      <c r="I4224" s="10"/>
      <c r="J4224" s="206">
        <f t="shared" si="89"/>
        <v>0</v>
      </c>
      <c r="K4224" s="10"/>
    </row>
    <row r="4225" spans="1:11">
      <c r="A4225" s="232"/>
      <c r="B4225" s="52"/>
      <c r="C4225" s="50"/>
      <c r="D4225" s="10"/>
      <c r="E4225" s="10"/>
      <c r="F4225" s="10"/>
      <c r="G4225" s="10"/>
      <c r="H4225" s="10"/>
      <c r="I4225" s="10"/>
      <c r="J4225" s="206">
        <f t="shared" si="89"/>
        <v>0</v>
      </c>
      <c r="K4225" s="10"/>
    </row>
    <row r="4226" spans="1:11">
      <c r="A4226" s="232"/>
      <c r="B4226" s="52"/>
      <c r="C4226" s="50"/>
      <c r="D4226" s="10"/>
      <c r="E4226" s="10"/>
      <c r="F4226" s="10"/>
      <c r="G4226" s="10"/>
      <c r="H4226" s="10"/>
      <c r="I4226" s="10"/>
      <c r="J4226" s="206">
        <f t="shared" si="89"/>
        <v>0</v>
      </c>
      <c r="K4226" s="10"/>
    </row>
    <row r="4227" spans="1:11">
      <c r="A4227" s="232"/>
      <c r="B4227" s="52"/>
      <c r="C4227" s="50"/>
      <c r="D4227" s="10"/>
      <c r="E4227" s="10"/>
      <c r="F4227" s="10"/>
      <c r="G4227" s="10"/>
      <c r="H4227" s="10"/>
      <c r="I4227" s="10"/>
      <c r="J4227" s="206">
        <f t="shared" si="89"/>
        <v>0</v>
      </c>
      <c r="K4227" s="10"/>
    </row>
    <row r="4228" spans="1:11">
      <c r="A4228" s="232"/>
      <c r="B4228" s="52"/>
      <c r="C4228" s="50"/>
      <c r="D4228" s="10"/>
      <c r="E4228" s="10"/>
      <c r="F4228" s="10"/>
      <c r="G4228" s="10"/>
      <c r="H4228" s="10"/>
      <c r="I4228" s="10"/>
      <c r="J4228" s="206">
        <f t="shared" si="89"/>
        <v>0</v>
      </c>
      <c r="K4228" s="10"/>
    </row>
    <row r="4229" spans="1:11">
      <c r="A4229" s="232"/>
      <c r="B4229" s="52"/>
      <c r="C4229" s="50"/>
      <c r="D4229" s="10"/>
      <c r="E4229" s="10"/>
      <c r="F4229" s="10"/>
      <c r="G4229" s="10"/>
      <c r="H4229" s="10"/>
      <c r="I4229" s="10"/>
      <c r="J4229" s="206">
        <f t="shared" si="89"/>
        <v>0</v>
      </c>
      <c r="K4229" s="10"/>
    </row>
    <row r="4230" spans="1:11">
      <c r="A4230" s="232"/>
      <c r="B4230" s="52"/>
      <c r="C4230" s="50"/>
      <c r="D4230" s="10"/>
      <c r="E4230" s="10"/>
      <c r="F4230" s="10"/>
      <c r="G4230" s="10"/>
      <c r="H4230" s="10"/>
      <c r="I4230" s="10"/>
      <c r="J4230" s="206">
        <f t="shared" si="89"/>
        <v>0</v>
      </c>
      <c r="K4230" s="10"/>
    </row>
    <row r="4231" spans="1:11">
      <c r="A4231" s="232"/>
      <c r="B4231" s="52"/>
      <c r="C4231" s="50"/>
      <c r="D4231" s="10"/>
      <c r="E4231" s="10"/>
      <c r="F4231" s="10"/>
      <c r="G4231" s="10"/>
      <c r="H4231" s="10"/>
      <c r="I4231" s="10"/>
      <c r="J4231" s="206">
        <f t="shared" si="89"/>
        <v>0</v>
      </c>
      <c r="K4231" s="10"/>
    </row>
    <row r="4232" spans="1:11">
      <c r="A4232" s="232"/>
      <c r="B4232" s="52"/>
      <c r="C4232" s="50"/>
      <c r="D4232" s="10"/>
      <c r="E4232" s="10"/>
      <c r="F4232" s="10"/>
      <c r="G4232" s="10"/>
      <c r="H4232" s="10"/>
      <c r="I4232" s="10"/>
      <c r="J4232" s="206">
        <f t="shared" si="89"/>
        <v>0</v>
      </c>
      <c r="K4232" s="10"/>
    </row>
    <row r="4233" spans="1:11">
      <c r="A4233" s="232"/>
      <c r="B4233" s="52"/>
      <c r="C4233" s="50"/>
      <c r="D4233" s="10"/>
      <c r="E4233" s="10"/>
      <c r="F4233" s="10"/>
      <c r="G4233" s="10"/>
      <c r="H4233" s="10"/>
      <c r="I4233" s="10"/>
      <c r="J4233" s="206">
        <f t="shared" si="89"/>
        <v>0</v>
      </c>
      <c r="K4233" s="10"/>
    </row>
    <row r="4234" spans="1:11">
      <c r="A4234" s="232"/>
      <c r="B4234" s="52"/>
      <c r="C4234" s="50"/>
      <c r="D4234" s="10"/>
      <c r="E4234" s="10"/>
      <c r="F4234" s="10"/>
      <c r="G4234" s="10"/>
      <c r="H4234" s="10"/>
      <c r="I4234" s="10"/>
      <c r="J4234" s="206">
        <f t="shared" si="89"/>
        <v>0</v>
      </c>
      <c r="K4234" s="10"/>
    </row>
    <row r="4235" spans="1:11">
      <c r="A4235" s="232"/>
      <c r="B4235" s="52"/>
      <c r="C4235" s="50"/>
      <c r="D4235" s="10"/>
      <c r="E4235" s="10"/>
      <c r="F4235" s="10"/>
      <c r="G4235" s="10"/>
      <c r="H4235" s="10"/>
      <c r="I4235" s="10"/>
      <c r="J4235" s="206">
        <f t="shared" si="89"/>
        <v>0</v>
      </c>
      <c r="K4235" s="10"/>
    </row>
    <row r="4236" spans="1:11">
      <c r="A4236" s="232"/>
      <c r="B4236" s="52"/>
      <c r="C4236" s="50"/>
      <c r="D4236" s="10"/>
      <c r="E4236" s="10"/>
      <c r="F4236" s="10"/>
      <c r="G4236" s="10"/>
      <c r="H4236" s="10"/>
      <c r="I4236" s="10"/>
      <c r="J4236" s="206">
        <f t="shared" si="89"/>
        <v>0</v>
      </c>
      <c r="K4236" s="10"/>
    </row>
    <row r="4237" spans="1:11">
      <c r="A4237" s="232"/>
      <c r="B4237" s="52"/>
      <c r="C4237" s="50"/>
      <c r="D4237" s="10"/>
      <c r="E4237" s="10"/>
      <c r="F4237" s="10"/>
      <c r="G4237" s="10"/>
      <c r="H4237" s="10"/>
      <c r="I4237" s="10"/>
      <c r="J4237" s="206">
        <f t="shared" si="89"/>
        <v>0</v>
      </c>
      <c r="K4237" s="10"/>
    </row>
    <row r="4238" spans="1:11">
      <c r="A4238" s="232"/>
      <c r="B4238" s="52"/>
      <c r="C4238" s="50"/>
      <c r="D4238" s="10"/>
      <c r="E4238" s="10"/>
      <c r="F4238" s="10"/>
      <c r="G4238" s="10"/>
      <c r="H4238" s="10"/>
      <c r="I4238" s="10"/>
      <c r="J4238" s="206">
        <f t="shared" si="89"/>
        <v>0</v>
      </c>
      <c r="K4238" s="10"/>
    </row>
    <row r="4239" spans="1:11">
      <c r="A4239" s="232"/>
      <c r="B4239" s="52"/>
      <c r="C4239" s="50"/>
      <c r="D4239" s="10"/>
      <c r="E4239" s="10"/>
      <c r="F4239" s="10"/>
      <c r="G4239" s="10"/>
      <c r="H4239" s="10"/>
      <c r="I4239" s="10"/>
      <c r="J4239" s="206">
        <f t="shared" si="89"/>
        <v>0</v>
      </c>
      <c r="K4239" s="10"/>
    </row>
    <row r="4240" spans="1:11">
      <c r="A4240" s="232"/>
      <c r="B4240" s="52"/>
      <c r="C4240" s="50"/>
      <c r="D4240" s="10"/>
      <c r="E4240" s="10"/>
      <c r="F4240" s="10"/>
      <c r="G4240" s="10"/>
      <c r="H4240" s="10"/>
      <c r="I4240" s="10"/>
      <c r="J4240" s="206">
        <f t="shared" si="89"/>
        <v>0</v>
      </c>
      <c r="K4240" s="10"/>
    </row>
    <row r="4241" spans="1:11">
      <c r="A4241" s="232"/>
      <c r="B4241" s="52"/>
      <c r="C4241" s="50"/>
      <c r="D4241" s="10"/>
      <c r="E4241" s="10"/>
      <c r="F4241" s="10"/>
      <c r="G4241" s="10"/>
      <c r="H4241" s="10"/>
      <c r="I4241" s="10"/>
      <c r="J4241" s="206">
        <f t="shared" si="89"/>
        <v>0</v>
      </c>
      <c r="K4241" s="10"/>
    </row>
    <row r="4242" spans="1:11">
      <c r="A4242" s="232"/>
      <c r="B4242" s="52"/>
      <c r="C4242" s="50"/>
      <c r="D4242" s="10"/>
      <c r="E4242" s="10"/>
      <c r="F4242" s="10"/>
      <c r="G4242" s="10"/>
      <c r="H4242" s="10"/>
      <c r="I4242" s="10"/>
      <c r="J4242" s="206">
        <f t="shared" si="89"/>
        <v>0</v>
      </c>
      <c r="K4242" s="10"/>
    </row>
    <row r="4243" spans="1:11">
      <c r="A4243" s="232"/>
      <c r="B4243" s="52"/>
      <c r="C4243" s="50"/>
      <c r="D4243" s="10"/>
      <c r="E4243" s="10"/>
      <c r="F4243" s="10"/>
      <c r="G4243" s="10"/>
      <c r="H4243" s="10"/>
      <c r="I4243" s="10"/>
      <c r="J4243" s="206">
        <f t="shared" si="89"/>
        <v>0</v>
      </c>
      <c r="K4243" s="10"/>
    </row>
    <row r="4244" spans="1:11">
      <c r="A4244" s="232"/>
      <c r="B4244" s="52"/>
      <c r="C4244" s="50"/>
      <c r="D4244" s="10"/>
      <c r="E4244" s="10"/>
      <c r="F4244" s="10"/>
      <c r="G4244" s="10"/>
      <c r="H4244" s="10"/>
      <c r="I4244" s="10"/>
      <c r="J4244" s="206">
        <f t="shared" si="89"/>
        <v>0</v>
      </c>
      <c r="K4244" s="10"/>
    </row>
    <row r="4245" spans="1:11">
      <c r="A4245" s="232"/>
      <c r="B4245" s="52"/>
      <c r="C4245" s="50"/>
      <c r="D4245" s="10"/>
      <c r="E4245" s="10"/>
      <c r="F4245" s="10"/>
      <c r="G4245" s="10"/>
      <c r="H4245" s="10"/>
      <c r="I4245" s="10"/>
      <c r="J4245" s="206">
        <f t="shared" si="89"/>
        <v>0</v>
      </c>
      <c r="K4245" s="10"/>
    </row>
    <row r="4246" spans="1:11">
      <c r="A4246" s="232"/>
      <c r="B4246" s="52"/>
      <c r="C4246" s="50"/>
      <c r="D4246" s="10"/>
      <c r="E4246" s="10"/>
      <c r="F4246" s="10"/>
      <c r="G4246" s="10"/>
      <c r="H4246" s="10"/>
      <c r="I4246" s="10"/>
      <c r="J4246" s="206">
        <f t="shared" si="89"/>
        <v>0</v>
      </c>
      <c r="K4246" s="10"/>
    </row>
    <row r="4247" spans="1:11">
      <c r="A4247" s="232"/>
      <c r="B4247" s="52"/>
      <c r="C4247" s="50"/>
      <c r="D4247" s="10"/>
      <c r="E4247" s="10"/>
      <c r="F4247" s="10"/>
      <c r="G4247" s="10"/>
      <c r="H4247" s="10"/>
      <c r="I4247" s="10"/>
      <c r="J4247" s="206">
        <f t="shared" si="89"/>
        <v>0</v>
      </c>
      <c r="K4247" s="10"/>
    </row>
    <row r="4248" spans="1:11">
      <c r="A4248" s="232"/>
      <c r="B4248" s="52"/>
      <c r="C4248" s="50"/>
      <c r="D4248" s="10"/>
      <c r="E4248" s="10"/>
      <c r="F4248" s="10"/>
      <c r="G4248" s="10"/>
      <c r="H4248" s="10"/>
      <c r="I4248" s="10"/>
      <c r="J4248" s="206">
        <f t="shared" si="89"/>
        <v>0</v>
      </c>
      <c r="K4248" s="10"/>
    </row>
    <row r="4249" spans="1:11">
      <c r="A4249" s="232"/>
      <c r="B4249" s="52"/>
      <c r="C4249" s="50"/>
      <c r="D4249" s="10"/>
      <c r="E4249" s="10"/>
      <c r="F4249" s="10"/>
      <c r="G4249" s="10"/>
      <c r="H4249" s="10"/>
      <c r="I4249" s="10"/>
      <c r="J4249" s="206">
        <f t="shared" si="89"/>
        <v>0</v>
      </c>
      <c r="K4249" s="10"/>
    </row>
    <row r="4250" spans="1:11">
      <c r="A4250" s="232"/>
      <c r="B4250" s="52"/>
      <c r="C4250" s="50"/>
      <c r="D4250" s="10"/>
      <c r="E4250" s="10"/>
      <c r="F4250" s="10"/>
      <c r="G4250" s="10"/>
      <c r="H4250" s="10"/>
      <c r="I4250" s="10"/>
      <c r="J4250" s="206">
        <f t="shared" si="89"/>
        <v>0</v>
      </c>
      <c r="K4250" s="10"/>
    </row>
    <row r="4251" spans="1:11">
      <c r="A4251" s="232"/>
      <c r="B4251" s="52"/>
      <c r="C4251" s="50"/>
      <c r="D4251" s="10"/>
      <c r="E4251" s="10"/>
      <c r="F4251" s="10"/>
      <c r="G4251" s="10"/>
      <c r="H4251" s="10"/>
      <c r="I4251" s="10"/>
      <c r="J4251" s="206">
        <f t="shared" si="89"/>
        <v>0</v>
      </c>
      <c r="K4251" s="10"/>
    </row>
    <row r="4252" spans="1:11">
      <c r="A4252" s="232"/>
      <c r="B4252" s="52"/>
      <c r="C4252" s="50"/>
      <c r="D4252" s="10"/>
      <c r="E4252" s="10"/>
      <c r="F4252" s="10"/>
      <c r="G4252" s="10"/>
      <c r="H4252" s="10"/>
      <c r="I4252" s="10"/>
      <c r="J4252" s="206">
        <f t="shared" si="89"/>
        <v>0</v>
      </c>
      <c r="K4252" s="10"/>
    </row>
    <row r="4253" spans="1:11">
      <c r="A4253" s="232"/>
      <c r="B4253" s="52"/>
      <c r="C4253" s="50"/>
      <c r="D4253" s="10"/>
      <c r="E4253" s="10"/>
      <c r="F4253" s="10"/>
      <c r="G4253" s="10"/>
      <c r="H4253" s="10"/>
      <c r="I4253" s="10"/>
      <c r="J4253" s="206">
        <f t="shared" si="89"/>
        <v>0</v>
      </c>
      <c r="K4253" s="10"/>
    </row>
    <row r="4254" spans="1:11">
      <c r="A4254" s="232"/>
      <c r="B4254" s="52"/>
      <c r="C4254" s="50"/>
      <c r="D4254" s="10"/>
      <c r="E4254" s="10"/>
      <c r="F4254" s="10"/>
      <c r="G4254" s="10"/>
      <c r="H4254" s="10"/>
      <c r="I4254" s="10"/>
      <c r="J4254" s="206">
        <f t="shared" si="89"/>
        <v>0</v>
      </c>
      <c r="K4254" s="10"/>
    </row>
    <row r="4255" spans="1:11">
      <c r="A4255" s="232"/>
      <c r="B4255" s="52"/>
      <c r="C4255" s="50"/>
      <c r="D4255" s="10"/>
      <c r="E4255" s="10"/>
      <c r="F4255" s="10"/>
      <c r="G4255" s="10"/>
      <c r="H4255" s="10"/>
      <c r="I4255" s="10"/>
      <c r="J4255" s="206">
        <f t="shared" si="89"/>
        <v>0</v>
      </c>
      <c r="K4255" s="10"/>
    </row>
    <row r="4256" spans="1:11">
      <c r="A4256" s="232"/>
      <c r="B4256" s="52"/>
      <c r="C4256" s="50"/>
      <c r="D4256" s="10"/>
      <c r="E4256" s="10"/>
      <c r="F4256" s="10"/>
      <c r="G4256" s="10"/>
      <c r="H4256" s="10"/>
      <c r="I4256" s="10"/>
      <c r="J4256" s="206">
        <f t="shared" si="89"/>
        <v>0</v>
      </c>
      <c r="K4256" s="10"/>
    </row>
    <row r="4257" spans="1:11">
      <c r="A4257" s="232"/>
      <c r="B4257" s="52"/>
      <c r="C4257" s="50"/>
      <c r="D4257" s="10"/>
      <c r="E4257" s="10"/>
      <c r="F4257" s="10"/>
      <c r="G4257" s="10"/>
      <c r="H4257" s="10"/>
      <c r="I4257" s="10"/>
      <c r="J4257" s="206">
        <f t="shared" si="89"/>
        <v>0</v>
      </c>
      <c r="K4257" s="10"/>
    </row>
    <row r="4258" spans="1:11">
      <c r="A4258" s="232"/>
      <c r="B4258" s="52"/>
      <c r="C4258" s="50"/>
      <c r="D4258" s="10"/>
      <c r="E4258" s="10"/>
      <c r="F4258" s="10"/>
      <c r="G4258" s="10"/>
      <c r="H4258" s="10"/>
      <c r="I4258" s="10"/>
      <c r="J4258" s="206">
        <f t="shared" si="89"/>
        <v>0</v>
      </c>
      <c r="K4258" s="10"/>
    </row>
    <row r="4259" spans="1:11">
      <c r="A4259" s="232"/>
      <c r="B4259" s="52"/>
      <c r="C4259" s="50"/>
      <c r="D4259" s="10"/>
      <c r="E4259" s="10"/>
      <c r="F4259" s="10"/>
      <c r="G4259" s="10"/>
      <c r="H4259" s="10"/>
      <c r="I4259" s="10"/>
      <c r="J4259" s="206">
        <f t="shared" si="89"/>
        <v>0</v>
      </c>
      <c r="K4259" s="10"/>
    </row>
    <row r="4260" spans="1:11">
      <c r="A4260" s="232"/>
      <c r="B4260" s="52"/>
      <c r="C4260" s="50"/>
      <c r="D4260" s="10"/>
      <c r="E4260" s="10"/>
      <c r="F4260" s="10"/>
      <c r="G4260" s="10"/>
      <c r="H4260" s="10"/>
      <c r="I4260" s="10"/>
      <c r="J4260" s="206">
        <f t="shared" si="89"/>
        <v>0</v>
      </c>
      <c r="K4260" s="10"/>
    </row>
    <row r="4261" spans="1:11">
      <c r="A4261" s="232"/>
      <c r="B4261" s="52"/>
      <c r="C4261" s="50"/>
      <c r="D4261" s="10"/>
      <c r="E4261" s="10"/>
      <c r="F4261" s="10"/>
      <c r="G4261" s="10"/>
      <c r="H4261" s="10"/>
      <c r="I4261" s="10"/>
      <c r="J4261" s="206">
        <f t="shared" si="89"/>
        <v>0</v>
      </c>
      <c r="K4261" s="10"/>
    </row>
    <row r="4262" spans="1:11">
      <c r="A4262" s="232"/>
      <c r="B4262" s="52"/>
      <c r="C4262" s="50"/>
      <c r="D4262" s="10"/>
      <c r="E4262" s="10"/>
      <c r="F4262" s="10"/>
      <c r="G4262" s="10"/>
      <c r="H4262" s="10"/>
      <c r="I4262" s="10"/>
      <c r="J4262" s="206">
        <f t="shared" si="89"/>
        <v>0</v>
      </c>
      <c r="K4262" s="10"/>
    </row>
    <row r="4263" spans="1:11">
      <c r="A4263" s="232"/>
      <c r="B4263" s="52"/>
      <c r="C4263" s="50"/>
      <c r="D4263" s="10"/>
      <c r="E4263" s="10"/>
      <c r="F4263" s="10"/>
      <c r="G4263" s="10"/>
      <c r="H4263" s="10"/>
      <c r="I4263" s="10"/>
      <c r="J4263" s="206">
        <f t="shared" si="89"/>
        <v>0</v>
      </c>
      <c r="K4263" s="10"/>
    </row>
    <row r="4264" spans="1:11">
      <c r="A4264" s="232"/>
      <c r="B4264" s="52"/>
      <c r="C4264" s="50"/>
      <c r="D4264" s="10"/>
      <c r="E4264" s="10"/>
      <c r="F4264" s="10"/>
      <c r="G4264" s="10"/>
      <c r="H4264" s="10"/>
      <c r="I4264" s="10"/>
      <c r="J4264" s="206">
        <f t="shared" si="89"/>
        <v>0</v>
      </c>
      <c r="K4264" s="10"/>
    </row>
    <row r="4265" spans="1:11">
      <c r="A4265" s="232"/>
      <c r="B4265" s="52"/>
      <c r="C4265" s="50"/>
      <c r="D4265" s="10"/>
      <c r="E4265" s="10"/>
      <c r="F4265" s="10"/>
      <c r="G4265" s="10"/>
      <c r="H4265" s="10"/>
      <c r="I4265" s="10"/>
      <c r="J4265" s="206">
        <f t="shared" si="89"/>
        <v>0</v>
      </c>
      <c r="K4265" s="10"/>
    </row>
    <row r="4266" spans="1:11">
      <c r="A4266" s="232"/>
      <c r="B4266" s="52"/>
      <c r="C4266" s="50"/>
      <c r="D4266" s="10"/>
      <c r="E4266" s="10"/>
      <c r="F4266" s="10"/>
      <c r="G4266" s="10"/>
      <c r="H4266" s="10"/>
      <c r="I4266" s="10"/>
      <c r="J4266" s="206">
        <f t="shared" si="89"/>
        <v>0</v>
      </c>
      <c r="K4266" s="10"/>
    </row>
    <row r="4267" spans="1:11">
      <c r="A4267" s="232"/>
      <c r="B4267" s="52"/>
      <c r="C4267" s="50"/>
      <c r="D4267" s="10"/>
      <c r="E4267" s="10"/>
      <c r="F4267" s="10"/>
      <c r="G4267" s="10"/>
      <c r="H4267" s="10"/>
      <c r="I4267" s="10"/>
      <c r="J4267" s="206">
        <f t="shared" si="89"/>
        <v>0</v>
      </c>
      <c r="K4267" s="10"/>
    </row>
    <row r="4268" spans="1:11">
      <c r="A4268" s="232"/>
      <c r="B4268" s="52"/>
      <c r="C4268" s="50"/>
      <c r="D4268" s="10"/>
      <c r="E4268" s="10"/>
      <c r="F4268" s="10"/>
      <c r="G4268" s="10"/>
      <c r="H4268" s="10"/>
      <c r="I4268" s="10"/>
      <c r="J4268" s="206">
        <f t="shared" si="89"/>
        <v>0</v>
      </c>
      <c r="K4268" s="10"/>
    </row>
    <row r="4269" spans="1:11">
      <c r="A4269" s="232"/>
      <c r="B4269" s="52"/>
      <c r="C4269" s="50"/>
      <c r="D4269" s="10"/>
      <c r="E4269" s="10"/>
      <c r="F4269" s="10"/>
      <c r="G4269" s="10"/>
      <c r="H4269" s="10"/>
      <c r="I4269" s="10"/>
      <c r="J4269" s="206">
        <f t="shared" si="89"/>
        <v>0</v>
      </c>
      <c r="K4269" s="10"/>
    </row>
    <row r="4270" spans="1:11">
      <c r="A4270" s="232"/>
      <c r="B4270" s="52"/>
      <c r="C4270" s="50"/>
      <c r="D4270" s="10"/>
      <c r="E4270" s="10"/>
      <c r="F4270" s="10"/>
      <c r="G4270" s="10"/>
      <c r="H4270" s="10"/>
      <c r="I4270" s="10"/>
      <c r="J4270" s="206">
        <f t="shared" si="89"/>
        <v>0</v>
      </c>
      <c r="K4270" s="10"/>
    </row>
    <row r="4271" spans="1:11">
      <c r="A4271" s="232"/>
      <c r="B4271" s="52"/>
      <c r="C4271" s="50"/>
      <c r="D4271" s="10"/>
      <c r="E4271" s="10"/>
      <c r="F4271" s="10"/>
      <c r="G4271" s="10"/>
      <c r="H4271" s="10"/>
      <c r="I4271" s="10"/>
      <c r="J4271" s="206">
        <f t="shared" si="89"/>
        <v>0</v>
      </c>
      <c r="K4271" s="10"/>
    </row>
    <row r="4272" spans="1:11">
      <c r="A4272" s="232"/>
      <c r="B4272" s="52"/>
      <c r="C4272" s="50"/>
      <c r="D4272" s="10"/>
      <c r="E4272" s="10"/>
      <c r="F4272" s="10"/>
      <c r="G4272" s="10"/>
      <c r="H4272" s="10"/>
      <c r="I4272" s="10"/>
      <c r="J4272" s="206">
        <f t="shared" si="89"/>
        <v>0</v>
      </c>
      <c r="K4272" s="10"/>
    </row>
    <row r="4273" spans="1:11">
      <c r="A4273" s="232"/>
      <c r="B4273" s="52"/>
      <c r="C4273" s="50"/>
      <c r="D4273" s="10"/>
      <c r="E4273" s="10"/>
      <c r="F4273" s="10"/>
      <c r="G4273" s="10"/>
      <c r="H4273" s="10"/>
      <c r="I4273" s="10"/>
      <c r="J4273" s="206">
        <f t="shared" si="89"/>
        <v>0</v>
      </c>
      <c r="K4273" s="10"/>
    </row>
    <row r="4274" spans="1:11">
      <c r="A4274" s="232"/>
      <c r="B4274" s="52"/>
      <c r="C4274" s="50"/>
      <c r="D4274" s="10"/>
      <c r="E4274" s="10"/>
      <c r="F4274" s="10"/>
      <c r="G4274" s="10"/>
      <c r="H4274" s="10"/>
      <c r="I4274" s="10"/>
      <c r="J4274" s="206">
        <f t="shared" si="89"/>
        <v>0</v>
      </c>
      <c r="K4274" s="10"/>
    </row>
    <row r="4275" spans="1:11">
      <c r="A4275" s="232"/>
      <c r="B4275" s="52"/>
      <c r="C4275" s="50"/>
      <c r="D4275" s="10"/>
      <c r="E4275" s="10"/>
      <c r="F4275" s="10"/>
      <c r="G4275" s="10"/>
      <c r="H4275" s="10"/>
      <c r="I4275" s="10"/>
      <c r="J4275" s="206">
        <f t="shared" si="89"/>
        <v>0</v>
      </c>
      <c r="K4275" s="10"/>
    </row>
    <row r="4276" spans="1:11">
      <c r="A4276" s="232"/>
      <c r="B4276" s="52"/>
      <c r="C4276" s="50"/>
      <c r="D4276" s="10"/>
      <c r="E4276" s="10"/>
      <c r="F4276" s="10"/>
      <c r="G4276" s="10"/>
      <c r="H4276" s="10"/>
      <c r="I4276" s="10"/>
      <c r="J4276" s="206">
        <f t="shared" si="89"/>
        <v>0</v>
      </c>
      <c r="K4276" s="10"/>
    </row>
    <row r="4277" spans="1:11">
      <c r="A4277" s="232"/>
      <c r="B4277" s="52"/>
      <c r="C4277" s="50"/>
      <c r="D4277" s="10"/>
      <c r="E4277" s="10"/>
      <c r="F4277" s="10"/>
      <c r="G4277" s="10"/>
      <c r="H4277" s="10"/>
      <c r="I4277" s="10"/>
      <c r="J4277" s="206">
        <f t="shared" si="89"/>
        <v>0</v>
      </c>
      <c r="K4277" s="10"/>
    </row>
    <row r="4278" spans="1:11">
      <c r="A4278" s="232"/>
      <c r="B4278" s="52"/>
      <c r="C4278" s="50"/>
      <c r="D4278" s="10"/>
      <c r="E4278" s="10"/>
      <c r="F4278" s="10"/>
      <c r="G4278" s="10"/>
      <c r="H4278" s="10"/>
      <c r="I4278" s="10"/>
      <c r="J4278" s="206">
        <f t="shared" si="89"/>
        <v>0</v>
      </c>
      <c r="K4278" s="10"/>
    </row>
    <row r="4279" spans="1:11">
      <c r="A4279" s="232"/>
      <c r="B4279" s="52"/>
      <c r="C4279" s="50"/>
      <c r="D4279" s="10"/>
      <c r="E4279" s="10"/>
      <c r="F4279" s="10"/>
      <c r="G4279" s="10"/>
      <c r="H4279" s="10"/>
      <c r="I4279" s="10"/>
      <c r="J4279" s="206">
        <f t="shared" si="89"/>
        <v>0</v>
      </c>
      <c r="K4279" s="10"/>
    </row>
    <row r="4280" spans="1:11">
      <c r="A4280" s="232"/>
      <c r="B4280" s="52"/>
      <c r="C4280" s="50"/>
      <c r="D4280" s="10"/>
      <c r="E4280" s="10"/>
      <c r="F4280" s="10"/>
      <c r="G4280" s="10"/>
      <c r="H4280" s="10"/>
      <c r="I4280" s="10"/>
      <c r="J4280" s="206">
        <f t="shared" si="89"/>
        <v>0</v>
      </c>
      <c r="K4280" s="10"/>
    </row>
    <row r="4281" spans="1:11">
      <c r="A4281" s="232"/>
      <c r="B4281" s="52"/>
      <c r="C4281" s="50"/>
      <c r="D4281" s="10"/>
      <c r="E4281" s="10"/>
      <c r="F4281" s="10"/>
      <c r="G4281" s="10"/>
      <c r="H4281" s="10"/>
      <c r="I4281" s="10"/>
      <c r="J4281" s="206">
        <f t="shared" si="89"/>
        <v>0</v>
      </c>
      <c r="K4281" s="10"/>
    </row>
    <row r="4282" spans="1:11">
      <c r="A4282" s="232"/>
      <c r="B4282" s="52"/>
      <c r="C4282" s="50"/>
      <c r="D4282" s="10"/>
      <c r="E4282" s="10"/>
      <c r="F4282" s="10"/>
      <c r="G4282" s="10"/>
      <c r="H4282" s="10"/>
      <c r="I4282" s="10"/>
      <c r="J4282" s="206">
        <f t="shared" si="89"/>
        <v>0</v>
      </c>
      <c r="K4282" s="10"/>
    </row>
    <row r="4283" spans="1:11">
      <c r="A4283" s="232"/>
      <c r="B4283" s="52"/>
      <c r="C4283" s="50"/>
      <c r="D4283" s="10"/>
      <c r="E4283" s="10"/>
      <c r="F4283" s="10"/>
      <c r="G4283" s="10"/>
      <c r="H4283" s="10"/>
      <c r="I4283" s="10"/>
      <c r="J4283" s="206">
        <f t="shared" si="89"/>
        <v>0</v>
      </c>
      <c r="K4283" s="10"/>
    </row>
    <row r="4284" spans="1:11">
      <c r="A4284" s="232"/>
      <c r="B4284" s="52"/>
      <c r="C4284" s="50"/>
      <c r="D4284" s="10"/>
      <c r="E4284" s="10"/>
      <c r="F4284" s="10"/>
      <c r="G4284" s="10"/>
      <c r="H4284" s="10"/>
      <c r="I4284" s="10"/>
      <c r="J4284" s="206">
        <f t="shared" si="89"/>
        <v>0</v>
      </c>
      <c r="K4284" s="10"/>
    </row>
    <row r="4285" spans="1:11">
      <c r="A4285" s="232"/>
      <c r="B4285" s="52"/>
      <c r="C4285" s="50"/>
      <c r="D4285" s="10"/>
      <c r="E4285" s="10"/>
      <c r="F4285" s="10"/>
      <c r="G4285" s="10"/>
      <c r="H4285" s="10"/>
      <c r="I4285" s="10"/>
      <c r="J4285" s="206">
        <f t="shared" si="89"/>
        <v>0</v>
      </c>
      <c r="K4285" s="10"/>
    </row>
    <row r="4286" spans="1:11">
      <c r="A4286" s="232"/>
      <c r="B4286" s="52"/>
      <c r="C4286" s="50"/>
      <c r="D4286" s="10"/>
      <c r="E4286" s="10"/>
      <c r="F4286" s="10"/>
      <c r="G4286" s="10"/>
      <c r="H4286" s="10"/>
      <c r="I4286" s="10"/>
      <c r="J4286" s="206">
        <f t="shared" si="89"/>
        <v>0</v>
      </c>
      <c r="K4286" s="10"/>
    </row>
    <row r="4287" spans="1:11">
      <c r="A4287" s="232"/>
      <c r="B4287" s="52"/>
      <c r="C4287" s="50"/>
      <c r="D4287" s="10"/>
      <c r="E4287" s="10"/>
      <c r="F4287" s="10"/>
      <c r="G4287" s="10"/>
      <c r="H4287" s="10"/>
      <c r="I4287" s="10"/>
      <c r="J4287" s="206">
        <f t="shared" ref="J4287:J4350" si="90">SUM(B4287:I4287)</f>
        <v>0</v>
      </c>
      <c r="K4287" s="10"/>
    </row>
    <row r="4288" spans="1:11">
      <c r="A4288" s="232"/>
      <c r="B4288" s="52"/>
      <c r="C4288" s="50"/>
      <c r="D4288" s="10"/>
      <c r="E4288" s="10"/>
      <c r="F4288" s="10"/>
      <c r="G4288" s="10"/>
      <c r="H4288" s="10"/>
      <c r="I4288" s="10"/>
      <c r="J4288" s="206">
        <f t="shared" si="90"/>
        <v>0</v>
      </c>
      <c r="K4288" s="10"/>
    </row>
    <row r="4289" spans="1:11">
      <c r="A4289" s="232"/>
      <c r="B4289" s="52"/>
      <c r="C4289" s="50"/>
      <c r="D4289" s="10"/>
      <c r="E4289" s="10"/>
      <c r="F4289" s="10"/>
      <c r="G4289" s="10"/>
      <c r="H4289" s="10"/>
      <c r="I4289" s="10"/>
      <c r="J4289" s="206">
        <f t="shared" si="90"/>
        <v>0</v>
      </c>
      <c r="K4289" s="10"/>
    </row>
    <row r="4290" spans="1:11">
      <c r="A4290" s="232"/>
      <c r="B4290" s="52"/>
      <c r="C4290" s="50"/>
      <c r="D4290" s="10"/>
      <c r="E4290" s="10"/>
      <c r="F4290" s="10"/>
      <c r="G4290" s="10"/>
      <c r="H4290" s="10"/>
      <c r="I4290" s="10"/>
      <c r="J4290" s="206">
        <f t="shared" si="90"/>
        <v>0</v>
      </c>
      <c r="K4290" s="10"/>
    </row>
    <row r="4291" spans="1:11">
      <c r="A4291" s="232"/>
      <c r="B4291" s="52"/>
      <c r="C4291" s="50"/>
      <c r="D4291" s="10"/>
      <c r="E4291" s="10"/>
      <c r="F4291" s="10"/>
      <c r="G4291" s="10"/>
      <c r="H4291" s="10"/>
      <c r="I4291" s="10"/>
      <c r="J4291" s="206">
        <f t="shared" si="90"/>
        <v>0</v>
      </c>
      <c r="K4291" s="10"/>
    </row>
    <row r="4292" spans="1:11">
      <c r="A4292" s="232"/>
      <c r="B4292" s="52"/>
      <c r="C4292" s="50"/>
      <c r="D4292" s="10"/>
      <c r="E4292" s="10"/>
      <c r="F4292" s="10"/>
      <c r="G4292" s="10"/>
      <c r="H4292" s="10"/>
      <c r="I4292" s="10"/>
      <c r="J4292" s="206">
        <f t="shared" si="90"/>
        <v>0</v>
      </c>
      <c r="K4292" s="10"/>
    </row>
    <row r="4293" spans="1:11">
      <c r="A4293" s="232"/>
      <c r="B4293" s="52"/>
      <c r="C4293" s="50"/>
      <c r="D4293" s="10"/>
      <c r="E4293" s="10"/>
      <c r="F4293" s="10"/>
      <c r="G4293" s="10"/>
      <c r="H4293" s="10"/>
      <c r="I4293" s="10"/>
      <c r="J4293" s="206">
        <f t="shared" si="90"/>
        <v>0</v>
      </c>
      <c r="K4293" s="10"/>
    </row>
    <row r="4294" spans="1:11">
      <c r="A4294" s="232"/>
      <c r="B4294" s="52"/>
      <c r="C4294" s="50"/>
      <c r="D4294" s="10"/>
      <c r="E4294" s="10"/>
      <c r="F4294" s="10"/>
      <c r="G4294" s="10"/>
      <c r="H4294" s="10"/>
      <c r="I4294" s="10"/>
      <c r="J4294" s="206">
        <f t="shared" si="90"/>
        <v>0</v>
      </c>
      <c r="K4294" s="10"/>
    </row>
    <row r="4295" spans="1:11">
      <c r="A4295" s="232"/>
      <c r="B4295" s="52"/>
      <c r="C4295" s="50"/>
      <c r="D4295" s="10"/>
      <c r="E4295" s="10"/>
      <c r="F4295" s="10"/>
      <c r="G4295" s="10"/>
      <c r="H4295" s="10"/>
      <c r="I4295" s="10"/>
      <c r="J4295" s="206">
        <f t="shared" si="90"/>
        <v>0</v>
      </c>
      <c r="K4295" s="10"/>
    </row>
    <row r="4296" spans="1:11">
      <c r="A4296" s="232"/>
      <c r="B4296" s="52"/>
      <c r="C4296" s="50"/>
      <c r="D4296" s="10"/>
      <c r="E4296" s="10"/>
      <c r="F4296" s="10"/>
      <c r="G4296" s="10"/>
      <c r="H4296" s="10"/>
      <c r="I4296" s="10"/>
      <c r="J4296" s="206">
        <f t="shared" si="90"/>
        <v>0</v>
      </c>
      <c r="K4296" s="10"/>
    </row>
    <row r="4297" spans="1:11">
      <c r="A4297" s="232"/>
      <c r="B4297" s="52"/>
      <c r="C4297" s="50"/>
      <c r="D4297" s="10"/>
      <c r="E4297" s="10"/>
      <c r="F4297" s="10"/>
      <c r="G4297" s="10"/>
      <c r="H4297" s="10"/>
      <c r="I4297" s="10"/>
      <c r="J4297" s="206">
        <f t="shared" si="90"/>
        <v>0</v>
      </c>
      <c r="K4297" s="10"/>
    </row>
    <row r="4298" spans="1:11">
      <c r="A4298" s="232"/>
      <c r="B4298" s="52"/>
      <c r="C4298" s="50"/>
      <c r="D4298" s="10"/>
      <c r="E4298" s="10"/>
      <c r="F4298" s="10"/>
      <c r="G4298" s="10"/>
      <c r="H4298" s="10"/>
      <c r="I4298" s="10"/>
      <c r="J4298" s="206">
        <f t="shared" si="90"/>
        <v>0</v>
      </c>
      <c r="K4298" s="10"/>
    </row>
    <row r="4299" spans="1:11">
      <c r="A4299" s="232"/>
      <c r="B4299" s="52"/>
      <c r="C4299" s="50"/>
      <c r="D4299" s="10"/>
      <c r="E4299" s="10"/>
      <c r="F4299" s="10"/>
      <c r="G4299" s="10"/>
      <c r="H4299" s="10"/>
      <c r="I4299" s="10"/>
      <c r="J4299" s="206">
        <f t="shared" si="90"/>
        <v>0</v>
      </c>
      <c r="K4299" s="10"/>
    </row>
    <row r="4300" spans="1:11">
      <c r="A4300" s="232"/>
      <c r="B4300" s="52"/>
      <c r="C4300" s="50"/>
      <c r="D4300" s="10"/>
      <c r="E4300" s="10"/>
      <c r="F4300" s="10"/>
      <c r="G4300" s="10"/>
      <c r="H4300" s="10"/>
      <c r="I4300" s="10"/>
      <c r="J4300" s="206">
        <f t="shared" si="90"/>
        <v>0</v>
      </c>
      <c r="K4300" s="10"/>
    </row>
    <row r="4301" spans="1:11">
      <c r="A4301" s="232"/>
      <c r="B4301" s="52"/>
      <c r="C4301" s="50"/>
      <c r="D4301" s="10"/>
      <c r="E4301" s="10"/>
      <c r="F4301" s="10"/>
      <c r="G4301" s="10"/>
      <c r="H4301" s="10"/>
      <c r="I4301" s="10"/>
      <c r="J4301" s="206">
        <f t="shared" si="90"/>
        <v>0</v>
      </c>
      <c r="K4301" s="10"/>
    </row>
    <row r="4302" spans="1:11">
      <c r="A4302" s="232"/>
      <c r="B4302" s="52"/>
      <c r="C4302" s="50"/>
      <c r="D4302" s="10"/>
      <c r="E4302" s="10"/>
      <c r="F4302" s="10"/>
      <c r="G4302" s="10"/>
      <c r="H4302" s="10"/>
      <c r="I4302" s="10"/>
      <c r="J4302" s="206">
        <f t="shared" si="90"/>
        <v>0</v>
      </c>
      <c r="K4302" s="10"/>
    </row>
    <row r="4303" spans="1:11">
      <c r="A4303" s="232"/>
      <c r="B4303" s="52"/>
      <c r="C4303" s="50"/>
      <c r="D4303" s="10"/>
      <c r="E4303" s="10"/>
      <c r="F4303" s="10"/>
      <c r="G4303" s="10"/>
      <c r="H4303" s="10"/>
      <c r="I4303" s="10"/>
      <c r="J4303" s="206">
        <f t="shared" si="90"/>
        <v>0</v>
      </c>
      <c r="K4303" s="10"/>
    </row>
    <row r="4304" spans="1:11">
      <c r="A4304" s="232"/>
      <c r="B4304" s="52"/>
      <c r="C4304" s="50"/>
      <c r="D4304" s="10"/>
      <c r="E4304" s="10"/>
      <c r="F4304" s="10"/>
      <c r="G4304" s="10"/>
      <c r="H4304" s="10"/>
      <c r="I4304" s="10"/>
      <c r="J4304" s="206">
        <f t="shared" si="90"/>
        <v>0</v>
      </c>
      <c r="K4304" s="10"/>
    </row>
    <row r="4305" spans="1:11">
      <c r="A4305" s="232"/>
      <c r="B4305" s="52"/>
      <c r="C4305" s="50"/>
      <c r="D4305" s="10"/>
      <c r="E4305" s="10"/>
      <c r="F4305" s="10"/>
      <c r="G4305" s="10"/>
      <c r="H4305" s="10"/>
      <c r="I4305" s="10"/>
      <c r="J4305" s="206">
        <f t="shared" si="90"/>
        <v>0</v>
      </c>
      <c r="K4305" s="10"/>
    </row>
    <row r="4306" spans="1:11">
      <c r="A4306" s="232"/>
      <c r="B4306" s="52"/>
      <c r="C4306" s="50"/>
      <c r="D4306" s="10"/>
      <c r="E4306" s="10"/>
      <c r="F4306" s="10"/>
      <c r="G4306" s="10"/>
      <c r="H4306" s="10"/>
      <c r="I4306" s="10"/>
      <c r="J4306" s="206">
        <f t="shared" si="90"/>
        <v>0</v>
      </c>
      <c r="K4306" s="10"/>
    </row>
    <row r="4307" spans="1:11">
      <c r="A4307" s="232"/>
      <c r="B4307" s="52"/>
      <c r="C4307" s="50"/>
      <c r="D4307" s="10"/>
      <c r="E4307" s="10"/>
      <c r="F4307" s="10"/>
      <c r="G4307" s="10"/>
      <c r="H4307" s="10"/>
      <c r="I4307" s="10"/>
      <c r="J4307" s="206">
        <f t="shared" si="90"/>
        <v>0</v>
      </c>
      <c r="K4307" s="10"/>
    </row>
    <row r="4308" spans="1:11">
      <c r="A4308" s="232"/>
      <c r="B4308" s="52"/>
      <c r="C4308" s="50"/>
      <c r="D4308" s="10"/>
      <c r="E4308" s="10"/>
      <c r="F4308" s="10"/>
      <c r="G4308" s="10"/>
      <c r="H4308" s="10"/>
      <c r="I4308" s="10"/>
      <c r="J4308" s="206">
        <f t="shared" si="90"/>
        <v>0</v>
      </c>
      <c r="K4308" s="10"/>
    </row>
    <row r="4309" spans="1:11">
      <c r="A4309" s="232"/>
      <c r="B4309" s="52"/>
      <c r="C4309" s="50"/>
      <c r="D4309" s="10"/>
      <c r="E4309" s="10"/>
      <c r="F4309" s="10"/>
      <c r="G4309" s="10"/>
      <c r="H4309" s="10"/>
      <c r="I4309" s="10"/>
      <c r="J4309" s="206">
        <f t="shared" si="90"/>
        <v>0</v>
      </c>
      <c r="K4309" s="10"/>
    </row>
    <row r="4310" spans="1:11">
      <c r="A4310" s="232"/>
      <c r="B4310" s="52"/>
      <c r="C4310" s="50"/>
      <c r="D4310" s="10"/>
      <c r="E4310" s="10"/>
      <c r="F4310" s="10"/>
      <c r="G4310" s="10"/>
      <c r="H4310" s="10"/>
      <c r="I4310" s="10"/>
      <c r="J4310" s="206">
        <f t="shared" si="90"/>
        <v>0</v>
      </c>
      <c r="K4310" s="10"/>
    </row>
    <row r="4311" spans="1:11">
      <c r="A4311" s="232"/>
      <c r="B4311" s="52"/>
      <c r="C4311" s="50"/>
      <c r="D4311" s="10"/>
      <c r="E4311" s="10"/>
      <c r="F4311" s="10"/>
      <c r="G4311" s="10"/>
      <c r="H4311" s="10"/>
      <c r="I4311" s="10"/>
      <c r="J4311" s="206">
        <f t="shared" si="90"/>
        <v>0</v>
      </c>
      <c r="K4311" s="10"/>
    </row>
    <row r="4312" spans="1:11">
      <c r="A4312" s="232"/>
      <c r="B4312" s="52"/>
      <c r="C4312" s="50"/>
      <c r="D4312" s="10"/>
      <c r="E4312" s="10"/>
      <c r="F4312" s="10"/>
      <c r="G4312" s="10"/>
      <c r="H4312" s="10"/>
      <c r="I4312" s="10"/>
      <c r="J4312" s="206">
        <f t="shared" si="90"/>
        <v>0</v>
      </c>
      <c r="K4312" s="10"/>
    </row>
    <row r="4313" spans="1:11">
      <c r="A4313" s="232"/>
      <c r="B4313" s="52"/>
      <c r="C4313" s="50"/>
      <c r="D4313" s="10"/>
      <c r="E4313" s="10"/>
      <c r="F4313" s="10"/>
      <c r="G4313" s="10"/>
      <c r="H4313" s="10"/>
      <c r="I4313" s="10"/>
      <c r="J4313" s="206">
        <f t="shared" si="90"/>
        <v>0</v>
      </c>
      <c r="K4313" s="10"/>
    </row>
    <row r="4314" spans="1:11">
      <c r="A4314" s="232"/>
      <c r="B4314" s="52"/>
      <c r="C4314" s="50"/>
      <c r="D4314" s="10"/>
      <c r="E4314" s="10"/>
      <c r="F4314" s="10"/>
      <c r="G4314" s="10"/>
      <c r="H4314" s="10"/>
      <c r="I4314" s="10"/>
      <c r="J4314" s="206">
        <f t="shared" si="90"/>
        <v>0</v>
      </c>
      <c r="K4314" s="10"/>
    </row>
    <row r="4315" spans="1:11">
      <c r="A4315" s="232"/>
      <c r="B4315" s="52"/>
      <c r="C4315" s="50"/>
      <c r="D4315" s="10"/>
      <c r="E4315" s="10"/>
      <c r="F4315" s="10"/>
      <c r="G4315" s="10"/>
      <c r="H4315" s="10"/>
      <c r="I4315" s="10"/>
      <c r="J4315" s="206">
        <f t="shared" si="90"/>
        <v>0</v>
      </c>
      <c r="K4315" s="10"/>
    </row>
    <row r="4316" spans="1:11">
      <c r="A4316" s="232"/>
      <c r="B4316" s="52"/>
      <c r="C4316" s="50"/>
      <c r="D4316" s="10"/>
      <c r="E4316" s="10"/>
      <c r="F4316" s="10"/>
      <c r="G4316" s="10"/>
      <c r="H4316" s="10"/>
      <c r="I4316" s="10"/>
      <c r="J4316" s="206">
        <f t="shared" si="90"/>
        <v>0</v>
      </c>
      <c r="K4316" s="10"/>
    </row>
    <row r="4317" spans="1:11">
      <c r="A4317" s="232"/>
      <c r="B4317" s="52"/>
      <c r="C4317" s="50"/>
      <c r="D4317" s="10"/>
      <c r="E4317" s="10"/>
      <c r="F4317" s="10"/>
      <c r="G4317" s="10"/>
      <c r="H4317" s="10"/>
      <c r="I4317" s="10"/>
      <c r="J4317" s="206">
        <f t="shared" si="90"/>
        <v>0</v>
      </c>
      <c r="K4317" s="10"/>
    </row>
    <row r="4318" spans="1:11">
      <c r="A4318" s="232"/>
      <c r="B4318" s="52"/>
      <c r="C4318" s="50"/>
      <c r="D4318" s="10"/>
      <c r="E4318" s="10"/>
      <c r="F4318" s="10"/>
      <c r="G4318" s="10"/>
      <c r="H4318" s="10"/>
      <c r="I4318" s="10"/>
      <c r="J4318" s="206">
        <f t="shared" si="90"/>
        <v>0</v>
      </c>
      <c r="K4318" s="10"/>
    </row>
    <row r="4319" spans="1:11">
      <c r="A4319" s="232"/>
      <c r="B4319" s="52"/>
      <c r="C4319" s="50"/>
      <c r="D4319" s="10"/>
      <c r="E4319" s="10"/>
      <c r="F4319" s="10"/>
      <c r="G4319" s="10"/>
      <c r="H4319" s="10"/>
      <c r="I4319" s="10"/>
      <c r="J4319" s="206">
        <f t="shared" si="90"/>
        <v>0</v>
      </c>
      <c r="K4319" s="10"/>
    </row>
    <row r="4320" spans="1:11">
      <c r="A4320" s="232"/>
      <c r="B4320" s="52"/>
      <c r="C4320" s="50"/>
      <c r="D4320" s="10"/>
      <c r="E4320" s="10"/>
      <c r="F4320" s="10"/>
      <c r="G4320" s="10"/>
      <c r="H4320" s="10"/>
      <c r="I4320" s="10"/>
      <c r="J4320" s="206">
        <f t="shared" si="90"/>
        <v>0</v>
      </c>
      <c r="K4320" s="10"/>
    </row>
    <row r="4321" spans="1:11">
      <c r="A4321" s="232"/>
      <c r="B4321" s="52"/>
      <c r="C4321" s="50"/>
      <c r="D4321" s="10"/>
      <c r="E4321" s="10"/>
      <c r="F4321" s="10"/>
      <c r="G4321" s="10"/>
      <c r="H4321" s="10"/>
      <c r="I4321" s="10"/>
      <c r="J4321" s="206">
        <f t="shared" si="90"/>
        <v>0</v>
      </c>
      <c r="K4321" s="10"/>
    </row>
    <row r="4322" spans="1:11">
      <c r="A4322" s="232"/>
      <c r="B4322" s="52"/>
      <c r="C4322" s="50"/>
      <c r="D4322" s="10"/>
      <c r="E4322" s="10"/>
      <c r="F4322" s="10"/>
      <c r="G4322" s="10"/>
      <c r="H4322" s="10"/>
      <c r="I4322" s="10"/>
      <c r="J4322" s="206">
        <f t="shared" si="90"/>
        <v>0</v>
      </c>
      <c r="K4322" s="10"/>
    </row>
    <row r="4323" spans="1:11">
      <c r="A4323" s="232"/>
      <c r="B4323" s="52"/>
      <c r="C4323" s="50"/>
      <c r="D4323" s="10"/>
      <c r="E4323" s="10"/>
      <c r="F4323" s="10"/>
      <c r="G4323" s="10"/>
      <c r="H4323" s="10"/>
      <c r="I4323" s="10"/>
      <c r="J4323" s="206">
        <f t="shared" si="90"/>
        <v>0</v>
      </c>
      <c r="K4323" s="10"/>
    </row>
    <row r="4324" spans="1:11">
      <c r="A4324" s="232"/>
      <c r="B4324" s="52"/>
      <c r="C4324" s="50"/>
      <c r="D4324" s="10"/>
      <c r="E4324" s="10"/>
      <c r="F4324" s="10"/>
      <c r="G4324" s="10"/>
      <c r="H4324" s="10"/>
      <c r="I4324" s="10"/>
      <c r="J4324" s="206">
        <f t="shared" si="90"/>
        <v>0</v>
      </c>
      <c r="K4324" s="10"/>
    </row>
    <row r="4325" spans="1:11">
      <c r="A4325" s="232"/>
      <c r="B4325" s="52"/>
      <c r="C4325" s="50"/>
      <c r="D4325" s="10"/>
      <c r="E4325" s="10"/>
      <c r="F4325" s="10"/>
      <c r="G4325" s="10"/>
      <c r="H4325" s="10"/>
      <c r="I4325" s="10"/>
      <c r="J4325" s="206">
        <f t="shared" si="90"/>
        <v>0</v>
      </c>
      <c r="K4325" s="10"/>
    </row>
    <row r="4326" spans="1:11">
      <c r="A4326" s="232"/>
      <c r="B4326" s="52"/>
      <c r="C4326" s="50"/>
      <c r="D4326" s="10"/>
      <c r="E4326" s="10"/>
      <c r="F4326" s="10"/>
      <c r="G4326" s="10"/>
      <c r="H4326" s="10"/>
      <c r="I4326" s="10"/>
      <c r="J4326" s="206">
        <f t="shared" si="90"/>
        <v>0</v>
      </c>
      <c r="K4326" s="10"/>
    </row>
    <row r="4327" spans="1:11">
      <c r="A4327" s="232"/>
      <c r="B4327" s="52"/>
      <c r="C4327" s="50"/>
      <c r="D4327" s="10"/>
      <c r="E4327" s="10"/>
      <c r="F4327" s="10"/>
      <c r="G4327" s="10"/>
      <c r="H4327" s="10"/>
      <c r="I4327" s="10"/>
      <c r="J4327" s="206">
        <f t="shared" si="90"/>
        <v>0</v>
      </c>
      <c r="K4327" s="10"/>
    </row>
    <row r="4328" spans="1:11">
      <c r="A4328" s="232"/>
      <c r="B4328" s="52"/>
      <c r="C4328" s="50"/>
      <c r="D4328" s="10"/>
      <c r="E4328" s="10"/>
      <c r="F4328" s="10"/>
      <c r="G4328" s="10"/>
      <c r="H4328" s="10"/>
      <c r="I4328" s="10"/>
      <c r="J4328" s="206">
        <f t="shared" si="90"/>
        <v>0</v>
      </c>
      <c r="K4328" s="10"/>
    </row>
    <row r="4329" spans="1:11">
      <c r="A4329" s="232"/>
      <c r="B4329" s="52"/>
      <c r="C4329" s="50"/>
      <c r="D4329" s="10"/>
      <c r="E4329" s="10"/>
      <c r="F4329" s="10"/>
      <c r="G4329" s="10"/>
      <c r="H4329" s="10"/>
      <c r="I4329" s="10"/>
      <c r="J4329" s="206">
        <f t="shared" si="90"/>
        <v>0</v>
      </c>
      <c r="K4329" s="10"/>
    </row>
    <row r="4330" spans="1:11">
      <c r="A4330" s="232"/>
      <c r="B4330" s="52"/>
      <c r="C4330" s="50"/>
      <c r="D4330" s="10"/>
      <c r="E4330" s="10"/>
      <c r="F4330" s="10"/>
      <c r="G4330" s="10"/>
      <c r="H4330" s="10"/>
      <c r="I4330" s="10"/>
      <c r="J4330" s="206">
        <f t="shared" si="90"/>
        <v>0</v>
      </c>
      <c r="K4330" s="10"/>
    </row>
    <row r="4331" spans="1:11">
      <c r="A4331" s="232"/>
      <c r="B4331" s="52"/>
      <c r="C4331" s="50"/>
      <c r="D4331" s="10"/>
      <c r="E4331" s="10"/>
      <c r="F4331" s="10"/>
      <c r="G4331" s="10"/>
      <c r="H4331" s="10"/>
      <c r="I4331" s="10"/>
      <c r="J4331" s="206">
        <f t="shared" si="90"/>
        <v>0</v>
      </c>
      <c r="K4331" s="10"/>
    </row>
    <row r="4332" spans="1:11">
      <c r="A4332" s="232"/>
      <c r="B4332" s="52"/>
      <c r="C4332" s="50"/>
      <c r="D4332" s="10"/>
      <c r="E4332" s="10"/>
      <c r="F4332" s="10"/>
      <c r="G4332" s="10"/>
      <c r="H4332" s="10"/>
      <c r="I4332" s="10"/>
      <c r="J4332" s="206">
        <f t="shared" si="90"/>
        <v>0</v>
      </c>
      <c r="K4332" s="10"/>
    </row>
    <row r="4333" spans="1:11">
      <c r="A4333" s="232"/>
      <c r="B4333" s="52"/>
      <c r="C4333" s="50"/>
      <c r="D4333" s="10"/>
      <c r="E4333" s="10"/>
      <c r="F4333" s="10"/>
      <c r="G4333" s="10"/>
      <c r="H4333" s="10"/>
      <c r="I4333" s="10"/>
      <c r="J4333" s="206">
        <f t="shared" si="90"/>
        <v>0</v>
      </c>
      <c r="K4333" s="10"/>
    </row>
    <row r="4334" spans="1:11">
      <c r="A4334" s="232"/>
      <c r="B4334" s="52"/>
      <c r="C4334" s="50"/>
      <c r="D4334" s="10"/>
      <c r="E4334" s="10"/>
      <c r="F4334" s="10"/>
      <c r="G4334" s="10"/>
      <c r="H4334" s="10"/>
      <c r="I4334" s="10"/>
      <c r="J4334" s="206">
        <f t="shared" si="90"/>
        <v>0</v>
      </c>
      <c r="K4334" s="10"/>
    </row>
    <row r="4335" spans="1:11">
      <c r="A4335" s="232"/>
      <c r="B4335" s="52"/>
      <c r="C4335" s="50"/>
      <c r="D4335" s="10"/>
      <c r="E4335" s="10"/>
      <c r="F4335" s="10"/>
      <c r="G4335" s="10"/>
      <c r="H4335" s="10"/>
      <c r="I4335" s="10"/>
      <c r="J4335" s="206">
        <f t="shared" si="90"/>
        <v>0</v>
      </c>
      <c r="K4335" s="10"/>
    </row>
    <row r="4336" spans="1:11">
      <c r="A4336" s="232"/>
      <c r="B4336" s="52"/>
      <c r="C4336" s="50"/>
      <c r="D4336" s="10"/>
      <c r="E4336" s="10"/>
      <c r="F4336" s="10"/>
      <c r="G4336" s="10"/>
      <c r="H4336" s="10"/>
      <c r="I4336" s="10"/>
      <c r="J4336" s="206">
        <f t="shared" si="90"/>
        <v>0</v>
      </c>
      <c r="K4336" s="10"/>
    </row>
    <row r="4337" spans="1:11">
      <c r="A4337" s="232"/>
      <c r="B4337" s="52"/>
      <c r="C4337" s="50"/>
      <c r="D4337" s="10"/>
      <c r="E4337" s="10"/>
      <c r="F4337" s="10"/>
      <c r="G4337" s="10"/>
      <c r="H4337" s="10"/>
      <c r="I4337" s="10"/>
      <c r="J4337" s="206">
        <f t="shared" si="90"/>
        <v>0</v>
      </c>
      <c r="K4337" s="10"/>
    </row>
    <row r="4338" spans="1:11">
      <c r="A4338" s="232"/>
      <c r="B4338" s="52"/>
      <c r="C4338" s="50"/>
      <c r="D4338" s="10"/>
      <c r="E4338" s="10"/>
      <c r="F4338" s="10"/>
      <c r="G4338" s="10"/>
      <c r="H4338" s="10"/>
      <c r="I4338" s="10"/>
      <c r="J4338" s="206">
        <f t="shared" si="90"/>
        <v>0</v>
      </c>
      <c r="K4338" s="10"/>
    </row>
    <row r="4339" spans="1:11">
      <c r="A4339" s="232"/>
      <c r="B4339" s="52"/>
      <c r="C4339" s="50"/>
      <c r="D4339" s="10"/>
      <c r="E4339" s="10"/>
      <c r="F4339" s="10"/>
      <c r="G4339" s="10"/>
      <c r="H4339" s="10"/>
      <c r="I4339" s="10"/>
      <c r="J4339" s="206">
        <f t="shared" si="90"/>
        <v>0</v>
      </c>
      <c r="K4339" s="10"/>
    </row>
    <row r="4340" spans="1:11">
      <c r="A4340" s="232"/>
      <c r="B4340" s="52"/>
      <c r="C4340" s="50"/>
      <c r="D4340" s="10"/>
      <c r="E4340" s="10"/>
      <c r="F4340" s="10"/>
      <c r="G4340" s="10"/>
      <c r="H4340" s="10"/>
      <c r="I4340" s="10"/>
      <c r="J4340" s="206">
        <f t="shared" si="90"/>
        <v>0</v>
      </c>
      <c r="K4340" s="10"/>
    </row>
    <row r="4341" spans="1:11">
      <c r="A4341" s="232"/>
      <c r="B4341" s="52"/>
      <c r="C4341" s="50"/>
      <c r="D4341" s="10"/>
      <c r="E4341" s="10"/>
      <c r="F4341" s="10"/>
      <c r="G4341" s="10"/>
      <c r="H4341" s="10"/>
      <c r="I4341" s="10"/>
      <c r="J4341" s="206">
        <f t="shared" si="90"/>
        <v>0</v>
      </c>
      <c r="K4341" s="10"/>
    </row>
    <row r="4342" spans="1:11">
      <c r="A4342" s="232"/>
      <c r="B4342" s="52"/>
      <c r="C4342" s="50"/>
      <c r="D4342" s="10"/>
      <c r="E4342" s="10"/>
      <c r="F4342" s="10"/>
      <c r="G4342" s="10"/>
      <c r="H4342" s="10"/>
      <c r="I4342" s="10"/>
      <c r="J4342" s="206">
        <f t="shared" si="90"/>
        <v>0</v>
      </c>
      <c r="K4342" s="10"/>
    </row>
    <row r="4343" spans="1:11">
      <c r="A4343" s="232"/>
      <c r="B4343" s="52"/>
      <c r="C4343" s="50"/>
      <c r="D4343" s="10"/>
      <c r="E4343" s="10"/>
      <c r="F4343" s="10"/>
      <c r="G4343" s="10"/>
      <c r="H4343" s="10"/>
      <c r="I4343" s="10"/>
      <c r="J4343" s="206">
        <f t="shared" si="90"/>
        <v>0</v>
      </c>
      <c r="K4343" s="10"/>
    </row>
    <row r="4344" spans="1:11">
      <c r="A4344" s="232"/>
      <c r="B4344" s="52"/>
      <c r="C4344" s="50"/>
      <c r="D4344" s="10"/>
      <c r="E4344" s="10"/>
      <c r="F4344" s="10"/>
      <c r="G4344" s="10"/>
      <c r="H4344" s="10"/>
      <c r="I4344" s="10"/>
      <c r="J4344" s="206">
        <f t="shared" si="90"/>
        <v>0</v>
      </c>
      <c r="K4344" s="10"/>
    </row>
    <row r="4345" spans="1:11">
      <c r="A4345" s="232"/>
      <c r="B4345" s="52"/>
      <c r="C4345" s="50"/>
      <c r="D4345" s="10"/>
      <c r="E4345" s="10"/>
      <c r="F4345" s="10"/>
      <c r="G4345" s="10"/>
      <c r="H4345" s="10"/>
      <c r="I4345" s="10"/>
      <c r="J4345" s="206">
        <f t="shared" si="90"/>
        <v>0</v>
      </c>
      <c r="K4345" s="10"/>
    </row>
    <row r="4346" spans="1:11">
      <c r="A4346" s="232"/>
      <c r="B4346" s="52"/>
      <c r="C4346" s="50"/>
      <c r="D4346" s="10"/>
      <c r="E4346" s="10"/>
      <c r="F4346" s="10"/>
      <c r="G4346" s="10"/>
      <c r="H4346" s="10"/>
      <c r="I4346" s="10"/>
      <c r="J4346" s="206">
        <f t="shared" si="90"/>
        <v>0</v>
      </c>
      <c r="K4346" s="10"/>
    </row>
    <row r="4347" spans="1:11">
      <c r="A4347" s="232"/>
      <c r="B4347" s="52"/>
      <c r="C4347" s="50"/>
      <c r="D4347" s="10"/>
      <c r="E4347" s="10"/>
      <c r="F4347" s="10"/>
      <c r="G4347" s="10"/>
      <c r="H4347" s="10"/>
      <c r="I4347" s="10"/>
      <c r="J4347" s="206">
        <f t="shared" si="90"/>
        <v>0</v>
      </c>
      <c r="K4347" s="10"/>
    </row>
    <row r="4348" spans="1:11">
      <c r="A4348" s="232"/>
      <c r="B4348" s="52"/>
      <c r="C4348" s="50"/>
      <c r="D4348" s="10"/>
      <c r="E4348" s="10"/>
      <c r="F4348" s="10"/>
      <c r="G4348" s="10"/>
      <c r="H4348" s="10"/>
      <c r="I4348" s="10"/>
      <c r="J4348" s="206">
        <f t="shared" si="90"/>
        <v>0</v>
      </c>
      <c r="K4348" s="10"/>
    </row>
    <row r="4349" spans="1:11">
      <c r="A4349" s="232"/>
      <c r="B4349" s="52"/>
      <c r="C4349" s="50"/>
      <c r="D4349" s="10"/>
      <c r="E4349" s="10"/>
      <c r="F4349" s="10"/>
      <c r="G4349" s="10"/>
      <c r="H4349" s="10"/>
      <c r="I4349" s="10"/>
      <c r="J4349" s="206">
        <f t="shared" si="90"/>
        <v>0</v>
      </c>
      <c r="K4349" s="10"/>
    </row>
    <row r="4350" spans="1:11">
      <c r="A4350" s="232"/>
      <c r="B4350" s="52"/>
      <c r="C4350" s="50"/>
      <c r="D4350" s="10"/>
      <c r="E4350" s="10"/>
      <c r="F4350" s="10"/>
      <c r="G4350" s="10"/>
      <c r="H4350" s="10"/>
      <c r="I4350" s="10"/>
      <c r="J4350" s="206">
        <f t="shared" si="90"/>
        <v>0</v>
      </c>
      <c r="K4350" s="10"/>
    </row>
    <row r="4351" spans="1:11">
      <c r="A4351" s="232"/>
      <c r="B4351" s="52"/>
      <c r="C4351" s="50"/>
      <c r="D4351" s="10"/>
      <c r="E4351" s="10"/>
      <c r="F4351" s="10"/>
      <c r="G4351" s="10"/>
      <c r="H4351" s="10"/>
      <c r="I4351" s="10"/>
      <c r="J4351" s="206">
        <f t="shared" ref="J4351:J4414" si="91">SUM(B4351:I4351)</f>
        <v>0</v>
      </c>
      <c r="K4351" s="10"/>
    </row>
    <row r="4352" spans="1:11">
      <c r="A4352" s="232"/>
      <c r="B4352" s="52"/>
      <c r="C4352" s="50"/>
      <c r="D4352" s="10"/>
      <c r="E4352" s="10"/>
      <c r="F4352" s="10"/>
      <c r="G4352" s="10"/>
      <c r="H4352" s="10"/>
      <c r="I4352" s="10"/>
      <c r="J4352" s="206">
        <f t="shared" si="91"/>
        <v>0</v>
      </c>
      <c r="K4352" s="10"/>
    </row>
    <row r="4353" spans="1:11">
      <c r="A4353" s="232"/>
      <c r="B4353" s="52"/>
      <c r="C4353" s="50"/>
      <c r="D4353" s="10"/>
      <c r="E4353" s="10"/>
      <c r="F4353" s="10"/>
      <c r="G4353" s="10"/>
      <c r="H4353" s="10"/>
      <c r="I4353" s="10"/>
      <c r="J4353" s="206">
        <f t="shared" si="91"/>
        <v>0</v>
      </c>
      <c r="K4353" s="10"/>
    </row>
    <row r="4354" spans="1:11">
      <c r="A4354" s="232"/>
      <c r="B4354" s="52"/>
      <c r="C4354" s="50"/>
      <c r="D4354" s="10"/>
      <c r="E4354" s="10"/>
      <c r="F4354" s="10"/>
      <c r="G4354" s="10"/>
      <c r="H4354" s="10"/>
      <c r="I4354" s="10"/>
      <c r="J4354" s="206">
        <f t="shared" si="91"/>
        <v>0</v>
      </c>
      <c r="K4354" s="10"/>
    </row>
    <row r="4355" spans="1:11">
      <c r="A4355" s="232"/>
      <c r="B4355" s="52"/>
      <c r="C4355" s="50"/>
      <c r="D4355" s="10"/>
      <c r="E4355" s="10"/>
      <c r="F4355" s="10"/>
      <c r="G4355" s="10"/>
      <c r="H4355" s="10"/>
      <c r="I4355" s="10"/>
      <c r="J4355" s="206">
        <f t="shared" si="91"/>
        <v>0</v>
      </c>
      <c r="K4355" s="10"/>
    </row>
    <row r="4356" spans="1:11">
      <c r="A4356" s="232"/>
      <c r="B4356" s="52"/>
      <c r="C4356" s="50"/>
      <c r="D4356" s="10"/>
      <c r="E4356" s="10"/>
      <c r="F4356" s="10"/>
      <c r="G4356" s="10"/>
      <c r="H4356" s="10"/>
      <c r="I4356" s="10"/>
      <c r="J4356" s="206">
        <f t="shared" si="91"/>
        <v>0</v>
      </c>
      <c r="K4356" s="10"/>
    </row>
    <row r="4357" spans="1:11">
      <c r="A4357" s="232"/>
      <c r="B4357" s="52"/>
      <c r="C4357" s="50"/>
      <c r="D4357" s="10"/>
      <c r="E4357" s="10"/>
      <c r="F4357" s="10"/>
      <c r="G4357" s="10"/>
      <c r="H4357" s="10"/>
      <c r="I4357" s="10"/>
      <c r="J4357" s="206">
        <f t="shared" si="91"/>
        <v>0</v>
      </c>
      <c r="K4357" s="10"/>
    </row>
    <row r="4358" spans="1:11">
      <c r="A4358" s="232"/>
      <c r="B4358" s="52"/>
      <c r="C4358" s="50"/>
      <c r="D4358" s="10"/>
      <c r="E4358" s="10"/>
      <c r="F4358" s="10"/>
      <c r="G4358" s="10"/>
      <c r="H4358" s="10"/>
      <c r="I4358" s="10"/>
      <c r="J4358" s="206">
        <f t="shared" si="91"/>
        <v>0</v>
      </c>
      <c r="K4358" s="10"/>
    </row>
    <row r="4359" spans="1:11">
      <c r="A4359" s="232"/>
      <c r="B4359" s="52"/>
      <c r="C4359" s="50"/>
      <c r="D4359" s="10"/>
      <c r="E4359" s="10"/>
      <c r="F4359" s="10"/>
      <c r="G4359" s="10"/>
      <c r="H4359" s="10"/>
      <c r="I4359" s="10"/>
      <c r="J4359" s="206">
        <f t="shared" si="91"/>
        <v>0</v>
      </c>
      <c r="K4359" s="10"/>
    </row>
    <row r="4360" spans="1:11">
      <c r="A4360" s="232"/>
      <c r="B4360" s="52"/>
      <c r="C4360" s="50"/>
      <c r="D4360" s="10"/>
      <c r="E4360" s="10"/>
      <c r="F4360" s="10"/>
      <c r="G4360" s="10"/>
      <c r="H4360" s="10"/>
      <c r="I4360" s="10"/>
      <c r="J4360" s="206">
        <f t="shared" si="91"/>
        <v>0</v>
      </c>
      <c r="K4360" s="10"/>
    </row>
    <row r="4361" spans="1:11">
      <c r="A4361" s="232"/>
      <c r="B4361" s="52"/>
      <c r="C4361" s="50"/>
      <c r="D4361" s="10"/>
      <c r="E4361" s="10"/>
      <c r="F4361" s="10"/>
      <c r="G4361" s="10"/>
      <c r="H4361" s="10"/>
      <c r="I4361" s="10"/>
      <c r="J4361" s="206">
        <f t="shared" si="91"/>
        <v>0</v>
      </c>
      <c r="K4361" s="10"/>
    </row>
    <row r="4362" spans="1:11">
      <c r="A4362" s="232"/>
      <c r="B4362" s="52"/>
      <c r="C4362" s="50"/>
      <c r="D4362" s="10"/>
      <c r="E4362" s="10"/>
      <c r="F4362" s="10"/>
      <c r="G4362" s="10"/>
      <c r="H4362" s="10"/>
      <c r="I4362" s="10"/>
      <c r="J4362" s="206">
        <f t="shared" si="91"/>
        <v>0</v>
      </c>
      <c r="K4362" s="10"/>
    </row>
    <row r="4363" spans="1:11">
      <c r="A4363" s="232"/>
      <c r="B4363" s="52"/>
      <c r="C4363" s="50"/>
      <c r="D4363" s="10"/>
      <c r="E4363" s="10"/>
      <c r="F4363" s="10"/>
      <c r="G4363" s="10"/>
      <c r="H4363" s="10"/>
      <c r="I4363" s="10"/>
      <c r="J4363" s="206">
        <f t="shared" si="91"/>
        <v>0</v>
      </c>
      <c r="K4363" s="10"/>
    </row>
    <row r="4364" spans="1:11">
      <c r="A4364" s="232"/>
      <c r="B4364" s="52"/>
      <c r="C4364" s="50"/>
      <c r="D4364" s="10"/>
      <c r="E4364" s="10"/>
      <c r="F4364" s="10"/>
      <c r="G4364" s="10"/>
      <c r="H4364" s="10"/>
      <c r="I4364" s="10"/>
      <c r="J4364" s="206">
        <f t="shared" si="91"/>
        <v>0</v>
      </c>
      <c r="K4364" s="10"/>
    </row>
    <row r="4365" spans="1:11">
      <c r="A4365" s="232"/>
      <c r="B4365" s="52"/>
      <c r="C4365" s="50"/>
      <c r="D4365" s="10"/>
      <c r="E4365" s="10"/>
      <c r="F4365" s="10"/>
      <c r="G4365" s="10"/>
      <c r="H4365" s="10"/>
      <c r="I4365" s="10"/>
      <c r="J4365" s="206">
        <f t="shared" si="91"/>
        <v>0</v>
      </c>
      <c r="K4365" s="10"/>
    </row>
    <row r="4366" spans="1:11">
      <c r="A4366" s="232"/>
      <c r="B4366" s="52"/>
      <c r="C4366" s="50"/>
      <c r="D4366" s="10"/>
      <c r="E4366" s="10"/>
      <c r="F4366" s="10"/>
      <c r="G4366" s="10"/>
      <c r="H4366" s="10"/>
      <c r="I4366" s="10"/>
      <c r="J4366" s="206">
        <f t="shared" si="91"/>
        <v>0</v>
      </c>
      <c r="K4366" s="10"/>
    </row>
    <row r="4367" spans="1:11">
      <c r="A4367" s="232"/>
      <c r="B4367" s="52"/>
      <c r="C4367" s="50"/>
      <c r="D4367" s="10"/>
      <c r="E4367" s="10"/>
      <c r="F4367" s="10"/>
      <c r="G4367" s="10"/>
      <c r="H4367" s="10"/>
      <c r="I4367" s="10"/>
      <c r="J4367" s="206">
        <f t="shared" si="91"/>
        <v>0</v>
      </c>
      <c r="K4367" s="10"/>
    </row>
    <row r="4368" spans="1:11">
      <c r="A4368" s="232"/>
      <c r="B4368" s="52"/>
      <c r="C4368" s="50"/>
      <c r="D4368" s="10"/>
      <c r="E4368" s="10"/>
      <c r="F4368" s="10"/>
      <c r="G4368" s="10"/>
      <c r="H4368" s="10"/>
      <c r="I4368" s="10"/>
      <c r="J4368" s="206">
        <f t="shared" si="91"/>
        <v>0</v>
      </c>
      <c r="K4368" s="10"/>
    </row>
    <row r="4369" spans="1:11">
      <c r="A4369" s="232"/>
      <c r="B4369" s="52"/>
      <c r="C4369" s="50"/>
      <c r="D4369" s="10"/>
      <c r="E4369" s="10"/>
      <c r="F4369" s="10"/>
      <c r="G4369" s="10"/>
      <c r="H4369" s="10"/>
      <c r="I4369" s="10"/>
      <c r="J4369" s="206">
        <f t="shared" si="91"/>
        <v>0</v>
      </c>
      <c r="K4369" s="10"/>
    </row>
    <row r="4370" spans="1:11">
      <c r="A4370" s="232"/>
      <c r="B4370" s="52"/>
      <c r="C4370" s="50"/>
      <c r="D4370" s="10"/>
      <c r="E4370" s="10"/>
      <c r="F4370" s="10"/>
      <c r="G4370" s="10"/>
      <c r="H4370" s="10"/>
      <c r="I4370" s="10"/>
      <c r="J4370" s="206">
        <f t="shared" si="91"/>
        <v>0</v>
      </c>
      <c r="K4370" s="10"/>
    </row>
    <row r="4371" spans="1:11">
      <c r="A4371" s="232"/>
      <c r="B4371" s="52"/>
      <c r="C4371" s="50"/>
      <c r="D4371" s="10"/>
      <c r="E4371" s="10"/>
      <c r="F4371" s="10"/>
      <c r="G4371" s="10"/>
      <c r="H4371" s="10"/>
      <c r="I4371" s="10"/>
      <c r="J4371" s="206">
        <f t="shared" si="91"/>
        <v>0</v>
      </c>
      <c r="K4371" s="10"/>
    </row>
    <row r="4372" spans="1:11">
      <c r="A4372" s="232"/>
      <c r="B4372" s="52"/>
      <c r="C4372" s="50"/>
      <c r="D4372" s="10"/>
      <c r="E4372" s="10"/>
      <c r="F4372" s="10"/>
      <c r="G4372" s="10"/>
      <c r="H4372" s="10"/>
      <c r="I4372" s="10"/>
      <c r="J4372" s="206">
        <f t="shared" si="91"/>
        <v>0</v>
      </c>
      <c r="K4372" s="10"/>
    </row>
    <row r="4373" spans="1:11">
      <c r="A4373" s="232"/>
      <c r="B4373" s="52"/>
      <c r="C4373" s="50"/>
      <c r="D4373" s="10"/>
      <c r="E4373" s="10"/>
      <c r="F4373" s="10"/>
      <c r="G4373" s="10"/>
      <c r="H4373" s="10"/>
      <c r="I4373" s="10"/>
      <c r="J4373" s="206">
        <f t="shared" si="91"/>
        <v>0</v>
      </c>
      <c r="K4373" s="10"/>
    </row>
    <row r="4374" spans="1:11">
      <c r="A4374" s="232"/>
      <c r="B4374" s="52"/>
      <c r="C4374" s="50"/>
      <c r="D4374" s="10"/>
      <c r="E4374" s="10"/>
      <c r="F4374" s="10"/>
      <c r="G4374" s="10"/>
      <c r="H4374" s="10"/>
      <c r="I4374" s="10"/>
      <c r="J4374" s="206">
        <f t="shared" si="91"/>
        <v>0</v>
      </c>
      <c r="K4374" s="10"/>
    </row>
    <row r="4375" spans="1:11">
      <c r="A4375" s="232"/>
      <c r="B4375" s="52"/>
      <c r="C4375" s="50"/>
      <c r="D4375" s="10"/>
      <c r="E4375" s="10"/>
      <c r="F4375" s="10"/>
      <c r="G4375" s="10"/>
      <c r="H4375" s="10"/>
      <c r="I4375" s="10"/>
      <c r="J4375" s="206">
        <f t="shared" si="91"/>
        <v>0</v>
      </c>
      <c r="K4375" s="10"/>
    </row>
    <row r="4376" spans="1:11">
      <c r="A4376" s="232"/>
      <c r="B4376" s="52"/>
      <c r="C4376" s="50"/>
      <c r="D4376" s="10"/>
      <c r="E4376" s="10"/>
      <c r="F4376" s="10"/>
      <c r="G4376" s="10"/>
      <c r="H4376" s="10"/>
      <c r="I4376" s="10"/>
      <c r="J4376" s="206">
        <f t="shared" si="91"/>
        <v>0</v>
      </c>
      <c r="K4376" s="10"/>
    </row>
    <row r="4377" spans="1:11">
      <c r="A4377" s="232"/>
      <c r="B4377" s="52"/>
      <c r="C4377" s="50"/>
      <c r="D4377" s="10"/>
      <c r="E4377" s="10"/>
      <c r="F4377" s="10"/>
      <c r="G4377" s="10"/>
      <c r="H4377" s="10"/>
      <c r="I4377" s="10"/>
      <c r="J4377" s="206">
        <f t="shared" si="91"/>
        <v>0</v>
      </c>
      <c r="K4377" s="10"/>
    </row>
    <row r="4378" spans="1:11">
      <c r="A4378" s="232"/>
      <c r="B4378" s="52"/>
      <c r="C4378" s="50"/>
      <c r="D4378" s="10"/>
      <c r="E4378" s="10"/>
      <c r="F4378" s="10"/>
      <c r="G4378" s="10"/>
      <c r="H4378" s="10"/>
      <c r="I4378" s="10"/>
      <c r="J4378" s="206">
        <f t="shared" si="91"/>
        <v>0</v>
      </c>
      <c r="K4378" s="10"/>
    </row>
    <row r="4379" spans="1:11">
      <c r="A4379" s="232"/>
      <c r="B4379" s="52"/>
      <c r="C4379" s="50"/>
      <c r="D4379" s="10"/>
      <c r="E4379" s="10"/>
      <c r="F4379" s="10"/>
      <c r="G4379" s="10"/>
      <c r="H4379" s="10"/>
      <c r="I4379" s="10"/>
      <c r="J4379" s="206">
        <f t="shared" si="91"/>
        <v>0</v>
      </c>
      <c r="K4379" s="10"/>
    </row>
    <row r="4380" spans="1:11">
      <c r="A4380" s="232"/>
      <c r="B4380" s="52"/>
      <c r="C4380" s="50"/>
      <c r="D4380" s="10"/>
      <c r="E4380" s="10"/>
      <c r="F4380" s="10"/>
      <c r="G4380" s="10"/>
      <c r="H4380" s="10"/>
      <c r="I4380" s="10"/>
      <c r="J4380" s="206">
        <f t="shared" si="91"/>
        <v>0</v>
      </c>
      <c r="K4380" s="10"/>
    </row>
    <row r="4381" spans="1:11">
      <c r="A4381" s="232"/>
      <c r="B4381" s="52"/>
      <c r="C4381" s="50"/>
      <c r="D4381" s="10"/>
      <c r="E4381" s="10"/>
      <c r="F4381" s="10"/>
      <c r="G4381" s="10"/>
      <c r="H4381" s="10"/>
      <c r="I4381" s="10"/>
      <c r="J4381" s="206">
        <f t="shared" si="91"/>
        <v>0</v>
      </c>
      <c r="K4381" s="10"/>
    </row>
    <row r="4382" spans="1:11">
      <c r="A4382" s="232"/>
      <c r="B4382" s="52"/>
      <c r="C4382" s="50"/>
      <c r="D4382" s="10"/>
      <c r="E4382" s="10"/>
      <c r="F4382" s="10"/>
      <c r="G4382" s="10"/>
      <c r="H4382" s="10"/>
      <c r="I4382" s="10"/>
      <c r="J4382" s="206">
        <f t="shared" si="91"/>
        <v>0</v>
      </c>
      <c r="K4382" s="10"/>
    </row>
    <row r="4383" spans="1:11">
      <c r="A4383" s="232"/>
      <c r="B4383" s="52"/>
      <c r="C4383" s="50"/>
      <c r="D4383" s="10"/>
      <c r="E4383" s="10"/>
      <c r="F4383" s="10"/>
      <c r="G4383" s="10"/>
      <c r="H4383" s="10"/>
      <c r="I4383" s="10"/>
      <c r="J4383" s="206">
        <f t="shared" si="91"/>
        <v>0</v>
      </c>
      <c r="K4383" s="10"/>
    </row>
    <row r="4384" spans="1:11">
      <c r="A4384" s="232"/>
      <c r="B4384" s="52"/>
      <c r="C4384" s="50"/>
      <c r="D4384" s="10"/>
      <c r="E4384" s="10"/>
      <c r="F4384" s="10"/>
      <c r="G4384" s="10"/>
      <c r="H4384" s="10"/>
      <c r="I4384" s="10"/>
      <c r="J4384" s="206">
        <f t="shared" si="91"/>
        <v>0</v>
      </c>
      <c r="K4384" s="10"/>
    </row>
    <row r="4385" spans="1:11">
      <c r="A4385" s="232"/>
      <c r="B4385" s="52"/>
      <c r="C4385" s="50"/>
      <c r="D4385" s="10"/>
      <c r="E4385" s="10"/>
      <c r="F4385" s="10"/>
      <c r="G4385" s="10"/>
      <c r="H4385" s="10"/>
      <c r="I4385" s="10"/>
      <c r="J4385" s="206">
        <f t="shared" si="91"/>
        <v>0</v>
      </c>
      <c r="K4385" s="10"/>
    </row>
    <row r="4386" spans="1:11">
      <c r="A4386" s="232"/>
      <c r="B4386" s="52"/>
      <c r="C4386" s="50"/>
      <c r="D4386" s="10"/>
      <c r="E4386" s="10"/>
      <c r="F4386" s="10"/>
      <c r="G4386" s="10"/>
      <c r="H4386" s="10"/>
      <c r="I4386" s="10"/>
      <c r="J4386" s="206">
        <f t="shared" si="91"/>
        <v>0</v>
      </c>
      <c r="K4386" s="10"/>
    </row>
    <row r="4387" spans="1:11">
      <c r="A4387" s="232"/>
      <c r="B4387" s="52"/>
      <c r="C4387" s="50"/>
      <c r="D4387" s="10"/>
      <c r="E4387" s="10"/>
      <c r="F4387" s="10"/>
      <c r="G4387" s="10"/>
      <c r="H4387" s="10"/>
      <c r="I4387" s="10"/>
      <c r="J4387" s="206">
        <f t="shared" si="91"/>
        <v>0</v>
      </c>
      <c r="K4387" s="10"/>
    </row>
    <row r="4388" spans="1:11">
      <c r="A4388" s="232"/>
      <c r="B4388" s="52"/>
      <c r="C4388" s="50"/>
      <c r="D4388" s="10"/>
      <c r="E4388" s="10"/>
      <c r="F4388" s="10"/>
      <c r="G4388" s="10"/>
      <c r="H4388" s="10"/>
      <c r="I4388" s="10"/>
      <c r="J4388" s="206">
        <f t="shared" si="91"/>
        <v>0</v>
      </c>
      <c r="K4388" s="10"/>
    </row>
    <row r="4389" spans="1:11">
      <c r="A4389" s="232"/>
      <c r="B4389" s="52"/>
      <c r="C4389" s="50"/>
      <c r="D4389" s="10"/>
      <c r="E4389" s="10"/>
      <c r="F4389" s="10"/>
      <c r="G4389" s="10"/>
      <c r="H4389" s="10"/>
      <c r="I4389" s="10"/>
      <c r="J4389" s="206">
        <f t="shared" si="91"/>
        <v>0</v>
      </c>
      <c r="K4389" s="10"/>
    </row>
    <row r="4390" spans="1:11">
      <c r="A4390" s="232"/>
      <c r="B4390" s="52"/>
      <c r="C4390" s="50"/>
      <c r="D4390" s="10"/>
      <c r="E4390" s="10"/>
      <c r="F4390" s="10"/>
      <c r="G4390" s="10"/>
      <c r="H4390" s="10"/>
      <c r="I4390" s="10"/>
      <c r="J4390" s="206">
        <f t="shared" si="91"/>
        <v>0</v>
      </c>
      <c r="K4390" s="10"/>
    </row>
    <row r="4391" spans="1:11">
      <c r="A4391" s="232"/>
      <c r="B4391" s="52"/>
      <c r="C4391" s="50"/>
      <c r="D4391" s="10"/>
      <c r="E4391" s="10"/>
      <c r="F4391" s="10"/>
      <c r="G4391" s="10"/>
      <c r="H4391" s="10"/>
      <c r="I4391" s="10"/>
      <c r="J4391" s="206">
        <f t="shared" si="91"/>
        <v>0</v>
      </c>
      <c r="K4391" s="10"/>
    </row>
    <row r="4392" spans="1:11">
      <c r="A4392" s="232"/>
      <c r="B4392" s="52"/>
      <c r="C4392" s="50"/>
      <c r="D4392" s="10"/>
      <c r="E4392" s="10"/>
      <c r="F4392" s="10"/>
      <c r="G4392" s="10"/>
      <c r="H4392" s="10"/>
      <c r="I4392" s="10"/>
      <c r="J4392" s="206">
        <f t="shared" si="91"/>
        <v>0</v>
      </c>
      <c r="K4392" s="10"/>
    </row>
    <row r="4393" spans="1:11">
      <c r="A4393" s="232"/>
      <c r="B4393" s="52"/>
      <c r="C4393" s="50"/>
      <c r="D4393" s="10"/>
      <c r="E4393" s="10"/>
      <c r="F4393" s="10"/>
      <c r="G4393" s="10"/>
      <c r="H4393" s="10"/>
      <c r="I4393" s="10"/>
      <c r="J4393" s="206">
        <f t="shared" si="91"/>
        <v>0</v>
      </c>
      <c r="K4393" s="10"/>
    </row>
    <row r="4394" spans="1:11">
      <c r="A4394" s="232"/>
      <c r="B4394" s="52"/>
      <c r="C4394" s="50"/>
      <c r="D4394" s="10"/>
      <c r="E4394" s="10"/>
      <c r="F4394" s="10"/>
      <c r="G4394" s="10"/>
      <c r="H4394" s="10"/>
      <c r="I4394" s="10"/>
      <c r="J4394" s="206">
        <f t="shared" si="91"/>
        <v>0</v>
      </c>
      <c r="K4394" s="10"/>
    </row>
    <row r="4395" spans="1:11">
      <c r="A4395" s="232"/>
      <c r="B4395" s="52"/>
      <c r="C4395" s="50"/>
      <c r="D4395" s="10"/>
      <c r="E4395" s="10"/>
      <c r="F4395" s="10"/>
      <c r="G4395" s="10"/>
      <c r="H4395" s="10"/>
      <c r="I4395" s="10"/>
      <c r="J4395" s="206">
        <f t="shared" si="91"/>
        <v>0</v>
      </c>
      <c r="K4395" s="10"/>
    </row>
    <row r="4396" spans="1:11">
      <c r="A4396" s="232"/>
      <c r="B4396" s="52"/>
      <c r="C4396" s="50"/>
      <c r="D4396" s="10"/>
      <c r="E4396" s="10"/>
      <c r="F4396" s="10"/>
      <c r="G4396" s="10"/>
      <c r="H4396" s="10"/>
      <c r="I4396" s="10"/>
      <c r="J4396" s="206">
        <f t="shared" si="91"/>
        <v>0</v>
      </c>
      <c r="K4396" s="10"/>
    </row>
    <row r="4397" spans="1:11">
      <c r="A4397" s="232"/>
      <c r="B4397" s="52"/>
      <c r="C4397" s="50"/>
      <c r="D4397" s="10"/>
      <c r="E4397" s="10"/>
      <c r="F4397" s="10"/>
      <c r="G4397" s="10"/>
      <c r="H4397" s="10"/>
      <c r="I4397" s="10"/>
      <c r="J4397" s="206">
        <f t="shared" si="91"/>
        <v>0</v>
      </c>
      <c r="K4397" s="10"/>
    </row>
    <row r="4398" spans="1:11">
      <c r="A4398" s="232"/>
      <c r="B4398" s="52"/>
      <c r="C4398" s="50"/>
      <c r="D4398" s="10"/>
      <c r="E4398" s="10"/>
      <c r="F4398" s="10"/>
      <c r="G4398" s="10"/>
      <c r="H4398" s="10"/>
      <c r="I4398" s="10"/>
      <c r="J4398" s="206">
        <f t="shared" si="91"/>
        <v>0</v>
      </c>
      <c r="K4398" s="10"/>
    </row>
    <row r="4399" spans="1:11">
      <c r="A4399" s="232"/>
      <c r="B4399" s="52"/>
      <c r="C4399" s="50"/>
      <c r="D4399" s="10"/>
      <c r="E4399" s="10"/>
      <c r="F4399" s="10"/>
      <c r="G4399" s="10"/>
      <c r="H4399" s="10"/>
      <c r="I4399" s="10"/>
      <c r="J4399" s="206">
        <f t="shared" si="91"/>
        <v>0</v>
      </c>
      <c r="K4399" s="10"/>
    </row>
    <row r="4400" spans="1:11">
      <c r="A4400" s="232"/>
      <c r="B4400" s="52"/>
      <c r="C4400" s="50"/>
      <c r="D4400" s="10"/>
      <c r="E4400" s="10"/>
      <c r="F4400" s="10"/>
      <c r="G4400" s="10"/>
      <c r="H4400" s="10"/>
      <c r="I4400" s="10"/>
      <c r="J4400" s="206">
        <f t="shared" si="91"/>
        <v>0</v>
      </c>
      <c r="K4400" s="10"/>
    </row>
    <row r="4401" spans="1:11">
      <c r="A4401" s="232"/>
      <c r="B4401" s="52"/>
      <c r="C4401" s="50"/>
      <c r="D4401" s="10"/>
      <c r="E4401" s="10"/>
      <c r="F4401" s="10"/>
      <c r="G4401" s="10"/>
      <c r="H4401" s="10"/>
      <c r="I4401" s="10"/>
      <c r="J4401" s="206">
        <f t="shared" si="91"/>
        <v>0</v>
      </c>
      <c r="K4401" s="10"/>
    </row>
    <row r="4402" spans="1:11">
      <c r="A4402" s="232"/>
      <c r="B4402" s="52"/>
      <c r="C4402" s="50"/>
      <c r="D4402" s="10"/>
      <c r="E4402" s="10"/>
      <c r="F4402" s="10"/>
      <c r="G4402" s="10"/>
      <c r="H4402" s="10"/>
      <c r="I4402" s="10"/>
      <c r="J4402" s="206">
        <f t="shared" si="91"/>
        <v>0</v>
      </c>
      <c r="K4402" s="10"/>
    </row>
    <row r="4403" spans="1:11">
      <c r="A4403" s="232"/>
      <c r="B4403" s="52"/>
      <c r="C4403" s="50"/>
      <c r="D4403" s="10"/>
      <c r="E4403" s="10"/>
      <c r="F4403" s="10"/>
      <c r="G4403" s="10"/>
      <c r="H4403" s="10"/>
      <c r="I4403" s="10"/>
      <c r="J4403" s="206">
        <f t="shared" si="91"/>
        <v>0</v>
      </c>
      <c r="K4403" s="10"/>
    </row>
    <row r="4404" spans="1:11">
      <c r="A4404" s="232"/>
      <c r="B4404" s="52"/>
      <c r="C4404" s="50"/>
      <c r="D4404" s="10"/>
      <c r="E4404" s="10"/>
      <c r="F4404" s="10"/>
      <c r="G4404" s="10"/>
      <c r="H4404" s="10"/>
      <c r="I4404" s="10"/>
      <c r="J4404" s="206">
        <f t="shared" si="91"/>
        <v>0</v>
      </c>
      <c r="K4404" s="10"/>
    </row>
    <row r="4405" spans="1:11">
      <c r="A4405" s="232"/>
      <c r="B4405" s="52"/>
      <c r="C4405" s="50"/>
      <c r="D4405" s="10"/>
      <c r="E4405" s="10"/>
      <c r="F4405" s="10"/>
      <c r="G4405" s="10"/>
      <c r="H4405" s="10"/>
      <c r="I4405" s="10"/>
      <c r="J4405" s="206">
        <f t="shared" si="91"/>
        <v>0</v>
      </c>
      <c r="K4405" s="10"/>
    </row>
    <row r="4406" spans="1:11">
      <c r="A4406" s="232"/>
      <c r="B4406" s="52"/>
      <c r="C4406" s="50"/>
      <c r="D4406" s="10"/>
      <c r="E4406" s="10"/>
      <c r="F4406" s="10"/>
      <c r="G4406" s="10"/>
      <c r="H4406" s="10"/>
      <c r="I4406" s="10"/>
      <c r="J4406" s="206">
        <f t="shared" si="91"/>
        <v>0</v>
      </c>
      <c r="K4406" s="10"/>
    </row>
    <row r="4407" spans="1:11">
      <c r="A4407" s="232"/>
      <c r="B4407" s="52"/>
      <c r="C4407" s="50"/>
      <c r="D4407" s="10"/>
      <c r="E4407" s="10"/>
      <c r="F4407" s="10"/>
      <c r="G4407" s="10"/>
      <c r="H4407" s="10"/>
      <c r="I4407" s="10"/>
      <c r="J4407" s="206">
        <f t="shared" si="91"/>
        <v>0</v>
      </c>
      <c r="K4407" s="10"/>
    </row>
    <row r="4408" spans="1:11">
      <c r="A4408" s="232"/>
      <c r="B4408" s="52"/>
      <c r="C4408" s="50"/>
      <c r="D4408" s="10"/>
      <c r="E4408" s="10"/>
      <c r="F4408" s="10"/>
      <c r="G4408" s="10"/>
      <c r="H4408" s="10"/>
      <c r="I4408" s="10"/>
      <c r="J4408" s="206">
        <f t="shared" si="91"/>
        <v>0</v>
      </c>
      <c r="K4408" s="10"/>
    </row>
    <row r="4409" spans="1:11">
      <c r="A4409" s="232"/>
      <c r="B4409" s="52"/>
      <c r="C4409" s="50"/>
      <c r="D4409" s="10"/>
      <c r="E4409" s="10"/>
      <c r="F4409" s="10"/>
      <c r="G4409" s="10"/>
      <c r="H4409" s="10"/>
      <c r="I4409" s="10"/>
      <c r="J4409" s="206">
        <f t="shared" si="91"/>
        <v>0</v>
      </c>
      <c r="K4409" s="10"/>
    </row>
    <row r="4410" spans="1:11">
      <c r="A4410" s="232"/>
      <c r="B4410" s="52"/>
      <c r="C4410" s="50"/>
      <c r="D4410" s="10"/>
      <c r="E4410" s="10"/>
      <c r="F4410" s="10"/>
      <c r="G4410" s="10"/>
      <c r="H4410" s="10"/>
      <c r="I4410" s="10"/>
      <c r="J4410" s="206">
        <f t="shared" si="91"/>
        <v>0</v>
      </c>
      <c r="K4410" s="10"/>
    </row>
    <row r="4411" spans="1:11">
      <c r="A4411" s="232"/>
      <c r="B4411" s="52"/>
      <c r="C4411" s="50"/>
      <c r="D4411" s="10"/>
      <c r="E4411" s="10"/>
      <c r="F4411" s="10"/>
      <c r="G4411" s="10"/>
      <c r="H4411" s="10"/>
      <c r="I4411" s="10"/>
      <c r="J4411" s="206">
        <f t="shared" si="91"/>
        <v>0</v>
      </c>
      <c r="K4411" s="10"/>
    </row>
    <row r="4412" spans="1:11">
      <c r="A4412" s="232"/>
      <c r="B4412" s="52"/>
      <c r="C4412" s="50"/>
      <c r="D4412" s="10"/>
      <c r="E4412" s="10"/>
      <c r="F4412" s="10"/>
      <c r="G4412" s="10"/>
      <c r="H4412" s="10"/>
      <c r="I4412" s="10"/>
      <c r="J4412" s="206">
        <f t="shared" si="91"/>
        <v>0</v>
      </c>
      <c r="K4412" s="10"/>
    </row>
    <row r="4413" spans="1:11">
      <c r="A4413" s="232"/>
      <c r="B4413" s="52"/>
      <c r="C4413" s="50"/>
      <c r="D4413" s="10"/>
      <c r="E4413" s="10"/>
      <c r="F4413" s="10"/>
      <c r="G4413" s="10"/>
      <c r="H4413" s="10"/>
      <c r="I4413" s="10"/>
      <c r="J4413" s="206">
        <f t="shared" si="91"/>
        <v>0</v>
      </c>
      <c r="K4413" s="10"/>
    </row>
    <row r="4414" spans="1:11">
      <c r="A4414" s="232"/>
      <c r="B4414" s="52"/>
      <c r="C4414" s="50"/>
      <c r="D4414" s="10"/>
      <c r="E4414" s="10"/>
      <c r="F4414" s="10"/>
      <c r="G4414" s="10"/>
      <c r="H4414" s="10"/>
      <c r="I4414" s="10"/>
      <c r="J4414" s="206">
        <f t="shared" si="91"/>
        <v>0</v>
      </c>
      <c r="K4414" s="10"/>
    </row>
    <row r="4415" spans="1:11">
      <c r="A4415" s="232"/>
      <c r="B4415" s="52"/>
      <c r="C4415" s="50"/>
      <c r="D4415" s="10"/>
      <c r="E4415" s="10"/>
      <c r="F4415" s="10"/>
      <c r="G4415" s="10"/>
      <c r="H4415" s="10"/>
      <c r="I4415" s="10"/>
      <c r="J4415" s="206">
        <f t="shared" ref="J4415:J4478" si="92">SUM(B4415:I4415)</f>
        <v>0</v>
      </c>
      <c r="K4415" s="10"/>
    </row>
    <row r="4416" spans="1:11">
      <c r="A4416" s="232"/>
      <c r="B4416" s="52"/>
      <c r="C4416" s="50"/>
      <c r="D4416" s="10"/>
      <c r="E4416" s="10"/>
      <c r="F4416" s="10"/>
      <c r="G4416" s="10"/>
      <c r="H4416" s="10"/>
      <c r="I4416" s="10"/>
      <c r="J4416" s="206">
        <f t="shared" si="92"/>
        <v>0</v>
      </c>
      <c r="K4416" s="10"/>
    </row>
    <row r="4417" spans="1:11">
      <c r="A4417" s="232"/>
      <c r="B4417" s="52"/>
      <c r="C4417" s="50"/>
      <c r="D4417" s="10"/>
      <c r="E4417" s="10"/>
      <c r="F4417" s="10"/>
      <c r="G4417" s="10"/>
      <c r="H4417" s="10"/>
      <c r="I4417" s="10"/>
      <c r="J4417" s="206">
        <f t="shared" si="92"/>
        <v>0</v>
      </c>
      <c r="K4417" s="10"/>
    </row>
    <row r="4418" spans="1:11">
      <c r="A4418" s="232"/>
      <c r="B4418" s="52"/>
      <c r="C4418" s="50"/>
      <c r="D4418" s="10"/>
      <c r="E4418" s="10"/>
      <c r="F4418" s="10"/>
      <c r="G4418" s="10"/>
      <c r="H4418" s="10"/>
      <c r="I4418" s="10"/>
      <c r="J4418" s="206">
        <f t="shared" si="92"/>
        <v>0</v>
      </c>
      <c r="K4418" s="10"/>
    </row>
    <row r="4419" spans="1:11">
      <c r="A4419" s="232"/>
      <c r="B4419" s="52"/>
      <c r="C4419" s="50"/>
      <c r="D4419" s="10"/>
      <c r="E4419" s="10"/>
      <c r="F4419" s="10"/>
      <c r="G4419" s="10"/>
      <c r="H4419" s="10"/>
      <c r="I4419" s="10"/>
      <c r="J4419" s="206">
        <f t="shared" si="92"/>
        <v>0</v>
      </c>
      <c r="K4419" s="10"/>
    </row>
    <row r="4420" spans="1:11">
      <c r="A4420" s="232"/>
      <c r="B4420" s="52"/>
      <c r="C4420" s="50"/>
      <c r="D4420" s="10"/>
      <c r="E4420" s="10"/>
      <c r="F4420" s="10"/>
      <c r="G4420" s="10"/>
      <c r="H4420" s="10"/>
      <c r="I4420" s="10"/>
      <c r="J4420" s="206">
        <f t="shared" si="92"/>
        <v>0</v>
      </c>
      <c r="K4420" s="10"/>
    </row>
    <row r="4421" spans="1:11">
      <c r="A4421" s="232"/>
      <c r="B4421" s="52"/>
      <c r="C4421" s="50"/>
      <c r="D4421" s="10"/>
      <c r="E4421" s="10"/>
      <c r="F4421" s="10"/>
      <c r="G4421" s="10"/>
      <c r="H4421" s="10"/>
      <c r="I4421" s="10"/>
      <c r="J4421" s="206">
        <f t="shared" si="92"/>
        <v>0</v>
      </c>
      <c r="K4421" s="10"/>
    </row>
    <row r="4422" spans="1:11">
      <c r="A4422" s="232"/>
      <c r="B4422" s="52"/>
      <c r="C4422" s="50"/>
      <c r="D4422" s="10"/>
      <c r="E4422" s="10"/>
      <c r="F4422" s="10"/>
      <c r="G4422" s="10"/>
      <c r="H4422" s="10"/>
      <c r="I4422" s="10"/>
      <c r="J4422" s="206">
        <f t="shared" si="92"/>
        <v>0</v>
      </c>
      <c r="K4422" s="10"/>
    </row>
    <row r="4423" spans="1:11">
      <c r="A4423" s="232"/>
      <c r="B4423" s="52"/>
      <c r="C4423" s="50"/>
      <c r="D4423" s="10"/>
      <c r="E4423" s="10"/>
      <c r="F4423" s="10"/>
      <c r="G4423" s="10"/>
      <c r="H4423" s="10"/>
      <c r="I4423" s="10"/>
      <c r="J4423" s="206">
        <f t="shared" si="92"/>
        <v>0</v>
      </c>
      <c r="K4423" s="10"/>
    </row>
    <row r="4424" spans="1:11">
      <c r="A4424" s="232"/>
      <c r="B4424" s="52"/>
      <c r="C4424" s="50"/>
      <c r="D4424" s="10"/>
      <c r="E4424" s="10"/>
      <c r="F4424" s="10"/>
      <c r="G4424" s="10"/>
      <c r="H4424" s="10"/>
      <c r="I4424" s="10"/>
      <c r="J4424" s="206">
        <f t="shared" si="92"/>
        <v>0</v>
      </c>
      <c r="K4424" s="10"/>
    </row>
    <row r="4425" spans="1:11">
      <c r="A4425" s="232"/>
      <c r="B4425" s="52"/>
      <c r="C4425" s="50"/>
      <c r="D4425" s="10"/>
      <c r="E4425" s="10"/>
      <c r="F4425" s="10"/>
      <c r="G4425" s="10"/>
      <c r="H4425" s="10"/>
      <c r="I4425" s="10"/>
      <c r="J4425" s="206">
        <f t="shared" si="92"/>
        <v>0</v>
      </c>
      <c r="K4425" s="10"/>
    </row>
    <row r="4426" spans="1:11">
      <c r="A4426" s="232"/>
      <c r="B4426" s="52"/>
      <c r="C4426" s="50"/>
      <c r="D4426" s="10"/>
      <c r="E4426" s="10"/>
      <c r="F4426" s="10"/>
      <c r="G4426" s="10"/>
      <c r="H4426" s="10"/>
      <c r="I4426" s="10"/>
      <c r="J4426" s="206">
        <f t="shared" si="92"/>
        <v>0</v>
      </c>
      <c r="K4426" s="10"/>
    </row>
    <row r="4427" spans="1:11">
      <c r="A4427" s="232"/>
      <c r="B4427" s="52"/>
      <c r="C4427" s="50"/>
      <c r="D4427" s="10"/>
      <c r="E4427" s="10"/>
      <c r="F4427" s="10"/>
      <c r="G4427" s="10"/>
      <c r="H4427" s="10"/>
      <c r="I4427" s="10"/>
      <c r="J4427" s="206">
        <f t="shared" si="92"/>
        <v>0</v>
      </c>
      <c r="K4427" s="10"/>
    </row>
    <row r="4428" spans="1:11">
      <c r="A4428" s="232"/>
      <c r="B4428" s="52"/>
      <c r="C4428" s="50"/>
      <c r="D4428" s="10"/>
      <c r="E4428" s="10"/>
      <c r="F4428" s="10"/>
      <c r="G4428" s="10"/>
      <c r="H4428" s="10"/>
      <c r="I4428" s="10"/>
      <c r="J4428" s="206">
        <f t="shared" si="92"/>
        <v>0</v>
      </c>
      <c r="K4428" s="10"/>
    </row>
    <row r="4429" spans="1:11">
      <c r="A4429" s="232"/>
      <c r="B4429" s="52"/>
      <c r="C4429" s="50"/>
      <c r="D4429" s="10"/>
      <c r="E4429" s="10"/>
      <c r="F4429" s="10"/>
      <c r="G4429" s="10"/>
      <c r="H4429" s="10"/>
      <c r="I4429" s="10"/>
      <c r="J4429" s="206">
        <f t="shared" si="92"/>
        <v>0</v>
      </c>
      <c r="K4429" s="10"/>
    </row>
    <row r="4430" spans="1:11">
      <c r="A4430" s="232"/>
      <c r="B4430" s="52"/>
      <c r="C4430" s="50"/>
      <c r="D4430" s="10"/>
      <c r="E4430" s="10"/>
      <c r="F4430" s="10"/>
      <c r="G4430" s="10"/>
      <c r="H4430" s="10"/>
      <c r="I4430" s="10"/>
      <c r="J4430" s="206">
        <f t="shared" si="92"/>
        <v>0</v>
      </c>
      <c r="K4430" s="10"/>
    </row>
    <row r="4431" spans="1:11">
      <c r="A4431" s="232"/>
      <c r="B4431" s="52"/>
      <c r="C4431" s="50"/>
      <c r="D4431" s="10"/>
      <c r="E4431" s="10"/>
      <c r="F4431" s="10"/>
      <c r="G4431" s="10"/>
      <c r="H4431" s="10"/>
      <c r="I4431" s="10"/>
      <c r="J4431" s="206">
        <f t="shared" si="92"/>
        <v>0</v>
      </c>
      <c r="K4431" s="10"/>
    </row>
    <row r="4432" spans="1:11">
      <c r="A4432" s="232"/>
      <c r="B4432" s="52"/>
      <c r="C4432" s="50"/>
      <c r="D4432" s="10"/>
      <c r="E4432" s="10"/>
      <c r="F4432" s="10"/>
      <c r="G4432" s="10"/>
      <c r="H4432" s="10"/>
      <c r="I4432" s="10"/>
      <c r="J4432" s="206">
        <f t="shared" si="92"/>
        <v>0</v>
      </c>
      <c r="K4432" s="10"/>
    </row>
    <row r="4433" spans="1:11">
      <c r="A4433" s="232"/>
      <c r="B4433" s="52"/>
      <c r="C4433" s="50"/>
      <c r="D4433" s="10"/>
      <c r="E4433" s="10"/>
      <c r="F4433" s="10"/>
      <c r="G4433" s="10"/>
      <c r="H4433" s="10"/>
      <c r="I4433" s="10"/>
      <c r="J4433" s="206">
        <f t="shared" si="92"/>
        <v>0</v>
      </c>
      <c r="K4433" s="10"/>
    </row>
    <row r="4434" spans="1:11">
      <c r="A4434" s="232"/>
      <c r="B4434" s="52"/>
      <c r="C4434" s="50"/>
      <c r="D4434" s="10"/>
      <c r="E4434" s="10"/>
      <c r="F4434" s="10"/>
      <c r="G4434" s="10"/>
      <c r="H4434" s="10"/>
      <c r="I4434" s="10"/>
      <c r="J4434" s="206">
        <f t="shared" si="92"/>
        <v>0</v>
      </c>
      <c r="K4434" s="10"/>
    </row>
    <row r="4435" spans="1:11">
      <c r="A4435" s="232"/>
      <c r="B4435" s="52"/>
      <c r="C4435" s="50"/>
      <c r="D4435" s="10"/>
      <c r="E4435" s="10"/>
      <c r="F4435" s="10"/>
      <c r="G4435" s="10"/>
      <c r="H4435" s="10"/>
      <c r="I4435" s="10"/>
      <c r="J4435" s="206">
        <f t="shared" si="92"/>
        <v>0</v>
      </c>
      <c r="K4435" s="10"/>
    </row>
    <row r="4436" spans="1:11">
      <c r="A4436" s="232"/>
      <c r="B4436" s="52"/>
      <c r="C4436" s="50"/>
      <c r="D4436" s="10"/>
      <c r="E4436" s="10"/>
      <c r="F4436" s="10"/>
      <c r="G4436" s="10"/>
      <c r="H4436" s="10"/>
      <c r="I4436" s="10"/>
      <c r="J4436" s="206">
        <f t="shared" si="92"/>
        <v>0</v>
      </c>
      <c r="K4436" s="10"/>
    </row>
    <row r="4437" spans="1:11">
      <c r="A4437" s="232"/>
      <c r="B4437" s="52"/>
      <c r="C4437" s="50"/>
      <c r="D4437" s="10"/>
      <c r="E4437" s="10"/>
      <c r="F4437" s="10"/>
      <c r="G4437" s="10"/>
      <c r="H4437" s="10"/>
      <c r="I4437" s="10"/>
      <c r="J4437" s="206">
        <f t="shared" si="92"/>
        <v>0</v>
      </c>
      <c r="K4437" s="10"/>
    </row>
    <row r="4438" spans="1:11">
      <c r="A4438" s="232"/>
      <c r="B4438" s="52"/>
      <c r="C4438" s="50"/>
      <c r="D4438" s="10"/>
      <c r="E4438" s="10"/>
      <c r="F4438" s="10"/>
      <c r="G4438" s="10"/>
      <c r="H4438" s="10"/>
      <c r="I4438" s="10"/>
      <c r="J4438" s="206">
        <f t="shared" si="92"/>
        <v>0</v>
      </c>
      <c r="K4438" s="10"/>
    </row>
    <row r="4439" spans="1:11">
      <c r="A4439" s="232"/>
      <c r="B4439" s="52"/>
      <c r="C4439" s="50"/>
      <c r="D4439" s="10"/>
      <c r="E4439" s="10"/>
      <c r="F4439" s="10"/>
      <c r="G4439" s="10"/>
      <c r="H4439" s="10"/>
      <c r="I4439" s="10"/>
      <c r="J4439" s="206">
        <f t="shared" si="92"/>
        <v>0</v>
      </c>
      <c r="K4439" s="10"/>
    </row>
    <row r="4440" spans="1:11">
      <c r="A4440" s="232"/>
      <c r="B4440" s="52"/>
      <c r="C4440" s="50"/>
      <c r="D4440" s="10"/>
      <c r="E4440" s="10"/>
      <c r="F4440" s="10"/>
      <c r="G4440" s="10"/>
      <c r="H4440" s="10"/>
      <c r="I4440" s="10"/>
      <c r="J4440" s="206">
        <f t="shared" si="92"/>
        <v>0</v>
      </c>
      <c r="K4440" s="10"/>
    </row>
    <row r="4441" spans="1:11">
      <c r="A4441" s="232"/>
      <c r="B4441" s="52"/>
      <c r="C4441" s="50"/>
      <c r="D4441" s="10"/>
      <c r="E4441" s="10"/>
      <c r="F4441" s="10"/>
      <c r="G4441" s="10"/>
      <c r="H4441" s="10"/>
      <c r="I4441" s="10"/>
      <c r="J4441" s="206">
        <f t="shared" si="92"/>
        <v>0</v>
      </c>
      <c r="K4441" s="10"/>
    </row>
    <row r="4442" spans="1:11">
      <c r="A4442" s="232"/>
      <c r="B4442" s="52"/>
      <c r="C4442" s="50"/>
      <c r="D4442" s="10"/>
      <c r="E4442" s="10"/>
      <c r="F4442" s="10"/>
      <c r="G4442" s="10"/>
      <c r="H4442" s="10"/>
      <c r="I4442" s="10"/>
      <c r="J4442" s="206">
        <f t="shared" si="92"/>
        <v>0</v>
      </c>
      <c r="K4442" s="10"/>
    </row>
    <row r="4443" spans="1:11">
      <c r="A4443" s="232"/>
      <c r="B4443" s="52"/>
      <c r="C4443" s="50"/>
      <c r="D4443" s="10"/>
      <c r="E4443" s="10"/>
      <c r="F4443" s="10"/>
      <c r="G4443" s="10"/>
      <c r="H4443" s="10"/>
      <c r="I4443" s="10"/>
      <c r="J4443" s="206">
        <f t="shared" si="92"/>
        <v>0</v>
      </c>
      <c r="K4443" s="10"/>
    </row>
    <row r="4444" spans="1:11">
      <c r="A4444" s="232"/>
      <c r="B4444" s="52"/>
      <c r="C4444" s="50"/>
      <c r="D4444" s="10"/>
      <c r="E4444" s="10"/>
      <c r="F4444" s="10"/>
      <c r="G4444" s="10"/>
      <c r="H4444" s="10"/>
      <c r="I4444" s="10"/>
      <c r="J4444" s="206">
        <f t="shared" si="92"/>
        <v>0</v>
      </c>
      <c r="K4444" s="10"/>
    </row>
    <row r="4445" spans="1:11">
      <c r="A4445" s="232"/>
      <c r="B4445" s="52"/>
      <c r="C4445" s="50"/>
      <c r="D4445" s="10"/>
      <c r="E4445" s="10"/>
      <c r="F4445" s="10"/>
      <c r="G4445" s="10"/>
      <c r="H4445" s="10"/>
      <c r="I4445" s="10"/>
      <c r="J4445" s="206">
        <f t="shared" si="92"/>
        <v>0</v>
      </c>
      <c r="K4445" s="10"/>
    </row>
    <row r="4446" spans="1:11">
      <c r="A4446" s="232"/>
      <c r="B4446" s="52"/>
      <c r="C4446" s="50"/>
      <c r="D4446" s="10"/>
      <c r="E4446" s="10"/>
      <c r="F4446" s="10"/>
      <c r="G4446" s="10"/>
      <c r="H4446" s="10"/>
      <c r="I4446" s="10"/>
      <c r="J4446" s="206">
        <f t="shared" si="92"/>
        <v>0</v>
      </c>
      <c r="K4446" s="10"/>
    </row>
    <row r="4447" spans="1:11">
      <c r="A4447" s="232"/>
      <c r="B4447" s="52"/>
      <c r="C4447" s="50"/>
      <c r="D4447" s="10"/>
      <c r="E4447" s="10"/>
      <c r="F4447" s="10"/>
      <c r="G4447" s="10"/>
      <c r="H4447" s="10"/>
      <c r="I4447" s="10"/>
      <c r="J4447" s="206">
        <f t="shared" si="92"/>
        <v>0</v>
      </c>
      <c r="K4447" s="10"/>
    </row>
    <row r="4448" spans="1:11">
      <c r="A4448" s="232"/>
      <c r="B4448" s="52"/>
      <c r="C4448" s="50"/>
      <c r="D4448" s="10"/>
      <c r="E4448" s="10"/>
      <c r="F4448" s="10"/>
      <c r="G4448" s="10"/>
      <c r="H4448" s="10"/>
      <c r="I4448" s="10"/>
      <c r="J4448" s="206">
        <f t="shared" si="92"/>
        <v>0</v>
      </c>
      <c r="K4448" s="10"/>
    </row>
    <row r="4449" spans="1:11">
      <c r="A4449" s="232"/>
      <c r="B4449" s="52"/>
      <c r="C4449" s="50"/>
      <c r="D4449" s="10"/>
      <c r="E4449" s="10"/>
      <c r="F4449" s="10"/>
      <c r="G4449" s="10"/>
      <c r="H4449" s="10"/>
      <c r="I4449" s="10"/>
      <c r="J4449" s="206">
        <f t="shared" si="92"/>
        <v>0</v>
      </c>
      <c r="K4449" s="10"/>
    </row>
    <row r="4450" spans="1:11">
      <c r="A4450" s="232"/>
      <c r="B4450" s="52"/>
      <c r="C4450" s="50"/>
      <c r="D4450" s="10"/>
      <c r="E4450" s="10"/>
      <c r="F4450" s="10"/>
      <c r="G4450" s="10"/>
      <c r="H4450" s="10"/>
      <c r="I4450" s="10"/>
      <c r="J4450" s="206">
        <f t="shared" si="92"/>
        <v>0</v>
      </c>
      <c r="K4450" s="10"/>
    </row>
    <row r="4451" spans="1:11">
      <c r="A4451" s="232"/>
      <c r="B4451" s="52"/>
      <c r="C4451" s="50"/>
      <c r="D4451" s="10"/>
      <c r="E4451" s="10"/>
      <c r="F4451" s="10"/>
      <c r="G4451" s="10"/>
      <c r="H4451" s="10"/>
      <c r="I4451" s="10"/>
      <c r="J4451" s="206">
        <f t="shared" si="92"/>
        <v>0</v>
      </c>
      <c r="K4451" s="10"/>
    </row>
    <row r="4452" spans="1:11">
      <c r="A4452" s="232"/>
      <c r="B4452" s="52"/>
      <c r="C4452" s="50"/>
      <c r="D4452" s="10"/>
      <c r="E4452" s="10"/>
      <c r="F4452" s="10"/>
      <c r="G4452" s="10"/>
      <c r="H4452" s="10"/>
      <c r="I4452" s="10"/>
      <c r="J4452" s="206">
        <f t="shared" si="92"/>
        <v>0</v>
      </c>
      <c r="K4452" s="10"/>
    </row>
    <row r="4453" spans="1:11">
      <c r="A4453" s="232"/>
      <c r="B4453" s="52"/>
      <c r="C4453" s="50"/>
      <c r="D4453" s="10"/>
      <c r="E4453" s="10"/>
      <c r="F4453" s="10"/>
      <c r="G4453" s="10"/>
      <c r="H4453" s="10"/>
      <c r="I4453" s="10"/>
      <c r="J4453" s="206">
        <f t="shared" si="92"/>
        <v>0</v>
      </c>
      <c r="K4453" s="10"/>
    </row>
    <row r="4454" spans="1:11">
      <c r="A4454" s="232"/>
      <c r="B4454" s="52"/>
      <c r="C4454" s="50"/>
      <c r="D4454" s="10"/>
      <c r="E4454" s="10"/>
      <c r="F4454" s="10"/>
      <c r="G4454" s="10"/>
      <c r="H4454" s="10"/>
      <c r="I4454" s="10"/>
      <c r="J4454" s="206">
        <f t="shared" si="92"/>
        <v>0</v>
      </c>
      <c r="K4454" s="10"/>
    </row>
    <row r="4455" spans="1:11">
      <c r="A4455" s="232"/>
      <c r="B4455" s="52"/>
      <c r="C4455" s="50"/>
      <c r="D4455" s="10"/>
      <c r="E4455" s="10"/>
      <c r="F4455" s="10"/>
      <c r="G4455" s="10"/>
      <c r="H4455" s="10"/>
      <c r="I4455" s="10"/>
      <c r="J4455" s="206">
        <f t="shared" si="92"/>
        <v>0</v>
      </c>
      <c r="K4455" s="10"/>
    </row>
    <row r="4456" spans="1:11">
      <c r="A4456" s="232"/>
      <c r="B4456" s="52"/>
      <c r="C4456" s="50"/>
      <c r="D4456" s="10"/>
      <c r="E4456" s="10"/>
      <c r="F4456" s="10"/>
      <c r="G4456" s="10"/>
      <c r="H4456" s="10"/>
      <c r="I4456" s="10"/>
      <c r="J4456" s="206">
        <f t="shared" si="92"/>
        <v>0</v>
      </c>
      <c r="K4456" s="10"/>
    </row>
    <row r="4457" spans="1:11">
      <c r="A4457" s="232"/>
      <c r="B4457" s="52"/>
      <c r="C4457" s="50"/>
      <c r="D4457" s="10"/>
      <c r="E4457" s="10"/>
      <c r="F4457" s="10"/>
      <c r="G4457" s="10"/>
      <c r="H4457" s="10"/>
      <c r="I4457" s="10"/>
      <c r="J4457" s="206">
        <f t="shared" si="92"/>
        <v>0</v>
      </c>
      <c r="K4457" s="10"/>
    </row>
    <row r="4458" spans="1:11">
      <c r="A4458" s="232"/>
      <c r="B4458" s="52"/>
      <c r="C4458" s="50"/>
      <c r="D4458" s="10"/>
      <c r="E4458" s="10"/>
      <c r="F4458" s="10"/>
      <c r="G4458" s="10"/>
      <c r="H4458" s="10"/>
      <c r="I4458" s="10"/>
      <c r="J4458" s="206">
        <f t="shared" si="92"/>
        <v>0</v>
      </c>
      <c r="K4458" s="10"/>
    </row>
    <row r="4459" spans="1:11">
      <c r="A4459" s="232"/>
      <c r="B4459" s="52"/>
      <c r="C4459" s="50"/>
      <c r="D4459" s="10"/>
      <c r="E4459" s="10"/>
      <c r="F4459" s="10"/>
      <c r="G4459" s="10"/>
      <c r="H4459" s="10"/>
      <c r="I4459" s="10"/>
      <c r="J4459" s="206">
        <f t="shared" si="92"/>
        <v>0</v>
      </c>
      <c r="K4459" s="10"/>
    </row>
    <row r="4460" spans="1:11">
      <c r="A4460" s="232"/>
      <c r="B4460" s="52"/>
      <c r="C4460" s="50"/>
      <c r="D4460" s="10"/>
      <c r="E4460" s="10"/>
      <c r="F4460" s="10"/>
      <c r="G4460" s="10"/>
      <c r="H4460" s="10"/>
      <c r="I4460" s="10"/>
      <c r="J4460" s="206">
        <f t="shared" si="92"/>
        <v>0</v>
      </c>
      <c r="K4460" s="10"/>
    </row>
    <row r="4461" spans="1:11">
      <c r="A4461" s="232"/>
      <c r="B4461" s="52"/>
      <c r="C4461" s="50"/>
      <c r="D4461" s="10"/>
      <c r="E4461" s="10"/>
      <c r="F4461" s="10"/>
      <c r="G4461" s="10"/>
      <c r="H4461" s="10"/>
      <c r="I4461" s="10"/>
      <c r="J4461" s="206">
        <f t="shared" si="92"/>
        <v>0</v>
      </c>
      <c r="K4461" s="10"/>
    </row>
    <row r="4462" spans="1:11">
      <c r="A4462" s="232"/>
      <c r="B4462" s="52"/>
      <c r="C4462" s="50"/>
      <c r="D4462" s="10"/>
      <c r="E4462" s="10"/>
      <c r="F4462" s="10"/>
      <c r="G4462" s="10"/>
      <c r="H4462" s="10"/>
      <c r="I4462" s="10"/>
      <c r="J4462" s="206">
        <f t="shared" si="92"/>
        <v>0</v>
      </c>
      <c r="K4462" s="10"/>
    </row>
    <row r="4463" spans="1:11">
      <c r="A4463" s="232"/>
      <c r="B4463" s="52"/>
      <c r="C4463" s="50"/>
      <c r="D4463" s="10"/>
      <c r="E4463" s="10"/>
      <c r="F4463" s="10"/>
      <c r="G4463" s="10"/>
      <c r="H4463" s="10"/>
      <c r="I4463" s="10"/>
      <c r="J4463" s="206">
        <f t="shared" si="92"/>
        <v>0</v>
      </c>
      <c r="K4463" s="10"/>
    </row>
    <row r="4464" spans="1:11">
      <c r="A4464" s="232"/>
      <c r="B4464" s="52"/>
      <c r="C4464" s="50"/>
      <c r="D4464" s="10"/>
      <c r="E4464" s="10"/>
      <c r="F4464" s="10"/>
      <c r="G4464" s="10"/>
      <c r="H4464" s="10"/>
      <c r="I4464" s="10"/>
      <c r="J4464" s="206">
        <f t="shared" si="92"/>
        <v>0</v>
      </c>
      <c r="K4464" s="10"/>
    </row>
    <row r="4465" spans="1:11">
      <c r="A4465" s="232"/>
      <c r="B4465" s="52"/>
      <c r="C4465" s="50"/>
      <c r="D4465" s="10"/>
      <c r="E4465" s="10"/>
      <c r="F4465" s="10"/>
      <c r="G4465" s="10"/>
      <c r="H4465" s="10"/>
      <c r="I4465" s="10"/>
      <c r="J4465" s="206">
        <f t="shared" si="92"/>
        <v>0</v>
      </c>
      <c r="K4465" s="10"/>
    </row>
    <row r="4466" spans="1:11">
      <c r="A4466" s="232"/>
      <c r="B4466" s="52"/>
      <c r="C4466" s="50"/>
      <c r="D4466" s="10"/>
      <c r="E4466" s="10"/>
      <c r="F4466" s="10"/>
      <c r="G4466" s="10"/>
      <c r="H4466" s="10"/>
      <c r="I4466" s="10"/>
      <c r="J4466" s="206">
        <f t="shared" si="92"/>
        <v>0</v>
      </c>
      <c r="K4466" s="10"/>
    </row>
    <row r="4467" spans="1:11">
      <c r="A4467" s="232"/>
      <c r="B4467" s="52"/>
      <c r="C4467" s="50"/>
      <c r="D4467" s="10"/>
      <c r="E4467" s="10"/>
      <c r="F4467" s="10"/>
      <c r="G4467" s="10"/>
      <c r="H4467" s="10"/>
      <c r="I4467" s="10"/>
      <c r="J4467" s="206">
        <f t="shared" si="92"/>
        <v>0</v>
      </c>
      <c r="K4467" s="10"/>
    </row>
    <row r="4468" spans="1:11">
      <c r="A4468" s="232"/>
      <c r="B4468" s="52"/>
      <c r="C4468" s="50"/>
      <c r="D4468" s="10"/>
      <c r="E4468" s="10"/>
      <c r="F4468" s="10"/>
      <c r="G4468" s="10"/>
      <c r="H4468" s="10"/>
      <c r="I4468" s="10"/>
      <c r="J4468" s="206">
        <f t="shared" si="92"/>
        <v>0</v>
      </c>
      <c r="K4468" s="10"/>
    </row>
    <row r="4469" spans="1:11">
      <c r="A4469" s="232"/>
      <c r="B4469" s="52"/>
      <c r="C4469" s="50"/>
      <c r="D4469" s="10"/>
      <c r="E4469" s="10"/>
      <c r="F4469" s="10"/>
      <c r="G4469" s="10"/>
      <c r="H4469" s="10"/>
      <c r="I4469" s="10"/>
      <c r="J4469" s="206">
        <f t="shared" si="92"/>
        <v>0</v>
      </c>
      <c r="K4469" s="10"/>
    </row>
    <row r="4470" spans="1:11">
      <c r="A4470" s="232"/>
      <c r="B4470" s="52"/>
      <c r="C4470" s="50"/>
      <c r="D4470" s="10"/>
      <c r="E4470" s="10"/>
      <c r="F4470" s="10"/>
      <c r="G4470" s="10"/>
      <c r="H4470" s="10"/>
      <c r="I4470" s="10"/>
      <c r="J4470" s="206">
        <f t="shared" si="92"/>
        <v>0</v>
      </c>
      <c r="K4470" s="10"/>
    </row>
    <row r="4471" spans="1:11">
      <c r="A4471" s="232"/>
      <c r="B4471" s="52"/>
      <c r="C4471" s="50"/>
      <c r="D4471" s="10"/>
      <c r="E4471" s="10"/>
      <c r="F4471" s="10"/>
      <c r="G4471" s="10"/>
      <c r="H4471" s="10"/>
      <c r="I4471" s="10"/>
      <c r="J4471" s="206">
        <f t="shared" si="92"/>
        <v>0</v>
      </c>
      <c r="K4471" s="10"/>
    </row>
    <row r="4472" spans="1:11">
      <c r="A4472" s="232"/>
      <c r="B4472" s="52"/>
      <c r="C4472" s="50"/>
      <c r="D4472" s="10"/>
      <c r="E4472" s="10"/>
      <c r="F4472" s="10"/>
      <c r="G4472" s="10"/>
      <c r="H4472" s="10"/>
      <c r="I4472" s="10"/>
      <c r="J4472" s="206">
        <f t="shared" si="92"/>
        <v>0</v>
      </c>
      <c r="K4472" s="10"/>
    </row>
    <row r="4473" spans="1:11">
      <c r="A4473" s="232"/>
      <c r="B4473" s="52"/>
      <c r="C4473" s="50"/>
      <c r="D4473" s="10"/>
      <c r="E4473" s="10"/>
      <c r="F4473" s="10"/>
      <c r="G4473" s="10"/>
      <c r="H4473" s="10"/>
      <c r="I4473" s="10"/>
      <c r="J4473" s="206">
        <f t="shared" si="92"/>
        <v>0</v>
      </c>
      <c r="K4473" s="10"/>
    </row>
    <row r="4474" spans="1:11">
      <c r="A4474" s="232"/>
      <c r="B4474" s="52"/>
      <c r="C4474" s="50"/>
      <c r="D4474" s="10"/>
      <c r="E4474" s="10"/>
      <c r="F4474" s="10"/>
      <c r="G4474" s="10"/>
      <c r="H4474" s="10"/>
      <c r="I4474" s="10"/>
      <c r="J4474" s="206">
        <f t="shared" si="92"/>
        <v>0</v>
      </c>
      <c r="K4474" s="10"/>
    </row>
    <row r="4475" spans="1:11">
      <c r="A4475" s="232"/>
      <c r="B4475" s="52"/>
      <c r="C4475" s="50"/>
      <c r="D4475" s="10"/>
      <c r="E4475" s="10"/>
      <c r="F4475" s="10"/>
      <c r="G4475" s="10"/>
      <c r="H4475" s="10"/>
      <c r="I4475" s="10"/>
      <c r="J4475" s="206">
        <f t="shared" si="92"/>
        <v>0</v>
      </c>
      <c r="K4475" s="10"/>
    </row>
    <row r="4476" spans="1:11">
      <c r="A4476" s="232"/>
      <c r="B4476" s="52"/>
      <c r="C4476" s="50"/>
      <c r="D4476" s="10"/>
      <c r="E4476" s="10"/>
      <c r="F4476" s="10"/>
      <c r="G4476" s="10"/>
      <c r="H4476" s="10"/>
      <c r="I4476" s="10"/>
      <c r="J4476" s="206">
        <f t="shared" si="92"/>
        <v>0</v>
      </c>
      <c r="K4476" s="10"/>
    </row>
    <row r="4477" spans="1:11">
      <c r="A4477" s="232"/>
      <c r="B4477" s="52"/>
      <c r="C4477" s="50"/>
      <c r="D4477" s="10"/>
      <c r="E4477" s="10"/>
      <c r="F4477" s="10"/>
      <c r="G4477" s="10"/>
      <c r="H4477" s="10"/>
      <c r="I4477" s="10"/>
      <c r="J4477" s="206">
        <f t="shared" si="92"/>
        <v>0</v>
      </c>
      <c r="K4477" s="10"/>
    </row>
    <row r="4478" spans="1:11">
      <c r="A4478" s="232"/>
      <c r="B4478" s="52"/>
      <c r="C4478" s="50"/>
      <c r="D4478" s="10"/>
      <c r="E4478" s="10"/>
      <c r="F4478" s="10"/>
      <c r="G4478" s="10"/>
      <c r="H4478" s="10"/>
      <c r="I4478" s="10"/>
      <c r="J4478" s="206">
        <f t="shared" si="92"/>
        <v>0</v>
      </c>
      <c r="K4478" s="10"/>
    </row>
    <row r="4479" spans="1:11">
      <c r="A4479" s="232"/>
      <c r="B4479" s="52"/>
      <c r="C4479" s="50"/>
      <c r="D4479" s="10"/>
      <c r="E4479" s="10"/>
      <c r="F4479" s="10"/>
      <c r="G4479" s="10"/>
      <c r="H4479" s="10"/>
      <c r="I4479" s="10"/>
      <c r="J4479" s="206">
        <f t="shared" ref="J4479:J4542" si="93">SUM(B4479:I4479)</f>
        <v>0</v>
      </c>
      <c r="K4479" s="10"/>
    </row>
    <row r="4480" spans="1:11">
      <c r="A4480" s="232"/>
      <c r="B4480" s="52"/>
      <c r="C4480" s="50"/>
      <c r="D4480" s="10"/>
      <c r="E4480" s="10"/>
      <c r="F4480" s="10"/>
      <c r="G4480" s="10"/>
      <c r="H4480" s="10"/>
      <c r="I4480" s="10"/>
      <c r="J4480" s="206">
        <f t="shared" si="93"/>
        <v>0</v>
      </c>
      <c r="K4480" s="10"/>
    </row>
    <row r="4481" spans="1:11">
      <c r="A4481" s="232"/>
      <c r="B4481" s="52"/>
      <c r="C4481" s="50"/>
      <c r="D4481" s="10"/>
      <c r="E4481" s="10"/>
      <c r="F4481" s="10"/>
      <c r="G4481" s="10"/>
      <c r="H4481" s="10"/>
      <c r="I4481" s="10"/>
      <c r="J4481" s="206">
        <f t="shared" si="93"/>
        <v>0</v>
      </c>
      <c r="K4481" s="10"/>
    </row>
    <row r="4482" spans="1:11">
      <c r="A4482" s="232"/>
      <c r="B4482" s="52"/>
      <c r="C4482" s="50"/>
      <c r="D4482" s="10"/>
      <c r="E4482" s="10"/>
      <c r="F4482" s="10"/>
      <c r="G4482" s="10"/>
      <c r="H4482" s="10"/>
      <c r="I4482" s="10"/>
      <c r="J4482" s="206">
        <f t="shared" si="93"/>
        <v>0</v>
      </c>
      <c r="K4482" s="10"/>
    </row>
    <row r="4483" spans="1:11">
      <c r="A4483" s="232"/>
      <c r="B4483" s="52"/>
      <c r="C4483" s="50"/>
      <c r="D4483" s="10"/>
      <c r="E4483" s="10"/>
      <c r="F4483" s="10"/>
      <c r="G4483" s="10"/>
      <c r="H4483" s="10"/>
      <c r="I4483" s="10"/>
      <c r="J4483" s="206">
        <f t="shared" si="93"/>
        <v>0</v>
      </c>
      <c r="K4483" s="10"/>
    </row>
    <row r="4484" spans="1:11">
      <c r="A4484" s="232"/>
      <c r="B4484" s="52"/>
      <c r="C4484" s="50"/>
      <c r="D4484" s="10"/>
      <c r="E4484" s="10"/>
      <c r="F4484" s="10"/>
      <c r="G4484" s="10"/>
      <c r="H4484" s="10"/>
      <c r="I4484" s="10"/>
      <c r="J4484" s="206">
        <f t="shared" si="93"/>
        <v>0</v>
      </c>
      <c r="K4484" s="10"/>
    </row>
    <row r="4485" spans="1:11">
      <c r="A4485" s="232"/>
      <c r="B4485" s="52"/>
      <c r="C4485" s="50"/>
      <c r="D4485" s="10"/>
      <c r="E4485" s="10"/>
      <c r="F4485" s="10"/>
      <c r="G4485" s="10"/>
      <c r="H4485" s="10"/>
      <c r="I4485" s="10"/>
      <c r="J4485" s="206">
        <f t="shared" si="93"/>
        <v>0</v>
      </c>
      <c r="K4485" s="10"/>
    </row>
    <row r="4486" spans="1:11">
      <c r="A4486" s="232"/>
      <c r="B4486" s="52"/>
      <c r="C4486" s="50"/>
      <c r="D4486" s="10"/>
      <c r="E4486" s="10"/>
      <c r="F4486" s="10"/>
      <c r="G4486" s="10"/>
      <c r="H4486" s="10"/>
      <c r="I4486" s="10"/>
      <c r="J4486" s="206">
        <f t="shared" si="93"/>
        <v>0</v>
      </c>
      <c r="K4486" s="10"/>
    </row>
    <row r="4487" spans="1:11">
      <c r="A4487" s="232"/>
      <c r="B4487" s="52"/>
      <c r="C4487" s="50"/>
      <c r="D4487" s="10"/>
      <c r="E4487" s="10"/>
      <c r="F4487" s="10"/>
      <c r="G4487" s="10"/>
      <c r="H4487" s="10"/>
      <c r="I4487" s="10"/>
      <c r="J4487" s="206">
        <f t="shared" si="93"/>
        <v>0</v>
      </c>
      <c r="K4487" s="10"/>
    </row>
    <row r="4488" spans="1:11">
      <c r="A4488" s="232"/>
      <c r="B4488" s="52"/>
      <c r="C4488" s="50"/>
      <c r="D4488" s="10"/>
      <c r="E4488" s="10"/>
      <c r="F4488" s="10"/>
      <c r="G4488" s="10"/>
      <c r="H4488" s="10"/>
      <c r="I4488" s="10"/>
      <c r="J4488" s="206">
        <f t="shared" si="93"/>
        <v>0</v>
      </c>
      <c r="K4488" s="10"/>
    </row>
    <row r="4489" spans="1:11">
      <c r="A4489" s="232"/>
      <c r="B4489" s="52"/>
      <c r="C4489" s="50"/>
      <c r="D4489" s="10"/>
      <c r="E4489" s="10"/>
      <c r="F4489" s="10"/>
      <c r="G4489" s="10"/>
      <c r="H4489" s="10"/>
      <c r="I4489" s="10"/>
      <c r="J4489" s="206">
        <f t="shared" si="93"/>
        <v>0</v>
      </c>
      <c r="K4489" s="10"/>
    </row>
    <row r="4490" spans="1:11">
      <c r="A4490" s="232"/>
      <c r="B4490" s="52"/>
      <c r="C4490" s="50"/>
      <c r="D4490" s="10"/>
      <c r="E4490" s="10"/>
      <c r="F4490" s="10"/>
      <c r="G4490" s="10"/>
      <c r="H4490" s="10"/>
      <c r="I4490" s="10"/>
      <c r="J4490" s="206">
        <f t="shared" si="93"/>
        <v>0</v>
      </c>
      <c r="K4490" s="10"/>
    </row>
    <row r="4491" spans="1:11">
      <c r="A4491" s="232"/>
      <c r="B4491" s="52"/>
      <c r="C4491" s="50"/>
      <c r="D4491" s="10"/>
      <c r="E4491" s="10"/>
      <c r="F4491" s="10"/>
      <c r="G4491" s="10"/>
      <c r="H4491" s="10"/>
      <c r="I4491" s="10"/>
      <c r="J4491" s="206">
        <f t="shared" si="93"/>
        <v>0</v>
      </c>
      <c r="K4491" s="10"/>
    </row>
    <row r="4492" spans="1:11">
      <c r="A4492" s="232"/>
      <c r="B4492" s="52"/>
      <c r="C4492" s="50"/>
      <c r="D4492" s="10"/>
      <c r="E4492" s="10"/>
      <c r="F4492" s="10"/>
      <c r="G4492" s="10"/>
      <c r="H4492" s="10"/>
      <c r="I4492" s="10"/>
      <c r="J4492" s="206">
        <f t="shared" si="93"/>
        <v>0</v>
      </c>
      <c r="K4492" s="10"/>
    </row>
    <row r="4493" spans="1:11">
      <c r="A4493" s="232"/>
      <c r="B4493" s="52"/>
      <c r="C4493" s="50"/>
      <c r="D4493" s="10"/>
      <c r="E4493" s="10"/>
      <c r="F4493" s="10"/>
      <c r="G4493" s="10"/>
      <c r="H4493" s="10"/>
      <c r="I4493" s="10"/>
      <c r="J4493" s="206">
        <f t="shared" si="93"/>
        <v>0</v>
      </c>
      <c r="K4493" s="10"/>
    </row>
    <row r="4494" spans="1:11">
      <c r="A4494" s="232"/>
      <c r="B4494" s="52"/>
      <c r="C4494" s="50"/>
      <c r="D4494" s="10"/>
      <c r="E4494" s="10"/>
      <c r="F4494" s="10"/>
      <c r="G4494" s="10"/>
      <c r="H4494" s="10"/>
      <c r="I4494" s="10"/>
      <c r="J4494" s="206">
        <f t="shared" si="93"/>
        <v>0</v>
      </c>
      <c r="K4494" s="10"/>
    </row>
    <row r="4495" spans="1:11">
      <c r="A4495" s="232"/>
      <c r="B4495" s="52"/>
      <c r="C4495" s="50"/>
      <c r="D4495" s="10"/>
      <c r="E4495" s="10"/>
      <c r="F4495" s="10"/>
      <c r="G4495" s="10"/>
      <c r="H4495" s="10"/>
      <c r="I4495" s="10"/>
      <c r="J4495" s="206">
        <f t="shared" si="93"/>
        <v>0</v>
      </c>
      <c r="K4495" s="10"/>
    </row>
    <row r="4496" spans="1:11">
      <c r="A4496" s="232"/>
      <c r="B4496" s="52"/>
      <c r="C4496" s="50"/>
      <c r="D4496" s="10"/>
      <c r="E4496" s="10"/>
      <c r="F4496" s="10"/>
      <c r="G4496" s="10"/>
      <c r="H4496" s="10"/>
      <c r="I4496" s="10"/>
      <c r="J4496" s="206">
        <f t="shared" si="93"/>
        <v>0</v>
      </c>
      <c r="K4496" s="10"/>
    </row>
    <row r="4497" spans="1:11">
      <c r="A4497" s="232"/>
      <c r="B4497" s="52"/>
      <c r="C4497" s="50"/>
      <c r="D4497" s="10"/>
      <c r="E4497" s="10"/>
      <c r="F4497" s="10"/>
      <c r="G4497" s="10"/>
      <c r="H4497" s="10"/>
      <c r="I4497" s="10"/>
      <c r="J4497" s="206">
        <f t="shared" si="93"/>
        <v>0</v>
      </c>
      <c r="K4497" s="10"/>
    </row>
    <row r="4498" spans="1:11">
      <c r="A4498" s="232"/>
      <c r="B4498" s="52"/>
      <c r="C4498" s="50"/>
      <c r="D4498" s="10"/>
      <c r="E4498" s="10"/>
      <c r="F4498" s="10"/>
      <c r="G4498" s="10"/>
      <c r="H4498" s="10"/>
      <c r="I4498" s="10"/>
      <c r="J4498" s="206">
        <f t="shared" si="93"/>
        <v>0</v>
      </c>
      <c r="K4498" s="10"/>
    </row>
    <row r="4499" spans="1:11">
      <c r="A4499" s="232"/>
      <c r="B4499" s="52"/>
      <c r="C4499" s="50"/>
      <c r="D4499" s="10"/>
      <c r="E4499" s="10"/>
      <c r="F4499" s="10"/>
      <c r="G4499" s="10"/>
      <c r="H4499" s="10"/>
      <c r="I4499" s="10"/>
      <c r="J4499" s="206">
        <f t="shared" si="93"/>
        <v>0</v>
      </c>
      <c r="K4499" s="10"/>
    </row>
    <row r="4500" spans="1:11">
      <c r="A4500" s="232"/>
      <c r="B4500" s="52"/>
      <c r="C4500" s="50"/>
      <c r="D4500" s="10"/>
      <c r="E4500" s="10"/>
      <c r="F4500" s="10"/>
      <c r="G4500" s="10"/>
      <c r="H4500" s="10"/>
      <c r="I4500" s="10"/>
      <c r="J4500" s="206">
        <f t="shared" si="93"/>
        <v>0</v>
      </c>
      <c r="K4500" s="10"/>
    </row>
    <row r="4501" spans="1:11">
      <c r="A4501" s="232"/>
      <c r="B4501" s="52"/>
      <c r="C4501" s="50"/>
      <c r="D4501" s="10"/>
      <c r="E4501" s="10"/>
      <c r="F4501" s="10"/>
      <c r="G4501" s="10"/>
      <c r="H4501" s="10"/>
      <c r="I4501" s="10"/>
      <c r="J4501" s="206">
        <f t="shared" si="93"/>
        <v>0</v>
      </c>
      <c r="K4501" s="10"/>
    </row>
    <row r="4502" spans="1:11">
      <c r="A4502" s="232"/>
      <c r="B4502" s="52"/>
      <c r="C4502" s="50"/>
      <c r="D4502" s="10"/>
      <c r="E4502" s="10"/>
      <c r="F4502" s="10"/>
      <c r="G4502" s="10"/>
      <c r="H4502" s="10"/>
      <c r="I4502" s="10"/>
      <c r="J4502" s="206">
        <f t="shared" si="93"/>
        <v>0</v>
      </c>
      <c r="K4502" s="10"/>
    </row>
    <row r="4503" spans="1:11">
      <c r="A4503" s="232"/>
      <c r="B4503" s="52"/>
      <c r="C4503" s="50"/>
      <c r="D4503" s="10"/>
      <c r="E4503" s="10"/>
      <c r="F4503" s="10"/>
      <c r="G4503" s="10"/>
      <c r="H4503" s="10"/>
      <c r="I4503" s="10"/>
      <c r="J4503" s="206">
        <f t="shared" si="93"/>
        <v>0</v>
      </c>
      <c r="K4503" s="10"/>
    </row>
    <row r="4504" spans="1:11">
      <c r="A4504" s="232"/>
      <c r="B4504" s="52"/>
      <c r="C4504" s="50"/>
      <c r="D4504" s="10"/>
      <c r="E4504" s="10"/>
      <c r="F4504" s="10"/>
      <c r="G4504" s="10"/>
      <c r="H4504" s="10"/>
      <c r="I4504" s="10"/>
      <c r="J4504" s="206">
        <f t="shared" si="93"/>
        <v>0</v>
      </c>
      <c r="K4504" s="10"/>
    </row>
    <row r="4505" spans="1:11">
      <c r="A4505" s="232"/>
      <c r="B4505" s="52"/>
      <c r="C4505" s="50"/>
      <c r="D4505" s="10"/>
      <c r="E4505" s="10"/>
      <c r="F4505" s="10"/>
      <c r="G4505" s="10"/>
      <c r="H4505" s="10"/>
      <c r="I4505" s="10"/>
      <c r="J4505" s="206">
        <f t="shared" si="93"/>
        <v>0</v>
      </c>
      <c r="K4505" s="10"/>
    </row>
    <row r="4506" spans="1:11">
      <c r="A4506" s="232"/>
      <c r="B4506" s="52"/>
      <c r="C4506" s="50"/>
      <c r="D4506" s="10"/>
      <c r="E4506" s="10"/>
      <c r="F4506" s="10"/>
      <c r="G4506" s="10"/>
      <c r="H4506" s="10"/>
      <c r="I4506" s="10"/>
      <c r="J4506" s="206">
        <f t="shared" si="93"/>
        <v>0</v>
      </c>
      <c r="K4506" s="10"/>
    </row>
    <row r="4507" spans="1:11">
      <c r="A4507" s="232"/>
      <c r="B4507" s="52"/>
      <c r="C4507" s="50"/>
      <c r="D4507" s="10"/>
      <c r="E4507" s="10"/>
      <c r="F4507" s="10"/>
      <c r="G4507" s="10"/>
      <c r="H4507" s="10"/>
      <c r="I4507" s="10"/>
      <c r="J4507" s="206">
        <f t="shared" si="93"/>
        <v>0</v>
      </c>
      <c r="K4507" s="10"/>
    </row>
    <row r="4508" spans="1:11">
      <c r="A4508" s="232"/>
      <c r="B4508" s="52"/>
      <c r="C4508" s="50"/>
      <c r="D4508" s="10"/>
      <c r="E4508" s="10"/>
      <c r="F4508" s="10"/>
      <c r="G4508" s="10"/>
      <c r="H4508" s="10"/>
      <c r="I4508" s="10"/>
      <c r="J4508" s="206">
        <f t="shared" si="93"/>
        <v>0</v>
      </c>
      <c r="K4508" s="10"/>
    </row>
    <row r="4509" spans="1:11">
      <c r="A4509" s="232"/>
      <c r="B4509" s="52"/>
      <c r="C4509" s="50"/>
      <c r="D4509" s="10"/>
      <c r="E4509" s="10"/>
      <c r="F4509" s="10"/>
      <c r="G4509" s="10"/>
      <c r="H4509" s="10"/>
      <c r="I4509" s="10"/>
      <c r="J4509" s="206">
        <f t="shared" si="93"/>
        <v>0</v>
      </c>
      <c r="K4509" s="10"/>
    </row>
    <row r="4510" spans="1:11">
      <c r="A4510" s="232"/>
      <c r="B4510" s="52"/>
      <c r="C4510" s="50"/>
      <c r="D4510" s="10"/>
      <c r="E4510" s="10"/>
      <c r="F4510" s="10"/>
      <c r="G4510" s="10"/>
      <c r="H4510" s="10"/>
      <c r="I4510" s="10"/>
      <c r="J4510" s="206">
        <f t="shared" si="93"/>
        <v>0</v>
      </c>
      <c r="K4510" s="10"/>
    </row>
    <row r="4511" spans="1:11">
      <c r="A4511" s="232"/>
      <c r="B4511" s="52"/>
      <c r="C4511" s="50"/>
      <c r="D4511" s="10"/>
      <c r="E4511" s="10"/>
      <c r="F4511" s="10"/>
      <c r="G4511" s="10"/>
      <c r="H4511" s="10"/>
      <c r="I4511" s="10"/>
      <c r="J4511" s="206">
        <f t="shared" si="93"/>
        <v>0</v>
      </c>
      <c r="K4511" s="10"/>
    </row>
    <row r="4512" spans="1:11">
      <c r="A4512" s="232"/>
      <c r="B4512" s="52"/>
      <c r="C4512" s="50"/>
      <c r="D4512" s="10"/>
      <c r="E4512" s="10"/>
      <c r="F4512" s="10"/>
      <c r="G4512" s="10"/>
      <c r="H4512" s="10"/>
      <c r="I4512" s="10"/>
      <c r="J4512" s="206">
        <f t="shared" si="93"/>
        <v>0</v>
      </c>
      <c r="K4512" s="10"/>
    </row>
    <row r="4513" spans="1:11">
      <c r="A4513" s="232"/>
      <c r="B4513" s="52"/>
      <c r="C4513" s="50"/>
      <c r="D4513" s="10"/>
      <c r="E4513" s="10"/>
      <c r="F4513" s="10"/>
      <c r="G4513" s="10"/>
      <c r="H4513" s="10"/>
      <c r="I4513" s="10"/>
      <c r="J4513" s="206">
        <f t="shared" si="93"/>
        <v>0</v>
      </c>
      <c r="K4513" s="10"/>
    </row>
    <row r="4514" spans="1:11">
      <c r="A4514" s="232"/>
      <c r="B4514" s="52"/>
      <c r="C4514" s="50"/>
      <c r="D4514" s="10"/>
      <c r="E4514" s="10"/>
      <c r="F4514" s="10"/>
      <c r="G4514" s="10"/>
      <c r="H4514" s="10"/>
      <c r="I4514" s="10"/>
      <c r="J4514" s="206">
        <f t="shared" si="93"/>
        <v>0</v>
      </c>
      <c r="K4514" s="10"/>
    </row>
    <row r="4515" spans="1:11">
      <c r="A4515" s="232"/>
      <c r="B4515" s="52"/>
      <c r="C4515" s="50"/>
      <c r="D4515" s="10"/>
      <c r="E4515" s="10"/>
      <c r="F4515" s="10"/>
      <c r="G4515" s="10"/>
      <c r="H4515" s="10"/>
      <c r="I4515" s="10"/>
      <c r="J4515" s="206">
        <f t="shared" si="93"/>
        <v>0</v>
      </c>
      <c r="K4515" s="10"/>
    </row>
    <row r="4516" spans="1:11">
      <c r="A4516" s="232"/>
      <c r="B4516" s="52"/>
      <c r="C4516" s="50"/>
      <c r="D4516" s="10"/>
      <c r="E4516" s="10"/>
      <c r="F4516" s="10"/>
      <c r="G4516" s="10"/>
      <c r="H4516" s="10"/>
      <c r="I4516" s="10"/>
      <c r="J4516" s="206">
        <f t="shared" si="93"/>
        <v>0</v>
      </c>
      <c r="K4516" s="10"/>
    </row>
    <row r="4517" spans="1:11">
      <c r="A4517" s="232"/>
      <c r="B4517" s="52"/>
      <c r="C4517" s="50"/>
      <c r="D4517" s="10"/>
      <c r="E4517" s="10"/>
      <c r="F4517" s="10"/>
      <c r="G4517" s="10"/>
      <c r="H4517" s="10"/>
      <c r="I4517" s="10"/>
      <c r="J4517" s="206">
        <f t="shared" si="93"/>
        <v>0</v>
      </c>
      <c r="K4517" s="10"/>
    </row>
    <row r="4518" spans="1:11">
      <c r="A4518" s="232"/>
      <c r="B4518" s="52"/>
      <c r="C4518" s="50"/>
      <c r="D4518" s="10"/>
      <c r="E4518" s="10"/>
      <c r="F4518" s="10"/>
      <c r="G4518" s="10"/>
      <c r="H4518" s="10"/>
      <c r="I4518" s="10"/>
      <c r="J4518" s="206">
        <f t="shared" si="93"/>
        <v>0</v>
      </c>
      <c r="K4518" s="10"/>
    </row>
    <row r="4519" spans="1:11">
      <c r="A4519" s="232"/>
      <c r="B4519" s="52"/>
      <c r="C4519" s="50"/>
      <c r="D4519" s="10"/>
      <c r="E4519" s="10"/>
      <c r="F4519" s="10"/>
      <c r="G4519" s="10"/>
      <c r="H4519" s="10"/>
      <c r="I4519" s="10"/>
      <c r="J4519" s="206">
        <f t="shared" si="93"/>
        <v>0</v>
      </c>
      <c r="K4519" s="10"/>
    </row>
    <row r="4520" spans="1:11">
      <c r="A4520" s="232"/>
      <c r="B4520" s="52"/>
      <c r="C4520" s="50"/>
      <c r="D4520" s="10"/>
      <c r="E4520" s="10"/>
      <c r="F4520" s="10"/>
      <c r="G4520" s="10"/>
      <c r="H4520" s="10"/>
      <c r="I4520" s="10"/>
      <c r="J4520" s="206">
        <f t="shared" si="93"/>
        <v>0</v>
      </c>
      <c r="K4520" s="10"/>
    </row>
    <row r="4521" spans="1:11">
      <c r="A4521" s="232"/>
      <c r="B4521" s="52"/>
      <c r="C4521" s="50"/>
      <c r="D4521" s="10"/>
      <c r="E4521" s="10"/>
      <c r="F4521" s="10"/>
      <c r="G4521" s="10"/>
      <c r="H4521" s="10"/>
      <c r="I4521" s="10"/>
      <c r="J4521" s="206">
        <f t="shared" si="93"/>
        <v>0</v>
      </c>
      <c r="K4521" s="10"/>
    </row>
    <row r="4522" spans="1:11">
      <c r="A4522" s="232"/>
      <c r="B4522" s="52"/>
      <c r="C4522" s="50"/>
      <c r="D4522" s="10"/>
      <c r="E4522" s="10"/>
      <c r="F4522" s="10"/>
      <c r="G4522" s="10"/>
      <c r="H4522" s="10"/>
      <c r="I4522" s="10"/>
      <c r="J4522" s="206">
        <f t="shared" si="93"/>
        <v>0</v>
      </c>
      <c r="K4522" s="10"/>
    </row>
    <row r="4523" spans="1:11">
      <c r="A4523" s="232"/>
      <c r="B4523" s="52"/>
      <c r="C4523" s="50"/>
      <c r="D4523" s="10"/>
      <c r="E4523" s="10"/>
      <c r="F4523" s="10"/>
      <c r="G4523" s="10"/>
      <c r="H4523" s="10"/>
      <c r="I4523" s="10"/>
      <c r="J4523" s="206">
        <f t="shared" si="93"/>
        <v>0</v>
      </c>
      <c r="K4523" s="10"/>
    </row>
    <row r="4524" spans="1:11">
      <c r="A4524" s="232"/>
      <c r="B4524" s="52"/>
      <c r="C4524" s="50"/>
      <c r="D4524" s="10"/>
      <c r="E4524" s="10"/>
      <c r="F4524" s="10"/>
      <c r="G4524" s="10"/>
      <c r="H4524" s="10"/>
      <c r="I4524" s="10"/>
      <c r="J4524" s="206">
        <f t="shared" si="93"/>
        <v>0</v>
      </c>
      <c r="K4524" s="10"/>
    </row>
    <row r="4525" spans="1:11">
      <c r="A4525" s="232"/>
      <c r="B4525" s="52"/>
      <c r="C4525" s="50"/>
      <c r="D4525" s="10"/>
      <c r="E4525" s="10"/>
      <c r="F4525" s="10"/>
      <c r="G4525" s="10"/>
      <c r="H4525" s="10"/>
      <c r="I4525" s="10"/>
      <c r="J4525" s="206">
        <f t="shared" si="93"/>
        <v>0</v>
      </c>
      <c r="K4525" s="10"/>
    </row>
    <row r="4526" spans="1:11">
      <c r="A4526" s="232"/>
      <c r="B4526" s="52"/>
      <c r="C4526" s="50"/>
      <c r="D4526" s="10"/>
      <c r="E4526" s="10"/>
      <c r="F4526" s="10"/>
      <c r="G4526" s="10"/>
      <c r="H4526" s="10"/>
      <c r="I4526" s="10"/>
      <c r="J4526" s="206">
        <f t="shared" si="93"/>
        <v>0</v>
      </c>
      <c r="K4526" s="10"/>
    </row>
    <row r="4527" spans="1:11">
      <c r="A4527" s="232"/>
      <c r="B4527" s="52"/>
      <c r="C4527" s="50"/>
      <c r="D4527" s="10"/>
      <c r="E4527" s="10"/>
      <c r="F4527" s="10"/>
      <c r="G4527" s="10"/>
      <c r="H4527" s="10"/>
      <c r="I4527" s="10"/>
      <c r="J4527" s="206">
        <f t="shared" si="93"/>
        <v>0</v>
      </c>
      <c r="K4527" s="10"/>
    </row>
    <row r="4528" spans="1:11">
      <c r="A4528" s="232"/>
      <c r="B4528" s="52"/>
      <c r="C4528" s="50"/>
      <c r="D4528" s="10"/>
      <c r="E4528" s="10"/>
      <c r="F4528" s="10"/>
      <c r="G4528" s="10"/>
      <c r="H4528" s="10"/>
      <c r="I4528" s="10"/>
      <c r="J4528" s="206">
        <f t="shared" si="93"/>
        <v>0</v>
      </c>
      <c r="K4528" s="10"/>
    </row>
    <row r="4529" spans="1:11">
      <c r="A4529" s="232"/>
      <c r="B4529" s="52"/>
      <c r="C4529" s="50"/>
      <c r="D4529" s="10"/>
      <c r="E4529" s="10"/>
      <c r="F4529" s="10"/>
      <c r="G4529" s="10"/>
      <c r="H4529" s="10"/>
      <c r="I4529" s="10"/>
      <c r="J4529" s="206">
        <f t="shared" si="93"/>
        <v>0</v>
      </c>
      <c r="K4529" s="10"/>
    </row>
    <row r="4530" spans="1:11">
      <c r="A4530" s="232"/>
      <c r="B4530" s="52"/>
      <c r="C4530" s="50"/>
      <c r="D4530" s="10"/>
      <c r="E4530" s="10"/>
      <c r="F4530" s="10"/>
      <c r="G4530" s="10"/>
      <c r="H4530" s="10"/>
      <c r="I4530" s="10"/>
      <c r="J4530" s="206">
        <f t="shared" si="93"/>
        <v>0</v>
      </c>
      <c r="K4530" s="10"/>
    </row>
    <row r="4531" spans="1:11">
      <c r="A4531" s="232"/>
      <c r="B4531" s="52"/>
      <c r="C4531" s="50"/>
      <c r="D4531" s="10"/>
      <c r="E4531" s="10"/>
      <c r="F4531" s="10"/>
      <c r="G4531" s="10"/>
      <c r="H4531" s="10"/>
      <c r="I4531" s="10"/>
      <c r="J4531" s="206">
        <f t="shared" si="93"/>
        <v>0</v>
      </c>
      <c r="K4531" s="10"/>
    </row>
    <row r="4532" spans="1:11">
      <c r="A4532" s="232"/>
      <c r="B4532" s="52"/>
      <c r="C4532" s="50"/>
      <c r="D4532" s="10"/>
      <c r="E4532" s="10"/>
      <c r="F4532" s="10"/>
      <c r="G4532" s="10"/>
      <c r="H4532" s="10"/>
      <c r="I4532" s="10"/>
      <c r="J4532" s="206">
        <f t="shared" si="93"/>
        <v>0</v>
      </c>
      <c r="K4532" s="10"/>
    </row>
    <row r="4533" spans="1:11">
      <c r="A4533" s="232"/>
      <c r="B4533" s="52"/>
      <c r="C4533" s="50"/>
      <c r="D4533" s="10"/>
      <c r="E4533" s="10"/>
      <c r="F4533" s="10"/>
      <c r="G4533" s="10"/>
      <c r="H4533" s="10"/>
      <c r="I4533" s="10"/>
      <c r="J4533" s="206">
        <f t="shared" si="93"/>
        <v>0</v>
      </c>
      <c r="K4533" s="10"/>
    </row>
    <row r="4534" spans="1:11">
      <c r="A4534" s="232"/>
      <c r="B4534" s="52"/>
      <c r="C4534" s="50"/>
      <c r="D4534" s="10"/>
      <c r="E4534" s="10"/>
      <c r="F4534" s="10"/>
      <c r="G4534" s="10"/>
      <c r="H4534" s="10"/>
      <c r="I4534" s="10"/>
      <c r="J4534" s="206">
        <f t="shared" si="93"/>
        <v>0</v>
      </c>
      <c r="K4534" s="10"/>
    </row>
    <row r="4535" spans="1:11">
      <c r="A4535" s="232"/>
      <c r="B4535" s="52"/>
      <c r="C4535" s="50"/>
      <c r="D4535" s="10"/>
      <c r="E4535" s="10"/>
      <c r="F4535" s="10"/>
      <c r="G4535" s="10"/>
      <c r="H4535" s="10"/>
      <c r="I4535" s="10"/>
      <c r="J4535" s="206">
        <f t="shared" si="93"/>
        <v>0</v>
      </c>
      <c r="K4535" s="10"/>
    </row>
    <row r="4536" spans="1:11">
      <c r="A4536" s="232"/>
      <c r="B4536" s="52"/>
      <c r="C4536" s="50"/>
      <c r="D4536" s="10"/>
      <c r="E4536" s="10"/>
      <c r="F4536" s="10"/>
      <c r="G4536" s="10"/>
      <c r="H4536" s="10"/>
      <c r="I4536" s="10"/>
      <c r="J4536" s="206">
        <f t="shared" si="93"/>
        <v>0</v>
      </c>
      <c r="K4536" s="10"/>
    </row>
    <row r="4537" spans="1:11">
      <c r="A4537" s="232"/>
      <c r="B4537" s="52"/>
      <c r="C4537" s="50"/>
      <c r="D4537" s="10"/>
      <c r="E4537" s="10"/>
      <c r="F4537" s="10"/>
      <c r="G4537" s="10"/>
      <c r="H4537" s="10"/>
      <c r="I4537" s="10"/>
      <c r="J4537" s="206">
        <f t="shared" si="93"/>
        <v>0</v>
      </c>
      <c r="K4537" s="10"/>
    </row>
    <row r="4538" spans="1:11">
      <c r="A4538" s="232"/>
      <c r="B4538" s="52"/>
      <c r="C4538" s="50"/>
      <c r="D4538" s="10"/>
      <c r="E4538" s="10"/>
      <c r="F4538" s="10"/>
      <c r="G4538" s="10"/>
      <c r="H4538" s="10"/>
      <c r="I4538" s="10"/>
      <c r="J4538" s="206">
        <f t="shared" si="93"/>
        <v>0</v>
      </c>
      <c r="K4538" s="10"/>
    </row>
    <row r="4539" spans="1:11">
      <c r="A4539" s="232"/>
      <c r="B4539" s="52"/>
      <c r="C4539" s="50"/>
      <c r="D4539" s="10"/>
      <c r="E4539" s="10"/>
      <c r="F4539" s="10"/>
      <c r="G4539" s="10"/>
      <c r="H4539" s="10"/>
      <c r="I4539" s="10"/>
      <c r="J4539" s="206">
        <f t="shared" si="93"/>
        <v>0</v>
      </c>
      <c r="K4539" s="10"/>
    </row>
    <row r="4540" spans="1:11">
      <c r="A4540" s="232"/>
      <c r="B4540" s="52"/>
      <c r="C4540" s="50"/>
      <c r="D4540" s="10"/>
      <c r="E4540" s="10"/>
      <c r="F4540" s="10"/>
      <c r="G4540" s="10"/>
      <c r="H4540" s="10"/>
      <c r="I4540" s="10"/>
      <c r="J4540" s="206">
        <f t="shared" si="93"/>
        <v>0</v>
      </c>
      <c r="K4540" s="10"/>
    </row>
    <row r="4541" spans="1:11">
      <c r="A4541" s="232"/>
      <c r="B4541" s="52"/>
      <c r="C4541" s="50"/>
      <c r="D4541" s="10"/>
      <c r="E4541" s="10"/>
      <c r="F4541" s="10"/>
      <c r="G4541" s="10"/>
      <c r="H4541" s="10"/>
      <c r="I4541" s="10"/>
      <c r="J4541" s="206">
        <f t="shared" si="93"/>
        <v>0</v>
      </c>
      <c r="K4541" s="10"/>
    </row>
    <row r="4542" spans="1:11">
      <c r="A4542" s="232"/>
      <c r="B4542" s="52"/>
      <c r="C4542" s="50"/>
      <c r="D4542" s="10"/>
      <c r="E4542" s="10"/>
      <c r="F4542" s="10"/>
      <c r="G4542" s="10"/>
      <c r="H4542" s="10"/>
      <c r="I4542" s="10"/>
      <c r="J4542" s="206">
        <f t="shared" si="93"/>
        <v>0</v>
      </c>
      <c r="K4542" s="10"/>
    </row>
    <row r="4543" spans="1:11">
      <c r="A4543" s="232"/>
      <c r="B4543" s="52"/>
      <c r="C4543" s="50"/>
      <c r="D4543" s="10"/>
      <c r="E4543" s="10"/>
      <c r="F4543" s="10"/>
      <c r="G4543" s="10"/>
      <c r="H4543" s="10"/>
      <c r="I4543" s="10"/>
      <c r="J4543" s="206">
        <f t="shared" ref="J4543:J4606" si="94">SUM(B4543:I4543)</f>
        <v>0</v>
      </c>
      <c r="K4543" s="10"/>
    </row>
    <row r="4544" spans="1:11">
      <c r="A4544" s="232"/>
      <c r="B4544" s="52"/>
      <c r="C4544" s="50"/>
      <c r="D4544" s="10"/>
      <c r="E4544" s="10"/>
      <c r="F4544" s="10"/>
      <c r="G4544" s="10"/>
      <c r="H4544" s="10"/>
      <c r="I4544" s="10"/>
      <c r="J4544" s="206">
        <f t="shared" si="94"/>
        <v>0</v>
      </c>
      <c r="K4544" s="10"/>
    </row>
    <row r="4545" spans="1:11">
      <c r="A4545" s="232"/>
      <c r="B4545" s="52"/>
      <c r="C4545" s="50"/>
      <c r="D4545" s="10"/>
      <c r="E4545" s="10"/>
      <c r="F4545" s="10"/>
      <c r="G4545" s="10"/>
      <c r="H4545" s="10"/>
      <c r="I4545" s="10"/>
      <c r="J4545" s="206">
        <f t="shared" si="94"/>
        <v>0</v>
      </c>
      <c r="K4545" s="10"/>
    </row>
    <row r="4546" spans="1:11">
      <c r="A4546" s="232"/>
      <c r="B4546" s="52"/>
      <c r="C4546" s="50"/>
      <c r="D4546" s="10"/>
      <c r="E4546" s="10"/>
      <c r="F4546" s="10"/>
      <c r="G4546" s="10"/>
      <c r="H4546" s="10"/>
      <c r="I4546" s="10"/>
      <c r="J4546" s="206">
        <f t="shared" si="94"/>
        <v>0</v>
      </c>
      <c r="K4546" s="10"/>
    </row>
    <row r="4547" spans="1:11">
      <c r="A4547" s="232"/>
      <c r="B4547" s="52"/>
      <c r="C4547" s="50"/>
      <c r="D4547" s="10"/>
      <c r="E4547" s="10"/>
      <c r="F4547" s="10"/>
      <c r="G4547" s="10"/>
      <c r="H4547" s="10"/>
      <c r="I4547" s="10"/>
      <c r="J4547" s="206">
        <f t="shared" si="94"/>
        <v>0</v>
      </c>
      <c r="K4547" s="10"/>
    </row>
    <row r="4548" spans="1:11">
      <c r="A4548" s="232"/>
      <c r="B4548" s="52"/>
      <c r="C4548" s="50"/>
      <c r="D4548" s="10"/>
      <c r="E4548" s="10"/>
      <c r="F4548" s="10"/>
      <c r="G4548" s="10"/>
      <c r="H4548" s="10"/>
      <c r="I4548" s="10"/>
      <c r="J4548" s="206">
        <f t="shared" si="94"/>
        <v>0</v>
      </c>
      <c r="K4548" s="10"/>
    </row>
    <row r="4549" spans="1:11">
      <c r="A4549" s="232"/>
      <c r="B4549" s="52"/>
      <c r="C4549" s="50"/>
      <c r="D4549" s="10"/>
      <c r="E4549" s="10"/>
      <c r="F4549" s="10"/>
      <c r="G4549" s="10"/>
      <c r="H4549" s="10"/>
      <c r="I4549" s="10"/>
      <c r="J4549" s="206">
        <f t="shared" si="94"/>
        <v>0</v>
      </c>
      <c r="K4549" s="10"/>
    </row>
    <row r="4550" spans="1:11">
      <c r="A4550" s="232"/>
      <c r="B4550" s="52"/>
      <c r="C4550" s="50"/>
      <c r="D4550" s="10"/>
      <c r="E4550" s="10"/>
      <c r="F4550" s="10"/>
      <c r="G4550" s="10"/>
      <c r="H4550" s="10"/>
      <c r="I4550" s="10"/>
      <c r="J4550" s="206">
        <f t="shared" si="94"/>
        <v>0</v>
      </c>
      <c r="K4550" s="10"/>
    </row>
    <row r="4551" spans="1:11">
      <c r="A4551" s="232"/>
      <c r="B4551" s="52"/>
      <c r="C4551" s="50"/>
      <c r="D4551" s="10"/>
      <c r="E4551" s="10"/>
      <c r="F4551" s="10"/>
      <c r="G4551" s="10"/>
      <c r="H4551" s="10"/>
      <c r="I4551" s="10"/>
      <c r="J4551" s="206">
        <f t="shared" si="94"/>
        <v>0</v>
      </c>
      <c r="K4551" s="10"/>
    </row>
    <row r="4552" spans="1:11">
      <c r="A4552" s="232"/>
      <c r="B4552" s="52"/>
      <c r="C4552" s="50"/>
      <c r="D4552" s="10"/>
      <c r="E4552" s="10"/>
      <c r="F4552" s="10"/>
      <c r="G4552" s="10"/>
      <c r="H4552" s="10"/>
      <c r="I4552" s="10"/>
      <c r="J4552" s="206">
        <f t="shared" si="94"/>
        <v>0</v>
      </c>
      <c r="K4552" s="10"/>
    </row>
    <row r="4553" spans="1:11">
      <c r="A4553" s="232"/>
      <c r="B4553" s="52"/>
      <c r="C4553" s="50"/>
      <c r="D4553" s="10"/>
      <c r="E4553" s="10"/>
      <c r="F4553" s="10"/>
      <c r="G4553" s="10"/>
      <c r="H4553" s="10"/>
      <c r="I4553" s="10"/>
      <c r="J4553" s="206">
        <f t="shared" si="94"/>
        <v>0</v>
      </c>
      <c r="K4553" s="10"/>
    </row>
    <row r="4554" spans="1:11">
      <c r="A4554" s="232"/>
      <c r="B4554" s="52"/>
      <c r="C4554" s="50"/>
      <c r="D4554" s="10"/>
      <c r="E4554" s="10"/>
      <c r="F4554" s="10"/>
      <c r="G4554" s="10"/>
      <c r="H4554" s="10"/>
      <c r="I4554" s="10"/>
      <c r="J4554" s="206">
        <f t="shared" si="94"/>
        <v>0</v>
      </c>
      <c r="K4554" s="10"/>
    </row>
    <row r="4555" spans="1:11">
      <c r="A4555" s="232"/>
      <c r="B4555" s="52"/>
      <c r="C4555" s="50"/>
      <c r="D4555" s="10"/>
      <c r="E4555" s="10"/>
      <c r="F4555" s="10"/>
      <c r="G4555" s="10"/>
      <c r="H4555" s="10"/>
      <c r="I4555" s="10"/>
      <c r="J4555" s="206">
        <f t="shared" si="94"/>
        <v>0</v>
      </c>
      <c r="K4555" s="10"/>
    </row>
    <row r="4556" spans="1:11">
      <c r="A4556" s="232"/>
      <c r="B4556" s="52"/>
      <c r="C4556" s="50"/>
      <c r="D4556" s="10"/>
      <c r="E4556" s="10"/>
      <c r="F4556" s="10"/>
      <c r="G4556" s="10"/>
      <c r="H4556" s="10"/>
      <c r="I4556" s="10"/>
      <c r="J4556" s="206">
        <f t="shared" si="94"/>
        <v>0</v>
      </c>
      <c r="K4556" s="10"/>
    </row>
    <row r="4557" spans="1:11">
      <c r="A4557" s="232"/>
      <c r="B4557" s="52"/>
      <c r="C4557" s="50"/>
      <c r="D4557" s="10"/>
      <c r="E4557" s="10"/>
      <c r="F4557" s="10"/>
      <c r="G4557" s="10"/>
      <c r="H4557" s="10"/>
      <c r="I4557" s="10"/>
      <c r="J4557" s="206">
        <f t="shared" si="94"/>
        <v>0</v>
      </c>
      <c r="K4557" s="10"/>
    </row>
    <row r="4558" spans="1:11">
      <c r="A4558" s="232"/>
      <c r="B4558" s="52"/>
      <c r="C4558" s="50"/>
      <c r="D4558" s="10"/>
      <c r="E4558" s="10"/>
      <c r="F4558" s="10"/>
      <c r="G4558" s="10"/>
      <c r="H4558" s="10"/>
      <c r="I4558" s="10"/>
      <c r="J4558" s="206">
        <f t="shared" si="94"/>
        <v>0</v>
      </c>
      <c r="K4558" s="10"/>
    </row>
    <row r="4559" spans="1:11">
      <c r="A4559" s="232"/>
      <c r="B4559" s="52"/>
      <c r="C4559" s="50"/>
      <c r="D4559" s="10"/>
      <c r="E4559" s="10"/>
      <c r="F4559" s="10"/>
      <c r="G4559" s="10"/>
      <c r="H4559" s="10"/>
      <c r="I4559" s="10"/>
      <c r="J4559" s="206">
        <f t="shared" si="94"/>
        <v>0</v>
      </c>
      <c r="K4559" s="10"/>
    </row>
    <row r="4560" spans="1:11">
      <c r="A4560" s="232"/>
      <c r="B4560" s="52"/>
      <c r="C4560" s="50"/>
      <c r="D4560" s="10"/>
      <c r="E4560" s="10"/>
      <c r="F4560" s="10"/>
      <c r="G4560" s="10"/>
      <c r="H4560" s="10"/>
      <c r="I4560" s="10"/>
      <c r="J4560" s="206">
        <f t="shared" si="94"/>
        <v>0</v>
      </c>
      <c r="K4560" s="10"/>
    </row>
    <row r="4561" spans="1:11">
      <c r="A4561" s="232"/>
      <c r="B4561" s="52"/>
      <c r="C4561" s="50"/>
      <c r="D4561" s="10"/>
      <c r="E4561" s="10"/>
      <c r="F4561" s="10"/>
      <c r="G4561" s="10"/>
      <c r="H4561" s="10"/>
      <c r="I4561" s="10"/>
      <c r="J4561" s="206">
        <f t="shared" si="94"/>
        <v>0</v>
      </c>
      <c r="K4561" s="10"/>
    </row>
    <row r="4562" spans="1:11">
      <c r="A4562" s="232"/>
      <c r="B4562" s="52"/>
      <c r="C4562" s="50"/>
      <c r="D4562" s="10"/>
      <c r="E4562" s="10"/>
      <c r="F4562" s="10"/>
      <c r="G4562" s="10"/>
      <c r="H4562" s="10"/>
      <c r="I4562" s="10"/>
      <c r="J4562" s="206">
        <f t="shared" si="94"/>
        <v>0</v>
      </c>
      <c r="K4562" s="10"/>
    </row>
    <row r="4563" spans="1:11">
      <c r="A4563" s="232"/>
      <c r="B4563" s="52"/>
      <c r="C4563" s="50"/>
      <c r="D4563" s="10"/>
      <c r="E4563" s="10"/>
      <c r="F4563" s="10"/>
      <c r="G4563" s="10"/>
      <c r="H4563" s="10"/>
      <c r="I4563" s="10"/>
      <c r="J4563" s="206">
        <f t="shared" si="94"/>
        <v>0</v>
      </c>
      <c r="K4563" s="10"/>
    </row>
    <row r="4564" spans="1:11">
      <c r="A4564" s="232"/>
      <c r="B4564" s="52"/>
      <c r="C4564" s="50"/>
      <c r="D4564" s="10"/>
      <c r="E4564" s="10"/>
      <c r="F4564" s="10"/>
      <c r="G4564" s="10"/>
      <c r="H4564" s="10"/>
      <c r="I4564" s="10"/>
      <c r="J4564" s="206">
        <f t="shared" si="94"/>
        <v>0</v>
      </c>
      <c r="K4564" s="10"/>
    </row>
    <row r="4565" spans="1:11">
      <c r="A4565" s="232"/>
      <c r="B4565" s="52"/>
      <c r="C4565" s="50"/>
      <c r="D4565" s="10"/>
      <c r="E4565" s="10"/>
      <c r="F4565" s="10"/>
      <c r="G4565" s="10"/>
      <c r="H4565" s="10"/>
      <c r="I4565" s="10"/>
      <c r="J4565" s="206">
        <f t="shared" si="94"/>
        <v>0</v>
      </c>
      <c r="K4565" s="10"/>
    </row>
    <row r="4566" spans="1:11">
      <c r="A4566" s="232"/>
      <c r="B4566" s="52"/>
      <c r="C4566" s="50"/>
      <c r="D4566" s="10"/>
      <c r="E4566" s="10"/>
      <c r="F4566" s="10"/>
      <c r="G4566" s="10"/>
      <c r="H4566" s="10"/>
      <c r="I4566" s="10"/>
      <c r="J4566" s="206">
        <f t="shared" si="94"/>
        <v>0</v>
      </c>
      <c r="K4566" s="10"/>
    </row>
    <row r="4567" spans="1:11">
      <c r="A4567" s="232"/>
      <c r="B4567" s="52"/>
      <c r="C4567" s="50"/>
      <c r="D4567" s="10"/>
      <c r="E4567" s="10"/>
      <c r="F4567" s="10"/>
      <c r="G4567" s="10"/>
      <c r="H4567" s="10"/>
      <c r="I4567" s="10"/>
      <c r="J4567" s="206">
        <f t="shared" si="94"/>
        <v>0</v>
      </c>
      <c r="K4567" s="10"/>
    </row>
    <row r="4568" spans="1:11">
      <c r="A4568" s="232"/>
      <c r="B4568" s="52"/>
      <c r="C4568" s="50"/>
      <c r="D4568" s="10"/>
      <c r="E4568" s="10"/>
      <c r="F4568" s="10"/>
      <c r="G4568" s="10"/>
      <c r="H4568" s="10"/>
      <c r="I4568" s="10"/>
      <c r="J4568" s="206">
        <f t="shared" si="94"/>
        <v>0</v>
      </c>
      <c r="K4568" s="10"/>
    </row>
    <row r="4569" spans="1:11">
      <c r="A4569" s="232"/>
      <c r="B4569" s="52"/>
      <c r="C4569" s="50"/>
      <c r="D4569" s="10"/>
      <c r="E4569" s="10"/>
      <c r="F4569" s="10"/>
      <c r="G4569" s="10"/>
      <c r="H4569" s="10"/>
      <c r="I4569" s="10"/>
      <c r="J4569" s="206">
        <f t="shared" si="94"/>
        <v>0</v>
      </c>
      <c r="K4569" s="10"/>
    </row>
    <row r="4570" spans="1:11">
      <c r="A4570" s="232"/>
      <c r="B4570" s="52"/>
      <c r="C4570" s="50"/>
      <c r="D4570" s="10"/>
      <c r="E4570" s="10"/>
      <c r="F4570" s="10"/>
      <c r="G4570" s="10"/>
      <c r="H4570" s="10"/>
      <c r="I4570" s="10"/>
      <c r="J4570" s="206">
        <f t="shared" si="94"/>
        <v>0</v>
      </c>
      <c r="K4570" s="10"/>
    </row>
    <row r="4571" spans="1:11">
      <c r="A4571" s="232"/>
      <c r="B4571" s="52"/>
      <c r="C4571" s="50"/>
      <c r="D4571" s="10"/>
      <c r="E4571" s="10"/>
      <c r="F4571" s="10"/>
      <c r="G4571" s="10"/>
      <c r="H4571" s="10"/>
      <c r="I4571" s="10"/>
      <c r="J4571" s="206">
        <f t="shared" si="94"/>
        <v>0</v>
      </c>
      <c r="K4571" s="10"/>
    </row>
    <row r="4572" spans="1:11">
      <c r="A4572" s="232"/>
      <c r="B4572" s="52"/>
      <c r="C4572" s="50"/>
      <c r="D4572" s="10"/>
      <c r="E4572" s="10"/>
      <c r="F4572" s="10"/>
      <c r="G4572" s="10"/>
      <c r="H4572" s="10"/>
      <c r="I4572" s="10"/>
      <c r="J4572" s="206">
        <f t="shared" si="94"/>
        <v>0</v>
      </c>
      <c r="K4572" s="10"/>
    </row>
    <row r="4573" spans="1:11">
      <c r="A4573" s="232"/>
      <c r="B4573" s="52"/>
      <c r="C4573" s="50"/>
      <c r="D4573" s="10"/>
      <c r="E4573" s="10"/>
      <c r="F4573" s="10"/>
      <c r="G4573" s="10"/>
      <c r="H4573" s="10"/>
      <c r="I4573" s="10"/>
      <c r="J4573" s="206">
        <f t="shared" si="94"/>
        <v>0</v>
      </c>
      <c r="K4573" s="10"/>
    </row>
    <row r="4574" spans="1:11">
      <c r="A4574" s="232"/>
      <c r="B4574" s="52"/>
      <c r="C4574" s="50"/>
      <c r="D4574" s="10"/>
      <c r="E4574" s="10"/>
      <c r="F4574" s="10"/>
      <c r="G4574" s="10"/>
      <c r="H4574" s="10"/>
      <c r="I4574" s="10"/>
      <c r="J4574" s="206">
        <f t="shared" si="94"/>
        <v>0</v>
      </c>
      <c r="K4574" s="10"/>
    </row>
    <row r="4575" spans="1:11">
      <c r="A4575" s="232"/>
      <c r="B4575" s="52"/>
      <c r="C4575" s="50"/>
      <c r="D4575" s="10"/>
      <c r="E4575" s="10"/>
      <c r="F4575" s="10"/>
      <c r="G4575" s="10"/>
      <c r="H4575" s="10"/>
      <c r="I4575" s="10"/>
      <c r="J4575" s="206">
        <f t="shared" si="94"/>
        <v>0</v>
      </c>
      <c r="K4575" s="10"/>
    </row>
    <row r="4576" spans="1:11">
      <c r="A4576" s="232"/>
      <c r="B4576" s="52"/>
      <c r="C4576" s="50"/>
      <c r="D4576" s="10"/>
      <c r="E4576" s="10"/>
      <c r="F4576" s="10"/>
      <c r="G4576" s="10"/>
      <c r="H4576" s="10"/>
      <c r="I4576" s="10"/>
      <c r="J4576" s="206">
        <f t="shared" si="94"/>
        <v>0</v>
      </c>
      <c r="K4576" s="10"/>
    </row>
    <row r="4577" spans="1:11">
      <c r="A4577" s="232"/>
      <c r="B4577" s="52"/>
      <c r="C4577" s="50"/>
      <c r="D4577" s="10"/>
      <c r="E4577" s="10"/>
      <c r="F4577" s="10"/>
      <c r="G4577" s="10"/>
      <c r="H4577" s="10"/>
      <c r="I4577" s="10"/>
      <c r="J4577" s="206">
        <f t="shared" si="94"/>
        <v>0</v>
      </c>
      <c r="K4577" s="10"/>
    </row>
    <row r="4578" spans="1:11">
      <c r="A4578" s="232"/>
      <c r="B4578" s="52"/>
      <c r="C4578" s="50"/>
      <c r="D4578" s="10"/>
      <c r="E4578" s="10"/>
      <c r="F4578" s="10"/>
      <c r="G4578" s="10"/>
      <c r="H4578" s="10"/>
      <c r="I4578" s="10"/>
      <c r="J4578" s="206">
        <f t="shared" si="94"/>
        <v>0</v>
      </c>
      <c r="K4578" s="10"/>
    </row>
    <row r="4579" spans="1:11">
      <c r="A4579" s="232"/>
      <c r="B4579" s="52"/>
      <c r="C4579" s="50"/>
      <c r="D4579" s="10"/>
      <c r="E4579" s="10"/>
      <c r="F4579" s="10"/>
      <c r="G4579" s="10"/>
      <c r="H4579" s="10"/>
      <c r="I4579" s="10"/>
      <c r="J4579" s="206">
        <f t="shared" si="94"/>
        <v>0</v>
      </c>
      <c r="K4579" s="10"/>
    </row>
    <row r="4580" spans="1:11">
      <c r="A4580" s="232"/>
      <c r="B4580" s="52"/>
      <c r="C4580" s="50"/>
      <c r="D4580" s="10"/>
      <c r="E4580" s="10"/>
      <c r="F4580" s="10"/>
      <c r="G4580" s="10"/>
      <c r="H4580" s="10"/>
      <c r="I4580" s="10"/>
      <c r="J4580" s="206">
        <f t="shared" si="94"/>
        <v>0</v>
      </c>
      <c r="K4580" s="10"/>
    </row>
    <row r="4581" spans="1:11">
      <c r="A4581" s="232"/>
      <c r="B4581" s="52"/>
      <c r="C4581" s="50"/>
      <c r="D4581" s="10"/>
      <c r="E4581" s="10"/>
      <c r="F4581" s="10"/>
      <c r="G4581" s="10"/>
      <c r="H4581" s="10"/>
      <c r="I4581" s="10"/>
      <c r="J4581" s="206">
        <f t="shared" si="94"/>
        <v>0</v>
      </c>
      <c r="K4581" s="10"/>
    </row>
    <row r="4582" spans="1:11">
      <c r="A4582" s="232"/>
      <c r="B4582" s="52"/>
      <c r="C4582" s="50"/>
      <c r="D4582" s="10"/>
      <c r="E4582" s="10"/>
      <c r="F4582" s="10"/>
      <c r="G4582" s="10"/>
      <c r="H4582" s="10"/>
      <c r="I4582" s="10"/>
      <c r="J4582" s="206">
        <f t="shared" si="94"/>
        <v>0</v>
      </c>
      <c r="K4582" s="10"/>
    </row>
    <row r="4583" spans="1:11">
      <c r="A4583" s="232"/>
      <c r="B4583" s="52"/>
      <c r="C4583" s="50"/>
      <c r="D4583" s="10"/>
      <c r="E4583" s="10"/>
      <c r="F4583" s="10"/>
      <c r="G4583" s="10"/>
      <c r="H4583" s="10"/>
      <c r="I4583" s="10"/>
      <c r="J4583" s="206">
        <f t="shared" si="94"/>
        <v>0</v>
      </c>
      <c r="K4583" s="10"/>
    </row>
    <row r="4584" spans="1:11">
      <c r="A4584" s="232"/>
      <c r="B4584" s="52"/>
      <c r="C4584" s="50"/>
      <c r="D4584" s="10"/>
      <c r="E4584" s="10"/>
      <c r="F4584" s="10"/>
      <c r="G4584" s="10"/>
      <c r="H4584" s="10"/>
      <c r="I4584" s="10"/>
      <c r="J4584" s="206">
        <f t="shared" si="94"/>
        <v>0</v>
      </c>
      <c r="K4584" s="10"/>
    </row>
    <row r="4585" spans="1:11">
      <c r="A4585" s="232"/>
      <c r="B4585" s="52"/>
      <c r="C4585" s="50"/>
      <c r="D4585" s="10"/>
      <c r="E4585" s="10"/>
      <c r="F4585" s="10"/>
      <c r="G4585" s="10"/>
      <c r="H4585" s="10"/>
      <c r="I4585" s="10"/>
      <c r="J4585" s="206">
        <f t="shared" si="94"/>
        <v>0</v>
      </c>
      <c r="K4585" s="10"/>
    </row>
    <row r="4586" spans="1:11">
      <c r="A4586" s="232"/>
      <c r="B4586" s="52"/>
      <c r="C4586" s="50"/>
      <c r="D4586" s="10"/>
      <c r="E4586" s="10"/>
      <c r="F4586" s="10"/>
      <c r="G4586" s="10"/>
      <c r="H4586" s="10"/>
      <c r="I4586" s="10"/>
      <c r="J4586" s="206">
        <f t="shared" si="94"/>
        <v>0</v>
      </c>
      <c r="K4586" s="10"/>
    </row>
    <row r="4587" spans="1:11">
      <c r="A4587" s="232"/>
      <c r="B4587" s="52"/>
      <c r="C4587" s="50"/>
      <c r="D4587" s="10"/>
      <c r="E4587" s="10"/>
      <c r="F4587" s="10"/>
      <c r="G4587" s="10"/>
      <c r="H4587" s="10"/>
      <c r="I4587" s="10"/>
      <c r="J4587" s="206">
        <f t="shared" si="94"/>
        <v>0</v>
      </c>
      <c r="K4587" s="10"/>
    </row>
    <row r="4588" spans="1:11">
      <c r="A4588" s="232"/>
      <c r="B4588" s="52"/>
      <c r="C4588" s="50"/>
      <c r="D4588" s="10"/>
      <c r="E4588" s="10"/>
      <c r="F4588" s="10"/>
      <c r="G4588" s="10"/>
      <c r="H4588" s="10"/>
      <c r="I4588" s="10"/>
      <c r="J4588" s="206">
        <f t="shared" si="94"/>
        <v>0</v>
      </c>
      <c r="K4588" s="10"/>
    </row>
    <row r="4589" spans="1:11">
      <c r="A4589" s="232"/>
      <c r="B4589" s="52"/>
      <c r="C4589" s="50"/>
      <c r="D4589" s="10"/>
      <c r="E4589" s="10"/>
      <c r="F4589" s="10"/>
      <c r="G4589" s="10"/>
      <c r="H4589" s="10"/>
      <c r="I4589" s="10"/>
      <c r="J4589" s="206">
        <f t="shared" si="94"/>
        <v>0</v>
      </c>
      <c r="K4589" s="10"/>
    </row>
    <row r="4590" spans="1:11">
      <c r="A4590" s="232"/>
      <c r="B4590" s="52"/>
      <c r="C4590" s="50"/>
      <c r="D4590" s="10"/>
      <c r="E4590" s="10"/>
      <c r="F4590" s="10"/>
      <c r="G4590" s="10"/>
      <c r="H4590" s="10"/>
      <c r="I4590" s="10"/>
      <c r="J4590" s="206">
        <f t="shared" si="94"/>
        <v>0</v>
      </c>
      <c r="K4590" s="10"/>
    </row>
    <row r="4591" spans="1:11">
      <c r="A4591" s="232"/>
      <c r="B4591" s="52"/>
      <c r="C4591" s="50"/>
      <c r="D4591" s="10"/>
      <c r="E4591" s="10"/>
      <c r="F4591" s="10"/>
      <c r="G4591" s="10"/>
      <c r="H4591" s="10"/>
      <c r="I4591" s="10"/>
      <c r="J4591" s="206">
        <f t="shared" si="94"/>
        <v>0</v>
      </c>
      <c r="K4591" s="10"/>
    </row>
    <row r="4592" spans="1:11">
      <c r="A4592" s="232"/>
      <c r="B4592" s="52"/>
      <c r="C4592" s="50"/>
      <c r="D4592" s="10"/>
      <c r="E4592" s="10"/>
      <c r="F4592" s="10"/>
      <c r="G4592" s="10"/>
      <c r="H4592" s="10"/>
      <c r="I4592" s="10"/>
      <c r="J4592" s="206">
        <f t="shared" si="94"/>
        <v>0</v>
      </c>
      <c r="K4592" s="10"/>
    </row>
    <row r="4593" spans="1:11">
      <c r="A4593" s="232"/>
      <c r="B4593" s="52"/>
      <c r="C4593" s="50"/>
      <c r="D4593" s="10"/>
      <c r="E4593" s="10"/>
      <c r="F4593" s="10"/>
      <c r="G4593" s="10"/>
      <c r="H4593" s="10"/>
      <c r="I4593" s="10"/>
      <c r="J4593" s="206">
        <f t="shared" si="94"/>
        <v>0</v>
      </c>
      <c r="K4593" s="10"/>
    </row>
    <row r="4594" spans="1:11">
      <c r="A4594" s="232"/>
      <c r="B4594" s="52"/>
      <c r="C4594" s="50"/>
      <c r="D4594" s="10"/>
      <c r="E4594" s="10"/>
      <c r="F4594" s="10"/>
      <c r="G4594" s="10"/>
      <c r="H4594" s="10"/>
      <c r="I4594" s="10"/>
      <c r="J4594" s="206">
        <f t="shared" si="94"/>
        <v>0</v>
      </c>
      <c r="K4594" s="10"/>
    </row>
    <row r="4595" spans="1:11">
      <c r="A4595" s="232"/>
      <c r="B4595" s="52"/>
      <c r="C4595" s="50"/>
      <c r="D4595" s="10"/>
      <c r="E4595" s="10"/>
      <c r="F4595" s="10"/>
      <c r="G4595" s="10"/>
      <c r="H4595" s="10"/>
      <c r="I4595" s="10"/>
      <c r="J4595" s="206">
        <f t="shared" si="94"/>
        <v>0</v>
      </c>
      <c r="K4595" s="10"/>
    </row>
    <row r="4596" spans="1:11">
      <c r="A4596" s="232"/>
      <c r="B4596" s="52"/>
      <c r="C4596" s="50"/>
      <c r="D4596" s="10"/>
      <c r="E4596" s="10"/>
      <c r="F4596" s="10"/>
      <c r="G4596" s="10"/>
      <c r="H4596" s="10"/>
      <c r="I4596" s="10"/>
      <c r="J4596" s="206">
        <f t="shared" si="94"/>
        <v>0</v>
      </c>
      <c r="K4596" s="10"/>
    </row>
    <row r="4597" spans="1:11">
      <c r="A4597" s="232"/>
      <c r="B4597" s="52"/>
      <c r="C4597" s="50"/>
      <c r="D4597" s="10"/>
      <c r="E4597" s="10"/>
      <c r="F4597" s="10"/>
      <c r="G4597" s="10"/>
      <c r="H4597" s="10"/>
      <c r="I4597" s="10"/>
      <c r="J4597" s="206">
        <f t="shared" si="94"/>
        <v>0</v>
      </c>
      <c r="K4597" s="10"/>
    </row>
    <row r="4598" spans="1:11">
      <c r="A4598" s="232"/>
      <c r="B4598" s="52"/>
      <c r="C4598" s="50"/>
      <c r="D4598" s="10"/>
      <c r="E4598" s="10"/>
      <c r="F4598" s="10"/>
      <c r="G4598" s="10"/>
      <c r="H4598" s="10"/>
      <c r="I4598" s="10"/>
      <c r="J4598" s="206">
        <f t="shared" si="94"/>
        <v>0</v>
      </c>
      <c r="K4598" s="10"/>
    </row>
    <row r="4599" spans="1:11">
      <c r="A4599" s="232"/>
      <c r="B4599" s="52"/>
      <c r="C4599" s="50"/>
      <c r="D4599" s="10"/>
      <c r="E4599" s="10"/>
      <c r="F4599" s="10"/>
      <c r="G4599" s="10"/>
      <c r="H4599" s="10"/>
      <c r="I4599" s="10"/>
      <c r="J4599" s="206">
        <f t="shared" si="94"/>
        <v>0</v>
      </c>
      <c r="K4599" s="10"/>
    </row>
    <row r="4600" spans="1:11">
      <c r="A4600" s="232"/>
      <c r="B4600" s="52"/>
      <c r="C4600" s="50"/>
      <c r="D4600" s="10"/>
      <c r="E4600" s="10"/>
      <c r="F4600" s="10"/>
      <c r="G4600" s="10"/>
      <c r="H4600" s="10"/>
      <c r="I4600" s="10"/>
      <c r="J4600" s="206">
        <f t="shared" si="94"/>
        <v>0</v>
      </c>
      <c r="K4600" s="10"/>
    </row>
    <row r="4601" spans="1:11">
      <c r="A4601" s="232"/>
      <c r="B4601" s="52"/>
      <c r="C4601" s="50"/>
      <c r="D4601" s="10"/>
      <c r="E4601" s="10"/>
      <c r="F4601" s="10"/>
      <c r="G4601" s="10"/>
      <c r="H4601" s="10"/>
      <c r="I4601" s="10"/>
      <c r="J4601" s="206">
        <f t="shared" si="94"/>
        <v>0</v>
      </c>
      <c r="K4601" s="10"/>
    </row>
    <row r="4602" spans="1:11">
      <c r="A4602" s="232"/>
      <c r="B4602" s="52"/>
      <c r="C4602" s="50"/>
      <c r="D4602" s="10"/>
      <c r="E4602" s="10"/>
      <c r="F4602" s="10"/>
      <c r="G4602" s="10"/>
      <c r="H4602" s="10"/>
      <c r="I4602" s="10"/>
      <c r="J4602" s="206">
        <f t="shared" si="94"/>
        <v>0</v>
      </c>
      <c r="K4602" s="10"/>
    </row>
    <row r="4603" spans="1:11">
      <c r="A4603" s="232"/>
      <c r="B4603" s="52"/>
      <c r="C4603" s="50"/>
      <c r="D4603" s="10"/>
      <c r="E4603" s="10"/>
      <c r="F4603" s="10"/>
      <c r="G4603" s="10"/>
      <c r="H4603" s="10"/>
      <c r="I4603" s="10"/>
      <c r="J4603" s="206">
        <f t="shared" si="94"/>
        <v>0</v>
      </c>
      <c r="K4603" s="10"/>
    </row>
    <row r="4604" spans="1:11">
      <c r="A4604" s="232"/>
      <c r="B4604" s="52"/>
      <c r="C4604" s="50"/>
      <c r="D4604" s="10"/>
      <c r="E4604" s="10"/>
      <c r="F4604" s="10"/>
      <c r="G4604" s="10"/>
      <c r="H4604" s="10"/>
      <c r="I4604" s="10"/>
      <c r="J4604" s="206">
        <f t="shared" si="94"/>
        <v>0</v>
      </c>
      <c r="K4604" s="10"/>
    </row>
    <row r="4605" spans="1:11">
      <c r="A4605" s="232"/>
      <c r="B4605" s="52"/>
      <c r="C4605" s="50"/>
      <c r="D4605" s="10"/>
      <c r="E4605" s="10"/>
      <c r="F4605" s="10"/>
      <c r="G4605" s="10"/>
      <c r="H4605" s="10"/>
      <c r="I4605" s="10"/>
      <c r="J4605" s="206">
        <f t="shared" si="94"/>
        <v>0</v>
      </c>
      <c r="K4605" s="10"/>
    </row>
    <row r="4606" spans="1:11">
      <c r="A4606" s="232"/>
      <c r="B4606" s="52"/>
      <c r="C4606" s="50"/>
      <c r="D4606" s="10"/>
      <c r="E4606" s="10"/>
      <c r="F4606" s="10"/>
      <c r="G4606" s="10"/>
      <c r="H4606" s="10"/>
      <c r="I4606" s="10"/>
      <c r="J4606" s="206">
        <f t="shared" si="94"/>
        <v>0</v>
      </c>
      <c r="K4606" s="10"/>
    </row>
    <row r="4607" spans="1:11">
      <c r="A4607" s="232"/>
      <c r="B4607" s="52"/>
      <c r="C4607" s="50"/>
      <c r="D4607" s="10"/>
      <c r="E4607" s="10"/>
      <c r="F4607" s="10"/>
      <c r="G4607" s="10"/>
      <c r="H4607" s="10"/>
      <c r="I4607" s="10"/>
      <c r="J4607" s="206">
        <f t="shared" ref="J4607:J4670" si="95">SUM(B4607:I4607)</f>
        <v>0</v>
      </c>
      <c r="K4607" s="10"/>
    </row>
    <row r="4608" spans="1:11">
      <c r="A4608" s="232"/>
      <c r="B4608" s="52"/>
      <c r="C4608" s="50"/>
      <c r="D4608" s="10"/>
      <c r="E4608" s="10"/>
      <c r="F4608" s="10"/>
      <c r="G4608" s="10"/>
      <c r="H4608" s="10"/>
      <c r="I4608" s="10"/>
      <c r="J4608" s="206">
        <f t="shared" si="95"/>
        <v>0</v>
      </c>
      <c r="K4608" s="10"/>
    </row>
    <row r="4609" spans="1:11">
      <c r="A4609" s="232"/>
      <c r="B4609" s="52"/>
      <c r="C4609" s="50"/>
      <c r="D4609" s="10"/>
      <c r="E4609" s="10"/>
      <c r="F4609" s="10"/>
      <c r="G4609" s="10"/>
      <c r="H4609" s="10"/>
      <c r="I4609" s="10"/>
      <c r="J4609" s="206">
        <f t="shared" si="95"/>
        <v>0</v>
      </c>
      <c r="K4609" s="10"/>
    </row>
    <row r="4610" spans="1:11">
      <c r="A4610" s="232"/>
      <c r="B4610" s="52"/>
      <c r="C4610" s="50"/>
      <c r="D4610" s="10"/>
      <c r="E4610" s="10"/>
      <c r="F4610" s="10"/>
      <c r="G4610" s="10"/>
      <c r="H4610" s="10"/>
      <c r="I4610" s="10"/>
      <c r="J4610" s="206">
        <f t="shared" si="95"/>
        <v>0</v>
      </c>
      <c r="K4610" s="10"/>
    </row>
    <row r="4611" spans="1:11">
      <c r="A4611" s="232"/>
      <c r="B4611" s="52"/>
      <c r="C4611" s="50"/>
      <c r="D4611" s="10"/>
      <c r="E4611" s="10"/>
      <c r="F4611" s="10"/>
      <c r="G4611" s="10"/>
      <c r="H4611" s="10"/>
      <c r="I4611" s="10"/>
      <c r="J4611" s="206">
        <f t="shared" si="95"/>
        <v>0</v>
      </c>
      <c r="K4611" s="10"/>
    </row>
    <row r="4612" spans="1:11">
      <c r="A4612" s="232"/>
      <c r="B4612" s="52"/>
      <c r="C4612" s="50"/>
      <c r="D4612" s="10"/>
      <c r="E4612" s="10"/>
      <c r="F4612" s="10"/>
      <c r="G4612" s="10"/>
      <c r="H4612" s="10"/>
      <c r="I4612" s="10"/>
      <c r="J4612" s="206">
        <f t="shared" si="95"/>
        <v>0</v>
      </c>
      <c r="K4612" s="10"/>
    </row>
    <row r="4613" spans="1:11">
      <c r="A4613" s="232"/>
      <c r="B4613" s="52"/>
      <c r="C4613" s="50"/>
      <c r="D4613" s="10"/>
      <c r="E4613" s="10"/>
      <c r="F4613" s="10"/>
      <c r="G4613" s="10"/>
      <c r="H4613" s="10"/>
      <c r="I4613" s="10"/>
      <c r="J4613" s="206">
        <f t="shared" si="95"/>
        <v>0</v>
      </c>
      <c r="K4613" s="10"/>
    </row>
    <row r="4614" spans="1:11">
      <c r="A4614" s="232"/>
      <c r="B4614" s="52"/>
      <c r="C4614" s="50"/>
      <c r="D4614" s="10"/>
      <c r="E4614" s="10"/>
      <c r="F4614" s="10"/>
      <c r="G4614" s="10"/>
      <c r="H4614" s="10"/>
      <c r="I4614" s="10"/>
      <c r="J4614" s="206">
        <f t="shared" si="95"/>
        <v>0</v>
      </c>
      <c r="K4614" s="10"/>
    </row>
    <row r="4615" spans="1:11">
      <c r="A4615" s="232"/>
      <c r="B4615" s="52"/>
      <c r="C4615" s="50"/>
      <c r="D4615" s="10"/>
      <c r="E4615" s="10"/>
      <c r="F4615" s="10"/>
      <c r="G4615" s="10"/>
      <c r="H4615" s="10"/>
      <c r="I4615" s="10"/>
      <c r="J4615" s="206">
        <f t="shared" si="95"/>
        <v>0</v>
      </c>
      <c r="K4615" s="10"/>
    </row>
    <row r="4616" spans="1:11">
      <c r="A4616" s="232"/>
      <c r="B4616" s="52"/>
      <c r="C4616" s="50"/>
      <c r="D4616" s="10"/>
      <c r="E4616" s="10"/>
      <c r="F4616" s="10"/>
      <c r="G4616" s="10"/>
      <c r="H4616" s="10"/>
      <c r="I4616" s="10"/>
      <c r="J4616" s="206">
        <f t="shared" si="95"/>
        <v>0</v>
      </c>
      <c r="K4616" s="10"/>
    </row>
    <row r="4617" spans="1:11">
      <c r="A4617" s="232"/>
      <c r="B4617" s="52"/>
      <c r="C4617" s="50"/>
      <c r="D4617" s="10"/>
      <c r="E4617" s="10"/>
      <c r="F4617" s="10"/>
      <c r="G4617" s="10"/>
      <c r="H4617" s="10"/>
      <c r="I4617" s="10"/>
      <c r="J4617" s="206">
        <f t="shared" si="95"/>
        <v>0</v>
      </c>
      <c r="K4617" s="10"/>
    </row>
    <row r="4618" spans="1:11">
      <c r="A4618" s="232"/>
      <c r="B4618" s="52"/>
      <c r="C4618" s="50"/>
      <c r="D4618" s="10"/>
      <c r="E4618" s="10"/>
      <c r="F4618" s="10"/>
      <c r="G4618" s="10"/>
      <c r="H4618" s="10"/>
      <c r="I4618" s="10"/>
      <c r="J4618" s="206">
        <f t="shared" si="95"/>
        <v>0</v>
      </c>
      <c r="K4618" s="10"/>
    </row>
    <row r="4619" spans="1:11">
      <c r="A4619" s="232"/>
      <c r="B4619" s="52"/>
      <c r="C4619" s="50"/>
      <c r="D4619" s="10"/>
      <c r="E4619" s="10"/>
      <c r="F4619" s="10"/>
      <c r="G4619" s="10"/>
      <c r="H4619" s="10"/>
      <c r="I4619" s="10"/>
      <c r="J4619" s="206">
        <f t="shared" si="95"/>
        <v>0</v>
      </c>
      <c r="K4619" s="10"/>
    </row>
    <row r="4620" spans="1:11">
      <c r="A4620" s="232"/>
      <c r="B4620" s="52"/>
      <c r="C4620" s="50"/>
      <c r="D4620" s="10"/>
      <c r="E4620" s="10"/>
      <c r="F4620" s="10"/>
      <c r="G4620" s="10"/>
      <c r="H4620" s="10"/>
      <c r="I4620" s="10"/>
      <c r="J4620" s="206">
        <f t="shared" si="95"/>
        <v>0</v>
      </c>
      <c r="K4620" s="10"/>
    </row>
    <row r="4621" spans="1:11">
      <c r="A4621" s="232"/>
      <c r="B4621" s="52"/>
      <c r="C4621" s="50"/>
      <c r="D4621" s="10"/>
      <c r="E4621" s="10"/>
      <c r="F4621" s="10"/>
      <c r="G4621" s="10"/>
      <c r="H4621" s="10"/>
      <c r="I4621" s="10"/>
      <c r="J4621" s="206">
        <f t="shared" si="95"/>
        <v>0</v>
      </c>
      <c r="K4621" s="10"/>
    </row>
    <row r="4622" spans="1:11">
      <c r="A4622" s="232"/>
      <c r="B4622" s="52"/>
      <c r="C4622" s="50"/>
      <c r="D4622" s="10"/>
      <c r="E4622" s="10"/>
      <c r="F4622" s="10"/>
      <c r="G4622" s="10"/>
      <c r="H4622" s="10"/>
      <c r="I4622" s="10"/>
      <c r="J4622" s="206">
        <f t="shared" si="95"/>
        <v>0</v>
      </c>
      <c r="K4622" s="10"/>
    </row>
    <row r="4623" spans="1:11">
      <c r="A4623" s="232"/>
      <c r="B4623" s="52"/>
      <c r="C4623" s="50"/>
      <c r="D4623" s="10"/>
      <c r="E4623" s="10"/>
      <c r="F4623" s="10"/>
      <c r="G4623" s="10"/>
      <c r="H4623" s="10"/>
      <c r="I4623" s="10"/>
      <c r="J4623" s="206">
        <f t="shared" si="95"/>
        <v>0</v>
      </c>
      <c r="K4623" s="10"/>
    </row>
    <row r="4624" spans="1:11">
      <c r="A4624" s="232"/>
      <c r="B4624" s="52"/>
      <c r="C4624" s="50"/>
      <c r="D4624" s="10"/>
      <c r="E4624" s="10"/>
      <c r="F4624" s="10"/>
      <c r="G4624" s="10"/>
      <c r="H4624" s="10"/>
      <c r="I4624" s="10"/>
      <c r="J4624" s="206">
        <f t="shared" si="95"/>
        <v>0</v>
      </c>
      <c r="K4624" s="10"/>
    </row>
    <row r="4625" spans="1:11">
      <c r="A4625" s="232"/>
      <c r="B4625" s="52"/>
      <c r="C4625" s="50"/>
      <c r="D4625" s="10"/>
      <c r="E4625" s="10"/>
      <c r="F4625" s="10"/>
      <c r="G4625" s="10"/>
      <c r="H4625" s="10"/>
      <c r="I4625" s="10"/>
      <c r="J4625" s="206">
        <f t="shared" si="95"/>
        <v>0</v>
      </c>
      <c r="K4625" s="10"/>
    </row>
    <row r="4626" spans="1:11">
      <c r="A4626" s="232"/>
      <c r="B4626" s="52"/>
      <c r="C4626" s="50"/>
      <c r="D4626" s="10"/>
      <c r="E4626" s="10"/>
      <c r="F4626" s="10"/>
      <c r="G4626" s="10"/>
      <c r="H4626" s="10"/>
      <c r="I4626" s="10"/>
      <c r="J4626" s="206">
        <f t="shared" si="95"/>
        <v>0</v>
      </c>
      <c r="K4626" s="10"/>
    </row>
    <row r="4627" spans="1:11">
      <c r="A4627" s="232"/>
      <c r="B4627" s="52"/>
      <c r="C4627" s="50"/>
      <c r="D4627" s="10"/>
      <c r="E4627" s="10"/>
      <c r="F4627" s="10"/>
      <c r="G4627" s="10"/>
      <c r="H4627" s="10"/>
      <c r="I4627" s="10"/>
      <c r="J4627" s="206">
        <f t="shared" si="95"/>
        <v>0</v>
      </c>
      <c r="K4627" s="10"/>
    </row>
    <row r="4628" spans="1:11">
      <c r="A4628" s="232"/>
      <c r="B4628" s="52"/>
      <c r="C4628" s="50"/>
      <c r="D4628" s="10"/>
      <c r="E4628" s="10"/>
      <c r="F4628" s="10"/>
      <c r="G4628" s="10"/>
      <c r="H4628" s="10"/>
      <c r="I4628" s="10"/>
      <c r="J4628" s="206">
        <f t="shared" si="95"/>
        <v>0</v>
      </c>
      <c r="K4628" s="10"/>
    </row>
    <row r="4629" spans="1:11">
      <c r="A4629" s="232"/>
      <c r="B4629" s="52"/>
      <c r="C4629" s="50"/>
      <c r="D4629" s="10"/>
      <c r="E4629" s="10"/>
      <c r="F4629" s="10"/>
      <c r="G4629" s="10"/>
      <c r="H4629" s="10"/>
      <c r="I4629" s="10"/>
      <c r="J4629" s="206">
        <f t="shared" si="95"/>
        <v>0</v>
      </c>
      <c r="K4629" s="10"/>
    </row>
    <row r="4630" spans="1:11">
      <c r="A4630" s="232"/>
      <c r="B4630" s="52"/>
      <c r="C4630" s="50"/>
      <c r="D4630" s="10"/>
      <c r="E4630" s="10"/>
      <c r="F4630" s="10"/>
      <c r="G4630" s="10"/>
      <c r="H4630" s="10"/>
      <c r="I4630" s="10"/>
      <c r="J4630" s="206">
        <f t="shared" si="95"/>
        <v>0</v>
      </c>
      <c r="K4630" s="10"/>
    </row>
    <row r="4631" spans="1:11">
      <c r="A4631" s="232"/>
      <c r="B4631" s="52"/>
      <c r="C4631" s="50"/>
      <c r="D4631" s="10"/>
      <c r="E4631" s="10"/>
      <c r="F4631" s="10"/>
      <c r="G4631" s="10"/>
      <c r="H4631" s="10"/>
      <c r="I4631" s="10"/>
      <c r="J4631" s="206">
        <f t="shared" si="95"/>
        <v>0</v>
      </c>
      <c r="K4631" s="10"/>
    </row>
    <row r="4632" spans="1:11">
      <c r="A4632" s="232"/>
      <c r="B4632" s="52"/>
      <c r="C4632" s="50"/>
      <c r="D4632" s="10"/>
      <c r="E4632" s="10"/>
      <c r="F4632" s="10"/>
      <c r="G4632" s="10"/>
      <c r="H4632" s="10"/>
      <c r="I4632" s="10"/>
      <c r="J4632" s="206">
        <f t="shared" si="95"/>
        <v>0</v>
      </c>
      <c r="K4632" s="10"/>
    </row>
    <row r="4633" spans="1:11">
      <c r="A4633" s="232"/>
      <c r="B4633" s="52"/>
      <c r="C4633" s="50"/>
      <c r="D4633" s="10"/>
      <c r="E4633" s="10"/>
      <c r="F4633" s="10"/>
      <c r="G4633" s="10"/>
      <c r="H4633" s="10"/>
      <c r="I4633" s="10"/>
      <c r="J4633" s="206">
        <f t="shared" si="95"/>
        <v>0</v>
      </c>
      <c r="K4633" s="10"/>
    </row>
    <row r="4634" spans="1:11">
      <c r="A4634" s="232"/>
      <c r="B4634" s="52"/>
      <c r="C4634" s="50"/>
      <c r="D4634" s="10"/>
      <c r="E4634" s="10"/>
      <c r="F4634" s="10"/>
      <c r="G4634" s="10"/>
      <c r="H4634" s="10"/>
      <c r="I4634" s="10"/>
      <c r="J4634" s="206">
        <f t="shared" si="95"/>
        <v>0</v>
      </c>
      <c r="K4634" s="10"/>
    </row>
    <row r="4635" spans="1:11">
      <c r="A4635" s="232"/>
      <c r="B4635" s="52"/>
      <c r="C4635" s="50"/>
      <c r="D4635" s="10"/>
      <c r="E4635" s="10"/>
      <c r="F4635" s="10"/>
      <c r="G4635" s="10"/>
      <c r="H4635" s="10"/>
      <c r="I4635" s="10"/>
      <c r="J4635" s="206">
        <f t="shared" si="95"/>
        <v>0</v>
      </c>
      <c r="K4635" s="10"/>
    </row>
    <row r="4636" spans="1:11">
      <c r="A4636" s="232"/>
      <c r="B4636" s="52"/>
      <c r="C4636" s="50"/>
      <c r="D4636" s="10"/>
      <c r="E4636" s="10"/>
      <c r="F4636" s="10"/>
      <c r="G4636" s="10"/>
      <c r="H4636" s="10"/>
      <c r="I4636" s="10"/>
      <c r="J4636" s="206">
        <f t="shared" si="95"/>
        <v>0</v>
      </c>
      <c r="K4636" s="10"/>
    </row>
    <row r="4637" spans="1:11">
      <c r="A4637" s="232"/>
      <c r="B4637" s="52"/>
      <c r="C4637" s="50"/>
      <c r="D4637" s="10"/>
      <c r="E4637" s="10"/>
      <c r="F4637" s="10"/>
      <c r="G4637" s="10"/>
      <c r="H4637" s="10"/>
      <c r="I4637" s="10"/>
      <c r="J4637" s="206">
        <f t="shared" si="95"/>
        <v>0</v>
      </c>
      <c r="K4637" s="10"/>
    </row>
    <row r="4638" spans="1:11">
      <c r="A4638" s="232"/>
      <c r="B4638" s="52"/>
      <c r="C4638" s="50"/>
      <c r="D4638" s="10"/>
      <c r="E4638" s="10"/>
      <c r="F4638" s="10"/>
      <c r="G4638" s="10"/>
      <c r="H4638" s="10"/>
      <c r="I4638" s="10"/>
      <c r="J4638" s="206">
        <f t="shared" si="95"/>
        <v>0</v>
      </c>
      <c r="K4638" s="10"/>
    </row>
    <row r="4639" spans="1:11">
      <c r="A4639" s="232"/>
      <c r="B4639" s="52"/>
      <c r="C4639" s="50"/>
      <c r="D4639" s="10"/>
      <c r="E4639" s="10"/>
      <c r="F4639" s="10"/>
      <c r="G4639" s="10"/>
      <c r="H4639" s="10"/>
      <c r="I4639" s="10"/>
      <c r="J4639" s="206">
        <f t="shared" si="95"/>
        <v>0</v>
      </c>
      <c r="K4639" s="10"/>
    </row>
    <row r="4640" spans="1:11">
      <c r="A4640" s="232"/>
      <c r="B4640" s="52"/>
      <c r="C4640" s="50"/>
      <c r="D4640" s="10"/>
      <c r="E4640" s="10"/>
      <c r="F4640" s="10"/>
      <c r="G4640" s="10"/>
      <c r="H4640" s="10"/>
      <c r="I4640" s="10"/>
      <c r="J4640" s="206">
        <f t="shared" si="95"/>
        <v>0</v>
      </c>
      <c r="K4640" s="10"/>
    </row>
    <row r="4641" spans="1:11">
      <c r="A4641" s="232"/>
      <c r="B4641" s="52"/>
      <c r="C4641" s="50"/>
      <c r="D4641" s="10"/>
      <c r="E4641" s="10"/>
      <c r="F4641" s="10"/>
      <c r="G4641" s="10"/>
      <c r="H4641" s="10"/>
      <c r="I4641" s="10"/>
      <c r="J4641" s="206">
        <f t="shared" si="95"/>
        <v>0</v>
      </c>
      <c r="K4641" s="10"/>
    </row>
    <row r="4642" spans="1:11">
      <c r="A4642" s="232"/>
      <c r="B4642" s="52"/>
      <c r="C4642" s="50"/>
      <c r="D4642" s="10"/>
      <c r="E4642" s="10"/>
      <c r="F4642" s="10"/>
      <c r="G4642" s="10"/>
      <c r="H4642" s="10"/>
      <c r="I4642" s="10"/>
      <c r="J4642" s="206">
        <f t="shared" si="95"/>
        <v>0</v>
      </c>
      <c r="K4642" s="10"/>
    </row>
    <row r="4643" spans="1:11">
      <c r="A4643" s="232"/>
      <c r="B4643" s="52"/>
      <c r="C4643" s="50"/>
      <c r="D4643" s="10"/>
      <c r="E4643" s="10"/>
      <c r="F4643" s="10"/>
      <c r="G4643" s="10"/>
      <c r="H4643" s="10"/>
      <c r="I4643" s="10"/>
      <c r="J4643" s="206">
        <f t="shared" si="95"/>
        <v>0</v>
      </c>
      <c r="K4643" s="10"/>
    </row>
    <row r="4644" spans="1:11">
      <c r="A4644" s="232"/>
      <c r="B4644" s="52"/>
      <c r="C4644" s="50"/>
      <c r="D4644" s="10"/>
      <c r="E4644" s="10"/>
      <c r="F4644" s="10"/>
      <c r="G4644" s="10"/>
      <c r="H4644" s="10"/>
      <c r="I4644" s="10"/>
      <c r="J4644" s="206">
        <f t="shared" si="95"/>
        <v>0</v>
      </c>
      <c r="K4644" s="10"/>
    </row>
    <row r="4645" spans="1:11">
      <c r="A4645" s="232"/>
      <c r="B4645" s="52"/>
      <c r="C4645" s="50"/>
      <c r="D4645" s="10"/>
      <c r="E4645" s="10"/>
      <c r="F4645" s="10"/>
      <c r="G4645" s="10"/>
      <c r="H4645" s="10"/>
      <c r="I4645" s="10"/>
      <c r="J4645" s="206">
        <f t="shared" si="95"/>
        <v>0</v>
      </c>
      <c r="K4645" s="10"/>
    </row>
    <row r="4646" spans="1:11">
      <c r="A4646" s="232"/>
      <c r="B4646" s="52"/>
      <c r="C4646" s="50"/>
      <c r="D4646" s="10"/>
      <c r="E4646" s="10"/>
      <c r="F4646" s="10"/>
      <c r="G4646" s="10"/>
      <c r="H4646" s="10"/>
      <c r="I4646" s="10"/>
      <c r="J4646" s="206">
        <f t="shared" si="95"/>
        <v>0</v>
      </c>
      <c r="K4646" s="10"/>
    </row>
    <row r="4647" spans="1:11">
      <c r="A4647" s="232"/>
      <c r="B4647" s="52"/>
      <c r="C4647" s="50"/>
      <c r="D4647" s="10"/>
      <c r="E4647" s="10"/>
      <c r="F4647" s="10"/>
      <c r="G4647" s="10"/>
      <c r="H4647" s="10"/>
      <c r="I4647" s="10"/>
      <c r="J4647" s="206">
        <f t="shared" si="95"/>
        <v>0</v>
      </c>
      <c r="K4647" s="10"/>
    </row>
    <row r="4648" spans="1:11">
      <c r="A4648" s="232"/>
      <c r="B4648" s="52"/>
      <c r="C4648" s="50"/>
      <c r="D4648" s="10"/>
      <c r="E4648" s="10"/>
      <c r="F4648" s="10"/>
      <c r="G4648" s="10"/>
      <c r="H4648" s="10"/>
      <c r="I4648" s="10"/>
      <c r="J4648" s="206">
        <f t="shared" si="95"/>
        <v>0</v>
      </c>
      <c r="K4648" s="10"/>
    </row>
    <row r="4649" spans="1:11">
      <c r="A4649" s="232"/>
      <c r="B4649" s="52"/>
      <c r="C4649" s="50"/>
      <c r="D4649" s="10"/>
      <c r="E4649" s="10"/>
      <c r="F4649" s="10"/>
      <c r="G4649" s="10"/>
      <c r="H4649" s="10"/>
      <c r="I4649" s="10"/>
      <c r="J4649" s="206">
        <f t="shared" si="95"/>
        <v>0</v>
      </c>
      <c r="K4649" s="10"/>
    </row>
    <row r="4650" spans="1:11">
      <c r="A4650" s="232"/>
      <c r="B4650" s="52"/>
      <c r="C4650" s="50"/>
      <c r="D4650" s="10"/>
      <c r="E4650" s="10"/>
      <c r="F4650" s="10"/>
      <c r="G4650" s="10"/>
      <c r="H4650" s="10"/>
      <c r="I4650" s="10"/>
      <c r="J4650" s="206">
        <f t="shared" si="95"/>
        <v>0</v>
      </c>
      <c r="K4650" s="10"/>
    </row>
    <row r="4651" spans="1:11">
      <c r="A4651" s="232"/>
      <c r="B4651" s="52"/>
      <c r="C4651" s="50"/>
      <c r="D4651" s="10"/>
      <c r="E4651" s="10"/>
      <c r="F4651" s="10"/>
      <c r="G4651" s="10"/>
      <c r="H4651" s="10"/>
      <c r="I4651" s="10"/>
      <c r="J4651" s="206">
        <f t="shared" si="95"/>
        <v>0</v>
      </c>
      <c r="K4651" s="10"/>
    </row>
    <row r="4652" spans="1:11">
      <c r="A4652" s="232"/>
      <c r="B4652" s="52"/>
      <c r="C4652" s="50"/>
      <c r="D4652" s="10"/>
      <c r="E4652" s="10"/>
      <c r="F4652" s="10"/>
      <c r="G4652" s="10"/>
      <c r="H4652" s="10"/>
      <c r="I4652" s="10"/>
      <c r="J4652" s="206">
        <f t="shared" si="95"/>
        <v>0</v>
      </c>
      <c r="K4652" s="10"/>
    </row>
    <row r="4653" spans="1:11">
      <c r="A4653" s="232"/>
      <c r="B4653" s="52"/>
      <c r="C4653" s="50"/>
      <c r="D4653" s="10"/>
      <c r="E4653" s="10"/>
      <c r="F4653" s="10"/>
      <c r="G4653" s="10"/>
      <c r="H4653" s="10"/>
      <c r="I4653" s="10"/>
      <c r="J4653" s="206">
        <f t="shared" si="95"/>
        <v>0</v>
      </c>
      <c r="K4653" s="10"/>
    </row>
    <row r="4654" spans="1:11">
      <c r="A4654" s="232"/>
      <c r="B4654" s="52"/>
      <c r="C4654" s="50"/>
      <c r="D4654" s="10"/>
      <c r="E4654" s="10"/>
      <c r="F4654" s="10"/>
      <c r="G4654" s="10"/>
      <c r="H4654" s="10"/>
      <c r="I4654" s="10"/>
      <c r="J4654" s="206">
        <f t="shared" si="95"/>
        <v>0</v>
      </c>
      <c r="K4654" s="10"/>
    </row>
    <row r="4655" spans="1:11">
      <c r="A4655" s="232"/>
      <c r="B4655" s="52"/>
      <c r="C4655" s="50"/>
      <c r="D4655" s="10"/>
      <c r="E4655" s="10"/>
      <c r="F4655" s="10"/>
      <c r="G4655" s="10"/>
      <c r="H4655" s="10"/>
      <c r="I4655" s="10"/>
      <c r="J4655" s="206">
        <f t="shared" si="95"/>
        <v>0</v>
      </c>
      <c r="K4655" s="10"/>
    </row>
    <row r="4656" spans="1:11">
      <c r="A4656" s="232"/>
      <c r="B4656" s="52"/>
      <c r="C4656" s="50"/>
      <c r="D4656" s="10"/>
      <c r="E4656" s="10"/>
      <c r="F4656" s="10"/>
      <c r="G4656" s="10"/>
      <c r="H4656" s="10"/>
      <c r="I4656" s="10"/>
      <c r="J4656" s="206">
        <f t="shared" si="95"/>
        <v>0</v>
      </c>
      <c r="K4656" s="10"/>
    </row>
    <row r="4657" spans="1:11">
      <c r="A4657" s="232"/>
      <c r="B4657" s="52"/>
      <c r="C4657" s="50"/>
      <c r="D4657" s="10"/>
      <c r="E4657" s="10"/>
      <c r="F4657" s="10"/>
      <c r="G4657" s="10"/>
      <c r="H4657" s="10"/>
      <c r="I4657" s="10"/>
      <c r="J4657" s="206">
        <f t="shared" si="95"/>
        <v>0</v>
      </c>
      <c r="K4657" s="10"/>
    </row>
    <row r="4658" spans="1:11">
      <c r="A4658" s="232"/>
      <c r="B4658" s="52"/>
      <c r="C4658" s="50"/>
      <c r="D4658" s="10"/>
      <c r="E4658" s="10"/>
      <c r="F4658" s="10"/>
      <c r="G4658" s="10"/>
      <c r="H4658" s="10"/>
      <c r="I4658" s="10"/>
      <c r="J4658" s="206">
        <f t="shared" si="95"/>
        <v>0</v>
      </c>
      <c r="K4658" s="10"/>
    </row>
    <row r="4659" spans="1:11">
      <c r="A4659" s="232"/>
      <c r="B4659" s="52"/>
      <c r="C4659" s="50"/>
      <c r="D4659" s="10"/>
      <c r="E4659" s="10"/>
      <c r="F4659" s="10"/>
      <c r="G4659" s="10"/>
      <c r="H4659" s="10"/>
      <c r="I4659" s="10"/>
      <c r="J4659" s="206">
        <f t="shared" si="95"/>
        <v>0</v>
      </c>
      <c r="K4659" s="10"/>
    </row>
    <row r="4660" spans="1:11">
      <c r="A4660" s="232"/>
      <c r="B4660" s="52"/>
      <c r="C4660" s="50"/>
      <c r="D4660" s="10"/>
      <c r="E4660" s="10"/>
      <c r="F4660" s="10"/>
      <c r="G4660" s="10"/>
      <c r="H4660" s="10"/>
      <c r="I4660" s="10"/>
      <c r="J4660" s="206">
        <f t="shared" si="95"/>
        <v>0</v>
      </c>
      <c r="K4660" s="10"/>
    </row>
    <row r="4661" spans="1:11">
      <c r="A4661" s="232"/>
      <c r="B4661" s="52"/>
      <c r="C4661" s="50"/>
      <c r="D4661" s="10"/>
      <c r="E4661" s="10"/>
      <c r="F4661" s="10"/>
      <c r="G4661" s="10"/>
      <c r="H4661" s="10"/>
      <c r="I4661" s="10"/>
      <c r="J4661" s="206">
        <f t="shared" si="95"/>
        <v>0</v>
      </c>
      <c r="K4661" s="10"/>
    </row>
    <row r="4662" spans="1:11">
      <c r="A4662" s="232"/>
      <c r="B4662" s="52"/>
      <c r="C4662" s="50"/>
      <c r="D4662" s="10"/>
      <c r="E4662" s="10"/>
      <c r="F4662" s="10"/>
      <c r="G4662" s="10"/>
      <c r="H4662" s="10"/>
      <c r="I4662" s="10"/>
      <c r="J4662" s="206">
        <f t="shared" si="95"/>
        <v>0</v>
      </c>
      <c r="K4662" s="10"/>
    </row>
    <row r="4663" spans="1:11">
      <c r="A4663" s="232"/>
      <c r="B4663" s="52"/>
      <c r="C4663" s="50"/>
      <c r="D4663" s="10"/>
      <c r="E4663" s="10"/>
      <c r="F4663" s="10"/>
      <c r="G4663" s="10"/>
      <c r="H4663" s="10"/>
      <c r="I4663" s="10"/>
      <c r="J4663" s="206">
        <f t="shared" si="95"/>
        <v>0</v>
      </c>
      <c r="K4663" s="10"/>
    </row>
    <row r="4664" spans="1:11">
      <c r="A4664" s="232"/>
      <c r="B4664" s="52"/>
      <c r="C4664" s="50"/>
      <c r="D4664" s="10"/>
      <c r="E4664" s="10"/>
      <c r="F4664" s="10"/>
      <c r="G4664" s="10"/>
      <c r="H4664" s="10"/>
      <c r="I4664" s="10"/>
      <c r="J4664" s="206">
        <f t="shared" si="95"/>
        <v>0</v>
      </c>
      <c r="K4664" s="10"/>
    </row>
    <row r="4665" spans="1:11">
      <c r="A4665" s="232"/>
      <c r="B4665" s="52"/>
      <c r="C4665" s="50"/>
      <c r="D4665" s="10"/>
      <c r="E4665" s="10"/>
      <c r="F4665" s="10"/>
      <c r="G4665" s="10"/>
      <c r="H4665" s="10"/>
      <c r="I4665" s="10"/>
      <c r="J4665" s="206">
        <f t="shared" si="95"/>
        <v>0</v>
      </c>
      <c r="K4665" s="10"/>
    </row>
    <row r="4666" spans="1:11">
      <c r="A4666" s="232"/>
      <c r="B4666" s="52"/>
      <c r="C4666" s="50"/>
      <c r="D4666" s="10"/>
      <c r="E4666" s="10"/>
      <c r="F4666" s="10"/>
      <c r="G4666" s="10"/>
      <c r="H4666" s="10"/>
      <c r="I4666" s="10"/>
      <c r="J4666" s="206">
        <f t="shared" si="95"/>
        <v>0</v>
      </c>
      <c r="K4666" s="10"/>
    </row>
    <row r="4667" spans="1:11">
      <c r="A4667" s="232"/>
      <c r="B4667" s="52"/>
      <c r="C4667" s="50"/>
      <c r="D4667" s="10"/>
      <c r="E4667" s="10"/>
      <c r="F4667" s="10"/>
      <c r="G4667" s="10"/>
      <c r="H4667" s="10"/>
      <c r="I4667" s="10"/>
      <c r="J4667" s="206">
        <f t="shared" si="95"/>
        <v>0</v>
      </c>
      <c r="K4667" s="10"/>
    </row>
    <row r="4668" spans="1:11">
      <c r="A4668" s="232"/>
      <c r="B4668" s="52"/>
      <c r="C4668" s="50"/>
      <c r="D4668" s="10"/>
      <c r="E4668" s="10"/>
      <c r="F4668" s="10"/>
      <c r="G4668" s="10"/>
      <c r="H4668" s="10"/>
      <c r="I4668" s="10"/>
      <c r="J4668" s="206">
        <f t="shared" si="95"/>
        <v>0</v>
      </c>
      <c r="K4668" s="10"/>
    </row>
    <row r="4669" spans="1:11">
      <c r="A4669" s="232"/>
      <c r="B4669" s="52"/>
      <c r="C4669" s="50"/>
      <c r="D4669" s="10"/>
      <c r="E4669" s="10"/>
      <c r="F4669" s="10"/>
      <c r="G4669" s="10"/>
      <c r="H4669" s="10"/>
      <c r="I4669" s="10"/>
      <c r="J4669" s="206">
        <f t="shared" si="95"/>
        <v>0</v>
      </c>
      <c r="K4669" s="10"/>
    </row>
    <row r="4670" spans="1:11">
      <c r="A4670" s="232"/>
      <c r="B4670" s="52"/>
      <c r="C4670" s="50"/>
      <c r="D4670" s="10"/>
      <c r="E4670" s="10"/>
      <c r="F4670" s="10"/>
      <c r="G4670" s="10"/>
      <c r="H4670" s="10"/>
      <c r="I4670" s="10"/>
      <c r="J4670" s="206">
        <f t="shared" si="95"/>
        <v>0</v>
      </c>
      <c r="K4670" s="10"/>
    </row>
    <row r="4671" spans="1:11">
      <c r="A4671" s="232"/>
      <c r="B4671" s="52"/>
      <c r="C4671" s="50"/>
      <c r="D4671" s="10"/>
      <c r="E4671" s="10"/>
      <c r="F4671" s="10"/>
      <c r="G4671" s="10"/>
      <c r="H4671" s="10"/>
      <c r="I4671" s="10"/>
      <c r="J4671" s="206">
        <f t="shared" ref="J4671:J4734" si="96">SUM(B4671:I4671)</f>
        <v>0</v>
      </c>
      <c r="K4671" s="10"/>
    </row>
    <row r="4672" spans="1:11">
      <c r="A4672" s="232"/>
      <c r="B4672" s="52"/>
      <c r="C4672" s="50"/>
      <c r="D4672" s="10"/>
      <c r="E4672" s="10"/>
      <c r="F4672" s="10"/>
      <c r="G4672" s="10"/>
      <c r="H4672" s="10"/>
      <c r="I4672" s="10"/>
      <c r="J4672" s="206">
        <f t="shared" si="96"/>
        <v>0</v>
      </c>
      <c r="K4672" s="10"/>
    </row>
    <row r="4673" spans="1:11">
      <c r="A4673" s="232"/>
      <c r="B4673" s="52"/>
      <c r="C4673" s="50"/>
      <c r="D4673" s="10"/>
      <c r="E4673" s="10"/>
      <c r="F4673" s="10"/>
      <c r="G4673" s="10"/>
      <c r="H4673" s="10"/>
      <c r="I4673" s="10"/>
      <c r="J4673" s="206">
        <f t="shared" si="96"/>
        <v>0</v>
      </c>
      <c r="K4673" s="10"/>
    </row>
    <row r="4674" spans="1:11">
      <c r="A4674" s="232"/>
      <c r="B4674" s="52"/>
      <c r="C4674" s="50"/>
      <c r="D4674" s="10"/>
      <c r="E4674" s="10"/>
      <c r="F4674" s="10"/>
      <c r="G4674" s="10"/>
      <c r="H4674" s="10"/>
      <c r="I4674" s="10"/>
      <c r="J4674" s="206">
        <f t="shared" si="96"/>
        <v>0</v>
      </c>
      <c r="K4674" s="10"/>
    </row>
    <row r="4675" spans="1:11">
      <c r="A4675" s="232"/>
      <c r="B4675" s="52"/>
      <c r="C4675" s="50"/>
      <c r="D4675" s="10"/>
      <c r="E4675" s="10"/>
      <c r="F4675" s="10"/>
      <c r="G4675" s="10"/>
      <c r="H4675" s="10"/>
      <c r="I4675" s="10"/>
      <c r="J4675" s="206">
        <f t="shared" si="96"/>
        <v>0</v>
      </c>
      <c r="K4675" s="10"/>
    </row>
    <row r="4676" spans="1:11">
      <c r="A4676" s="232"/>
      <c r="B4676" s="52"/>
      <c r="C4676" s="50"/>
      <c r="D4676" s="10"/>
      <c r="E4676" s="10"/>
      <c r="F4676" s="10"/>
      <c r="G4676" s="10"/>
      <c r="H4676" s="10"/>
      <c r="I4676" s="10"/>
      <c r="J4676" s="206">
        <f t="shared" si="96"/>
        <v>0</v>
      </c>
      <c r="K4676" s="10"/>
    </row>
    <row r="4677" spans="1:11">
      <c r="A4677" s="232"/>
      <c r="B4677" s="52"/>
      <c r="C4677" s="50"/>
      <c r="D4677" s="10"/>
      <c r="E4677" s="10"/>
      <c r="F4677" s="10"/>
      <c r="G4677" s="10"/>
      <c r="H4677" s="10"/>
      <c r="I4677" s="10"/>
      <c r="J4677" s="206">
        <f t="shared" si="96"/>
        <v>0</v>
      </c>
      <c r="K4677" s="10"/>
    </row>
    <row r="4678" spans="1:11">
      <c r="A4678" s="232"/>
      <c r="B4678" s="52"/>
      <c r="C4678" s="50"/>
      <c r="D4678" s="10"/>
      <c r="E4678" s="10"/>
      <c r="F4678" s="10"/>
      <c r="G4678" s="10"/>
      <c r="H4678" s="10"/>
      <c r="I4678" s="10"/>
      <c r="J4678" s="206">
        <f t="shared" si="96"/>
        <v>0</v>
      </c>
      <c r="K4678" s="10"/>
    </row>
    <row r="4679" spans="1:11">
      <c r="A4679" s="232"/>
      <c r="B4679" s="52"/>
      <c r="C4679" s="50"/>
      <c r="D4679" s="10"/>
      <c r="E4679" s="10"/>
      <c r="F4679" s="10"/>
      <c r="G4679" s="10"/>
      <c r="H4679" s="10"/>
      <c r="I4679" s="10"/>
      <c r="J4679" s="206">
        <f t="shared" si="96"/>
        <v>0</v>
      </c>
      <c r="K4679" s="10"/>
    </row>
    <row r="4680" spans="1:11">
      <c r="A4680" s="232"/>
      <c r="B4680" s="52"/>
      <c r="C4680" s="50"/>
      <c r="D4680" s="10"/>
      <c r="E4680" s="10"/>
      <c r="F4680" s="10"/>
      <c r="G4680" s="10"/>
      <c r="H4680" s="10"/>
      <c r="I4680" s="10"/>
      <c r="J4680" s="206">
        <f t="shared" si="96"/>
        <v>0</v>
      </c>
      <c r="K4680" s="10"/>
    </row>
    <row r="4681" spans="1:11">
      <c r="A4681" s="232"/>
      <c r="B4681" s="52"/>
      <c r="C4681" s="50"/>
      <c r="D4681" s="10"/>
      <c r="E4681" s="10"/>
      <c r="F4681" s="10"/>
      <c r="G4681" s="10"/>
      <c r="H4681" s="10"/>
      <c r="I4681" s="10"/>
      <c r="J4681" s="206">
        <f t="shared" si="96"/>
        <v>0</v>
      </c>
      <c r="K4681" s="10"/>
    </row>
    <row r="4682" spans="1:11">
      <c r="A4682" s="232"/>
      <c r="B4682" s="52"/>
      <c r="C4682" s="50"/>
      <c r="D4682" s="10"/>
      <c r="E4682" s="10"/>
      <c r="F4682" s="10"/>
      <c r="G4682" s="10"/>
      <c r="H4682" s="10"/>
      <c r="I4682" s="10"/>
      <c r="J4682" s="206">
        <f t="shared" si="96"/>
        <v>0</v>
      </c>
      <c r="K4682" s="10"/>
    </row>
    <row r="4683" spans="1:11">
      <c r="A4683" s="232"/>
      <c r="B4683" s="52"/>
      <c r="C4683" s="50"/>
      <c r="D4683" s="10"/>
      <c r="E4683" s="10"/>
      <c r="F4683" s="10"/>
      <c r="G4683" s="10"/>
      <c r="H4683" s="10"/>
      <c r="I4683" s="10"/>
      <c r="J4683" s="206">
        <f t="shared" si="96"/>
        <v>0</v>
      </c>
      <c r="K4683" s="10"/>
    </row>
    <row r="4684" spans="1:11">
      <c r="A4684" s="232"/>
      <c r="B4684" s="52"/>
      <c r="C4684" s="50"/>
      <c r="D4684" s="10"/>
      <c r="E4684" s="10"/>
      <c r="F4684" s="10"/>
      <c r="G4684" s="10"/>
      <c r="H4684" s="10"/>
      <c r="I4684" s="10"/>
      <c r="J4684" s="206">
        <f t="shared" si="96"/>
        <v>0</v>
      </c>
      <c r="K4684" s="10"/>
    </row>
    <row r="4685" spans="1:11">
      <c r="A4685" s="232"/>
      <c r="B4685" s="52"/>
      <c r="C4685" s="50"/>
      <c r="D4685" s="10"/>
      <c r="E4685" s="10"/>
      <c r="F4685" s="10"/>
      <c r="G4685" s="10"/>
      <c r="H4685" s="10"/>
      <c r="I4685" s="10"/>
      <c r="J4685" s="206">
        <f t="shared" si="96"/>
        <v>0</v>
      </c>
      <c r="K4685" s="10"/>
    </row>
    <row r="4686" spans="1:11">
      <c r="A4686" s="232"/>
      <c r="B4686" s="52"/>
      <c r="C4686" s="50"/>
      <c r="D4686" s="10"/>
      <c r="E4686" s="10"/>
      <c r="F4686" s="10"/>
      <c r="G4686" s="10"/>
      <c r="H4686" s="10"/>
      <c r="I4686" s="10"/>
      <c r="J4686" s="206">
        <f t="shared" si="96"/>
        <v>0</v>
      </c>
      <c r="K4686" s="10"/>
    </row>
    <row r="4687" spans="1:11">
      <c r="A4687" s="232"/>
      <c r="B4687" s="52"/>
      <c r="C4687" s="50"/>
      <c r="D4687" s="10"/>
      <c r="E4687" s="10"/>
      <c r="F4687" s="10"/>
      <c r="G4687" s="10"/>
      <c r="H4687" s="10"/>
      <c r="I4687" s="10"/>
      <c r="J4687" s="206">
        <f t="shared" si="96"/>
        <v>0</v>
      </c>
      <c r="K4687" s="10"/>
    </row>
    <row r="4688" spans="1:11">
      <c r="A4688" s="232"/>
      <c r="B4688" s="52"/>
      <c r="C4688" s="50"/>
      <c r="D4688" s="10"/>
      <c r="E4688" s="10"/>
      <c r="F4688" s="10"/>
      <c r="G4688" s="10"/>
      <c r="H4688" s="10"/>
      <c r="I4688" s="10"/>
      <c r="J4688" s="206">
        <f t="shared" si="96"/>
        <v>0</v>
      </c>
      <c r="K4688" s="10"/>
    </row>
    <row r="4689" spans="1:11">
      <c r="A4689" s="232"/>
      <c r="B4689" s="52"/>
      <c r="C4689" s="50"/>
      <c r="D4689" s="10"/>
      <c r="E4689" s="10"/>
      <c r="F4689" s="10"/>
      <c r="G4689" s="10"/>
      <c r="H4689" s="10"/>
      <c r="I4689" s="10"/>
      <c r="J4689" s="206">
        <f t="shared" si="96"/>
        <v>0</v>
      </c>
      <c r="K4689" s="10"/>
    </row>
    <row r="4690" spans="1:11">
      <c r="A4690" s="232"/>
      <c r="B4690" s="52"/>
      <c r="C4690" s="50"/>
      <c r="D4690" s="10"/>
      <c r="E4690" s="10"/>
      <c r="F4690" s="10"/>
      <c r="G4690" s="10"/>
      <c r="H4690" s="10"/>
      <c r="I4690" s="10"/>
      <c r="J4690" s="206">
        <f t="shared" si="96"/>
        <v>0</v>
      </c>
      <c r="K4690" s="10"/>
    </row>
    <row r="4691" spans="1:11">
      <c r="A4691" s="232"/>
      <c r="B4691" s="52"/>
      <c r="C4691" s="50"/>
      <c r="D4691" s="10"/>
      <c r="E4691" s="10"/>
      <c r="F4691" s="10"/>
      <c r="G4691" s="10"/>
      <c r="H4691" s="10"/>
      <c r="I4691" s="10"/>
      <c r="J4691" s="206">
        <f t="shared" si="96"/>
        <v>0</v>
      </c>
      <c r="K4691" s="10"/>
    </row>
    <row r="4692" spans="1:11">
      <c r="A4692" s="232"/>
      <c r="B4692" s="52"/>
      <c r="C4692" s="50"/>
      <c r="D4692" s="10"/>
      <c r="E4692" s="10"/>
      <c r="F4692" s="10"/>
      <c r="G4692" s="10"/>
      <c r="H4692" s="10"/>
      <c r="I4692" s="10"/>
      <c r="J4692" s="206">
        <f t="shared" si="96"/>
        <v>0</v>
      </c>
      <c r="K4692" s="10"/>
    </row>
    <row r="4693" spans="1:11">
      <c r="A4693" s="232"/>
      <c r="B4693" s="52"/>
      <c r="C4693" s="50"/>
      <c r="D4693" s="10"/>
      <c r="E4693" s="10"/>
      <c r="F4693" s="10"/>
      <c r="G4693" s="10"/>
      <c r="H4693" s="10"/>
      <c r="I4693" s="10"/>
      <c r="J4693" s="206">
        <f t="shared" si="96"/>
        <v>0</v>
      </c>
      <c r="K4693" s="10"/>
    </row>
    <row r="4694" spans="1:11">
      <c r="A4694" s="232"/>
      <c r="B4694" s="52"/>
      <c r="C4694" s="50"/>
      <c r="D4694" s="10"/>
      <c r="E4694" s="10"/>
      <c r="F4694" s="10"/>
      <c r="G4694" s="10"/>
      <c r="H4694" s="10"/>
      <c r="I4694" s="10"/>
      <c r="J4694" s="206">
        <f t="shared" si="96"/>
        <v>0</v>
      </c>
      <c r="K4694" s="10"/>
    </row>
    <row r="4695" spans="1:11">
      <c r="A4695" s="232"/>
      <c r="B4695" s="52"/>
      <c r="C4695" s="50"/>
      <c r="D4695" s="10"/>
      <c r="E4695" s="10"/>
      <c r="F4695" s="10"/>
      <c r="G4695" s="10"/>
      <c r="H4695" s="10"/>
      <c r="I4695" s="10"/>
      <c r="J4695" s="206">
        <f t="shared" si="96"/>
        <v>0</v>
      </c>
      <c r="K4695" s="10"/>
    </row>
    <row r="4696" spans="1:11">
      <c r="A4696" s="232"/>
      <c r="B4696" s="52"/>
      <c r="C4696" s="50"/>
      <c r="D4696" s="10"/>
      <c r="E4696" s="10"/>
      <c r="F4696" s="10"/>
      <c r="G4696" s="10"/>
      <c r="H4696" s="10"/>
      <c r="I4696" s="10"/>
      <c r="J4696" s="206">
        <f t="shared" si="96"/>
        <v>0</v>
      </c>
      <c r="K4696" s="10"/>
    </row>
    <row r="4697" spans="1:11">
      <c r="A4697" s="232"/>
      <c r="B4697" s="52"/>
      <c r="C4697" s="50"/>
      <c r="D4697" s="10"/>
      <c r="E4697" s="10"/>
      <c r="F4697" s="10"/>
      <c r="G4697" s="10"/>
      <c r="H4697" s="10"/>
      <c r="I4697" s="10"/>
      <c r="J4697" s="206">
        <f t="shared" si="96"/>
        <v>0</v>
      </c>
      <c r="K4697" s="10"/>
    </row>
    <row r="4698" spans="1:11">
      <c r="A4698" s="232"/>
      <c r="B4698" s="52"/>
      <c r="C4698" s="50"/>
      <c r="D4698" s="10"/>
      <c r="E4698" s="10"/>
      <c r="F4698" s="10"/>
      <c r="G4698" s="10"/>
      <c r="H4698" s="10"/>
      <c r="I4698" s="10"/>
      <c r="J4698" s="206">
        <f t="shared" si="96"/>
        <v>0</v>
      </c>
      <c r="K4698" s="10"/>
    </row>
    <row r="4699" spans="1:11">
      <c r="A4699" s="232"/>
      <c r="B4699" s="52"/>
      <c r="C4699" s="50"/>
      <c r="D4699" s="10"/>
      <c r="E4699" s="10"/>
      <c r="F4699" s="10"/>
      <c r="G4699" s="10"/>
      <c r="H4699" s="10"/>
      <c r="I4699" s="10"/>
      <c r="J4699" s="206">
        <f t="shared" si="96"/>
        <v>0</v>
      </c>
      <c r="K4699" s="10"/>
    </row>
    <row r="4700" spans="1:11">
      <c r="A4700" s="232"/>
      <c r="B4700" s="52"/>
      <c r="C4700" s="50"/>
      <c r="D4700" s="10"/>
      <c r="E4700" s="10"/>
      <c r="F4700" s="10"/>
      <c r="G4700" s="10"/>
      <c r="H4700" s="10"/>
      <c r="I4700" s="10"/>
      <c r="J4700" s="206">
        <f t="shared" si="96"/>
        <v>0</v>
      </c>
      <c r="K4700" s="10"/>
    </row>
    <row r="4701" spans="1:11">
      <c r="A4701" s="232"/>
      <c r="B4701" s="52"/>
      <c r="C4701" s="50"/>
      <c r="D4701" s="10"/>
      <c r="E4701" s="10"/>
      <c r="F4701" s="10"/>
      <c r="G4701" s="10"/>
      <c r="H4701" s="10"/>
      <c r="I4701" s="10"/>
      <c r="J4701" s="206">
        <f t="shared" si="96"/>
        <v>0</v>
      </c>
      <c r="K4701" s="10"/>
    </row>
    <row r="4702" spans="1:11">
      <c r="A4702" s="232"/>
      <c r="B4702" s="52"/>
      <c r="C4702" s="50"/>
      <c r="D4702" s="10"/>
      <c r="E4702" s="10"/>
      <c r="F4702" s="10"/>
      <c r="G4702" s="10"/>
      <c r="H4702" s="10"/>
      <c r="I4702" s="10"/>
      <c r="J4702" s="206">
        <f t="shared" si="96"/>
        <v>0</v>
      </c>
      <c r="K4702" s="10"/>
    </row>
    <row r="4703" spans="1:11">
      <c r="A4703" s="232"/>
      <c r="B4703" s="52"/>
      <c r="C4703" s="50"/>
      <c r="D4703" s="10"/>
      <c r="E4703" s="10"/>
      <c r="F4703" s="10"/>
      <c r="G4703" s="10"/>
      <c r="H4703" s="10"/>
      <c r="I4703" s="10"/>
      <c r="J4703" s="206">
        <f t="shared" si="96"/>
        <v>0</v>
      </c>
      <c r="K4703" s="10"/>
    </row>
    <row r="4704" spans="1:11">
      <c r="A4704" s="232"/>
      <c r="B4704" s="52"/>
      <c r="C4704" s="50"/>
      <c r="D4704" s="10"/>
      <c r="E4704" s="10"/>
      <c r="F4704" s="10"/>
      <c r="G4704" s="10"/>
      <c r="H4704" s="10"/>
      <c r="I4704" s="10"/>
      <c r="J4704" s="206">
        <f t="shared" si="96"/>
        <v>0</v>
      </c>
      <c r="K4704" s="10"/>
    </row>
    <row r="4705" spans="1:11">
      <c r="A4705" s="232"/>
      <c r="B4705" s="52"/>
      <c r="C4705" s="50"/>
      <c r="D4705" s="10"/>
      <c r="E4705" s="10"/>
      <c r="F4705" s="10"/>
      <c r="G4705" s="10"/>
      <c r="H4705" s="10"/>
      <c r="I4705" s="10"/>
      <c r="J4705" s="206">
        <f t="shared" si="96"/>
        <v>0</v>
      </c>
      <c r="K4705" s="10"/>
    </row>
    <row r="4706" spans="1:11">
      <c r="A4706" s="232"/>
      <c r="B4706" s="52"/>
      <c r="C4706" s="50"/>
      <c r="D4706" s="10"/>
      <c r="E4706" s="10"/>
      <c r="F4706" s="10"/>
      <c r="G4706" s="10"/>
      <c r="H4706" s="10"/>
      <c r="I4706" s="10"/>
      <c r="J4706" s="206">
        <f t="shared" si="96"/>
        <v>0</v>
      </c>
      <c r="K4706" s="10"/>
    </row>
    <row r="4707" spans="1:11">
      <c r="A4707" s="232"/>
      <c r="B4707" s="52"/>
      <c r="C4707" s="50"/>
      <c r="D4707" s="10"/>
      <c r="E4707" s="10"/>
      <c r="F4707" s="10"/>
      <c r="G4707" s="10"/>
      <c r="H4707" s="10"/>
      <c r="I4707" s="10"/>
      <c r="J4707" s="206">
        <f t="shared" si="96"/>
        <v>0</v>
      </c>
      <c r="K4707" s="10"/>
    </row>
    <row r="4708" spans="1:11">
      <c r="A4708" s="232"/>
      <c r="B4708" s="52"/>
      <c r="C4708" s="50"/>
      <c r="D4708" s="10"/>
      <c r="E4708" s="10"/>
      <c r="F4708" s="10"/>
      <c r="G4708" s="10"/>
      <c r="H4708" s="10"/>
      <c r="I4708" s="10"/>
      <c r="J4708" s="206">
        <f t="shared" si="96"/>
        <v>0</v>
      </c>
      <c r="K4708" s="10"/>
    </row>
    <row r="4709" spans="1:11">
      <c r="A4709" s="232"/>
      <c r="B4709" s="52"/>
      <c r="C4709" s="50"/>
      <c r="D4709" s="10"/>
      <c r="E4709" s="10"/>
      <c r="F4709" s="10"/>
      <c r="G4709" s="10"/>
      <c r="H4709" s="10"/>
      <c r="I4709" s="10"/>
      <c r="J4709" s="206">
        <f t="shared" si="96"/>
        <v>0</v>
      </c>
      <c r="K4709" s="10"/>
    </row>
    <row r="4710" spans="1:11">
      <c r="A4710" s="232"/>
      <c r="B4710" s="52"/>
      <c r="C4710" s="50"/>
      <c r="D4710" s="10"/>
      <c r="E4710" s="10"/>
      <c r="F4710" s="10"/>
      <c r="G4710" s="10"/>
      <c r="H4710" s="10"/>
      <c r="I4710" s="10"/>
      <c r="J4710" s="206">
        <f t="shared" si="96"/>
        <v>0</v>
      </c>
      <c r="K4710" s="10"/>
    </row>
    <row r="4711" spans="1:11">
      <c r="A4711" s="232"/>
      <c r="B4711" s="52"/>
      <c r="C4711" s="50"/>
      <c r="D4711" s="10"/>
      <c r="E4711" s="10"/>
      <c r="F4711" s="10"/>
      <c r="G4711" s="10"/>
      <c r="H4711" s="10"/>
      <c r="I4711" s="10"/>
      <c r="J4711" s="206">
        <f t="shared" si="96"/>
        <v>0</v>
      </c>
      <c r="K4711" s="10"/>
    </row>
    <row r="4712" spans="1:11">
      <c r="A4712" s="232"/>
      <c r="B4712" s="52"/>
      <c r="C4712" s="50"/>
      <c r="D4712" s="10"/>
      <c r="E4712" s="10"/>
      <c r="F4712" s="10"/>
      <c r="G4712" s="10"/>
      <c r="H4712" s="10"/>
      <c r="I4712" s="10"/>
      <c r="J4712" s="206">
        <f t="shared" si="96"/>
        <v>0</v>
      </c>
      <c r="K4712" s="10"/>
    </row>
    <row r="4713" spans="1:11">
      <c r="A4713" s="232"/>
      <c r="B4713" s="52"/>
      <c r="C4713" s="50"/>
      <c r="D4713" s="10"/>
      <c r="E4713" s="10"/>
      <c r="F4713" s="10"/>
      <c r="G4713" s="10"/>
      <c r="H4713" s="10"/>
      <c r="I4713" s="10"/>
      <c r="J4713" s="206">
        <f t="shared" si="96"/>
        <v>0</v>
      </c>
      <c r="K4713" s="10"/>
    </row>
    <row r="4714" spans="1:11">
      <c r="A4714" s="232"/>
      <c r="B4714" s="52"/>
      <c r="C4714" s="50"/>
      <c r="D4714" s="10"/>
      <c r="E4714" s="10"/>
      <c r="F4714" s="10"/>
      <c r="G4714" s="10"/>
      <c r="H4714" s="10"/>
      <c r="I4714" s="10"/>
      <c r="J4714" s="206">
        <f t="shared" si="96"/>
        <v>0</v>
      </c>
      <c r="K4714" s="10"/>
    </row>
    <row r="4715" spans="1:11">
      <c r="A4715" s="232"/>
      <c r="B4715" s="52"/>
      <c r="C4715" s="50"/>
      <c r="D4715" s="10"/>
      <c r="E4715" s="10"/>
      <c r="F4715" s="10"/>
      <c r="G4715" s="10"/>
      <c r="H4715" s="10"/>
      <c r="I4715" s="10"/>
      <c r="J4715" s="206">
        <f t="shared" si="96"/>
        <v>0</v>
      </c>
      <c r="K4715" s="10"/>
    </row>
    <row r="4716" spans="1:11">
      <c r="A4716" s="232"/>
      <c r="B4716" s="52"/>
      <c r="C4716" s="50"/>
      <c r="D4716" s="10"/>
      <c r="E4716" s="10"/>
      <c r="F4716" s="10"/>
      <c r="G4716" s="10"/>
      <c r="H4716" s="10"/>
      <c r="I4716" s="10"/>
      <c r="J4716" s="206">
        <f t="shared" si="96"/>
        <v>0</v>
      </c>
      <c r="K4716" s="10"/>
    </row>
    <row r="4717" spans="1:11">
      <c r="A4717" s="232"/>
      <c r="B4717" s="52"/>
      <c r="C4717" s="50"/>
      <c r="D4717" s="10"/>
      <c r="E4717" s="10"/>
      <c r="F4717" s="10"/>
      <c r="G4717" s="10"/>
      <c r="H4717" s="10"/>
      <c r="I4717" s="10"/>
      <c r="J4717" s="206">
        <f t="shared" si="96"/>
        <v>0</v>
      </c>
      <c r="K4717" s="10"/>
    </row>
    <row r="4718" spans="1:11">
      <c r="A4718" s="232"/>
      <c r="B4718" s="52"/>
      <c r="C4718" s="50"/>
      <c r="D4718" s="10"/>
      <c r="E4718" s="10"/>
      <c r="F4718" s="10"/>
      <c r="G4718" s="10"/>
      <c r="H4718" s="10"/>
      <c r="I4718" s="10"/>
      <c r="J4718" s="206">
        <f t="shared" si="96"/>
        <v>0</v>
      </c>
      <c r="K4718" s="10"/>
    </row>
    <row r="4719" spans="1:11">
      <c r="A4719" s="232"/>
      <c r="B4719" s="52"/>
      <c r="C4719" s="50"/>
      <c r="D4719" s="10"/>
      <c r="E4719" s="10"/>
      <c r="F4719" s="10"/>
      <c r="G4719" s="10"/>
      <c r="H4719" s="10"/>
      <c r="I4719" s="10"/>
      <c r="J4719" s="206">
        <f t="shared" si="96"/>
        <v>0</v>
      </c>
      <c r="K4719" s="10"/>
    </row>
    <row r="4720" spans="1:11">
      <c r="A4720" s="232"/>
      <c r="B4720" s="52"/>
      <c r="C4720" s="50"/>
      <c r="D4720" s="10"/>
      <c r="E4720" s="10"/>
      <c r="F4720" s="10"/>
      <c r="G4720" s="10"/>
      <c r="H4720" s="10"/>
      <c r="I4720" s="10"/>
      <c r="J4720" s="206">
        <f t="shared" si="96"/>
        <v>0</v>
      </c>
      <c r="K4720" s="10"/>
    </row>
    <row r="4721" spans="1:11">
      <c r="A4721" s="232"/>
      <c r="B4721" s="52"/>
      <c r="C4721" s="50"/>
      <c r="D4721" s="10"/>
      <c r="E4721" s="10"/>
      <c r="F4721" s="10"/>
      <c r="G4721" s="10"/>
      <c r="H4721" s="10"/>
      <c r="I4721" s="10"/>
      <c r="J4721" s="206">
        <f t="shared" si="96"/>
        <v>0</v>
      </c>
      <c r="K4721" s="10"/>
    </row>
    <row r="4722" spans="1:11">
      <c r="A4722" s="232"/>
      <c r="B4722" s="52"/>
      <c r="C4722" s="50"/>
      <c r="D4722" s="10"/>
      <c r="E4722" s="10"/>
      <c r="F4722" s="10"/>
      <c r="G4722" s="10"/>
      <c r="H4722" s="10"/>
      <c r="I4722" s="10"/>
      <c r="J4722" s="206">
        <f t="shared" si="96"/>
        <v>0</v>
      </c>
      <c r="K4722" s="10"/>
    </row>
    <row r="4723" spans="1:11">
      <c r="A4723" s="232"/>
      <c r="B4723" s="52"/>
      <c r="C4723" s="50"/>
      <c r="D4723" s="10"/>
      <c r="E4723" s="10"/>
      <c r="F4723" s="10"/>
      <c r="G4723" s="10"/>
      <c r="H4723" s="10"/>
      <c r="I4723" s="10"/>
      <c r="J4723" s="206">
        <f t="shared" si="96"/>
        <v>0</v>
      </c>
      <c r="K4723" s="10"/>
    </row>
    <row r="4724" spans="1:11">
      <c r="A4724" s="232"/>
      <c r="B4724" s="52"/>
      <c r="C4724" s="50"/>
      <c r="D4724" s="10"/>
      <c r="E4724" s="10"/>
      <c r="F4724" s="10"/>
      <c r="G4724" s="10"/>
      <c r="H4724" s="10"/>
      <c r="I4724" s="10"/>
      <c r="J4724" s="206">
        <f t="shared" si="96"/>
        <v>0</v>
      </c>
      <c r="K4724" s="10"/>
    </row>
    <row r="4725" spans="1:11">
      <c r="A4725" s="232"/>
      <c r="B4725" s="52"/>
      <c r="C4725" s="50"/>
      <c r="D4725" s="10"/>
      <c r="E4725" s="10"/>
      <c r="F4725" s="10"/>
      <c r="G4725" s="10"/>
      <c r="H4725" s="10"/>
      <c r="I4725" s="10"/>
      <c r="J4725" s="206">
        <f t="shared" si="96"/>
        <v>0</v>
      </c>
      <c r="K4725" s="10"/>
    </row>
    <row r="4726" spans="1:11">
      <c r="A4726" s="232"/>
      <c r="B4726" s="52"/>
      <c r="C4726" s="50"/>
      <c r="D4726" s="10"/>
      <c r="E4726" s="10"/>
      <c r="F4726" s="10"/>
      <c r="G4726" s="10"/>
      <c r="H4726" s="10"/>
      <c r="I4726" s="10"/>
      <c r="J4726" s="206">
        <f t="shared" si="96"/>
        <v>0</v>
      </c>
      <c r="K4726" s="10"/>
    </row>
    <row r="4727" spans="1:11">
      <c r="A4727" s="232"/>
      <c r="B4727" s="52"/>
      <c r="C4727" s="50"/>
      <c r="D4727" s="10"/>
      <c r="E4727" s="10"/>
      <c r="F4727" s="10"/>
      <c r="G4727" s="10"/>
      <c r="H4727" s="10"/>
      <c r="I4727" s="10"/>
      <c r="J4727" s="206">
        <f t="shared" si="96"/>
        <v>0</v>
      </c>
      <c r="K4727" s="10"/>
    </row>
    <row r="4728" spans="1:11">
      <c r="A4728" s="232"/>
      <c r="B4728" s="52"/>
      <c r="C4728" s="50"/>
      <c r="D4728" s="10"/>
      <c r="E4728" s="10"/>
      <c r="F4728" s="10"/>
      <c r="G4728" s="10"/>
      <c r="H4728" s="10"/>
      <c r="I4728" s="10"/>
      <c r="J4728" s="206">
        <f t="shared" si="96"/>
        <v>0</v>
      </c>
      <c r="K4728" s="10"/>
    </row>
    <row r="4729" spans="1:11">
      <c r="A4729" s="232"/>
      <c r="B4729" s="52"/>
      <c r="C4729" s="50"/>
      <c r="D4729" s="10"/>
      <c r="E4729" s="10"/>
      <c r="F4729" s="10"/>
      <c r="G4729" s="10"/>
      <c r="H4729" s="10"/>
      <c r="I4729" s="10"/>
      <c r="J4729" s="206">
        <f t="shared" si="96"/>
        <v>0</v>
      </c>
      <c r="K4729" s="10"/>
    </row>
    <row r="4730" spans="1:11">
      <c r="A4730" s="232"/>
      <c r="B4730" s="52"/>
      <c r="C4730" s="50"/>
      <c r="D4730" s="10"/>
      <c r="E4730" s="10"/>
      <c r="F4730" s="10"/>
      <c r="G4730" s="10"/>
      <c r="H4730" s="10"/>
      <c r="I4730" s="10"/>
      <c r="J4730" s="206">
        <f t="shared" si="96"/>
        <v>0</v>
      </c>
      <c r="K4730" s="10"/>
    </row>
    <row r="4731" spans="1:11">
      <c r="A4731" s="232"/>
      <c r="B4731" s="52"/>
      <c r="C4731" s="50"/>
      <c r="D4731" s="10"/>
      <c r="E4731" s="10"/>
      <c r="F4731" s="10"/>
      <c r="G4731" s="10"/>
      <c r="H4731" s="10"/>
      <c r="I4731" s="10"/>
      <c r="J4731" s="206">
        <f t="shared" si="96"/>
        <v>0</v>
      </c>
      <c r="K4731" s="10"/>
    </row>
    <row r="4732" spans="1:11">
      <c r="A4732" s="232"/>
      <c r="B4732" s="52"/>
      <c r="C4732" s="50"/>
      <c r="D4732" s="10"/>
      <c r="E4732" s="10"/>
      <c r="F4732" s="10"/>
      <c r="G4732" s="10"/>
      <c r="H4732" s="10"/>
      <c r="I4732" s="10"/>
      <c r="J4732" s="206">
        <f t="shared" si="96"/>
        <v>0</v>
      </c>
      <c r="K4732" s="10"/>
    </row>
    <row r="4733" spans="1:11">
      <c r="A4733" s="232"/>
      <c r="B4733" s="52"/>
      <c r="C4733" s="50"/>
      <c r="D4733" s="10"/>
      <c r="E4733" s="10"/>
      <c r="F4733" s="10"/>
      <c r="G4733" s="10"/>
      <c r="H4733" s="10"/>
      <c r="I4733" s="10"/>
      <c r="J4733" s="206">
        <f t="shared" si="96"/>
        <v>0</v>
      </c>
      <c r="K4733" s="10"/>
    </row>
    <row r="4734" spans="1:11">
      <c r="A4734" s="232"/>
      <c r="B4734" s="52"/>
      <c r="C4734" s="50"/>
      <c r="D4734" s="10"/>
      <c r="E4734" s="10"/>
      <c r="F4734" s="10"/>
      <c r="G4734" s="10"/>
      <c r="H4734" s="10"/>
      <c r="I4734" s="10"/>
      <c r="J4734" s="206">
        <f t="shared" si="96"/>
        <v>0</v>
      </c>
      <c r="K4734" s="10"/>
    </row>
    <row r="4735" spans="1:11">
      <c r="A4735" s="232"/>
      <c r="B4735" s="52"/>
      <c r="C4735" s="50"/>
      <c r="D4735" s="10"/>
      <c r="E4735" s="10"/>
      <c r="F4735" s="10"/>
      <c r="G4735" s="10"/>
      <c r="H4735" s="10"/>
      <c r="I4735" s="10"/>
      <c r="J4735" s="206">
        <f t="shared" ref="J4735:J4798" si="97">SUM(B4735:I4735)</f>
        <v>0</v>
      </c>
      <c r="K4735" s="10"/>
    </row>
    <row r="4736" spans="1:11">
      <c r="A4736" s="232"/>
      <c r="B4736" s="52"/>
      <c r="C4736" s="50"/>
      <c r="D4736" s="10"/>
      <c r="E4736" s="10"/>
      <c r="F4736" s="10"/>
      <c r="G4736" s="10"/>
      <c r="H4736" s="10"/>
      <c r="I4736" s="10"/>
      <c r="J4736" s="206">
        <f t="shared" si="97"/>
        <v>0</v>
      </c>
      <c r="K4736" s="10"/>
    </row>
    <row r="4737" spans="1:11">
      <c r="A4737" s="232"/>
      <c r="B4737" s="52"/>
      <c r="C4737" s="50"/>
      <c r="D4737" s="10"/>
      <c r="E4737" s="10"/>
      <c r="F4737" s="10"/>
      <c r="G4737" s="10"/>
      <c r="H4737" s="10"/>
      <c r="I4737" s="10"/>
      <c r="J4737" s="206">
        <f t="shared" si="97"/>
        <v>0</v>
      </c>
      <c r="K4737" s="10"/>
    </row>
    <row r="4738" spans="1:11">
      <c r="A4738" s="232"/>
      <c r="B4738" s="52"/>
      <c r="C4738" s="50"/>
      <c r="D4738" s="10"/>
      <c r="E4738" s="10"/>
      <c r="F4738" s="10"/>
      <c r="G4738" s="10"/>
      <c r="H4738" s="10"/>
      <c r="I4738" s="10"/>
      <c r="J4738" s="206">
        <f t="shared" si="97"/>
        <v>0</v>
      </c>
      <c r="K4738" s="10"/>
    </row>
    <row r="4739" spans="1:11">
      <c r="A4739" s="232"/>
      <c r="B4739" s="52"/>
      <c r="C4739" s="50"/>
      <c r="D4739" s="10"/>
      <c r="E4739" s="10"/>
      <c r="F4739" s="10"/>
      <c r="G4739" s="10"/>
      <c r="H4739" s="10"/>
      <c r="I4739" s="10"/>
      <c r="J4739" s="206">
        <f t="shared" si="97"/>
        <v>0</v>
      </c>
      <c r="K4739" s="10"/>
    </row>
    <row r="4740" spans="1:11">
      <c r="A4740" s="232"/>
      <c r="B4740" s="52"/>
      <c r="C4740" s="50"/>
      <c r="D4740" s="10"/>
      <c r="E4740" s="10"/>
      <c r="F4740" s="10"/>
      <c r="G4740" s="10"/>
      <c r="H4740" s="10"/>
      <c r="I4740" s="10"/>
      <c r="J4740" s="206">
        <f t="shared" si="97"/>
        <v>0</v>
      </c>
      <c r="K4740" s="10"/>
    </row>
    <row r="4741" spans="1:11">
      <c r="A4741" s="232"/>
      <c r="B4741" s="52"/>
      <c r="C4741" s="50"/>
      <c r="D4741" s="10"/>
      <c r="E4741" s="10"/>
      <c r="F4741" s="10"/>
      <c r="G4741" s="10"/>
      <c r="H4741" s="10"/>
      <c r="I4741" s="10"/>
      <c r="J4741" s="206">
        <f t="shared" si="97"/>
        <v>0</v>
      </c>
      <c r="K4741" s="10"/>
    </row>
    <row r="4742" spans="1:11">
      <c r="A4742" s="232"/>
      <c r="B4742" s="52"/>
      <c r="C4742" s="50"/>
      <c r="D4742" s="10"/>
      <c r="E4742" s="10"/>
      <c r="F4742" s="10"/>
      <c r="G4742" s="10"/>
      <c r="H4742" s="10"/>
      <c r="I4742" s="10"/>
      <c r="J4742" s="206">
        <f t="shared" si="97"/>
        <v>0</v>
      </c>
      <c r="K4742" s="10"/>
    </row>
    <row r="4743" spans="1:11">
      <c r="A4743" s="232"/>
      <c r="B4743" s="52"/>
      <c r="C4743" s="50"/>
      <c r="D4743" s="10"/>
      <c r="E4743" s="10"/>
      <c r="F4743" s="10"/>
      <c r="G4743" s="10"/>
      <c r="H4743" s="10"/>
      <c r="I4743" s="10"/>
      <c r="J4743" s="206">
        <f t="shared" si="97"/>
        <v>0</v>
      </c>
      <c r="K4743" s="10"/>
    </row>
    <row r="4744" spans="1:11">
      <c r="A4744" s="232"/>
      <c r="B4744" s="52"/>
      <c r="C4744" s="50"/>
      <c r="D4744" s="10"/>
      <c r="E4744" s="10"/>
      <c r="F4744" s="10"/>
      <c r="G4744" s="10"/>
      <c r="H4744" s="10"/>
      <c r="I4744" s="10"/>
      <c r="J4744" s="206">
        <f t="shared" si="97"/>
        <v>0</v>
      </c>
      <c r="K4744" s="10"/>
    </row>
    <row r="4745" spans="1:11">
      <c r="A4745" s="232"/>
      <c r="B4745" s="52"/>
      <c r="C4745" s="50"/>
      <c r="D4745" s="10"/>
      <c r="E4745" s="10"/>
      <c r="F4745" s="10"/>
      <c r="G4745" s="10"/>
      <c r="H4745" s="10"/>
      <c r="I4745" s="10"/>
      <c r="J4745" s="206">
        <f t="shared" si="97"/>
        <v>0</v>
      </c>
      <c r="K4745" s="10"/>
    </row>
    <row r="4746" spans="1:11">
      <c r="A4746" s="232"/>
      <c r="B4746" s="52"/>
      <c r="C4746" s="50"/>
      <c r="D4746" s="10"/>
      <c r="E4746" s="10"/>
      <c r="F4746" s="10"/>
      <c r="G4746" s="10"/>
      <c r="H4746" s="10"/>
      <c r="I4746" s="10"/>
      <c r="J4746" s="206">
        <f t="shared" si="97"/>
        <v>0</v>
      </c>
      <c r="K4746" s="10"/>
    </row>
    <row r="4747" spans="1:11">
      <c r="A4747" s="232"/>
      <c r="B4747" s="52"/>
      <c r="C4747" s="50"/>
      <c r="D4747" s="10"/>
      <c r="E4747" s="10"/>
      <c r="F4747" s="10"/>
      <c r="G4747" s="10"/>
      <c r="H4747" s="10"/>
      <c r="I4747" s="10"/>
      <c r="J4747" s="206">
        <f t="shared" si="97"/>
        <v>0</v>
      </c>
      <c r="K4747" s="10"/>
    </row>
    <row r="4748" spans="1:11">
      <c r="A4748" s="232"/>
      <c r="B4748" s="52"/>
      <c r="C4748" s="50"/>
      <c r="D4748" s="10"/>
      <c r="E4748" s="10"/>
      <c r="F4748" s="10"/>
      <c r="G4748" s="10"/>
      <c r="H4748" s="10"/>
      <c r="I4748" s="10"/>
      <c r="J4748" s="206">
        <f t="shared" si="97"/>
        <v>0</v>
      </c>
      <c r="K4748" s="10"/>
    </row>
    <row r="4749" spans="1:11">
      <c r="A4749" s="232"/>
      <c r="B4749" s="52"/>
      <c r="C4749" s="50"/>
      <c r="D4749" s="10"/>
      <c r="E4749" s="10"/>
      <c r="F4749" s="10"/>
      <c r="G4749" s="10"/>
      <c r="H4749" s="10"/>
      <c r="I4749" s="10"/>
      <c r="J4749" s="206">
        <f t="shared" si="97"/>
        <v>0</v>
      </c>
      <c r="K4749" s="10"/>
    </row>
    <row r="4750" spans="1:11">
      <c r="A4750" s="232"/>
      <c r="B4750" s="52"/>
      <c r="C4750" s="50"/>
      <c r="D4750" s="10"/>
      <c r="E4750" s="10"/>
      <c r="F4750" s="10"/>
      <c r="G4750" s="10"/>
      <c r="H4750" s="10"/>
      <c r="I4750" s="10"/>
      <c r="J4750" s="206">
        <f t="shared" si="97"/>
        <v>0</v>
      </c>
      <c r="K4750" s="10"/>
    </row>
    <row r="4751" spans="1:11">
      <c r="A4751" s="232"/>
      <c r="B4751" s="52"/>
      <c r="C4751" s="50"/>
      <c r="D4751" s="10"/>
      <c r="E4751" s="10"/>
      <c r="F4751" s="10"/>
      <c r="G4751" s="10"/>
      <c r="H4751" s="10"/>
      <c r="I4751" s="10"/>
      <c r="J4751" s="206">
        <f t="shared" si="97"/>
        <v>0</v>
      </c>
      <c r="K4751" s="10"/>
    </row>
    <row r="4752" spans="1:11">
      <c r="A4752" s="232"/>
      <c r="B4752" s="52"/>
      <c r="C4752" s="50"/>
      <c r="D4752" s="10"/>
      <c r="E4752" s="10"/>
      <c r="F4752" s="10"/>
      <c r="G4752" s="10"/>
      <c r="H4752" s="10"/>
      <c r="I4752" s="10"/>
      <c r="J4752" s="206">
        <f t="shared" si="97"/>
        <v>0</v>
      </c>
      <c r="K4752" s="10"/>
    </row>
    <row r="4753" spans="1:11">
      <c r="A4753" s="232"/>
      <c r="B4753" s="52"/>
      <c r="C4753" s="50"/>
      <c r="D4753" s="10"/>
      <c r="E4753" s="10"/>
      <c r="F4753" s="10"/>
      <c r="G4753" s="10"/>
      <c r="H4753" s="10"/>
      <c r="I4753" s="10"/>
      <c r="J4753" s="206">
        <f t="shared" si="97"/>
        <v>0</v>
      </c>
      <c r="K4753" s="10"/>
    </row>
    <row r="4754" spans="1:11">
      <c r="A4754" s="232"/>
      <c r="B4754" s="52"/>
      <c r="C4754" s="50"/>
      <c r="D4754" s="10"/>
      <c r="E4754" s="10"/>
      <c r="F4754" s="10"/>
      <c r="G4754" s="10"/>
      <c r="H4754" s="10"/>
      <c r="I4754" s="10"/>
      <c r="J4754" s="206">
        <f t="shared" si="97"/>
        <v>0</v>
      </c>
      <c r="K4754" s="10"/>
    </row>
    <row r="4755" spans="1:11">
      <c r="A4755" s="232"/>
      <c r="B4755" s="52"/>
      <c r="C4755" s="50"/>
      <c r="D4755" s="10"/>
      <c r="E4755" s="10"/>
      <c r="F4755" s="10"/>
      <c r="G4755" s="10"/>
      <c r="H4755" s="10"/>
      <c r="I4755" s="10"/>
      <c r="J4755" s="206">
        <f t="shared" si="97"/>
        <v>0</v>
      </c>
      <c r="K4755" s="10"/>
    </row>
    <row r="4756" spans="1:11">
      <c r="A4756" s="232"/>
      <c r="B4756" s="52"/>
      <c r="C4756" s="50"/>
      <c r="D4756" s="10"/>
      <c r="E4756" s="10"/>
      <c r="F4756" s="10"/>
      <c r="G4756" s="10"/>
      <c r="H4756" s="10"/>
      <c r="I4756" s="10"/>
      <c r="J4756" s="206">
        <f t="shared" si="97"/>
        <v>0</v>
      </c>
      <c r="K4756" s="10"/>
    </row>
    <row r="4757" spans="1:11">
      <c r="A4757" s="232"/>
      <c r="B4757" s="52"/>
      <c r="C4757" s="50"/>
      <c r="D4757" s="10"/>
      <c r="E4757" s="10"/>
      <c r="F4757" s="10"/>
      <c r="G4757" s="10"/>
      <c r="H4757" s="10"/>
      <c r="I4757" s="10"/>
      <c r="J4757" s="206">
        <f t="shared" si="97"/>
        <v>0</v>
      </c>
      <c r="K4757" s="10"/>
    </row>
    <row r="4758" spans="1:11">
      <c r="A4758" s="232"/>
      <c r="B4758" s="52"/>
      <c r="C4758" s="50"/>
      <c r="D4758" s="10"/>
      <c r="E4758" s="10"/>
      <c r="F4758" s="10"/>
      <c r="G4758" s="10"/>
      <c r="H4758" s="10"/>
      <c r="I4758" s="10"/>
      <c r="J4758" s="206">
        <f t="shared" si="97"/>
        <v>0</v>
      </c>
      <c r="K4758" s="10"/>
    </row>
    <row r="4759" spans="1:11">
      <c r="A4759" s="232"/>
      <c r="B4759" s="52"/>
      <c r="C4759" s="50"/>
      <c r="D4759" s="10"/>
      <c r="E4759" s="10"/>
      <c r="F4759" s="10"/>
      <c r="G4759" s="10"/>
      <c r="H4759" s="10"/>
      <c r="I4759" s="10"/>
      <c r="J4759" s="206">
        <f t="shared" si="97"/>
        <v>0</v>
      </c>
      <c r="K4759" s="10"/>
    </row>
    <row r="4760" spans="1:11">
      <c r="A4760" s="232"/>
      <c r="B4760" s="52"/>
      <c r="C4760" s="50"/>
      <c r="D4760" s="10"/>
      <c r="E4760" s="10"/>
      <c r="F4760" s="10"/>
      <c r="G4760" s="10"/>
      <c r="H4760" s="10"/>
      <c r="I4760" s="10"/>
      <c r="J4760" s="206">
        <f t="shared" si="97"/>
        <v>0</v>
      </c>
      <c r="K4760" s="10"/>
    </row>
    <row r="4761" spans="1:11">
      <c r="A4761" s="232"/>
      <c r="B4761" s="52"/>
      <c r="C4761" s="50"/>
      <c r="D4761" s="10"/>
      <c r="E4761" s="10"/>
      <c r="F4761" s="10"/>
      <c r="G4761" s="10"/>
      <c r="H4761" s="10"/>
      <c r="I4761" s="10"/>
      <c r="J4761" s="206">
        <f t="shared" si="97"/>
        <v>0</v>
      </c>
      <c r="K4761" s="10"/>
    </row>
    <row r="4762" spans="1:11">
      <c r="A4762" s="232"/>
      <c r="B4762" s="52"/>
      <c r="C4762" s="50"/>
      <c r="D4762" s="10"/>
      <c r="E4762" s="10"/>
      <c r="F4762" s="10"/>
      <c r="G4762" s="10"/>
      <c r="H4762" s="10"/>
      <c r="I4762" s="10"/>
      <c r="J4762" s="206">
        <f t="shared" si="97"/>
        <v>0</v>
      </c>
      <c r="K4762" s="10"/>
    </row>
    <row r="4763" spans="1:11">
      <c r="A4763" s="232"/>
      <c r="B4763" s="52"/>
      <c r="C4763" s="50"/>
      <c r="D4763" s="10"/>
      <c r="E4763" s="10"/>
      <c r="F4763" s="10"/>
      <c r="G4763" s="10"/>
      <c r="H4763" s="10"/>
      <c r="I4763" s="10"/>
      <c r="J4763" s="206">
        <f t="shared" si="97"/>
        <v>0</v>
      </c>
      <c r="K4763" s="10"/>
    </row>
    <row r="4764" spans="1:11">
      <c r="A4764" s="232"/>
      <c r="B4764" s="52"/>
      <c r="C4764" s="50"/>
      <c r="D4764" s="10"/>
      <c r="E4764" s="10"/>
      <c r="F4764" s="10"/>
      <c r="G4764" s="10"/>
      <c r="H4764" s="10"/>
      <c r="I4764" s="10"/>
      <c r="J4764" s="206">
        <f t="shared" si="97"/>
        <v>0</v>
      </c>
      <c r="K4764" s="10"/>
    </row>
    <row r="4765" spans="1:11">
      <c r="A4765" s="232"/>
      <c r="B4765" s="52"/>
      <c r="C4765" s="50"/>
      <c r="D4765" s="10"/>
      <c r="E4765" s="10"/>
      <c r="F4765" s="10"/>
      <c r="G4765" s="10"/>
      <c r="H4765" s="10"/>
      <c r="I4765" s="10"/>
      <c r="J4765" s="206">
        <f t="shared" si="97"/>
        <v>0</v>
      </c>
      <c r="K4765" s="10"/>
    </row>
    <row r="4766" spans="1:11">
      <c r="A4766" s="232"/>
      <c r="B4766" s="52"/>
      <c r="C4766" s="50"/>
      <c r="D4766" s="10"/>
      <c r="E4766" s="10"/>
      <c r="F4766" s="10"/>
      <c r="G4766" s="10"/>
      <c r="H4766" s="10"/>
      <c r="I4766" s="10"/>
      <c r="J4766" s="206">
        <f t="shared" si="97"/>
        <v>0</v>
      </c>
      <c r="K4766" s="10"/>
    </row>
    <row r="4767" spans="1:11">
      <c r="A4767" s="232"/>
      <c r="B4767" s="52"/>
      <c r="C4767" s="50"/>
      <c r="D4767" s="10"/>
      <c r="E4767" s="10"/>
      <c r="F4767" s="10"/>
      <c r="G4767" s="10"/>
      <c r="H4767" s="10"/>
      <c r="I4767" s="10"/>
      <c r="J4767" s="206">
        <f t="shared" si="97"/>
        <v>0</v>
      </c>
      <c r="K4767" s="10"/>
    </row>
    <row r="4768" spans="1:11">
      <c r="A4768" s="232"/>
      <c r="B4768" s="52"/>
      <c r="C4768" s="50"/>
      <c r="D4768" s="10"/>
      <c r="E4768" s="10"/>
      <c r="F4768" s="10"/>
      <c r="G4768" s="10"/>
      <c r="H4768" s="10"/>
      <c r="I4768" s="10"/>
      <c r="J4768" s="206">
        <f t="shared" si="97"/>
        <v>0</v>
      </c>
      <c r="K4768" s="10"/>
    </row>
    <row r="4769" spans="1:11">
      <c r="A4769" s="232"/>
      <c r="B4769" s="52"/>
      <c r="C4769" s="50"/>
      <c r="D4769" s="10"/>
      <c r="E4769" s="10"/>
      <c r="F4769" s="10"/>
      <c r="G4769" s="10"/>
      <c r="H4769" s="10"/>
      <c r="I4769" s="10"/>
      <c r="J4769" s="206">
        <f t="shared" si="97"/>
        <v>0</v>
      </c>
      <c r="K4769" s="10"/>
    </row>
    <row r="4770" spans="1:11">
      <c r="A4770" s="232"/>
      <c r="B4770" s="52"/>
      <c r="C4770" s="50"/>
      <c r="D4770" s="10"/>
      <c r="E4770" s="10"/>
      <c r="F4770" s="10"/>
      <c r="G4770" s="10"/>
      <c r="H4770" s="10"/>
      <c r="I4770" s="10"/>
      <c r="J4770" s="206">
        <f t="shared" si="97"/>
        <v>0</v>
      </c>
      <c r="K4770" s="10"/>
    </row>
    <row r="4771" spans="1:11">
      <c r="A4771" s="232"/>
      <c r="B4771" s="52"/>
      <c r="C4771" s="50"/>
      <c r="D4771" s="10"/>
      <c r="E4771" s="10"/>
      <c r="F4771" s="10"/>
      <c r="G4771" s="10"/>
      <c r="H4771" s="10"/>
      <c r="I4771" s="10"/>
      <c r="J4771" s="206">
        <f t="shared" si="97"/>
        <v>0</v>
      </c>
      <c r="K4771" s="10"/>
    </row>
    <row r="4772" spans="1:11">
      <c r="A4772" s="232"/>
      <c r="B4772" s="52"/>
      <c r="C4772" s="50"/>
      <c r="D4772" s="10"/>
      <c r="E4772" s="10"/>
      <c r="F4772" s="10"/>
      <c r="G4772" s="10"/>
      <c r="H4772" s="10"/>
      <c r="I4772" s="10"/>
      <c r="J4772" s="206">
        <f t="shared" si="97"/>
        <v>0</v>
      </c>
      <c r="K4772" s="10"/>
    </row>
    <row r="4773" spans="1:11">
      <c r="A4773" s="232"/>
      <c r="B4773" s="52"/>
      <c r="C4773" s="50"/>
      <c r="D4773" s="10"/>
      <c r="E4773" s="10"/>
      <c r="F4773" s="10"/>
      <c r="G4773" s="10"/>
      <c r="H4773" s="10"/>
      <c r="I4773" s="10"/>
      <c r="J4773" s="206">
        <f t="shared" si="97"/>
        <v>0</v>
      </c>
      <c r="K4773" s="10"/>
    </row>
    <row r="4774" spans="1:11">
      <c r="A4774" s="232"/>
      <c r="B4774" s="52"/>
      <c r="C4774" s="50"/>
      <c r="D4774" s="10"/>
      <c r="E4774" s="10"/>
      <c r="F4774" s="10"/>
      <c r="G4774" s="10"/>
      <c r="H4774" s="10"/>
      <c r="I4774" s="10"/>
      <c r="J4774" s="206">
        <f t="shared" si="97"/>
        <v>0</v>
      </c>
      <c r="K4774" s="10"/>
    </row>
    <row r="4775" spans="1:11">
      <c r="A4775" s="232"/>
      <c r="B4775" s="52"/>
      <c r="C4775" s="50"/>
      <c r="D4775" s="10"/>
      <c r="E4775" s="10"/>
      <c r="F4775" s="10"/>
      <c r="G4775" s="10"/>
      <c r="H4775" s="10"/>
      <c r="I4775" s="10"/>
      <c r="J4775" s="206">
        <f t="shared" si="97"/>
        <v>0</v>
      </c>
      <c r="K4775" s="10"/>
    </row>
    <row r="4776" spans="1:11">
      <c r="A4776" s="232"/>
      <c r="B4776" s="52"/>
      <c r="C4776" s="50"/>
      <c r="D4776" s="10"/>
      <c r="E4776" s="10"/>
      <c r="F4776" s="10"/>
      <c r="G4776" s="10"/>
      <c r="H4776" s="10"/>
      <c r="I4776" s="10"/>
      <c r="J4776" s="206">
        <f t="shared" si="97"/>
        <v>0</v>
      </c>
      <c r="K4776" s="10"/>
    </row>
    <row r="4777" spans="1:11">
      <c r="A4777" s="232"/>
      <c r="B4777" s="52"/>
      <c r="C4777" s="50"/>
      <c r="D4777" s="10"/>
      <c r="E4777" s="10"/>
      <c r="F4777" s="10"/>
      <c r="G4777" s="10"/>
      <c r="H4777" s="10"/>
      <c r="I4777" s="10"/>
      <c r="J4777" s="206">
        <f t="shared" si="97"/>
        <v>0</v>
      </c>
      <c r="K4777" s="10"/>
    </row>
    <row r="4778" spans="1:11">
      <c r="A4778" s="232"/>
      <c r="B4778" s="52"/>
      <c r="C4778" s="50"/>
      <c r="D4778" s="10"/>
      <c r="E4778" s="10"/>
      <c r="F4778" s="10"/>
      <c r="G4778" s="10"/>
      <c r="H4778" s="10"/>
      <c r="I4778" s="10"/>
      <c r="J4778" s="206">
        <f t="shared" si="97"/>
        <v>0</v>
      </c>
      <c r="K4778" s="10"/>
    </row>
    <row r="4779" spans="1:11">
      <c r="A4779" s="232"/>
      <c r="B4779" s="52"/>
      <c r="C4779" s="50"/>
      <c r="D4779" s="10"/>
      <c r="E4779" s="10"/>
      <c r="F4779" s="10"/>
      <c r="G4779" s="10"/>
      <c r="H4779" s="10"/>
      <c r="I4779" s="10"/>
      <c r="J4779" s="206">
        <f t="shared" si="97"/>
        <v>0</v>
      </c>
      <c r="K4779" s="10"/>
    </row>
    <row r="4780" spans="1:11">
      <c r="A4780" s="232"/>
      <c r="B4780" s="52"/>
      <c r="C4780" s="50"/>
      <c r="D4780" s="10"/>
      <c r="E4780" s="10"/>
      <c r="F4780" s="10"/>
      <c r="G4780" s="10"/>
      <c r="H4780" s="10"/>
      <c r="I4780" s="10"/>
      <c r="J4780" s="206">
        <f t="shared" si="97"/>
        <v>0</v>
      </c>
      <c r="K4780" s="10"/>
    </row>
    <row r="4781" spans="1:11">
      <c r="A4781" s="232"/>
      <c r="B4781" s="52"/>
      <c r="C4781" s="50"/>
      <c r="D4781" s="10"/>
      <c r="E4781" s="10"/>
      <c r="F4781" s="10"/>
      <c r="G4781" s="10"/>
      <c r="H4781" s="10"/>
      <c r="I4781" s="10"/>
      <c r="J4781" s="206">
        <f t="shared" si="97"/>
        <v>0</v>
      </c>
      <c r="K4781" s="10"/>
    </row>
    <row r="4782" spans="1:11">
      <c r="A4782" s="232"/>
      <c r="B4782" s="52"/>
      <c r="C4782" s="50"/>
      <c r="D4782" s="10"/>
      <c r="E4782" s="10"/>
      <c r="F4782" s="10"/>
      <c r="G4782" s="10"/>
      <c r="H4782" s="10"/>
      <c r="I4782" s="10"/>
      <c r="J4782" s="206">
        <f t="shared" si="97"/>
        <v>0</v>
      </c>
      <c r="K4782" s="10"/>
    </row>
    <row r="4783" spans="1:11">
      <c r="A4783" s="232"/>
      <c r="B4783" s="52"/>
      <c r="C4783" s="50"/>
      <c r="D4783" s="10"/>
      <c r="E4783" s="10"/>
      <c r="F4783" s="10"/>
      <c r="G4783" s="10"/>
      <c r="H4783" s="10"/>
      <c r="I4783" s="10"/>
      <c r="J4783" s="206">
        <f t="shared" si="97"/>
        <v>0</v>
      </c>
      <c r="K4783" s="10"/>
    </row>
    <row r="4784" spans="1:11">
      <c r="A4784" s="232"/>
      <c r="B4784" s="52"/>
      <c r="C4784" s="50"/>
      <c r="D4784" s="10"/>
      <c r="E4784" s="10"/>
      <c r="F4784" s="10"/>
      <c r="G4784" s="10"/>
      <c r="H4784" s="10"/>
      <c r="I4784" s="10"/>
      <c r="J4784" s="206">
        <f t="shared" si="97"/>
        <v>0</v>
      </c>
      <c r="K4784" s="10"/>
    </row>
    <row r="4785" spans="1:11">
      <c r="A4785" s="232"/>
      <c r="B4785" s="52"/>
      <c r="C4785" s="50"/>
      <c r="D4785" s="10"/>
      <c r="E4785" s="10"/>
      <c r="F4785" s="10"/>
      <c r="G4785" s="10"/>
      <c r="H4785" s="10"/>
      <c r="I4785" s="10"/>
      <c r="J4785" s="206">
        <f t="shared" si="97"/>
        <v>0</v>
      </c>
      <c r="K4785" s="10"/>
    </row>
    <row r="4786" spans="1:11">
      <c r="A4786" s="232"/>
      <c r="B4786" s="52"/>
      <c r="C4786" s="50"/>
      <c r="D4786" s="10"/>
      <c r="E4786" s="10"/>
      <c r="F4786" s="10"/>
      <c r="G4786" s="10"/>
      <c r="H4786" s="10"/>
      <c r="I4786" s="10"/>
      <c r="J4786" s="206">
        <f t="shared" si="97"/>
        <v>0</v>
      </c>
      <c r="K4786" s="10"/>
    </row>
    <row r="4787" spans="1:11">
      <c r="A4787" s="232"/>
      <c r="B4787" s="52"/>
      <c r="C4787" s="50"/>
      <c r="D4787" s="10"/>
      <c r="E4787" s="10"/>
      <c r="F4787" s="10"/>
      <c r="G4787" s="10"/>
      <c r="H4787" s="10"/>
      <c r="I4787" s="10"/>
      <c r="J4787" s="206">
        <f t="shared" si="97"/>
        <v>0</v>
      </c>
      <c r="K4787" s="10"/>
    </row>
    <row r="4788" spans="1:11">
      <c r="A4788" s="232"/>
      <c r="B4788" s="52"/>
      <c r="C4788" s="50"/>
      <c r="D4788" s="10"/>
      <c r="E4788" s="10"/>
      <c r="F4788" s="10"/>
      <c r="G4788" s="10"/>
      <c r="H4788" s="10"/>
      <c r="I4788" s="10"/>
      <c r="J4788" s="206">
        <f t="shared" si="97"/>
        <v>0</v>
      </c>
      <c r="K4788" s="10"/>
    </row>
    <row r="4789" spans="1:11">
      <c r="A4789" s="232"/>
      <c r="B4789" s="52"/>
      <c r="C4789" s="50"/>
      <c r="D4789" s="10"/>
      <c r="E4789" s="10"/>
      <c r="F4789" s="10"/>
      <c r="G4789" s="10"/>
      <c r="H4789" s="10"/>
      <c r="I4789" s="10"/>
      <c r="J4789" s="206">
        <f t="shared" si="97"/>
        <v>0</v>
      </c>
      <c r="K4789" s="10"/>
    </row>
    <row r="4790" spans="1:11">
      <c r="A4790" s="232"/>
      <c r="B4790" s="52"/>
      <c r="C4790" s="50"/>
      <c r="D4790" s="10"/>
      <c r="E4790" s="10"/>
      <c r="F4790" s="10"/>
      <c r="G4790" s="10"/>
      <c r="H4790" s="10"/>
      <c r="I4790" s="10"/>
      <c r="J4790" s="206">
        <f t="shared" si="97"/>
        <v>0</v>
      </c>
      <c r="K4790" s="10"/>
    </row>
    <row r="4791" spans="1:11">
      <c r="A4791" s="232"/>
      <c r="B4791" s="52"/>
      <c r="C4791" s="50"/>
      <c r="D4791" s="10"/>
      <c r="E4791" s="10"/>
      <c r="F4791" s="10"/>
      <c r="G4791" s="10"/>
      <c r="H4791" s="10"/>
      <c r="I4791" s="10"/>
      <c r="J4791" s="206">
        <f t="shared" si="97"/>
        <v>0</v>
      </c>
      <c r="K4791" s="10"/>
    </row>
    <row r="4792" spans="1:11">
      <c r="A4792" s="232"/>
      <c r="B4792" s="52"/>
      <c r="C4792" s="50"/>
      <c r="D4792" s="10"/>
      <c r="E4792" s="10"/>
      <c r="F4792" s="10"/>
      <c r="G4792" s="10"/>
      <c r="H4792" s="10"/>
      <c r="I4792" s="10"/>
      <c r="J4792" s="206">
        <f t="shared" si="97"/>
        <v>0</v>
      </c>
      <c r="K4792" s="10"/>
    </row>
    <row r="4793" spans="1:11">
      <c r="A4793" s="232"/>
      <c r="B4793" s="52"/>
      <c r="C4793" s="50"/>
      <c r="D4793" s="10"/>
      <c r="E4793" s="10"/>
      <c r="F4793" s="10"/>
      <c r="G4793" s="10"/>
      <c r="H4793" s="10"/>
      <c r="I4793" s="10"/>
      <c r="J4793" s="206">
        <f t="shared" si="97"/>
        <v>0</v>
      </c>
      <c r="K4793" s="10"/>
    </row>
    <row r="4794" spans="1:11">
      <c r="A4794" s="232"/>
      <c r="B4794" s="52"/>
      <c r="C4794" s="50"/>
      <c r="D4794" s="10"/>
      <c r="E4794" s="10"/>
      <c r="F4794" s="10"/>
      <c r="G4794" s="10"/>
      <c r="H4794" s="10"/>
      <c r="I4794" s="10"/>
      <c r="J4794" s="206">
        <f t="shared" si="97"/>
        <v>0</v>
      </c>
      <c r="K4794" s="10"/>
    </row>
    <row r="4795" spans="1:11">
      <c r="A4795" s="232"/>
      <c r="B4795" s="52"/>
      <c r="C4795" s="50"/>
      <c r="D4795" s="10"/>
      <c r="E4795" s="10"/>
      <c r="F4795" s="10"/>
      <c r="G4795" s="10"/>
      <c r="H4795" s="10"/>
      <c r="I4795" s="10"/>
      <c r="J4795" s="206">
        <f t="shared" si="97"/>
        <v>0</v>
      </c>
      <c r="K4795" s="10"/>
    </row>
    <row r="4796" spans="1:11">
      <c r="A4796" s="232"/>
      <c r="B4796" s="52"/>
      <c r="C4796" s="50"/>
      <c r="D4796" s="10"/>
      <c r="E4796" s="10"/>
      <c r="F4796" s="10"/>
      <c r="G4796" s="10"/>
      <c r="H4796" s="10"/>
      <c r="I4796" s="10"/>
      <c r="J4796" s="206">
        <f t="shared" si="97"/>
        <v>0</v>
      </c>
      <c r="K4796" s="10"/>
    </row>
    <row r="4797" spans="1:11">
      <c r="A4797" s="232"/>
      <c r="B4797" s="52"/>
      <c r="C4797" s="50"/>
      <c r="D4797" s="10"/>
      <c r="E4797" s="10"/>
      <c r="F4797" s="10"/>
      <c r="G4797" s="10"/>
      <c r="H4797" s="10"/>
      <c r="I4797" s="10"/>
      <c r="J4797" s="206">
        <f t="shared" si="97"/>
        <v>0</v>
      </c>
      <c r="K4797" s="10"/>
    </row>
    <row r="4798" spans="1:11">
      <c r="A4798" s="232"/>
      <c r="B4798" s="52"/>
      <c r="C4798" s="50"/>
      <c r="D4798" s="10"/>
      <c r="E4798" s="10"/>
      <c r="F4798" s="10"/>
      <c r="G4798" s="10"/>
      <c r="H4798" s="10"/>
      <c r="I4798" s="10"/>
      <c r="J4798" s="206">
        <f t="shared" si="97"/>
        <v>0</v>
      </c>
      <c r="K4798" s="10"/>
    </row>
    <row r="4799" spans="1:11">
      <c r="A4799" s="232"/>
      <c r="B4799" s="52"/>
      <c r="C4799" s="50"/>
      <c r="D4799" s="10"/>
      <c r="E4799" s="10"/>
      <c r="F4799" s="10"/>
      <c r="G4799" s="10"/>
      <c r="H4799" s="10"/>
      <c r="I4799" s="10"/>
      <c r="J4799" s="206">
        <f t="shared" ref="J4799:J4862" si="98">SUM(B4799:I4799)</f>
        <v>0</v>
      </c>
      <c r="K4799" s="10"/>
    </row>
    <row r="4800" spans="1:11">
      <c r="A4800" s="232"/>
      <c r="B4800" s="52"/>
      <c r="C4800" s="50"/>
      <c r="D4800" s="10"/>
      <c r="E4800" s="10"/>
      <c r="F4800" s="10"/>
      <c r="G4800" s="10"/>
      <c r="H4800" s="10"/>
      <c r="I4800" s="10"/>
      <c r="J4800" s="206">
        <f t="shared" si="98"/>
        <v>0</v>
      </c>
      <c r="K4800" s="10"/>
    </row>
    <row r="4801" spans="1:11">
      <c r="A4801" s="232"/>
      <c r="B4801" s="52"/>
      <c r="C4801" s="50"/>
      <c r="D4801" s="10"/>
      <c r="E4801" s="10"/>
      <c r="F4801" s="10"/>
      <c r="G4801" s="10"/>
      <c r="H4801" s="10"/>
      <c r="I4801" s="10"/>
      <c r="J4801" s="206">
        <f t="shared" si="98"/>
        <v>0</v>
      </c>
      <c r="K4801" s="10"/>
    </row>
    <row r="4802" spans="1:11">
      <c r="A4802" s="232"/>
      <c r="B4802" s="52"/>
      <c r="C4802" s="50"/>
      <c r="D4802" s="10"/>
      <c r="E4802" s="10"/>
      <c r="F4802" s="10"/>
      <c r="G4802" s="10"/>
      <c r="H4802" s="10"/>
      <c r="I4802" s="10"/>
      <c r="J4802" s="206">
        <f t="shared" si="98"/>
        <v>0</v>
      </c>
      <c r="K4802" s="10"/>
    </row>
    <row r="4803" spans="1:11">
      <c r="A4803" s="232"/>
      <c r="B4803" s="52"/>
      <c r="C4803" s="50"/>
      <c r="D4803" s="10"/>
      <c r="E4803" s="10"/>
      <c r="F4803" s="10"/>
      <c r="G4803" s="10"/>
      <c r="H4803" s="10"/>
      <c r="I4803" s="10"/>
      <c r="J4803" s="206">
        <f t="shared" si="98"/>
        <v>0</v>
      </c>
      <c r="K4803" s="10"/>
    </row>
    <row r="4804" spans="1:11">
      <c r="A4804" s="232"/>
      <c r="B4804" s="52"/>
      <c r="C4804" s="50"/>
      <c r="D4804" s="10"/>
      <c r="E4804" s="10"/>
      <c r="F4804" s="10"/>
      <c r="G4804" s="10"/>
      <c r="H4804" s="10"/>
      <c r="I4804" s="10"/>
      <c r="J4804" s="206">
        <f t="shared" si="98"/>
        <v>0</v>
      </c>
      <c r="K4804" s="10"/>
    </row>
    <row r="4805" spans="1:11">
      <c r="A4805" s="232"/>
      <c r="B4805" s="52"/>
      <c r="C4805" s="50"/>
      <c r="D4805" s="10"/>
      <c r="E4805" s="10"/>
      <c r="F4805" s="10"/>
      <c r="G4805" s="10"/>
      <c r="H4805" s="10"/>
      <c r="I4805" s="10"/>
      <c r="J4805" s="206">
        <f t="shared" si="98"/>
        <v>0</v>
      </c>
      <c r="K4805" s="10"/>
    </row>
    <row r="4806" spans="1:11">
      <c r="A4806" s="232"/>
      <c r="B4806" s="52"/>
      <c r="C4806" s="50"/>
      <c r="D4806" s="10"/>
      <c r="E4806" s="10"/>
      <c r="F4806" s="10"/>
      <c r="G4806" s="10"/>
      <c r="H4806" s="10"/>
      <c r="I4806" s="10"/>
      <c r="J4806" s="206">
        <f t="shared" si="98"/>
        <v>0</v>
      </c>
      <c r="K4806" s="10"/>
    </row>
    <row r="4807" spans="1:11">
      <c r="A4807" s="232"/>
      <c r="B4807" s="52"/>
      <c r="C4807" s="50"/>
      <c r="D4807" s="10"/>
      <c r="E4807" s="10"/>
      <c r="F4807" s="10"/>
      <c r="G4807" s="10"/>
      <c r="H4807" s="10"/>
      <c r="I4807" s="10"/>
      <c r="J4807" s="206">
        <f t="shared" si="98"/>
        <v>0</v>
      </c>
      <c r="K4807" s="10"/>
    </row>
    <row r="4808" spans="1:11">
      <c r="A4808" s="232"/>
      <c r="B4808" s="52"/>
      <c r="C4808" s="50"/>
      <c r="D4808" s="10"/>
      <c r="E4808" s="10"/>
      <c r="F4808" s="10"/>
      <c r="G4808" s="10"/>
      <c r="H4808" s="10"/>
      <c r="I4808" s="10"/>
      <c r="J4808" s="206">
        <f t="shared" si="98"/>
        <v>0</v>
      </c>
      <c r="K4808" s="10"/>
    </row>
    <row r="4809" spans="1:11">
      <c r="A4809" s="232"/>
      <c r="B4809" s="52"/>
      <c r="C4809" s="50"/>
      <c r="D4809" s="10"/>
      <c r="E4809" s="10"/>
      <c r="F4809" s="10"/>
      <c r="G4809" s="10"/>
      <c r="H4809" s="10"/>
      <c r="I4809" s="10"/>
      <c r="J4809" s="206">
        <f t="shared" si="98"/>
        <v>0</v>
      </c>
      <c r="K4809" s="10"/>
    </row>
    <row r="4810" spans="1:11">
      <c r="A4810" s="232"/>
      <c r="B4810" s="52"/>
      <c r="C4810" s="50"/>
      <c r="D4810" s="10"/>
      <c r="E4810" s="10"/>
      <c r="F4810" s="10"/>
      <c r="G4810" s="10"/>
      <c r="H4810" s="10"/>
      <c r="I4810" s="10"/>
      <c r="J4810" s="206">
        <f t="shared" si="98"/>
        <v>0</v>
      </c>
      <c r="K4810" s="10"/>
    </row>
    <row r="4811" spans="1:11">
      <c r="A4811" s="232"/>
      <c r="B4811" s="52"/>
      <c r="C4811" s="50"/>
      <c r="D4811" s="10"/>
      <c r="E4811" s="10"/>
      <c r="F4811" s="10"/>
      <c r="G4811" s="10"/>
      <c r="H4811" s="10"/>
      <c r="I4811" s="10"/>
      <c r="J4811" s="206">
        <f t="shared" si="98"/>
        <v>0</v>
      </c>
      <c r="K4811" s="10"/>
    </row>
    <row r="4812" spans="1:11">
      <c r="A4812" s="232"/>
      <c r="B4812" s="52"/>
      <c r="C4812" s="50"/>
      <c r="D4812" s="10"/>
      <c r="E4812" s="10"/>
      <c r="F4812" s="10"/>
      <c r="G4812" s="10"/>
      <c r="H4812" s="10"/>
      <c r="I4812" s="10"/>
      <c r="J4812" s="206">
        <f t="shared" si="98"/>
        <v>0</v>
      </c>
      <c r="K4812" s="10"/>
    </row>
    <row r="4813" spans="1:11">
      <c r="A4813" s="232"/>
      <c r="B4813" s="52"/>
      <c r="C4813" s="50"/>
      <c r="D4813" s="10"/>
      <c r="E4813" s="10"/>
      <c r="F4813" s="10"/>
      <c r="G4813" s="10"/>
      <c r="H4813" s="10"/>
      <c r="I4813" s="10"/>
      <c r="J4813" s="206">
        <f t="shared" si="98"/>
        <v>0</v>
      </c>
      <c r="K4813" s="10"/>
    </row>
    <row r="4814" spans="1:11">
      <c r="A4814" s="232"/>
      <c r="B4814" s="52"/>
      <c r="C4814" s="50"/>
      <c r="D4814" s="10"/>
      <c r="E4814" s="10"/>
      <c r="F4814" s="10"/>
      <c r="G4814" s="10"/>
      <c r="H4814" s="10"/>
      <c r="I4814" s="10"/>
      <c r="J4814" s="206">
        <f t="shared" si="98"/>
        <v>0</v>
      </c>
      <c r="K4814" s="10"/>
    </row>
    <row r="4815" spans="1:11">
      <c r="A4815" s="232"/>
      <c r="B4815" s="52"/>
      <c r="C4815" s="50"/>
      <c r="D4815" s="10"/>
      <c r="E4815" s="10"/>
      <c r="F4815" s="10"/>
      <c r="G4815" s="10"/>
      <c r="H4815" s="10"/>
      <c r="I4815" s="10"/>
      <c r="J4815" s="206">
        <f t="shared" si="98"/>
        <v>0</v>
      </c>
      <c r="K4815" s="10"/>
    </row>
    <row r="4816" spans="1:11">
      <c r="A4816" s="232"/>
      <c r="B4816" s="52"/>
      <c r="C4816" s="50"/>
      <c r="D4816" s="10"/>
      <c r="E4816" s="10"/>
      <c r="F4816" s="10"/>
      <c r="G4816" s="10"/>
      <c r="H4816" s="10"/>
      <c r="I4816" s="10"/>
      <c r="J4816" s="206">
        <f t="shared" si="98"/>
        <v>0</v>
      </c>
      <c r="K4816" s="10"/>
    </row>
    <row r="4817" spans="1:11">
      <c r="A4817" s="232"/>
      <c r="B4817" s="52"/>
      <c r="C4817" s="50"/>
      <c r="D4817" s="10"/>
      <c r="E4817" s="10"/>
      <c r="F4817" s="10"/>
      <c r="G4817" s="10"/>
      <c r="H4817" s="10"/>
      <c r="I4817" s="10"/>
      <c r="J4817" s="206">
        <f t="shared" si="98"/>
        <v>0</v>
      </c>
      <c r="K4817" s="10"/>
    </row>
    <row r="4818" spans="1:11">
      <c r="A4818" s="232"/>
      <c r="B4818" s="52"/>
      <c r="C4818" s="50"/>
      <c r="D4818" s="10"/>
      <c r="E4818" s="10"/>
      <c r="F4818" s="10"/>
      <c r="G4818" s="10"/>
      <c r="H4818" s="10"/>
      <c r="I4818" s="10"/>
      <c r="J4818" s="206">
        <f t="shared" si="98"/>
        <v>0</v>
      </c>
      <c r="K4818" s="10"/>
    </row>
    <row r="4819" spans="1:11">
      <c r="A4819" s="232"/>
      <c r="B4819" s="52"/>
      <c r="C4819" s="50"/>
      <c r="D4819" s="10"/>
      <c r="E4819" s="10"/>
      <c r="F4819" s="10"/>
      <c r="G4819" s="10"/>
      <c r="H4819" s="10"/>
      <c r="I4819" s="10"/>
      <c r="J4819" s="206">
        <f t="shared" si="98"/>
        <v>0</v>
      </c>
      <c r="K4819" s="10"/>
    </row>
    <row r="4820" spans="1:11">
      <c r="A4820" s="232"/>
      <c r="B4820" s="52"/>
      <c r="C4820" s="50"/>
      <c r="D4820" s="10"/>
      <c r="E4820" s="10"/>
      <c r="F4820" s="10"/>
      <c r="G4820" s="10"/>
      <c r="H4820" s="10"/>
      <c r="I4820" s="10"/>
      <c r="J4820" s="206">
        <f t="shared" si="98"/>
        <v>0</v>
      </c>
      <c r="K4820" s="10"/>
    </row>
    <row r="4821" spans="1:11">
      <c r="A4821" s="232"/>
      <c r="B4821" s="52"/>
      <c r="C4821" s="50"/>
      <c r="D4821" s="10"/>
      <c r="E4821" s="10"/>
      <c r="F4821" s="10"/>
      <c r="G4821" s="10"/>
      <c r="H4821" s="10"/>
      <c r="I4821" s="10"/>
      <c r="J4821" s="206">
        <f t="shared" si="98"/>
        <v>0</v>
      </c>
      <c r="K4821" s="10"/>
    </row>
    <row r="4822" spans="1:11">
      <c r="A4822" s="232"/>
      <c r="B4822" s="52"/>
      <c r="C4822" s="50"/>
      <c r="D4822" s="10"/>
      <c r="E4822" s="10"/>
      <c r="F4822" s="10"/>
      <c r="G4822" s="10"/>
      <c r="H4822" s="10"/>
      <c r="I4822" s="10"/>
      <c r="J4822" s="206">
        <f t="shared" si="98"/>
        <v>0</v>
      </c>
      <c r="K4822" s="10"/>
    </row>
    <row r="4823" spans="1:11">
      <c r="A4823" s="232"/>
      <c r="B4823" s="52"/>
      <c r="C4823" s="50"/>
      <c r="D4823" s="10"/>
      <c r="E4823" s="10"/>
      <c r="F4823" s="10"/>
      <c r="G4823" s="10"/>
      <c r="H4823" s="10"/>
      <c r="I4823" s="10"/>
      <c r="J4823" s="206">
        <f t="shared" si="98"/>
        <v>0</v>
      </c>
      <c r="K4823" s="10"/>
    </row>
    <row r="4824" spans="1:11">
      <c r="A4824" s="232"/>
      <c r="B4824" s="52"/>
      <c r="C4824" s="50"/>
      <c r="D4824" s="10"/>
      <c r="E4824" s="10"/>
      <c r="F4824" s="10"/>
      <c r="G4824" s="10"/>
      <c r="H4824" s="10"/>
      <c r="I4824" s="10"/>
      <c r="J4824" s="206">
        <f t="shared" si="98"/>
        <v>0</v>
      </c>
      <c r="K4824" s="10"/>
    </row>
    <row r="4825" spans="1:11">
      <c r="A4825" s="232"/>
      <c r="B4825" s="52"/>
      <c r="C4825" s="50"/>
      <c r="D4825" s="10"/>
      <c r="E4825" s="10"/>
      <c r="F4825" s="10"/>
      <c r="G4825" s="10"/>
      <c r="H4825" s="10"/>
      <c r="I4825" s="10"/>
      <c r="J4825" s="206">
        <f t="shared" si="98"/>
        <v>0</v>
      </c>
      <c r="K4825" s="10"/>
    </row>
    <row r="4826" spans="1:11">
      <c r="A4826" s="232"/>
      <c r="B4826" s="52"/>
      <c r="C4826" s="50"/>
      <c r="D4826" s="10"/>
      <c r="E4826" s="10"/>
      <c r="F4826" s="10"/>
      <c r="G4826" s="10"/>
      <c r="H4826" s="10"/>
      <c r="I4826" s="10"/>
      <c r="J4826" s="206">
        <f t="shared" si="98"/>
        <v>0</v>
      </c>
      <c r="K4826" s="10"/>
    </row>
    <row r="4827" spans="1:11">
      <c r="A4827" s="232"/>
      <c r="B4827" s="52"/>
      <c r="C4827" s="50"/>
      <c r="D4827" s="10"/>
      <c r="E4827" s="10"/>
      <c r="F4827" s="10"/>
      <c r="G4827" s="10"/>
      <c r="H4827" s="10"/>
      <c r="I4827" s="10"/>
      <c r="J4827" s="206">
        <f t="shared" si="98"/>
        <v>0</v>
      </c>
      <c r="K4827" s="10"/>
    </row>
    <row r="4828" spans="1:11">
      <c r="A4828" s="232"/>
      <c r="B4828" s="52"/>
      <c r="C4828" s="50"/>
      <c r="D4828" s="10"/>
      <c r="E4828" s="10"/>
      <c r="F4828" s="10"/>
      <c r="G4828" s="10"/>
      <c r="H4828" s="10"/>
      <c r="I4828" s="10"/>
      <c r="J4828" s="206">
        <f t="shared" si="98"/>
        <v>0</v>
      </c>
      <c r="K4828" s="10"/>
    </row>
    <row r="4829" spans="1:11">
      <c r="A4829" s="232"/>
      <c r="B4829" s="52"/>
      <c r="C4829" s="50"/>
      <c r="D4829" s="10"/>
      <c r="E4829" s="10"/>
      <c r="F4829" s="10"/>
      <c r="G4829" s="10"/>
      <c r="H4829" s="10"/>
      <c r="I4829" s="10"/>
      <c r="J4829" s="206">
        <f t="shared" si="98"/>
        <v>0</v>
      </c>
      <c r="K4829" s="10"/>
    </row>
    <row r="4830" spans="1:11">
      <c r="A4830" s="232"/>
      <c r="B4830" s="52"/>
      <c r="C4830" s="50"/>
      <c r="D4830" s="10"/>
      <c r="E4830" s="10"/>
      <c r="F4830" s="10"/>
      <c r="G4830" s="10"/>
      <c r="H4830" s="10"/>
      <c r="I4830" s="10"/>
      <c r="J4830" s="206">
        <f t="shared" si="98"/>
        <v>0</v>
      </c>
      <c r="K4830" s="10"/>
    </row>
    <row r="4831" spans="1:11">
      <c r="A4831" s="232"/>
      <c r="B4831" s="52"/>
      <c r="C4831" s="50"/>
      <c r="D4831" s="10"/>
      <c r="E4831" s="10"/>
      <c r="F4831" s="10"/>
      <c r="G4831" s="10"/>
      <c r="H4831" s="10"/>
      <c r="I4831" s="10"/>
      <c r="J4831" s="206">
        <f t="shared" si="98"/>
        <v>0</v>
      </c>
      <c r="K4831" s="10"/>
    </row>
    <row r="4832" spans="1:11">
      <c r="A4832" s="232"/>
      <c r="B4832" s="52"/>
      <c r="C4832" s="50"/>
      <c r="D4832" s="10"/>
      <c r="E4832" s="10"/>
      <c r="F4832" s="10"/>
      <c r="G4832" s="10"/>
      <c r="H4832" s="10"/>
      <c r="I4832" s="10"/>
      <c r="J4832" s="206">
        <f t="shared" si="98"/>
        <v>0</v>
      </c>
      <c r="K4832" s="10"/>
    </row>
    <row r="4833" spans="1:11">
      <c r="A4833" s="232"/>
      <c r="B4833" s="52"/>
      <c r="C4833" s="50"/>
      <c r="D4833" s="10"/>
      <c r="E4833" s="10"/>
      <c r="F4833" s="10"/>
      <c r="G4833" s="10"/>
      <c r="H4833" s="10"/>
      <c r="I4833" s="10"/>
      <c r="J4833" s="206">
        <f t="shared" si="98"/>
        <v>0</v>
      </c>
      <c r="K4833" s="10"/>
    </row>
    <row r="4834" spans="1:11">
      <c r="A4834" s="232"/>
      <c r="B4834" s="52"/>
      <c r="C4834" s="50"/>
      <c r="D4834" s="10"/>
      <c r="E4834" s="10"/>
      <c r="F4834" s="10"/>
      <c r="G4834" s="10"/>
      <c r="H4834" s="10"/>
      <c r="I4834" s="10"/>
      <c r="J4834" s="206">
        <f t="shared" si="98"/>
        <v>0</v>
      </c>
      <c r="K4834" s="10"/>
    </row>
    <row r="4835" spans="1:11">
      <c r="A4835" s="232"/>
      <c r="B4835" s="52"/>
      <c r="C4835" s="50"/>
      <c r="D4835" s="10"/>
      <c r="E4835" s="10"/>
      <c r="F4835" s="10"/>
      <c r="G4835" s="10"/>
      <c r="H4835" s="10"/>
      <c r="I4835" s="10"/>
      <c r="J4835" s="206">
        <f t="shared" si="98"/>
        <v>0</v>
      </c>
      <c r="K4835" s="10"/>
    </row>
    <row r="4836" spans="1:11">
      <c r="A4836" s="232"/>
      <c r="B4836" s="52"/>
      <c r="C4836" s="50"/>
      <c r="D4836" s="10"/>
      <c r="E4836" s="10"/>
      <c r="F4836" s="10"/>
      <c r="G4836" s="10"/>
      <c r="H4836" s="10"/>
      <c r="I4836" s="10"/>
      <c r="J4836" s="206">
        <f t="shared" si="98"/>
        <v>0</v>
      </c>
      <c r="K4836" s="10"/>
    </row>
    <row r="4837" spans="1:11">
      <c r="A4837" s="232"/>
      <c r="B4837" s="52"/>
      <c r="C4837" s="50"/>
      <c r="D4837" s="10"/>
      <c r="E4837" s="10"/>
      <c r="F4837" s="10"/>
      <c r="G4837" s="10"/>
      <c r="H4837" s="10"/>
      <c r="I4837" s="10"/>
      <c r="J4837" s="206">
        <f t="shared" si="98"/>
        <v>0</v>
      </c>
      <c r="K4837" s="10"/>
    </row>
    <row r="4838" spans="1:11">
      <c r="A4838" s="232"/>
      <c r="B4838" s="52"/>
      <c r="C4838" s="50"/>
      <c r="D4838" s="10"/>
      <c r="E4838" s="10"/>
      <c r="F4838" s="10"/>
      <c r="G4838" s="10"/>
      <c r="H4838" s="10"/>
      <c r="I4838" s="10"/>
      <c r="J4838" s="206">
        <f t="shared" si="98"/>
        <v>0</v>
      </c>
      <c r="K4838" s="10"/>
    </row>
    <row r="4839" spans="1:11">
      <c r="A4839" s="232"/>
      <c r="B4839" s="52"/>
      <c r="C4839" s="50"/>
      <c r="D4839" s="10"/>
      <c r="E4839" s="10"/>
      <c r="F4839" s="10"/>
      <c r="G4839" s="10"/>
      <c r="H4839" s="10"/>
      <c r="I4839" s="10"/>
      <c r="J4839" s="206">
        <f t="shared" si="98"/>
        <v>0</v>
      </c>
      <c r="K4839" s="10"/>
    </row>
    <row r="4840" spans="1:11">
      <c r="A4840" s="232"/>
      <c r="B4840" s="52"/>
      <c r="C4840" s="50"/>
      <c r="D4840" s="10"/>
      <c r="E4840" s="10"/>
      <c r="F4840" s="10"/>
      <c r="G4840" s="10"/>
      <c r="H4840" s="10"/>
      <c r="I4840" s="10"/>
      <c r="J4840" s="206">
        <f t="shared" si="98"/>
        <v>0</v>
      </c>
      <c r="K4840" s="10"/>
    </row>
    <row r="4841" spans="1:11">
      <c r="A4841" s="232"/>
      <c r="B4841" s="52"/>
      <c r="C4841" s="50"/>
      <c r="D4841" s="10"/>
      <c r="E4841" s="10"/>
      <c r="F4841" s="10"/>
      <c r="G4841" s="10"/>
      <c r="H4841" s="10"/>
      <c r="I4841" s="10"/>
      <c r="J4841" s="206">
        <f t="shared" si="98"/>
        <v>0</v>
      </c>
      <c r="K4841" s="10"/>
    </row>
    <row r="4842" spans="1:11">
      <c r="A4842" s="232"/>
      <c r="B4842" s="52"/>
      <c r="C4842" s="50"/>
      <c r="D4842" s="10"/>
      <c r="E4842" s="10"/>
      <c r="F4842" s="10"/>
      <c r="G4842" s="10"/>
      <c r="H4842" s="10"/>
      <c r="I4842" s="10"/>
      <c r="J4842" s="206">
        <f t="shared" si="98"/>
        <v>0</v>
      </c>
      <c r="K4842" s="10"/>
    </row>
    <row r="4843" spans="1:11">
      <c r="A4843" s="232"/>
      <c r="B4843" s="52"/>
      <c r="C4843" s="50"/>
      <c r="D4843" s="10"/>
      <c r="E4843" s="10"/>
      <c r="F4843" s="10"/>
      <c r="G4843" s="10"/>
      <c r="H4843" s="10"/>
      <c r="I4843" s="10"/>
      <c r="J4843" s="206">
        <f t="shared" si="98"/>
        <v>0</v>
      </c>
      <c r="K4843" s="10"/>
    </row>
    <row r="4844" spans="1:11">
      <c r="A4844" s="232"/>
      <c r="B4844" s="52"/>
      <c r="C4844" s="50"/>
      <c r="D4844" s="10"/>
      <c r="E4844" s="10"/>
      <c r="F4844" s="10"/>
      <c r="G4844" s="10"/>
      <c r="H4844" s="10"/>
      <c r="I4844" s="10"/>
      <c r="J4844" s="206">
        <f t="shared" si="98"/>
        <v>0</v>
      </c>
      <c r="K4844" s="10"/>
    </row>
    <row r="4845" spans="1:11">
      <c r="A4845" s="232"/>
      <c r="B4845" s="52"/>
      <c r="C4845" s="50"/>
      <c r="D4845" s="10"/>
      <c r="E4845" s="10"/>
      <c r="F4845" s="10"/>
      <c r="G4845" s="10"/>
      <c r="H4845" s="10"/>
      <c r="I4845" s="10"/>
      <c r="J4845" s="206">
        <f t="shared" si="98"/>
        <v>0</v>
      </c>
      <c r="K4845" s="10"/>
    </row>
    <row r="4846" spans="1:11">
      <c r="A4846" s="232"/>
      <c r="B4846" s="52"/>
      <c r="C4846" s="50"/>
      <c r="D4846" s="10"/>
      <c r="E4846" s="10"/>
      <c r="F4846" s="10"/>
      <c r="G4846" s="10"/>
      <c r="H4846" s="10"/>
      <c r="I4846" s="10"/>
      <c r="J4846" s="206">
        <f t="shared" si="98"/>
        <v>0</v>
      </c>
      <c r="K4846" s="10"/>
    </row>
    <row r="4847" spans="1:11">
      <c r="A4847" s="232"/>
      <c r="B4847" s="52"/>
      <c r="C4847" s="50"/>
      <c r="D4847" s="10"/>
      <c r="E4847" s="10"/>
      <c r="F4847" s="10"/>
      <c r="G4847" s="10"/>
      <c r="H4847" s="10"/>
      <c r="I4847" s="10"/>
      <c r="J4847" s="206">
        <f t="shared" si="98"/>
        <v>0</v>
      </c>
      <c r="K4847" s="10"/>
    </row>
    <row r="4848" spans="1:11">
      <c r="A4848" s="232"/>
      <c r="B4848" s="52"/>
      <c r="C4848" s="50"/>
      <c r="D4848" s="10"/>
      <c r="E4848" s="10"/>
      <c r="F4848" s="10"/>
      <c r="G4848" s="10"/>
      <c r="H4848" s="10"/>
      <c r="I4848" s="10"/>
      <c r="J4848" s="206">
        <f t="shared" si="98"/>
        <v>0</v>
      </c>
      <c r="K4848" s="10"/>
    </row>
    <row r="4849" spans="1:11">
      <c r="A4849" s="232"/>
      <c r="B4849" s="52"/>
      <c r="C4849" s="50"/>
      <c r="D4849" s="10"/>
      <c r="E4849" s="10"/>
      <c r="F4849" s="10"/>
      <c r="G4849" s="10"/>
      <c r="H4849" s="10"/>
      <c r="I4849" s="10"/>
      <c r="J4849" s="206">
        <f t="shared" si="98"/>
        <v>0</v>
      </c>
      <c r="K4849" s="10"/>
    </row>
    <row r="4850" spans="1:11">
      <c r="A4850" s="232"/>
      <c r="B4850" s="52"/>
      <c r="C4850" s="50"/>
      <c r="D4850" s="10"/>
      <c r="E4850" s="10"/>
      <c r="F4850" s="10"/>
      <c r="G4850" s="10"/>
      <c r="H4850" s="10"/>
      <c r="I4850" s="10"/>
      <c r="J4850" s="206">
        <f t="shared" si="98"/>
        <v>0</v>
      </c>
      <c r="K4850" s="10"/>
    </row>
    <row r="4851" spans="1:11">
      <c r="A4851" s="232"/>
      <c r="B4851" s="52"/>
      <c r="C4851" s="50"/>
      <c r="D4851" s="10"/>
      <c r="E4851" s="10"/>
      <c r="F4851" s="10"/>
      <c r="G4851" s="10"/>
      <c r="H4851" s="10"/>
      <c r="I4851" s="10"/>
      <c r="J4851" s="206">
        <f t="shared" si="98"/>
        <v>0</v>
      </c>
      <c r="K4851" s="10"/>
    </row>
    <row r="4852" spans="1:11">
      <c r="A4852" s="232"/>
      <c r="B4852" s="52"/>
      <c r="C4852" s="50"/>
      <c r="D4852" s="10"/>
      <c r="E4852" s="10"/>
      <c r="F4852" s="10"/>
      <c r="G4852" s="10"/>
      <c r="H4852" s="10"/>
      <c r="I4852" s="10"/>
      <c r="J4852" s="206">
        <f t="shared" si="98"/>
        <v>0</v>
      </c>
      <c r="K4852" s="10"/>
    </row>
    <row r="4853" spans="1:11">
      <c r="A4853" s="232"/>
      <c r="B4853" s="52"/>
      <c r="C4853" s="50"/>
      <c r="D4853" s="10"/>
      <c r="E4853" s="10"/>
      <c r="F4853" s="10"/>
      <c r="G4853" s="10"/>
      <c r="H4853" s="10"/>
      <c r="I4853" s="10"/>
      <c r="J4853" s="206">
        <f t="shared" si="98"/>
        <v>0</v>
      </c>
      <c r="K4853" s="10"/>
    </row>
    <row r="4854" spans="1:11">
      <c r="A4854" s="232"/>
      <c r="B4854" s="52"/>
      <c r="C4854" s="50"/>
      <c r="D4854" s="10"/>
      <c r="E4854" s="10"/>
      <c r="F4854" s="10"/>
      <c r="G4854" s="10"/>
      <c r="H4854" s="10"/>
      <c r="I4854" s="10"/>
      <c r="J4854" s="206">
        <f t="shared" si="98"/>
        <v>0</v>
      </c>
      <c r="K4854" s="10"/>
    </row>
    <row r="4855" spans="1:11">
      <c r="A4855" s="232"/>
      <c r="B4855" s="52"/>
      <c r="C4855" s="50"/>
      <c r="D4855" s="10"/>
      <c r="E4855" s="10"/>
      <c r="F4855" s="10"/>
      <c r="G4855" s="10"/>
      <c r="H4855" s="10"/>
      <c r="I4855" s="10"/>
      <c r="J4855" s="206">
        <f t="shared" si="98"/>
        <v>0</v>
      </c>
      <c r="K4855" s="10"/>
    </row>
    <row r="4856" spans="1:11">
      <c r="A4856" s="232"/>
      <c r="B4856" s="52"/>
      <c r="C4856" s="50"/>
      <c r="D4856" s="10"/>
      <c r="E4856" s="10"/>
      <c r="F4856" s="10"/>
      <c r="G4856" s="10"/>
      <c r="H4856" s="10"/>
      <c r="I4856" s="10"/>
      <c r="J4856" s="206">
        <f t="shared" si="98"/>
        <v>0</v>
      </c>
      <c r="K4856" s="10"/>
    </row>
    <row r="4857" spans="1:11">
      <c r="A4857" s="232"/>
      <c r="B4857" s="52"/>
      <c r="C4857" s="50"/>
      <c r="D4857" s="10"/>
      <c r="E4857" s="10"/>
      <c r="F4857" s="10"/>
      <c r="G4857" s="10"/>
      <c r="H4857" s="10"/>
      <c r="I4857" s="10"/>
      <c r="J4857" s="206">
        <f t="shared" si="98"/>
        <v>0</v>
      </c>
      <c r="K4857" s="10"/>
    </row>
    <row r="4858" spans="1:11">
      <c r="A4858" s="232"/>
      <c r="B4858" s="52"/>
      <c r="C4858" s="50"/>
      <c r="D4858" s="10"/>
      <c r="E4858" s="10"/>
      <c r="F4858" s="10"/>
      <c r="G4858" s="10"/>
      <c r="H4858" s="10"/>
      <c r="I4858" s="10"/>
      <c r="J4858" s="206">
        <f t="shared" si="98"/>
        <v>0</v>
      </c>
      <c r="K4858" s="10"/>
    </row>
    <row r="4859" spans="1:11">
      <c r="A4859" s="232"/>
      <c r="B4859" s="52"/>
      <c r="C4859" s="50"/>
      <c r="D4859" s="10"/>
      <c r="E4859" s="10"/>
      <c r="F4859" s="10"/>
      <c r="G4859" s="10"/>
      <c r="H4859" s="10"/>
      <c r="I4859" s="10"/>
      <c r="J4859" s="206">
        <f t="shared" si="98"/>
        <v>0</v>
      </c>
      <c r="K4859" s="10"/>
    </row>
    <row r="4860" spans="1:11">
      <c r="A4860" s="232"/>
      <c r="B4860" s="52"/>
      <c r="C4860" s="50"/>
      <c r="D4860" s="10"/>
      <c r="E4860" s="10"/>
      <c r="F4860" s="10"/>
      <c r="G4860" s="10"/>
      <c r="H4860" s="10"/>
      <c r="I4860" s="10"/>
      <c r="J4860" s="206">
        <f t="shared" si="98"/>
        <v>0</v>
      </c>
      <c r="K4860" s="10"/>
    </row>
    <row r="4861" spans="1:11">
      <c r="A4861" s="232"/>
      <c r="B4861" s="52"/>
      <c r="C4861" s="50"/>
      <c r="D4861" s="10"/>
      <c r="E4861" s="10"/>
      <c r="F4861" s="10"/>
      <c r="G4861" s="10"/>
      <c r="H4861" s="10"/>
      <c r="I4861" s="10"/>
      <c r="J4861" s="206">
        <f t="shared" si="98"/>
        <v>0</v>
      </c>
      <c r="K4861" s="10"/>
    </row>
    <row r="4862" spans="1:11">
      <c r="A4862" s="232"/>
      <c r="B4862" s="52"/>
      <c r="C4862" s="50"/>
      <c r="D4862" s="10"/>
      <c r="E4862" s="10"/>
      <c r="F4862" s="10"/>
      <c r="G4862" s="10"/>
      <c r="H4862" s="10"/>
      <c r="I4862" s="10"/>
      <c r="J4862" s="206">
        <f t="shared" si="98"/>
        <v>0</v>
      </c>
      <c r="K4862" s="10"/>
    </row>
    <row r="4863" spans="1:11">
      <c r="A4863" s="232"/>
      <c r="B4863" s="52"/>
      <c r="C4863" s="50"/>
      <c r="D4863" s="10"/>
      <c r="E4863" s="10"/>
      <c r="F4863" s="10"/>
      <c r="G4863" s="10"/>
      <c r="H4863" s="10"/>
      <c r="I4863" s="10"/>
      <c r="J4863" s="206">
        <f t="shared" ref="J4863:J4926" si="99">SUM(B4863:I4863)</f>
        <v>0</v>
      </c>
      <c r="K4863" s="10"/>
    </row>
    <row r="4864" spans="1:11">
      <c r="A4864" s="232"/>
      <c r="B4864" s="52"/>
      <c r="C4864" s="50"/>
      <c r="D4864" s="10"/>
      <c r="E4864" s="10"/>
      <c r="F4864" s="10"/>
      <c r="G4864" s="10"/>
      <c r="H4864" s="10"/>
      <c r="I4864" s="10"/>
      <c r="J4864" s="206">
        <f t="shared" si="99"/>
        <v>0</v>
      </c>
      <c r="K4864" s="10"/>
    </row>
    <row r="4865" spans="1:11">
      <c r="A4865" s="232"/>
      <c r="B4865" s="52"/>
      <c r="C4865" s="50"/>
      <c r="D4865" s="10"/>
      <c r="E4865" s="10"/>
      <c r="F4865" s="10"/>
      <c r="G4865" s="10"/>
      <c r="H4865" s="10"/>
      <c r="I4865" s="10"/>
      <c r="J4865" s="206">
        <f t="shared" si="99"/>
        <v>0</v>
      </c>
      <c r="K4865" s="10"/>
    </row>
    <row r="4866" spans="1:11">
      <c r="A4866" s="232"/>
      <c r="B4866" s="52"/>
      <c r="C4866" s="50"/>
      <c r="D4866" s="10"/>
      <c r="E4866" s="10"/>
      <c r="F4866" s="10"/>
      <c r="G4866" s="10"/>
      <c r="H4866" s="10"/>
      <c r="I4866" s="10"/>
      <c r="J4866" s="206">
        <f t="shared" si="99"/>
        <v>0</v>
      </c>
      <c r="K4866" s="10"/>
    </row>
    <row r="4867" spans="1:11">
      <c r="A4867" s="232"/>
      <c r="B4867" s="52"/>
      <c r="C4867" s="50"/>
      <c r="D4867" s="10"/>
      <c r="E4867" s="10"/>
      <c r="F4867" s="10"/>
      <c r="G4867" s="10"/>
      <c r="H4867" s="10"/>
      <c r="I4867" s="10"/>
      <c r="J4867" s="206">
        <f t="shared" si="99"/>
        <v>0</v>
      </c>
      <c r="K4867" s="10"/>
    </row>
    <row r="4868" spans="1:11">
      <c r="A4868" s="232"/>
      <c r="B4868" s="52"/>
      <c r="C4868" s="50"/>
      <c r="D4868" s="10"/>
      <c r="E4868" s="10"/>
      <c r="F4868" s="10"/>
      <c r="G4868" s="10"/>
      <c r="H4868" s="10"/>
      <c r="I4868" s="10"/>
      <c r="J4868" s="206">
        <f t="shared" si="99"/>
        <v>0</v>
      </c>
      <c r="K4868" s="10"/>
    </row>
    <row r="4869" spans="1:11">
      <c r="A4869" s="232"/>
      <c r="B4869" s="52"/>
      <c r="C4869" s="50"/>
      <c r="D4869" s="10"/>
      <c r="E4869" s="10"/>
      <c r="F4869" s="10"/>
      <c r="G4869" s="10"/>
      <c r="H4869" s="10"/>
      <c r="I4869" s="10"/>
      <c r="J4869" s="206">
        <f t="shared" si="99"/>
        <v>0</v>
      </c>
      <c r="K4869" s="10"/>
    </row>
    <row r="4870" spans="1:11">
      <c r="A4870" s="232"/>
      <c r="B4870" s="52"/>
      <c r="C4870" s="50"/>
      <c r="D4870" s="10"/>
      <c r="E4870" s="10"/>
      <c r="F4870" s="10"/>
      <c r="G4870" s="10"/>
      <c r="H4870" s="10"/>
      <c r="I4870" s="10"/>
      <c r="J4870" s="206">
        <f t="shared" si="99"/>
        <v>0</v>
      </c>
      <c r="K4870" s="10"/>
    </row>
    <row r="4871" spans="1:11">
      <c r="A4871" s="232"/>
      <c r="B4871" s="52"/>
      <c r="C4871" s="50"/>
      <c r="D4871" s="10"/>
      <c r="E4871" s="10"/>
      <c r="F4871" s="10"/>
      <c r="G4871" s="10"/>
      <c r="H4871" s="10"/>
      <c r="I4871" s="10"/>
      <c r="J4871" s="206">
        <f t="shared" si="99"/>
        <v>0</v>
      </c>
      <c r="K4871" s="10"/>
    </row>
    <row r="4872" spans="1:11">
      <c r="A4872" s="232"/>
      <c r="B4872" s="52"/>
      <c r="C4872" s="50"/>
      <c r="D4872" s="10"/>
      <c r="E4872" s="10"/>
      <c r="F4872" s="10"/>
      <c r="G4872" s="10"/>
      <c r="H4872" s="10"/>
      <c r="I4872" s="10"/>
      <c r="J4872" s="206">
        <f t="shared" si="99"/>
        <v>0</v>
      </c>
      <c r="K4872" s="10"/>
    </row>
    <row r="4873" spans="1:11">
      <c r="A4873" s="232"/>
      <c r="B4873" s="52"/>
      <c r="C4873" s="50"/>
      <c r="D4873" s="10"/>
      <c r="E4873" s="10"/>
      <c r="F4873" s="10"/>
      <c r="G4873" s="10"/>
      <c r="H4873" s="10"/>
      <c r="I4873" s="10"/>
      <c r="J4873" s="206">
        <f t="shared" si="99"/>
        <v>0</v>
      </c>
      <c r="K4873" s="10"/>
    </row>
    <row r="4874" spans="1:11">
      <c r="A4874" s="232"/>
      <c r="B4874" s="52"/>
      <c r="C4874" s="50"/>
      <c r="D4874" s="10"/>
      <c r="E4874" s="10"/>
      <c r="F4874" s="10"/>
      <c r="G4874" s="10"/>
      <c r="H4874" s="10"/>
      <c r="I4874" s="10"/>
      <c r="J4874" s="206">
        <f t="shared" si="99"/>
        <v>0</v>
      </c>
      <c r="K4874" s="10"/>
    </row>
    <row r="4875" spans="1:11">
      <c r="A4875" s="232"/>
      <c r="B4875" s="52"/>
      <c r="C4875" s="50"/>
      <c r="D4875" s="10"/>
      <c r="E4875" s="10"/>
      <c r="F4875" s="10"/>
      <c r="G4875" s="10"/>
      <c r="H4875" s="10"/>
      <c r="I4875" s="10"/>
      <c r="J4875" s="206">
        <f t="shared" si="99"/>
        <v>0</v>
      </c>
      <c r="K4875" s="10"/>
    </row>
    <row r="4876" spans="1:11">
      <c r="A4876" s="232"/>
      <c r="B4876" s="52"/>
      <c r="C4876" s="50"/>
      <c r="D4876" s="10"/>
      <c r="E4876" s="10"/>
      <c r="F4876" s="10"/>
      <c r="G4876" s="10"/>
      <c r="H4876" s="10"/>
      <c r="I4876" s="10"/>
      <c r="J4876" s="206">
        <f t="shared" si="99"/>
        <v>0</v>
      </c>
      <c r="K4876" s="10"/>
    </row>
    <row r="4877" spans="1:11">
      <c r="A4877" s="232"/>
      <c r="B4877" s="52"/>
      <c r="C4877" s="50"/>
      <c r="D4877" s="10"/>
      <c r="E4877" s="10"/>
      <c r="F4877" s="10"/>
      <c r="G4877" s="10"/>
      <c r="H4877" s="10"/>
      <c r="I4877" s="10"/>
      <c r="J4877" s="206">
        <f t="shared" si="99"/>
        <v>0</v>
      </c>
      <c r="K4877" s="10"/>
    </row>
    <row r="4878" spans="1:11">
      <c r="A4878" s="232"/>
      <c r="B4878" s="52"/>
      <c r="C4878" s="50"/>
      <c r="D4878" s="10"/>
      <c r="E4878" s="10"/>
      <c r="F4878" s="10"/>
      <c r="G4878" s="10"/>
      <c r="H4878" s="10"/>
      <c r="I4878" s="10"/>
      <c r="J4878" s="206">
        <f t="shared" si="99"/>
        <v>0</v>
      </c>
      <c r="K4878" s="10"/>
    </row>
    <row r="4879" spans="1:11">
      <c r="A4879" s="232"/>
      <c r="B4879" s="52"/>
      <c r="C4879" s="50"/>
      <c r="D4879" s="10"/>
      <c r="E4879" s="10"/>
      <c r="F4879" s="10"/>
      <c r="G4879" s="10"/>
      <c r="H4879" s="10"/>
      <c r="I4879" s="10"/>
      <c r="J4879" s="206">
        <f t="shared" si="99"/>
        <v>0</v>
      </c>
      <c r="K4879" s="10"/>
    </row>
    <row r="4880" spans="1:11">
      <c r="A4880" s="232"/>
      <c r="B4880" s="52"/>
      <c r="C4880" s="50"/>
      <c r="D4880" s="10"/>
      <c r="E4880" s="10"/>
      <c r="F4880" s="10"/>
      <c r="G4880" s="10"/>
      <c r="H4880" s="10"/>
      <c r="I4880" s="10"/>
      <c r="J4880" s="206">
        <f t="shared" si="99"/>
        <v>0</v>
      </c>
      <c r="K4880" s="10"/>
    </row>
    <row r="4881" spans="1:11">
      <c r="A4881" s="232"/>
      <c r="B4881" s="52"/>
      <c r="C4881" s="50"/>
      <c r="D4881" s="10"/>
      <c r="E4881" s="10"/>
      <c r="F4881" s="10"/>
      <c r="G4881" s="10"/>
      <c r="H4881" s="10"/>
      <c r="I4881" s="10"/>
      <c r="J4881" s="206">
        <f t="shared" si="99"/>
        <v>0</v>
      </c>
      <c r="K4881" s="10"/>
    </row>
    <row r="4882" spans="1:11">
      <c r="A4882" s="232"/>
      <c r="B4882" s="52"/>
      <c r="C4882" s="50"/>
      <c r="D4882" s="10"/>
      <c r="E4882" s="10"/>
      <c r="F4882" s="10"/>
      <c r="G4882" s="10"/>
      <c r="H4882" s="10"/>
      <c r="I4882" s="10"/>
      <c r="J4882" s="206">
        <f t="shared" si="99"/>
        <v>0</v>
      </c>
      <c r="K4882" s="10"/>
    </row>
    <row r="4883" spans="1:11">
      <c r="A4883" s="232"/>
      <c r="B4883" s="52"/>
      <c r="C4883" s="50"/>
      <c r="D4883" s="10"/>
      <c r="E4883" s="10"/>
      <c r="F4883" s="10"/>
      <c r="G4883" s="10"/>
      <c r="H4883" s="10"/>
      <c r="I4883" s="10"/>
      <c r="J4883" s="206">
        <f t="shared" si="99"/>
        <v>0</v>
      </c>
      <c r="K4883" s="10"/>
    </row>
    <row r="4884" spans="1:11">
      <c r="A4884" s="232"/>
      <c r="B4884" s="52"/>
      <c r="C4884" s="50"/>
      <c r="D4884" s="10"/>
      <c r="E4884" s="10"/>
      <c r="F4884" s="10"/>
      <c r="G4884" s="10"/>
      <c r="H4884" s="10"/>
      <c r="I4884" s="10"/>
      <c r="J4884" s="206">
        <f t="shared" si="99"/>
        <v>0</v>
      </c>
      <c r="K4884" s="10"/>
    </row>
    <row r="4885" spans="1:11">
      <c r="A4885" s="232"/>
      <c r="B4885" s="52"/>
      <c r="C4885" s="50"/>
      <c r="D4885" s="10"/>
      <c r="E4885" s="10"/>
      <c r="F4885" s="10"/>
      <c r="G4885" s="10"/>
      <c r="H4885" s="10"/>
      <c r="I4885" s="10"/>
      <c r="J4885" s="206">
        <f t="shared" si="99"/>
        <v>0</v>
      </c>
      <c r="K4885" s="10"/>
    </row>
    <row r="4886" spans="1:11">
      <c r="A4886" s="232"/>
      <c r="B4886" s="52"/>
      <c r="C4886" s="50"/>
      <c r="D4886" s="10"/>
      <c r="E4886" s="10"/>
      <c r="F4886" s="10"/>
      <c r="G4886" s="10"/>
      <c r="H4886" s="10"/>
      <c r="I4886" s="10"/>
      <c r="J4886" s="206">
        <f t="shared" si="99"/>
        <v>0</v>
      </c>
      <c r="K4886" s="10"/>
    </row>
    <row r="4887" spans="1:11">
      <c r="A4887" s="232"/>
      <c r="B4887" s="52"/>
      <c r="C4887" s="50"/>
      <c r="D4887" s="10"/>
      <c r="E4887" s="10"/>
      <c r="F4887" s="10"/>
      <c r="G4887" s="10"/>
      <c r="H4887" s="10"/>
      <c r="I4887" s="10"/>
      <c r="J4887" s="206">
        <f t="shared" si="99"/>
        <v>0</v>
      </c>
      <c r="K4887" s="10"/>
    </row>
    <row r="4888" spans="1:11">
      <c r="A4888" s="232"/>
      <c r="B4888" s="52"/>
      <c r="C4888" s="50"/>
      <c r="D4888" s="10"/>
      <c r="E4888" s="10"/>
      <c r="F4888" s="10"/>
      <c r="G4888" s="10"/>
      <c r="H4888" s="10"/>
      <c r="I4888" s="10"/>
      <c r="J4888" s="206">
        <f t="shared" si="99"/>
        <v>0</v>
      </c>
      <c r="K4888" s="10"/>
    </row>
    <row r="4889" spans="1:11">
      <c r="A4889" s="232"/>
      <c r="B4889" s="52"/>
      <c r="C4889" s="50"/>
      <c r="D4889" s="10"/>
      <c r="E4889" s="10"/>
      <c r="F4889" s="10"/>
      <c r="G4889" s="10"/>
      <c r="H4889" s="10"/>
      <c r="I4889" s="10"/>
      <c r="J4889" s="206">
        <f t="shared" si="99"/>
        <v>0</v>
      </c>
      <c r="K4889" s="10"/>
    </row>
    <row r="4890" spans="1:11">
      <c r="A4890" s="232"/>
      <c r="B4890" s="52"/>
      <c r="C4890" s="50"/>
      <c r="D4890" s="10"/>
      <c r="E4890" s="10"/>
      <c r="F4890" s="10"/>
      <c r="G4890" s="10"/>
      <c r="H4890" s="10"/>
      <c r="I4890" s="10"/>
      <c r="J4890" s="206">
        <f t="shared" si="99"/>
        <v>0</v>
      </c>
      <c r="K4890" s="10"/>
    </row>
    <row r="4891" spans="1:11">
      <c r="A4891" s="232"/>
      <c r="B4891" s="52"/>
      <c r="C4891" s="50"/>
      <c r="D4891" s="10"/>
      <c r="E4891" s="10"/>
      <c r="F4891" s="10"/>
      <c r="G4891" s="10"/>
      <c r="H4891" s="10"/>
      <c r="I4891" s="10"/>
      <c r="J4891" s="206">
        <f t="shared" si="99"/>
        <v>0</v>
      </c>
      <c r="K4891" s="10"/>
    </row>
    <row r="4892" spans="1:11">
      <c r="A4892" s="232"/>
      <c r="B4892" s="52"/>
      <c r="C4892" s="50"/>
      <c r="D4892" s="10"/>
      <c r="E4892" s="10"/>
      <c r="F4892" s="10"/>
      <c r="G4892" s="10"/>
      <c r="H4892" s="10"/>
      <c r="I4892" s="10"/>
      <c r="J4892" s="206">
        <f t="shared" si="99"/>
        <v>0</v>
      </c>
      <c r="K4892" s="10"/>
    </row>
    <row r="4893" spans="1:11">
      <c r="A4893" s="232"/>
      <c r="B4893" s="52"/>
      <c r="C4893" s="50"/>
      <c r="D4893" s="10"/>
      <c r="E4893" s="10"/>
      <c r="F4893" s="10"/>
      <c r="G4893" s="10"/>
      <c r="H4893" s="10"/>
      <c r="I4893" s="10"/>
      <c r="J4893" s="206">
        <f t="shared" si="99"/>
        <v>0</v>
      </c>
      <c r="K4893" s="10"/>
    </row>
    <row r="4894" spans="1:11">
      <c r="A4894" s="232"/>
      <c r="B4894" s="52"/>
      <c r="C4894" s="50"/>
      <c r="D4894" s="10"/>
      <c r="E4894" s="10"/>
      <c r="F4894" s="10"/>
      <c r="G4894" s="10"/>
      <c r="H4894" s="10"/>
      <c r="I4894" s="10"/>
      <c r="J4894" s="206">
        <f t="shared" si="99"/>
        <v>0</v>
      </c>
      <c r="K4894" s="10"/>
    </row>
    <row r="4895" spans="1:11">
      <c r="A4895" s="232"/>
      <c r="B4895" s="52"/>
      <c r="C4895" s="50"/>
      <c r="D4895" s="10"/>
      <c r="E4895" s="10"/>
      <c r="F4895" s="10"/>
      <c r="G4895" s="10"/>
      <c r="H4895" s="10"/>
      <c r="I4895" s="10"/>
      <c r="J4895" s="206">
        <f t="shared" si="99"/>
        <v>0</v>
      </c>
      <c r="K4895" s="10"/>
    </row>
    <row r="4896" spans="1:11">
      <c r="A4896" s="232"/>
      <c r="B4896" s="52"/>
      <c r="C4896" s="50"/>
      <c r="D4896" s="10"/>
      <c r="E4896" s="10"/>
      <c r="F4896" s="10"/>
      <c r="G4896" s="10"/>
      <c r="H4896" s="10"/>
      <c r="I4896" s="10"/>
      <c r="J4896" s="206">
        <f t="shared" si="99"/>
        <v>0</v>
      </c>
      <c r="K4896" s="10"/>
    </row>
    <row r="4897" spans="1:11">
      <c r="A4897" s="232"/>
      <c r="B4897" s="52"/>
      <c r="C4897" s="50"/>
      <c r="D4897" s="10"/>
      <c r="E4897" s="10"/>
      <c r="F4897" s="10"/>
      <c r="G4897" s="10"/>
      <c r="H4897" s="10"/>
      <c r="I4897" s="10"/>
      <c r="J4897" s="206">
        <f t="shared" si="99"/>
        <v>0</v>
      </c>
      <c r="K4897" s="10"/>
    </row>
    <row r="4898" spans="1:11">
      <c r="A4898" s="232"/>
      <c r="B4898" s="52"/>
      <c r="C4898" s="50"/>
      <c r="D4898" s="10"/>
      <c r="E4898" s="10"/>
      <c r="F4898" s="10"/>
      <c r="G4898" s="10"/>
      <c r="H4898" s="10"/>
      <c r="I4898" s="10"/>
      <c r="J4898" s="206">
        <f t="shared" si="99"/>
        <v>0</v>
      </c>
      <c r="K4898" s="10"/>
    </row>
    <row r="4899" spans="1:11">
      <c r="A4899" s="232"/>
      <c r="B4899" s="52"/>
      <c r="C4899" s="50"/>
      <c r="D4899" s="10"/>
      <c r="E4899" s="10"/>
      <c r="F4899" s="10"/>
      <c r="G4899" s="10"/>
      <c r="H4899" s="10"/>
      <c r="I4899" s="10"/>
      <c r="J4899" s="206">
        <f t="shared" si="99"/>
        <v>0</v>
      </c>
      <c r="K4899" s="10"/>
    </row>
    <row r="4900" spans="1:11">
      <c r="A4900" s="232"/>
      <c r="B4900" s="52"/>
      <c r="C4900" s="50"/>
      <c r="D4900" s="10"/>
      <c r="E4900" s="10"/>
      <c r="F4900" s="10"/>
      <c r="G4900" s="10"/>
      <c r="H4900" s="10"/>
      <c r="I4900" s="10"/>
      <c r="J4900" s="206">
        <f t="shared" si="99"/>
        <v>0</v>
      </c>
      <c r="K4900" s="10"/>
    </row>
    <row r="4901" spans="1:11">
      <c r="A4901" s="232"/>
      <c r="B4901" s="52"/>
      <c r="C4901" s="50"/>
      <c r="D4901" s="10"/>
      <c r="E4901" s="10"/>
      <c r="F4901" s="10"/>
      <c r="G4901" s="10"/>
      <c r="H4901" s="10"/>
      <c r="I4901" s="10"/>
      <c r="J4901" s="206">
        <f t="shared" si="99"/>
        <v>0</v>
      </c>
      <c r="K4901" s="10"/>
    </row>
    <row r="4902" spans="1:11">
      <c r="A4902" s="232"/>
      <c r="B4902" s="52"/>
      <c r="C4902" s="50"/>
      <c r="D4902" s="10"/>
      <c r="E4902" s="10"/>
      <c r="F4902" s="10"/>
      <c r="G4902" s="10"/>
      <c r="H4902" s="10"/>
      <c r="I4902" s="10"/>
      <c r="J4902" s="206">
        <f t="shared" si="99"/>
        <v>0</v>
      </c>
      <c r="K4902" s="10"/>
    </row>
    <row r="4903" spans="1:11">
      <c r="A4903" s="232"/>
      <c r="B4903" s="52"/>
      <c r="C4903" s="50"/>
      <c r="D4903" s="10"/>
      <c r="E4903" s="10"/>
      <c r="F4903" s="10"/>
      <c r="G4903" s="10"/>
      <c r="H4903" s="10"/>
      <c r="I4903" s="10"/>
      <c r="J4903" s="206">
        <f t="shared" si="99"/>
        <v>0</v>
      </c>
      <c r="K4903" s="10"/>
    </row>
    <row r="4904" spans="1:11">
      <c r="A4904" s="232"/>
      <c r="B4904" s="52"/>
      <c r="C4904" s="50"/>
      <c r="D4904" s="10"/>
      <c r="E4904" s="10"/>
      <c r="F4904" s="10"/>
      <c r="G4904" s="10"/>
      <c r="H4904" s="10"/>
      <c r="I4904" s="10"/>
      <c r="J4904" s="206">
        <f t="shared" si="99"/>
        <v>0</v>
      </c>
      <c r="K4904" s="10"/>
    </row>
    <row r="4905" spans="1:11">
      <c r="A4905" s="232"/>
      <c r="B4905" s="52"/>
      <c r="C4905" s="50"/>
      <c r="D4905" s="10"/>
      <c r="E4905" s="10"/>
      <c r="F4905" s="10"/>
      <c r="G4905" s="10"/>
      <c r="H4905" s="10"/>
      <c r="I4905" s="10"/>
      <c r="J4905" s="206">
        <f t="shared" si="99"/>
        <v>0</v>
      </c>
      <c r="K4905" s="10"/>
    </row>
    <row r="4906" spans="1:11">
      <c r="A4906" s="232"/>
      <c r="B4906" s="52"/>
      <c r="C4906" s="50"/>
      <c r="D4906" s="10"/>
      <c r="E4906" s="10"/>
      <c r="F4906" s="10"/>
      <c r="G4906" s="10"/>
      <c r="H4906" s="10"/>
      <c r="I4906" s="10"/>
      <c r="J4906" s="206">
        <f t="shared" si="99"/>
        <v>0</v>
      </c>
      <c r="K4906" s="10"/>
    </row>
    <row r="4907" spans="1:11">
      <c r="A4907" s="232"/>
      <c r="B4907" s="52"/>
      <c r="C4907" s="50"/>
      <c r="D4907" s="10"/>
      <c r="E4907" s="10"/>
      <c r="F4907" s="10"/>
      <c r="G4907" s="10"/>
      <c r="H4907" s="10"/>
      <c r="I4907" s="10"/>
      <c r="J4907" s="206">
        <f t="shared" si="99"/>
        <v>0</v>
      </c>
      <c r="K4907" s="10"/>
    </row>
    <row r="4908" spans="1:11">
      <c r="A4908" s="232"/>
      <c r="B4908" s="52"/>
      <c r="C4908" s="50"/>
      <c r="D4908" s="10"/>
      <c r="E4908" s="10"/>
      <c r="F4908" s="10"/>
      <c r="G4908" s="10"/>
      <c r="H4908" s="10"/>
      <c r="I4908" s="10"/>
      <c r="J4908" s="206">
        <f t="shared" si="99"/>
        <v>0</v>
      </c>
      <c r="K4908" s="10"/>
    </row>
    <row r="4909" spans="1:11">
      <c r="A4909" s="232"/>
      <c r="B4909" s="52"/>
      <c r="C4909" s="50"/>
      <c r="D4909" s="10"/>
      <c r="E4909" s="10"/>
      <c r="F4909" s="10"/>
      <c r="G4909" s="10"/>
      <c r="H4909" s="10"/>
      <c r="I4909" s="10"/>
      <c r="J4909" s="206">
        <f t="shared" si="99"/>
        <v>0</v>
      </c>
      <c r="K4909" s="10"/>
    </row>
    <row r="4910" spans="1:11">
      <c r="A4910" s="232"/>
      <c r="B4910" s="52"/>
      <c r="C4910" s="50"/>
      <c r="D4910" s="10"/>
      <c r="E4910" s="10"/>
      <c r="F4910" s="10"/>
      <c r="G4910" s="10"/>
      <c r="H4910" s="10"/>
      <c r="I4910" s="10"/>
      <c r="J4910" s="206">
        <f t="shared" si="99"/>
        <v>0</v>
      </c>
      <c r="K4910" s="10"/>
    </row>
    <row r="4911" spans="1:11">
      <c r="A4911" s="232"/>
      <c r="B4911" s="52"/>
      <c r="C4911" s="50"/>
      <c r="D4911" s="10"/>
      <c r="E4911" s="10"/>
      <c r="F4911" s="10"/>
      <c r="G4911" s="10"/>
      <c r="H4911" s="10"/>
      <c r="I4911" s="10"/>
      <c r="J4911" s="206">
        <f t="shared" si="99"/>
        <v>0</v>
      </c>
      <c r="K4911" s="10"/>
    </row>
    <row r="4912" spans="1:11">
      <c r="A4912" s="232"/>
      <c r="B4912" s="52"/>
      <c r="C4912" s="50"/>
      <c r="D4912" s="10"/>
      <c r="E4912" s="10"/>
      <c r="F4912" s="10"/>
      <c r="G4912" s="10"/>
      <c r="H4912" s="10"/>
      <c r="I4912" s="10"/>
      <c r="J4912" s="206">
        <f t="shared" si="99"/>
        <v>0</v>
      </c>
      <c r="K4912" s="10"/>
    </row>
    <row r="4913" spans="1:11">
      <c r="A4913" s="232"/>
      <c r="B4913" s="52"/>
      <c r="C4913" s="50"/>
      <c r="D4913" s="10"/>
      <c r="E4913" s="10"/>
      <c r="F4913" s="10"/>
      <c r="G4913" s="10"/>
      <c r="H4913" s="10"/>
      <c r="I4913" s="10"/>
      <c r="J4913" s="206">
        <f t="shared" si="99"/>
        <v>0</v>
      </c>
      <c r="K4913" s="10"/>
    </row>
    <row r="4914" spans="1:11">
      <c r="A4914" s="232"/>
      <c r="B4914" s="52"/>
      <c r="C4914" s="50"/>
      <c r="D4914" s="10"/>
      <c r="E4914" s="10"/>
      <c r="F4914" s="10"/>
      <c r="G4914" s="10"/>
      <c r="H4914" s="10"/>
      <c r="I4914" s="10"/>
      <c r="J4914" s="206">
        <f t="shared" si="99"/>
        <v>0</v>
      </c>
      <c r="K4914" s="10"/>
    </row>
    <row r="4915" spans="1:11">
      <c r="A4915" s="232"/>
      <c r="B4915" s="52"/>
      <c r="C4915" s="50"/>
      <c r="D4915" s="10"/>
      <c r="E4915" s="10"/>
      <c r="F4915" s="10"/>
      <c r="G4915" s="10"/>
      <c r="H4915" s="10"/>
      <c r="I4915" s="10"/>
      <c r="J4915" s="206">
        <f t="shared" si="99"/>
        <v>0</v>
      </c>
      <c r="K4915" s="10"/>
    </row>
    <row r="4916" spans="1:11">
      <c r="A4916" s="232"/>
      <c r="B4916" s="52"/>
      <c r="C4916" s="50"/>
      <c r="D4916" s="10"/>
      <c r="E4916" s="10"/>
      <c r="F4916" s="10"/>
      <c r="G4916" s="10"/>
      <c r="H4916" s="10"/>
      <c r="I4916" s="10"/>
      <c r="J4916" s="206">
        <f t="shared" si="99"/>
        <v>0</v>
      </c>
      <c r="K4916" s="10"/>
    </row>
    <row r="4917" spans="1:11">
      <c r="A4917" s="232"/>
      <c r="B4917" s="52"/>
      <c r="C4917" s="50"/>
      <c r="D4917" s="10"/>
      <c r="E4917" s="10"/>
      <c r="F4917" s="10"/>
      <c r="G4917" s="10"/>
      <c r="H4917" s="10"/>
      <c r="I4917" s="10"/>
      <c r="J4917" s="206">
        <f t="shared" si="99"/>
        <v>0</v>
      </c>
      <c r="K4917" s="10"/>
    </row>
    <row r="4918" spans="1:11">
      <c r="A4918" s="232"/>
      <c r="B4918" s="52"/>
      <c r="C4918" s="50"/>
      <c r="D4918" s="10"/>
      <c r="E4918" s="10"/>
      <c r="F4918" s="10"/>
      <c r="G4918" s="10"/>
      <c r="H4918" s="10"/>
      <c r="I4918" s="10"/>
      <c r="J4918" s="206">
        <f t="shared" si="99"/>
        <v>0</v>
      </c>
      <c r="K4918" s="10"/>
    </row>
    <row r="4919" spans="1:11">
      <c r="A4919" s="232"/>
      <c r="B4919" s="52"/>
      <c r="C4919" s="50"/>
      <c r="D4919" s="10"/>
      <c r="E4919" s="10"/>
      <c r="F4919" s="10"/>
      <c r="G4919" s="10"/>
      <c r="H4919" s="10"/>
      <c r="I4919" s="10"/>
      <c r="J4919" s="206">
        <f t="shared" si="99"/>
        <v>0</v>
      </c>
      <c r="K4919" s="10"/>
    </row>
    <row r="4920" spans="1:11">
      <c r="A4920" s="232"/>
      <c r="B4920" s="52"/>
      <c r="C4920" s="50"/>
      <c r="D4920" s="10"/>
      <c r="E4920" s="10"/>
      <c r="F4920" s="10"/>
      <c r="G4920" s="10"/>
      <c r="H4920" s="10"/>
      <c r="I4920" s="10"/>
      <c r="J4920" s="206">
        <f t="shared" si="99"/>
        <v>0</v>
      </c>
      <c r="K4920" s="10"/>
    </row>
    <row r="4921" spans="1:11">
      <c r="A4921" s="232"/>
      <c r="B4921" s="52"/>
      <c r="C4921" s="50"/>
      <c r="D4921" s="10"/>
      <c r="E4921" s="10"/>
      <c r="F4921" s="10"/>
      <c r="G4921" s="10"/>
      <c r="H4921" s="10"/>
      <c r="I4921" s="10"/>
      <c r="J4921" s="206">
        <f t="shared" si="99"/>
        <v>0</v>
      </c>
      <c r="K4921" s="10"/>
    </row>
    <row r="4922" spans="1:11">
      <c r="A4922" s="232"/>
      <c r="B4922" s="52"/>
      <c r="C4922" s="50"/>
      <c r="D4922" s="10"/>
      <c r="E4922" s="10"/>
      <c r="F4922" s="10"/>
      <c r="G4922" s="10"/>
      <c r="H4922" s="10"/>
      <c r="I4922" s="10"/>
      <c r="J4922" s="206">
        <f t="shared" si="99"/>
        <v>0</v>
      </c>
      <c r="K4922" s="10"/>
    </row>
    <row r="4923" spans="1:11">
      <c r="A4923" s="232"/>
      <c r="B4923" s="52"/>
      <c r="C4923" s="50"/>
      <c r="D4923" s="10"/>
      <c r="E4923" s="10"/>
      <c r="F4923" s="10"/>
      <c r="G4923" s="10"/>
      <c r="H4923" s="10"/>
      <c r="I4923" s="10"/>
      <c r="J4923" s="206">
        <f t="shared" si="99"/>
        <v>0</v>
      </c>
      <c r="K4923" s="10"/>
    </row>
    <row r="4924" spans="1:11">
      <c r="A4924" s="232"/>
      <c r="B4924" s="52"/>
      <c r="C4924" s="50"/>
      <c r="D4924" s="10"/>
      <c r="E4924" s="10"/>
      <c r="F4924" s="10"/>
      <c r="G4924" s="10"/>
      <c r="H4924" s="10"/>
      <c r="I4924" s="10"/>
      <c r="J4924" s="206">
        <f t="shared" si="99"/>
        <v>0</v>
      </c>
      <c r="K4924" s="10"/>
    </row>
    <row r="4925" spans="1:11">
      <c r="A4925" s="232"/>
      <c r="B4925" s="52"/>
      <c r="C4925" s="50"/>
      <c r="D4925" s="10"/>
      <c r="E4925" s="10"/>
      <c r="F4925" s="10"/>
      <c r="G4925" s="10"/>
      <c r="H4925" s="10"/>
      <c r="I4925" s="10"/>
      <c r="J4925" s="206">
        <f t="shared" si="99"/>
        <v>0</v>
      </c>
      <c r="K4925" s="10"/>
    </row>
    <row r="4926" spans="1:11">
      <c r="A4926" s="232"/>
      <c r="B4926" s="52"/>
      <c r="C4926" s="50"/>
      <c r="D4926" s="10"/>
      <c r="E4926" s="10"/>
      <c r="F4926" s="10"/>
      <c r="G4926" s="10"/>
      <c r="H4926" s="10"/>
      <c r="I4926" s="10"/>
      <c r="J4926" s="206">
        <f t="shared" si="99"/>
        <v>0</v>
      </c>
      <c r="K4926" s="10"/>
    </row>
    <row r="4927" spans="1:11">
      <c r="A4927" s="232"/>
      <c r="B4927" s="52"/>
      <c r="C4927" s="50"/>
      <c r="D4927" s="10"/>
      <c r="E4927" s="10"/>
      <c r="F4927" s="10"/>
      <c r="G4927" s="10"/>
      <c r="H4927" s="10"/>
      <c r="I4927" s="10"/>
      <c r="J4927" s="206">
        <f t="shared" ref="J4927:J4990" si="100">SUM(B4927:I4927)</f>
        <v>0</v>
      </c>
      <c r="K4927" s="10"/>
    </row>
    <row r="4928" spans="1:11">
      <c r="A4928" s="232"/>
      <c r="B4928" s="52"/>
      <c r="C4928" s="50"/>
      <c r="D4928" s="10"/>
      <c r="E4928" s="10"/>
      <c r="F4928" s="10"/>
      <c r="G4928" s="10"/>
      <c r="H4928" s="10"/>
      <c r="I4928" s="10"/>
      <c r="J4928" s="206">
        <f t="shared" si="100"/>
        <v>0</v>
      </c>
      <c r="K4928" s="10"/>
    </row>
    <row r="4929" spans="1:11">
      <c r="A4929" s="232"/>
      <c r="B4929" s="52"/>
      <c r="C4929" s="50"/>
      <c r="D4929" s="10"/>
      <c r="E4929" s="10"/>
      <c r="F4929" s="10"/>
      <c r="G4929" s="10"/>
      <c r="H4929" s="10"/>
      <c r="I4929" s="10"/>
      <c r="J4929" s="206">
        <f t="shared" si="100"/>
        <v>0</v>
      </c>
      <c r="K4929" s="10"/>
    </row>
    <row r="4930" spans="1:11">
      <c r="A4930" s="232"/>
      <c r="B4930" s="52"/>
      <c r="C4930" s="50"/>
      <c r="D4930" s="10"/>
      <c r="E4930" s="10"/>
      <c r="F4930" s="10"/>
      <c r="G4930" s="10"/>
      <c r="H4930" s="10"/>
      <c r="I4930" s="10"/>
      <c r="J4930" s="206">
        <f t="shared" si="100"/>
        <v>0</v>
      </c>
      <c r="K4930" s="10"/>
    </row>
    <row r="4931" spans="1:11">
      <c r="A4931" s="232"/>
      <c r="B4931" s="52"/>
      <c r="C4931" s="50"/>
      <c r="D4931" s="10"/>
      <c r="E4931" s="10"/>
      <c r="F4931" s="10"/>
      <c r="G4931" s="10"/>
      <c r="H4931" s="10"/>
      <c r="I4931" s="10"/>
      <c r="J4931" s="206">
        <f t="shared" si="100"/>
        <v>0</v>
      </c>
      <c r="K4931" s="10"/>
    </row>
    <row r="4932" spans="1:11">
      <c r="A4932" s="232"/>
      <c r="B4932" s="52"/>
      <c r="C4932" s="50"/>
      <c r="D4932" s="10"/>
      <c r="E4932" s="10"/>
      <c r="F4932" s="10"/>
      <c r="G4932" s="10"/>
      <c r="H4932" s="10"/>
      <c r="I4932" s="10"/>
      <c r="J4932" s="206">
        <f t="shared" si="100"/>
        <v>0</v>
      </c>
      <c r="K4932" s="10"/>
    </row>
    <row r="4933" spans="1:11">
      <c r="A4933" s="232"/>
      <c r="B4933" s="52"/>
      <c r="C4933" s="50"/>
      <c r="D4933" s="10"/>
      <c r="E4933" s="10"/>
      <c r="F4933" s="10"/>
      <c r="G4933" s="10"/>
      <c r="H4933" s="10"/>
      <c r="I4933" s="10"/>
      <c r="J4933" s="206">
        <f t="shared" si="100"/>
        <v>0</v>
      </c>
      <c r="K4933" s="10"/>
    </row>
    <row r="4934" spans="1:11">
      <c r="A4934" s="232"/>
      <c r="B4934" s="52"/>
      <c r="C4934" s="50"/>
      <c r="D4934" s="10"/>
      <c r="E4934" s="10"/>
      <c r="F4934" s="10"/>
      <c r="G4934" s="10"/>
      <c r="H4934" s="10"/>
      <c r="I4934" s="10"/>
      <c r="J4934" s="206">
        <f t="shared" si="100"/>
        <v>0</v>
      </c>
      <c r="K4934" s="10"/>
    </row>
    <row r="4935" spans="1:11">
      <c r="A4935" s="232"/>
      <c r="B4935" s="52"/>
      <c r="C4935" s="50"/>
      <c r="D4935" s="10"/>
      <c r="E4935" s="10"/>
      <c r="F4935" s="10"/>
      <c r="G4935" s="10"/>
      <c r="H4935" s="10"/>
      <c r="I4935" s="10"/>
      <c r="J4935" s="206">
        <f t="shared" si="100"/>
        <v>0</v>
      </c>
      <c r="K4935" s="10"/>
    </row>
    <row r="4936" spans="1:11">
      <c r="A4936" s="232"/>
      <c r="B4936" s="52"/>
      <c r="C4936" s="50"/>
      <c r="D4936" s="10"/>
      <c r="E4936" s="10"/>
      <c r="F4936" s="10"/>
      <c r="G4936" s="10"/>
      <c r="H4936" s="10"/>
      <c r="I4936" s="10"/>
      <c r="J4936" s="206">
        <f t="shared" si="100"/>
        <v>0</v>
      </c>
      <c r="K4936" s="10"/>
    </row>
    <row r="4937" spans="1:11">
      <c r="A4937" s="232"/>
      <c r="B4937" s="52"/>
      <c r="C4937" s="50"/>
      <c r="D4937" s="10"/>
      <c r="E4937" s="10"/>
      <c r="F4937" s="10"/>
      <c r="G4937" s="10"/>
      <c r="H4937" s="10"/>
      <c r="I4937" s="10"/>
      <c r="J4937" s="206">
        <f t="shared" si="100"/>
        <v>0</v>
      </c>
      <c r="K4937" s="10"/>
    </row>
    <row r="4938" spans="1:11">
      <c r="A4938" s="232"/>
      <c r="B4938" s="52"/>
      <c r="C4938" s="50"/>
      <c r="D4938" s="10"/>
      <c r="E4938" s="10"/>
      <c r="F4938" s="10"/>
      <c r="G4938" s="10"/>
      <c r="H4938" s="10"/>
      <c r="I4938" s="10"/>
      <c r="J4938" s="206">
        <f t="shared" si="100"/>
        <v>0</v>
      </c>
      <c r="K4938" s="10"/>
    </row>
    <row r="4939" spans="1:11">
      <c r="A4939" s="232"/>
      <c r="B4939" s="52"/>
      <c r="C4939" s="50"/>
      <c r="D4939" s="10"/>
      <c r="E4939" s="10"/>
      <c r="F4939" s="10"/>
      <c r="G4939" s="10"/>
      <c r="H4939" s="10"/>
      <c r="I4939" s="10"/>
      <c r="J4939" s="206">
        <f t="shared" si="100"/>
        <v>0</v>
      </c>
      <c r="K4939" s="10"/>
    </row>
    <row r="4940" spans="1:11">
      <c r="A4940" s="232"/>
      <c r="B4940" s="52"/>
      <c r="C4940" s="50"/>
      <c r="D4940" s="10"/>
      <c r="E4940" s="10"/>
      <c r="F4940" s="10"/>
      <c r="G4940" s="10"/>
      <c r="H4940" s="10"/>
      <c r="I4940" s="10"/>
      <c r="J4940" s="206">
        <f t="shared" si="100"/>
        <v>0</v>
      </c>
      <c r="K4940" s="10"/>
    </row>
    <row r="4941" spans="1:11">
      <c r="A4941" s="232"/>
      <c r="B4941" s="52"/>
      <c r="C4941" s="50"/>
      <c r="D4941" s="10"/>
      <c r="E4941" s="10"/>
      <c r="F4941" s="10"/>
      <c r="G4941" s="10"/>
      <c r="H4941" s="10"/>
      <c r="I4941" s="10"/>
      <c r="J4941" s="206">
        <f t="shared" si="100"/>
        <v>0</v>
      </c>
      <c r="K4941" s="10"/>
    </row>
    <row r="4942" spans="1:11">
      <c r="A4942" s="232"/>
      <c r="B4942" s="52"/>
      <c r="C4942" s="50"/>
      <c r="D4942" s="10"/>
      <c r="E4942" s="10"/>
      <c r="F4942" s="10"/>
      <c r="G4942" s="10"/>
      <c r="H4942" s="10"/>
      <c r="I4942" s="10"/>
      <c r="J4942" s="206">
        <f t="shared" si="100"/>
        <v>0</v>
      </c>
      <c r="K4942" s="10"/>
    </row>
    <row r="4943" spans="1:11">
      <c r="A4943" s="232"/>
      <c r="B4943" s="52"/>
      <c r="C4943" s="50"/>
      <c r="D4943" s="10"/>
      <c r="E4943" s="10"/>
      <c r="F4943" s="10"/>
      <c r="G4943" s="10"/>
      <c r="H4943" s="10"/>
      <c r="I4943" s="10"/>
      <c r="J4943" s="206">
        <f t="shared" si="100"/>
        <v>0</v>
      </c>
      <c r="K4943" s="10"/>
    </row>
    <row r="4944" spans="1:11">
      <c r="A4944" s="232"/>
      <c r="B4944" s="52"/>
      <c r="C4944" s="50"/>
      <c r="D4944" s="10"/>
      <c r="E4944" s="10"/>
      <c r="F4944" s="10"/>
      <c r="G4944" s="10"/>
      <c r="H4944" s="10"/>
      <c r="I4944" s="10"/>
      <c r="J4944" s="206">
        <f t="shared" si="100"/>
        <v>0</v>
      </c>
      <c r="K4944" s="10"/>
    </row>
    <row r="4945" spans="1:11">
      <c r="A4945" s="232"/>
      <c r="B4945" s="52"/>
      <c r="C4945" s="50"/>
      <c r="D4945" s="10"/>
      <c r="E4945" s="10"/>
      <c r="F4945" s="10"/>
      <c r="G4945" s="10"/>
      <c r="H4945" s="10"/>
      <c r="I4945" s="10"/>
      <c r="J4945" s="206">
        <f t="shared" si="100"/>
        <v>0</v>
      </c>
      <c r="K4945" s="10"/>
    </row>
    <row r="4946" spans="1:11">
      <c r="A4946" s="232"/>
      <c r="B4946" s="52"/>
      <c r="C4946" s="50"/>
      <c r="D4946" s="10"/>
      <c r="E4946" s="10"/>
      <c r="F4946" s="10"/>
      <c r="G4946" s="10"/>
      <c r="H4946" s="10"/>
      <c r="I4946" s="10"/>
      <c r="J4946" s="206">
        <f t="shared" si="100"/>
        <v>0</v>
      </c>
      <c r="K4946" s="10"/>
    </row>
    <row r="4947" spans="1:11">
      <c r="A4947" s="232"/>
      <c r="B4947" s="52"/>
      <c r="C4947" s="50"/>
      <c r="D4947" s="10"/>
      <c r="E4947" s="10"/>
      <c r="F4947" s="10"/>
      <c r="G4947" s="10"/>
      <c r="H4947" s="10"/>
      <c r="I4947" s="10"/>
      <c r="J4947" s="206">
        <f t="shared" si="100"/>
        <v>0</v>
      </c>
      <c r="K4947" s="10"/>
    </row>
    <row r="4948" spans="1:11">
      <c r="A4948" s="232"/>
      <c r="B4948" s="52"/>
      <c r="C4948" s="50"/>
      <c r="D4948" s="10"/>
      <c r="E4948" s="10"/>
      <c r="F4948" s="10"/>
      <c r="G4948" s="10"/>
      <c r="H4948" s="10"/>
      <c r="I4948" s="10"/>
      <c r="J4948" s="206">
        <f t="shared" si="100"/>
        <v>0</v>
      </c>
      <c r="K4948" s="10"/>
    </row>
    <row r="4949" spans="1:11">
      <c r="A4949" s="232"/>
      <c r="B4949" s="52"/>
      <c r="C4949" s="50"/>
      <c r="D4949" s="10"/>
      <c r="E4949" s="10"/>
      <c r="F4949" s="10"/>
      <c r="G4949" s="10"/>
      <c r="H4949" s="10"/>
      <c r="I4949" s="10"/>
      <c r="J4949" s="206">
        <f t="shared" si="100"/>
        <v>0</v>
      </c>
      <c r="K4949" s="10"/>
    </row>
    <row r="4950" spans="1:11">
      <c r="A4950" s="232"/>
      <c r="B4950" s="52"/>
      <c r="C4950" s="50"/>
      <c r="D4950" s="10"/>
      <c r="E4950" s="10"/>
      <c r="F4950" s="10"/>
      <c r="G4950" s="10"/>
      <c r="H4950" s="10"/>
      <c r="I4950" s="10"/>
      <c r="J4950" s="206">
        <f t="shared" si="100"/>
        <v>0</v>
      </c>
      <c r="K4950" s="10"/>
    </row>
    <row r="4951" spans="1:11">
      <c r="A4951" s="232"/>
      <c r="B4951" s="52"/>
      <c r="C4951" s="50"/>
      <c r="D4951" s="10"/>
      <c r="E4951" s="10"/>
      <c r="F4951" s="10"/>
      <c r="G4951" s="10"/>
      <c r="H4951" s="10"/>
      <c r="I4951" s="10"/>
      <c r="J4951" s="206">
        <f t="shared" si="100"/>
        <v>0</v>
      </c>
      <c r="K4951" s="10"/>
    </row>
    <row r="4952" spans="1:11">
      <c r="A4952" s="232"/>
      <c r="B4952" s="52"/>
      <c r="C4952" s="50"/>
      <c r="D4952" s="10"/>
      <c r="E4952" s="10"/>
      <c r="F4952" s="10"/>
      <c r="G4952" s="10"/>
      <c r="H4952" s="10"/>
      <c r="I4952" s="10"/>
      <c r="J4952" s="206">
        <f t="shared" si="100"/>
        <v>0</v>
      </c>
      <c r="K4952" s="10"/>
    </row>
    <row r="4953" spans="1:11">
      <c r="A4953" s="232"/>
      <c r="B4953" s="52"/>
      <c r="C4953" s="50"/>
      <c r="D4953" s="10"/>
      <c r="E4953" s="10"/>
      <c r="F4953" s="10"/>
      <c r="G4953" s="10"/>
      <c r="H4953" s="10"/>
      <c r="I4953" s="10"/>
      <c r="J4953" s="206">
        <f t="shared" si="100"/>
        <v>0</v>
      </c>
      <c r="K4953" s="10"/>
    </row>
    <row r="4954" spans="1:11">
      <c r="A4954" s="232"/>
      <c r="B4954" s="52"/>
      <c r="C4954" s="50"/>
      <c r="D4954" s="10"/>
      <c r="E4954" s="10"/>
      <c r="F4954" s="10"/>
      <c r="G4954" s="10"/>
      <c r="H4954" s="10"/>
      <c r="I4954" s="10"/>
      <c r="J4954" s="206">
        <f t="shared" si="100"/>
        <v>0</v>
      </c>
      <c r="K4954" s="10"/>
    </row>
    <row r="4955" spans="1:11">
      <c r="A4955" s="232"/>
      <c r="B4955" s="52"/>
      <c r="C4955" s="50"/>
      <c r="D4955" s="10"/>
      <c r="E4955" s="10"/>
      <c r="F4955" s="10"/>
      <c r="G4955" s="10"/>
      <c r="H4955" s="10"/>
      <c r="I4955" s="10"/>
      <c r="J4955" s="206">
        <f t="shared" si="100"/>
        <v>0</v>
      </c>
      <c r="K4955" s="10"/>
    </row>
    <row r="4956" spans="1:11">
      <c r="A4956" s="232"/>
      <c r="B4956" s="52"/>
      <c r="C4956" s="50"/>
      <c r="D4956" s="10"/>
      <c r="E4956" s="10"/>
      <c r="F4956" s="10"/>
      <c r="G4956" s="10"/>
      <c r="H4956" s="10"/>
      <c r="I4956" s="10"/>
      <c r="J4956" s="206">
        <f t="shared" si="100"/>
        <v>0</v>
      </c>
      <c r="K4956" s="10"/>
    </row>
    <row r="4957" spans="1:11">
      <c r="A4957" s="232"/>
      <c r="B4957" s="52"/>
      <c r="C4957" s="50"/>
      <c r="D4957" s="10"/>
      <c r="E4957" s="10"/>
      <c r="F4957" s="10"/>
      <c r="G4957" s="10"/>
      <c r="H4957" s="10"/>
      <c r="I4957" s="10"/>
      <c r="J4957" s="206">
        <f t="shared" si="100"/>
        <v>0</v>
      </c>
      <c r="K4957" s="10"/>
    </row>
    <row r="4958" spans="1:11">
      <c r="A4958" s="232"/>
      <c r="B4958" s="52"/>
      <c r="C4958" s="50"/>
      <c r="D4958" s="10"/>
      <c r="E4958" s="10"/>
      <c r="F4958" s="10"/>
      <c r="G4958" s="10"/>
      <c r="H4958" s="10"/>
      <c r="I4958" s="10"/>
      <c r="J4958" s="206">
        <f t="shared" si="100"/>
        <v>0</v>
      </c>
      <c r="K4958" s="10"/>
    </row>
    <row r="4959" spans="1:11">
      <c r="A4959" s="232"/>
      <c r="B4959" s="52"/>
      <c r="C4959" s="50"/>
      <c r="D4959" s="10"/>
      <c r="E4959" s="10"/>
      <c r="F4959" s="10"/>
      <c r="G4959" s="10"/>
      <c r="H4959" s="10"/>
      <c r="I4959" s="10"/>
      <c r="J4959" s="206">
        <f t="shared" si="100"/>
        <v>0</v>
      </c>
      <c r="K4959" s="10"/>
    </row>
    <row r="4960" spans="1:11">
      <c r="A4960" s="232"/>
      <c r="B4960" s="52"/>
      <c r="C4960" s="50"/>
      <c r="D4960" s="10"/>
      <c r="E4960" s="10"/>
      <c r="F4960" s="10"/>
      <c r="G4960" s="10"/>
      <c r="H4960" s="10"/>
      <c r="I4960" s="10"/>
      <c r="J4960" s="206">
        <f t="shared" si="100"/>
        <v>0</v>
      </c>
      <c r="K4960" s="10"/>
    </row>
    <row r="4961" spans="1:11">
      <c r="A4961" s="232"/>
      <c r="B4961" s="52"/>
      <c r="C4961" s="50"/>
      <c r="D4961" s="10"/>
      <c r="E4961" s="10"/>
      <c r="F4961" s="10"/>
      <c r="G4961" s="10"/>
      <c r="H4961" s="10"/>
      <c r="I4961" s="10"/>
      <c r="J4961" s="206">
        <f t="shared" si="100"/>
        <v>0</v>
      </c>
      <c r="K4961" s="10"/>
    </row>
    <row r="4962" spans="1:11">
      <c r="A4962" s="232"/>
      <c r="B4962" s="52"/>
      <c r="C4962" s="50"/>
      <c r="D4962" s="10"/>
      <c r="E4962" s="10"/>
      <c r="F4962" s="10"/>
      <c r="G4962" s="10"/>
      <c r="H4962" s="10"/>
      <c r="I4962" s="10"/>
      <c r="J4962" s="206">
        <f t="shared" si="100"/>
        <v>0</v>
      </c>
      <c r="K4962" s="10"/>
    </row>
    <row r="4963" spans="1:11">
      <c r="A4963" s="232"/>
      <c r="B4963" s="52"/>
      <c r="C4963" s="50"/>
      <c r="D4963" s="10"/>
      <c r="E4963" s="10"/>
      <c r="F4963" s="10"/>
      <c r="G4963" s="10"/>
      <c r="H4963" s="10"/>
      <c r="I4963" s="10"/>
      <c r="J4963" s="206">
        <f t="shared" si="100"/>
        <v>0</v>
      </c>
      <c r="K4963" s="10"/>
    </row>
    <row r="4964" spans="1:11">
      <c r="A4964" s="232"/>
      <c r="B4964" s="52"/>
      <c r="C4964" s="50"/>
      <c r="D4964" s="10"/>
      <c r="E4964" s="10"/>
      <c r="F4964" s="10"/>
      <c r="G4964" s="10"/>
      <c r="H4964" s="10"/>
      <c r="I4964" s="10"/>
      <c r="J4964" s="206">
        <f t="shared" si="100"/>
        <v>0</v>
      </c>
      <c r="K4964" s="10"/>
    </row>
    <row r="4965" spans="1:11">
      <c r="A4965" s="232"/>
      <c r="B4965" s="52"/>
      <c r="C4965" s="50"/>
      <c r="D4965" s="10"/>
      <c r="E4965" s="10"/>
      <c r="F4965" s="10"/>
      <c r="G4965" s="10"/>
      <c r="H4965" s="10"/>
      <c r="I4965" s="10"/>
      <c r="J4965" s="206">
        <f t="shared" si="100"/>
        <v>0</v>
      </c>
      <c r="K4965" s="10"/>
    </row>
    <row r="4966" spans="1:11">
      <c r="A4966" s="232"/>
      <c r="B4966" s="52"/>
      <c r="C4966" s="50"/>
      <c r="D4966" s="10"/>
      <c r="E4966" s="10"/>
      <c r="F4966" s="10"/>
      <c r="G4966" s="10"/>
      <c r="H4966" s="10"/>
      <c r="I4966" s="10"/>
      <c r="J4966" s="206">
        <f t="shared" si="100"/>
        <v>0</v>
      </c>
      <c r="K4966" s="10"/>
    </row>
    <row r="4967" spans="1:11">
      <c r="A4967" s="232"/>
      <c r="B4967" s="52"/>
      <c r="C4967" s="50"/>
      <c r="D4967" s="10"/>
      <c r="E4967" s="10"/>
      <c r="F4967" s="10"/>
      <c r="G4967" s="10"/>
      <c r="H4967" s="10"/>
      <c r="I4967" s="10"/>
      <c r="J4967" s="206">
        <f t="shared" si="100"/>
        <v>0</v>
      </c>
      <c r="K4967" s="10"/>
    </row>
    <row r="4968" spans="1:11">
      <c r="A4968" s="232"/>
      <c r="B4968" s="52"/>
      <c r="C4968" s="50"/>
      <c r="D4968" s="10"/>
      <c r="E4968" s="10"/>
      <c r="F4968" s="10"/>
      <c r="G4968" s="10"/>
      <c r="H4968" s="10"/>
      <c r="I4968" s="10"/>
      <c r="J4968" s="206">
        <f t="shared" si="100"/>
        <v>0</v>
      </c>
      <c r="K4968" s="10"/>
    </row>
    <row r="4969" spans="1:11">
      <c r="A4969" s="232"/>
      <c r="B4969" s="52"/>
      <c r="C4969" s="50"/>
      <c r="D4969" s="10"/>
      <c r="E4969" s="10"/>
      <c r="F4969" s="10"/>
      <c r="G4969" s="10"/>
      <c r="H4969" s="10"/>
      <c r="I4969" s="10"/>
      <c r="J4969" s="206">
        <f t="shared" si="100"/>
        <v>0</v>
      </c>
      <c r="K4969" s="10"/>
    </row>
    <row r="4970" spans="1:11">
      <c r="A4970" s="232"/>
      <c r="B4970" s="52"/>
      <c r="C4970" s="50"/>
      <c r="D4970" s="10"/>
      <c r="E4970" s="10"/>
      <c r="F4970" s="10"/>
      <c r="G4970" s="10"/>
      <c r="H4970" s="10"/>
      <c r="I4970" s="10"/>
      <c r="J4970" s="206">
        <f t="shared" si="100"/>
        <v>0</v>
      </c>
      <c r="K4970" s="10"/>
    </row>
    <row r="4971" spans="1:11">
      <c r="A4971" s="232"/>
      <c r="B4971" s="52"/>
      <c r="C4971" s="50"/>
      <c r="D4971" s="10"/>
      <c r="E4971" s="10"/>
      <c r="F4971" s="10"/>
      <c r="G4971" s="10"/>
      <c r="H4971" s="10"/>
      <c r="I4971" s="10"/>
      <c r="J4971" s="206">
        <f t="shared" si="100"/>
        <v>0</v>
      </c>
      <c r="K4971" s="10"/>
    </row>
    <row r="4972" spans="1:11">
      <c r="A4972" s="232"/>
      <c r="B4972" s="52"/>
      <c r="C4972" s="50"/>
      <c r="D4972" s="10"/>
      <c r="E4972" s="10"/>
      <c r="F4972" s="10"/>
      <c r="G4972" s="10"/>
      <c r="H4972" s="10"/>
      <c r="I4972" s="10"/>
      <c r="J4972" s="206">
        <f t="shared" si="100"/>
        <v>0</v>
      </c>
      <c r="K4972" s="10"/>
    </row>
    <row r="4973" spans="1:11">
      <c r="A4973" s="232"/>
      <c r="B4973" s="52"/>
      <c r="C4973" s="50"/>
      <c r="D4973" s="10"/>
      <c r="E4973" s="10"/>
      <c r="F4973" s="10"/>
      <c r="G4973" s="10"/>
      <c r="H4973" s="10"/>
      <c r="I4973" s="10"/>
      <c r="J4973" s="206">
        <f t="shared" si="100"/>
        <v>0</v>
      </c>
      <c r="K4973" s="10"/>
    </row>
    <row r="4974" spans="1:11">
      <c r="A4974" s="232"/>
      <c r="B4974" s="52"/>
      <c r="C4974" s="50"/>
      <c r="D4974" s="10"/>
      <c r="E4974" s="10"/>
      <c r="F4974" s="10"/>
      <c r="G4974" s="10"/>
      <c r="H4974" s="10"/>
      <c r="I4974" s="10"/>
      <c r="J4974" s="206">
        <f t="shared" si="100"/>
        <v>0</v>
      </c>
      <c r="K4974" s="10"/>
    </row>
    <row r="4975" spans="1:11">
      <c r="A4975" s="232"/>
      <c r="B4975" s="52"/>
      <c r="C4975" s="50"/>
      <c r="D4975" s="10"/>
      <c r="E4975" s="10"/>
      <c r="F4975" s="10"/>
      <c r="G4975" s="10"/>
      <c r="H4975" s="10"/>
      <c r="I4975" s="10"/>
      <c r="J4975" s="206">
        <f t="shared" si="100"/>
        <v>0</v>
      </c>
      <c r="K4975" s="10"/>
    </row>
    <row r="4976" spans="1:11">
      <c r="A4976" s="232"/>
      <c r="B4976" s="52"/>
      <c r="C4976" s="50"/>
      <c r="D4976" s="10"/>
      <c r="E4976" s="10"/>
      <c r="F4976" s="10"/>
      <c r="G4976" s="10"/>
      <c r="H4976" s="10"/>
      <c r="I4976" s="10"/>
      <c r="J4976" s="206">
        <f t="shared" si="100"/>
        <v>0</v>
      </c>
      <c r="K4976" s="10"/>
    </row>
    <row r="4977" spans="1:11">
      <c r="A4977" s="232"/>
      <c r="B4977" s="52"/>
      <c r="C4977" s="50"/>
      <c r="D4977" s="10"/>
      <c r="E4977" s="10"/>
      <c r="F4977" s="10"/>
      <c r="G4977" s="10"/>
      <c r="H4977" s="10"/>
      <c r="I4977" s="10"/>
      <c r="J4977" s="206">
        <f t="shared" si="100"/>
        <v>0</v>
      </c>
      <c r="K4977" s="10"/>
    </row>
    <row r="4978" spans="1:11">
      <c r="A4978" s="232"/>
      <c r="B4978" s="52"/>
      <c r="C4978" s="50"/>
      <c r="D4978" s="10"/>
      <c r="E4978" s="10"/>
      <c r="F4978" s="10"/>
      <c r="G4978" s="10"/>
      <c r="H4978" s="10"/>
      <c r="I4978" s="10"/>
      <c r="J4978" s="206">
        <f t="shared" si="100"/>
        <v>0</v>
      </c>
      <c r="K4978" s="10"/>
    </row>
    <row r="4979" spans="1:11">
      <c r="A4979" s="232"/>
      <c r="B4979" s="52"/>
      <c r="C4979" s="50"/>
      <c r="D4979" s="10"/>
      <c r="E4979" s="10"/>
      <c r="F4979" s="10"/>
      <c r="G4979" s="10"/>
      <c r="H4979" s="10"/>
      <c r="I4979" s="10"/>
      <c r="J4979" s="206">
        <f t="shared" si="100"/>
        <v>0</v>
      </c>
      <c r="K4979" s="10"/>
    </row>
    <row r="4980" spans="1:11">
      <c r="A4980" s="232"/>
      <c r="B4980" s="52"/>
      <c r="C4980" s="50"/>
      <c r="D4980" s="10"/>
      <c r="E4980" s="10"/>
      <c r="F4980" s="10"/>
      <c r="G4980" s="10"/>
      <c r="H4980" s="10"/>
      <c r="I4980" s="10"/>
      <c r="J4980" s="206">
        <f t="shared" si="100"/>
        <v>0</v>
      </c>
      <c r="K4980" s="10"/>
    </row>
    <row r="4981" spans="1:11">
      <c r="A4981" s="232"/>
      <c r="B4981" s="52"/>
      <c r="C4981" s="50"/>
      <c r="D4981" s="10"/>
      <c r="E4981" s="10"/>
      <c r="F4981" s="10"/>
      <c r="G4981" s="10"/>
      <c r="H4981" s="10"/>
      <c r="I4981" s="10"/>
      <c r="J4981" s="206">
        <f t="shared" si="100"/>
        <v>0</v>
      </c>
      <c r="K4981" s="10"/>
    </row>
    <row r="4982" spans="1:11">
      <c r="A4982" s="232"/>
      <c r="B4982" s="52"/>
      <c r="C4982" s="50"/>
      <c r="D4982" s="10"/>
      <c r="E4982" s="10"/>
      <c r="F4982" s="10"/>
      <c r="G4982" s="10"/>
      <c r="H4982" s="10"/>
      <c r="I4982" s="10"/>
      <c r="J4982" s="206">
        <f t="shared" si="100"/>
        <v>0</v>
      </c>
      <c r="K4982" s="10"/>
    </row>
    <row r="4983" spans="1:11">
      <c r="A4983" s="232"/>
      <c r="B4983" s="52"/>
      <c r="C4983" s="50"/>
      <c r="D4983" s="10"/>
      <c r="E4983" s="10"/>
      <c r="F4983" s="10"/>
      <c r="G4983" s="10"/>
      <c r="H4983" s="10"/>
      <c r="I4983" s="10"/>
      <c r="J4983" s="206">
        <f t="shared" si="100"/>
        <v>0</v>
      </c>
      <c r="K4983" s="10"/>
    </row>
    <row r="4984" spans="1:11">
      <c r="A4984" s="232"/>
      <c r="B4984" s="52"/>
      <c r="C4984" s="50"/>
      <c r="D4984" s="10"/>
      <c r="E4984" s="10"/>
      <c r="F4984" s="10"/>
      <c r="G4984" s="10"/>
      <c r="H4984" s="10"/>
      <c r="I4984" s="10"/>
      <c r="J4984" s="206">
        <f t="shared" si="100"/>
        <v>0</v>
      </c>
      <c r="K4984" s="10"/>
    </row>
    <row r="4985" spans="1:11">
      <c r="A4985" s="232"/>
      <c r="B4985" s="52"/>
      <c r="C4985" s="50"/>
      <c r="D4985" s="10"/>
      <c r="E4985" s="10"/>
      <c r="F4985" s="10"/>
      <c r="G4985" s="10"/>
      <c r="H4985" s="10"/>
      <c r="I4985" s="10"/>
      <c r="J4985" s="206">
        <f t="shared" si="100"/>
        <v>0</v>
      </c>
      <c r="K4985" s="10"/>
    </row>
    <row r="4986" spans="1:11">
      <c r="A4986" s="232"/>
      <c r="B4986" s="52"/>
      <c r="C4986" s="50"/>
      <c r="D4986" s="10"/>
      <c r="E4986" s="10"/>
      <c r="F4986" s="10"/>
      <c r="G4986" s="10"/>
      <c r="H4986" s="10"/>
      <c r="I4986" s="10"/>
      <c r="J4986" s="206">
        <f t="shared" si="100"/>
        <v>0</v>
      </c>
      <c r="K4986" s="10"/>
    </row>
    <row r="4987" spans="1:11">
      <c r="A4987" s="232"/>
      <c r="B4987" s="52"/>
      <c r="C4987" s="50"/>
      <c r="D4987" s="10"/>
      <c r="E4987" s="10"/>
      <c r="F4987" s="10"/>
      <c r="G4987" s="10"/>
      <c r="H4987" s="10"/>
      <c r="I4987" s="10"/>
      <c r="J4987" s="206">
        <f t="shared" si="100"/>
        <v>0</v>
      </c>
      <c r="K4987" s="10"/>
    </row>
    <row r="4988" spans="1:11">
      <c r="A4988" s="232"/>
      <c r="B4988" s="52"/>
      <c r="C4988" s="50"/>
      <c r="D4988" s="10"/>
      <c r="E4988" s="10"/>
      <c r="F4988" s="10"/>
      <c r="G4988" s="10"/>
      <c r="H4988" s="10"/>
      <c r="I4988" s="10"/>
      <c r="J4988" s="206">
        <f t="shared" si="100"/>
        <v>0</v>
      </c>
      <c r="K4988" s="10"/>
    </row>
    <row r="4989" spans="1:11">
      <c r="A4989" s="232"/>
      <c r="B4989" s="52"/>
      <c r="C4989" s="50"/>
      <c r="D4989" s="10"/>
      <c r="E4989" s="10"/>
      <c r="F4989" s="10"/>
      <c r="G4989" s="10"/>
      <c r="H4989" s="10"/>
      <c r="I4989" s="10"/>
      <c r="J4989" s="206">
        <f t="shared" si="100"/>
        <v>0</v>
      </c>
      <c r="K4989" s="10"/>
    </row>
    <row r="4990" spans="1:11">
      <c r="A4990" s="232"/>
      <c r="B4990" s="52"/>
      <c r="C4990" s="50"/>
      <c r="D4990" s="10"/>
      <c r="E4990" s="10"/>
      <c r="F4990" s="10"/>
      <c r="G4990" s="10"/>
      <c r="H4990" s="10"/>
      <c r="I4990" s="10"/>
      <c r="J4990" s="206">
        <f t="shared" si="100"/>
        <v>0</v>
      </c>
      <c r="K4990" s="10"/>
    </row>
    <row r="4991" spans="1:11">
      <c r="A4991" s="232"/>
      <c r="B4991" s="52"/>
      <c r="C4991" s="50"/>
      <c r="D4991" s="10"/>
      <c r="E4991" s="10"/>
      <c r="F4991" s="10"/>
      <c r="G4991" s="10"/>
      <c r="H4991" s="10"/>
      <c r="I4991" s="10"/>
      <c r="J4991" s="206">
        <f t="shared" ref="J4991:J5054" si="101">SUM(B4991:I4991)</f>
        <v>0</v>
      </c>
      <c r="K4991" s="10"/>
    </row>
    <row r="4992" spans="1:11">
      <c r="A4992" s="232"/>
      <c r="B4992" s="52"/>
      <c r="C4992" s="50"/>
      <c r="D4992" s="10"/>
      <c r="E4992" s="10"/>
      <c r="F4992" s="10"/>
      <c r="G4992" s="10"/>
      <c r="H4992" s="10"/>
      <c r="I4992" s="10"/>
      <c r="J4992" s="206">
        <f t="shared" si="101"/>
        <v>0</v>
      </c>
      <c r="K4992" s="10"/>
    </row>
    <row r="4993" spans="1:11">
      <c r="A4993" s="232"/>
      <c r="B4993" s="52"/>
      <c r="C4993" s="50"/>
      <c r="D4993" s="10"/>
      <c r="E4993" s="10"/>
      <c r="F4993" s="10"/>
      <c r="G4993" s="10"/>
      <c r="H4993" s="10"/>
      <c r="I4993" s="10"/>
      <c r="J4993" s="206">
        <f t="shared" si="101"/>
        <v>0</v>
      </c>
      <c r="K4993" s="10"/>
    </row>
    <row r="4994" spans="1:11">
      <c r="A4994" s="232"/>
      <c r="B4994" s="52"/>
      <c r="C4994" s="50"/>
      <c r="D4994" s="10"/>
      <c r="E4994" s="10"/>
      <c r="F4994" s="10"/>
      <c r="G4994" s="10"/>
      <c r="H4994" s="10"/>
      <c r="I4994" s="10"/>
      <c r="J4994" s="206">
        <f t="shared" si="101"/>
        <v>0</v>
      </c>
      <c r="K4994" s="10"/>
    </row>
    <row r="4995" spans="1:11">
      <c r="A4995" s="232"/>
      <c r="B4995" s="52"/>
      <c r="C4995" s="50"/>
      <c r="D4995" s="10"/>
      <c r="E4995" s="10"/>
      <c r="F4995" s="10"/>
      <c r="G4995" s="10"/>
      <c r="H4995" s="10"/>
      <c r="I4995" s="10"/>
      <c r="J4995" s="206">
        <f t="shared" si="101"/>
        <v>0</v>
      </c>
      <c r="K4995" s="10"/>
    </row>
    <row r="4996" spans="1:11">
      <c r="A4996" s="232"/>
      <c r="B4996" s="52"/>
      <c r="C4996" s="50"/>
      <c r="D4996" s="10"/>
      <c r="E4996" s="10"/>
      <c r="F4996" s="10"/>
      <c r="G4996" s="10"/>
      <c r="H4996" s="10"/>
      <c r="I4996" s="10"/>
      <c r="J4996" s="206">
        <f t="shared" si="101"/>
        <v>0</v>
      </c>
      <c r="K4996" s="10"/>
    </row>
    <row r="4997" spans="1:11">
      <c r="A4997" s="232"/>
      <c r="B4997" s="52"/>
      <c r="C4997" s="50"/>
      <c r="D4997" s="10"/>
      <c r="E4997" s="10"/>
      <c r="F4997" s="10"/>
      <c r="G4997" s="10"/>
      <c r="H4997" s="10"/>
      <c r="I4997" s="10"/>
      <c r="J4997" s="206">
        <f t="shared" si="101"/>
        <v>0</v>
      </c>
      <c r="K4997" s="10"/>
    </row>
    <row r="4998" spans="1:11">
      <c r="A4998" s="232"/>
      <c r="B4998" s="52"/>
      <c r="C4998" s="50"/>
      <c r="D4998" s="10"/>
      <c r="E4998" s="10"/>
      <c r="F4998" s="10"/>
      <c r="G4998" s="10"/>
      <c r="H4998" s="10"/>
      <c r="I4998" s="10"/>
      <c r="J4998" s="206">
        <f t="shared" si="101"/>
        <v>0</v>
      </c>
      <c r="K4998" s="10"/>
    </row>
    <row r="4999" spans="1:11">
      <c r="A4999" s="232"/>
      <c r="B4999" s="52"/>
      <c r="C4999" s="50"/>
      <c r="D4999" s="10"/>
      <c r="E4999" s="10"/>
      <c r="F4999" s="10"/>
      <c r="G4999" s="10"/>
      <c r="H4999" s="10"/>
      <c r="I4999" s="10"/>
      <c r="J4999" s="206">
        <f t="shared" si="101"/>
        <v>0</v>
      </c>
      <c r="K4999" s="10"/>
    </row>
    <row r="5000" spans="1:11">
      <c r="A5000" s="232"/>
      <c r="B5000" s="52"/>
      <c r="C5000" s="50"/>
      <c r="D5000" s="10"/>
      <c r="E5000" s="10"/>
      <c r="F5000" s="10"/>
      <c r="G5000" s="10"/>
      <c r="H5000" s="10"/>
      <c r="I5000" s="10"/>
      <c r="J5000" s="206">
        <f t="shared" si="101"/>
        <v>0</v>
      </c>
      <c r="K5000" s="10"/>
    </row>
    <row r="5001" spans="1:11">
      <c r="A5001" s="232"/>
      <c r="B5001" s="52"/>
      <c r="C5001" s="50"/>
      <c r="D5001" s="10"/>
      <c r="E5001" s="10"/>
      <c r="F5001" s="10"/>
      <c r="G5001" s="10"/>
      <c r="H5001" s="10"/>
      <c r="I5001" s="10"/>
      <c r="J5001" s="206">
        <f t="shared" si="101"/>
        <v>0</v>
      </c>
      <c r="K5001" s="10"/>
    </row>
    <row r="5002" spans="1:11">
      <c r="A5002" s="232"/>
      <c r="B5002" s="52"/>
      <c r="C5002" s="50"/>
      <c r="D5002" s="10"/>
      <c r="E5002" s="10"/>
      <c r="F5002" s="10"/>
      <c r="G5002" s="10"/>
      <c r="H5002" s="10"/>
      <c r="I5002" s="10"/>
      <c r="J5002" s="206">
        <f t="shared" si="101"/>
        <v>0</v>
      </c>
      <c r="K5002" s="10"/>
    </row>
    <row r="5003" spans="1:11">
      <c r="A5003" s="232"/>
      <c r="B5003" s="52"/>
      <c r="C5003" s="50"/>
      <c r="D5003" s="10"/>
      <c r="E5003" s="10"/>
      <c r="F5003" s="10"/>
      <c r="G5003" s="10"/>
      <c r="H5003" s="10"/>
      <c r="I5003" s="10"/>
      <c r="J5003" s="206">
        <f t="shared" si="101"/>
        <v>0</v>
      </c>
      <c r="K5003" s="10"/>
    </row>
    <row r="5004" spans="1:11">
      <c r="A5004" s="232"/>
      <c r="B5004" s="52"/>
      <c r="C5004" s="50"/>
      <c r="D5004" s="10"/>
      <c r="E5004" s="10"/>
      <c r="F5004" s="10"/>
      <c r="G5004" s="10"/>
      <c r="H5004" s="10"/>
      <c r="I5004" s="10"/>
      <c r="J5004" s="206">
        <f t="shared" si="101"/>
        <v>0</v>
      </c>
      <c r="K5004" s="10"/>
    </row>
    <row r="5005" spans="1:11">
      <c r="A5005" s="232"/>
      <c r="B5005" s="52"/>
      <c r="C5005" s="50"/>
      <c r="D5005" s="10"/>
      <c r="E5005" s="10"/>
      <c r="F5005" s="10"/>
      <c r="G5005" s="10"/>
      <c r="H5005" s="10"/>
      <c r="I5005" s="10"/>
      <c r="J5005" s="206">
        <f t="shared" si="101"/>
        <v>0</v>
      </c>
      <c r="K5005" s="10"/>
    </row>
    <row r="5006" spans="1:11">
      <c r="A5006" s="232"/>
      <c r="B5006" s="52"/>
      <c r="C5006" s="50"/>
      <c r="D5006" s="10"/>
      <c r="E5006" s="10"/>
      <c r="F5006" s="10"/>
      <c r="G5006" s="10"/>
      <c r="H5006" s="10"/>
      <c r="I5006" s="10"/>
      <c r="J5006" s="206">
        <f t="shared" si="101"/>
        <v>0</v>
      </c>
      <c r="K5006" s="10"/>
    </row>
    <row r="5007" spans="1:11">
      <c r="A5007" s="232"/>
      <c r="B5007" s="52"/>
      <c r="C5007" s="50"/>
      <c r="D5007" s="10"/>
      <c r="E5007" s="10"/>
      <c r="F5007" s="10"/>
      <c r="G5007" s="10"/>
      <c r="H5007" s="10"/>
      <c r="I5007" s="10"/>
      <c r="J5007" s="206">
        <f t="shared" si="101"/>
        <v>0</v>
      </c>
      <c r="K5007" s="10"/>
    </row>
    <row r="5008" spans="1:11">
      <c r="A5008" s="232"/>
      <c r="B5008" s="52"/>
      <c r="C5008" s="50"/>
      <c r="D5008" s="10"/>
      <c r="E5008" s="10"/>
      <c r="F5008" s="10"/>
      <c r="G5008" s="10"/>
      <c r="H5008" s="10"/>
      <c r="I5008" s="10"/>
      <c r="J5008" s="206">
        <f t="shared" si="101"/>
        <v>0</v>
      </c>
      <c r="K5008" s="10"/>
    </row>
    <row r="5009" spans="1:11">
      <c r="A5009" s="232"/>
      <c r="B5009" s="52"/>
      <c r="C5009" s="50"/>
      <c r="D5009" s="10"/>
      <c r="E5009" s="10"/>
      <c r="F5009" s="10"/>
      <c r="G5009" s="10"/>
      <c r="H5009" s="10"/>
      <c r="I5009" s="10"/>
      <c r="J5009" s="206">
        <f t="shared" si="101"/>
        <v>0</v>
      </c>
      <c r="K5009" s="10"/>
    </row>
    <row r="5010" spans="1:11">
      <c r="A5010" s="232"/>
      <c r="B5010" s="52"/>
      <c r="C5010" s="50"/>
      <c r="D5010" s="10"/>
      <c r="E5010" s="10"/>
      <c r="F5010" s="10"/>
      <c r="G5010" s="10"/>
      <c r="H5010" s="10"/>
      <c r="I5010" s="10"/>
      <c r="J5010" s="206">
        <f t="shared" si="101"/>
        <v>0</v>
      </c>
      <c r="K5010" s="10"/>
    </row>
    <row r="5011" spans="1:11">
      <c r="A5011" s="232"/>
      <c r="B5011" s="52"/>
      <c r="C5011" s="50"/>
      <c r="D5011" s="10"/>
      <c r="E5011" s="10"/>
      <c r="F5011" s="10"/>
      <c r="G5011" s="10"/>
      <c r="H5011" s="10"/>
      <c r="I5011" s="10"/>
      <c r="J5011" s="206">
        <f t="shared" si="101"/>
        <v>0</v>
      </c>
      <c r="K5011" s="10"/>
    </row>
    <row r="5012" spans="1:11">
      <c r="A5012" s="232"/>
      <c r="B5012" s="52"/>
      <c r="C5012" s="50"/>
      <c r="D5012" s="10"/>
      <c r="E5012" s="10"/>
      <c r="F5012" s="10"/>
      <c r="G5012" s="10"/>
      <c r="H5012" s="10"/>
      <c r="I5012" s="10"/>
      <c r="J5012" s="206">
        <f t="shared" si="101"/>
        <v>0</v>
      </c>
      <c r="K5012" s="10"/>
    </row>
    <row r="5013" spans="1:11">
      <c r="A5013" s="232"/>
      <c r="B5013" s="52"/>
      <c r="C5013" s="50"/>
      <c r="D5013" s="10"/>
      <c r="E5013" s="10"/>
      <c r="F5013" s="10"/>
      <c r="G5013" s="10"/>
      <c r="H5013" s="10"/>
      <c r="I5013" s="10"/>
      <c r="J5013" s="206">
        <f t="shared" si="101"/>
        <v>0</v>
      </c>
      <c r="K5013" s="10"/>
    </row>
    <row r="5014" spans="1:11">
      <c r="A5014" s="232"/>
      <c r="B5014" s="52"/>
      <c r="C5014" s="50"/>
      <c r="D5014" s="10"/>
      <c r="E5014" s="10"/>
      <c r="F5014" s="10"/>
      <c r="G5014" s="10"/>
      <c r="H5014" s="10"/>
      <c r="I5014" s="10"/>
      <c r="J5014" s="206">
        <f t="shared" si="101"/>
        <v>0</v>
      </c>
      <c r="K5014" s="10"/>
    </row>
    <row r="5015" spans="1:11">
      <c r="A5015" s="232"/>
      <c r="B5015" s="52"/>
      <c r="C5015" s="50"/>
      <c r="D5015" s="10"/>
      <c r="E5015" s="10"/>
      <c r="F5015" s="10"/>
      <c r="G5015" s="10"/>
      <c r="H5015" s="10"/>
      <c r="I5015" s="10"/>
      <c r="J5015" s="206">
        <f t="shared" si="101"/>
        <v>0</v>
      </c>
      <c r="K5015" s="10"/>
    </row>
    <row r="5016" spans="1:11">
      <c r="A5016" s="232"/>
      <c r="B5016" s="52"/>
      <c r="C5016" s="50"/>
      <c r="D5016" s="10"/>
      <c r="E5016" s="10"/>
      <c r="F5016" s="10"/>
      <c r="G5016" s="10"/>
      <c r="H5016" s="10"/>
      <c r="I5016" s="10"/>
      <c r="J5016" s="206">
        <f t="shared" si="101"/>
        <v>0</v>
      </c>
      <c r="K5016" s="10"/>
    </row>
    <row r="5017" spans="1:11">
      <c r="A5017" s="232"/>
      <c r="B5017" s="52"/>
      <c r="C5017" s="50"/>
      <c r="D5017" s="10"/>
      <c r="E5017" s="10"/>
      <c r="F5017" s="10"/>
      <c r="G5017" s="10"/>
      <c r="H5017" s="10"/>
      <c r="I5017" s="10"/>
      <c r="J5017" s="206">
        <f t="shared" si="101"/>
        <v>0</v>
      </c>
      <c r="K5017" s="10"/>
    </row>
    <row r="5018" spans="1:11">
      <c r="A5018" s="232"/>
      <c r="B5018" s="52"/>
      <c r="C5018" s="50"/>
      <c r="D5018" s="10"/>
      <c r="E5018" s="10"/>
      <c r="F5018" s="10"/>
      <c r="G5018" s="10"/>
      <c r="H5018" s="10"/>
      <c r="I5018" s="10"/>
      <c r="J5018" s="206">
        <f t="shared" si="101"/>
        <v>0</v>
      </c>
      <c r="K5018" s="10"/>
    </row>
    <row r="5019" spans="1:11">
      <c r="A5019" s="232"/>
      <c r="B5019" s="52"/>
      <c r="C5019" s="50"/>
      <c r="D5019" s="10"/>
      <c r="E5019" s="10"/>
      <c r="F5019" s="10"/>
      <c r="G5019" s="10"/>
      <c r="H5019" s="10"/>
      <c r="I5019" s="10"/>
      <c r="J5019" s="206">
        <f t="shared" si="101"/>
        <v>0</v>
      </c>
      <c r="K5019" s="10"/>
    </row>
    <row r="5020" spans="1:11">
      <c r="A5020" s="232"/>
      <c r="B5020" s="52"/>
      <c r="C5020" s="50"/>
      <c r="D5020" s="10"/>
      <c r="E5020" s="10"/>
      <c r="F5020" s="10"/>
      <c r="G5020" s="10"/>
      <c r="H5020" s="10"/>
      <c r="I5020" s="10"/>
      <c r="J5020" s="206">
        <f t="shared" si="101"/>
        <v>0</v>
      </c>
      <c r="K5020" s="10"/>
    </row>
    <row r="5021" spans="1:11">
      <c r="A5021" s="232"/>
      <c r="B5021" s="52"/>
      <c r="C5021" s="50"/>
      <c r="D5021" s="10"/>
      <c r="E5021" s="10"/>
      <c r="F5021" s="10"/>
      <c r="G5021" s="10"/>
      <c r="H5021" s="10"/>
      <c r="I5021" s="10"/>
      <c r="J5021" s="206">
        <f t="shared" si="101"/>
        <v>0</v>
      </c>
      <c r="K5021" s="10"/>
    </row>
    <row r="5022" spans="1:11">
      <c r="A5022" s="232"/>
      <c r="B5022" s="52"/>
      <c r="C5022" s="50"/>
      <c r="D5022" s="10"/>
      <c r="E5022" s="10"/>
      <c r="F5022" s="10"/>
      <c r="G5022" s="10"/>
      <c r="H5022" s="10"/>
      <c r="I5022" s="10"/>
      <c r="J5022" s="206">
        <f t="shared" si="101"/>
        <v>0</v>
      </c>
      <c r="K5022" s="10"/>
    </row>
    <row r="5023" spans="1:11">
      <c r="A5023" s="232"/>
      <c r="B5023" s="52"/>
      <c r="C5023" s="50"/>
      <c r="D5023" s="10"/>
      <c r="E5023" s="10"/>
      <c r="F5023" s="10"/>
      <c r="G5023" s="10"/>
      <c r="H5023" s="10"/>
      <c r="I5023" s="10"/>
      <c r="J5023" s="206">
        <f t="shared" si="101"/>
        <v>0</v>
      </c>
      <c r="K5023" s="10"/>
    </row>
    <row r="5024" spans="1:11">
      <c r="A5024" s="232"/>
      <c r="B5024" s="52"/>
      <c r="C5024" s="50"/>
      <c r="D5024" s="10"/>
      <c r="E5024" s="10"/>
      <c r="F5024" s="10"/>
      <c r="G5024" s="10"/>
      <c r="H5024" s="10"/>
      <c r="I5024" s="10"/>
      <c r="J5024" s="206">
        <f t="shared" si="101"/>
        <v>0</v>
      </c>
      <c r="K5024" s="10"/>
    </row>
    <row r="5025" spans="1:11">
      <c r="A5025" s="232"/>
      <c r="B5025" s="52"/>
      <c r="C5025" s="50"/>
      <c r="D5025" s="10"/>
      <c r="E5025" s="10"/>
      <c r="F5025" s="10"/>
      <c r="G5025" s="10"/>
      <c r="H5025" s="10"/>
      <c r="I5025" s="10"/>
      <c r="J5025" s="206">
        <f t="shared" si="101"/>
        <v>0</v>
      </c>
      <c r="K5025" s="10"/>
    </row>
    <row r="5026" spans="1:11">
      <c r="A5026" s="232"/>
      <c r="B5026" s="52"/>
      <c r="C5026" s="50"/>
      <c r="D5026" s="10"/>
      <c r="E5026" s="10"/>
      <c r="F5026" s="10"/>
      <c r="G5026" s="10"/>
      <c r="H5026" s="10"/>
      <c r="I5026" s="10"/>
      <c r="J5026" s="206">
        <f t="shared" si="101"/>
        <v>0</v>
      </c>
      <c r="K5026" s="10"/>
    </row>
    <row r="5027" spans="1:11">
      <c r="A5027" s="232"/>
      <c r="B5027" s="52"/>
      <c r="C5027" s="50"/>
      <c r="D5027" s="10"/>
      <c r="E5027" s="10"/>
      <c r="F5027" s="10"/>
      <c r="G5027" s="10"/>
      <c r="H5027" s="10"/>
      <c r="I5027" s="10"/>
      <c r="J5027" s="206">
        <f t="shared" si="101"/>
        <v>0</v>
      </c>
      <c r="K5027" s="10"/>
    </row>
    <row r="5028" spans="1:11">
      <c r="A5028" s="232"/>
      <c r="B5028" s="52"/>
      <c r="C5028" s="50"/>
      <c r="D5028" s="10"/>
      <c r="E5028" s="10"/>
      <c r="F5028" s="10"/>
      <c r="G5028" s="10"/>
      <c r="H5028" s="10"/>
      <c r="I5028" s="10"/>
      <c r="J5028" s="206">
        <f t="shared" si="101"/>
        <v>0</v>
      </c>
      <c r="K5028" s="10"/>
    </row>
    <row r="5029" spans="1:11">
      <c r="A5029" s="232"/>
      <c r="B5029" s="52"/>
      <c r="C5029" s="50"/>
      <c r="D5029" s="10"/>
      <c r="E5029" s="10"/>
      <c r="F5029" s="10"/>
      <c r="G5029" s="10"/>
      <c r="H5029" s="10"/>
      <c r="I5029" s="10"/>
      <c r="J5029" s="206">
        <f t="shared" si="101"/>
        <v>0</v>
      </c>
      <c r="K5029" s="10"/>
    </row>
    <row r="5030" spans="1:11">
      <c r="A5030" s="232"/>
      <c r="B5030" s="52"/>
      <c r="C5030" s="50"/>
      <c r="D5030" s="10"/>
      <c r="E5030" s="10"/>
      <c r="F5030" s="10"/>
      <c r="G5030" s="10"/>
      <c r="H5030" s="10"/>
      <c r="I5030" s="10"/>
      <c r="J5030" s="206">
        <f t="shared" si="101"/>
        <v>0</v>
      </c>
      <c r="K5030" s="10"/>
    </row>
    <row r="5031" spans="1:11">
      <c r="A5031" s="232"/>
      <c r="B5031" s="52"/>
      <c r="C5031" s="50"/>
      <c r="D5031" s="10"/>
      <c r="E5031" s="10"/>
      <c r="F5031" s="10"/>
      <c r="G5031" s="10"/>
      <c r="H5031" s="10"/>
      <c r="I5031" s="10"/>
      <c r="J5031" s="206">
        <f t="shared" si="101"/>
        <v>0</v>
      </c>
      <c r="K5031" s="10"/>
    </row>
    <row r="5032" spans="1:11">
      <c r="A5032" s="232"/>
      <c r="B5032" s="52"/>
      <c r="C5032" s="50"/>
      <c r="D5032" s="10"/>
      <c r="E5032" s="10"/>
      <c r="F5032" s="10"/>
      <c r="G5032" s="10"/>
      <c r="H5032" s="10"/>
      <c r="I5032" s="10"/>
      <c r="J5032" s="206">
        <f t="shared" si="101"/>
        <v>0</v>
      </c>
      <c r="K5032" s="10"/>
    </row>
    <row r="5033" spans="1:11">
      <c r="A5033" s="232"/>
      <c r="B5033" s="52"/>
      <c r="C5033" s="50"/>
      <c r="D5033" s="10"/>
      <c r="E5033" s="10"/>
      <c r="F5033" s="10"/>
      <c r="G5033" s="10"/>
      <c r="H5033" s="10"/>
      <c r="I5033" s="10"/>
      <c r="J5033" s="206">
        <f t="shared" si="101"/>
        <v>0</v>
      </c>
      <c r="K5033" s="10"/>
    </row>
    <row r="5034" spans="1:11">
      <c r="A5034" s="232"/>
      <c r="B5034" s="52"/>
      <c r="C5034" s="50"/>
      <c r="D5034" s="10"/>
      <c r="E5034" s="10"/>
      <c r="F5034" s="10"/>
      <c r="G5034" s="10"/>
      <c r="H5034" s="10"/>
      <c r="I5034" s="10"/>
      <c r="J5034" s="206">
        <f t="shared" si="101"/>
        <v>0</v>
      </c>
      <c r="K5034" s="10"/>
    </row>
    <row r="5035" spans="1:11">
      <c r="A5035" s="232"/>
      <c r="B5035" s="52"/>
      <c r="C5035" s="50"/>
      <c r="D5035" s="10"/>
      <c r="E5035" s="10"/>
      <c r="F5035" s="10"/>
      <c r="G5035" s="10"/>
      <c r="H5035" s="10"/>
      <c r="I5035" s="10"/>
      <c r="J5035" s="206">
        <f t="shared" si="101"/>
        <v>0</v>
      </c>
      <c r="K5035" s="10"/>
    </row>
    <row r="5036" spans="1:11">
      <c r="A5036" s="232"/>
      <c r="B5036" s="52"/>
      <c r="C5036" s="50"/>
      <c r="D5036" s="10"/>
      <c r="E5036" s="10"/>
      <c r="F5036" s="10"/>
      <c r="G5036" s="10"/>
      <c r="H5036" s="10"/>
      <c r="I5036" s="10"/>
      <c r="J5036" s="206">
        <f t="shared" si="101"/>
        <v>0</v>
      </c>
      <c r="K5036" s="10"/>
    </row>
    <row r="5037" spans="1:11">
      <c r="A5037" s="232"/>
      <c r="B5037" s="52"/>
      <c r="C5037" s="50"/>
      <c r="D5037" s="10"/>
      <c r="E5037" s="10"/>
      <c r="F5037" s="10"/>
      <c r="G5037" s="10"/>
      <c r="H5037" s="10"/>
      <c r="I5037" s="10"/>
      <c r="J5037" s="206">
        <f t="shared" si="101"/>
        <v>0</v>
      </c>
      <c r="K5037" s="10"/>
    </row>
    <row r="5038" spans="1:11">
      <c r="A5038" s="232"/>
      <c r="B5038" s="52"/>
      <c r="C5038" s="50"/>
      <c r="D5038" s="10"/>
      <c r="E5038" s="10"/>
      <c r="F5038" s="10"/>
      <c r="G5038" s="10"/>
      <c r="H5038" s="10"/>
      <c r="I5038" s="10"/>
      <c r="J5038" s="206">
        <f t="shared" si="101"/>
        <v>0</v>
      </c>
      <c r="K5038" s="10"/>
    </row>
    <row r="5039" spans="1:11">
      <c r="A5039" s="232"/>
      <c r="B5039" s="52"/>
      <c r="C5039" s="50"/>
      <c r="D5039" s="10"/>
      <c r="E5039" s="10"/>
      <c r="F5039" s="10"/>
      <c r="G5039" s="10"/>
      <c r="H5039" s="10"/>
      <c r="I5039" s="10"/>
      <c r="J5039" s="206">
        <f t="shared" si="101"/>
        <v>0</v>
      </c>
      <c r="K5039" s="10"/>
    </row>
    <row r="5040" spans="1:11">
      <c r="A5040" s="232"/>
      <c r="B5040" s="52"/>
      <c r="C5040" s="50"/>
      <c r="D5040" s="10"/>
      <c r="E5040" s="10"/>
      <c r="F5040" s="10"/>
      <c r="G5040" s="10"/>
      <c r="H5040" s="10"/>
      <c r="I5040" s="10"/>
      <c r="J5040" s="206">
        <f t="shared" si="101"/>
        <v>0</v>
      </c>
      <c r="K5040" s="10"/>
    </row>
    <row r="5041" spans="1:11">
      <c r="A5041" s="232"/>
      <c r="B5041" s="52"/>
      <c r="C5041" s="50"/>
      <c r="D5041" s="10"/>
      <c r="E5041" s="10"/>
      <c r="F5041" s="10"/>
      <c r="G5041" s="10"/>
      <c r="H5041" s="10"/>
      <c r="I5041" s="10"/>
      <c r="J5041" s="206">
        <f t="shared" si="101"/>
        <v>0</v>
      </c>
      <c r="K5041" s="10"/>
    </row>
    <row r="5042" spans="1:11">
      <c r="A5042" s="232"/>
      <c r="B5042" s="52"/>
      <c r="C5042" s="50"/>
      <c r="D5042" s="10"/>
      <c r="E5042" s="10"/>
      <c r="F5042" s="10"/>
      <c r="G5042" s="10"/>
      <c r="H5042" s="10"/>
      <c r="I5042" s="10"/>
      <c r="J5042" s="206">
        <f t="shared" si="101"/>
        <v>0</v>
      </c>
      <c r="K5042" s="10"/>
    </row>
    <row r="5043" spans="1:11">
      <c r="A5043" s="232"/>
      <c r="B5043" s="52"/>
      <c r="C5043" s="50"/>
      <c r="D5043" s="10"/>
      <c r="E5043" s="10"/>
      <c r="F5043" s="10"/>
      <c r="G5043" s="10"/>
      <c r="H5043" s="10"/>
      <c r="I5043" s="10"/>
      <c r="J5043" s="206">
        <f t="shared" si="101"/>
        <v>0</v>
      </c>
      <c r="K5043" s="10"/>
    </row>
    <row r="5044" spans="1:11">
      <c r="A5044" s="232"/>
      <c r="B5044" s="52"/>
      <c r="C5044" s="50"/>
      <c r="D5044" s="10"/>
      <c r="E5044" s="10"/>
      <c r="F5044" s="10"/>
      <c r="G5044" s="10"/>
      <c r="H5044" s="10"/>
      <c r="I5044" s="10"/>
      <c r="J5044" s="206">
        <f t="shared" si="101"/>
        <v>0</v>
      </c>
      <c r="K5044" s="10"/>
    </row>
    <row r="5045" spans="1:11">
      <c r="A5045" s="232"/>
      <c r="B5045" s="52"/>
      <c r="C5045" s="50"/>
      <c r="D5045" s="10"/>
      <c r="E5045" s="10"/>
      <c r="F5045" s="10"/>
      <c r="G5045" s="10"/>
      <c r="H5045" s="10"/>
      <c r="I5045" s="10"/>
      <c r="J5045" s="206">
        <f t="shared" si="101"/>
        <v>0</v>
      </c>
      <c r="K5045" s="10"/>
    </row>
    <row r="5046" spans="1:11">
      <c r="A5046" s="232"/>
      <c r="B5046" s="52"/>
      <c r="C5046" s="50"/>
      <c r="D5046" s="10"/>
      <c r="E5046" s="10"/>
      <c r="F5046" s="10"/>
      <c r="G5046" s="10"/>
      <c r="H5046" s="10"/>
      <c r="I5046" s="10"/>
      <c r="J5046" s="206">
        <f t="shared" si="101"/>
        <v>0</v>
      </c>
      <c r="K5046" s="10"/>
    </row>
    <row r="5047" spans="1:11">
      <c r="A5047" s="232"/>
      <c r="B5047" s="52"/>
      <c r="C5047" s="50"/>
      <c r="D5047" s="10"/>
      <c r="E5047" s="10"/>
      <c r="F5047" s="10"/>
      <c r="G5047" s="10"/>
      <c r="H5047" s="10"/>
      <c r="I5047" s="10"/>
      <c r="J5047" s="206">
        <f t="shared" si="101"/>
        <v>0</v>
      </c>
      <c r="K5047" s="10"/>
    </row>
    <row r="5048" spans="1:11">
      <c r="A5048" s="232"/>
      <c r="B5048" s="52"/>
      <c r="C5048" s="50"/>
      <c r="D5048" s="10"/>
      <c r="E5048" s="10"/>
      <c r="F5048" s="10"/>
      <c r="G5048" s="10"/>
      <c r="H5048" s="10"/>
      <c r="I5048" s="10"/>
      <c r="J5048" s="206">
        <f t="shared" si="101"/>
        <v>0</v>
      </c>
      <c r="K5048" s="10"/>
    </row>
    <row r="5049" spans="1:11">
      <c r="A5049" s="232"/>
      <c r="B5049" s="52"/>
      <c r="C5049" s="50"/>
      <c r="D5049" s="10"/>
      <c r="E5049" s="10"/>
      <c r="F5049" s="10"/>
      <c r="G5049" s="10"/>
      <c r="H5049" s="10"/>
      <c r="I5049" s="10"/>
      <c r="J5049" s="206">
        <f t="shared" si="101"/>
        <v>0</v>
      </c>
      <c r="K5049" s="10"/>
    </row>
    <row r="5050" spans="1:11">
      <c r="A5050" s="232"/>
      <c r="B5050" s="52"/>
      <c r="C5050" s="50"/>
      <c r="D5050" s="10"/>
      <c r="E5050" s="10"/>
      <c r="F5050" s="10"/>
      <c r="G5050" s="10"/>
      <c r="H5050" s="10"/>
      <c r="I5050" s="10"/>
      <c r="J5050" s="206">
        <f t="shared" si="101"/>
        <v>0</v>
      </c>
      <c r="K5050" s="10"/>
    </row>
    <row r="5051" spans="1:11">
      <c r="A5051" s="232"/>
      <c r="B5051" s="52"/>
      <c r="C5051" s="50"/>
      <c r="D5051" s="10"/>
      <c r="E5051" s="10"/>
      <c r="F5051" s="10"/>
      <c r="G5051" s="10"/>
      <c r="H5051" s="10"/>
      <c r="I5051" s="10"/>
      <c r="J5051" s="206">
        <f t="shared" si="101"/>
        <v>0</v>
      </c>
      <c r="K5051" s="10"/>
    </row>
    <row r="5052" spans="1:11">
      <c r="A5052" s="232"/>
      <c r="B5052" s="52"/>
      <c r="C5052" s="50"/>
      <c r="D5052" s="10"/>
      <c r="E5052" s="10"/>
      <c r="F5052" s="10"/>
      <c r="G5052" s="10"/>
      <c r="H5052" s="10"/>
      <c r="I5052" s="10"/>
      <c r="J5052" s="206">
        <f t="shared" si="101"/>
        <v>0</v>
      </c>
      <c r="K5052" s="10"/>
    </row>
    <row r="5053" spans="1:11">
      <c r="A5053" s="232"/>
      <c r="B5053" s="52"/>
      <c r="C5053" s="50"/>
      <c r="D5053" s="10"/>
      <c r="E5053" s="10"/>
      <c r="F5053" s="10"/>
      <c r="G5053" s="10"/>
      <c r="H5053" s="10"/>
      <c r="I5053" s="10"/>
      <c r="J5053" s="206">
        <f t="shared" si="101"/>
        <v>0</v>
      </c>
      <c r="K5053" s="10"/>
    </row>
    <row r="5054" spans="1:11">
      <c r="A5054" s="232"/>
      <c r="B5054" s="52"/>
      <c r="C5054" s="50"/>
      <c r="D5054" s="10"/>
      <c r="E5054" s="10"/>
      <c r="F5054" s="10"/>
      <c r="G5054" s="10"/>
      <c r="H5054" s="10"/>
      <c r="I5054" s="10"/>
      <c r="J5054" s="206">
        <f t="shared" si="101"/>
        <v>0</v>
      </c>
      <c r="K5054" s="10"/>
    </row>
    <row r="5055" spans="1:11">
      <c r="A5055" s="232"/>
      <c r="B5055" s="52"/>
      <c r="C5055" s="50"/>
      <c r="D5055" s="10"/>
      <c r="E5055" s="10"/>
      <c r="F5055" s="10"/>
      <c r="G5055" s="10"/>
      <c r="H5055" s="10"/>
      <c r="I5055" s="10"/>
      <c r="J5055" s="206">
        <f t="shared" ref="J5055:J5118" si="102">SUM(B5055:I5055)</f>
        <v>0</v>
      </c>
      <c r="K5055" s="10"/>
    </row>
    <row r="5056" spans="1:11">
      <c r="A5056" s="232"/>
      <c r="B5056" s="52"/>
      <c r="C5056" s="50"/>
      <c r="D5056" s="10"/>
      <c r="E5056" s="10"/>
      <c r="F5056" s="10"/>
      <c r="G5056" s="10"/>
      <c r="H5056" s="10"/>
      <c r="I5056" s="10"/>
      <c r="J5056" s="206">
        <f t="shared" si="102"/>
        <v>0</v>
      </c>
      <c r="K5056" s="10"/>
    </row>
    <row r="5057" spans="1:11">
      <c r="A5057" s="232"/>
      <c r="B5057" s="52"/>
      <c r="C5057" s="50"/>
      <c r="D5057" s="10"/>
      <c r="E5057" s="10"/>
      <c r="F5057" s="10"/>
      <c r="G5057" s="10"/>
      <c r="H5057" s="10"/>
      <c r="I5057" s="10"/>
      <c r="J5057" s="206">
        <f t="shared" si="102"/>
        <v>0</v>
      </c>
      <c r="K5057" s="10"/>
    </row>
    <row r="5058" spans="1:11">
      <c r="A5058" s="232"/>
      <c r="B5058" s="52"/>
      <c r="C5058" s="50"/>
      <c r="D5058" s="10"/>
      <c r="E5058" s="10"/>
      <c r="F5058" s="10"/>
      <c r="G5058" s="10"/>
      <c r="H5058" s="10"/>
      <c r="I5058" s="10"/>
      <c r="J5058" s="206">
        <f t="shared" si="102"/>
        <v>0</v>
      </c>
      <c r="K5058" s="10"/>
    </row>
    <row r="5059" spans="1:11">
      <c r="A5059" s="232"/>
      <c r="B5059" s="52"/>
      <c r="C5059" s="50"/>
      <c r="D5059" s="10"/>
      <c r="E5059" s="10"/>
      <c r="F5059" s="10"/>
      <c r="G5059" s="10"/>
      <c r="H5059" s="10"/>
      <c r="I5059" s="10"/>
      <c r="J5059" s="206">
        <f t="shared" si="102"/>
        <v>0</v>
      </c>
      <c r="K5059" s="10"/>
    </row>
    <row r="5060" spans="1:11">
      <c r="A5060" s="232"/>
      <c r="B5060" s="52"/>
      <c r="C5060" s="50"/>
      <c r="D5060" s="10"/>
      <c r="E5060" s="10"/>
      <c r="F5060" s="10"/>
      <c r="G5060" s="10"/>
      <c r="H5060" s="10"/>
      <c r="I5060" s="10"/>
      <c r="J5060" s="206">
        <f t="shared" si="102"/>
        <v>0</v>
      </c>
      <c r="K5060" s="10"/>
    </row>
    <row r="5061" spans="1:11">
      <c r="A5061" s="232"/>
      <c r="B5061" s="52"/>
      <c r="C5061" s="50"/>
      <c r="D5061" s="10"/>
      <c r="E5061" s="10"/>
      <c r="F5061" s="10"/>
      <c r="G5061" s="10"/>
      <c r="H5061" s="10"/>
      <c r="I5061" s="10"/>
      <c r="J5061" s="206">
        <f t="shared" si="102"/>
        <v>0</v>
      </c>
      <c r="K5061" s="10"/>
    </row>
    <row r="5062" spans="1:11">
      <c r="A5062" s="232"/>
      <c r="B5062" s="52"/>
      <c r="C5062" s="50"/>
      <c r="D5062" s="10"/>
      <c r="E5062" s="10"/>
      <c r="F5062" s="10"/>
      <c r="G5062" s="10"/>
      <c r="H5062" s="10"/>
      <c r="I5062" s="10"/>
      <c r="J5062" s="206">
        <f t="shared" si="102"/>
        <v>0</v>
      </c>
      <c r="K5062" s="10"/>
    </row>
    <row r="5063" spans="1:11">
      <c r="A5063" s="232"/>
      <c r="B5063" s="52"/>
      <c r="C5063" s="50"/>
      <c r="D5063" s="10"/>
      <c r="E5063" s="10"/>
      <c r="F5063" s="10"/>
      <c r="G5063" s="10"/>
      <c r="H5063" s="10"/>
      <c r="I5063" s="10"/>
      <c r="J5063" s="206">
        <f t="shared" si="102"/>
        <v>0</v>
      </c>
      <c r="K5063" s="10"/>
    </row>
    <row r="5064" spans="1:11">
      <c r="A5064" s="232"/>
      <c r="B5064" s="52"/>
      <c r="C5064" s="50"/>
      <c r="D5064" s="10"/>
      <c r="E5064" s="10"/>
      <c r="F5064" s="10"/>
      <c r="G5064" s="10"/>
      <c r="H5064" s="10"/>
      <c r="I5064" s="10"/>
      <c r="J5064" s="206">
        <f t="shared" si="102"/>
        <v>0</v>
      </c>
      <c r="K5064" s="10"/>
    </row>
    <row r="5065" spans="1:11">
      <c r="A5065" s="232"/>
      <c r="B5065" s="52"/>
      <c r="C5065" s="50"/>
      <c r="D5065" s="10"/>
      <c r="E5065" s="10"/>
      <c r="F5065" s="10"/>
      <c r="G5065" s="10"/>
      <c r="H5065" s="10"/>
      <c r="I5065" s="10"/>
      <c r="J5065" s="206">
        <f t="shared" si="102"/>
        <v>0</v>
      </c>
      <c r="K5065" s="10"/>
    </row>
    <row r="5066" spans="1:11">
      <c r="A5066" s="232"/>
      <c r="B5066" s="52"/>
      <c r="C5066" s="50"/>
      <c r="D5066" s="10"/>
      <c r="E5066" s="10"/>
      <c r="F5066" s="10"/>
      <c r="G5066" s="10"/>
      <c r="H5066" s="10"/>
      <c r="I5066" s="10"/>
      <c r="J5066" s="206">
        <f t="shared" si="102"/>
        <v>0</v>
      </c>
      <c r="K5066" s="10"/>
    </row>
    <row r="5067" spans="1:11">
      <c r="A5067" s="232"/>
      <c r="B5067" s="52"/>
      <c r="C5067" s="50"/>
      <c r="D5067" s="10"/>
      <c r="E5067" s="10"/>
      <c r="F5067" s="10"/>
      <c r="G5067" s="10"/>
      <c r="H5067" s="10"/>
      <c r="I5067" s="10"/>
      <c r="J5067" s="206">
        <f t="shared" si="102"/>
        <v>0</v>
      </c>
      <c r="K5067" s="10"/>
    </row>
    <row r="5068" spans="1:11">
      <c r="A5068" s="232"/>
      <c r="B5068" s="52"/>
      <c r="C5068" s="50"/>
      <c r="D5068" s="10"/>
      <c r="E5068" s="10"/>
      <c r="F5068" s="10"/>
      <c r="G5068" s="10"/>
      <c r="H5068" s="10"/>
      <c r="I5068" s="10"/>
      <c r="J5068" s="206">
        <f t="shared" si="102"/>
        <v>0</v>
      </c>
      <c r="K5068" s="10"/>
    </row>
    <row r="5069" spans="1:11">
      <c r="A5069" s="232"/>
      <c r="B5069" s="52"/>
      <c r="C5069" s="50"/>
      <c r="D5069" s="10"/>
      <c r="E5069" s="10"/>
      <c r="F5069" s="10"/>
      <c r="G5069" s="10"/>
      <c r="H5069" s="10"/>
      <c r="I5069" s="10"/>
      <c r="J5069" s="206">
        <f t="shared" si="102"/>
        <v>0</v>
      </c>
      <c r="K5069" s="10"/>
    </row>
    <row r="5070" spans="1:11">
      <c r="A5070" s="232"/>
      <c r="B5070" s="52"/>
      <c r="C5070" s="50"/>
      <c r="D5070" s="10"/>
      <c r="E5070" s="10"/>
      <c r="F5070" s="10"/>
      <c r="G5070" s="10"/>
      <c r="H5070" s="10"/>
      <c r="I5070" s="10"/>
      <c r="J5070" s="206">
        <f t="shared" si="102"/>
        <v>0</v>
      </c>
      <c r="K5070" s="10"/>
    </row>
    <row r="5071" spans="1:11">
      <c r="A5071" s="232"/>
      <c r="B5071" s="52"/>
      <c r="C5071" s="50"/>
      <c r="D5071" s="10"/>
      <c r="E5071" s="10"/>
      <c r="F5071" s="10"/>
      <c r="G5071" s="10"/>
      <c r="H5071" s="10"/>
      <c r="I5071" s="10"/>
      <c r="J5071" s="206">
        <f t="shared" si="102"/>
        <v>0</v>
      </c>
      <c r="K5071" s="10"/>
    </row>
    <row r="5072" spans="1:11">
      <c r="A5072" s="232"/>
      <c r="B5072" s="52"/>
      <c r="C5072" s="50"/>
      <c r="D5072" s="10"/>
      <c r="E5072" s="10"/>
      <c r="F5072" s="10"/>
      <c r="G5072" s="10"/>
      <c r="H5072" s="10"/>
      <c r="I5072" s="10"/>
      <c r="J5072" s="206">
        <f t="shared" si="102"/>
        <v>0</v>
      </c>
      <c r="K5072" s="10"/>
    </row>
    <row r="5073" spans="1:11">
      <c r="A5073" s="232"/>
      <c r="B5073" s="52"/>
      <c r="C5073" s="50"/>
      <c r="D5073" s="10"/>
      <c r="E5073" s="10"/>
      <c r="F5073" s="10"/>
      <c r="G5073" s="10"/>
      <c r="H5073" s="10"/>
      <c r="I5073" s="10"/>
      <c r="J5073" s="206">
        <f t="shared" si="102"/>
        <v>0</v>
      </c>
      <c r="K5073" s="10"/>
    </row>
    <row r="5074" spans="1:11">
      <c r="A5074" s="232"/>
      <c r="B5074" s="52"/>
      <c r="C5074" s="50"/>
      <c r="D5074" s="10"/>
      <c r="E5074" s="10"/>
      <c r="F5074" s="10"/>
      <c r="G5074" s="10"/>
      <c r="H5074" s="10"/>
      <c r="I5074" s="10"/>
      <c r="J5074" s="206">
        <f t="shared" si="102"/>
        <v>0</v>
      </c>
      <c r="K5074" s="10"/>
    </row>
    <row r="5075" spans="1:11">
      <c r="A5075" s="232"/>
      <c r="B5075" s="52"/>
      <c r="C5075" s="50"/>
      <c r="D5075" s="10"/>
      <c r="E5075" s="10"/>
      <c r="F5075" s="10"/>
      <c r="G5075" s="10"/>
      <c r="H5075" s="10"/>
      <c r="I5075" s="10"/>
      <c r="J5075" s="206">
        <f t="shared" si="102"/>
        <v>0</v>
      </c>
      <c r="K5075" s="10"/>
    </row>
    <row r="5076" spans="1:11">
      <c r="A5076" s="232"/>
      <c r="B5076" s="52"/>
      <c r="C5076" s="50"/>
      <c r="D5076" s="10"/>
      <c r="E5076" s="10"/>
      <c r="F5076" s="10"/>
      <c r="G5076" s="10"/>
      <c r="H5076" s="10"/>
      <c r="I5076" s="10"/>
      <c r="J5076" s="206">
        <f t="shared" si="102"/>
        <v>0</v>
      </c>
      <c r="K5076" s="10"/>
    </row>
    <row r="5077" spans="1:11">
      <c r="A5077" s="232"/>
      <c r="B5077" s="52"/>
      <c r="C5077" s="50"/>
      <c r="D5077" s="10"/>
      <c r="E5077" s="10"/>
      <c r="F5077" s="10"/>
      <c r="G5077" s="10"/>
      <c r="H5077" s="10"/>
      <c r="I5077" s="10"/>
      <c r="J5077" s="206">
        <f t="shared" si="102"/>
        <v>0</v>
      </c>
      <c r="K5077" s="10"/>
    </row>
    <row r="5078" spans="1:11">
      <c r="A5078" s="232"/>
      <c r="B5078" s="52"/>
      <c r="C5078" s="50"/>
      <c r="D5078" s="10"/>
      <c r="E5078" s="10"/>
      <c r="F5078" s="10"/>
      <c r="G5078" s="10"/>
      <c r="H5078" s="10"/>
      <c r="I5078" s="10"/>
      <c r="J5078" s="206">
        <f t="shared" si="102"/>
        <v>0</v>
      </c>
      <c r="K5078" s="10"/>
    </row>
    <row r="5079" spans="1:11">
      <c r="A5079" s="232"/>
      <c r="B5079" s="52"/>
      <c r="C5079" s="50"/>
      <c r="D5079" s="10"/>
      <c r="E5079" s="10"/>
      <c r="F5079" s="10"/>
      <c r="G5079" s="10"/>
      <c r="H5079" s="10"/>
      <c r="I5079" s="10"/>
      <c r="J5079" s="206">
        <f t="shared" si="102"/>
        <v>0</v>
      </c>
      <c r="K5079" s="10"/>
    </row>
    <row r="5080" spans="1:11">
      <c r="A5080" s="232"/>
      <c r="B5080" s="52"/>
      <c r="C5080" s="50"/>
      <c r="D5080" s="10"/>
      <c r="E5080" s="10"/>
      <c r="F5080" s="10"/>
      <c r="G5080" s="10"/>
      <c r="H5080" s="10"/>
      <c r="I5080" s="10"/>
      <c r="J5080" s="206">
        <f t="shared" si="102"/>
        <v>0</v>
      </c>
      <c r="K5080" s="10"/>
    </row>
    <row r="5081" spans="1:11">
      <c r="A5081" s="232"/>
      <c r="B5081" s="52"/>
      <c r="C5081" s="50"/>
      <c r="D5081" s="10"/>
      <c r="E5081" s="10"/>
      <c r="F5081" s="10"/>
      <c r="G5081" s="10"/>
      <c r="H5081" s="10"/>
      <c r="I5081" s="10"/>
      <c r="J5081" s="206">
        <f t="shared" si="102"/>
        <v>0</v>
      </c>
      <c r="K5081" s="10"/>
    </row>
    <row r="5082" spans="1:11">
      <c r="A5082" s="232"/>
      <c r="B5082" s="52"/>
      <c r="C5082" s="50"/>
      <c r="D5082" s="10"/>
      <c r="E5082" s="10"/>
      <c r="F5082" s="10"/>
      <c r="G5082" s="10"/>
      <c r="H5082" s="10"/>
      <c r="I5082" s="10"/>
      <c r="J5082" s="206">
        <f t="shared" si="102"/>
        <v>0</v>
      </c>
      <c r="K5082" s="10"/>
    </row>
    <row r="5083" spans="1:11">
      <c r="A5083" s="232"/>
      <c r="B5083" s="52"/>
      <c r="C5083" s="50"/>
      <c r="D5083" s="10"/>
      <c r="E5083" s="10"/>
      <c r="F5083" s="10"/>
      <c r="G5083" s="10"/>
      <c r="H5083" s="10"/>
      <c r="I5083" s="10"/>
      <c r="J5083" s="206">
        <f t="shared" si="102"/>
        <v>0</v>
      </c>
      <c r="K5083" s="10"/>
    </row>
    <row r="5084" spans="1:11">
      <c r="A5084" s="232"/>
      <c r="B5084" s="52"/>
      <c r="C5084" s="50"/>
      <c r="D5084" s="10"/>
      <c r="E5084" s="10"/>
      <c r="F5084" s="10"/>
      <c r="G5084" s="10"/>
      <c r="H5084" s="10"/>
      <c r="I5084" s="10"/>
      <c r="J5084" s="206">
        <f t="shared" si="102"/>
        <v>0</v>
      </c>
      <c r="K5084" s="10"/>
    </row>
    <row r="5085" spans="1:11">
      <c r="A5085" s="232"/>
      <c r="B5085" s="52"/>
      <c r="C5085" s="50"/>
      <c r="D5085" s="10"/>
      <c r="E5085" s="10"/>
      <c r="F5085" s="10"/>
      <c r="G5085" s="10"/>
      <c r="H5085" s="10"/>
      <c r="I5085" s="10"/>
      <c r="J5085" s="206">
        <f t="shared" si="102"/>
        <v>0</v>
      </c>
      <c r="K5085" s="10"/>
    </row>
    <row r="5086" spans="1:11">
      <c r="A5086" s="232"/>
      <c r="B5086" s="52"/>
      <c r="C5086" s="50"/>
      <c r="D5086" s="10"/>
      <c r="E5086" s="10"/>
      <c r="F5086" s="10"/>
      <c r="G5086" s="10"/>
      <c r="H5086" s="10"/>
      <c r="I5086" s="10"/>
      <c r="J5086" s="206">
        <f t="shared" si="102"/>
        <v>0</v>
      </c>
      <c r="K5086" s="10"/>
    </row>
    <row r="5087" spans="1:11">
      <c r="A5087" s="232"/>
      <c r="B5087" s="52"/>
      <c r="C5087" s="50"/>
      <c r="D5087" s="10"/>
      <c r="E5087" s="10"/>
      <c r="F5087" s="10"/>
      <c r="G5087" s="10"/>
      <c r="H5087" s="10"/>
      <c r="I5087" s="10"/>
      <c r="J5087" s="206">
        <f t="shared" si="102"/>
        <v>0</v>
      </c>
      <c r="K5087" s="10"/>
    </row>
    <row r="5088" spans="1:11">
      <c r="A5088" s="232"/>
      <c r="B5088" s="52"/>
      <c r="C5088" s="50"/>
      <c r="D5088" s="10"/>
      <c r="E5088" s="10"/>
      <c r="F5088" s="10"/>
      <c r="G5088" s="10"/>
      <c r="H5088" s="10"/>
      <c r="I5088" s="10"/>
      <c r="J5088" s="206">
        <f t="shared" si="102"/>
        <v>0</v>
      </c>
      <c r="K5088" s="10"/>
    </row>
    <row r="5089" spans="1:11">
      <c r="A5089" s="232"/>
      <c r="B5089" s="52"/>
      <c r="C5089" s="50"/>
      <c r="D5089" s="10"/>
      <c r="E5089" s="10"/>
      <c r="F5089" s="10"/>
      <c r="G5089" s="10"/>
      <c r="H5089" s="10"/>
      <c r="I5089" s="10"/>
      <c r="J5089" s="206">
        <f t="shared" si="102"/>
        <v>0</v>
      </c>
      <c r="K5089" s="10"/>
    </row>
    <row r="5090" spans="1:11">
      <c r="A5090" s="232"/>
      <c r="B5090" s="52"/>
      <c r="C5090" s="50"/>
      <c r="D5090" s="10"/>
      <c r="E5090" s="10"/>
      <c r="F5090" s="10"/>
      <c r="G5090" s="10"/>
      <c r="H5090" s="10"/>
      <c r="I5090" s="10"/>
      <c r="J5090" s="206">
        <f t="shared" si="102"/>
        <v>0</v>
      </c>
      <c r="K5090" s="10"/>
    </row>
    <row r="5091" spans="1:11">
      <c r="A5091" s="232"/>
      <c r="B5091" s="52"/>
      <c r="C5091" s="50"/>
      <c r="D5091" s="10"/>
      <c r="E5091" s="10"/>
      <c r="F5091" s="10"/>
      <c r="G5091" s="10"/>
      <c r="H5091" s="10"/>
      <c r="I5091" s="10"/>
      <c r="J5091" s="206">
        <f t="shared" si="102"/>
        <v>0</v>
      </c>
      <c r="K5091" s="10"/>
    </row>
    <row r="5092" spans="1:11">
      <c r="A5092" s="232"/>
      <c r="B5092" s="52"/>
      <c r="C5092" s="50"/>
      <c r="D5092" s="10"/>
      <c r="E5092" s="10"/>
      <c r="F5092" s="10"/>
      <c r="G5092" s="10"/>
      <c r="H5092" s="10"/>
      <c r="I5092" s="10"/>
      <c r="J5092" s="206">
        <f t="shared" si="102"/>
        <v>0</v>
      </c>
      <c r="K5092" s="10"/>
    </row>
    <row r="5093" spans="1:11">
      <c r="A5093" s="232"/>
      <c r="B5093" s="52"/>
      <c r="C5093" s="50"/>
      <c r="D5093" s="10"/>
      <c r="E5093" s="10"/>
      <c r="F5093" s="10"/>
      <c r="G5093" s="10"/>
      <c r="H5093" s="10"/>
      <c r="I5093" s="10"/>
      <c r="J5093" s="206">
        <f t="shared" si="102"/>
        <v>0</v>
      </c>
      <c r="K5093" s="10"/>
    </row>
    <row r="5094" spans="1:11">
      <c r="A5094" s="232"/>
      <c r="B5094" s="52"/>
      <c r="C5094" s="50"/>
      <c r="D5094" s="10"/>
      <c r="E5094" s="10"/>
      <c r="F5094" s="10"/>
      <c r="G5094" s="10"/>
      <c r="H5094" s="10"/>
      <c r="I5094" s="10"/>
      <c r="J5094" s="206">
        <f t="shared" si="102"/>
        <v>0</v>
      </c>
      <c r="K5094" s="10"/>
    </row>
    <row r="5095" spans="1:11">
      <c r="A5095" s="232"/>
      <c r="B5095" s="52"/>
      <c r="C5095" s="50"/>
      <c r="D5095" s="10"/>
      <c r="E5095" s="10"/>
      <c r="F5095" s="10"/>
      <c r="G5095" s="10"/>
      <c r="H5095" s="10"/>
      <c r="I5095" s="10"/>
      <c r="J5095" s="206">
        <f t="shared" si="102"/>
        <v>0</v>
      </c>
      <c r="K5095" s="10"/>
    </row>
    <row r="5096" spans="1:11">
      <c r="A5096" s="232"/>
      <c r="B5096" s="52"/>
      <c r="C5096" s="50"/>
      <c r="D5096" s="10"/>
      <c r="E5096" s="10"/>
      <c r="F5096" s="10"/>
      <c r="G5096" s="10"/>
      <c r="H5096" s="10"/>
      <c r="I5096" s="10"/>
      <c r="J5096" s="206">
        <f t="shared" si="102"/>
        <v>0</v>
      </c>
      <c r="K5096" s="10"/>
    </row>
    <row r="5097" spans="1:11">
      <c r="A5097" s="232"/>
      <c r="B5097" s="52"/>
      <c r="C5097" s="50"/>
      <c r="D5097" s="10"/>
      <c r="E5097" s="10"/>
      <c r="F5097" s="10"/>
      <c r="G5097" s="10"/>
      <c r="H5097" s="10"/>
      <c r="I5097" s="10"/>
      <c r="J5097" s="206">
        <f t="shared" si="102"/>
        <v>0</v>
      </c>
      <c r="K5097" s="10"/>
    </row>
    <row r="5098" spans="1:11">
      <c r="A5098" s="232"/>
      <c r="B5098" s="52"/>
      <c r="C5098" s="50"/>
      <c r="D5098" s="10"/>
      <c r="E5098" s="10"/>
      <c r="F5098" s="10"/>
      <c r="G5098" s="10"/>
      <c r="H5098" s="10"/>
      <c r="I5098" s="10"/>
      <c r="J5098" s="206">
        <f t="shared" si="102"/>
        <v>0</v>
      </c>
      <c r="K5098" s="10"/>
    </row>
    <row r="5099" spans="1:11">
      <c r="A5099" s="232"/>
      <c r="B5099" s="52"/>
      <c r="C5099" s="50"/>
      <c r="D5099" s="10"/>
      <c r="E5099" s="10"/>
      <c r="F5099" s="10"/>
      <c r="G5099" s="10"/>
      <c r="H5099" s="10"/>
      <c r="I5099" s="10"/>
      <c r="J5099" s="206">
        <f t="shared" si="102"/>
        <v>0</v>
      </c>
      <c r="K5099" s="10"/>
    </row>
    <row r="5100" spans="1:11">
      <c r="A5100" s="232"/>
      <c r="B5100" s="52"/>
      <c r="C5100" s="50"/>
      <c r="D5100" s="10"/>
      <c r="E5100" s="10"/>
      <c r="F5100" s="10"/>
      <c r="G5100" s="10"/>
      <c r="H5100" s="10"/>
      <c r="I5100" s="10"/>
      <c r="J5100" s="206">
        <f t="shared" si="102"/>
        <v>0</v>
      </c>
      <c r="K5100" s="10"/>
    </row>
    <row r="5101" spans="1:11">
      <c r="A5101" s="232"/>
      <c r="B5101" s="52"/>
      <c r="C5101" s="50"/>
      <c r="D5101" s="10"/>
      <c r="E5101" s="10"/>
      <c r="F5101" s="10"/>
      <c r="G5101" s="10"/>
      <c r="H5101" s="10"/>
      <c r="I5101" s="10"/>
      <c r="J5101" s="206">
        <f t="shared" si="102"/>
        <v>0</v>
      </c>
      <c r="K5101" s="10"/>
    </row>
    <row r="5102" spans="1:11">
      <c r="A5102" s="232"/>
      <c r="B5102" s="52"/>
      <c r="C5102" s="50"/>
      <c r="D5102" s="10"/>
      <c r="E5102" s="10"/>
      <c r="F5102" s="10"/>
      <c r="G5102" s="10"/>
      <c r="H5102" s="10"/>
      <c r="I5102" s="10"/>
      <c r="J5102" s="206">
        <f t="shared" si="102"/>
        <v>0</v>
      </c>
      <c r="K5102" s="10"/>
    </row>
    <row r="5103" spans="1:11">
      <c r="A5103" s="232"/>
      <c r="B5103" s="52"/>
      <c r="C5103" s="50"/>
      <c r="D5103" s="10"/>
      <c r="E5103" s="10"/>
      <c r="F5103" s="10"/>
      <c r="G5103" s="10"/>
      <c r="H5103" s="10"/>
      <c r="I5103" s="10"/>
      <c r="J5103" s="206">
        <f t="shared" si="102"/>
        <v>0</v>
      </c>
      <c r="K5103" s="10"/>
    </row>
    <row r="5104" spans="1:11">
      <c r="A5104" s="232"/>
      <c r="B5104" s="52"/>
      <c r="C5104" s="50"/>
      <c r="D5104" s="10"/>
      <c r="E5104" s="10"/>
      <c r="F5104" s="10"/>
      <c r="G5104" s="10"/>
      <c r="H5104" s="10"/>
      <c r="I5104" s="10"/>
      <c r="J5104" s="206">
        <f t="shared" si="102"/>
        <v>0</v>
      </c>
      <c r="K5104" s="10"/>
    </row>
    <row r="5105" spans="1:11">
      <c r="A5105" s="232"/>
      <c r="B5105" s="52"/>
      <c r="C5105" s="50"/>
      <c r="D5105" s="10"/>
      <c r="E5105" s="10"/>
      <c r="F5105" s="10"/>
      <c r="G5105" s="10"/>
      <c r="H5105" s="10"/>
      <c r="I5105" s="10"/>
      <c r="J5105" s="206">
        <f t="shared" si="102"/>
        <v>0</v>
      </c>
      <c r="K5105" s="10"/>
    </row>
    <row r="5106" spans="1:11">
      <c r="A5106" s="232"/>
      <c r="B5106" s="52"/>
      <c r="C5106" s="50"/>
      <c r="D5106" s="10"/>
      <c r="E5106" s="10"/>
      <c r="F5106" s="10"/>
      <c r="G5106" s="10"/>
      <c r="H5106" s="10"/>
      <c r="I5106" s="10"/>
      <c r="J5106" s="206">
        <f t="shared" si="102"/>
        <v>0</v>
      </c>
      <c r="K5106" s="10"/>
    </row>
    <row r="5107" spans="1:11">
      <c r="A5107" s="232"/>
      <c r="B5107" s="52"/>
      <c r="C5107" s="50"/>
      <c r="D5107" s="10"/>
      <c r="E5107" s="10"/>
      <c r="F5107" s="10"/>
      <c r="G5107" s="10"/>
      <c r="H5107" s="10"/>
      <c r="I5107" s="10"/>
      <c r="J5107" s="206">
        <f t="shared" si="102"/>
        <v>0</v>
      </c>
      <c r="K5107" s="10"/>
    </row>
    <row r="5108" spans="1:11">
      <c r="A5108" s="232"/>
      <c r="B5108" s="52"/>
      <c r="C5108" s="50"/>
      <c r="D5108" s="10"/>
      <c r="E5108" s="10"/>
      <c r="F5108" s="10"/>
      <c r="G5108" s="10"/>
      <c r="H5108" s="10"/>
      <c r="I5108" s="10"/>
      <c r="J5108" s="206">
        <f t="shared" si="102"/>
        <v>0</v>
      </c>
      <c r="K5108" s="10"/>
    </row>
    <row r="5109" spans="1:11">
      <c r="A5109" s="232"/>
      <c r="B5109" s="52"/>
      <c r="C5109" s="50"/>
      <c r="D5109" s="10"/>
      <c r="E5109" s="10"/>
      <c r="F5109" s="10"/>
      <c r="G5109" s="10"/>
      <c r="H5109" s="10"/>
      <c r="I5109" s="10"/>
      <c r="J5109" s="206">
        <f t="shared" si="102"/>
        <v>0</v>
      </c>
      <c r="K5109" s="10"/>
    </row>
    <row r="5110" spans="1:11">
      <c r="A5110" s="232"/>
      <c r="B5110" s="52"/>
      <c r="C5110" s="50"/>
      <c r="D5110" s="10"/>
      <c r="E5110" s="10"/>
      <c r="F5110" s="10"/>
      <c r="G5110" s="10"/>
      <c r="H5110" s="10"/>
      <c r="I5110" s="10"/>
      <c r="J5110" s="206">
        <f t="shared" si="102"/>
        <v>0</v>
      </c>
      <c r="K5110" s="10"/>
    </row>
    <row r="5111" spans="1:11">
      <c r="A5111" s="232"/>
      <c r="B5111" s="52"/>
      <c r="C5111" s="50"/>
      <c r="D5111" s="10"/>
      <c r="E5111" s="10"/>
      <c r="F5111" s="10"/>
      <c r="G5111" s="10"/>
      <c r="H5111" s="10"/>
      <c r="I5111" s="10"/>
      <c r="J5111" s="206">
        <f t="shared" si="102"/>
        <v>0</v>
      </c>
      <c r="K5111" s="10"/>
    </row>
    <row r="5112" spans="1:11">
      <c r="A5112" s="232"/>
      <c r="B5112" s="52"/>
      <c r="C5112" s="50"/>
      <c r="D5112" s="10"/>
      <c r="E5112" s="10"/>
      <c r="F5112" s="10"/>
      <c r="G5112" s="10"/>
      <c r="H5112" s="10"/>
      <c r="I5112" s="10"/>
      <c r="J5112" s="206">
        <f t="shared" si="102"/>
        <v>0</v>
      </c>
      <c r="K5112" s="10"/>
    </row>
    <row r="5113" spans="1:11">
      <c r="A5113" s="232"/>
      <c r="B5113" s="52"/>
      <c r="C5113" s="50"/>
      <c r="D5113" s="10"/>
      <c r="E5113" s="10"/>
      <c r="F5113" s="10"/>
      <c r="G5113" s="10"/>
      <c r="H5113" s="10"/>
      <c r="I5113" s="10"/>
      <c r="J5113" s="206">
        <f t="shared" si="102"/>
        <v>0</v>
      </c>
      <c r="K5113" s="10"/>
    </row>
    <row r="5114" spans="1:11">
      <c r="A5114" s="232"/>
      <c r="B5114" s="52"/>
      <c r="C5114" s="50"/>
      <c r="D5114" s="10"/>
      <c r="E5114" s="10"/>
      <c r="F5114" s="10"/>
      <c r="G5114" s="10"/>
      <c r="H5114" s="10"/>
      <c r="I5114" s="10"/>
      <c r="J5114" s="206">
        <f t="shared" si="102"/>
        <v>0</v>
      </c>
      <c r="K5114" s="10"/>
    </row>
    <row r="5115" spans="1:11">
      <c r="A5115" s="232"/>
      <c r="B5115" s="52"/>
      <c r="C5115" s="50"/>
      <c r="D5115" s="10"/>
      <c r="E5115" s="10"/>
      <c r="F5115" s="10"/>
      <c r="G5115" s="10"/>
      <c r="H5115" s="10"/>
      <c r="I5115" s="10"/>
      <c r="J5115" s="206">
        <f t="shared" si="102"/>
        <v>0</v>
      </c>
      <c r="K5115" s="10"/>
    </row>
    <row r="5116" spans="1:11">
      <c r="A5116" s="232"/>
      <c r="B5116" s="52"/>
      <c r="C5116" s="50"/>
      <c r="D5116" s="10"/>
      <c r="E5116" s="10"/>
      <c r="F5116" s="10"/>
      <c r="G5116" s="10"/>
      <c r="H5116" s="10"/>
      <c r="I5116" s="10"/>
      <c r="J5116" s="206">
        <f t="shared" si="102"/>
        <v>0</v>
      </c>
      <c r="K5116" s="10"/>
    </row>
    <row r="5117" spans="1:11">
      <c r="A5117" s="232"/>
      <c r="B5117" s="52"/>
      <c r="C5117" s="50"/>
      <c r="D5117" s="10"/>
      <c r="E5117" s="10"/>
      <c r="F5117" s="10"/>
      <c r="G5117" s="10"/>
      <c r="H5117" s="10"/>
      <c r="I5117" s="10"/>
      <c r="J5117" s="206">
        <f t="shared" si="102"/>
        <v>0</v>
      </c>
      <c r="K5117" s="10"/>
    </row>
    <row r="5118" spans="1:11">
      <c r="A5118" s="232"/>
      <c r="B5118" s="52"/>
      <c r="C5118" s="50"/>
      <c r="D5118" s="10"/>
      <c r="E5118" s="10"/>
      <c r="F5118" s="10"/>
      <c r="G5118" s="10"/>
      <c r="H5118" s="10"/>
      <c r="I5118" s="10"/>
      <c r="J5118" s="206">
        <f t="shared" si="102"/>
        <v>0</v>
      </c>
      <c r="K5118" s="10"/>
    </row>
    <row r="5119" spans="1:11">
      <c r="A5119" s="232"/>
      <c r="B5119" s="52"/>
      <c r="C5119" s="50"/>
      <c r="D5119" s="10"/>
      <c r="E5119" s="10"/>
      <c r="F5119" s="10"/>
      <c r="G5119" s="10"/>
      <c r="H5119" s="10"/>
      <c r="I5119" s="10"/>
      <c r="J5119" s="206">
        <f t="shared" ref="J5119:J5182" si="103">SUM(B5119:I5119)</f>
        <v>0</v>
      </c>
      <c r="K5119" s="10"/>
    </row>
    <row r="5120" spans="1:11">
      <c r="A5120" s="232"/>
      <c r="B5120" s="52"/>
      <c r="C5120" s="50"/>
      <c r="D5120" s="10"/>
      <c r="E5120" s="10"/>
      <c r="F5120" s="10"/>
      <c r="G5120" s="10"/>
      <c r="H5120" s="10"/>
      <c r="I5120" s="10"/>
      <c r="J5120" s="206">
        <f t="shared" si="103"/>
        <v>0</v>
      </c>
      <c r="K5120" s="10"/>
    </row>
    <row r="5121" spans="1:11">
      <c r="A5121" s="232"/>
      <c r="B5121" s="52"/>
      <c r="C5121" s="50"/>
      <c r="D5121" s="10"/>
      <c r="E5121" s="10"/>
      <c r="F5121" s="10"/>
      <c r="G5121" s="10"/>
      <c r="H5121" s="10"/>
      <c r="I5121" s="10"/>
      <c r="J5121" s="206">
        <f t="shared" si="103"/>
        <v>0</v>
      </c>
      <c r="K5121" s="10"/>
    </row>
    <row r="5122" spans="1:11">
      <c r="A5122" s="232"/>
      <c r="B5122" s="52"/>
      <c r="C5122" s="50"/>
      <c r="D5122" s="10"/>
      <c r="E5122" s="10"/>
      <c r="F5122" s="10"/>
      <c r="G5122" s="10"/>
      <c r="H5122" s="10"/>
      <c r="I5122" s="10"/>
      <c r="J5122" s="206">
        <f t="shared" si="103"/>
        <v>0</v>
      </c>
      <c r="K5122" s="10"/>
    </row>
    <row r="5123" spans="1:11">
      <c r="A5123" s="232"/>
      <c r="B5123" s="52"/>
      <c r="C5123" s="50"/>
      <c r="D5123" s="10"/>
      <c r="E5123" s="10"/>
      <c r="F5123" s="10"/>
      <c r="G5123" s="10"/>
      <c r="H5123" s="10"/>
      <c r="I5123" s="10"/>
      <c r="J5123" s="206">
        <f t="shared" si="103"/>
        <v>0</v>
      </c>
      <c r="K5123" s="10"/>
    </row>
    <row r="5124" spans="1:11">
      <c r="A5124" s="232"/>
      <c r="B5124" s="52"/>
      <c r="C5124" s="50"/>
      <c r="D5124" s="10"/>
      <c r="E5124" s="10"/>
      <c r="F5124" s="10"/>
      <c r="G5124" s="10"/>
      <c r="H5124" s="10"/>
      <c r="I5124" s="10"/>
      <c r="J5124" s="206">
        <f t="shared" si="103"/>
        <v>0</v>
      </c>
      <c r="K5124" s="10"/>
    </row>
    <row r="5125" spans="1:11">
      <c r="A5125" s="232"/>
      <c r="B5125" s="52"/>
      <c r="C5125" s="50"/>
      <c r="D5125" s="10"/>
      <c r="E5125" s="10"/>
      <c r="F5125" s="10"/>
      <c r="G5125" s="10"/>
      <c r="H5125" s="10"/>
      <c r="I5125" s="10"/>
      <c r="J5125" s="206">
        <f t="shared" si="103"/>
        <v>0</v>
      </c>
      <c r="K5125" s="10"/>
    </row>
    <row r="5126" spans="1:11">
      <c r="A5126" s="232"/>
      <c r="B5126" s="52"/>
      <c r="C5126" s="50"/>
      <c r="D5126" s="10"/>
      <c r="E5126" s="10"/>
      <c r="F5126" s="10"/>
      <c r="G5126" s="10"/>
      <c r="H5126" s="10"/>
      <c r="I5126" s="10"/>
      <c r="J5126" s="206">
        <f t="shared" si="103"/>
        <v>0</v>
      </c>
      <c r="K5126" s="10"/>
    </row>
    <row r="5127" spans="1:11">
      <c r="A5127" s="232"/>
      <c r="B5127" s="52"/>
      <c r="C5127" s="50"/>
      <c r="D5127" s="10"/>
      <c r="E5127" s="10"/>
      <c r="F5127" s="10"/>
      <c r="G5127" s="10"/>
      <c r="H5127" s="10"/>
      <c r="I5127" s="10"/>
      <c r="J5127" s="206">
        <f t="shared" si="103"/>
        <v>0</v>
      </c>
      <c r="K5127" s="10"/>
    </row>
    <row r="5128" spans="1:11">
      <c r="A5128" s="232"/>
      <c r="B5128" s="52"/>
      <c r="C5128" s="50"/>
      <c r="D5128" s="10"/>
      <c r="E5128" s="10"/>
      <c r="F5128" s="10"/>
      <c r="G5128" s="10"/>
      <c r="H5128" s="10"/>
      <c r="I5128" s="10"/>
      <c r="J5128" s="206">
        <f t="shared" si="103"/>
        <v>0</v>
      </c>
      <c r="K5128" s="10"/>
    </row>
    <row r="5129" spans="1:11">
      <c r="A5129" s="232"/>
      <c r="B5129" s="52"/>
      <c r="C5129" s="50"/>
      <c r="D5129" s="10"/>
      <c r="E5129" s="10"/>
      <c r="F5129" s="10"/>
      <c r="G5129" s="10"/>
      <c r="H5129" s="10"/>
      <c r="I5129" s="10"/>
      <c r="J5129" s="206">
        <f t="shared" si="103"/>
        <v>0</v>
      </c>
      <c r="K5129" s="10"/>
    </row>
    <row r="5130" spans="1:11">
      <c r="A5130" s="232"/>
      <c r="B5130" s="52"/>
      <c r="C5130" s="50"/>
      <c r="D5130" s="10"/>
      <c r="E5130" s="10"/>
      <c r="F5130" s="10"/>
      <c r="G5130" s="10"/>
      <c r="H5130" s="10"/>
      <c r="I5130" s="10"/>
      <c r="J5130" s="206">
        <f t="shared" si="103"/>
        <v>0</v>
      </c>
      <c r="K5130" s="10"/>
    </row>
    <row r="5131" spans="1:11">
      <c r="A5131" s="232"/>
      <c r="B5131" s="52"/>
      <c r="C5131" s="50"/>
      <c r="D5131" s="10"/>
      <c r="E5131" s="10"/>
      <c r="F5131" s="10"/>
      <c r="G5131" s="10"/>
      <c r="H5131" s="10"/>
      <c r="I5131" s="10"/>
      <c r="J5131" s="206">
        <f t="shared" si="103"/>
        <v>0</v>
      </c>
      <c r="K5131" s="10"/>
    </row>
    <row r="5132" spans="1:11">
      <c r="A5132" s="232"/>
      <c r="B5132" s="52"/>
      <c r="C5132" s="50"/>
      <c r="D5132" s="10"/>
      <c r="E5132" s="10"/>
      <c r="F5132" s="10"/>
      <c r="G5132" s="10"/>
      <c r="H5132" s="10"/>
      <c r="I5132" s="10"/>
      <c r="J5132" s="206">
        <f t="shared" si="103"/>
        <v>0</v>
      </c>
      <c r="K5132" s="10"/>
    </row>
    <row r="5133" spans="1:11">
      <c r="A5133" s="232"/>
      <c r="B5133" s="52"/>
      <c r="C5133" s="50"/>
      <c r="D5133" s="10"/>
      <c r="E5133" s="10"/>
      <c r="F5133" s="10"/>
      <c r="G5133" s="10"/>
      <c r="H5133" s="10"/>
      <c r="I5133" s="10"/>
      <c r="J5133" s="206">
        <f t="shared" si="103"/>
        <v>0</v>
      </c>
      <c r="K5133" s="10"/>
    </row>
    <row r="5134" spans="1:11">
      <c r="A5134" s="232"/>
      <c r="B5134" s="52"/>
      <c r="C5134" s="50"/>
      <c r="D5134" s="10"/>
      <c r="E5134" s="10"/>
      <c r="F5134" s="10"/>
      <c r="G5134" s="10"/>
      <c r="H5134" s="10"/>
      <c r="I5134" s="10"/>
      <c r="J5134" s="206">
        <f t="shared" si="103"/>
        <v>0</v>
      </c>
      <c r="K5134" s="10"/>
    </row>
    <row r="5135" spans="1:11">
      <c r="A5135" s="232"/>
      <c r="B5135" s="52"/>
      <c r="C5135" s="50"/>
      <c r="D5135" s="10"/>
      <c r="E5135" s="10"/>
      <c r="F5135" s="10"/>
      <c r="G5135" s="10"/>
      <c r="H5135" s="10"/>
      <c r="I5135" s="10"/>
      <c r="J5135" s="206">
        <f t="shared" si="103"/>
        <v>0</v>
      </c>
      <c r="K5135" s="10"/>
    </row>
    <row r="5136" spans="1:11">
      <c r="A5136" s="232"/>
      <c r="B5136" s="52"/>
      <c r="C5136" s="50"/>
      <c r="D5136" s="10"/>
      <c r="E5136" s="10"/>
      <c r="F5136" s="10"/>
      <c r="G5136" s="10"/>
      <c r="H5136" s="10"/>
      <c r="I5136" s="10"/>
      <c r="J5136" s="206">
        <f t="shared" si="103"/>
        <v>0</v>
      </c>
      <c r="K5136" s="10"/>
    </row>
    <row r="5137" spans="1:11">
      <c r="A5137" s="232"/>
      <c r="B5137" s="52"/>
      <c r="C5137" s="50"/>
      <c r="D5137" s="10"/>
      <c r="E5137" s="10"/>
      <c r="F5137" s="10"/>
      <c r="G5137" s="10"/>
      <c r="H5137" s="10"/>
      <c r="I5137" s="10"/>
      <c r="J5137" s="206">
        <f t="shared" si="103"/>
        <v>0</v>
      </c>
      <c r="K5137" s="10"/>
    </row>
    <row r="5138" spans="1:11">
      <c r="A5138" s="232"/>
      <c r="B5138" s="52"/>
      <c r="C5138" s="50"/>
      <c r="D5138" s="10"/>
      <c r="E5138" s="10"/>
      <c r="F5138" s="10"/>
      <c r="G5138" s="10"/>
      <c r="H5138" s="10"/>
      <c r="I5138" s="10"/>
      <c r="J5138" s="206">
        <f t="shared" si="103"/>
        <v>0</v>
      </c>
      <c r="K5138" s="10"/>
    </row>
    <row r="5139" spans="1:11">
      <c r="A5139" s="232"/>
      <c r="B5139" s="52"/>
      <c r="C5139" s="50"/>
      <c r="D5139" s="10"/>
      <c r="E5139" s="10"/>
      <c r="F5139" s="10"/>
      <c r="G5139" s="10"/>
      <c r="H5139" s="10"/>
      <c r="I5139" s="10"/>
      <c r="J5139" s="206">
        <f t="shared" si="103"/>
        <v>0</v>
      </c>
      <c r="K5139" s="10"/>
    </row>
    <row r="5140" spans="1:11">
      <c r="A5140" s="232"/>
      <c r="B5140" s="52"/>
      <c r="C5140" s="50"/>
      <c r="D5140" s="10"/>
      <c r="E5140" s="10"/>
      <c r="F5140" s="10"/>
      <c r="G5140" s="10"/>
      <c r="H5140" s="10"/>
      <c r="I5140" s="10"/>
      <c r="J5140" s="206">
        <f t="shared" si="103"/>
        <v>0</v>
      </c>
      <c r="K5140" s="10"/>
    </row>
    <row r="5141" spans="1:11">
      <c r="A5141" s="232"/>
      <c r="B5141" s="52"/>
      <c r="C5141" s="50"/>
      <c r="D5141" s="10"/>
      <c r="E5141" s="10"/>
      <c r="F5141" s="10"/>
      <c r="G5141" s="10"/>
      <c r="H5141" s="10"/>
      <c r="I5141" s="10"/>
      <c r="J5141" s="206">
        <f t="shared" si="103"/>
        <v>0</v>
      </c>
      <c r="K5141" s="10"/>
    </row>
    <row r="5142" spans="1:11">
      <c r="A5142" s="232"/>
      <c r="B5142" s="52"/>
      <c r="C5142" s="50"/>
      <c r="D5142" s="10"/>
      <c r="E5142" s="10"/>
      <c r="F5142" s="10"/>
      <c r="G5142" s="10"/>
      <c r="H5142" s="10"/>
      <c r="I5142" s="10"/>
      <c r="J5142" s="206">
        <f t="shared" si="103"/>
        <v>0</v>
      </c>
      <c r="K5142" s="10"/>
    </row>
    <row r="5143" spans="1:11">
      <c r="A5143" s="232"/>
      <c r="B5143" s="52"/>
      <c r="C5143" s="50"/>
      <c r="D5143" s="10"/>
      <c r="E5143" s="10"/>
      <c r="F5143" s="10"/>
      <c r="G5143" s="10"/>
      <c r="H5143" s="10"/>
      <c r="I5143" s="10"/>
      <c r="J5143" s="206">
        <f t="shared" si="103"/>
        <v>0</v>
      </c>
      <c r="K5143" s="10"/>
    </row>
    <row r="5144" spans="1:11">
      <c r="A5144" s="232"/>
      <c r="B5144" s="52"/>
      <c r="C5144" s="50"/>
      <c r="D5144" s="10"/>
      <c r="E5144" s="10"/>
      <c r="F5144" s="10"/>
      <c r="G5144" s="10"/>
      <c r="H5144" s="10"/>
      <c r="I5144" s="10"/>
      <c r="J5144" s="206">
        <f t="shared" si="103"/>
        <v>0</v>
      </c>
      <c r="K5144" s="10"/>
    </row>
    <row r="5145" spans="1:11">
      <c r="A5145" s="232"/>
      <c r="B5145" s="52"/>
      <c r="C5145" s="50"/>
      <c r="D5145" s="10"/>
      <c r="E5145" s="10"/>
      <c r="F5145" s="10"/>
      <c r="G5145" s="10"/>
      <c r="H5145" s="10"/>
      <c r="I5145" s="10"/>
      <c r="J5145" s="206">
        <f t="shared" si="103"/>
        <v>0</v>
      </c>
      <c r="K5145" s="10"/>
    </row>
    <row r="5146" spans="1:11">
      <c r="A5146" s="232"/>
      <c r="B5146" s="52"/>
      <c r="C5146" s="50"/>
      <c r="D5146" s="10"/>
      <c r="E5146" s="10"/>
      <c r="F5146" s="10"/>
      <c r="G5146" s="10"/>
      <c r="H5146" s="10"/>
      <c r="I5146" s="10"/>
      <c r="J5146" s="206">
        <f t="shared" si="103"/>
        <v>0</v>
      </c>
      <c r="K5146" s="10"/>
    </row>
    <row r="5147" spans="1:11">
      <c r="A5147" s="232"/>
      <c r="B5147" s="52"/>
      <c r="C5147" s="50"/>
      <c r="D5147" s="10"/>
      <c r="E5147" s="10"/>
      <c r="F5147" s="10"/>
      <c r="G5147" s="10"/>
      <c r="H5147" s="10"/>
      <c r="I5147" s="10"/>
      <c r="J5147" s="206">
        <f t="shared" si="103"/>
        <v>0</v>
      </c>
      <c r="K5147" s="10"/>
    </row>
    <row r="5148" spans="1:11">
      <c r="A5148" s="232"/>
      <c r="B5148" s="52"/>
      <c r="C5148" s="50"/>
      <c r="D5148" s="10"/>
      <c r="E5148" s="10"/>
      <c r="F5148" s="10"/>
      <c r="G5148" s="10"/>
      <c r="H5148" s="10"/>
      <c r="I5148" s="10"/>
      <c r="J5148" s="206">
        <f t="shared" si="103"/>
        <v>0</v>
      </c>
      <c r="K5148" s="10"/>
    </row>
    <row r="5149" spans="1:11">
      <c r="A5149" s="232"/>
      <c r="B5149" s="52"/>
      <c r="C5149" s="50"/>
      <c r="D5149" s="10"/>
      <c r="E5149" s="10"/>
      <c r="F5149" s="10"/>
      <c r="G5149" s="10"/>
      <c r="H5149" s="10"/>
      <c r="I5149" s="10"/>
      <c r="J5149" s="206">
        <f t="shared" si="103"/>
        <v>0</v>
      </c>
      <c r="K5149" s="10"/>
    </row>
    <row r="5150" spans="1:11">
      <c r="A5150" s="232"/>
      <c r="B5150" s="52"/>
      <c r="C5150" s="50"/>
      <c r="D5150" s="10"/>
      <c r="E5150" s="10"/>
      <c r="F5150" s="10"/>
      <c r="G5150" s="10"/>
      <c r="H5150" s="10"/>
      <c r="I5150" s="10"/>
      <c r="J5150" s="206">
        <f t="shared" si="103"/>
        <v>0</v>
      </c>
      <c r="K5150" s="10"/>
    </row>
    <row r="5151" spans="1:11">
      <c r="A5151" s="232"/>
      <c r="B5151" s="52"/>
      <c r="C5151" s="50"/>
      <c r="D5151" s="10"/>
      <c r="E5151" s="10"/>
      <c r="F5151" s="10"/>
      <c r="G5151" s="10"/>
      <c r="H5151" s="10"/>
      <c r="I5151" s="10"/>
      <c r="J5151" s="206">
        <f t="shared" si="103"/>
        <v>0</v>
      </c>
      <c r="K5151" s="10"/>
    </row>
    <row r="5152" spans="1:11">
      <c r="A5152" s="232"/>
      <c r="B5152" s="52"/>
      <c r="C5152" s="50"/>
      <c r="D5152" s="10"/>
      <c r="E5152" s="10"/>
      <c r="F5152" s="10"/>
      <c r="G5152" s="10"/>
      <c r="H5152" s="10"/>
      <c r="I5152" s="10"/>
      <c r="J5152" s="206">
        <f t="shared" si="103"/>
        <v>0</v>
      </c>
      <c r="K5152" s="10"/>
    </row>
    <row r="5153" spans="1:11">
      <c r="A5153" s="232"/>
      <c r="B5153" s="52"/>
      <c r="C5153" s="50"/>
      <c r="D5153" s="10"/>
      <c r="E5153" s="10"/>
      <c r="F5153" s="10"/>
      <c r="G5153" s="10"/>
      <c r="H5153" s="10"/>
      <c r="I5153" s="10"/>
      <c r="J5153" s="206">
        <f t="shared" si="103"/>
        <v>0</v>
      </c>
      <c r="K5153" s="10"/>
    </row>
    <row r="5154" spans="1:11">
      <c r="A5154" s="232"/>
      <c r="B5154" s="52"/>
      <c r="C5154" s="50"/>
      <c r="D5154" s="10"/>
      <c r="E5154" s="10"/>
      <c r="F5154" s="10"/>
      <c r="G5154" s="10"/>
      <c r="H5154" s="10"/>
      <c r="I5154" s="10"/>
      <c r="J5154" s="206">
        <f t="shared" si="103"/>
        <v>0</v>
      </c>
      <c r="K5154" s="10"/>
    </row>
    <row r="5155" spans="1:11">
      <c r="A5155" s="232"/>
      <c r="B5155" s="52"/>
      <c r="C5155" s="50"/>
      <c r="D5155" s="10"/>
      <c r="E5155" s="10"/>
      <c r="F5155" s="10"/>
      <c r="G5155" s="10"/>
      <c r="H5155" s="10"/>
      <c r="I5155" s="10"/>
      <c r="J5155" s="206">
        <f t="shared" si="103"/>
        <v>0</v>
      </c>
      <c r="K5155" s="10"/>
    </row>
    <row r="5156" spans="1:11">
      <c r="A5156" s="232"/>
      <c r="B5156" s="52"/>
      <c r="C5156" s="50"/>
      <c r="D5156" s="10"/>
      <c r="E5156" s="10"/>
      <c r="F5156" s="10"/>
      <c r="G5156" s="10"/>
      <c r="H5156" s="10"/>
      <c r="I5156" s="10"/>
      <c r="J5156" s="206">
        <f t="shared" si="103"/>
        <v>0</v>
      </c>
      <c r="K5156" s="10"/>
    </row>
    <row r="5157" spans="1:11">
      <c r="A5157" s="232"/>
      <c r="B5157" s="52"/>
      <c r="C5157" s="50"/>
      <c r="D5157" s="10"/>
      <c r="E5157" s="10"/>
      <c r="F5157" s="10"/>
      <c r="G5157" s="10"/>
      <c r="H5157" s="10"/>
      <c r="I5157" s="10"/>
      <c r="J5157" s="206">
        <f t="shared" si="103"/>
        <v>0</v>
      </c>
      <c r="K5157" s="10"/>
    </row>
    <row r="5158" spans="1:11">
      <c r="A5158" s="232"/>
      <c r="B5158" s="52"/>
      <c r="C5158" s="50"/>
      <c r="D5158" s="10"/>
      <c r="E5158" s="10"/>
      <c r="F5158" s="10"/>
      <c r="G5158" s="10"/>
      <c r="H5158" s="10"/>
      <c r="I5158" s="10"/>
      <c r="J5158" s="206">
        <f t="shared" si="103"/>
        <v>0</v>
      </c>
      <c r="K5158" s="10"/>
    </row>
    <row r="5159" spans="1:11">
      <c r="A5159" s="232"/>
      <c r="B5159" s="52"/>
      <c r="C5159" s="50"/>
      <c r="D5159" s="10"/>
      <c r="E5159" s="10"/>
      <c r="F5159" s="10"/>
      <c r="G5159" s="10"/>
      <c r="H5159" s="10"/>
      <c r="I5159" s="10"/>
      <c r="J5159" s="206">
        <f t="shared" si="103"/>
        <v>0</v>
      </c>
      <c r="K5159" s="10"/>
    </row>
    <row r="5160" spans="1:11">
      <c r="A5160" s="232"/>
      <c r="B5160" s="52"/>
      <c r="C5160" s="50"/>
      <c r="D5160" s="10"/>
      <c r="E5160" s="10"/>
      <c r="F5160" s="10"/>
      <c r="G5160" s="10"/>
      <c r="H5160" s="10"/>
      <c r="I5160" s="10"/>
      <c r="J5160" s="206">
        <f t="shared" si="103"/>
        <v>0</v>
      </c>
      <c r="K5160" s="10"/>
    </row>
    <row r="5161" spans="1:11">
      <c r="A5161" s="232"/>
      <c r="B5161" s="52"/>
      <c r="C5161" s="50"/>
      <c r="D5161" s="10"/>
      <c r="E5161" s="10"/>
      <c r="F5161" s="10"/>
      <c r="G5161" s="10"/>
      <c r="H5161" s="10"/>
      <c r="I5161" s="10"/>
      <c r="J5161" s="206">
        <f t="shared" si="103"/>
        <v>0</v>
      </c>
      <c r="K5161" s="10"/>
    </row>
    <row r="5162" spans="1:11">
      <c r="A5162" s="232"/>
      <c r="B5162" s="52"/>
      <c r="C5162" s="50"/>
      <c r="D5162" s="10"/>
      <c r="E5162" s="10"/>
      <c r="F5162" s="10"/>
      <c r="G5162" s="10"/>
      <c r="H5162" s="10"/>
      <c r="I5162" s="10"/>
      <c r="J5162" s="206">
        <f t="shared" si="103"/>
        <v>0</v>
      </c>
      <c r="K5162" s="10"/>
    </row>
    <row r="5163" spans="1:11">
      <c r="A5163" s="232"/>
      <c r="B5163" s="52"/>
      <c r="C5163" s="50"/>
      <c r="D5163" s="10"/>
      <c r="E5163" s="10"/>
      <c r="F5163" s="10"/>
      <c r="G5163" s="10"/>
      <c r="H5163" s="10"/>
      <c r="I5163" s="10"/>
      <c r="J5163" s="206">
        <f t="shared" si="103"/>
        <v>0</v>
      </c>
      <c r="K5163" s="10"/>
    </row>
    <row r="5164" spans="1:11">
      <c r="A5164" s="232"/>
      <c r="B5164" s="52"/>
      <c r="C5164" s="50"/>
      <c r="D5164" s="10"/>
      <c r="E5164" s="10"/>
      <c r="F5164" s="10"/>
      <c r="G5164" s="10"/>
      <c r="H5164" s="10"/>
      <c r="I5164" s="10"/>
      <c r="J5164" s="206">
        <f t="shared" si="103"/>
        <v>0</v>
      </c>
      <c r="K5164" s="10"/>
    </row>
    <row r="5165" spans="1:11">
      <c r="A5165" s="232"/>
      <c r="B5165" s="52"/>
      <c r="C5165" s="50"/>
      <c r="D5165" s="10"/>
      <c r="E5165" s="10"/>
      <c r="F5165" s="10"/>
      <c r="G5165" s="10"/>
      <c r="H5165" s="10"/>
      <c r="I5165" s="10"/>
      <c r="J5165" s="206">
        <f t="shared" si="103"/>
        <v>0</v>
      </c>
      <c r="K5165" s="10"/>
    </row>
    <row r="5166" spans="1:11">
      <c r="A5166" s="232"/>
      <c r="B5166" s="52"/>
      <c r="C5166" s="50"/>
      <c r="D5166" s="10"/>
      <c r="E5166" s="10"/>
      <c r="F5166" s="10"/>
      <c r="G5166" s="10"/>
      <c r="H5166" s="10"/>
      <c r="I5166" s="10"/>
      <c r="J5166" s="206">
        <f t="shared" si="103"/>
        <v>0</v>
      </c>
      <c r="K5166" s="10"/>
    </row>
    <row r="5167" spans="1:11">
      <c r="A5167" s="232"/>
      <c r="B5167" s="52"/>
      <c r="C5167" s="50"/>
      <c r="D5167" s="10"/>
      <c r="E5167" s="10"/>
      <c r="F5167" s="10"/>
      <c r="G5167" s="10"/>
      <c r="H5167" s="10"/>
      <c r="I5167" s="10"/>
      <c r="J5167" s="206">
        <f t="shared" si="103"/>
        <v>0</v>
      </c>
      <c r="K5167" s="10"/>
    </row>
    <row r="5168" spans="1:11">
      <c r="A5168" s="232"/>
      <c r="B5168" s="52"/>
      <c r="C5168" s="50"/>
      <c r="D5168" s="10"/>
      <c r="E5168" s="10"/>
      <c r="F5168" s="10"/>
      <c r="G5168" s="10"/>
      <c r="H5168" s="10"/>
      <c r="I5168" s="10"/>
      <c r="J5168" s="206">
        <f t="shared" si="103"/>
        <v>0</v>
      </c>
      <c r="K5168" s="10"/>
    </row>
    <row r="5169" spans="1:11">
      <c r="A5169" s="232"/>
      <c r="B5169" s="52"/>
      <c r="C5169" s="50"/>
      <c r="D5169" s="10"/>
      <c r="E5169" s="10"/>
      <c r="F5169" s="10"/>
      <c r="G5169" s="10"/>
      <c r="H5169" s="10"/>
      <c r="I5169" s="10"/>
      <c r="J5169" s="206">
        <f t="shared" si="103"/>
        <v>0</v>
      </c>
      <c r="K5169" s="10"/>
    </row>
    <row r="5170" spans="1:11">
      <c r="A5170" s="232"/>
      <c r="B5170" s="52"/>
      <c r="C5170" s="50"/>
      <c r="D5170" s="10"/>
      <c r="E5170" s="10"/>
      <c r="F5170" s="10"/>
      <c r="G5170" s="10"/>
      <c r="H5170" s="10"/>
      <c r="I5170" s="10"/>
      <c r="J5170" s="206">
        <f t="shared" si="103"/>
        <v>0</v>
      </c>
      <c r="K5170" s="10"/>
    </row>
    <row r="5171" spans="1:11">
      <c r="A5171" s="232"/>
      <c r="B5171" s="52"/>
      <c r="C5171" s="50"/>
      <c r="D5171" s="10"/>
      <c r="E5171" s="10"/>
      <c r="F5171" s="10"/>
      <c r="G5171" s="10"/>
      <c r="H5171" s="10"/>
      <c r="I5171" s="10"/>
      <c r="J5171" s="206">
        <f t="shared" si="103"/>
        <v>0</v>
      </c>
      <c r="K5171" s="10"/>
    </row>
    <row r="5172" spans="1:11">
      <c r="A5172" s="232"/>
      <c r="B5172" s="52"/>
      <c r="C5172" s="50"/>
      <c r="D5172" s="10"/>
      <c r="E5172" s="10"/>
      <c r="F5172" s="10"/>
      <c r="G5172" s="10"/>
      <c r="H5172" s="10"/>
      <c r="I5172" s="10"/>
      <c r="J5172" s="206">
        <f t="shared" si="103"/>
        <v>0</v>
      </c>
      <c r="K5172" s="10"/>
    </row>
    <row r="5173" spans="1:11">
      <c r="A5173" s="232"/>
      <c r="B5173" s="52"/>
      <c r="C5173" s="50"/>
      <c r="D5173" s="10"/>
      <c r="E5173" s="10"/>
      <c r="F5173" s="10"/>
      <c r="G5173" s="10"/>
      <c r="H5173" s="10"/>
      <c r="I5173" s="10"/>
      <c r="J5173" s="206">
        <f t="shared" si="103"/>
        <v>0</v>
      </c>
      <c r="K5173" s="10"/>
    </row>
    <row r="5174" spans="1:11">
      <c r="A5174" s="232"/>
      <c r="B5174" s="52"/>
      <c r="C5174" s="50"/>
      <c r="D5174" s="10"/>
      <c r="E5174" s="10"/>
      <c r="F5174" s="10"/>
      <c r="G5174" s="10"/>
      <c r="H5174" s="10"/>
      <c r="I5174" s="10"/>
      <c r="J5174" s="206">
        <f t="shared" si="103"/>
        <v>0</v>
      </c>
      <c r="K5174" s="10"/>
    </row>
    <row r="5175" spans="1:11">
      <c r="A5175" s="232"/>
      <c r="B5175" s="52"/>
      <c r="C5175" s="50"/>
      <c r="D5175" s="10"/>
      <c r="E5175" s="10"/>
      <c r="F5175" s="10"/>
      <c r="G5175" s="10"/>
      <c r="H5175" s="10"/>
      <c r="I5175" s="10"/>
      <c r="J5175" s="206">
        <f t="shared" si="103"/>
        <v>0</v>
      </c>
      <c r="K5175" s="10"/>
    </row>
    <row r="5176" spans="1:11">
      <c r="A5176" s="232"/>
      <c r="B5176" s="52"/>
      <c r="C5176" s="50"/>
      <c r="D5176" s="10"/>
      <c r="E5176" s="10"/>
      <c r="F5176" s="10"/>
      <c r="G5176" s="10"/>
      <c r="H5176" s="10"/>
      <c r="I5176" s="10"/>
      <c r="J5176" s="206">
        <f t="shared" si="103"/>
        <v>0</v>
      </c>
      <c r="K5176" s="10"/>
    </row>
    <row r="5177" spans="1:11">
      <c r="A5177" s="232"/>
      <c r="B5177" s="52"/>
      <c r="C5177" s="50"/>
      <c r="D5177" s="10"/>
      <c r="E5177" s="10"/>
      <c r="F5177" s="10"/>
      <c r="G5177" s="10"/>
      <c r="H5177" s="10"/>
      <c r="I5177" s="10"/>
      <c r="J5177" s="206">
        <f t="shared" si="103"/>
        <v>0</v>
      </c>
      <c r="K5177" s="10"/>
    </row>
    <row r="5178" spans="1:11">
      <c r="A5178" s="232"/>
      <c r="B5178" s="52"/>
      <c r="C5178" s="50"/>
      <c r="D5178" s="10"/>
      <c r="E5178" s="10"/>
      <c r="F5178" s="10"/>
      <c r="G5178" s="10"/>
      <c r="H5178" s="10"/>
      <c r="I5178" s="10"/>
      <c r="J5178" s="206">
        <f t="shared" si="103"/>
        <v>0</v>
      </c>
      <c r="K5178" s="10"/>
    </row>
    <row r="5179" spans="1:11">
      <c r="A5179" s="232"/>
      <c r="B5179" s="52"/>
      <c r="C5179" s="50"/>
      <c r="D5179" s="10"/>
      <c r="E5179" s="10"/>
      <c r="F5179" s="10"/>
      <c r="G5179" s="10"/>
      <c r="H5179" s="10"/>
      <c r="I5179" s="10"/>
      <c r="J5179" s="206">
        <f t="shared" si="103"/>
        <v>0</v>
      </c>
      <c r="K5179" s="10"/>
    </row>
    <row r="5180" spans="1:11">
      <c r="A5180" s="232"/>
      <c r="B5180" s="52"/>
      <c r="C5180" s="50"/>
      <c r="D5180" s="10"/>
      <c r="E5180" s="10"/>
      <c r="F5180" s="10"/>
      <c r="G5180" s="10"/>
      <c r="H5180" s="10"/>
      <c r="I5180" s="10"/>
      <c r="J5180" s="206">
        <f t="shared" si="103"/>
        <v>0</v>
      </c>
      <c r="K5180" s="10"/>
    </row>
    <row r="5181" spans="1:11">
      <c r="A5181" s="232"/>
      <c r="B5181" s="52"/>
      <c r="C5181" s="50"/>
      <c r="D5181" s="10"/>
      <c r="E5181" s="10"/>
      <c r="F5181" s="10"/>
      <c r="G5181" s="10"/>
      <c r="H5181" s="10"/>
      <c r="I5181" s="10"/>
      <c r="J5181" s="206">
        <f t="shared" si="103"/>
        <v>0</v>
      </c>
      <c r="K5181" s="10"/>
    </row>
    <row r="5182" spans="1:11">
      <c r="A5182" s="232"/>
      <c r="B5182" s="52"/>
      <c r="C5182" s="50"/>
      <c r="D5182" s="10"/>
      <c r="E5182" s="10"/>
      <c r="F5182" s="10"/>
      <c r="G5182" s="10"/>
      <c r="H5182" s="10"/>
      <c r="I5182" s="10"/>
      <c r="J5182" s="206">
        <f t="shared" si="103"/>
        <v>0</v>
      </c>
      <c r="K5182" s="10"/>
    </row>
    <row r="5183" spans="1:11">
      <c r="A5183" s="232"/>
      <c r="B5183" s="52"/>
      <c r="C5183" s="50"/>
      <c r="D5183" s="10"/>
      <c r="E5183" s="10"/>
      <c r="F5183" s="10"/>
      <c r="G5183" s="10"/>
      <c r="H5183" s="10"/>
      <c r="I5183" s="10"/>
      <c r="J5183" s="206">
        <f t="shared" ref="J5183:J5246" si="104">SUM(B5183:I5183)</f>
        <v>0</v>
      </c>
      <c r="K5183" s="10"/>
    </row>
    <row r="5184" spans="1:11">
      <c r="A5184" s="232"/>
      <c r="B5184" s="52"/>
      <c r="C5184" s="50"/>
      <c r="D5184" s="10"/>
      <c r="E5184" s="10"/>
      <c r="F5184" s="10"/>
      <c r="G5184" s="10"/>
      <c r="H5184" s="10"/>
      <c r="I5184" s="10"/>
      <c r="J5184" s="206">
        <f t="shared" si="104"/>
        <v>0</v>
      </c>
      <c r="K5184" s="10"/>
    </row>
    <row r="5185" spans="1:11">
      <c r="A5185" s="232"/>
      <c r="B5185" s="52"/>
      <c r="C5185" s="50"/>
      <c r="D5185" s="10"/>
      <c r="E5185" s="10"/>
      <c r="F5185" s="10"/>
      <c r="G5185" s="10"/>
      <c r="H5185" s="10"/>
      <c r="I5185" s="10"/>
      <c r="J5185" s="206">
        <f t="shared" si="104"/>
        <v>0</v>
      </c>
      <c r="K5185" s="10"/>
    </row>
    <row r="5186" spans="1:11">
      <c r="A5186" s="232"/>
      <c r="B5186" s="52"/>
      <c r="C5186" s="50"/>
      <c r="D5186" s="10"/>
      <c r="E5186" s="10"/>
      <c r="F5186" s="10"/>
      <c r="G5186" s="10"/>
      <c r="H5186" s="10"/>
      <c r="I5186" s="10"/>
      <c r="J5186" s="206">
        <f t="shared" si="104"/>
        <v>0</v>
      </c>
      <c r="K5186" s="10"/>
    </row>
    <row r="5187" spans="1:11">
      <c r="A5187" s="232"/>
      <c r="B5187" s="52"/>
      <c r="C5187" s="50"/>
      <c r="D5187" s="10"/>
      <c r="E5187" s="10"/>
      <c r="F5187" s="10"/>
      <c r="G5187" s="10"/>
      <c r="H5187" s="10"/>
      <c r="I5187" s="10"/>
      <c r="J5187" s="206">
        <f t="shared" si="104"/>
        <v>0</v>
      </c>
      <c r="K5187" s="10"/>
    </row>
    <row r="5188" spans="1:11">
      <c r="A5188" s="232"/>
      <c r="B5188" s="52"/>
      <c r="C5188" s="50"/>
      <c r="D5188" s="10"/>
      <c r="E5188" s="10"/>
      <c r="F5188" s="10"/>
      <c r="G5188" s="10"/>
      <c r="H5188" s="10"/>
      <c r="I5188" s="10"/>
      <c r="J5188" s="206">
        <f t="shared" si="104"/>
        <v>0</v>
      </c>
      <c r="K5188" s="10"/>
    </row>
    <row r="5189" spans="1:11">
      <c r="A5189" s="232"/>
      <c r="B5189" s="52"/>
      <c r="C5189" s="50"/>
      <c r="D5189" s="10"/>
      <c r="E5189" s="10"/>
      <c r="F5189" s="10"/>
      <c r="G5189" s="10"/>
      <c r="H5189" s="10"/>
      <c r="I5189" s="10"/>
      <c r="J5189" s="206">
        <f t="shared" si="104"/>
        <v>0</v>
      </c>
      <c r="K5189" s="10"/>
    </row>
    <row r="5190" spans="1:11">
      <c r="A5190" s="232"/>
      <c r="B5190" s="52"/>
      <c r="C5190" s="50"/>
      <c r="D5190" s="10"/>
      <c r="E5190" s="10"/>
      <c r="F5190" s="10"/>
      <c r="G5190" s="10"/>
      <c r="H5190" s="10"/>
      <c r="I5190" s="10"/>
      <c r="J5190" s="206">
        <f t="shared" si="104"/>
        <v>0</v>
      </c>
      <c r="K5190" s="10"/>
    </row>
    <row r="5191" spans="1:11">
      <c r="A5191" s="232"/>
      <c r="B5191" s="52"/>
      <c r="C5191" s="50"/>
      <c r="D5191" s="10"/>
      <c r="E5191" s="10"/>
      <c r="F5191" s="10"/>
      <c r="G5191" s="10"/>
      <c r="H5191" s="10"/>
      <c r="I5191" s="10"/>
      <c r="J5191" s="206">
        <f t="shared" si="104"/>
        <v>0</v>
      </c>
      <c r="K5191" s="10"/>
    </row>
    <row r="5192" spans="1:11">
      <c r="A5192" s="232"/>
      <c r="B5192" s="52"/>
      <c r="C5192" s="50"/>
      <c r="D5192" s="10"/>
      <c r="E5192" s="10"/>
      <c r="F5192" s="10"/>
      <c r="G5192" s="10"/>
      <c r="H5192" s="10"/>
      <c r="I5192" s="10"/>
      <c r="J5192" s="206">
        <f t="shared" si="104"/>
        <v>0</v>
      </c>
      <c r="K5192" s="10"/>
    </row>
    <row r="5193" spans="1:11">
      <c r="A5193" s="232"/>
      <c r="B5193" s="52"/>
      <c r="C5193" s="50"/>
      <c r="D5193" s="10"/>
      <c r="E5193" s="10"/>
      <c r="F5193" s="10"/>
      <c r="G5193" s="10"/>
      <c r="H5193" s="10"/>
      <c r="I5193" s="10"/>
      <c r="J5193" s="206">
        <f t="shared" si="104"/>
        <v>0</v>
      </c>
      <c r="K5193" s="10"/>
    </row>
    <row r="5194" spans="1:11">
      <c r="A5194" s="232"/>
      <c r="B5194" s="52"/>
      <c r="C5194" s="50"/>
      <c r="D5194" s="10"/>
      <c r="E5194" s="10"/>
      <c r="F5194" s="10"/>
      <c r="G5194" s="10"/>
      <c r="H5194" s="10"/>
      <c r="I5194" s="10"/>
      <c r="J5194" s="206">
        <f t="shared" si="104"/>
        <v>0</v>
      </c>
      <c r="K5194" s="10"/>
    </row>
    <row r="5195" spans="1:11">
      <c r="A5195" s="232"/>
      <c r="B5195" s="52"/>
      <c r="C5195" s="50"/>
      <c r="D5195" s="10"/>
      <c r="E5195" s="10"/>
      <c r="F5195" s="10"/>
      <c r="G5195" s="10"/>
      <c r="H5195" s="10"/>
      <c r="I5195" s="10"/>
      <c r="J5195" s="206">
        <f t="shared" si="104"/>
        <v>0</v>
      </c>
      <c r="K5195" s="10"/>
    </row>
    <row r="5196" spans="1:11">
      <c r="A5196" s="232"/>
      <c r="B5196" s="52"/>
      <c r="C5196" s="50"/>
      <c r="D5196" s="10"/>
      <c r="E5196" s="10"/>
      <c r="F5196" s="10"/>
      <c r="G5196" s="10"/>
      <c r="H5196" s="10"/>
      <c r="I5196" s="10"/>
      <c r="J5196" s="206">
        <f t="shared" si="104"/>
        <v>0</v>
      </c>
      <c r="K5196" s="10"/>
    </row>
    <row r="5197" spans="1:11">
      <c r="A5197" s="232"/>
      <c r="B5197" s="52"/>
      <c r="C5197" s="50"/>
      <c r="D5197" s="10"/>
      <c r="E5197" s="10"/>
      <c r="F5197" s="10"/>
      <c r="G5197" s="10"/>
      <c r="H5197" s="10"/>
      <c r="I5197" s="10"/>
      <c r="J5197" s="206">
        <f t="shared" si="104"/>
        <v>0</v>
      </c>
      <c r="K5197" s="10"/>
    </row>
    <row r="5198" spans="1:11">
      <c r="A5198" s="232"/>
      <c r="B5198" s="52"/>
      <c r="C5198" s="50"/>
      <c r="D5198" s="10"/>
      <c r="E5198" s="10"/>
      <c r="F5198" s="10"/>
      <c r="G5198" s="10"/>
      <c r="H5198" s="10"/>
      <c r="I5198" s="10"/>
      <c r="J5198" s="206">
        <f t="shared" si="104"/>
        <v>0</v>
      </c>
      <c r="K5198" s="10"/>
    </row>
    <row r="5199" spans="1:11">
      <c r="A5199" s="232"/>
      <c r="B5199" s="52"/>
      <c r="C5199" s="50"/>
      <c r="D5199" s="10"/>
      <c r="E5199" s="10"/>
      <c r="F5199" s="10"/>
      <c r="G5199" s="10"/>
      <c r="H5199" s="10"/>
      <c r="I5199" s="10"/>
      <c r="J5199" s="206">
        <f t="shared" si="104"/>
        <v>0</v>
      </c>
      <c r="K5199" s="10"/>
    </row>
    <row r="5200" spans="1:11">
      <c r="A5200" s="232"/>
      <c r="B5200" s="52"/>
      <c r="C5200" s="50"/>
      <c r="D5200" s="10"/>
      <c r="E5200" s="10"/>
      <c r="F5200" s="10"/>
      <c r="G5200" s="10"/>
      <c r="H5200" s="10"/>
      <c r="I5200" s="10"/>
      <c r="J5200" s="206">
        <f t="shared" si="104"/>
        <v>0</v>
      </c>
      <c r="K5200" s="10"/>
    </row>
    <row r="5201" spans="1:11">
      <c r="A5201" s="232"/>
      <c r="B5201" s="52"/>
      <c r="C5201" s="50"/>
      <c r="D5201" s="10"/>
      <c r="E5201" s="10"/>
      <c r="F5201" s="10"/>
      <c r="G5201" s="10"/>
      <c r="H5201" s="10"/>
      <c r="I5201" s="10"/>
      <c r="J5201" s="206">
        <f t="shared" si="104"/>
        <v>0</v>
      </c>
      <c r="K5201" s="10"/>
    </row>
    <row r="5202" spans="1:11">
      <c r="A5202" s="232"/>
      <c r="B5202" s="52"/>
      <c r="C5202" s="50"/>
      <c r="D5202" s="10"/>
      <c r="E5202" s="10"/>
      <c r="F5202" s="10"/>
      <c r="G5202" s="10"/>
      <c r="H5202" s="10"/>
      <c r="I5202" s="10"/>
      <c r="J5202" s="206">
        <f t="shared" si="104"/>
        <v>0</v>
      </c>
      <c r="K5202" s="10"/>
    </row>
    <row r="5203" spans="1:11">
      <c r="A5203" s="232"/>
      <c r="B5203" s="52"/>
      <c r="C5203" s="50"/>
      <c r="D5203" s="10"/>
      <c r="E5203" s="10"/>
      <c r="F5203" s="10"/>
      <c r="G5203" s="10"/>
      <c r="H5203" s="10"/>
      <c r="I5203" s="10"/>
      <c r="J5203" s="206">
        <f t="shared" si="104"/>
        <v>0</v>
      </c>
      <c r="K5203" s="10"/>
    </row>
    <row r="5204" spans="1:11">
      <c r="A5204" s="232"/>
      <c r="B5204" s="52"/>
      <c r="C5204" s="50"/>
      <c r="D5204" s="10"/>
      <c r="E5204" s="10"/>
      <c r="F5204" s="10"/>
      <c r="G5204" s="10"/>
      <c r="H5204" s="10"/>
      <c r="I5204" s="10"/>
      <c r="J5204" s="206">
        <f t="shared" si="104"/>
        <v>0</v>
      </c>
      <c r="K5204" s="10"/>
    </row>
    <row r="5205" spans="1:11">
      <c r="A5205" s="232"/>
      <c r="B5205" s="52"/>
      <c r="C5205" s="50"/>
      <c r="D5205" s="10"/>
      <c r="E5205" s="10"/>
      <c r="F5205" s="10"/>
      <c r="G5205" s="10"/>
      <c r="H5205" s="10"/>
      <c r="I5205" s="10"/>
      <c r="J5205" s="206">
        <f t="shared" si="104"/>
        <v>0</v>
      </c>
      <c r="K5205" s="10"/>
    </row>
    <row r="5206" spans="1:11">
      <c r="A5206" s="232"/>
      <c r="B5206" s="52"/>
      <c r="C5206" s="50"/>
      <c r="D5206" s="10"/>
      <c r="E5206" s="10"/>
      <c r="F5206" s="10"/>
      <c r="G5206" s="10"/>
      <c r="H5206" s="10"/>
      <c r="I5206" s="10"/>
      <c r="J5206" s="206">
        <f t="shared" si="104"/>
        <v>0</v>
      </c>
      <c r="K5206" s="10"/>
    </row>
    <row r="5207" spans="1:11">
      <c r="A5207" s="232"/>
      <c r="B5207" s="52"/>
      <c r="C5207" s="50"/>
      <c r="D5207" s="10"/>
      <c r="E5207" s="10"/>
      <c r="F5207" s="10"/>
      <c r="G5207" s="10"/>
      <c r="H5207" s="10"/>
      <c r="I5207" s="10"/>
      <c r="J5207" s="206">
        <f t="shared" si="104"/>
        <v>0</v>
      </c>
      <c r="K5207" s="10"/>
    </row>
    <row r="5208" spans="1:11">
      <c r="A5208" s="232"/>
      <c r="B5208" s="52"/>
      <c r="C5208" s="50"/>
      <c r="D5208" s="10"/>
      <c r="E5208" s="10"/>
      <c r="F5208" s="10"/>
      <c r="G5208" s="10"/>
      <c r="H5208" s="10"/>
      <c r="I5208" s="10"/>
      <c r="J5208" s="206">
        <f t="shared" si="104"/>
        <v>0</v>
      </c>
      <c r="K5208" s="10"/>
    </row>
    <row r="5209" spans="1:11">
      <c r="A5209" s="232"/>
      <c r="B5209" s="52"/>
      <c r="C5209" s="50"/>
      <c r="D5209" s="10"/>
      <c r="E5209" s="10"/>
      <c r="F5209" s="10"/>
      <c r="G5209" s="10"/>
      <c r="H5209" s="10"/>
      <c r="I5209" s="10"/>
      <c r="J5209" s="206">
        <f t="shared" si="104"/>
        <v>0</v>
      </c>
      <c r="K5209" s="10"/>
    </row>
    <row r="5210" spans="1:11">
      <c r="A5210" s="232"/>
      <c r="B5210" s="52"/>
      <c r="C5210" s="50"/>
      <c r="D5210" s="10"/>
      <c r="E5210" s="10"/>
      <c r="F5210" s="10"/>
      <c r="G5210" s="10"/>
      <c r="H5210" s="10"/>
      <c r="I5210" s="10"/>
      <c r="J5210" s="206">
        <f t="shared" si="104"/>
        <v>0</v>
      </c>
      <c r="K5210" s="10"/>
    </row>
    <row r="5211" spans="1:11">
      <c r="A5211" s="232"/>
      <c r="B5211" s="52"/>
      <c r="C5211" s="50"/>
      <c r="D5211" s="10"/>
      <c r="E5211" s="10"/>
      <c r="F5211" s="10"/>
      <c r="G5211" s="10"/>
      <c r="H5211" s="10"/>
      <c r="I5211" s="10"/>
      <c r="J5211" s="206">
        <f t="shared" si="104"/>
        <v>0</v>
      </c>
      <c r="K5211" s="10"/>
    </row>
    <row r="5212" spans="1:11">
      <c r="A5212" s="232"/>
      <c r="B5212" s="52"/>
      <c r="C5212" s="50"/>
      <c r="D5212" s="10"/>
      <c r="E5212" s="10"/>
      <c r="F5212" s="10"/>
      <c r="G5212" s="10"/>
      <c r="H5212" s="10"/>
      <c r="I5212" s="10"/>
      <c r="J5212" s="206">
        <f t="shared" si="104"/>
        <v>0</v>
      </c>
      <c r="K5212" s="10"/>
    </row>
    <row r="5213" spans="1:11">
      <c r="A5213" s="232"/>
      <c r="B5213" s="52"/>
      <c r="C5213" s="50"/>
      <c r="D5213" s="10"/>
      <c r="E5213" s="10"/>
      <c r="F5213" s="10"/>
      <c r="G5213" s="10"/>
      <c r="H5213" s="10"/>
      <c r="I5213" s="10"/>
      <c r="J5213" s="206">
        <f t="shared" si="104"/>
        <v>0</v>
      </c>
      <c r="K5213" s="10"/>
    </row>
    <row r="5214" spans="1:11">
      <c r="A5214" s="232"/>
      <c r="B5214" s="52"/>
      <c r="C5214" s="50"/>
      <c r="D5214" s="10"/>
      <c r="E5214" s="10"/>
      <c r="F5214" s="10"/>
      <c r="G5214" s="10"/>
      <c r="H5214" s="10"/>
      <c r="I5214" s="10"/>
      <c r="J5214" s="206">
        <f t="shared" si="104"/>
        <v>0</v>
      </c>
      <c r="K5214" s="10"/>
    </row>
    <row r="5215" spans="1:11">
      <c r="A5215" s="232"/>
      <c r="B5215" s="52"/>
      <c r="C5215" s="50"/>
      <c r="D5215" s="10"/>
      <c r="E5215" s="10"/>
      <c r="F5215" s="10"/>
      <c r="G5215" s="10"/>
      <c r="H5215" s="10"/>
      <c r="I5215" s="10"/>
      <c r="J5215" s="206">
        <f t="shared" si="104"/>
        <v>0</v>
      </c>
      <c r="K5215" s="10"/>
    </row>
    <row r="5216" spans="1:11">
      <c r="A5216" s="232"/>
      <c r="B5216" s="52"/>
      <c r="C5216" s="50"/>
      <c r="D5216" s="10"/>
      <c r="E5216" s="10"/>
      <c r="F5216" s="10"/>
      <c r="G5216" s="10"/>
      <c r="H5216" s="10"/>
      <c r="I5216" s="10"/>
      <c r="J5216" s="206">
        <f t="shared" si="104"/>
        <v>0</v>
      </c>
      <c r="K5216" s="10"/>
    </row>
    <row r="5217" spans="1:11">
      <c r="A5217" s="232"/>
      <c r="B5217" s="52"/>
      <c r="C5217" s="50"/>
      <c r="D5217" s="10"/>
      <c r="E5217" s="10"/>
      <c r="F5217" s="10"/>
      <c r="G5217" s="10"/>
      <c r="H5217" s="10"/>
      <c r="I5217" s="10"/>
      <c r="J5217" s="206">
        <f t="shared" si="104"/>
        <v>0</v>
      </c>
      <c r="K5217" s="10"/>
    </row>
    <row r="5218" spans="1:11">
      <c r="A5218" s="232"/>
      <c r="B5218" s="52"/>
      <c r="C5218" s="50"/>
      <c r="D5218" s="10"/>
      <c r="E5218" s="10"/>
      <c r="F5218" s="10"/>
      <c r="G5218" s="10"/>
      <c r="H5218" s="10"/>
      <c r="I5218" s="10"/>
      <c r="J5218" s="206">
        <f t="shared" si="104"/>
        <v>0</v>
      </c>
      <c r="K5218" s="10"/>
    </row>
    <row r="5219" spans="1:11">
      <c r="A5219" s="232"/>
      <c r="B5219" s="52"/>
      <c r="C5219" s="50"/>
      <c r="D5219" s="10"/>
      <c r="E5219" s="10"/>
      <c r="F5219" s="10"/>
      <c r="G5219" s="10"/>
      <c r="H5219" s="10"/>
      <c r="I5219" s="10"/>
      <c r="J5219" s="206">
        <f t="shared" si="104"/>
        <v>0</v>
      </c>
      <c r="K5219" s="10"/>
    </row>
    <row r="5220" spans="1:11">
      <c r="A5220" s="232"/>
      <c r="B5220" s="52"/>
      <c r="C5220" s="50"/>
      <c r="D5220" s="10"/>
      <c r="E5220" s="10"/>
      <c r="F5220" s="10"/>
      <c r="G5220" s="10"/>
      <c r="H5220" s="10"/>
      <c r="I5220" s="10"/>
      <c r="J5220" s="206">
        <f t="shared" si="104"/>
        <v>0</v>
      </c>
      <c r="K5220" s="10"/>
    </row>
    <row r="5221" spans="1:11">
      <c r="A5221" s="232"/>
      <c r="B5221" s="52"/>
      <c r="C5221" s="50"/>
      <c r="D5221" s="10"/>
      <c r="E5221" s="10"/>
      <c r="F5221" s="10"/>
      <c r="G5221" s="10"/>
      <c r="H5221" s="10"/>
      <c r="I5221" s="10"/>
      <c r="J5221" s="206">
        <f t="shared" si="104"/>
        <v>0</v>
      </c>
      <c r="K5221" s="10"/>
    </row>
    <row r="5222" spans="1:11">
      <c r="A5222" s="232"/>
      <c r="B5222" s="52"/>
      <c r="C5222" s="50"/>
      <c r="D5222" s="10"/>
      <c r="E5222" s="10"/>
      <c r="F5222" s="10"/>
      <c r="G5222" s="10"/>
      <c r="H5222" s="10"/>
      <c r="I5222" s="10"/>
      <c r="J5222" s="206">
        <f t="shared" si="104"/>
        <v>0</v>
      </c>
      <c r="K5222" s="10"/>
    </row>
    <row r="5223" spans="1:11">
      <c r="A5223" s="232"/>
      <c r="B5223" s="52"/>
      <c r="C5223" s="50"/>
      <c r="D5223" s="10"/>
      <c r="E5223" s="10"/>
      <c r="F5223" s="10"/>
      <c r="G5223" s="10"/>
      <c r="H5223" s="10"/>
      <c r="I5223" s="10"/>
      <c r="J5223" s="206">
        <f t="shared" si="104"/>
        <v>0</v>
      </c>
      <c r="K5223" s="10"/>
    </row>
    <row r="5224" spans="1:11">
      <c r="A5224" s="232"/>
      <c r="B5224" s="52"/>
      <c r="C5224" s="50"/>
      <c r="D5224" s="10"/>
      <c r="E5224" s="10"/>
      <c r="F5224" s="10"/>
      <c r="G5224" s="10"/>
      <c r="H5224" s="10"/>
      <c r="I5224" s="10"/>
      <c r="J5224" s="206">
        <f t="shared" si="104"/>
        <v>0</v>
      </c>
      <c r="K5224" s="10"/>
    </row>
    <row r="5225" spans="1:11">
      <c r="A5225" s="232"/>
      <c r="B5225" s="52"/>
      <c r="C5225" s="50"/>
      <c r="D5225" s="10"/>
      <c r="E5225" s="10"/>
      <c r="F5225" s="10"/>
      <c r="G5225" s="10"/>
      <c r="H5225" s="10"/>
      <c r="I5225" s="10"/>
      <c r="J5225" s="206">
        <f t="shared" si="104"/>
        <v>0</v>
      </c>
      <c r="K5225" s="10"/>
    </row>
    <row r="5226" spans="1:11">
      <c r="A5226" s="232"/>
      <c r="B5226" s="52"/>
      <c r="C5226" s="50"/>
      <c r="D5226" s="10"/>
      <c r="E5226" s="10"/>
      <c r="F5226" s="10"/>
      <c r="G5226" s="10"/>
      <c r="H5226" s="10"/>
      <c r="I5226" s="10"/>
      <c r="J5226" s="206">
        <f t="shared" si="104"/>
        <v>0</v>
      </c>
      <c r="K5226" s="10"/>
    </row>
    <row r="5227" spans="1:11">
      <c r="A5227" s="232"/>
      <c r="B5227" s="52"/>
      <c r="C5227" s="50"/>
      <c r="D5227" s="10"/>
      <c r="E5227" s="10"/>
      <c r="F5227" s="10"/>
      <c r="G5227" s="10"/>
      <c r="H5227" s="10"/>
      <c r="I5227" s="10"/>
      <c r="J5227" s="206">
        <f t="shared" si="104"/>
        <v>0</v>
      </c>
      <c r="K5227" s="10"/>
    </row>
    <row r="5228" spans="1:11">
      <c r="A5228" s="232"/>
      <c r="B5228" s="52"/>
      <c r="C5228" s="50"/>
      <c r="D5228" s="10"/>
      <c r="E5228" s="10"/>
      <c r="F5228" s="10"/>
      <c r="G5228" s="10"/>
      <c r="H5228" s="10"/>
      <c r="I5228" s="10"/>
      <c r="J5228" s="206">
        <f t="shared" si="104"/>
        <v>0</v>
      </c>
      <c r="K5228" s="10"/>
    </row>
    <row r="5229" spans="1:11">
      <c r="A5229" s="232"/>
      <c r="B5229" s="52"/>
      <c r="C5229" s="50"/>
      <c r="D5229" s="10"/>
      <c r="E5229" s="10"/>
      <c r="F5229" s="10"/>
      <c r="G5229" s="10"/>
      <c r="H5229" s="10"/>
      <c r="I5229" s="10"/>
      <c r="J5229" s="206">
        <f t="shared" si="104"/>
        <v>0</v>
      </c>
      <c r="K5229" s="10"/>
    </row>
    <row r="5230" spans="1:11">
      <c r="A5230" s="232"/>
      <c r="B5230" s="52"/>
      <c r="C5230" s="50"/>
      <c r="D5230" s="10"/>
      <c r="E5230" s="10"/>
      <c r="F5230" s="10"/>
      <c r="G5230" s="10"/>
      <c r="H5230" s="10"/>
      <c r="I5230" s="10"/>
      <c r="J5230" s="206">
        <f t="shared" si="104"/>
        <v>0</v>
      </c>
      <c r="K5230" s="10"/>
    </row>
    <row r="5231" spans="1:11">
      <c r="A5231" s="232"/>
      <c r="B5231" s="52"/>
      <c r="C5231" s="50"/>
      <c r="D5231" s="10"/>
      <c r="E5231" s="10"/>
      <c r="F5231" s="10"/>
      <c r="G5231" s="10"/>
      <c r="H5231" s="10"/>
      <c r="I5231" s="10"/>
      <c r="J5231" s="206">
        <f t="shared" si="104"/>
        <v>0</v>
      </c>
      <c r="K5231" s="10"/>
    </row>
    <row r="5232" spans="1:11">
      <c r="A5232" s="232"/>
      <c r="B5232" s="52"/>
      <c r="C5232" s="50"/>
      <c r="D5232" s="10"/>
      <c r="E5232" s="10"/>
      <c r="F5232" s="10"/>
      <c r="G5232" s="10"/>
      <c r="H5232" s="10"/>
      <c r="I5232" s="10"/>
      <c r="J5232" s="206">
        <f t="shared" si="104"/>
        <v>0</v>
      </c>
      <c r="K5232" s="10"/>
    </row>
    <row r="5233" spans="1:11">
      <c r="A5233" s="232"/>
      <c r="B5233" s="52"/>
      <c r="C5233" s="50"/>
      <c r="D5233" s="10"/>
      <c r="E5233" s="10"/>
      <c r="F5233" s="10"/>
      <c r="G5233" s="10"/>
      <c r="H5233" s="10"/>
      <c r="I5233" s="10"/>
      <c r="J5233" s="206">
        <f t="shared" si="104"/>
        <v>0</v>
      </c>
      <c r="K5233" s="10"/>
    </row>
    <row r="5234" spans="1:11">
      <c r="A5234" s="232"/>
      <c r="B5234" s="52"/>
      <c r="C5234" s="50"/>
      <c r="D5234" s="10"/>
      <c r="E5234" s="10"/>
      <c r="F5234" s="10"/>
      <c r="G5234" s="10"/>
      <c r="H5234" s="10"/>
      <c r="I5234" s="10"/>
      <c r="J5234" s="206">
        <f t="shared" si="104"/>
        <v>0</v>
      </c>
      <c r="K5234" s="10"/>
    </row>
    <row r="5235" spans="1:11">
      <c r="A5235" s="232"/>
      <c r="B5235" s="52"/>
      <c r="C5235" s="50"/>
      <c r="D5235" s="10"/>
      <c r="E5235" s="10"/>
      <c r="F5235" s="10"/>
      <c r="G5235" s="10"/>
      <c r="H5235" s="10"/>
      <c r="I5235" s="10"/>
      <c r="J5235" s="206">
        <f t="shared" si="104"/>
        <v>0</v>
      </c>
      <c r="K5235" s="10"/>
    </row>
    <row r="5236" spans="1:11">
      <c r="A5236" s="232"/>
      <c r="B5236" s="52"/>
      <c r="C5236" s="50"/>
      <c r="D5236" s="10"/>
      <c r="E5236" s="10"/>
      <c r="F5236" s="10"/>
      <c r="G5236" s="10"/>
      <c r="H5236" s="10"/>
      <c r="I5236" s="10"/>
      <c r="J5236" s="206">
        <f t="shared" si="104"/>
        <v>0</v>
      </c>
      <c r="K5236" s="10"/>
    </row>
    <row r="5237" spans="1:11">
      <c r="A5237" s="232"/>
      <c r="B5237" s="52"/>
      <c r="C5237" s="50"/>
      <c r="D5237" s="10"/>
      <c r="E5237" s="10"/>
      <c r="F5237" s="10"/>
      <c r="G5237" s="10"/>
      <c r="H5237" s="10"/>
      <c r="I5237" s="10"/>
      <c r="J5237" s="206">
        <f t="shared" si="104"/>
        <v>0</v>
      </c>
      <c r="K5237" s="10"/>
    </row>
    <row r="5238" spans="1:11">
      <c r="A5238" s="232"/>
      <c r="B5238" s="52"/>
      <c r="C5238" s="50"/>
      <c r="D5238" s="10"/>
      <c r="E5238" s="10"/>
      <c r="F5238" s="10"/>
      <c r="G5238" s="10"/>
      <c r="H5238" s="10"/>
      <c r="I5238" s="10"/>
      <c r="J5238" s="206">
        <f t="shared" si="104"/>
        <v>0</v>
      </c>
      <c r="K5238" s="10"/>
    </row>
    <row r="5239" spans="1:11">
      <c r="A5239" s="232"/>
      <c r="B5239" s="52"/>
      <c r="C5239" s="50"/>
      <c r="D5239" s="10"/>
      <c r="E5239" s="10"/>
      <c r="F5239" s="10"/>
      <c r="G5239" s="10"/>
      <c r="H5239" s="10"/>
      <c r="I5239" s="10"/>
      <c r="J5239" s="206">
        <f t="shared" si="104"/>
        <v>0</v>
      </c>
      <c r="K5239" s="10"/>
    </row>
    <row r="5240" spans="1:11">
      <c r="A5240" s="232"/>
      <c r="B5240" s="52"/>
      <c r="C5240" s="50"/>
      <c r="D5240" s="10"/>
      <c r="E5240" s="10"/>
      <c r="F5240" s="10"/>
      <c r="G5240" s="10"/>
      <c r="H5240" s="10"/>
      <c r="I5240" s="10"/>
      <c r="J5240" s="206">
        <f t="shared" si="104"/>
        <v>0</v>
      </c>
      <c r="K5240" s="10"/>
    </row>
    <row r="5241" spans="1:11">
      <c r="A5241" s="232"/>
      <c r="B5241" s="52"/>
      <c r="C5241" s="50"/>
      <c r="D5241" s="10"/>
      <c r="E5241" s="10"/>
      <c r="F5241" s="10"/>
      <c r="G5241" s="10"/>
      <c r="H5241" s="10"/>
      <c r="I5241" s="10"/>
      <c r="J5241" s="206">
        <f t="shared" si="104"/>
        <v>0</v>
      </c>
      <c r="K5241" s="10"/>
    </row>
    <row r="5242" spans="1:11">
      <c r="A5242" s="232"/>
      <c r="B5242" s="52"/>
      <c r="C5242" s="50"/>
      <c r="D5242" s="10"/>
      <c r="E5242" s="10"/>
      <c r="F5242" s="10"/>
      <c r="G5242" s="10"/>
      <c r="H5242" s="10"/>
      <c r="I5242" s="10"/>
      <c r="J5242" s="206">
        <f t="shared" si="104"/>
        <v>0</v>
      </c>
      <c r="K5242" s="10"/>
    </row>
    <row r="5243" spans="1:11">
      <c r="A5243" s="232"/>
      <c r="B5243" s="52"/>
      <c r="C5243" s="50"/>
      <c r="D5243" s="10"/>
      <c r="E5243" s="10"/>
      <c r="F5243" s="10"/>
      <c r="G5243" s="10"/>
      <c r="H5243" s="10"/>
      <c r="I5243" s="10"/>
      <c r="J5243" s="206">
        <f t="shared" si="104"/>
        <v>0</v>
      </c>
      <c r="K5243" s="10"/>
    </row>
    <row r="5244" spans="1:11">
      <c r="A5244" s="232"/>
      <c r="B5244" s="52"/>
      <c r="C5244" s="50"/>
      <c r="D5244" s="10"/>
      <c r="E5244" s="10"/>
      <c r="F5244" s="10"/>
      <c r="G5244" s="10"/>
      <c r="H5244" s="10"/>
      <c r="I5244" s="10"/>
      <c r="J5244" s="206">
        <f t="shared" si="104"/>
        <v>0</v>
      </c>
      <c r="K5244" s="10"/>
    </row>
    <row r="5245" spans="1:11">
      <c r="A5245" s="232"/>
      <c r="B5245" s="52"/>
      <c r="C5245" s="50"/>
      <c r="D5245" s="10"/>
      <c r="E5245" s="10"/>
      <c r="F5245" s="10"/>
      <c r="G5245" s="10"/>
      <c r="H5245" s="10"/>
      <c r="I5245" s="10"/>
      <c r="J5245" s="206">
        <f t="shared" si="104"/>
        <v>0</v>
      </c>
      <c r="K5245" s="10"/>
    </row>
    <row r="5246" spans="1:11">
      <c r="A5246" s="232"/>
      <c r="B5246" s="52"/>
      <c r="C5246" s="50"/>
      <c r="D5246" s="10"/>
      <c r="E5246" s="10"/>
      <c r="F5246" s="10"/>
      <c r="G5246" s="10"/>
      <c r="H5246" s="10"/>
      <c r="I5246" s="10"/>
      <c r="J5246" s="206">
        <f t="shared" si="104"/>
        <v>0</v>
      </c>
      <c r="K5246" s="10"/>
    </row>
    <row r="5247" spans="1:11">
      <c r="A5247" s="232"/>
      <c r="B5247" s="52"/>
      <c r="C5247" s="50"/>
      <c r="D5247" s="10"/>
      <c r="E5247" s="10"/>
      <c r="F5247" s="10"/>
      <c r="G5247" s="10"/>
      <c r="H5247" s="10"/>
      <c r="I5247" s="10"/>
      <c r="J5247" s="206">
        <f t="shared" ref="J5247:J5310" si="105">SUM(B5247:I5247)</f>
        <v>0</v>
      </c>
      <c r="K5247" s="10"/>
    </row>
    <row r="5248" spans="1:11">
      <c r="A5248" s="232"/>
      <c r="B5248" s="52"/>
      <c r="C5248" s="50"/>
      <c r="D5248" s="10"/>
      <c r="E5248" s="10"/>
      <c r="F5248" s="10"/>
      <c r="G5248" s="10"/>
      <c r="H5248" s="10"/>
      <c r="I5248" s="10"/>
      <c r="J5248" s="206">
        <f t="shared" si="105"/>
        <v>0</v>
      </c>
      <c r="K5248" s="10"/>
    </row>
    <row r="5249" spans="1:11">
      <c r="A5249" s="232"/>
      <c r="B5249" s="52"/>
      <c r="C5249" s="50"/>
      <c r="D5249" s="10"/>
      <c r="E5249" s="10"/>
      <c r="F5249" s="10"/>
      <c r="G5249" s="10"/>
      <c r="H5249" s="10"/>
      <c r="I5249" s="10"/>
      <c r="J5249" s="206">
        <f t="shared" si="105"/>
        <v>0</v>
      </c>
      <c r="K5249" s="10"/>
    </row>
    <row r="5250" spans="1:11">
      <c r="A5250" s="232"/>
      <c r="B5250" s="52"/>
      <c r="C5250" s="50"/>
      <c r="D5250" s="10"/>
      <c r="E5250" s="10"/>
      <c r="F5250" s="10"/>
      <c r="G5250" s="10"/>
      <c r="H5250" s="10"/>
      <c r="I5250" s="10"/>
      <c r="J5250" s="206">
        <f t="shared" si="105"/>
        <v>0</v>
      </c>
      <c r="K5250" s="10"/>
    </row>
    <row r="5251" spans="1:11">
      <c r="A5251" s="232"/>
      <c r="B5251" s="52"/>
      <c r="C5251" s="50"/>
      <c r="D5251" s="10"/>
      <c r="E5251" s="10"/>
      <c r="F5251" s="10"/>
      <c r="G5251" s="10"/>
      <c r="H5251" s="10"/>
      <c r="I5251" s="10"/>
      <c r="J5251" s="206">
        <f t="shared" si="105"/>
        <v>0</v>
      </c>
      <c r="K5251" s="10"/>
    </row>
    <row r="5252" spans="1:11">
      <c r="A5252" s="232"/>
      <c r="B5252" s="52"/>
      <c r="C5252" s="50"/>
      <c r="D5252" s="10"/>
      <c r="E5252" s="10"/>
      <c r="F5252" s="10"/>
      <c r="G5252" s="10"/>
      <c r="H5252" s="10"/>
      <c r="I5252" s="10"/>
      <c r="J5252" s="206">
        <f t="shared" si="105"/>
        <v>0</v>
      </c>
      <c r="K5252" s="10"/>
    </row>
    <row r="5253" spans="1:11">
      <c r="A5253" s="232"/>
      <c r="B5253" s="52"/>
      <c r="C5253" s="50"/>
      <c r="D5253" s="10"/>
      <c r="E5253" s="10"/>
      <c r="F5253" s="10"/>
      <c r="G5253" s="10"/>
      <c r="H5253" s="10"/>
      <c r="I5253" s="10"/>
      <c r="J5253" s="206">
        <f t="shared" si="105"/>
        <v>0</v>
      </c>
      <c r="K5253" s="10"/>
    </row>
    <row r="5254" spans="1:11">
      <c r="A5254" s="232"/>
      <c r="B5254" s="52"/>
      <c r="C5254" s="50"/>
      <c r="D5254" s="10"/>
      <c r="E5254" s="10"/>
      <c r="F5254" s="10"/>
      <c r="G5254" s="10"/>
      <c r="H5254" s="10"/>
      <c r="I5254" s="10"/>
      <c r="J5254" s="206">
        <f t="shared" si="105"/>
        <v>0</v>
      </c>
      <c r="K5254" s="10"/>
    </row>
    <row r="5255" spans="1:11">
      <c r="A5255" s="232"/>
      <c r="B5255" s="52"/>
      <c r="C5255" s="50"/>
      <c r="D5255" s="10"/>
      <c r="E5255" s="10"/>
      <c r="F5255" s="10"/>
      <c r="G5255" s="10"/>
      <c r="H5255" s="10"/>
      <c r="I5255" s="10"/>
      <c r="J5255" s="206">
        <f t="shared" si="105"/>
        <v>0</v>
      </c>
      <c r="K5255" s="10"/>
    </row>
    <row r="5256" spans="1:11">
      <c r="A5256" s="232"/>
      <c r="B5256" s="52"/>
      <c r="C5256" s="50"/>
      <c r="D5256" s="10"/>
      <c r="E5256" s="10"/>
      <c r="F5256" s="10"/>
      <c r="G5256" s="10"/>
      <c r="H5256" s="10"/>
      <c r="I5256" s="10"/>
      <c r="J5256" s="206">
        <f t="shared" si="105"/>
        <v>0</v>
      </c>
      <c r="K5256" s="10"/>
    </row>
    <row r="5257" spans="1:11">
      <c r="A5257" s="232"/>
      <c r="B5257" s="52"/>
      <c r="C5257" s="50"/>
      <c r="D5257" s="10"/>
      <c r="E5257" s="10"/>
      <c r="F5257" s="10"/>
      <c r="G5257" s="10"/>
      <c r="H5257" s="10"/>
      <c r="I5257" s="10"/>
      <c r="J5257" s="206">
        <f t="shared" si="105"/>
        <v>0</v>
      </c>
      <c r="K5257" s="10"/>
    </row>
    <row r="5258" spans="1:11">
      <c r="A5258" s="232"/>
      <c r="B5258" s="52"/>
      <c r="C5258" s="50"/>
      <c r="D5258" s="10"/>
      <c r="E5258" s="10"/>
      <c r="F5258" s="10"/>
      <c r="G5258" s="10"/>
      <c r="H5258" s="10"/>
      <c r="I5258" s="10"/>
      <c r="J5258" s="206">
        <f t="shared" si="105"/>
        <v>0</v>
      </c>
      <c r="K5258" s="10"/>
    </row>
    <row r="5259" spans="1:11">
      <c r="A5259" s="232"/>
      <c r="B5259" s="52"/>
      <c r="C5259" s="50"/>
      <c r="D5259" s="10"/>
      <c r="E5259" s="10"/>
      <c r="F5259" s="10"/>
      <c r="G5259" s="10"/>
      <c r="H5259" s="10"/>
      <c r="I5259" s="10"/>
      <c r="J5259" s="206">
        <f t="shared" si="105"/>
        <v>0</v>
      </c>
      <c r="K5259" s="10"/>
    </row>
    <row r="5260" spans="1:11">
      <c r="A5260" s="232"/>
      <c r="B5260" s="52"/>
      <c r="C5260" s="50"/>
      <c r="D5260" s="10"/>
      <c r="E5260" s="10"/>
      <c r="F5260" s="10"/>
      <c r="G5260" s="10"/>
      <c r="H5260" s="10"/>
      <c r="I5260" s="10"/>
      <c r="J5260" s="206">
        <f t="shared" si="105"/>
        <v>0</v>
      </c>
      <c r="K5260" s="10"/>
    </row>
    <row r="5261" spans="1:11">
      <c r="A5261" s="232"/>
      <c r="B5261" s="52"/>
      <c r="C5261" s="50"/>
      <c r="D5261" s="10"/>
      <c r="E5261" s="10"/>
      <c r="F5261" s="10"/>
      <c r="G5261" s="10"/>
      <c r="H5261" s="10"/>
      <c r="I5261" s="10"/>
      <c r="J5261" s="206">
        <f t="shared" si="105"/>
        <v>0</v>
      </c>
      <c r="K5261" s="10"/>
    </row>
    <row r="5262" spans="1:11">
      <c r="A5262" s="232"/>
      <c r="B5262" s="52"/>
      <c r="C5262" s="50"/>
      <c r="D5262" s="10"/>
      <c r="E5262" s="10"/>
      <c r="F5262" s="10"/>
      <c r="G5262" s="10"/>
      <c r="H5262" s="10"/>
      <c r="I5262" s="10"/>
      <c r="J5262" s="206">
        <f t="shared" si="105"/>
        <v>0</v>
      </c>
      <c r="K5262" s="10"/>
    </row>
    <row r="5263" spans="1:11">
      <c r="A5263" s="232"/>
      <c r="B5263" s="52"/>
      <c r="C5263" s="50"/>
      <c r="D5263" s="10"/>
      <c r="E5263" s="10"/>
      <c r="F5263" s="10"/>
      <c r="G5263" s="10"/>
      <c r="H5263" s="10"/>
      <c r="I5263" s="10"/>
      <c r="J5263" s="206">
        <f t="shared" si="105"/>
        <v>0</v>
      </c>
      <c r="K5263" s="10"/>
    </row>
    <row r="5264" spans="1:11">
      <c r="A5264" s="232"/>
      <c r="B5264" s="52"/>
      <c r="C5264" s="50"/>
      <c r="D5264" s="10"/>
      <c r="E5264" s="10"/>
      <c r="F5264" s="10"/>
      <c r="G5264" s="10"/>
      <c r="H5264" s="10"/>
      <c r="I5264" s="10"/>
      <c r="J5264" s="206">
        <f t="shared" si="105"/>
        <v>0</v>
      </c>
      <c r="K5264" s="10"/>
    </row>
    <row r="5265" spans="1:11">
      <c r="A5265" s="232"/>
      <c r="B5265" s="52"/>
      <c r="C5265" s="50"/>
      <c r="D5265" s="10"/>
      <c r="E5265" s="10"/>
      <c r="F5265" s="10"/>
      <c r="G5265" s="10"/>
      <c r="H5265" s="10"/>
      <c r="I5265" s="10"/>
      <c r="J5265" s="206">
        <f t="shared" si="105"/>
        <v>0</v>
      </c>
      <c r="K5265" s="10"/>
    </row>
    <row r="5266" spans="1:11">
      <c r="A5266" s="232"/>
      <c r="B5266" s="52"/>
      <c r="C5266" s="50"/>
      <c r="D5266" s="10"/>
      <c r="E5266" s="10"/>
      <c r="F5266" s="10"/>
      <c r="G5266" s="10"/>
      <c r="H5266" s="10"/>
      <c r="I5266" s="10"/>
      <c r="J5266" s="206">
        <f t="shared" si="105"/>
        <v>0</v>
      </c>
      <c r="K5266" s="10"/>
    </row>
    <row r="5267" spans="1:11">
      <c r="A5267" s="232"/>
      <c r="B5267" s="52"/>
      <c r="C5267" s="50"/>
      <c r="D5267" s="10"/>
      <c r="E5267" s="10"/>
      <c r="F5267" s="10"/>
      <c r="G5267" s="10"/>
      <c r="H5267" s="10"/>
      <c r="I5267" s="10"/>
      <c r="J5267" s="206">
        <f t="shared" si="105"/>
        <v>0</v>
      </c>
      <c r="K5267" s="10"/>
    </row>
    <row r="5268" spans="1:11">
      <c r="A5268" s="232"/>
      <c r="B5268" s="52"/>
      <c r="C5268" s="50"/>
      <c r="D5268" s="10"/>
      <c r="E5268" s="10"/>
      <c r="F5268" s="10"/>
      <c r="G5268" s="10"/>
      <c r="H5268" s="10"/>
      <c r="I5268" s="10"/>
      <c r="J5268" s="206">
        <f t="shared" si="105"/>
        <v>0</v>
      </c>
      <c r="K5268" s="10"/>
    </row>
    <row r="5269" spans="1:11">
      <c r="A5269" s="232"/>
      <c r="B5269" s="52"/>
      <c r="C5269" s="50"/>
      <c r="D5269" s="10"/>
      <c r="E5269" s="10"/>
      <c r="F5269" s="10"/>
      <c r="G5269" s="10"/>
      <c r="H5269" s="10"/>
      <c r="I5269" s="10"/>
      <c r="J5269" s="206">
        <f t="shared" si="105"/>
        <v>0</v>
      </c>
      <c r="K5269" s="10"/>
    </row>
    <row r="5270" spans="1:11">
      <c r="A5270" s="232"/>
      <c r="B5270" s="52"/>
      <c r="C5270" s="50"/>
      <c r="D5270" s="10"/>
      <c r="E5270" s="10"/>
      <c r="F5270" s="10"/>
      <c r="G5270" s="10"/>
      <c r="H5270" s="10"/>
      <c r="I5270" s="10"/>
      <c r="J5270" s="206">
        <f t="shared" si="105"/>
        <v>0</v>
      </c>
      <c r="K5270" s="10"/>
    </row>
    <row r="5271" spans="1:11">
      <c r="A5271" s="232"/>
      <c r="B5271" s="52"/>
      <c r="C5271" s="50"/>
      <c r="D5271" s="10"/>
      <c r="E5271" s="10"/>
      <c r="F5271" s="10"/>
      <c r="G5271" s="10"/>
      <c r="H5271" s="10"/>
      <c r="I5271" s="10"/>
      <c r="J5271" s="206">
        <f t="shared" si="105"/>
        <v>0</v>
      </c>
      <c r="K5271" s="10"/>
    </row>
    <row r="5272" spans="1:11">
      <c r="A5272" s="232"/>
      <c r="B5272" s="52"/>
      <c r="C5272" s="50"/>
      <c r="D5272" s="10"/>
      <c r="E5272" s="10"/>
      <c r="F5272" s="10"/>
      <c r="G5272" s="10"/>
      <c r="H5272" s="10"/>
      <c r="I5272" s="10"/>
      <c r="J5272" s="206">
        <f t="shared" si="105"/>
        <v>0</v>
      </c>
      <c r="K5272" s="10"/>
    </row>
    <row r="5273" spans="1:11">
      <c r="A5273" s="232"/>
      <c r="B5273" s="52"/>
      <c r="C5273" s="50"/>
      <c r="D5273" s="10"/>
      <c r="E5273" s="10"/>
      <c r="F5273" s="10"/>
      <c r="G5273" s="10"/>
      <c r="H5273" s="10"/>
      <c r="I5273" s="10"/>
      <c r="J5273" s="206">
        <f t="shared" si="105"/>
        <v>0</v>
      </c>
      <c r="K5273" s="10"/>
    </row>
    <row r="5274" spans="1:11">
      <c r="A5274" s="232"/>
      <c r="B5274" s="52"/>
      <c r="C5274" s="50"/>
      <c r="D5274" s="10"/>
      <c r="E5274" s="10"/>
      <c r="F5274" s="10"/>
      <c r="G5274" s="10"/>
      <c r="H5274" s="10"/>
      <c r="I5274" s="10"/>
      <c r="J5274" s="206">
        <f t="shared" si="105"/>
        <v>0</v>
      </c>
      <c r="K5274" s="10"/>
    </row>
    <row r="5275" spans="1:11">
      <c r="A5275" s="232"/>
      <c r="B5275" s="52"/>
      <c r="C5275" s="50"/>
      <c r="D5275" s="10"/>
      <c r="E5275" s="10"/>
      <c r="F5275" s="10"/>
      <c r="G5275" s="10"/>
      <c r="H5275" s="10"/>
      <c r="I5275" s="10"/>
      <c r="J5275" s="206">
        <f t="shared" si="105"/>
        <v>0</v>
      </c>
      <c r="K5275" s="10"/>
    </row>
    <row r="5276" spans="1:11">
      <c r="A5276" s="232"/>
      <c r="B5276" s="52"/>
      <c r="C5276" s="50"/>
      <c r="D5276" s="10"/>
      <c r="E5276" s="10"/>
      <c r="F5276" s="10"/>
      <c r="G5276" s="10"/>
      <c r="H5276" s="10"/>
      <c r="I5276" s="10"/>
      <c r="J5276" s="206">
        <f t="shared" si="105"/>
        <v>0</v>
      </c>
      <c r="K5276" s="10"/>
    </row>
    <row r="5277" spans="1:11">
      <c r="A5277" s="232"/>
      <c r="B5277" s="52"/>
      <c r="C5277" s="50"/>
      <c r="D5277" s="10"/>
      <c r="E5277" s="10"/>
      <c r="F5277" s="10"/>
      <c r="G5277" s="10"/>
      <c r="H5277" s="10"/>
      <c r="I5277" s="10"/>
      <c r="J5277" s="206">
        <f t="shared" si="105"/>
        <v>0</v>
      </c>
      <c r="K5277" s="10"/>
    </row>
    <row r="5278" spans="1:11">
      <c r="A5278" s="232"/>
      <c r="B5278" s="52"/>
      <c r="C5278" s="50"/>
      <c r="D5278" s="10"/>
      <c r="E5278" s="10"/>
      <c r="F5278" s="10"/>
      <c r="G5278" s="10"/>
      <c r="H5278" s="10"/>
      <c r="I5278" s="10"/>
      <c r="J5278" s="206">
        <f t="shared" si="105"/>
        <v>0</v>
      </c>
      <c r="K5278" s="10"/>
    </row>
    <row r="5279" spans="1:11">
      <c r="A5279" s="232"/>
      <c r="B5279" s="52"/>
      <c r="C5279" s="50"/>
      <c r="D5279" s="10"/>
      <c r="E5279" s="10"/>
      <c r="F5279" s="10"/>
      <c r="G5279" s="10"/>
      <c r="H5279" s="10"/>
      <c r="I5279" s="10"/>
      <c r="J5279" s="206">
        <f t="shared" si="105"/>
        <v>0</v>
      </c>
      <c r="K5279" s="10"/>
    </row>
    <row r="5280" spans="1:11">
      <c r="A5280" s="232"/>
      <c r="B5280" s="52"/>
      <c r="C5280" s="50"/>
      <c r="D5280" s="10"/>
      <c r="E5280" s="10"/>
      <c r="F5280" s="10"/>
      <c r="G5280" s="10"/>
      <c r="H5280" s="10"/>
      <c r="I5280" s="10"/>
      <c r="J5280" s="206">
        <f t="shared" si="105"/>
        <v>0</v>
      </c>
      <c r="K5280" s="10"/>
    </row>
    <row r="5281" spans="1:11">
      <c r="A5281" s="232"/>
      <c r="B5281" s="52"/>
      <c r="C5281" s="50"/>
      <c r="D5281" s="10"/>
      <c r="E5281" s="10"/>
      <c r="F5281" s="10"/>
      <c r="G5281" s="10"/>
      <c r="H5281" s="10"/>
      <c r="I5281" s="10"/>
      <c r="J5281" s="206">
        <f t="shared" si="105"/>
        <v>0</v>
      </c>
      <c r="K5281" s="10"/>
    </row>
    <row r="5282" spans="1:11">
      <c r="A5282" s="232"/>
      <c r="B5282" s="52"/>
      <c r="C5282" s="50"/>
      <c r="D5282" s="10"/>
      <c r="E5282" s="10"/>
      <c r="F5282" s="10"/>
      <c r="G5282" s="10"/>
      <c r="H5282" s="10"/>
      <c r="I5282" s="10"/>
      <c r="J5282" s="206">
        <f t="shared" si="105"/>
        <v>0</v>
      </c>
      <c r="K5282" s="10"/>
    </row>
    <row r="5283" spans="1:11">
      <c r="A5283" s="232"/>
      <c r="B5283" s="52"/>
      <c r="C5283" s="50"/>
      <c r="D5283" s="10"/>
      <c r="E5283" s="10"/>
      <c r="F5283" s="10"/>
      <c r="G5283" s="10"/>
      <c r="H5283" s="10"/>
      <c r="I5283" s="10"/>
      <c r="J5283" s="206">
        <f t="shared" si="105"/>
        <v>0</v>
      </c>
      <c r="K5283" s="10"/>
    </row>
    <row r="5284" spans="1:11">
      <c r="A5284" s="232"/>
      <c r="B5284" s="52"/>
      <c r="C5284" s="50"/>
      <c r="D5284" s="10"/>
      <c r="E5284" s="10"/>
      <c r="F5284" s="10"/>
      <c r="G5284" s="10"/>
      <c r="H5284" s="10"/>
      <c r="I5284" s="10"/>
      <c r="J5284" s="206">
        <f t="shared" si="105"/>
        <v>0</v>
      </c>
      <c r="K5284" s="10"/>
    </row>
    <row r="5285" spans="1:11">
      <c r="A5285" s="232"/>
      <c r="B5285" s="52"/>
      <c r="C5285" s="50"/>
      <c r="D5285" s="10"/>
      <c r="E5285" s="10"/>
      <c r="F5285" s="10"/>
      <c r="G5285" s="10"/>
      <c r="H5285" s="10"/>
      <c r="I5285" s="10"/>
      <c r="J5285" s="206">
        <f t="shared" si="105"/>
        <v>0</v>
      </c>
      <c r="K5285" s="10"/>
    </row>
    <row r="5286" spans="1:11">
      <c r="A5286" s="232"/>
      <c r="B5286" s="52"/>
      <c r="C5286" s="50"/>
      <c r="D5286" s="10"/>
      <c r="E5286" s="10"/>
      <c r="F5286" s="10"/>
      <c r="G5286" s="10"/>
      <c r="H5286" s="10"/>
      <c r="I5286" s="10"/>
      <c r="J5286" s="206">
        <f t="shared" si="105"/>
        <v>0</v>
      </c>
      <c r="K5286" s="10"/>
    </row>
    <row r="5287" spans="1:11">
      <c r="A5287" s="232"/>
      <c r="B5287" s="52"/>
      <c r="C5287" s="50"/>
      <c r="D5287" s="10"/>
      <c r="E5287" s="10"/>
      <c r="F5287" s="10"/>
      <c r="G5287" s="10"/>
      <c r="H5287" s="10"/>
      <c r="I5287" s="10"/>
      <c r="J5287" s="206">
        <f t="shared" si="105"/>
        <v>0</v>
      </c>
      <c r="K5287" s="10"/>
    </row>
    <row r="5288" spans="1:11">
      <c r="A5288" s="232"/>
      <c r="B5288" s="52"/>
      <c r="C5288" s="50"/>
      <c r="D5288" s="10"/>
      <c r="E5288" s="10"/>
      <c r="F5288" s="10"/>
      <c r="G5288" s="10"/>
      <c r="H5288" s="10"/>
      <c r="I5288" s="10"/>
      <c r="J5288" s="206">
        <f t="shared" si="105"/>
        <v>0</v>
      </c>
      <c r="K5288" s="10"/>
    </row>
    <row r="5289" spans="1:11">
      <c r="A5289" s="232"/>
      <c r="B5289" s="52"/>
      <c r="C5289" s="50"/>
      <c r="D5289" s="10"/>
      <c r="E5289" s="10"/>
      <c r="F5289" s="10"/>
      <c r="G5289" s="10"/>
      <c r="H5289" s="10"/>
      <c r="I5289" s="10"/>
      <c r="J5289" s="206">
        <f t="shared" si="105"/>
        <v>0</v>
      </c>
      <c r="K5289" s="10"/>
    </row>
    <row r="5290" spans="1:11">
      <c r="A5290" s="232"/>
      <c r="B5290" s="52"/>
      <c r="C5290" s="50"/>
      <c r="D5290" s="10"/>
      <c r="E5290" s="10"/>
      <c r="F5290" s="10"/>
      <c r="G5290" s="10"/>
      <c r="H5290" s="10"/>
      <c r="I5290" s="10"/>
      <c r="J5290" s="206">
        <f t="shared" si="105"/>
        <v>0</v>
      </c>
      <c r="K5290" s="10"/>
    </row>
    <row r="5291" spans="1:11">
      <c r="A5291" s="232"/>
      <c r="B5291" s="52"/>
      <c r="C5291" s="50"/>
      <c r="D5291" s="10"/>
      <c r="E5291" s="10"/>
      <c r="F5291" s="10"/>
      <c r="G5291" s="10"/>
      <c r="H5291" s="10"/>
      <c r="I5291" s="10"/>
      <c r="J5291" s="206">
        <f t="shared" si="105"/>
        <v>0</v>
      </c>
      <c r="K5291" s="10"/>
    </row>
    <row r="5292" spans="1:11">
      <c r="A5292" s="232"/>
      <c r="B5292" s="52"/>
      <c r="C5292" s="50"/>
      <c r="D5292" s="10"/>
      <c r="E5292" s="10"/>
      <c r="F5292" s="10"/>
      <c r="G5292" s="10"/>
      <c r="H5292" s="10"/>
      <c r="I5292" s="10"/>
      <c r="J5292" s="206">
        <f t="shared" si="105"/>
        <v>0</v>
      </c>
      <c r="K5292" s="10"/>
    </row>
    <row r="5293" spans="1:11">
      <c r="A5293" s="232"/>
      <c r="B5293" s="52"/>
      <c r="C5293" s="50"/>
      <c r="D5293" s="10"/>
      <c r="E5293" s="10"/>
      <c r="F5293" s="10"/>
      <c r="G5293" s="10"/>
      <c r="H5293" s="10"/>
      <c r="I5293" s="10"/>
      <c r="J5293" s="206">
        <f t="shared" si="105"/>
        <v>0</v>
      </c>
      <c r="K5293" s="10"/>
    </row>
    <row r="5294" spans="1:11">
      <c r="A5294" s="232"/>
      <c r="B5294" s="52"/>
      <c r="C5294" s="50"/>
      <c r="D5294" s="10"/>
      <c r="E5294" s="10"/>
      <c r="F5294" s="10"/>
      <c r="G5294" s="10"/>
      <c r="H5294" s="10"/>
      <c r="I5294" s="10"/>
      <c r="J5294" s="206">
        <f t="shared" si="105"/>
        <v>0</v>
      </c>
      <c r="K5294" s="10"/>
    </row>
    <row r="5295" spans="1:11">
      <c r="A5295" s="232"/>
      <c r="B5295" s="52"/>
      <c r="C5295" s="50"/>
      <c r="D5295" s="10"/>
      <c r="E5295" s="10"/>
      <c r="F5295" s="10"/>
      <c r="G5295" s="10"/>
      <c r="H5295" s="10"/>
      <c r="I5295" s="10"/>
      <c r="J5295" s="206">
        <f t="shared" si="105"/>
        <v>0</v>
      </c>
      <c r="K5295" s="10"/>
    </row>
    <row r="5296" spans="1:11">
      <c r="A5296" s="232"/>
      <c r="B5296" s="52"/>
      <c r="C5296" s="50"/>
      <c r="D5296" s="10"/>
      <c r="E5296" s="10"/>
      <c r="F5296" s="10"/>
      <c r="G5296" s="10"/>
      <c r="H5296" s="10"/>
      <c r="I5296" s="10"/>
      <c r="J5296" s="206">
        <f t="shared" si="105"/>
        <v>0</v>
      </c>
      <c r="K5296" s="10"/>
    </row>
    <row r="5297" spans="1:11">
      <c r="A5297" s="232"/>
      <c r="B5297" s="52"/>
      <c r="C5297" s="50"/>
      <c r="D5297" s="10"/>
      <c r="E5297" s="10"/>
      <c r="F5297" s="10"/>
      <c r="G5297" s="10"/>
      <c r="H5297" s="10"/>
      <c r="I5297" s="10"/>
      <c r="J5297" s="206">
        <f t="shared" si="105"/>
        <v>0</v>
      </c>
      <c r="K5297" s="10"/>
    </row>
    <row r="5298" spans="1:11">
      <c r="A5298" s="232"/>
      <c r="B5298" s="52"/>
      <c r="C5298" s="50"/>
      <c r="D5298" s="10"/>
      <c r="E5298" s="10"/>
      <c r="F5298" s="10"/>
      <c r="G5298" s="10"/>
      <c r="H5298" s="10"/>
      <c r="I5298" s="10"/>
      <c r="J5298" s="206">
        <f t="shared" si="105"/>
        <v>0</v>
      </c>
      <c r="K5298" s="10"/>
    </row>
    <row r="5299" spans="1:11">
      <c r="A5299" s="232"/>
      <c r="B5299" s="52"/>
      <c r="C5299" s="50"/>
      <c r="D5299" s="10"/>
      <c r="E5299" s="10"/>
      <c r="F5299" s="10"/>
      <c r="G5299" s="10"/>
      <c r="H5299" s="10"/>
      <c r="I5299" s="10"/>
      <c r="J5299" s="206">
        <f t="shared" si="105"/>
        <v>0</v>
      </c>
      <c r="K5299" s="10"/>
    </row>
    <row r="5300" spans="1:11">
      <c r="A5300" s="232"/>
      <c r="B5300" s="52"/>
      <c r="C5300" s="50"/>
      <c r="D5300" s="10"/>
      <c r="E5300" s="10"/>
      <c r="F5300" s="10"/>
      <c r="G5300" s="10"/>
      <c r="H5300" s="10"/>
      <c r="I5300" s="10"/>
      <c r="J5300" s="206">
        <f t="shared" si="105"/>
        <v>0</v>
      </c>
      <c r="K5300" s="10"/>
    </row>
    <row r="5301" spans="1:11">
      <c r="A5301" s="232"/>
      <c r="B5301" s="52"/>
      <c r="C5301" s="50"/>
      <c r="D5301" s="10"/>
      <c r="E5301" s="10"/>
      <c r="F5301" s="10"/>
      <c r="G5301" s="10"/>
      <c r="H5301" s="10"/>
      <c r="I5301" s="10"/>
      <c r="J5301" s="206">
        <f t="shared" si="105"/>
        <v>0</v>
      </c>
      <c r="K5301" s="10"/>
    </row>
    <row r="5302" spans="1:11">
      <c r="A5302" s="232"/>
      <c r="B5302" s="52"/>
      <c r="C5302" s="50"/>
      <c r="D5302" s="10"/>
      <c r="E5302" s="10"/>
      <c r="F5302" s="10"/>
      <c r="G5302" s="10"/>
      <c r="H5302" s="10"/>
      <c r="I5302" s="10"/>
      <c r="J5302" s="206">
        <f t="shared" si="105"/>
        <v>0</v>
      </c>
      <c r="K5302" s="10"/>
    </row>
    <row r="5303" spans="1:11">
      <c r="A5303" s="232"/>
      <c r="B5303" s="52"/>
      <c r="C5303" s="50"/>
      <c r="D5303" s="10"/>
      <c r="E5303" s="10"/>
      <c r="F5303" s="10"/>
      <c r="G5303" s="10"/>
      <c r="H5303" s="10"/>
      <c r="I5303" s="10"/>
      <c r="J5303" s="206">
        <f t="shared" si="105"/>
        <v>0</v>
      </c>
      <c r="K5303" s="10"/>
    </row>
    <row r="5304" spans="1:11">
      <c r="A5304" s="232"/>
      <c r="B5304" s="52"/>
      <c r="C5304" s="50"/>
      <c r="D5304" s="10"/>
      <c r="E5304" s="10"/>
      <c r="F5304" s="10"/>
      <c r="G5304" s="10"/>
      <c r="H5304" s="10"/>
      <c r="I5304" s="10"/>
      <c r="J5304" s="206">
        <f t="shared" si="105"/>
        <v>0</v>
      </c>
      <c r="K5304" s="10"/>
    </row>
    <row r="5305" spans="1:11">
      <c r="A5305" s="232"/>
      <c r="B5305" s="52"/>
      <c r="C5305" s="50"/>
      <c r="D5305" s="10"/>
      <c r="E5305" s="10"/>
      <c r="F5305" s="10"/>
      <c r="G5305" s="10"/>
      <c r="H5305" s="10"/>
      <c r="I5305" s="10"/>
      <c r="J5305" s="206">
        <f t="shared" si="105"/>
        <v>0</v>
      </c>
      <c r="K5305" s="10"/>
    </row>
    <row r="5306" spans="1:11">
      <c r="A5306" s="232"/>
      <c r="B5306" s="52"/>
      <c r="C5306" s="50"/>
      <c r="D5306" s="10"/>
      <c r="E5306" s="10"/>
      <c r="F5306" s="10"/>
      <c r="G5306" s="10"/>
      <c r="H5306" s="10"/>
      <c r="I5306" s="10"/>
      <c r="J5306" s="206">
        <f t="shared" si="105"/>
        <v>0</v>
      </c>
      <c r="K5306" s="10"/>
    </row>
    <row r="5307" spans="1:11">
      <c r="A5307" s="232"/>
      <c r="B5307" s="52"/>
      <c r="C5307" s="50"/>
      <c r="D5307" s="10"/>
      <c r="E5307" s="10"/>
      <c r="F5307" s="10"/>
      <c r="G5307" s="10"/>
      <c r="H5307" s="10"/>
      <c r="I5307" s="10"/>
      <c r="J5307" s="206">
        <f t="shared" si="105"/>
        <v>0</v>
      </c>
      <c r="K5307" s="10"/>
    </row>
    <row r="5308" spans="1:11">
      <c r="A5308" s="232"/>
      <c r="B5308" s="52"/>
      <c r="C5308" s="50"/>
      <c r="D5308" s="10"/>
      <c r="E5308" s="10"/>
      <c r="F5308" s="10"/>
      <c r="G5308" s="10"/>
      <c r="H5308" s="10"/>
      <c r="I5308" s="10"/>
      <c r="J5308" s="206">
        <f t="shared" si="105"/>
        <v>0</v>
      </c>
      <c r="K5308" s="10"/>
    </row>
    <row r="5309" spans="1:11">
      <c r="A5309" s="232"/>
      <c r="B5309" s="52"/>
      <c r="C5309" s="50"/>
      <c r="D5309" s="10"/>
      <c r="E5309" s="10"/>
      <c r="F5309" s="10"/>
      <c r="G5309" s="10"/>
      <c r="H5309" s="10"/>
      <c r="I5309" s="10"/>
      <c r="J5309" s="206">
        <f t="shared" si="105"/>
        <v>0</v>
      </c>
      <c r="K5309" s="10"/>
    </row>
    <row r="5310" spans="1:11">
      <c r="A5310" s="232"/>
      <c r="B5310" s="52"/>
      <c r="C5310" s="50"/>
      <c r="D5310" s="10"/>
      <c r="E5310" s="10"/>
      <c r="F5310" s="10"/>
      <c r="G5310" s="10"/>
      <c r="H5310" s="10"/>
      <c r="I5310" s="10"/>
      <c r="J5310" s="206">
        <f t="shared" si="105"/>
        <v>0</v>
      </c>
      <c r="K5310" s="10"/>
    </row>
    <row r="5311" spans="1:11">
      <c r="A5311" s="232"/>
      <c r="B5311" s="52"/>
      <c r="C5311" s="50"/>
      <c r="D5311" s="10"/>
      <c r="E5311" s="10"/>
      <c r="F5311" s="10"/>
      <c r="G5311" s="10"/>
      <c r="H5311" s="10"/>
      <c r="I5311" s="10"/>
      <c r="J5311" s="206">
        <f t="shared" ref="J5311:J5374" si="106">SUM(B5311:I5311)</f>
        <v>0</v>
      </c>
      <c r="K5311" s="10"/>
    </row>
    <row r="5312" spans="1:11">
      <c r="A5312" s="232"/>
      <c r="B5312" s="52"/>
      <c r="C5312" s="50"/>
      <c r="D5312" s="10"/>
      <c r="E5312" s="10"/>
      <c r="F5312" s="10"/>
      <c r="G5312" s="10"/>
      <c r="H5312" s="10"/>
      <c r="I5312" s="10"/>
      <c r="J5312" s="206">
        <f t="shared" si="106"/>
        <v>0</v>
      </c>
      <c r="K5312" s="10"/>
    </row>
    <row r="5313" spans="1:11">
      <c r="A5313" s="232"/>
      <c r="B5313" s="52"/>
      <c r="C5313" s="50"/>
      <c r="D5313" s="10"/>
      <c r="E5313" s="10"/>
      <c r="F5313" s="10"/>
      <c r="G5313" s="10"/>
      <c r="H5313" s="10"/>
      <c r="I5313" s="10"/>
      <c r="J5313" s="206">
        <f t="shared" si="106"/>
        <v>0</v>
      </c>
      <c r="K5313" s="10"/>
    </row>
    <row r="5314" spans="1:11">
      <c r="A5314" s="232"/>
      <c r="B5314" s="52"/>
      <c r="C5314" s="50"/>
      <c r="D5314" s="10"/>
      <c r="E5314" s="10"/>
      <c r="F5314" s="10"/>
      <c r="G5314" s="10"/>
      <c r="H5314" s="10"/>
      <c r="I5314" s="10"/>
      <c r="J5314" s="206">
        <f t="shared" si="106"/>
        <v>0</v>
      </c>
      <c r="K5314" s="10"/>
    </row>
    <row r="5315" spans="1:11">
      <c r="A5315" s="232"/>
      <c r="B5315" s="52"/>
      <c r="C5315" s="50"/>
      <c r="D5315" s="10"/>
      <c r="E5315" s="10"/>
      <c r="F5315" s="10"/>
      <c r="G5315" s="10"/>
      <c r="H5315" s="10"/>
      <c r="I5315" s="10"/>
      <c r="J5315" s="206">
        <f t="shared" si="106"/>
        <v>0</v>
      </c>
      <c r="K5315" s="10"/>
    </row>
    <row r="5316" spans="1:11">
      <c r="A5316" s="232"/>
      <c r="B5316" s="52"/>
      <c r="C5316" s="50"/>
      <c r="D5316" s="10"/>
      <c r="E5316" s="10"/>
      <c r="F5316" s="10"/>
      <c r="G5316" s="10"/>
      <c r="H5316" s="10"/>
      <c r="I5316" s="10"/>
      <c r="J5316" s="206">
        <f t="shared" si="106"/>
        <v>0</v>
      </c>
      <c r="K5316" s="10"/>
    </row>
    <row r="5317" spans="1:11">
      <c r="A5317" s="232"/>
      <c r="B5317" s="52"/>
      <c r="C5317" s="50"/>
      <c r="D5317" s="10"/>
      <c r="E5317" s="10"/>
      <c r="F5317" s="10"/>
      <c r="G5317" s="10"/>
      <c r="H5317" s="10"/>
      <c r="I5317" s="10"/>
      <c r="J5317" s="206">
        <f t="shared" si="106"/>
        <v>0</v>
      </c>
      <c r="K5317" s="10"/>
    </row>
    <row r="5318" spans="1:11">
      <c r="A5318" s="232"/>
      <c r="B5318" s="52"/>
      <c r="C5318" s="50"/>
      <c r="D5318" s="10"/>
      <c r="E5318" s="10"/>
      <c r="F5318" s="10"/>
      <c r="G5318" s="10"/>
      <c r="H5318" s="10"/>
      <c r="I5318" s="10"/>
      <c r="J5318" s="206">
        <f t="shared" si="106"/>
        <v>0</v>
      </c>
      <c r="K5318" s="10"/>
    </row>
    <row r="5319" spans="1:11">
      <c r="A5319" s="232"/>
      <c r="B5319" s="52"/>
      <c r="C5319" s="50"/>
      <c r="D5319" s="10"/>
      <c r="E5319" s="10"/>
      <c r="F5319" s="10"/>
      <c r="G5319" s="10"/>
      <c r="H5319" s="10"/>
      <c r="I5319" s="10"/>
      <c r="J5319" s="206">
        <f t="shared" si="106"/>
        <v>0</v>
      </c>
      <c r="K5319" s="10"/>
    </row>
    <row r="5320" spans="1:11">
      <c r="A5320" s="232"/>
      <c r="B5320" s="52"/>
      <c r="C5320" s="50"/>
      <c r="D5320" s="10"/>
      <c r="E5320" s="10"/>
      <c r="F5320" s="10"/>
      <c r="G5320" s="10"/>
      <c r="H5320" s="10"/>
      <c r="I5320" s="10"/>
      <c r="J5320" s="206">
        <f t="shared" si="106"/>
        <v>0</v>
      </c>
      <c r="K5320" s="10"/>
    </row>
    <row r="5321" spans="1:11">
      <c r="A5321" s="232"/>
      <c r="B5321" s="52"/>
      <c r="C5321" s="50"/>
      <c r="D5321" s="10"/>
      <c r="E5321" s="10"/>
      <c r="F5321" s="10"/>
      <c r="G5321" s="10"/>
      <c r="H5321" s="10"/>
      <c r="I5321" s="10"/>
      <c r="J5321" s="206">
        <f t="shared" si="106"/>
        <v>0</v>
      </c>
      <c r="K5321" s="10"/>
    </row>
    <row r="5322" spans="1:11">
      <c r="A5322" s="232"/>
      <c r="B5322" s="52"/>
      <c r="C5322" s="50"/>
      <c r="D5322" s="10"/>
      <c r="E5322" s="10"/>
      <c r="F5322" s="10"/>
      <c r="G5322" s="10"/>
      <c r="H5322" s="10"/>
      <c r="I5322" s="10"/>
      <c r="J5322" s="206">
        <f t="shared" si="106"/>
        <v>0</v>
      </c>
      <c r="K5322" s="10"/>
    </row>
    <row r="5323" spans="1:11">
      <c r="A5323" s="232"/>
      <c r="B5323" s="52"/>
      <c r="C5323" s="50"/>
      <c r="D5323" s="10"/>
      <c r="E5323" s="10"/>
      <c r="F5323" s="10"/>
      <c r="G5323" s="10"/>
      <c r="H5323" s="10"/>
      <c r="I5323" s="10"/>
      <c r="J5323" s="206">
        <f t="shared" si="106"/>
        <v>0</v>
      </c>
      <c r="K5323" s="10"/>
    </row>
    <row r="5324" spans="1:11">
      <c r="A5324" s="232"/>
      <c r="B5324" s="52"/>
      <c r="C5324" s="50"/>
      <c r="D5324" s="10"/>
      <c r="E5324" s="10"/>
      <c r="F5324" s="10"/>
      <c r="G5324" s="10"/>
      <c r="H5324" s="10"/>
      <c r="I5324" s="10"/>
      <c r="J5324" s="206">
        <f t="shared" si="106"/>
        <v>0</v>
      </c>
      <c r="K5324" s="10"/>
    </row>
    <row r="5325" spans="1:11">
      <c r="A5325" s="232"/>
      <c r="B5325" s="52"/>
      <c r="C5325" s="50"/>
      <c r="D5325" s="10"/>
      <c r="E5325" s="10"/>
      <c r="F5325" s="10"/>
      <c r="G5325" s="10"/>
      <c r="H5325" s="10"/>
      <c r="I5325" s="10"/>
      <c r="J5325" s="206">
        <f t="shared" si="106"/>
        <v>0</v>
      </c>
      <c r="K5325" s="10"/>
    </row>
    <row r="5326" spans="1:11">
      <c r="A5326" s="232"/>
      <c r="B5326" s="52"/>
      <c r="C5326" s="50"/>
      <c r="D5326" s="10"/>
      <c r="E5326" s="10"/>
      <c r="F5326" s="10"/>
      <c r="G5326" s="10"/>
      <c r="H5326" s="10"/>
      <c r="I5326" s="10"/>
      <c r="J5326" s="206">
        <f t="shared" si="106"/>
        <v>0</v>
      </c>
      <c r="K5326" s="10"/>
    </row>
    <row r="5327" spans="1:11">
      <c r="A5327" s="232"/>
      <c r="B5327" s="52"/>
      <c r="C5327" s="50"/>
      <c r="D5327" s="10"/>
      <c r="E5327" s="10"/>
      <c r="F5327" s="10"/>
      <c r="G5327" s="10"/>
      <c r="H5327" s="10"/>
      <c r="I5327" s="10"/>
      <c r="J5327" s="206">
        <f t="shared" si="106"/>
        <v>0</v>
      </c>
      <c r="K5327" s="10"/>
    </row>
    <row r="5328" spans="1:11">
      <c r="A5328" s="232"/>
      <c r="B5328" s="52"/>
      <c r="C5328" s="50"/>
      <c r="D5328" s="10"/>
      <c r="E5328" s="10"/>
      <c r="F5328" s="10"/>
      <c r="G5328" s="10"/>
      <c r="H5328" s="10"/>
      <c r="I5328" s="10"/>
      <c r="J5328" s="206">
        <f t="shared" si="106"/>
        <v>0</v>
      </c>
      <c r="K5328" s="10"/>
    </row>
    <row r="5329" spans="1:11">
      <c r="A5329" s="232"/>
      <c r="B5329" s="52"/>
      <c r="C5329" s="50"/>
      <c r="D5329" s="10"/>
      <c r="E5329" s="10"/>
      <c r="F5329" s="10"/>
      <c r="G5329" s="10"/>
      <c r="H5329" s="10"/>
      <c r="I5329" s="10"/>
      <c r="J5329" s="206">
        <f t="shared" si="106"/>
        <v>0</v>
      </c>
      <c r="K5329" s="10"/>
    </row>
    <row r="5330" spans="1:11">
      <c r="A5330" s="232"/>
      <c r="B5330" s="52"/>
      <c r="C5330" s="50"/>
      <c r="D5330" s="10"/>
      <c r="E5330" s="10"/>
      <c r="F5330" s="10"/>
      <c r="G5330" s="10"/>
      <c r="H5330" s="10"/>
      <c r="I5330" s="10"/>
      <c r="J5330" s="206">
        <f t="shared" si="106"/>
        <v>0</v>
      </c>
      <c r="K5330" s="10"/>
    </row>
    <row r="5331" spans="1:11">
      <c r="A5331" s="232"/>
      <c r="B5331" s="52"/>
      <c r="C5331" s="50"/>
      <c r="D5331" s="10"/>
      <c r="E5331" s="10"/>
      <c r="F5331" s="10"/>
      <c r="G5331" s="10"/>
      <c r="H5331" s="10"/>
      <c r="I5331" s="10"/>
      <c r="J5331" s="206">
        <f t="shared" si="106"/>
        <v>0</v>
      </c>
      <c r="K5331" s="10"/>
    </row>
    <row r="5332" spans="1:11">
      <c r="A5332" s="232"/>
      <c r="B5332" s="52"/>
      <c r="C5332" s="50"/>
      <c r="D5332" s="10"/>
      <c r="E5332" s="10"/>
      <c r="F5332" s="10"/>
      <c r="G5332" s="10"/>
      <c r="H5332" s="10"/>
      <c r="I5332" s="10"/>
      <c r="J5332" s="206">
        <f t="shared" si="106"/>
        <v>0</v>
      </c>
      <c r="K5332" s="10"/>
    </row>
    <row r="5333" spans="1:11">
      <c r="A5333" s="232"/>
      <c r="B5333" s="52"/>
      <c r="C5333" s="50"/>
      <c r="D5333" s="10"/>
      <c r="E5333" s="10"/>
      <c r="F5333" s="10"/>
      <c r="G5333" s="10"/>
      <c r="H5333" s="10"/>
      <c r="I5333" s="10"/>
      <c r="J5333" s="206">
        <f t="shared" si="106"/>
        <v>0</v>
      </c>
      <c r="K5333" s="10"/>
    </row>
    <row r="5334" spans="1:11">
      <c r="A5334" s="232"/>
      <c r="B5334" s="52"/>
      <c r="C5334" s="50"/>
      <c r="D5334" s="10"/>
      <c r="E5334" s="10"/>
      <c r="F5334" s="10"/>
      <c r="G5334" s="10"/>
      <c r="H5334" s="10"/>
      <c r="I5334" s="10"/>
      <c r="J5334" s="206">
        <f t="shared" si="106"/>
        <v>0</v>
      </c>
      <c r="K5334" s="10"/>
    </row>
    <row r="5335" spans="1:11">
      <c r="A5335" s="232"/>
      <c r="B5335" s="52"/>
      <c r="C5335" s="50"/>
      <c r="D5335" s="10"/>
      <c r="E5335" s="10"/>
      <c r="F5335" s="10"/>
      <c r="G5335" s="10"/>
      <c r="H5335" s="10"/>
      <c r="I5335" s="10"/>
      <c r="J5335" s="206">
        <f t="shared" si="106"/>
        <v>0</v>
      </c>
      <c r="K5335" s="10"/>
    </row>
    <row r="5336" spans="1:11">
      <c r="A5336" s="232"/>
      <c r="B5336" s="52"/>
      <c r="C5336" s="50"/>
      <c r="D5336" s="10"/>
      <c r="E5336" s="10"/>
      <c r="F5336" s="10"/>
      <c r="G5336" s="10"/>
      <c r="H5336" s="10"/>
      <c r="I5336" s="10"/>
      <c r="J5336" s="206">
        <f t="shared" si="106"/>
        <v>0</v>
      </c>
      <c r="K5336" s="10"/>
    </row>
    <row r="5337" spans="1:11">
      <c r="A5337" s="232"/>
      <c r="B5337" s="52"/>
      <c r="C5337" s="50"/>
      <c r="D5337" s="10"/>
      <c r="E5337" s="10"/>
      <c r="F5337" s="10"/>
      <c r="G5337" s="10"/>
      <c r="H5337" s="10"/>
      <c r="I5337" s="10"/>
      <c r="J5337" s="206">
        <f t="shared" si="106"/>
        <v>0</v>
      </c>
      <c r="K5337" s="10"/>
    </row>
    <row r="5338" spans="1:11">
      <c r="A5338" s="232"/>
      <c r="B5338" s="52"/>
      <c r="C5338" s="50"/>
      <c r="D5338" s="10"/>
      <c r="E5338" s="10"/>
      <c r="F5338" s="10"/>
      <c r="G5338" s="10"/>
      <c r="H5338" s="10"/>
      <c r="I5338" s="10"/>
      <c r="J5338" s="206">
        <f t="shared" si="106"/>
        <v>0</v>
      </c>
      <c r="K5338" s="10"/>
    </row>
    <row r="5339" spans="1:11">
      <c r="A5339" s="232"/>
      <c r="B5339" s="52"/>
      <c r="C5339" s="50"/>
      <c r="D5339" s="10"/>
      <c r="E5339" s="10"/>
      <c r="F5339" s="10"/>
      <c r="G5339" s="10"/>
      <c r="H5339" s="10"/>
      <c r="I5339" s="10"/>
      <c r="J5339" s="206">
        <f t="shared" si="106"/>
        <v>0</v>
      </c>
      <c r="K5339" s="10"/>
    </row>
    <row r="5340" spans="1:11">
      <c r="A5340" s="232"/>
      <c r="B5340" s="52"/>
      <c r="C5340" s="50"/>
      <c r="D5340" s="10"/>
      <c r="E5340" s="10"/>
      <c r="F5340" s="10"/>
      <c r="G5340" s="10"/>
      <c r="H5340" s="10"/>
      <c r="I5340" s="10"/>
      <c r="J5340" s="206">
        <f t="shared" si="106"/>
        <v>0</v>
      </c>
      <c r="K5340" s="10"/>
    </row>
    <row r="5341" spans="1:11">
      <c r="A5341" s="232"/>
      <c r="B5341" s="52"/>
      <c r="C5341" s="50"/>
      <c r="D5341" s="10"/>
      <c r="E5341" s="10"/>
      <c r="F5341" s="10"/>
      <c r="G5341" s="10"/>
      <c r="H5341" s="10"/>
      <c r="I5341" s="10"/>
      <c r="J5341" s="206">
        <f t="shared" si="106"/>
        <v>0</v>
      </c>
      <c r="K5341" s="10"/>
    </row>
    <row r="5342" spans="1:11">
      <c r="A5342" s="232"/>
      <c r="B5342" s="52"/>
      <c r="C5342" s="50"/>
      <c r="D5342" s="10"/>
      <c r="E5342" s="10"/>
      <c r="F5342" s="10"/>
      <c r="G5342" s="10"/>
      <c r="H5342" s="10"/>
      <c r="I5342" s="10"/>
      <c r="J5342" s="206">
        <f t="shared" si="106"/>
        <v>0</v>
      </c>
      <c r="K5342" s="10"/>
    </row>
    <row r="5343" spans="1:11">
      <c r="A5343" s="232"/>
      <c r="B5343" s="52"/>
      <c r="C5343" s="50"/>
      <c r="D5343" s="10"/>
      <c r="E5343" s="10"/>
      <c r="F5343" s="10"/>
      <c r="G5343" s="10"/>
      <c r="H5343" s="10"/>
      <c r="I5343" s="10"/>
      <c r="J5343" s="206">
        <f t="shared" si="106"/>
        <v>0</v>
      </c>
      <c r="K5343" s="10"/>
    </row>
    <row r="5344" spans="1:11">
      <c r="A5344" s="232"/>
      <c r="B5344" s="52"/>
      <c r="C5344" s="50"/>
      <c r="D5344" s="10"/>
      <c r="E5344" s="10"/>
      <c r="F5344" s="10"/>
      <c r="G5344" s="10"/>
      <c r="H5344" s="10"/>
      <c r="I5344" s="10"/>
      <c r="J5344" s="206">
        <f t="shared" si="106"/>
        <v>0</v>
      </c>
      <c r="K5344" s="10"/>
    </row>
    <row r="5345" spans="1:11">
      <c r="A5345" s="232"/>
      <c r="B5345" s="52"/>
      <c r="C5345" s="50"/>
      <c r="D5345" s="10"/>
      <c r="E5345" s="10"/>
      <c r="F5345" s="10"/>
      <c r="G5345" s="10"/>
      <c r="H5345" s="10"/>
      <c r="I5345" s="10"/>
      <c r="J5345" s="206">
        <f t="shared" si="106"/>
        <v>0</v>
      </c>
      <c r="K5345" s="10"/>
    </row>
    <row r="5346" spans="1:11">
      <c r="A5346" s="232"/>
      <c r="B5346" s="52"/>
      <c r="C5346" s="50"/>
      <c r="D5346" s="10"/>
      <c r="E5346" s="10"/>
      <c r="F5346" s="10"/>
      <c r="G5346" s="10"/>
      <c r="H5346" s="10"/>
      <c r="I5346" s="10"/>
      <c r="J5346" s="206">
        <f t="shared" si="106"/>
        <v>0</v>
      </c>
      <c r="K5346" s="10"/>
    </row>
    <row r="5347" spans="1:11">
      <c r="A5347" s="232"/>
      <c r="B5347" s="52"/>
      <c r="C5347" s="50"/>
      <c r="D5347" s="10"/>
      <c r="E5347" s="10"/>
      <c r="F5347" s="10"/>
      <c r="G5347" s="10"/>
      <c r="H5347" s="10"/>
      <c r="I5347" s="10"/>
      <c r="J5347" s="206">
        <f t="shared" si="106"/>
        <v>0</v>
      </c>
      <c r="K5347" s="10"/>
    </row>
    <row r="5348" spans="1:11">
      <c r="A5348" s="232"/>
      <c r="B5348" s="52"/>
      <c r="C5348" s="50"/>
      <c r="D5348" s="10"/>
      <c r="E5348" s="10"/>
      <c r="F5348" s="10"/>
      <c r="G5348" s="10"/>
      <c r="H5348" s="10"/>
      <c r="I5348" s="10"/>
      <c r="J5348" s="206">
        <f t="shared" si="106"/>
        <v>0</v>
      </c>
      <c r="K5348" s="10"/>
    </row>
    <row r="5349" spans="1:11">
      <c r="A5349" s="232"/>
      <c r="B5349" s="52"/>
      <c r="C5349" s="50"/>
      <c r="D5349" s="10"/>
      <c r="E5349" s="10"/>
      <c r="F5349" s="10"/>
      <c r="G5349" s="10"/>
      <c r="H5349" s="10"/>
      <c r="I5349" s="10"/>
      <c r="J5349" s="206">
        <f t="shared" si="106"/>
        <v>0</v>
      </c>
      <c r="K5349" s="10"/>
    </row>
    <row r="5350" spans="1:11">
      <c r="A5350" s="232"/>
      <c r="B5350" s="52"/>
      <c r="C5350" s="50"/>
      <c r="D5350" s="10"/>
      <c r="E5350" s="10"/>
      <c r="F5350" s="10"/>
      <c r="G5350" s="10"/>
      <c r="H5350" s="10"/>
      <c r="I5350" s="10"/>
      <c r="J5350" s="206">
        <f t="shared" si="106"/>
        <v>0</v>
      </c>
      <c r="K5350" s="10"/>
    </row>
    <row r="5351" spans="1:11">
      <c r="A5351" s="232"/>
      <c r="B5351" s="52"/>
      <c r="C5351" s="50"/>
      <c r="D5351" s="10"/>
      <c r="E5351" s="10"/>
      <c r="F5351" s="10"/>
      <c r="G5351" s="10"/>
      <c r="H5351" s="10"/>
      <c r="I5351" s="10"/>
      <c r="J5351" s="206">
        <f t="shared" si="106"/>
        <v>0</v>
      </c>
      <c r="K5351" s="10"/>
    </row>
    <row r="5352" spans="1:11">
      <c r="A5352" s="232"/>
      <c r="B5352" s="52"/>
      <c r="C5352" s="50"/>
      <c r="D5352" s="10"/>
      <c r="E5352" s="10"/>
      <c r="F5352" s="10"/>
      <c r="G5352" s="10"/>
      <c r="H5352" s="10"/>
      <c r="I5352" s="10"/>
      <c r="J5352" s="206">
        <f t="shared" si="106"/>
        <v>0</v>
      </c>
      <c r="K5352" s="10"/>
    </row>
    <row r="5353" spans="1:11">
      <c r="A5353" s="232"/>
      <c r="B5353" s="52"/>
      <c r="C5353" s="50"/>
      <c r="D5353" s="10"/>
      <c r="E5353" s="10"/>
      <c r="F5353" s="10"/>
      <c r="G5353" s="10"/>
      <c r="H5353" s="10"/>
      <c r="I5353" s="10"/>
      <c r="J5353" s="206">
        <f t="shared" si="106"/>
        <v>0</v>
      </c>
      <c r="K5353" s="10"/>
    </row>
    <row r="5354" spans="1:11">
      <c r="A5354" s="232"/>
      <c r="B5354" s="52"/>
      <c r="C5354" s="50"/>
      <c r="D5354" s="10"/>
      <c r="E5354" s="10"/>
      <c r="F5354" s="10"/>
      <c r="G5354" s="10"/>
      <c r="H5354" s="10"/>
      <c r="I5354" s="10"/>
      <c r="J5354" s="206">
        <f t="shared" si="106"/>
        <v>0</v>
      </c>
      <c r="K5354" s="10"/>
    </row>
    <row r="5355" spans="1:11">
      <c r="A5355" s="232"/>
      <c r="B5355" s="52"/>
      <c r="C5355" s="50"/>
      <c r="D5355" s="10"/>
      <c r="E5355" s="10"/>
      <c r="F5355" s="10"/>
      <c r="G5355" s="10"/>
      <c r="H5355" s="10"/>
      <c r="I5355" s="10"/>
      <c r="J5355" s="206">
        <f t="shared" si="106"/>
        <v>0</v>
      </c>
      <c r="K5355" s="10"/>
    </row>
    <row r="5356" spans="1:11">
      <c r="A5356" s="232"/>
      <c r="B5356" s="52"/>
      <c r="C5356" s="50"/>
      <c r="D5356" s="10"/>
      <c r="E5356" s="10"/>
      <c r="F5356" s="10"/>
      <c r="G5356" s="10"/>
      <c r="H5356" s="10"/>
      <c r="I5356" s="10"/>
      <c r="J5356" s="206">
        <f t="shared" si="106"/>
        <v>0</v>
      </c>
      <c r="K5356" s="10"/>
    </row>
    <row r="5357" spans="1:11">
      <c r="A5357" s="232"/>
      <c r="B5357" s="52"/>
      <c r="C5357" s="50"/>
      <c r="D5357" s="10"/>
      <c r="E5357" s="10"/>
      <c r="F5357" s="10"/>
      <c r="G5357" s="10"/>
      <c r="H5357" s="10"/>
      <c r="I5357" s="10"/>
      <c r="J5357" s="206">
        <f t="shared" si="106"/>
        <v>0</v>
      </c>
      <c r="K5357" s="10"/>
    </row>
    <row r="5358" spans="1:11">
      <c r="A5358" s="232"/>
      <c r="B5358" s="52"/>
      <c r="C5358" s="50"/>
      <c r="D5358" s="10"/>
      <c r="E5358" s="10"/>
      <c r="F5358" s="10"/>
      <c r="G5358" s="10"/>
      <c r="H5358" s="10"/>
      <c r="I5358" s="10"/>
      <c r="J5358" s="206">
        <f t="shared" si="106"/>
        <v>0</v>
      </c>
      <c r="K5358" s="10"/>
    </row>
    <row r="5359" spans="1:11">
      <c r="A5359" s="232"/>
      <c r="B5359" s="52"/>
      <c r="C5359" s="50"/>
      <c r="D5359" s="10"/>
      <c r="E5359" s="10"/>
      <c r="F5359" s="10"/>
      <c r="G5359" s="10"/>
      <c r="H5359" s="10"/>
      <c r="I5359" s="10"/>
      <c r="J5359" s="206">
        <f t="shared" si="106"/>
        <v>0</v>
      </c>
      <c r="K5359" s="10"/>
    </row>
    <row r="5360" spans="1:11">
      <c r="A5360" s="232"/>
      <c r="B5360" s="52"/>
      <c r="C5360" s="50"/>
      <c r="D5360" s="10"/>
      <c r="E5360" s="10"/>
      <c r="F5360" s="10"/>
      <c r="G5360" s="10"/>
      <c r="H5360" s="10"/>
      <c r="I5360" s="10"/>
      <c r="J5360" s="206">
        <f t="shared" si="106"/>
        <v>0</v>
      </c>
      <c r="K5360" s="10"/>
    </row>
    <row r="5361" spans="1:11">
      <c r="A5361" s="232"/>
      <c r="B5361" s="52"/>
      <c r="C5361" s="50"/>
      <c r="D5361" s="10"/>
      <c r="E5361" s="10"/>
      <c r="F5361" s="10"/>
      <c r="G5361" s="10"/>
      <c r="H5361" s="10"/>
      <c r="I5361" s="10"/>
      <c r="J5361" s="206">
        <f t="shared" si="106"/>
        <v>0</v>
      </c>
      <c r="K5361" s="10"/>
    </row>
    <row r="5362" spans="1:11">
      <c r="A5362" s="232"/>
      <c r="B5362" s="52"/>
      <c r="C5362" s="50"/>
      <c r="D5362" s="10"/>
      <c r="E5362" s="10"/>
      <c r="F5362" s="10"/>
      <c r="G5362" s="10"/>
      <c r="H5362" s="10"/>
      <c r="I5362" s="10"/>
      <c r="J5362" s="206">
        <f t="shared" si="106"/>
        <v>0</v>
      </c>
      <c r="K5362" s="10"/>
    </row>
    <row r="5363" spans="1:11">
      <c r="A5363" s="232"/>
      <c r="B5363" s="52"/>
      <c r="C5363" s="50"/>
      <c r="D5363" s="10"/>
      <c r="E5363" s="10"/>
      <c r="F5363" s="10"/>
      <c r="G5363" s="10"/>
      <c r="H5363" s="10"/>
      <c r="I5363" s="10"/>
      <c r="J5363" s="206">
        <f t="shared" si="106"/>
        <v>0</v>
      </c>
      <c r="K5363" s="10"/>
    </row>
    <row r="5364" spans="1:11">
      <c r="A5364" s="232"/>
      <c r="B5364" s="52"/>
      <c r="C5364" s="50"/>
      <c r="D5364" s="10"/>
      <c r="E5364" s="10"/>
      <c r="F5364" s="10"/>
      <c r="G5364" s="10"/>
      <c r="H5364" s="10"/>
      <c r="I5364" s="10"/>
      <c r="J5364" s="206">
        <f t="shared" si="106"/>
        <v>0</v>
      </c>
      <c r="K5364" s="10"/>
    </row>
    <row r="5365" spans="1:11">
      <c r="A5365" s="232"/>
      <c r="B5365" s="52"/>
      <c r="C5365" s="50"/>
      <c r="D5365" s="10"/>
      <c r="E5365" s="10"/>
      <c r="F5365" s="10"/>
      <c r="G5365" s="10"/>
      <c r="H5365" s="10"/>
      <c r="I5365" s="10"/>
      <c r="J5365" s="206">
        <f t="shared" si="106"/>
        <v>0</v>
      </c>
      <c r="K5365" s="10"/>
    </row>
    <row r="5366" spans="1:11">
      <c r="A5366" s="232"/>
      <c r="B5366" s="52"/>
      <c r="C5366" s="50"/>
      <c r="D5366" s="10"/>
      <c r="E5366" s="10"/>
      <c r="F5366" s="10"/>
      <c r="G5366" s="10"/>
      <c r="H5366" s="10"/>
      <c r="I5366" s="10"/>
      <c r="J5366" s="206">
        <f t="shared" si="106"/>
        <v>0</v>
      </c>
      <c r="K5366" s="10"/>
    </row>
    <row r="5367" spans="1:11">
      <c r="A5367" s="232"/>
      <c r="B5367" s="52"/>
      <c r="C5367" s="50"/>
      <c r="D5367" s="10"/>
      <c r="E5367" s="10"/>
      <c r="F5367" s="10"/>
      <c r="G5367" s="10"/>
      <c r="H5367" s="10"/>
      <c r="I5367" s="10"/>
      <c r="J5367" s="206">
        <f t="shared" si="106"/>
        <v>0</v>
      </c>
      <c r="K5367" s="10"/>
    </row>
    <row r="5368" spans="1:11">
      <c r="A5368" s="232"/>
      <c r="B5368" s="52"/>
      <c r="C5368" s="50"/>
      <c r="D5368" s="10"/>
      <c r="E5368" s="10"/>
      <c r="F5368" s="10"/>
      <c r="G5368" s="10"/>
      <c r="H5368" s="10"/>
      <c r="I5368" s="10"/>
      <c r="J5368" s="206">
        <f t="shared" si="106"/>
        <v>0</v>
      </c>
      <c r="K5368" s="10"/>
    </row>
    <row r="5369" spans="1:11">
      <c r="A5369" s="232"/>
      <c r="B5369" s="52"/>
      <c r="C5369" s="50"/>
      <c r="D5369" s="10"/>
      <c r="E5369" s="10"/>
      <c r="F5369" s="10"/>
      <c r="G5369" s="10"/>
      <c r="H5369" s="10"/>
      <c r="I5369" s="10"/>
      <c r="J5369" s="206">
        <f t="shared" si="106"/>
        <v>0</v>
      </c>
      <c r="K5369" s="10"/>
    </row>
    <row r="5370" spans="1:11">
      <c r="A5370" s="232"/>
      <c r="B5370" s="52"/>
      <c r="C5370" s="50"/>
      <c r="D5370" s="10"/>
      <c r="E5370" s="10"/>
      <c r="F5370" s="10"/>
      <c r="G5370" s="10"/>
      <c r="H5370" s="10"/>
      <c r="I5370" s="10"/>
      <c r="J5370" s="206">
        <f t="shared" si="106"/>
        <v>0</v>
      </c>
      <c r="K5370" s="10"/>
    </row>
    <row r="5371" spans="1:11">
      <c r="A5371" s="232"/>
      <c r="B5371" s="52"/>
      <c r="C5371" s="50"/>
      <c r="D5371" s="10"/>
      <c r="E5371" s="10"/>
      <c r="F5371" s="10"/>
      <c r="G5371" s="10"/>
      <c r="H5371" s="10"/>
      <c r="I5371" s="10"/>
      <c r="J5371" s="206">
        <f t="shared" si="106"/>
        <v>0</v>
      </c>
      <c r="K5371" s="10"/>
    </row>
    <row r="5372" spans="1:11">
      <c r="A5372" s="232"/>
      <c r="B5372" s="52"/>
      <c r="C5372" s="50"/>
      <c r="D5372" s="10"/>
      <c r="E5372" s="10"/>
      <c r="F5372" s="10"/>
      <c r="G5372" s="10"/>
      <c r="H5372" s="10"/>
      <c r="I5372" s="10"/>
      <c r="J5372" s="206">
        <f t="shared" si="106"/>
        <v>0</v>
      </c>
      <c r="K5372" s="10"/>
    </row>
    <row r="5373" spans="1:11">
      <c r="A5373" s="232"/>
      <c r="B5373" s="52"/>
      <c r="C5373" s="50"/>
      <c r="D5373" s="10"/>
      <c r="E5373" s="10"/>
      <c r="F5373" s="10"/>
      <c r="G5373" s="10"/>
      <c r="H5373" s="10"/>
      <c r="I5373" s="10"/>
      <c r="J5373" s="206">
        <f t="shared" si="106"/>
        <v>0</v>
      </c>
      <c r="K5373" s="10"/>
    </row>
    <row r="5374" spans="1:11">
      <c r="A5374" s="232"/>
      <c r="B5374" s="52"/>
      <c r="C5374" s="50"/>
      <c r="D5374" s="10"/>
      <c r="E5374" s="10"/>
      <c r="F5374" s="10"/>
      <c r="G5374" s="10"/>
      <c r="H5374" s="10"/>
      <c r="I5374" s="10"/>
      <c r="J5374" s="206">
        <f t="shared" si="106"/>
        <v>0</v>
      </c>
      <c r="K5374" s="10"/>
    </row>
    <row r="5375" spans="1:11">
      <c r="A5375" s="232"/>
      <c r="B5375" s="52"/>
      <c r="C5375" s="50"/>
      <c r="D5375" s="10"/>
      <c r="E5375" s="10"/>
      <c r="F5375" s="10"/>
      <c r="G5375" s="10"/>
      <c r="H5375" s="10"/>
      <c r="I5375" s="10"/>
      <c r="J5375" s="206">
        <f t="shared" ref="J5375:J5438" si="107">SUM(B5375:I5375)</f>
        <v>0</v>
      </c>
      <c r="K5375" s="10"/>
    </row>
    <row r="5376" spans="1:11">
      <c r="A5376" s="232"/>
      <c r="B5376" s="52"/>
      <c r="C5376" s="50"/>
      <c r="D5376" s="10"/>
      <c r="E5376" s="10"/>
      <c r="F5376" s="10"/>
      <c r="G5376" s="10"/>
      <c r="H5376" s="10"/>
      <c r="I5376" s="10"/>
      <c r="J5376" s="206">
        <f t="shared" si="107"/>
        <v>0</v>
      </c>
      <c r="K5376" s="10"/>
    </row>
    <row r="5377" spans="1:11">
      <c r="A5377" s="232"/>
      <c r="B5377" s="52"/>
      <c r="C5377" s="50"/>
      <c r="D5377" s="10"/>
      <c r="E5377" s="10"/>
      <c r="F5377" s="10"/>
      <c r="G5377" s="10"/>
      <c r="H5377" s="10"/>
      <c r="I5377" s="10"/>
      <c r="J5377" s="206">
        <f t="shared" si="107"/>
        <v>0</v>
      </c>
      <c r="K5377" s="10"/>
    </row>
    <row r="5378" spans="1:11">
      <c r="A5378" s="232"/>
      <c r="B5378" s="52"/>
      <c r="C5378" s="50"/>
      <c r="D5378" s="10"/>
      <c r="E5378" s="10"/>
      <c r="F5378" s="10"/>
      <c r="G5378" s="10"/>
      <c r="H5378" s="10"/>
      <c r="I5378" s="10"/>
      <c r="J5378" s="206">
        <f t="shared" si="107"/>
        <v>0</v>
      </c>
      <c r="K5378" s="10"/>
    </row>
    <row r="5379" spans="1:11">
      <c r="A5379" s="232"/>
      <c r="B5379" s="52"/>
      <c r="C5379" s="50"/>
      <c r="D5379" s="10"/>
      <c r="E5379" s="10"/>
      <c r="F5379" s="10"/>
      <c r="G5379" s="10"/>
      <c r="H5379" s="10"/>
      <c r="I5379" s="10"/>
      <c r="J5379" s="206">
        <f t="shared" si="107"/>
        <v>0</v>
      </c>
      <c r="K5379" s="10"/>
    </row>
    <row r="5380" spans="1:11">
      <c r="A5380" s="232"/>
      <c r="B5380" s="52"/>
      <c r="C5380" s="50"/>
      <c r="D5380" s="10"/>
      <c r="E5380" s="10"/>
      <c r="F5380" s="10"/>
      <c r="G5380" s="10"/>
      <c r="H5380" s="10"/>
      <c r="I5380" s="10"/>
      <c r="J5380" s="206">
        <f t="shared" si="107"/>
        <v>0</v>
      </c>
      <c r="K5380" s="10"/>
    </row>
    <row r="5381" spans="1:11">
      <c r="A5381" s="232"/>
      <c r="B5381" s="52"/>
      <c r="C5381" s="50"/>
      <c r="D5381" s="10"/>
      <c r="E5381" s="10"/>
      <c r="F5381" s="10"/>
      <c r="G5381" s="10"/>
      <c r="H5381" s="10"/>
      <c r="I5381" s="10"/>
      <c r="J5381" s="206">
        <f t="shared" si="107"/>
        <v>0</v>
      </c>
      <c r="K5381" s="10"/>
    </row>
    <row r="5382" spans="1:11">
      <c r="A5382" s="232"/>
      <c r="B5382" s="52"/>
      <c r="C5382" s="50"/>
      <c r="D5382" s="10"/>
      <c r="E5382" s="10"/>
      <c r="F5382" s="10"/>
      <c r="G5382" s="10"/>
      <c r="H5382" s="10"/>
      <c r="I5382" s="10"/>
      <c r="J5382" s="206">
        <f t="shared" si="107"/>
        <v>0</v>
      </c>
      <c r="K5382" s="10"/>
    </row>
    <row r="5383" spans="1:11">
      <c r="A5383" s="232"/>
      <c r="B5383" s="52"/>
      <c r="C5383" s="50"/>
      <c r="D5383" s="10"/>
      <c r="E5383" s="10"/>
      <c r="F5383" s="10"/>
      <c r="G5383" s="10"/>
      <c r="H5383" s="10"/>
      <c r="I5383" s="10"/>
      <c r="J5383" s="206">
        <f t="shared" si="107"/>
        <v>0</v>
      </c>
      <c r="K5383" s="10"/>
    </row>
    <row r="5384" spans="1:11">
      <c r="A5384" s="232"/>
      <c r="B5384" s="52"/>
      <c r="C5384" s="50"/>
      <c r="D5384" s="10"/>
      <c r="E5384" s="10"/>
      <c r="F5384" s="10"/>
      <c r="G5384" s="10"/>
      <c r="H5384" s="10"/>
      <c r="I5384" s="10"/>
      <c r="J5384" s="206">
        <f t="shared" si="107"/>
        <v>0</v>
      </c>
      <c r="K5384" s="10"/>
    </row>
    <row r="5385" spans="1:11">
      <c r="A5385" s="232"/>
      <c r="B5385" s="52"/>
      <c r="C5385" s="50"/>
      <c r="D5385" s="10"/>
      <c r="E5385" s="10"/>
      <c r="F5385" s="10"/>
      <c r="G5385" s="10"/>
      <c r="H5385" s="10"/>
      <c r="I5385" s="10"/>
      <c r="J5385" s="206">
        <f t="shared" si="107"/>
        <v>0</v>
      </c>
      <c r="K5385" s="10"/>
    </row>
    <row r="5386" spans="1:11">
      <c r="A5386" s="232"/>
      <c r="B5386" s="52"/>
      <c r="C5386" s="50"/>
      <c r="D5386" s="10"/>
      <c r="E5386" s="10"/>
      <c r="F5386" s="10"/>
      <c r="G5386" s="10"/>
      <c r="H5386" s="10"/>
      <c r="I5386" s="10"/>
      <c r="J5386" s="206">
        <f t="shared" si="107"/>
        <v>0</v>
      </c>
      <c r="K5386" s="10"/>
    </row>
    <row r="5387" spans="1:11">
      <c r="A5387" s="232"/>
      <c r="B5387" s="52"/>
      <c r="C5387" s="50"/>
      <c r="D5387" s="10"/>
      <c r="E5387" s="10"/>
      <c r="F5387" s="10"/>
      <c r="G5387" s="10"/>
      <c r="H5387" s="10"/>
      <c r="I5387" s="10"/>
      <c r="J5387" s="206">
        <f t="shared" si="107"/>
        <v>0</v>
      </c>
      <c r="K5387" s="10"/>
    </row>
    <row r="5388" spans="1:11">
      <c r="A5388" s="232"/>
      <c r="B5388" s="52"/>
      <c r="C5388" s="50"/>
      <c r="D5388" s="10"/>
      <c r="E5388" s="10"/>
      <c r="F5388" s="10"/>
      <c r="G5388" s="10"/>
      <c r="H5388" s="10"/>
      <c r="I5388" s="10"/>
      <c r="J5388" s="206">
        <f t="shared" si="107"/>
        <v>0</v>
      </c>
      <c r="K5388" s="10"/>
    </row>
    <row r="5389" spans="1:11">
      <c r="A5389" s="232"/>
      <c r="B5389" s="52"/>
      <c r="C5389" s="50"/>
      <c r="D5389" s="10"/>
      <c r="E5389" s="10"/>
      <c r="F5389" s="10"/>
      <c r="G5389" s="10"/>
      <c r="H5389" s="10"/>
      <c r="I5389" s="10"/>
      <c r="J5389" s="206">
        <f t="shared" si="107"/>
        <v>0</v>
      </c>
      <c r="K5389" s="10"/>
    </row>
    <row r="5390" spans="1:11">
      <c r="A5390" s="232"/>
      <c r="B5390" s="52"/>
      <c r="C5390" s="50"/>
      <c r="D5390" s="10"/>
      <c r="E5390" s="10"/>
      <c r="F5390" s="10"/>
      <c r="G5390" s="10"/>
      <c r="H5390" s="10"/>
      <c r="I5390" s="10"/>
      <c r="J5390" s="206">
        <f t="shared" si="107"/>
        <v>0</v>
      </c>
      <c r="K5390" s="10"/>
    </row>
    <row r="5391" spans="1:11">
      <c r="A5391" s="232"/>
      <c r="B5391" s="52"/>
      <c r="C5391" s="50"/>
      <c r="D5391" s="10"/>
      <c r="E5391" s="10"/>
      <c r="F5391" s="10"/>
      <c r="G5391" s="10"/>
      <c r="H5391" s="10"/>
      <c r="I5391" s="10"/>
      <c r="J5391" s="206">
        <f t="shared" si="107"/>
        <v>0</v>
      </c>
      <c r="K5391" s="10"/>
    </row>
    <row r="5392" spans="1:11">
      <c r="A5392" s="232"/>
      <c r="B5392" s="52"/>
      <c r="C5392" s="50"/>
      <c r="D5392" s="10"/>
      <c r="E5392" s="10"/>
      <c r="F5392" s="10"/>
      <c r="G5392" s="10"/>
      <c r="H5392" s="10"/>
      <c r="I5392" s="10"/>
      <c r="J5392" s="206">
        <f t="shared" si="107"/>
        <v>0</v>
      </c>
      <c r="K5392" s="10"/>
    </row>
    <row r="5393" spans="1:11">
      <c r="A5393" s="232"/>
      <c r="B5393" s="52"/>
      <c r="C5393" s="50"/>
      <c r="D5393" s="10"/>
      <c r="E5393" s="10"/>
      <c r="F5393" s="10"/>
      <c r="G5393" s="10"/>
      <c r="H5393" s="10"/>
      <c r="I5393" s="10"/>
      <c r="J5393" s="206">
        <f t="shared" si="107"/>
        <v>0</v>
      </c>
      <c r="K5393" s="10"/>
    </row>
    <row r="5394" spans="1:11">
      <c r="A5394" s="232"/>
      <c r="B5394" s="52"/>
      <c r="C5394" s="50"/>
      <c r="D5394" s="10"/>
      <c r="E5394" s="10"/>
      <c r="F5394" s="10"/>
      <c r="G5394" s="10"/>
      <c r="H5394" s="10"/>
      <c r="I5394" s="10"/>
      <c r="J5394" s="206">
        <f t="shared" si="107"/>
        <v>0</v>
      </c>
      <c r="K5394" s="10"/>
    </row>
    <row r="5395" spans="1:11">
      <c r="A5395" s="232"/>
      <c r="B5395" s="52"/>
      <c r="C5395" s="50"/>
      <c r="D5395" s="10"/>
      <c r="E5395" s="10"/>
      <c r="F5395" s="10"/>
      <c r="G5395" s="10"/>
      <c r="H5395" s="10"/>
      <c r="I5395" s="10"/>
      <c r="J5395" s="206">
        <f t="shared" si="107"/>
        <v>0</v>
      </c>
      <c r="K5395" s="10"/>
    </row>
    <row r="5396" spans="1:11">
      <c r="A5396" s="232"/>
      <c r="B5396" s="52"/>
      <c r="C5396" s="50"/>
      <c r="D5396" s="10"/>
      <c r="E5396" s="10"/>
      <c r="F5396" s="10"/>
      <c r="G5396" s="10"/>
      <c r="H5396" s="10"/>
      <c r="I5396" s="10"/>
      <c r="J5396" s="206">
        <f t="shared" si="107"/>
        <v>0</v>
      </c>
      <c r="K5396" s="10"/>
    </row>
    <row r="5397" spans="1:11">
      <c r="A5397" s="232"/>
      <c r="B5397" s="52"/>
      <c r="C5397" s="50"/>
      <c r="D5397" s="10"/>
      <c r="E5397" s="10"/>
      <c r="F5397" s="10"/>
      <c r="G5397" s="10"/>
      <c r="H5397" s="10"/>
      <c r="I5397" s="10"/>
      <c r="J5397" s="206">
        <f t="shared" si="107"/>
        <v>0</v>
      </c>
      <c r="K5397" s="10"/>
    </row>
    <row r="5398" spans="1:11">
      <c r="A5398" s="232"/>
      <c r="B5398" s="52"/>
      <c r="C5398" s="50"/>
      <c r="D5398" s="10"/>
      <c r="E5398" s="10"/>
      <c r="F5398" s="10"/>
      <c r="G5398" s="10"/>
      <c r="H5398" s="10"/>
      <c r="I5398" s="10"/>
      <c r="J5398" s="206">
        <f t="shared" si="107"/>
        <v>0</v>
      </c>
      <c r="K5398" s="10"/>
    </row>
    <row r="5399" spans="1:11">
      <c r="A5399" s="232"/>
      <c r="B5399" s="52"/>
      <c r="C5399" s="50"/>
      <c r="D5399" s="10"/>
      <c r="E5399" s="10"/>
      <c r="F5399" s="10"/>
      <c r="G5399" s="10"/>
      <c r="H5399" s="10"/>
      <c r="I5399" s="10"/>
      <c r="J5399" s="206">
        <f t="shared" si="107"/>
        <v>0</v>
      </c>
      <c r="K5399" s="10"/>
    </row>
    <row r="5400" spans="1:11">
      <c r="A5400" s="232"/>
      <c r="B5400" s="52"/>
      <c r="C5400" s="50"/>
      <c r="D5400" s="10"/>
      <c r="E5400" s="10"/>
      <c r="F5400" s="10"/>
      <c r="G5400" s="10"/>
      <c r="H5400" s="10"/>
      <c r="I5400" s="10"/>
      <c r="J5400" s="206">
        <f t="shared" si="107"/>
        <v>0</v>
      </c>
      <c r="K5400" s="10"/>
    </row>
    <row r="5401" spans="1:11">
      <c r="A5401" s="232"/>
      <c r="B5401" s="52"/>
      <c r="C5401" s="50"/>
      <c r="D5401" s="10"/>
      <c r="E5401" s="10"/>
      <c r="F5401" s="10"/>
      <c r="G5401" s="10"/>
      <c r="H5401" s="10"/>
      <c r="I5401" s="10"/>
      <c r="J5401" s="206">
        <f t="shared" si="107"/>
        <v>0</v>
      </c>
      <c r="K5401" s="10"/>
    </row>
    <row r="5402" spans="1:11">
      <c r="A5402" s="232"/>
      <c r="B5402" s="52"/>
      <c r="C5402" s="50"/>
      <c r="D5402" s="10"/>
      <c r="E5402" s="10"/>
      <c r="F5402" s="10"/>
      <c r="G5402" s="10"/>
      <c r="H5402" s="10"/>
      <c r="I5402" s="10"/>
      <c r="J5402" s="206">
        <f t="shared" si="107"/>
        <v>0</v>
      </c>
      <c r="K5402" s="10"/>
    </row>
    <row r="5403" spans="1:11">
      <c r="A5403" s="232"/>
      <c r="B5403" s="52"/>
      <c r="C5403" s="50"/>
      <c r="D5403" s="10"/>
      <c r="E5403" s="10"/>
      <c r="F5403" s="10"/>
      <c r="G5403" s="10"/>
      <c r="H5403" s="10"/>
      <c r="I5403" s="10"/>
      <c r="J5403" s="206">
        <f t="shared" si="107"/>
        <v>0</v>
      </c>
      <c r="K5403" s="10"/>
    </row>
    <row r="5404" spans="1:11">
      <c r="A5404" s="232"/>
      <c r="B5404" s="52"/>
      <c r="C5404" s="50"/>
      <c r="D5404" s="10"/>
      <c r="E5404" s="10"/>
      <c r="F5404" s="10"/>
      <c r="G5404" s="10"/>
      <c r="H5404" s="10"/>
      <c r="I5404" s="10"/>
      <c r="J5404" s="206">
        <f t="shared" si="107"/>
        <v>0</v>
      </c>
      <c r="K5404" s="10"/>
    </row>
    <row r="5405" spans="1:11">
      <c r="A5405" s="232"/>
      <c r="B5405" s="52"/>
      <c r="C5405" s="50"/>
      <c r="D5405" s="10"/>
      <c r="E5405" s="10"/>
      <c r="F5405" s="10"/>
      <c r="G5405" s="10"/>
      <c r="H5405" s="10"/>
      <c r="I5405" s="10"/>
      <c r="J5405" s="206">
        <f t="shared" si="107"/>
        <v>0</v>
      </c>
      <c r="K5405" s="10"/>
    </row>
    <row r="5406" spans="1:11">
      <c r="A5406" s="232"/>
      <c r="B5406" s="52"/>
      <c r="C5406" s="50"/>
      <c r="D5406" s="10"/>
      <c r="E5406" s="10"/>
      <c r="F5406" s="10"/>
      <c r="G5406" s="10"/>
      <c r="H5406" s="10"/>
      <c r="I5406" s="10"/>
      <c r="J5406" s="206">
        <f t="shared" si="107"/>
        <v>0</v>
      </c>
      <c r="K5406" s="10"/>
    </row>
    <row r="5407" spans="1:11">
      <c r="A5407" s="232"/>
      <c r="B5407" s="52"/>
      <c r="C5407" s="50"/>
      <c r="D5407" s="10"/>
      <c r="E5407" s="10"/>
      <c r="F5407" s="10"/>
      <c r="G5407" s="10"/>
      <c r="H5407" s="10"/>
      <c r="I5407" s="10"/>
      <c r="J5407" s="206">
        <f t="shared" si="107"/>
        <v>0</v>
      </c>
      <c r="K5407" s="10"/>
    </row>
    <row r="5408" spans="1:11">
      <c r="A5408" s="232"/>
      <c r="B5408" s="52"/>
      <c r="C5408" s="50"/>
      <c r="D5408" s="10"/>
      <c r="E5408" s="10"/>
      <c r="F5408" s="10"/>
      <c r="G5408" s="10"/>
      <c r="H5408" s="10"/>
      <c r="I5408" s="10"/>
      <c r="J5408" s="206">
        <f t="shared" si="107"/>
        <v>0</v>
      </c>
      <c r="K5408" s="10"/>
    </row>
    <row r="5409" spans="1:11">
      <c r="A5409" s="232"/>
      <c r="B5409" s="52"/>
      <c r="C5409" s="50"/>
      <c r="D5409" s="10"/>
      <c r="E5409" s="10"/>
      <c r="F5409" s="10"/>
      <c r="G5409" s="10"/>
      <c r="H5409" s="10"/>
      <c r="I5409" s="10"/>
      <c r="J5409" s="206">
        <f t="shared" si="107"/>
        <v>0</v>
      </c>
      <c r="K5409" s="10"/>
    </row>
    <row r="5410" spans="1:11">
      <c r="A5410" s="232"/>
      <c r="B5410" s="52"/>
      <c r="C5410" s="50"/>
      <c r="D5410" s="10"/>
      <c r="E5410" s="10"/>
      <c r="F5410" s="10"/>
      <c r="G5410" s="10"/>
      <c r="H5410" s="10"/>
      <c r="I5410" s="10"/>
      <c r="J5410" s="206">
        <f t="shared" si="107"/>
        <v>0</v>
      </c>
      <c r="K5410" s="10"/>
    </row>
    <row r="5411" spans="1:11">
      <c r="A5411" s="232"/>
      <c r="B5411" s="52"/>
      <c r="C5411" s="50"/>
      <c r="D5411" s="10"/>
      <c r="E5411" s="10"/>
      <c r="F5411" s="10"/>
      <c r="G5411" s="10"/>
      <c r="H5411" s="10"/>
      <c r="I5411" s="10"/>
      <c r="J5411" s="206">
        <f t="shared" si="107"/>
        <v>0</v>
      </c>
      <c r="K5411" s="10"/>
    </row>
    <row r="5412" spans="1:11">
      <c r="A5412" s="232"/>
      <c r="B5412" s="52"/>
      <c r="C5412" s="50"/>
      <c r="D5412" s="10"/>
      <c r="E5412" s="10"/>
      <c r="F5412" s="10"/>
      <c r="G5412" s="10"/>
      <c r="H5412" s="10"/>
      <c r="I5412" s="10"/>
      <c r="J5412" s="206">
        <f t="shared" si="107"/>
        <v>0</v>
      </c>
      <c r="K5412" s="10"/>
    </row>
    <row r="5413" spans="1:11">
      <c r="A5413" s="232"/>
      <c r="B5413" s="52"/>
      <c r="C5413" s="50"/>
      <c r="D5413" s="10"/>
      <c r="E5413" s="10"/>
      <c r="F5413" s="10"/>
      <c r="G5413" s="10"/>
      <c r="H5413" s="10"/>
      <c r="I5413" s="10"/>
      <c r="J5413" s="206">
        <f t="shared" si="107"/>
        <v>0</v>
      </c>
      <c r="K5413" s="10"/>
    </row>
    <row r="5414" spans="1:11">
      <c r="A5414" s="232"/>
      <c r="B5414" s="52"/>
      <c r="C5414" s="50"/>
      <c r="D5414" s="10"/>
      <c r="E5414" s="10"/>
      <c r="F5414" s="10"/>
      <c r="G5414" s="10"/>
      <c r="H5414" s="10"/>
      <c r="I5414" s="10"/>
      <c r="J5414" s="206">
        <f t="shared" si="107"/>
        <v>0</v>
      </c>
      <c r="K5414" s="10"/>
    </row>
    <row r="5415" spans="1:11">
      <c r="A5415" s="232"/>
      <c r="B5415" s="52"/>
      <c r="C5415" s="50"/>
      <c r="D5415" s="10"/>
      <c r="E5415" s="10"/>
      <c r="F5415" s="10"/>
      <c r="G5415" s="10"/>
      <c r="H5415" s="10"/>
      <c r="I5415" s="10"/>
      <c r="J5415" s="206">
        <f t="shared" si="107"/>
        <v>0</v>
      </c>
      <c r="K5415" s="10"/>
    </row>
    <row r="5416" spans="1:11">
      <c r="A5416" s="232"/>
      <c r="B5416" s="52"/>
      <c r="C5416" s="50"/>
      <c r="D5416" s="10"/>
      <c r="E5416" s="10"/>
      <c r="F5416" s="10"/>
      <c r="G5416" s="10"/>
      <c r="H5416" s="10"/>
      <c r="I5416" s="10"/>
      <c r="J5416" s="206">
        <f t="shared" si="107"/>
        <v>0</v>
      </c>
      <c r="K5416" s="10"/>
    </row>
    <row r="5417" spans="1:11">
      <c r="A5417" s="232"/>
      <c r="B5417" s="52"/>
      <c r="C5417" s="50"/>
      <c r="D5417" s="10"/>
      <c r="E5417" s="10"/>
      <c r="F5417" s="10"/>
      <c r="G5417" s="10"/>
      <c r="H5417" s="10"/>
      <c r="I5417" s="10"/>
      <c r="J5417" s="206">
        <f t="shared" si="107"/>
        <v>0</v>
      </c>
      <c r="K5417" s="10"/>
    </row>
    <row r="5418" spans="1:11">
      <c r="A5418" s="232"/>
      <c r="B5418" s="52"/>
      <c r="C5418" s="50"/>
      <c r="D5418" s="10"/>
      <c r="E5418" s="10"/>
      <c r="F5418" s="10"/>
      <c r="G5418" s="10"/>
      <c r="H5418" s="10"/>
      <c r="I5418" s="10"/>
      <c r="J5418" s="206">
        <f t="shared" si="107"/>
        <v>0</v>
      </c>
      <c r="K5418" s="10"/>
    </row>
    <row r="5419" spans="1:11">
      <c r="A5419" s="232"/>
      <c r="B5419" s="52"/>
      <c r="C5419" s="50"/>
      <c r="D5419" s="10"/>
      <c r="E5419" s="10"/>
      <c r="F5419" s="10"/>
      <c r="G5419" s="10"/>
      <c r="H5419" s="10"/>
      <c r="I5419" s="10"/>
      <c r="J5419" s="206">
        <f t="shared" si="107"/>
        <v>0</v>
      </c>
      <c r="K5419" s="10"/>
    </row>
    <row r="5420" spans="1:11">
      <c r="A5420" s="232"/>
      <c r="B5420" s="52"/>
      <c r="C5420" s="50"/>
      <c r="D5420" s="10"/>
      <c r="E5420" s="10"/>
      <c r="F5420" s="10"/>
      <c r="G5420" s="10"/>
      <c r="H5420" s="10"/>
      <c r="I5420" s="10"/>
      <c r="J5420" s="206">
        <f t="shared" si="107"/>
        <v>0</v>
      </c>
      <c r="K5420" s="10"/>
    </row>
    <row r="5421" spans="1:11">
      <c r="A5421" s="232"/>
      <c r="B5421" s="52"/>
      <c r="C5421" s="50"/>
      <c r="D5421" s="10"/>
      <c r="E5421" s="10"/>
      <c r="F5421" s="10"/>
      <c r="G5421" s="10"/>
      <c r="H5421" s="10"/>
      <c r="I5421" s="10"/>
      <c r="J5421" s="206">
        <f t="shared" si="107"/>
        <v>0</v>
      </c>
      <c r="K5421" s="10"/>
    </row>
    <row r="5422" spans="1:11">
      <c r="A5422" s="232"/>
      <c r="B5422" s="52"/>
      <c r="C5422" s="50"/>
      <c r="D5422" s="10"/>
      <c r="E5422" s="10"/>
      <c r="F5422" s="10"/>
      <c r="G5422" s="10"/>
      <c r="H5422" s="10"/>
      <c r="I5422" s="10"/>
      <c r="J5422" s="206">
        <f t="shared" si="107"/>
        <v>0</v>
      </c>
      <c r="K5422" s="10"/>
    </row>
    <row r="5423" spans="1:11">
      <c r="A5423" s="232"/>
      <c r="B5423" s="52"/>
      <c r="C5423" s="50"/>
      <c r="D5423" s="10"/>
      <c r="E5423" s="10"/>
      <c r="F5423" s="10"/>
      <c r="G5423" s="10"/>
      <c r="H5423" s="10"/>
      <c r="I5423" s="10"/>
      <c r="J5423" s="206">
        <f t="shared" si="107"/>
        <v>0</v>
      </c>
      <c r="K5423" s="10"/>
    </row>
    <row r="5424" spans="1:11">
      <c r="A5424" s="232"/>
      <c r="B5424" s="52"/>
      <c r="C5424" s="50"/>
      <c r="D5424" s="10"/>
      <c r="E5424" s="10"/>
      <c r="F5424" s="10"/>
      <c r="G5424" s="10"/>
      <c r="H5424" s="10"/>
      <c r="I5424" s="10"/>
      <c r="J5424" s="206">
        <f t="shared" si="107"/>
        <v>0</v>
      </c>
      <c r="K5424" s="10"/>
    </row>
    <row r="5425" spans="1:11">
      <c r="A5425" s="232"/>
      <c r="B5425" s="52"/>
      <c r="C5425" s="50"/>
      <c r="D5425" s="10"/>
      <c r="E5425" s="10"/>
      <c r="F5425" s="10"/>
      <c r="G5425" s="10"/>
      <c r="H5425" s="10"/>
      <c r="I5425" s="10"/>
      <c r="J5425" s="206">
        <f t="shared" si="107"/>
        <v>0</v>
      </c>
      <c r="K5425" s="10"/>
    </row>
    <row r="5426" spans="1:11">
      <c r="A5426" s="232"/>
      <c r="B5426" s="52"/>
      <c r="C5426" s="50"/>
      <c r="D5426" s="10"/>
      <c r="E5426" s="10"/>
      <c r="F5426" s="10"/>
      <c r="G5426" s="10"/>
      <c r="H5426" s="10"/>
      <c r="I5426" s="10"/>
      <c r="J5426" s="206">
        <f t="shared" si="107"/>
        <v>0</v>
      </c>
      <c r="K5426" s="10"/>
    </row>
    <row r="5427" spans="1:11">
      <c r="A5427" s="232"/>
      <c r="B5427" s="52"/>
      <c r="C5427" s="50"/>
      <c r="D5427" s="10"/>
      <c r="E5427" s="10"/>
      <c r="F5427" s="10"/>
      <c r="G5427" s="10"/>
      <c r="H5427" s="10"/>
      <c r="I5427" s="10"/>
      <c r="J5427" s="206">
        <f t="shared" si="107"/>
        <v>0</v>
      </c>
      <c r="K5427" s="10"/>
    </row>
    <row r="5428" spans="1:11">
      <c r="A5428" s="232"/>
      <c r="B5428" s="52"/>
      <c r="C5428" s="50"/>
      <c r="D5428" s="10"/>
      <c r="E5428" s="10"/>
      <c r="F5428" s="10"/>
      <c r="G5428" s="10"/>
      <c r="H5428" s="10"/>
      <c r="I5428" s="10"/>
      <c r="J5428" s="206">
        <f t="shared" si="107"/>
        <v>0</v>
      </c>
      <c r="K5428" s="10"/>
    </row>
    <row r="5429" spans="1:11">
      <c r="A5429" s="232"/>
      <c r="B5429" s="52"/>
      <c r="C5429" s="50"/>
      <c r="D5429" s="10"/>
      <c r="E5429" s="10"/>
      <c r="F5429" s="10"/>
      <c r="G5429" s="10"/>
      <c r="H5429" s="10"/>
      <c r="I5429" s="10"/>
      <c r="J5429" s="206">
        <f t="shared" si="107"/>
        <v>0</v>
      </c>
      <c r="K5429" s="10"/>
    </row>
    <row r="5430" spans="1:11">
      <c r="A5430" s="232"/>
      <c r="B5430" s="52"/>
      <c r="C5430" s="50"/>
      <c r="D5430" s="10"/>
      <c r="E5430" s="10"/>
      <c r="F5430" s="10"/>
      <c r="G5430" s="10"/>
      <c r="H5430" s="10"/>
      <c r="I5430" s="10"/>
      <c r="J5430" s="206">
        <f t="shared" si="107"/>
        <v>0</v>
      </c>
      <c r="K5430" s="10"/>
    </row>
    <row r="5431" spans="1:11">
      <c r="A5431" s="232"/>
      <c r="B5431" s="52"/>
      <c r="C5431" s="50"/>
      <c r="D5431" s="10"/>
      <c r="E5431" s="10"/>
      <c r="F5431" s="10"/>
      <c r="G5431" s="10"/>
      <c r="H5431" s="10"/>
      <c r="I5431" s="10"/>
      <c r="J5431" s="206">
        <f t="shared" si="107"/>
        <v>0</v>
      </c>
      <c r="K5431" s="10"/>
    </row>
    <row r="5432" spans="1:11">
      <c r="A5432" s="232"/>
      <c r="B5432" s="52"/>
      <c r="C5432" s="50"/>
      <c r="D5432" s="10"/>
      <c r="E5432" s="10"/>
      <c r="F5432" s="10"/>
      <c r="G5432" s="10"/>
      <c r="H5432" s="10"/>
      <c r="I5432" s="10"/>
      <c r="J5432" s="206">
        <f t="shared" si="107"/>
        <v>0</v>
      </c>
      <c r="K5432" s="10"/>
    </row>
    <row r="5433" spans="1:11">
      <c r="A5433" s="232"/>
      <c r="B5433" s="52"/>
      <c r="C5433" s="50"/>
      <c r="D5433" s="10"/>
      <c r="E5433" s="10"/>
      <c r="F5433" s="10"/>
      <c r="G5433" s="10"/>
      <c r="H5433" s="10"/>
      <c r="I5433" s="10"/>
      <c r="J5433" s="206">
        <f t="shared" si="107"/>
        <v>0</v>
      </c>
      <c r="K5433" s="10"/>
    </row>
    <row r="5434" spans="1:11">
      <c r="A5434" s="232"/>
      <c r="B5434" s="52"/>
      <c r="C5434" s="50"/>
      <c r="D5434" s="10"/>
      <c r="E5434" s="10"/>
      <c r="F5434" s="10"/>
      <c r="G5434" s="10"/>
      <c r="H5434" s="10"/>
      <c r="I5434" s="10"/>
      <c r="J5434" s="206">
        <f t="shared" si="107"/>
        <v>0</v>
      </c>
      <c r="K5434" s="10"/>
    </row>
    <row r="5435" spans="1:11">
      <c r="A5435" s="232"/>
      <c r="B5435" s="52"/>
      <c r="C5435" s="50"/>
      <c r="D5435" s="10"/>
      <c r="E5435" s="10"/>
      <c r="F5435" s="10"/>
      <c r="G5435" s="10"/>
      <c r="H5435" s="10"/>
      <c r="I5435" s="10"/>
      <c r="J5435" s="206">
        <f t="shared" si="107"/>
        <v>0</v>
      </c>
      <c r="K5435" s="10"/>
    </row>
    <row r="5436" spans="1:11">
      <c r="A5436" s="232"/>
      <c r="B5436" s="52"/>
      <c r="C5436" s="50"/>
      <c r="D5436" s="10"/>
      <c r="E5436" s="10"/>
      <c r="F5436" s="10"/>
      <c r="G5436" s="10"/>
      <c r="H5436" s="10"/>
      <c r="I5436" s="10"/>
      <c r="J5436" s="206">
        <f t="shared" si="107"/>
        <v>0</v>
      </c>
      <c r="K5436" s="10"/>
    </row>
    <row r="5437" spans="1:11">
      <c r="A5437" s="232"/>
      <c r="B5437" s="52"/>
      <c r="C5437" s="50"/>
      <c r="D5437" s="10"/>
      <c r="E5437" s="10"/>
      <c r="F5437" s="10"/>
      <c r="G5437" s="10"/>
      <c r="H5437" s="10"/>
      <c r="I5437" s="10"/>
      <c r="J5437" s="206">
        <f t="shared" si="107"/>
        <v>0</v>
      </c>
      <c r="K5437" s="10"/>
    </row>
    <row r="5438" spans="1:11">
      <c r="A5438" s="232"/>
      <c r="B5438" s="52"/>
      <c r="C5438" s="50"/>
      <c r="D5438" s="10"/>
      <c r="E5438" s="10"/>
      <c r="F5438" s="10"/>
      <c r="G5438" s="10"/>
      <c r="H5438" s="10"/>
      <c r="I5438" s="10"/>
      <c r="J5438" s="206">
        <f t="shared" si="107"/>
        <v>0</v>
      </c>
      <c r="K5438" s="10"/>
    </row>
    <row r="5439" spans="1:11">
      <c r="A5439" s="232"/>
      <c r="B5439" s="52"/>
      <c r="C5439" s="50"/>
      <c r="D5439" s="10"/>
      <c r="E5439" s="10"/>
      <c r="F5439" s="10"/>
      <c r="G5439" s="10"/>
      <c r="H5439" s="10"/>
      <c r="I5439" s="10"/>
      <c r="J5439" s="206">
        <f t="shared" ref="J5439:J5502" si="108">SUM(B5439:I5439)</f>
        <v>0</v>
      </c>
      <c r="K5439" s="10"/>
    </row>
    <row r="5440" spans="1:11">
      <c r="A5440" s="232"/>
      <c r="B5440" s="52"/>
      <c r="C5440" s="50"/>
      <c r="D5440" s="10"/>
      <c r="E5440" s="10"/>
      <c r="F5440" s="10"/>
      <c r="G5440" s="10"/>
      <c r="H5440" s="10"/>
      <c r="I5440" s="10"/>
      <c r="J5440" s="206">
        <f t="shared" si="108"/>
        <v>0</v>
      </c>
      <c r="K5440" s="10"/>
    </row>
    <row r="5441" spans="1:11">
      <c r="A5441" s="232"/>
      <c r="B5441" s="52"/>
      <c r="C5441" s="50"/>
      <c r="D5441" s="10"/>
      <c r="E5441" s="10"/>
      <c r="F5441" s="10"/>
      <c r="G5441" s="10"/>
      <c r="H5441" s="10"/>
      <c r="I5441" s="10"/>
      <c r="J5441" s="206">
        <f t="shared" si="108"/>
        <v>0</v>
      </c>
      <c r="K5441" s="10"/>
    </row>
    <row r="5442" spans="1:11">
      <c r="A5442" s="232"/>
      <c r="B5442" s="52"/>
      <c r="C5442" s="50"/>
      <c r="D5442" s="10"/>
      <c r="E5442" s="10"/>
      <c r="F5442" s="10"/>
      <c r="G5442" s="10"/>
      <c r="H5442" s="10"/>
      <c r="I5442" s="10"/>
      <c r="J5442" s="206">
        <f t="shared" si="108"/>
        <v>0</v>
      </c>
      <c r="K5442" s="10"/>
    </row>
    <row r="5443" spans="1:11">
      <c r="A5443" s="232"/>
      <c r="B5443" s="52"/>
      <c r="C5443" s="50"/>
      <c r="D5443" s="10"/>
      <c r="E5443" s="10"/>
      <c r="F5443" s="10"/>
      <c r="G5443" s="10"/>
      <c r="H5443" s="10"/>
      <c r="I5443" s="10"/>
      <c r="J5443" s="206">
        <f t="shared" si="108"/>
        <v>0</v>
      </c>
      <c r="K5443" s="10"/>
    </row>
    <row r="5444" spans="1:11">
      <c r="A5444" s="232"/>
      <c r="B5444" s="52"/>
      <c r="C5444" s="50"/>
      <c r="D5444" s="10"/>
      <c r="E5444" s="10"/>
      <c r="F5444" s="10"/>
      <c r="G5444" s="10"/>
      <c r="H5444" s="10"/>
      <c r="I5444" s="10"/>
      <c r="J5444" s="206">
        <f t="shared" si="108"/>
        <v>0</v>
      </c>
      <c r="K5444" s="10"/>
    </row>
    <row r="5445" spans="1:11">
      <c r="A5445" s="232"/>
      <c r="B5445" s="52"/>
      <c r="C5445" s="50"/>
      <c r="D5445" s="10"/>
      <c r="E5445" s="10"/>
      <c r="F5445" s="10"/>
      <c r="G5445" s="10"/>
      <c r="H5445" s="10"/>
      <c r="I5445" s="10"/>
      <c r="J5445" s="206">
        <f t="shared" si="108"/>
        <v>0</v>
      </c>
      <c r="K5445" s="10"/>
    </row>
    <row r="5446" spans="1:11">
      <c r="A5446" s="232"/>
      <c r="B5446" s="52"/>
      <c r="C5446" s="50"/>
      <c r="D5446" s="10"/>
      <c r="E5446" s="10"/>
      <c r="F5446" s="10"/>
      <c r="G5446" s="10"/>
      <c r="H5446" s="10"/>
      <c r="I5446" s="10"/>
      <c r="J5446" s="206">
        <f t="shared" si="108"/>
        <v>0</v>
      </c>
      <c r="K5446" s="10"/>
    </row>
    <row r="5447" spans="1:11">
      <c r="A5447" s="232"/>
      <c r="B5447" s="52"/>
      <c r="C5447" s="50"/>
      <c r="D5447" s="10"/>
      <c r="E5447" s="10"/>
      <c r="F5447" s="10"/>
      <c r="G5447" s="10"/>
      <c r="H5447" s="10"/>
      <c r="I5447" s="10"/>
      <c r="J5447" s="206">
        <f t="shared" si="108"/>
        <v>0</v>
      </c>
      <c r="K5447" s="10"/>
    </row>
    <row r="5448" spans="1:11">
      <c r="A5448" s="232"/>
      <c r="B5448" s="52"/>
      <c r="C5448" s="50"/>
      <c r="D5448" s="10"/>
      <c r="E5448" s="10"/>
      <c r="F5448" s="10"/>
      <c r="G5448" s="10"/>
      <c r="H5448" s="10"/>
      <c r="I5448" s="10"/>
      <c r="J5448" s="206">
        <f t="shared" si="108"/>
        <v>0</v>
      </c>
      <c r="K5448" s="10"/>
    </row>
    <row r="5449" spans="1:11">
      <c r="A5449" s="232"/>
      <c r="B5449" s="52"/>
      <c r="C5449" s="50"/>
      <c r="D5449" s="10"/>
      <c r="E5449" s="10"/>
      <c r="F5449" s="10"/>
      <c r="G5449" s="10"/>
      <c r="H5449" s="10"/>
      <c r="I5449" s="10"/>
      <c r="J5449" s="206">
        <f t="shared" si="108"/>
        <v>0</v>
      </c>
      <c r="K5449" s="10"/>
    </row>
    <row r="5450" spans="1:11">
      <c r="A5450" s="232"/>
      <c r="B5450" s="52"/>
      <c r="C5450" s="50"/>
      <c r="D5450" s="10"/>
      <c r="E5450" s="10"/>
      <c r="F5450" s="10"/>
      <c r="G5450" s="10"/>
      <c r="H5450" s="10"/>
      <c r="I5450" s="10"/>
      <c r="J5450" s="206">
        <f t="shared" si="108"/>
        <v>0</v>
      </c>
      <c r="K5450" s="10"/>
    </row>
    <row r="5451" spans="1:11">
      <c r="A5451" s="232"/>
      <c r="B5451" s="52"/>
      <c r="C5451" s="50"/>
      <c r="D5451" s="10"/>
      <c r="E5451" s="10"/>
      <c r="F5451" s="10"/>
      <c r="G5451" s="10"/>
      <c r="H5451" s="10"/>
      <c r="I5451" s="10"/>
      <c r="J5451" s="206">
        <f t="shared" si="108"/>
        <v>0</v>
      </c>
      <c r="K5451" s="10"/>
    </row>
    <row r="5452" spans="1:11">
      <c r="A5452" s="232"/>
      <c r="B5452" s="52"/>
      <c r="C5452" s="50"/>
      <c r="D5452" s="10"/>
      <c r="E5452" s="10"/>
      <c r="F5452" s="10"/>
      <c r="G5452" s="10"/>
      <c r="H5452" s="10"/>
      <c r="I5452" s="10"/>
      <c r="J5452" s="206">
        <f t="shared" si="108"/>
        <v>0</v>
      </c>
      <c r="K5452" s="10"/>
    </row>
    <row r="5453" spans="1:11">
      <c r="A5453" s="232"/>
      <c r="B5453" s="52"/>
      <c r="C5453" s="50"/>
      <c r="D5453" s="10"/>
      <c r="E5453" s="10"/>
      <c r="F5453" s="10"/>
      <c r="G5453" s="10"/>
      <c r="H5453" s="10"/>
      <c r="I5453" s="10"/>
      <c r="J5453" s="206">
        <f t="shared" si="108"/>
        <v>0</v>
      </c>
      <c r="K5453" s="10"/>
    </row>
    <row r="5454" spans="1:11">
      <c r="A5454" s="232"/>
      <c r="B5454" s="52"/>
      <c r="C5454" s="50"/>
      <c r="D5454" s="10"/>
      <c r="E5454" s="10"/>
      <c r="F5454" s="10"/>
      <c r="G5454" s="10"/>
      <c r="H5454" s="10"/>
      <c r="I5454" s="10"/>
      <c r="J5454" s="206">
        <f t="shared" si="108"/>
        <v>0</v>
      </c>
      <c r="K5454" s="10"/>
    </row>
    <row r="5455" spans="1:11">
      <c r="A5455" s="232"/>
      <c r="B5455" s="52"/>
      <c r="C5455" s="50"/>
      <c r="D5455" s="10"/>
      <c r="E5455" s="10"/>
      <c r="F5455" s="10"/>
      <c r="G5455" s="10"/>
      <c r="H5455" s="10"/>
      <c r="I5455" s="10"/>
      <c r="J5455" s="206">
        <f t="shared" si="108"/>
        <v>0</v>
      </c>
      <c r="K5455" s="10"/>
    </row>
    <row r="5456" spans="1:11">
      <c r="A5456" s="232"/>
      <c r="B5456" s="52"/>
      <c r="C5456" s="50"/>
      <c r="D5456" s="10"/>
      <c r="E5456" s="10"/>
      <c r="F5456" s="10"/>
      <c r="G5456" s="10"/>
      <c r="H5456" s="10"/>
      <c r="I5456" s="10"/>
      <c r="J5456" s="206">
        <f t="shared" si="108"/>
        <v>0</v>
      </c>
      <c r="K5456" s="10"/>
    </row>
    <row r="5457" spans="1:11">
      <c r="A5457" s="232"/>
      <c r="B5457" s="52"/>
      <c r="C5457" s="50"/>
      <c r="D5457" s="10"/>
      <c r="E5457" s="10"/>
      <c r="F5457" s="10"/>
      <c r="G5457" s="10"/>
      <c r="H5457" s="10"/>
      <c r="I5457" s="10"/>
      <c r="J5457" s="206">
        <f t="shared" si="108"/>
        <v>0</v>
      </c>
      <c r="K5457" s="10"/>
    </row>
    <row r="5458" spans="1:11">
      <c r="A5458" s="232"/>
      <c r="B5458" s="52"/>
      <c r="C5458" s="50"/>
      <c r="D5458" s="10"/>
      <c r="E5458" s="10"/>
      <c r="F5458" s="10"/>
      <c r="G5458" s="10"/>
      <c r="H5458" s="10"/>
      <c r="I5458" s="10"/>
      <c r="J5458" s="206">
        <f t="shared" si="108"/>
        <v>0</v>
      </c>
      <c r="K5458" s="10"/>
    </row>
    <row r="5459" spans="1:11">
      <c r="A5459" s="232"/>
      <c r="B5459" s="52"/>
      <c r="C5459" s="50"/>
      <c r="D5459" s="10"/>
      <c r="E5459" s="10"/>
      <c r="F5459" s="10"/>
      <c r="G5459" s="10"/>
      <c r="H5459" s="10"/>
      <c r="I5459" s="10"/>
      <c r="J5459" s="206">
        <f t="shared" si="108"/>
        <v>0</v>
      </c>
      <c r="K5459" s="10"/>
    </row>
    <row r="5460" spans="1:11">
      <c r="A5460" s="232"/>
      <c r="B5460" s="52"/>
      <c r="C5460" s="50"/>
      <c r="D5460" s="10"/>
      <c r="E5460" s="10"/>
      <c r="F5460" s="10"/>
      <c r="G5460" s="10"/>
      <c r="H5460" s="10"/>
      <c r="I5460" s="10"/>
      <c r="J5460" s="206">
        <f t="shared" si="108"/>
        <v>0</v>
      </c>
      <c r="K5460" s="10"/>
    </row>
    <row r="5461" spans="1:11">
      <c r="A5461" s="232"/>
      <c r="B5461" s="52"/>
      <c r="C5461" s="50"/>
      <c r="D5461" s="10"/>
      <c r="E5461" s="10"/>
      <c r="F5461" s="10"/>
      <c r="G5461" s="10"/>
      <c r="H5461" s="10"/>
      <c r="I5461" s="10"/>
      <c r="J5461" s="206">
        <f t="shared" si="108"/>
        <v>0</v>
      </c>
      <c r="K5461" s="10"/>
    </row>
    <row r="5462" spans="1:11">
      <c r="A5462" s="232"/>
      <c r="B5462" s="52"/>
      <c r="C5462" s="50"/>
      <c r="D5462" s="10"/>
      <c r="E5462" s="10"/>
      <c r="F5462" s="10"/>
      <c r="G5462" s="10"/>
      <c r="H5462" s="10"/>
      <c r="I5462" s="10"/>
      <c r="J5462" s="206">
        <f t="shared" si="108"/>
        <v>0</v>
      </c>
      <c r="K5462" s="10"/>
    </row>
    <row r="5463" spans="1:11">
      <c r="A5463" s="232"/>
      <c r="B5463" s="52"/>
      <c r="C5463" s="50"/>
      <c r="D5463" s="10"/>
      <c r="E5463" s="10"/>
      <c r="F5463" s="10"/>
      <c r="G5463" s="10"/>
      <c r="H5463" s="10"/>
      <c r="I5463" s="10"/>
      <c r="J5463" s="206">
        <f t="shared" si="108"/>
        <v>0</v>
      </c>
      <c r="K5463" s="10"/>
    </row>
    <row r="5464" spans="1:11">
      <c r="A5464" s="232"/>
      <c r="B5464" s="52"/>
      <c r="C5464" s="50"/>
      <c r="D5464" s="10"/>
      <c r="E5464" s="10"/>
      <c r="F5464" s="10"/>
      <c r="G5464" s="10"/>
      <c r="H5464" s="10"/>
      <c r="I5464" s="10"/>
      <c r="J5464" s="206">
        <f t="shared" si="108"/>
        <v>0</v>
      </c>
      <c r="K5464" s="10"/>
    </row>
    <row r="5465" spans="1:11">
      <c r="A5465" s="232"/>
      <c r="B5465" s="52"/>
      <c r="C5465" s="50"/>
      <c r="D5465" s="10"/>
      <c r="E5465" s="10"/>
      <c r="F5465" s="10"/>
      <c r="G5465" s="10"/>
      <c r="H5465" s="10"/>
      <c r="I5465" s="10"/>
      <c r="J5465" s="206">
        <f t="shared" si="108"/>
        <v>0</v>
      </c>
      <c r="K5465" s="10"/>
    </row>
    <row r="5466" spans="1:11">
      <c r="A5466" s="232"/>
      <c r="B5466" s="52"/>
      <c r="C5466" s="50"/>
      <c r="D5466" s="10"/>
      <c r="E5466" s="10"/>
      <c r="F5466" s="10"/>
      <c r="G5466" s="10"/>
      <c r="H5466" s="10"/>
      <c r="I5466" s="10"/>
      <c r="J5466" s="206">
        <f t="shared" si="108"/>
        <v>0</v>
      </c>
      <c r="K5466" s="10"/>
    </row>
    <row r="5467" spans="1:11">
      <c r="A5467" s="232"/>
      <c r="B5467" s="52"/>
      <c r="C5467" s="50"/>
      <c r="D5467" s="10"/>
      <c r="E5467" s="10"/>
      <c r="F5467" s="10"/>
      <c r="G5467" s="10"/>
      <c r="H5467" s="10"/>
      <c r="I5467" s="10"/>
      <c r="J5467" s="206">
        <f t="shared" si="108"/>
        <v>0</v>
      </c>
      <c r="K5467" s="10"/>
    </row>
    <row r="5468" spans="1:11">
      <c r="A5468" s="232"/>
      <c r="B5468" s="52"/>
      <c r="C5468" s="50"/>
      <c r="D5468" s="10"/>
      <c r="E5468" s="10"/>
      <c r="F5468" s="10"/>
      <c r="G5468" s="10"/>
      <c r="H5468" s="10"/>
      <c r="I5468" s="10"/>
      <c r="J5468" s="206">
        <f t="shared" si="108"/>
        <v>0</v>
      </c>
      <c r="K5468" s="10"/>
    </row>
    <row r="5469" spans="1:11">
      <c r="A5469" s="232"/>
      <c r="B5469" s="52"/>
      <c r="C5469" s="50"/>
      <c r="D5469" s="10"/>
      <c r="E5469" s="10"/>
      <c r="F5469" s="10"/>
      <c r="G5469" s="10"/>
      <c r="H5469" s="10"/>
      <c r="I5469" s="10"/>
      <c r="J5469" s="206">
        <f t="shared" si="108"/>
        <v>0</v>
      </c>
      <c r="K5469" s="10"/>
    </row>
    <row r="5470" spans="1:11">
      <c r="A5470" s="232"/>
      <c r="B5470" s="52"/>
      <c r="C5470" s="50"/>
      <c r="D5470" s="10"/>
      <c r="E5470" s="10"/>
      <c r="F5470" s="10"/>
      <c r="G5470" s="10"/>
      <c r="H5470" s="10"/>
      <c r="I5470" s="10"/>
      <c r="J5470" s="206">
        <f t="shared" si="108"/>
        <v>0</v>
      </c>
      <c r="K5470" s="10"/>
    </row>
    <row r="5471" spans="1:11">
      <c r="A5471" s="232"/>
      <c r="B5471" s="52"/>
      <c r="C5471" s="50"/>
      <c r="D5471" s="10"/>
      <c r="E5471" s="10"/>
      <c r="F5471" s="10"/>
      <c r="G5471" s="10"/>
      <c r="H5471" s="10"/>
      <c r="I5471" s="10"/>
      <c r="J5471" s="206">
        <f t="shared" si="108"/>
        <v>0</v>
      </c>
      <c r="K5471" s="10"/>
    </row>
    <row r="5472" spans="1:11">
      <c r="A5472" s="232"/>
      <c r="B5472" s="52"/>
      <c r="C5472" s="50"/>
      <c r="D5472" s="10"/>
      <c r="E5472" s="10"/>
      <c r="F5472" s="10"/>
      <c r="G5472" s="10"/>
      <c r="H5472" s="10"/>
      <c r="I5472" s="10"/>
      <c r="J5472" s="206">
        <f t="shared" si="108"/>
        <v>0</v>
      </c>
      <c r="K5472" s="10"/>
    </row>
    <row r="5473" spans="1:11">
      <c r="A5473" s="232"/>
      <c r="B5473" s="52"/>
      <c r="C5473" s="50"/>
      <c r="D5473" s="10"/>
      <c r="E5473" s="10"/>
      <c r="F5473" s="10"/>
      <c r="G5473" s="10"/>
      <c r="H5473" s="10"/>
      <c r="I5473" s="10"/>
      <c r="J5473" s="206">
        <f t="shared" si="108"/>
        <v>0</v>
      </c>
      <c r="K5473" s="10"/>
    </row>
    <row r="5474" spans="1:11">
      <c r="A5474" s="232"/>
      <c r="B5474" s="52"/>
      <c r="C5474" s="50"/>
      <c r="D5474" s="10"/>
      <c r="E5474" s="10"/>
      <c r="F5474" s="10"/>
      <c r="G5474" s="10"/>
      <c r="H5474" s="10"/>
      <c r="I5474" s="10"/>
      <c r="J5474" s="206">
        <f t="shared" si="108"/>
        <v>0</v>
      </c>
      <c r="K5474" s="10"/>
    </row>
    <row r="5475" spans="1:11">
      <c r="A5475" s="232"/>
      <c r="B5475" s="52"/>
      <c r="C5475" s="50"/>
      <c r="D5475" s="10"/>
      <c r="E5475" s="10"/>
      <c r="F5475" s="10"/>
      <c r="G5475" s="10"/>
      <c r="H5475" s="10"/>
      <c r="I5475" s="10"/>
      <c r="J5475" s="206">
        <f t="shared" si="108"/>
        <v>0</v>
      </c>
      <c r="K5475" s="10"/>
    </row>
    <row r="5476" spans="1:11">
      <c r="A5476" s="232"/>
      <c r="B5476" s="52"/>
      <c r="C5476" s="50"/>
      <c r="D5476" s="10"/>
      <c r="E5476" s="10"/>
      <c r="F5476" s="10"/>
      <c r="G5476" s="10"/>
      <c r="H5476" s="10"/>
      <c r="I5476" s="10"/>
      <c r="J5476" s="206">
        <f t="shared" si="108"/>
        <v>0</v>
      </c>
      <c r="K5476" s="10"/>
    </row>
    <row r="5477" spans="1:11">
      <c r="A5477" s="232"/>
      <c r="B5477" s="52"/>
      <c r="C5477" s="50"/>
      <c r="D5477" s="10"/>
      <c r="E5477" s="10"/>
      <c r="F5477" s="10"/>
      <c r="G5477" s="10"/>
      <c r="H5477" s="10"/>
      <c r="I5477" s="10"/>
      <c r="J5477" s="206">
        <f t="shared" si="108"/>
        <v>0</v>
      </c>
      <c r="K5477" s="10"/>
    </row>
    <row r="5478" spans="1:11">
      <c r="A5478" s="232"/>
      <c r="B5478" s="52"/>
      <c r="C5478" s="50"/>
      <c r="D5478" s="10"/>
      <c r="E5478" s="10"/>
      <c r="F5478" s="10"/>
      <c r="G5478" s="10"/>
      <c r="H5478" s="10"/>
      <c r="I5478" s="10"/>
      <c r="J5478" s="206">
        <f t="shared" si="108"/>
        <v>0</v>
      </c>
      <c r="K5478" s="10"/>
    </row>
    <row r="5479" spans="1:11">
      <c r="A5479" s="232"/>
      <c r="B5479" s="52"/>
      <c r="C5479" s="50"/>
      <c r="D5479" s="10"/>
      <c r="E5479" s="10"/>
      <c r="F5479" s="10"/>
      <c r="G5479" s="10"/>
      <c r="H5479" s="10"/>
      <c r="I5479" s="10"/>
      <c r="J5479" s="206">
        <f t="shared" si="108"/>
        <v>0</v>
      </c>
      <c r="K5479" s="10"/>
    </row>
    <row r="5480" spans="1:11">
      <c r="A5480" s="232"/>
      <c r="B5480" s="52"/>
      <c r="C5480" s="50"/>
      <c r="D5480" s="10"/>
      <c r="E5480" s="10"/>
      <c r="F5480" s="10"/>
      <c r="G5480" s="10"/>
      <c r="H5480" s="10"/>
      <c r="I5480" s="10"/>
      <c r="J5480" s="206">
        <f t="shared" si="108"/>
        <v>0</v>
      </c>
      <c r="K5480" s="10"/>
    </row>
    <row r="5481" spans="1:11">
      <c r="A5481" s="232"/>
      <c r="B5481" s="52"/>
      <c r="C5481" s="50"/>
      <c r="D5481" s="10"/>
      <c r="E5481" s="10"/>
      <c r="F5481" s="10"/>
      <c r="G5481" s="10"/>
      <c r="H5481" s="10"/>
      <c r="I5481" s="10"/>
      <c r="J5481" s="206">
        <f t="shared" si="108"/>
        <v>0</v>
      </c>
      <c r="K5481" s="10"/>
    </row>
    <row r="5482" spans="1:11">
      <c r="A5482" s="232"/>
      <c r="B5482" s="52"/>
      <c r="C5482" s="50"/>
      <c r="D5482" s="10"/>
      <c r="E5482" s="10"/>
      <c r="F5482" s="10"/>
      <c r="G5482" s="10"/>
      <c r="H5482" s="10"/>
      <c r="I5482" s="10"/>
      <c r="J5482" s="206">
        <f t="shared" si="108"/>
        <v>0</v>
      </c>
      <c r="K5482" s="10"/>
    </row>
    <row r="5483" spans="1:11">
      <c r="A5483" s="232"/>
      <c r="B5483" s="52"/>
      <c r="C5483" s="50"/>
      <c r="D5483" s="10"/>
      <c r="E5483" s="10"/>
      <c r="F5483" s="10"/>
      <c r="G5483" s="10"/>
      <c r="H5483" s="10"/>
      <c r="I5483" s="10"/>
      <c r="J5483" s="206">
        <f t="shared" si="108"/>
        <v>0</v>
      </c>
      <c r="K5483" s="10"/>
    </row>
    <row r="5484" spans="1:11">
      <c r="A5484" s="232"/>
      <c r="B5484" s="52"/>
      <c r="C5484" s="50"/>
      <c r="D5484" s="10"/>
      <c r="E5484" s="10"/>
      <c r="F5484" s="10"/>
      <c r="G5484" s="10"/>
      <c r="H5484" s="10"/>
      <c r="I5484" s="10"/>
      <c r="J5484" s="206">
        <f t="shared" si="108"/>
        <v>0</v>
      </c>
      <c r="K5484" s="10"/>
    </row>
    <row r="5485" spans="1:11">
      <c r="A5485" s="232"/>
      <c r="B5485" s="52"/>
      <c r="C5485" s="50"/>
      <c r="D5485" s="10"/>
      <c r="E5485" s="10"/>
      <c r="F5485" s="10"/>
      <c r="G5485" s="10"/>
      <c r="H5485" s="10"/>
      <c r="I5485" s="10"/>
      <c r="J5485" s="206">
        <f t="shared" si="108"/>
        <v>0</v>
      </c>
      <c r="K5485" s="10"/>
    </row>
    <row r="5486" spans="1:11">
      <c r="A5486" s="232"/>
      <c r="B5486" s="52"/>
      <c r="C5486" s="50"/>
      <c r="D5486" s="10"/>
      <c r="E5486" s="10"/>
      <c r="F5486" s="10"/>
      <c r="G5486" s="10"/>
      <c r="H5486" s="10"/>
      <c r="I5486" s="10"/>
      <c r="J5486" s="206">
        <f t="shared" si="108"/>
        <v>0</v>
      </c>
      <c r="K5486" s="10"/>
    </row>
    <row r="5487" spans="1:11">
      <c r="A5487" s="232"/>
      <c r="B5487" s="52"/>
      <c r="C5487" s="50"/>
      <c r="D5487" s="10"/>
      <c r="E5487" s="10"/>
      <c r="F5487" s="10"/>
      <c r="G5487" s="10"/>
      <c r="H5487" s="10"/>
      <c r="I5487" s="10"/>
      <c r="J5487" s="206">
        <f t="shared" si="108"/>
        <v>0</v>
      </c>
      <c r="K5487" s="10"/>
    </row>
    <row r="5488" spans="1:11">
      <c r="A5488" s="232"/>
      <c r="B5488" s="52"/>
      <c r="C5488" s="50"/>
      <c r="D5488" s="10"/>
      <c r="E5488" s="10"/>
      <c r="F5488" s="10"/>
      <c r="G5488" s="10"/>
      <c r="H5488" s="10"/>
      <c r="I5488" s="10"/>
      <c r="J5488" s="206">
        <f t="shared" si="108"/>
        <v>0</v>
      </c>
      <c r="K5488" s="10"/>
    </row>
    <row r="5489" spans="1:11">
      <c r="A5489" s="232"/>
      <c r="B5489" s="52"/>
      <c r="C5489" s="50"/>
      <c r="D5489" s="10"/>
      <c r="E5489" s="10"/>
      <c r="F5489" s="10"/>
      <c r="G5489" s="10"/>
      <c r="H5489" s="10"/>
      <c r="I5489" s="10"/>
      <c r="J5489" s="206">
        <f t="shared" si="108"/>
        <v>0</v>
      </c>
      <c r="K5489" s="10"/>
    </row>
    <row r="5490" spans="1:11">
      <c r="A5490" s="232"/>
      <c r="B5490" s="52"/>
      <c r="C5490" s="50"/>
      <c r="D5490" s="10"/>
      <c r="E5490" s="10"/>
      <c r="F5490" s="10"/>
      <c r="G5490" s="10"/>
      <c r="H5490" s="10"/>
      <c r="I5490" s="10"/>
      <c r="J5490" s="206">
        <f t="shared" si="108"/>
        <v>0</v>
      </c>
      <c r="K5490" s="10"/>
    </row>
    <row r="5491" spans="1:11">
      <c r="A5491" s="232"/>
      <c r="B5491" s="52"/>
      <c r="C5491" s="50"/>
      <c r="D5491" s="10"/>
      <c r="E5491" s="10"/>
      <c r="F5491" s="10"/>
      <c r="G5491" s="10"/>
      <c r="H5491" s="10"/>
      <c r="I5491" s="10"/>
      <c r="J5491" s="206">
        <f t="shared" si="108"/>
        <v>0</v>
      </c>
      <c r="K5491" s="10"/>
    </row>
    <row r="5492" spans="1:11">
      <c r="A5492" s="232"/>
      <c r="B5492" s="52"/>
      <c r="C5492" s="50"/>
      <c r="D5492" s="10"/>
      <c r="E5492" s="10"/>
      <c r="F5492" s="10"/>
      <c r="G5492" s="10"/>
      <c r="H5492" s="10"/>
      <c r="I5492" s="10"/>
      <c r="J5492" s="206">
        <f t="shared" si="108"/>
        <v>0</v>
      </c>
      <c r="K5492" s="10"/>
    </row>
    <row r="5493" spans="1:11">
      <c r="A5493" s="232"/>
      <c r="B5493" s="52"/>
      <c r="C5493" s="50"/>
      <c r="D5493" s="10"/>
      <c r="E5493" s="10"/>
      <c r="F5493" s="10"/>
      <c r="G5493" s="10"/>
      <c r="H5493" s="10"/>
      <c r="I5493" s="10"/>
      <c r="J5493" s="206">
        <f t="shared" si="108"/>
        <v>0</v>
      </c>
      <c r="K5493" s="10"/>
    </row>
    <row r="5494" spans="1:11">
      <c r="A5494" s="232"/>
      <c r="B5494" s="52"/>
      <c r="C5494" s="50"/>
      <c r="D5494" s="10"/>
      <c r="E5494" s="10"/>
      <c r="F5494" s="10"/>
      <c r="G5494" s="10"/>
      <c r="H5494" s="10"/>
      <c r="I5494" s="10"/>
      <c r="J5494" s="206">
        <f t="shared" si="108"/>
        <v>0</v>
      </c>
      <c r="K5494" s="10"/>
    </row>
    <row r="5495" spans="1:11">
      <c r="A5495" s="232"/>
      <c r="B5495" s="52"/>
      <c r="C5495" s="50"/>
      <c r="D5495" s="10"/>
      <c r="E5495" s="10"/>
      <c r="F5495" s="10"/>
      <c r="G5495" s="10"/>
      <c r="H5495" s="10"/>
      <c r="I5495" s="10"/>
      <c r="J5495" s="206">
        <f t="shared" si="108"/>
        <v>0</v>
      </c>
      <c r="K5495" s="10"/>
    </row>
    <row r="5496" spans="1:11">
      <c r="A5496" s="232"/>
      <c r="B5496" s="52"/>
      <c r="C5496" s="50"/>
      <c r="D5496" s="10"/>
      <c r="E5496" s="10"/>
      <c r="F5496" s="10"/>
      <c r="G5496" s="10"/>
      <c r="H5496" s="10"/>
      <c r="I5496" s="10"/>
      <c r="J5496" s="206">
        <f t="shared" si="108"/>
        <v>0</v>
      </c>
      <c r="K5496" s="10"/>
    </row>
    <row r="5497" spans="1:11">
      <c r="A5497" s="232"/>
      <c r="B5497" s="52"/>
      <c r="C5497" s="50"/>
      <c r="D5497" s="10"/>
      <c r="E5497" s="10"/>
      <c r="F5497" s="10"/>
      <c r="G5497" s="10"/>
      <c r="H5497" s="10"/>
      <c r="I5497" s="10"/>
      <c r="J5497" s="206">
        <f t="shared" si="108"/>
        <v>0</v>
      </c>
      <c r="K5497" s="10"/>
    </row>
    <row r="5498" spans="1:11">
      <c r="A5498" s="232"/>
      <c r="B5498" s="52"/>
      <c r="C5498" s="50"/>
      <c r="D5498" s="10"/>
      <c r="E5498" s="10"/>
      <c r="F5498" s="10"/>
      <c r="G5498" s="10"/>
      <c r="H5498" s="10"/>
      <c r="I5498" s="10"/>
      <c r="J5498" s="206">
        <f t="shared" si="108"/>
        <v>0</v>
      </c>
      <c r="K5498" s="10"/>
    </row>
    <row r="5499" spans="1:11">
      <c r="A5499" s="232"/>
      <c r="B5499" s="52"/>
      <c r="C5499" s="50"/>
      <c r="D5499" s="10"/>
      <c r="E5499" s="10"/>
      <c r="F5499" s="10"/>
      <c r="G5499" s="10"/>
      <c r="H5499" s="10"/>
      <c r="I5499" s="10"/>
      <c r="J5499" s="206">
        <f t="shared" si="108"/>
        <v>0</v>
      </c>
      <c r="K5499" s="10"/>
    </row>
    <row r="5500" spans="1:11">
      <c r="A5500" s="232"/>
      <c r="B5500" s="52"/>
      <c r="C5500" s="50"/>
      <c r="D5500" s="10"/>
      <c r="E5500" s="10"/>
      <c r="F5500" s="10"/>
      <c r="G5500" s="10"/>
      <c r="H5500" s="10"/>
      <c r="I5500" s="10"/>
      <c r="J5500" s="206">
        <f t="shared" si="108"/>
        <v>0</v>
      </c>
      <c r="K5500" s="10"/>
    </row>
    <row r="5501" spans="1:11">
      <c r="A5501" s="232"/>
      <c r="B5501" s="52"/>
      <c r="C5501" s="50"/>
      <c r="D5501" s="10"/>
      <c r="E5501" s="10"/>
      <c r="F5501" s="10"/>
      <c r="G5501" s="10"/>
      <c r="H5501" s="10"/>
      <c r="I5501" s="10"/>
      <c r="J5501" s="206">
        <f t="shared" si="108"/>
        <v>0</v>
      </c>
      <c r="K5501" s="10"/>
    </row>
    <row r="5502" spans="1:11">
      <c r="A5502" s="232"/>
      <c r="B5502" s="52"/>
      <c r="C5502" s="50"/>
      <c r="D5502" s="10"/>
      <c r="E5502" s="10"/>
      <c r="F5502" s="10"/>
      <c r="G5502" s="10"/>
      <c r="H5502" s="10"/>
      <c r="I5502" s="10"/>
      <c r="J5502" s="206">
        <f t="shared" si="108"/>
        <v>0</v>
      </c>
      <c r="K5502" s="10"/>
    </row>
    <row r="5503" spans="1:11">
      <c r="A5503" s="232"/>
      <c r="B5503" s="52"/>
      <c r="C5503" s="50"/>
      <c r="D5503" s="10"/>
      <c r="E5503" s="10"/>
      <c r="F5503" s="10"/>
      <c r="G5503" s="10"/>
      <c r="H5503" s="10"/>
      <c r="I5503" s="10"/>
      <c r="J5503" s="206">
        <f t="shared" ref="J5503:J5566" si="109">SUM(B5503:I5503)</f>
        <v>0</v>
      </c>
      <c r="K5503" s="10"/>
    </row>
    <row r="5504" spans="1:11">
      <c r="A5504" s="232"/>
      <c r="B5504" s="52"/>
      <c r="C5504" s="50"/>
      <c r="D5504" s="10"/>
      <c r="E5504" s="10"/>
      <c r="F5504" s="10"/>
      <c r="G5504" s="10"/>
      <c r="H5504" s="10"/>
      <c r="I5504" s="10"/>
      <c r="J5504" s="206">
        <f t="shared" si="109"/>
        <v>0</v>
      </c>
      <c r="K5504" s="10"/>
    </row>
    <row r="5505" spans="1:11">
      <c r="A5505" s="232"/>
      <c r="B5505" s="52"/>
      <c r="C5505" s="50"/>
      <c r="D5505" s="10"/>
      <c r="E5505" s="10"/>
      <c r="F5505" s="10"/>
      <c r="G5505" s="10"/>
      <c r="H5505" s="10"/>
      <c r="I5505" s="10"/>
      <c r="J5505" s="206">
        <f t="shared" si="109"/>
        <v>0</v>
      </c>
      <c r="K5505" s="10"/>
    </row>
    <row r="5506" spans="1:11">
      <c r="A5506" s="232"/>
      <c r="B5506" s="52"/>
      <c r="C5506" s="50"/>
      <c r="D5506" s="10"/>
      <c r="E5506" s="10"/>
      <c r="F5506" s="10"/>
      <c r="G5506" s="10"/>
      <c r="H5506" s="10"/>
      <c r="I5506" s="10"/>
      <c r="J5506" s="206">
        <f t="shared" si="109"/>
        <v>0</v>
      </c>
      <c r="K5506" s="10"/>
    </row>
    <row r="5507" spans="1:11">
      <c r="A5507" s="232"/>
      <c r="B5507" s="52"/>
      <c r="C5507" s="50"/>
      <c r="D5507" s="10"/>
      <c r="E5507" s="10"/>
      <c r="F5507" s="10"/>
      <c r="G5507" s="10"/>
      <c r="H5507" s="10"/>
      <c r="I5507" s="10"/>
      <c r="J5507" s="206">
        <f t="shared" si="109"/>
        <v>0</v>
      </c>
      <c r="K5507" s="10"/>
    </row>
    <row r="5508" spans="1:11">
      <c r="A5508" s="232"/>
      <c r="B5508" s="52"/>
      <c r="C5508" s="50"/>
      <c r="D5508" s="10"/>
      <c r="E5508" s="10"/>
      <c r="F5508" s="10"/>
      <c r="G5508" s="10"/>
      <c r="H5508" s="10"/>
      <c r="I5508" s="10"/>
      <c r="J5508" s="206">
        <f t="shared" si="109"/>
        <v>0</v>
      </c>
      <c r="K5508" s="10"/>
    </row>
    <row r="5509" spans="1:11">
      <c r="A5509" s="232"/>
      <c r="B5509" s="52"/>
      <c r="C5509" s="50"/>
      <c r="D5509" s="10"/>
      <c r="E5509" s="10"/>
      <c r="F5509" s="10"/>
      <c r="G5509" s="10"/>
      <c r="H5509" s="10"/>
      <c r="I5509" s="10"/>
      <c r="J5509" s="206">
        <f t="shared" si="109"/>
        <v>0</v>
      </c>
      <c r="K5509" s="10"/>
    </row>
    <row r="5510" spans="1:11">
      <c r="A5510" s="232"/>
      <c r="B5510" s="52"/>
      <c r="C5510" s="50"/>
      <c r="D5510" s="10"/>
      <c r="E5510" s="10"/>
      <c r="F5510" s="10"/>
      <c r="G5510" s="10"/>
      <c r="H5510" s="10"/>
      <c r="I5510" s="10"/>
      <c r="J5510" s="206">
        <f t="shared" si="109"/>
        <v>0</v>
      </c>
      <c r="K5510" s="10"/>
    </row>
    <row r="5511" spans="1:11">
      <c r="A5511" s="232"/>
      <c r="B5511" s="52"/>
      <c r="C5511" s="50"/>
      <c r="D5511" s="10"/>
      <c r="E5511" s="10"/>
      <c r="F5511" s="10"/>
      <c r="G5511" s="10"/>
      <c r="H5511" s="10"/>
      <c r="I5511" s="10"/>
      <c r="J5511" s="206">
        <f t="shared" si="109"/>
        <v>0</v>
      </c>
      <c r="K5511" s="10"/>
    </row>
    <row r="5512" spans="1:11">
      <c r="A5512" s="232"/>
      <c r="B5512" s="52"/>
      <c r="C5512" s="50"/>
      <c r="D5512" s="10"/>
      <c r="E5512" s="10"/>
      <c r="F5512" s="10"/>
      <c r="G5512" s="10"/>
      <c r="H5512" s="10"/>
      <c r="I5512" s="10"/>
      <c r="J5512" s="206">
        <f t="shared" si="109"/>
        <v>0</v>
      </c>
      <c r="K5512" s="10"/>
    </row>
    <row r="5513" spans="1:11">
      <c r="A5513" s="232"/>
      <c r="B5513" s="52"/>
      <c r="C5513" s="50"/>
      <c r="D5513" s="10"/>
      <c r="E5513" s="10"/>
      <c r="F5513" s="10"/>
      <c r="G5513" s="10"/>
      <c r="H5513" s="10"/>
      <c r="I5513" s="10"/>
      <c r="J5513" s="206">
        <f t="shared" si="109"/>
        <v>0</v>
      </c>
      <c r="K5513" s="10"/>
    </row>
    <row r="5514" spans="1:11">
      <c r="A5514" s="232"/>
      <c r="B5514" s="52"/>
      <c r="C5514" s="50"/>
      <c r="D5514" s="10"/>
      <c r="E5514" s="10"/>
      <c r="F5514" s="10"/>
      <c r="G5514" s="10"/>
      <c r="H5514" s="10"/>
      <c r="I5514" s="10"/>
      <c r="J5514" s="206">
        <f t="shared" si="109"/>
        <v>0</v>
      </c>
      <c r="K5514" s="10"/>
    </row>
    <row r="5515" spans="1:11">
      <c r="A5515" s="232"/>
      <c r="B5515" s="52"/>
      <c r="C5515" s="50"/>
      <c r="D5515" s="10"/>
      <c r="E5515" s="10"/>
      <c r="F5515" s="10"/>
      <c r="G5515" s="10"/>
      <c r="H5515" s="10"/>
      <c r="I5515" s="10"/>
      <c r="J5515" s="206">
        <f t="shared" si="109"/>
        <v>0</v>
      </c>
      <c r="K5515" s="10"/>
    </row>
    <row r="5516" spans="1:11">
      <c r="A5516" s="232"/>
      <c r="B5516" s="52"/>
      <c r="C5516" s="50"/>
      <c r="D5516" s="10"/>
      <c r="E5516" s="10"/>
      <c r="F5516" s="10"/>
      <c r="G5516" s="10"/>
      <c r="H5516" s="10"/>
      <c r="I5516" s="10"/>
      <c r="J5516" s="206">
        <f t="shared" si="109"/>
        <v>0</v>
      </c>
      <c r="K5516" s="10"/>
    </row>
    <row r="5517" spans="1:11">
      <c r="A5517" s="232"/>
      <c r="B5517" s="52"/>
      <c r="C5517" s="50"/>
      <c r="D5517" s="10"/>
      <c r="E5517" s="10"/>
      <c r="F5517" s="10"/>
      <c r="G5517" s="10"/>
      <c r="H5517" s="10"/>
      <c r="I5517" s="10"/>
      <c r="J5517" s="206">
        <f t="shared" si="109"/>
        <v>0</v>
      </c>
      <c r="K5517" s="10"/>
    </row>
    <row r="5518" spans="1:11">
      <c r="A5518" s="232"/>
      <c r="B5518" s="52"/>
      <c r="C5518" s="50"/>
      <c r="D5518" s="10"/>
      <c r="E5518" s="10"/>
      <c r="F5518" s="10"/>
      <c r="G5518" s="10"/>
      <c r="H5518" s="10"/>
      <c r="I5518" s="10"/>
      <c r="J5518" s="206">
        <f t="shared" si="109"/>
        <v>0</v>
      </c>
      <c r="K5518" s="10"/>
    </row>
    <row r="5519" spans="1:11">
      <c r="A5519" s="232"/>
      <c r="B5519" s="52"/>
      <c r="C5519" s="50"/>
      <c r="D5519" s="10"/>
      <c r="E5519" s="10"/>
      <c r="F5519" s="10"/>
      <c r="G5519" s="10"/>
      <c r="H5519" s="10"/>
      <c r="I5519" s="10"/>
      <c r="J5519" s="206">
        <f t="shared" si="109"/>
        <v>0</v>
      </c>
      <c r="K5519" s="10"/>
    </row>
    <row r="5520" spans="1:11">
      <c r="A5520" s="232"/>
      <c r="B5520" s="52"/>
      <c r="C5520" s="50"/>
      <c r="D5520" s="10"/>
      <c r="E5520" s="10"/>
      <c r="F5520" s="10"/>
      <c r="G5520" s="10"/>
      <c r="H5520" s="10"/>
      <c r="I5520" s="10"/>
      <c r="J5520" s="206">
        <f t="shared" si="109"/>
        <v>0</v>
      </c>
      <c r="K5520" s="10"/>
    </row>
    <row r="5521" spans="1:11">
      <c r="A5521" s="232"/>
      <c r="B5521" s="52"/>
      <c r="C5521" s="50"/>
      <c r="D5521" s="10"/>
      <c r="E5521" s="10"/>
      <c r="F5521" s="10"/>
      <c r="G5521" s="10"/>
      <c r="H5521" s="10"/>
      <c r="I5521" s="10"/>
      <c r="J5521" s="206">
        <f t="shared" si="109"/>
        <v>0</v>
      </c>
      <c r="K5521" s="10"/>
    </row>
    <row r="5522" spans="1:11">
      <c r="A5522" s="232"/>
      <c r="B5522" s="52"/>
      <c r="C5522" s="50"/>
      <c r="D5522" s="10"/>
      <c r="E5522" s="10"/>
      <c r="F5522" s="10"/>
      <c r="G5522" s="10"/>
      <c r="H5522" s="10"/>
      <c r="I5522" s="10"/>
      <c r="J5522" s="206">
        <f t="shared" si="109"/>
        <v>0</v>
      </c>
      <c r="K5522" s="10"/>
    </row>
    <row r="5523" spans="1:11">
      <c r="A5523" s="232"/>
      <c r="B5523" s="52"/>
      <c r="C5523" s="50"/>
      <c r="D5523" s="10"/>
      <c r="E5523" s="10"/>
      <c r="F5523" s="10"/>
      <c r="G5523" s="10"/>
      <c r="H5523" s="10"/>
      <c r="I5523" s="10"/>
      <c r="J5523" s="206">
        <f t="shared" si="109"/>
        <v>0</v>
      </c>
      <c r="K5523" s="10"/>
    </row>
    <row r="5524" spans="1:11">
      <c r="A5524" s="232"/>
      <c r="B5524" s="52"/>
      <c r="C5524" s="50"/>
      <c r="D5524" s="10"/>
      <c r="E5524" s="10"/>
      <c r="F5524" s="10"/>
      <c r="G5524" s="10"/>
      <c r="H5524" s="10"/>
      <c r="I5524" s="10"/>
      <c r="J5524" s="206">
        <f t="shared" si="109"/>
        <v>0</v>
      </c>
      <c r="K5524" s="10"/>
    </row>
    <row r="5525" spans="1:11">
      <c r="A5525" s="232"/>
      <c r="B5525" s="52"/>
      <c r="C5525" s="50"/>
      <c r="D5525" s="10"/>
      <c r="E5525" s="10"/>
      <c r="F5525" s="10"/>
      <c r="G5525" s="10"/>
      <c r="H5525" s="10"/>
      <c r="I5525" s="10"/>
      <c r="J5525" s="206">
        <f t="shared" si="109"/>
        <v>0</v>
      </c>
      <c r="K5525" s="10"/>
    </row>
    <row r="5526" spans="1:11">
      <c r="A5526" s="232"/>
      <c r="B5526" s="52"/>
      <c r="C5526" s="50"/>
      <c r="D5526" s="10"/>
      <c r="E5526" s="10"/>
      <c r="F5526" s="10"/>
      <c r="G5526" s="10"/>
      <c r="H5526" s="10"/>
      <c r="I5526" s="10"/>
      <c r="J5526" s="206">
        <f t="shared" si="109"/>
        <v>0</v>
      </c>
      <c r="K5526" s="10"/>
    </row>
    <row r="5527" spans="1:11">
      <c r="A5527" s="232"/>
      <c r="B5527" s="52"/>
      <c r="C5527" s="50"/>
      <c r="D5527" s="10"/>
      <c r="E5527" s="10"/>
      <c r="F5527" s="10"/>
      <c r="G5527" s="10"/>
      <c r="H5527" s="10"/>
      <c r="I5527" s="10"/>
      <c r="J5527" s="206">
        <f t="shared" si="109"/>
        <v>0</v>
      </c>
      <c r="K5527" s="10"/>
    </row>
    <row r="5528" spans="1:11">
      <c r="A5528" s="232"/>
      <c r="B5528" s="52"/>
      <c r="C5528" s="50"/>
      <c r="D5528" s="10"/>
      <c r="E5528" s="10"/>
      <c r="F5528" s="10"/>
      <c r="G5528" s="10"/>
      <c r="H5528" s="10"/>
      <c r="I5528" s="10"/>
      <c r="J5528" s="206">
        <f t="shared" si="109"/>
        <v>0</v>
      </c>
      <c r="K5528" s="10"/>
    </row>
    <row r="5529" spans="1:11">
      <c r="A5529" s="232"/>
      <c r="B5529" s="52"/>
      <c r="C5529" s="50"/>
      <c r="D5529" s="10"/>
      <c r="E5529" s="10"/>
      <c r="F5529" s="10"/>
      <c r="G5529" s="10"/>
      <c r="H5529" s="10"/>
      <c r="I5529" s="10"/>
      <c r="J5529" s="206">
        <f t="shared" si="109"/>
        <v>0</v>
      </c>
      <c r="K5529" s="10"/>
    </row>
    <row r="5530" spans="1:11">
      <c r="A5530" s="232"/>
      <c r="B5530" s="52"/>
      <c r="C5530" s="50"/>
      <c r="D5530" s="10"/>
      <c r="E5530" s="10"/>
      <c r="F5530" s="10"/>
      <c r="G5530" s="10"/>
      <c r="H5530" s="10"/>
      <c r="I5530" s="10"/>
      <c r="J5530" s="206">
        <f t="shared" si="109"/>
        <v>0</v>
      </c>
      <c r="K5530" s="10"/>
    </row>
    <row r="5531" spans="1:11">
      <c r="A5531" s="232"/>
      <c r="B5531" s="52"/>
      <c r="C5531" s="50"/>
      <c r="D5531" s="10"/>
      <c r="E5531" s="10"/>
      <c r="F5531" s="10"/>
      <c r="G5531" s="10"/>
      <c r="H5531" s="10"/>
      <c r="I5531" s="10"/>
      <c r="J5531" s="206">
        <f t="shared" si="109"/>
        <v>0</v>
      </c>
      <c r="K5531" s="10"/>
    </row>
    <row r="5532" spans="1:11">
      <c r="A5532" s="232"/>
      <c r="B5532" s="52"/>
      <c r="C5532" s="50"/>
      <c r="D5532" s="10"/>
      <c r="E5532" s="10"/>
      <c r="F5532" s="10"/>
      <c r="G5532" s="10"/>
      <c r="H5532" s="10"/>
      <c r="I5532" s="10"/>
      <c r="J5532" s="206">
        <f t="shared" si="109"/>
        <v>0</v>
      </c>
      <c r="K5532" s="10"/>
    </row>
    <row r="5533" spans="1:11">
      <c r="A5533" s="232"/>
      <c r="B5533" s="52"/>
      <c r="C5533" s="50"/>
      <c r="D5533" s="10"/>
      <c r="E5533" s="10"/>
      <c r="F5533" s="10"/>
      <c r="G5533" s="10"/>
      <c r="H5533" s="10"/>
      <c r="I5533" s="10"/>
      <c r="J5533" s="206">
        <f t="shared" si="109"/>
        <v>0</v>
      </c>
      <c r="K5533" s="10"/>
    </row>
    <row r="5534" spans="1:11">
      <c r="A5534" s="232"/>
      <c r="B5534" s="52"/>
      <c r="C5534" s="50"/>
      <c r="D5534" s="10"/>
      <c r="E5534" s="10"/>
      <c r="F5534" s="10"/>
      <c r="G5534" s="10"/>
      <c r="H5534" s="10"/>
      <c r="I5534" s="10"/>
      <c r="J5534" s="206">
        <f t="shared" si="109"/>
        <v>0</v>
      </c>
      <c r="K5534" s="10"/>
    </row>
    <row r="5535" spans="1:11">
      <c r="A5535" s="232"/>
      <c r="B5535" s="52"/>
      <c r="C5535" s="50"/>
      <c r="D5535" s="10"/>
      <c r="E5535" s="10"/>
      <c r="F5535" s="10"/>
      <c r="G5535" s="10"/>
      <c r="H5535" s="10"/>
      <c r="I5535" s="10"/>
      <c r="J5535" s="206">
        <f t="shared" si="109"/>
        <v>0</v>
      </c>
      <c r="K5535" s="10"/>
    </row>
    <row r="5536" spans="1:11">
      <c r="A5536" s="232"/>
      <c r="B5536" s="52"/>
      <c r="C5536" s="50"/>
      <c r="D5536" s="10"/>
      <c r="E5536" s="10"/>
      <c r="F5536" s="10"/>
      <c r="G5536" s="10"/>
      <c r="H5536" s="10"/>
      <c r="I5536" s="10"/>
      <c r="J5536" s="206">
        <f t="shared" si="109"/>
        <v>0</v>
      </c>
      <c r="K5536" s="10"/>
    </row>
    <row r="5537" spans="1:11">
      <c r="A5537" s="232"/>
      <c r="B5537" s="52"/>
      <c r="C5537" s="50"/>
      <c r="D5537" s="10"/>
      <c r="E5537" s="10"/>
      <c r="F5537" s="10"/>
      <c r="G5537" s="10"/>
      <c r="H5537" s="10"/>
      <c r="I5537" s="10"/>
      <c r="J5537" s="206">
        <f t="shared" si="109"/>
        <v>0</v>
      </c>
      <c r="K5537" s="10"/>
    </row>
    <row r="5538" spans="1:11">
      <c r="A5538" s="232"/>
      <c r="B5538" s="52"/>
      <c r="C5538" s="50"/>
      <c r="D5538" s="10"/>
      <c r="E5538" s="10"/>
      <c r="F5538" s="10"/>
      <c r="G5538" s="10"/>
      <c r="H5538" s="10"/>
      <c r="I5538" s="10"/>
      <c r="J5538" s="206">
        <f t="shared" si="109"/>
        <v>0</v>
      </c>
      <c r="K5538" s="10"/>
    </row>
    <row r="5539" spans="1:11">
      <c r="A5539" s="232"/>
      <c r="B5539" s="52"/>
      <c r="C5539" s="50"/>
      <c r="D5539" s="10"/>
      <c r="E5539" s="10"/>
      <c r="F5539" s="10"/>
      <c r="G5539" s="10"/>
      <c r="H5539" s="10"/>
      <c r="I5539" s="10"/>
      <c r="J5539" s="206">
        <f t="shared" si="109"/>
        <v>0</v>
      </c>
      <c r="K5539" s="10"/>
    </row>
    <row r="5540" spans="1:11">
      <c r="A5540" s="232"/>
      <c r="B5540" s="52"/>
      <c r="C5540" s="50"/>
      <c r="D5540" s="10"/>
      <c r="E5540" s="10"/>
      <c r="F5540" s="10"/>
      <c r="G5540" s="10"/>
      <c r="H5540" s="10"/>
      <c r="I5540" s="10"/>
      <c r="J5540" s="206">
        <f t="shared" si="109"/>
        <v>0</v>
      </c>
      <c r="K5540" s="10"/>
    </row>
    <row r="5541" spans="1:11">
      <c r="A5541" s="232"/>
      <c r="B5541" s="52"/>
      <c r="C5541" s="50"/>
      <c r="D5541" s="10"/>
      <c r="E5541" s="10"/>
      <c r="F5541" s="10"/>
      <c r="G5541" s="10"/>
      <c r="H5541" s="10"/>
      <c r="I5541" s="10"/>
      <c r="J5541" s="206">
        <f t="shared" si="109"/>
        <v>0</v>
      </c>
      <c r="K5541" s="10"/>
    </row>
    <row r="5542" spans="1:11">
      <c r="A5542" s="232"/>
      <c r="B5542" s="52"/>
      <c r="C5542" s="50"/>
      <c r="D5542" s="10"/>
      <c r="E5542" s="10"/>
      <c r="F5542" s="10"/>
      <c r="G5542" s="10"/>
      <c r="H5542" s="10"/>
      <c r="I5542" s="10"/>
      <c r="J5542" s="206">
        <f t="shared" si="109"/>
        <v>0</v>
      </c>
      <c r="K5542" s="10"/>
    </row>
    <row r="5543" spans="1:11">
      <c r="A5543" s="232"/>
      <c r="B5543" s="52"/>
      <c r="C5543" s="50"/>
      <c r="D5543" s="10"/>
      <c r="E5543" s="10"/>
      <c r="F5543" s="10"/>
      <c r="G5543" s="10"/>
      <c r="H5543" s="10"/>
      <c r="I5543" s="10"/>
      <c r="J5543" s="206">
        <f t="shared" si="109"/>
        <v>0</v>
      </c>
      <c r="K5543" s="10"/>
    </row>
    <row r="5544" spans="1:11">
      <c r="A5544" s="232"/>
      <c r="B5544" s="52"/>
      <c r="C5544" s="50"/>
      <c r="D5544" s="10"/>
      <c r="E5544" s="10"/>
      <c r="F5544" s="10"/>
      <c r="G5544" s="10"/>
      <c r="H5544" s="10"/>
      <c r="I5544" s="10"/>
      <c r="J5544" s="206">
        <f t="shared" si="109"/>
        <v>0</v>
      </c>
      <c r="K5544" s="10"/>
    </row>
    <row r="5545" spans="1:11">
      <c r="A5545" s="232"/>
      <c r="B5545" s="52"/>
      <c r="C5545" s="50"/>
      <c r="D5545" s="10"/>
      <c r="E5545" s="10"/>
      <c r="F5545" s="10"/>
      <c r="G5545" s="10"/>
      <c r="H5545" s="10"/>
      <c r="I5545" s="10"/>
      <c r="J5545" s="206">
        <f t="shared" si="109"/>
        <v>0</v>
      </c>
      <c r="K5545" s="10"/>
    </row>
    <row r="5546" spans="1:11">
      <c r="A5546" s="232"/>
      <c r="B5546" s="52"/>
      <c r="C5546" s="50"/>
      <c r="D5546" s="10"/>
      <c r="E5546" s="10"/>
      <c r="F5546" s="10"/>
      <c r="G5546" s="10"/>
      <c r="H5546" s="10"/>
      <c r="I5546" s="10"/>
      <c r="J5546" s="206">
        <f t="shared" si="109"/>
        <v>0</v>
      </c>
      <c r="K5546" s="10"/>
    </row>
    <row r="5547" spans="1:11">
      <c r="A5547" s="232"/>
      <c r="B5547" s="52"/>
      <c r="C5547" s="50"/>
      <c r="D5547" s="10"/>
      <c r="E5547" s="10"/>
      <c r="F5547" s="10"/>
      <c r="G5547" s="10"/>
      <c r="H5547" s="10"/>
      <c r="I5547" s="10"/>
      <c r="J5547" s="206">
        <f t="shared" si="109"/>
        <v>0</v>
      </c>
      <c r="K5547" s="10"/>
    </row>
    <row r="5548" spans="1:11">
      <c r="A5548" s="232"/>
      <c r="B5548" s="52"/>
      <c r="C5548" s="50"/>
      <c r="D5548" s="10"/>
      <c r="E5548" s="10"/>
      <c r="F5548" s="10"/>
      <c r="G5548" s="10"/>
      <c r="H5548" s="10"/>
      <c r="I5548" s="10"/>
      <c r="J5548" s="206">
        <f t="shared" si="109"/>
        <v>0</v>
      </c>
      <c r="K5548" s="10"/>
    </row>
    <row r="5549" spans="1:11">
      <c r="A5549" s="232"/>
      <c r="B5549" s="52"/>
      <c r="C5549" s="50"/>
      <c r="D5549" s="10"/>
      <c r="E5549" s="10"/>
      <c r="F5549" s="10"/>
      <c r="G5549" s="10"/>
      <c r="H5549" s="10"/>
      <c r="I5549" s="10"/>
      <c r="J5549" s="206">
        <f t="shared" si="109"/>
        <v>0</v>
      </c>
      <c r="K5549" s="10"/>
    </row>
    <row r="5550" spans="1:11">
      <c r="A5550" s="232"/>
      <c r="B5550" s="52"/>
      <c r="C5550" s="50"/>
      <c r="D5550" s="10"/>
      <c r="E5550" s="10"/>
      <c r="F5550" s="10"/>
      <c r="G5550" s="10"/>
      <c r="H5550" s="10"/>
      <c r="I5550" s="10"/>
      <c r="J5550" s="206">
        <f t="shared" si="109"/>
        <v>0</v>
      </c>
      <c r="K5550" s="10"/>
    </row>
    <row r="5551" spans="1:11">
      <c r="A5551" s="232"/>
      <c r="B5551" s="52"/>
      <c r="C5551" s="50"/>
      <c r="D5551" s="10"/>
      <c r="E5551" s="10"/>
      <c r="F5551" s="10"/>
      <c r="G5551" s="10"/>
      <c r="H5551" s="10"/>
      <c r="I5551" s="10"/>
      <c r="J5551" s="206">
        <f t="shared" si="109"/>
        <v>0</v>
      </c>
      <c r="K5551" s="10"/>
    </row>
    <row r="5552" spans="1:11">
      <c r="A5552" s="232"/>
      <c r="B5552" s="52"/>
      <c r="C5552" s="50"/>
      <c r="D5552" s="10"/>
      <c r="E5552" s="10"/>
      <c r="F5552" s="10"/>
      <c r="G5552" s="10"/>
      <c r="H5552" s="10"/>
      <c r="I5552" s="10"/>
      <c r="J5552" s="206">
        <f t="shared" si="109"/>
        <v>0</v>
      </c>
      <c r="K5552" s="10"/>
    </row>
    <row r="5553" spans="1:11">
      <c r="A5553" s="232"/>
      <c r="B5553" s="52"/>
      <c r="C5553" s="50"/>
      <c r="D5553" s="10"/>
      <c r="E5553" s="10"/>
      <c r="F5553" s="10"/>
      <c r="G5553" s="10"/>
      <c r="H5553" s="10"/>
      <c r="I5553" s="10"/>
      <c r="J5553" s="206">
        <f t="shared" si="109"/>
        <v>0</v>
      </c>
      <c r="K5553" s="10"/>
    </row>
    <row r="5554" spans="1:11">
      <c r="A5554" s="232"/>
      <c r="B5554" s="52"/>
      <c r="C5554" s="50"/>
      <c r="D5554" s="10"/>
      <c r="E5554" s="10"/>
      <c r="F5554" s="10"/>
      <c r="G5554" s="10"/>
      <c r="H5554" s="10"/>
      <c r="I5554" s="10"/>
      <c r="J5554" s="206">
        <f t="shared" si="109"/>
        <v>0</v>
      </c>
      <c r="K5554" s="10"/>
    </row>
    <row r="5555" spans="1:11">
      <c r="A5555" s="232"/>
      <c r="B5555" s="52"/>
      <c r="C5555" s="50"/>
      <c r="D5555" s="10"/>
      <c r="E5555" s="10"/>
      <c r="F5555" s="10"/>
      <c r="G5555" s="10"/>
      <c r="H5555" s="10"/>
      <c r="I5555" s="10"/>
      <c r="J5555" s="206">
        <f t="shared" si="109"/>
        <v>0</v>
      </c>
      <c r="K5555" s="10"/>
    </row>
    <row r="5556" spans="1:11">
      <c r="A5556" s="232"/>
      <c r="B5556" s="52"/>
      <c r="C5556" s="50"/>
      <c r="D5556" s="10"/>
      <c r="E5556" s="10"/>
      <c r="F5556" s="10"/>
      <c r="G5556" s="10"/>
      <c r="H5556" s="10"/>
      <c r="I5556" s="10"/>
      <c r="J5556" s="206">
        <f t="shared" si="109"/>
        <v>0</v>
      </c>
      <c r="K5556" s="10"/>
    </row>
    <row r="5557" spans="1:11">
      <c r="A5557" s="232"/>
      <c r="B5557" s="52"/>
      <c r="C5557" s="50"/>
      <c r="D5557" s="10"/>
      <c r="E5557" s="10"/>
      <c r="F5557" s="10"/>
      <c r="G5557" s="10"/>
      <c r="H5557" s="10"/>
      <c r="I5557" s="10"/>
      <c r="J5557" s="206">
        <f t="shared" si="109"/>
        <v>0</v>
      </c>
      <c r="K5557" s="10"/>
    </row>
    <row r="5558" spans="1:11">
      <c r="A5558" s="232"/>
      <c r="B5558" s="52"/>
      <c r="C5558" s="50"/>
      <c r="D5558" s="10"/>
      <c r="E5558" s="10"/>
      <c r="F5558" s="10"/>
      <c r="G5558" s="10"/>
      <c r="H5558" s="10"/>
      <c r="I5558" s="10"/>
      <c r="J5558" s="206">
        <f t="shared" si="109"/>
        <v>0</v>
      </c>
      <c r="K5558" s="10"/>
    </row>
    <row r="5559" spans="1:11">
      <c r="A5559" s="232"/>
      <c r="B5559" s="52"/>
      <c r="C5559" s="50"/>
      <c r="D5559" s="10"/>
      <c r="E5559" s="10"/>
      <c r="F5559" s="10"/>
      <c r="G5559" s="10"/>
      <c r="H5559" s="10"/>
      <c r="I5559" s="10"/>
      <c r="J5559" s="206">
        <f t="shared" si="109"/>
        <v>0</v>
      </c>
      <c r="K5559" s="10"/>
    </row>
    <row r="5560" spans="1:11">
      <c r="A5560" s="232"/>
      <c r="B5560" s="52"/>
      <c r="C5560" s="50"/>
      <c r="D5560" s="10"/>
      <c r="E5560" s="10"/>
      <c r="F5560" s="10"/>
      <c r="G5560" s="10"/>
      <c r="H5560" s="10"/>
      <c r="I5560" s="10"/>
      <c r="J5560" s="206">
        <f t="shared" si="109"/>
        <v>0</v>
      </c>
      <c r="K5560" s="10"/>
    </row>
    <row r="5561" spans="1:11">
      <c r="A5561" s="232"/>
      <c r="B5561" s="52"/>
      <c r="C5561" s="50"/>
      <c r="D5561" s="10"/>
      <c r="E5561" s="10"/>
      <c r="F5561" s="10"/>
      <c r="G5561" s="10"/>
      <c r="H5561" s="10"/>
      <c r="I5561" s="10"/>
      <c r="J5561" s="206">
        <f t="shared" si="109"/>
        <v>0</v>
      </c>
      <c r="K5561" s="10"/>
    </row>
    <row r="5562" spans="1:11">
      <c r="A5562" s="232"/>
      <c r="B5562" s="52"/>
      <c r="C5562" s="50"/>
      <c r="D5562" s="10"/>
      <c r="E5562" s="10"/>
      <c r="F5562" s="10"/>
      <c r="G5562" s="10"/>
      <c r="H5562" s="10"/>
      <c r="I5562" s="10"/>
      <c r="J5562" s="206">
        <f t="shared" si="109"/>
        <v>0</v>
      </c>
      <c r="K5562" s="10"/>
    </row>
    <row r="5563" spans="1:11">
      <c r="A5563" s="232"/>
      <c r="B5563" s="52"/>
      <c r="C5563" s="50"/>
      <c r="D5563" s="10"/>
      <c r="E5563" s="10"/>
      <c r="F5563" s="10"/>
      <c r="G5563" s="10"/>
      <c r="H5563" s="10"/>
      <c r="I5563" s="10"/>
      <c r="J5563" s="206">
        <f t="shared" si="109"/>
        <v>0</v>
      </c>
      <c r="K5563" s="10"/>
    </row>
    <row r="5564" spans="1:11">
      <c r="A5564" s="232"/>
      <c r="B5564" s="52"/>
      <c r="C5564" s="50"/>
      <c r="D5564" s="10"/>
      <c r="E5564" s="10"/>
      <c r="F5564" s="10"/>
      <c r="G5564" s="10"/>
      <c r="H5564" s="10"/>
      <c r="I5564" s="10"/>
      <c r="J5564" s="206">
        <f t="shared" si="109"/>
        <v>0</v>
      </c>
      <c r="K5564" s="10"/>
    </row>
    <row r="5565" spans="1:11">
      <c r="A5565" s="232"/>
      <c r="B5565" s="52"/>
      <c r="C5565" s="50"/>
      <c r="D5565" s="10"/>
      <c r="E5565" s="10"/>
      <c r="F5565" s="10"/>
      <c r="G5565" s="10"/>
      <c r="H5565" s="10"/>
      <c r="I5565" s="10"/>
      <c r="J5565" s="206">
        <f t="shared" si="109"/>
        <v>0</v>
      </c>
      <c r="K5565" s="10"/>
    </row>
    <row r="5566" spans="1:11">
      <c r="A5566" s="232"/>
      <c r="B5566" s="52"/>
      <c r="C5566" s="50"/>
      <c r="D5566" s="10"/>
      <c r="E5566" s="10"/>
      <c r="F5566" s="10"/>
      <c r="G5566" s="10"/>
      <c r="H5566" s="10"/>
      <c r="I5566" s="10"/>
      <c r="J5566" s="206">
        <f t="shared" si="109"/>
        <v>0</v>
      </c>
      <c r="K5566" s="10"/>
    </row>
    <row r="5567" spans="1:11">
      <c r="A5567" s="232"/>
      <c r="B5567" s="52"/>
      <c r="C5567" s="50"/>
      <c r="D5567" s="10"/>
      <c r="E5567" s="10"/>
      <c r="F5567" s="10"/>
      <c r="G5567" s="10"/>
      <c r="H5567" s="10"/>
      <c r="I5567" s="10"/>
      <c r="J5567" s="206">
        <f t="shared" ref="J5567:J5630" si="110">SUM(B5567:I5567)</f>
        <v>0</v>
      </c>
      <c r="K5567" s="10"/>
    </row>
    <row r="5568" spans="1:11">
      <c r="A5568" s="232"/>
      <c r="B5568" s="52"/>
      <c r="C5568" s="50"/>
      <c r="D5568" s="10"/>
      <c r="E5568" s="10"/>
      <c r="F5568" s="10"/>
      <c r="G5568" s="10"/>
      <c r="H5568" s="10"/>
      <c r="I5568" s="10"/>
      <c r="J5568" s="206">
        <f t="shared" si="110"/>
        <v>0</v>
      </c>
      <c r="K5568" s="10"/>
    </row>
    <row r="5569" spans="1:11">
      <c r="A5569" s="232"/>
      <c r="B5569" s="52"/>
      <c r="C5569" s="50"/>
      <c r="D5569" s="10"/>
      <c r="E5569" s="10"/>
      <c r="F5569" s="10"/>
      <c r="G5569" s="10"/>
      <c r="H5569" s="10"/>
      <c r="I5569" s="10"/>
      <c r="J5569" s="206">
        <f t="shared" si="110"/>
        <v>0</v>
      </c>
      <c r="K5569" s="10"/>
    </row>
    <row r="5570" spans="1:11">
      <c r="A5570" s="232"/>
      <c r="B5570" s="52"/>
      <c r="C5570" s="50"/>
      <c r="D5570" s="10"/>
      <c r="E5570" s="10"/>
      <c r="F5570" s="10"/>
      <c r="G5570" s="10"/>
      <c r="H5570" s="10"/>
      <c r="I5570" s="10"/>
      <c r="J5570" s="206">
        <f t="shared" si="110"/>
        <v>0</v>
      </c>
      <c r="K5570" s="10"/>
    </row>
    <row r="5571" spans="1:11">
      <c r="A5571" s="232"/>
      <c r="B5571" s="52"/>
      <c r="C5571" s="50"/>
      <c r="D5571" s="10"/>
      <c r="E5571" s="10"/>
      <c r="F5571" s="10"/>
      <c r="G5571" s="10"/>
      <c r="H5571" s="10"/>
      <c r="I5571" s="10"/>
      <c r="J5571" s="206">
        <f t="shared" si="110"/>
        <v>0</v>
      </c>
      <c r="K5571" s="10"/>
    </row>
    <row r="5572" spans="1:11">
      <c r="A5572" s="232"/>
      <c r="B5572" s="52"/>
      <c r="C5572" s="50"/>
      <c r="D5572" s="10"/>
      <c r="E5572" s="10"/>
      <c r="F5572" s="10"/>
      <c r="G5572" s="10"/>
      <c r="H5572" s="10"/>
      <c r="I5572" s="10"/>
      <c r="J5572" s="206">
        <f t="shared" si="110"/>
        <v>0</v>
      </c>
      <c r="K5572" s="10"/>
    </row>
    <row r="5573" spans="1:11">
      <c r="A5573" s="232"/>
      <c r="B5573" s="52"/>
      <c r="C5573" s="50"/>
      <c r="D5573" s="10"/>
      <c r="E5573" s="10"/>
      <c r="F5573" s="10"/>
      <c r="G5573" s="10"/>
      <c r="H5573" s="10"/>
      <c r="I5573" s="10"/>
      <c r="J5573" s="206">
        <f t="shared" si="110"/>
        <v>0</v>
      </c>
      <c r="K5573" s="10"/>
    </row>
    <row r="5574" spans="1:11">
      <c r="A5574" s="232"/>
      <c r="B5574" s="52"/>
      <c r="C5574" s="50"/>
      <c r="D5574" s="10"/>
      <c r="E5574" s="10"/>
      <c r="F5574" s="10"/>
      <c r="G5574" s="10"/>
      <c r="H5574" s="10"/>
      <c r="I5574" s="10"/>
      <c r="J5574" s="206">
        <f t="shared" si="110"/>
        <v>0</v>
      </c>
      <c r="K5574" s="10"/>
    </row>
    <row r="5575" spans="1:11">
      <c r="A5575" s="232"/>
      <c r="B5575" s="52"/>
      <c r="C5575" s="50"/>
      <c r="D5575" s="10"/>
      <c r="E5575" s="10"/>
      <c r="F5575" s="10"/>
      <c r="G5575" s="10"/>
      <c r="H5575" s="10"/>
      <c r="I5575" s="10"/>
      <c r="J5575" s="206">
        <f t="shared" si="110"/>
        <v>0</v>
      </c>
      <c r="K5575" s="10"/>
    </row>
    <row r="5576" spans="1:11">
      <c r="A5576" s="232"/>
      <c r="B5576" s="52"/>
      <c r="C5576" s="50"/>
      <c r="D5576" s="10"/>
      <c r="E5576" s="10"/>
      <c r="F5576" s="10"/>
      <c r="G5576" s="10"/>
      <c r="H5576" s="10"/>
      <c r="I5576" s="10"/>
      <c r="J5576" s="206">
        <f t="shared" si="110"/>
        <v>0</v>
      </c>
      <c r="K5576" s="10"/>
    </row>
    <row r="5577" spans="1:11">
      <c r="A5577" s="232"/>
      <c r="B5577" s="52"/>
      <c r="C5577" s="50"/>
      <c r="D5577" s="10"/>
      <c r="E5577" s="10"/>
      <c r="F5577" s="10"/>
      <c r="G5577" s="10"/>
      <c r="H5577" s="10"/>
      <c r="I5577" s="10"/>
      <c r="J5577" s="206">
        <f t="shared" si="110"/>
        <v>0</v>
      </c>
      <c r="K5577" s="10"/>
    </row>
    <row r="5578" spans="1:11">
      <c r="A5578" s="232"/>
      <c r="B5578" s="52"/>
      <c r="C5578" s="50"/>
      <c r="D5578" s="10"/>
      <c r="E5578" s="10"/>
      <c r="F5578" s="10"/>
      <c r="G5578" s="10"/>
      <c r="H5578" s="10"/>
      <c r="I5578" s="10"/>
      <c r="J5578" s="206">
        <f t="shared" si="110"/>
        <v>0</v>
      </c>
      <c r="K5578" s="10"/>
    </row>
    <row r="5579" spans="1:11">
      <c r="A5579" s="232"/>
      <c r="B5579" s="52"/>
      <c r="C5579" s="50"/>
      <c r="D5579" s="10"/>
      <c r="E5579" s="10"/>
      <c r="F5579" s="10"/>
      <c r="G5579" s="10"/>
      <c r="H5579" s="10"/>
      <c r="I5579" s="10"/>
      <c r="J5579" s="206">
        <f t="shared" si="110"/>
        <v>0</v>
      </c>
      <c r="K5579" s="10"/>
    </row>
    <row r="5580" spans="1:11">
      <c r="A5580" s="232"/>
      <c r="B5580" s="52"/>
      <c r="C5580" s="50"/>
      <c r="D5580" s="10"/>
      <c r="E5580" s="10"/>
      <c r="F5580" s="10"/>
      <c r="G5580" s="10"/>
      <c r="H5580" s="10"/>
      <c r="I5580" s="10"/>
      <c r="J5580" s="206">
        <f t="shared" si="110"/>
        <v>0</v>
      </c>
      <c r="K5580" s="10"/>
    </row>
    <row r="5581" spans="1:11">
      <c r="A5581" s="232"/>
      <c r="B5581" s="52"/>
      <c r="C5581" s="50"/>
      <c r="D5581" s="10"/>
      <c r="E5581" s="10"/>
      <c r="F5581" s="10"/>
      <c r="G5581" s="10"/>
      <c r="H5581" s="10"/>
      <c r="I5581" s="10"/>
      <c r="J5581" s="206">
        <f t="shared" si="110"/>
        <v>0</v>
      </c>
      <c r="K5581" s="10"/>
    </row>
    <row r="5582" spans="1:11">
      <c r="A5582" s="232"/>
      <c r="B5582" s="52"/>
      <c r="C5582" s="50"/>
      <c r="D5582" s="10"/>
      <c r="E5582" s="10"/>
      <c r="F5582" s="10"/>
      <c r="G5582" s="10"/>
      <c r="H5582" s="10"/>
      <c r="I5582" s="10"/>
      <c r="J5582" s="206">
        <f t="shared" si="110"/>
        <v>0</v>
      </c>
      <c r="K5582" s="10"/>
    </row>
    <row r="5583" spans="1:11">
      <c r="A5583" s="232"/>
      <c r="B5583" s="52"/>
      <c r="C5583" s="50"/>
      <c r="D5583" s="10"/>
      <c r="E5583" s="10"/>
      <c r="F5583" s="10"/>
      <c r="G5583" s="10"/>
      <c r="H5583" s="10"/>
      <c r="I5583" s="10"/>
      <c r="J5583" s="206">
        <f t="shared" si="110"/>
        <v>0</v>
      </c>
      <c r="K5583" s="10"/>
    </row>
    <row r="5584" spans="1:11">
      <c r="A5584" s="232"/>
      <c r="B5584" s="52"/>
      <c r="C5584" s="50"/>
      <c r="D5584" s="10"/>
      <c r="E5584" s="10"/>
      <c r="F5584" s="10"/>
      <c r="G5584" s="10"/>
      <c r="H5584" s="10"/>
      <c r="I5584" s="10"/>
      <c r="J5584" s="206">
        <f t="shared" si="110"/>
        <v>0</v>
      </c>
      <c r="K5584" s="10"/>
    </row>
    <row r="5585" spans="1:11">
      <c r="A5585" s="232"/>
      <c r="B5585" s="52"/>
      <c r="C5585" s="50"/>
      <c r="D5585" s="10"/>
      <c r="E5585" s="10"/>
      <c r="F5585" s="10"/>
      <c r="G5585" s="10"/>
      <c r="H5585" s="10"/>
      <c r="I5585" s="10"/>
      <c r="J5585" s="206">
        <f t="shared" si="110"/>
        <v>0</v>
      </c>
      <c r="K5585" s="10"/>
    </row>
    <row r="5586" spans="1:11">
      <c r="A5586" s="232"/>
      <c r="B5586" s="52"/>
      <c r="C5586" s="50"/>
      <c r="D5586" s="10"/>
      <c r="E5586" s="10"/>
      <c r="F5586" s="10"/>
      <c r="G5586" s="10"/>
      <c r="H5586" s="10"/>
      <c r="I5586" s="10"/>
      <c r="J5586" s="206">
        <f t="shared" si="110"/>
        <v>0</v>
      </c>
      <c r="K5586" s="10"/>
    </row>
    <row r="5587" spans="1:11">
      <c r="A5587" s="232"/>
      <c r="B5587" s="52"/>
      <c r="C5587" s="50"/>
      <c r="D5587" s="10"/>
      <c r="E5587" s="10"/>
      <c r="F5587" s="10"/>
      <c r="G5587" s="10"/>
      <c r="H5587" s="10"/>
      <c r="I5587" s="10"/>
      <c r="J5587" s="206">
        <f t="shared" si="110"/>
        <v>0</v>
      </c>
      <c r="K5587" s="10"/>
    </row>
    <row r="5588" spans="1:11">
      <c r="A5588" s="232"/>
      <c r="B5588" s="52"/>
      <c r="C5588" s="50"/>
      <c r="D5588" s="10"/>
      <c r="E5588" s="10"/>
      <c r="F5588" s="10"/>
      <c r="G5588" s="10"/>
      <c r="H5588" s="10"/>
      <c r="I5588" s="10"/>
      <c r="J5588" s="206">
        <f t="shared" si="110"/>
        <v>0</v>
      </c>
      <c r="K5588" s="10"/>
    </row>
    <row r="5589" spans="1:11">
      <c r="A5589" s="232"/>
      <c r="B5589" s="52"/>
      <c r="C5589" s="50"/>
      <c r="D5589" s="10"/>
      <c r="E5589" s="10"/>
      <c r="F5589" s="10"/>
      <c r="G5589" s="10"/>
      <c r="H5589" s="10"/>
      <c r="I5589" s="10"/>
      <c r="J5589" s="206">
        <f t="shared" si="110"/>
        <v>0</v>
      </c>
      <c r="K5589" s="10"/>
    </row>
    <row r="5590" spans="1:11">
      <c r="A5590" s="232"/>
      <c r="B5590" s="52"/>
      <c r="C5590" s="50"/>
      <c r="D5590" s="10"/>
      <c r="E5590" s="10"/>
      <c r="F5590" s="10"/>
      <c r="G5590" s="10"/>
      <c r="H5590" s="10"/>
      <c r="I5590" s="10"/>
      <c r="J5590" s="206">
        <f t="shared" si="110"/>
        <v>0</v>
      </c>
      <c r="K5590" s="10"/>
    </row>
    <row r="5591" spans="1:11">
      <c r="A5591" s="232"/>
      <c r="B5591" s="52"/>
      <c r="C5591" s="50"/>
      <c r="D5591" s="10"/>
      <c r="E5591" s="10"/>
      <c r="F5591" s="10"/>
      <c r="G5591" s="10"/>
      <c r="H5591" s="10"/>
      <c r="I5591" s="10"/>
      <c r="J5591" s="206">
        <f t="shared" si="110"/>
        <v>0</v>
      </c>
      <c r="K5591" s="10"/>
    </row>
    <row r="5592" spans="1:11">
      <c r="A5592" s="232"/>
      <c r="B5592" s="52"/>
      <c r="C5592" s="50"/>
      <c r="D5592" s="10"/>
      <c r="E5592" s="10"/>
      <c r="F5592" s="10"/>
      <c r="G5592" s="10"/>
      <c r="H5592" s="10"/>
      <c r="I5592" s="10"/>
      <c r="J5592" s="206">
        <f t="shared" si="110"/>
        <v>0</v>
      </c>
      <c r="K5592" s="10"/>
    </row>
    <row r="5593" spans="1:11">
      <c r="A5593" s="232"/>
      <c r="B5593" s="52"/>
      <c r="C5593" s="50"/>
      <c r="D5593" s="10"/>
      <c r="E5593" s="10"/>
      <c r="F5593" s="10"/>
      <c r="G5593" s="10"/>
      <c r="H5593" s="10"/>
      <c r="I5593" s="10"/>
      <c r="J5593" s="206">
        <f t="shared" si="110"/>
        <v>0</v>
      </c>
      <c r="K5593" s="10"/>
    </row>
    <row r="5594" spans="1:11">
      <c r="A5594" s="232"/>
      <c r="B5594" s="52"/>
      <c r="C5594" s="50"/>
      <c r="D5594" s="10"/>
      <c r="E5594" s="10"/>
      <c r="F5594" s="10"/>
      <c r="G5594" s="10"/>
      <c r="H5594" s="10"/>
      <c r="I5594" s="10"/>
      <c r="J5594" s="206">
        <f t="shared" si="110"/>
        <v>0</v>
      </c>
      <c r="K5594" s="10"/>
    </row>
    <row r="5595" spans="1:11">
      <c r="A5595" s="232"/>
      <c r="B5595" s="52"/>
      <c r="C5595" s="50"/>
      <c r="D5595" s="10"/>
      <c r="E5595" s="10"/>
      <c r="F5595" s="10"/>
      <c r="G5595" s="10"/>
      <c r="H5595" s="10"/>
      <c r="I5595" s="10"/>
      <c r="J5595" s="206">
        <f t="shared" si="110"/>
        <v>0</v>
      </c>
      <c r="K5595" s="10"/>
    </row>
    <row r="5596" spans="1:11">
      <c r="A5596" s="232"/>
      <c r="B5596" s="52"/>
      <c r="C5596" s="50"/>
      <c r="D5596" s="10"/>
      <c r="E5596" s="10"/>
      <c r="F5596" s="10"/>
      <c r="G5596" s="10"/>
      <c r="H5596" s="10"/>
      <c r="I5596" s="10"/>
      <c r="J5596" s="206">
        <f t="shared" si="110"/>
        <v>0</v>
      </c>
      <c r="K5596" s="10"/>
    </row>
    <row r="5597" spans="1:11">
      <c r="A5597" s="232"/>
      <c r="B5597" s="52"/>
      <c r="C5597" s="50"/>
      <c r="D5597" s="10"/>
      <c r="E5597" s="10"/>
      <c r="F5597" s="10"/>
      <c r="G5597" s="10"/>
      <c r="H5597" s="10"/>
      <c r="I5597" s="10"/>
      <c r="J5597" s="206">
        <f t="shared" si="110"/>
        <v>0</v>
      </c>
      <c r="K5597" s="10"/>
    </row>
    <row r="5598" spans="1:11">
      <c r="A5598" s="232"/>
      <c r="B5598" s="52"/>
      <c r="C5598" s="50"/>
      <c r="D5598" s="10"/>
      <c r="E5598" s="10"/>
      <c r="F5598" s="10"/>
      <c r="G5598" s="10"/>
      <c r="H5598" s="10"/>
      <c r="I5598" s="10"/>
      <c r="J5598" s="206">
        <f t="shared" si="110"/>
        <v>0</v>
      </c>
      <c r="K5598" s="10"/>
    </row>
    <row r="5599" spans="1:11">
      <c r="A5599" s="232"/>
      <c r="B5599" s="52"/>
      <c r="C5599" s="50"/>
      <c r="D5599" s="10"/>
      <c r="E5599" s="10"/>
      <c r="F5599" s="10"/>
      <c r="G5599" s="10"/>
      <c r="H5599" s="10"/>
      <c r="I5599" s="10"/>
      <c r="J5599" s="206">
        <f t="shared" si="110"/>
        <v>0</v>
      </c>
      <c r="K5599" s="10"/>
    </row>
    <row r="5600" spans="1:11">
      <c r="A5600" s="232"/>
      <c r="B5600" s="52"/>
      <c r="C5600" s="50"/>
      <c r="D5600" s="10"/>
      <c r="E5600" s="10"/>
      <c r="F5600" s="10"/>
      <c r="G5600" s="10"/>
      <c r="H5600" s="10"/>
      <c r="I5600" s="10"/>
      <c r="J5600" s="206">
        <f t="shared" si="110"/>
        <v>0</v>
      </c>
      <c r="K5600" s="10"/>
    </row>
    <row r="5601" spans="1:11">
      <c r="A5601" s="232"/>
      <c r="B5601" s="52"/>
      <c r="C5601" s="50"/>
      <c r="D5601" s="10"/>
      <c r="E5601" s="10"/>
      <c r="F5601" s="10"/>
      <c r="G5601" s="10"/>
      <c r="H5601" s="10"/>
      <c r="I5601" s="10"/>
      <c r="J5601" s="206">
        <f t="shared" si="110"/>
        <v>0</v>
      </c>
      <c r="K5601" s="10"/>
    </row>
    <row r="5602" spans="1:11">
      <c r="A5602" s="232"/>
      <c r="B5602" s="52"/>
      <c r="C5602" s="50"/>
      <c r="D5602" s="10"/>
      <c r="E5602" s="10"/>
      <c r="F5602" s="10"/>
      <c r="G5602" s="10"/>
      <c r="H5602" s="10"/>
      <c r="I5602" s="10"/>
      <c r="J5602" s="206">
        <f t="shared" si="110"/>
        <v>0</v>
      </c>
      <c r="K5602" s="10"/>
    </row>
    <row r="5603" spans="1:11">
      <c r="A5603" s="232"/>
      <c r="B5603" s="52"/>
      <c r="C5603" s="50"/>
      <c r="D5603" s="10"/>
      <c r="E5603" s="10"/>
      <c r="F5603" s="10"/>
      <c r="G5603" s="10"/>
      <c r="H5603" s="10"/>
      <c r="I5603" s="10"/>
      <c r="J5603" s="206">
        <f t="shared" si="110"/>
        <v>0</v>
      </c>
      <c r="K5603" s="10"/>
    </row>
    <row r="5604" spans="1:11">
      <c r="A5604" s="232"/>
      <c r="B5604" s="52"/>
      <c r="C5604" s="50"/>
      <c r="D5604" s="10"/>
      <c r="E5604" s="10"/>
      <c r="F5604" s="10"/>
      <c r="G5604" s="10"/>
      <c r="H5604" s="10"/>
      <c r="I5604" s="10"/>
      <c r="J5604" s="206">
        <f t="shared" si="110"/>
        <v>0</v>
      </c>
      <c r="K5604" s="10"/>
    </row>
    <row r="5605" spans="1:11">
      <c r="A5605" s="232"/>
      <c r="B5605" s="52"/>
      <c r="C5605" s="50"/>
      <c r="D5605" s="10"/>
      <c r="E5605" s="10"/>
      <c r="F5605" s="10"/>
      <c r="G5605" s="10"/>
      <c r="H5605" s="10"/>
      <c r="I5605" s="10"/>
      <c r="J5605" s="206">
        <f t="shared" si="110"/>
        <v>0</v>
      </c>
      <c r="K5605" s="10"/>
    </row>
    <row r="5606" spans="1:11">
      <c r="A5606" s="232"/>
      <c r="B5606" s="52"/>
      <c r="C5606" s="50"/>
      <c r="D5606" s="10"/>
      <c r="E5606" s="10"/>
      <c r="F5606" s="10"/>
      <c r="G5606" s="10"/>
      <c r="H5606" s="10"/>
      <c r="I5606" s="10"/>
      <c r="J5606" s="206">
        <f t="shared" si="110"/>
        <v>0</v>
      </c>
      <c r="K5606" s="10"/>
    </row>
    <row r="5607" spans="1:11">
      <c r="A5607" s="232"/>
      <c r="B5607" s="52"/>
      <c r="C5607" s="50"/>
      <c r="D5607" s="10"/>
      <c r="E5607" s="10"/>
      <c r="F5607" s="10"/>
      <c r="G5607" s="10"/>
      <c r="H5607" s="10"/>
      <c r="I5607" s="10"/>
      <c r="J5607" s="206">
        <f t="shared" si="110"/>
        <v>0</v>
      </c>
      <c r="K5607" s="10"/>
    </row>
    <row r="5608" spans="1:11">
      <c r="A5608" s="232"/>
      <c r="B5608" s="52"/>
      <c r="C5608" s="50"/>
      <c r="D5608" s="10"/>
      <c r="E5608" s="10"/>
      <c r="F5608" s="10"/>
      <c r="G5608" s="10"/>
      <c r="H5608" s="10"/>
      <c r="I5608" s="10"/>
      <c r="J5608" s="206">
        <f t="shared" si="110"/>
        <v>0</v>
      </c>
      <c r="K5608" s="10"/>
    </row>
    <row r="5609" spans="1:11">
      <c r="A5609" s="232"/>
      <c r="B5609" s="52"/>
      <c r="C5609" s="50"/>
      <c r="D5609" s="10"/>
      <c r="E5609" s="10"/>
      <c r="F5609" s="10"/>
      <c r="G5609" s="10"/>
      <c r="H5609" s="10"/>
      <c r="I5609" s="10"/>
      <c r="J5609" s="206">
        <f t="shared" si="110"/>
        <v>0</v>
      </c>
      <c r="K5609" s="10"/>
    </row>
    <row r="5610" spans="1:11">
      <c r="A5610" s="232"/>
      <c r="B5610" s="52"/>
      <c r="C5610" s="50"/>
      <c r="D5610" s="10"/>
      <c r="E5610" s="10"/>
      <c r="F5610" s="10"/>
      <c r="G5610" s="10"/>
      <c r="H5610" s="10"/>
      <c r="I5610" s="10"/>
      <c r="J5610" s="206">
        <f t="shared" si="110"/>
        <v>0</v>
      </c>
      <c r="K5610" s="10"/>
    </row>
    <row r="5611" spans="1:11">
      <c r="A5611" s="232"/>
      <c r="B5611" s="52"/>
      <c r="C5611" s="50"/>
      <c r="D5611" s="10"/>
      <c r="E5611" s="10"/>
      <c r="F5611" s="10"/>
      <c r="G5611" s="10"/>
      <c r="H5611" s="10"/>
      <c r="I5611" s="10"/>
      <c r="J5611" s="206">
        <f t="shared" si="110"/>
        <v>0</v>
      </c>
      <c r="K5611" s="10"/>
    </row>
    <row r="5612" spans="1:11">
      <c r="A5612" s="232"/>
      <c r="B5612" s="52"/>
      <c r="C5612" s="50"/>
      <c r="D5612" s="10"/>
      <c r="E5612" s="10"/>
      <c r="F5612" s="10"/>
      <c r="G5612" s="10"/>
      <c r="H5612" s="10"/>
      <c r="I5612" s="10"/>
      <c r="J5612" s="206">
        <f t="shared" si="110"/>
        <v>0</v>
      </c>
      <c r="K5612" s="10"/>
    </row>
    <row r="5613" spans="1:11">
      <c r="A5613" s="232"/>
      <c r="B5613" s="52"/>
      <c r="C5613" s="50"/>
      <c r="D5613" s="10"/>
      <c r="E5613" s="10"/>
      <c r="F5613" s="10"/>
      <c r="G5613" s="10"/>
      <c r="H5613" s="10"/>
      <c r="I5613" s="10"/>
      <c r="J5613" s="206">
        <f t="shared" si="110"/>
        <v>0</v>
      </c>
      <c r="K5613" s="10"/>
    </row>
    <row r="5614" spans="1:11">
      <c r="A5614" s="232"/>
      <c r="B5614" s="52"/>
      <c r="C5614" s="50"/>
      <c r="D5614" s="10"/>
      <c r="E5614" s="10"/>
      <c r="F5614" s="10"/>
      <c r="G5614" s="10"/>
      <c r="H5614" s="10"/>
      <c r="I5614" s="10"/>
      <c r="J5614" s="206">
        <f t="shared" si="110"/>
        <v>0</v>
      </c>
      <c r="K5614" s="10"/>
    </row>
    <row r="5615" spans="1:11">
      <c r="A5615" s="232"/>
      <c r="B5615" s="52"/>
      <c r="C5615" s="50"/>
      <c r="D5615" s="10"/>
      <c r="E5615" s="10"/>
      <c r="F5615" s="10"/>
      <c r="G5615" s="10"/>
      <c r="H5615" s="10"/>
      <c r="I5615" s="10"/>
      <c r="J5615" s="206">
        <f t="shared" si="110"/>
        <v>0</v>
      </c>
      <c r="K5615" s="10"/>
    </row>
    <row r="5616" spans="1:11">
      <c r="A5616" s="232"/>
      <c r="B5616" s="52"/>
      <c r="C5616" s="50"/>
      <c r="D5616" s="10"/>
      <c r="E5616" s="10"/>
      <c r="F5616" s="10"/>
      <c r="G5616" s="10"/>
      <c r="H5616" s="10"/>
      <c r="I5616" s="10"/>
      <c r="J5616" s="206">
        <f t="shared" si="110"/>
        <v>0</v>
      </c>
      <c r="K5616" s="10"/>
    </row>
    <row r="5617" spans="1:11">
      <c r="A5617" s="232"/>
      <c r="B5617" s="52"/>
      <c r="C5617" s="50"/>
      <c r="D5617" s="10"/>
      <c r="E5617" s="10"/>
      <c r="F5617" s="10"/>
      <c r="G5617" s="10"/>
      <c r="H5617" s="10"/>
      <c r="I5617" s="10"/>
      <c r="J5617" s="206">
        <f t="shared" si="110"/>
        <v>0</v>
      </c>
      <c r="K5617" s="10"/>
    </row>
    <row r="5618" spans="1:11">
      <c r="A5618" s="232"/>
      <c r="B5618" s="52"/>
      <c r="C5618" s="50"/>
      <c r="D5618" s="10"/>
      <c r="E5618" s="10"/>
      <c r="F5618" s="10"/>
      <c r="G5618" s="10"/>
      <c r="H5618" s="10"/>
      <c r="I5618" s="10"/>
      <c r="J5618" s="206">
        <f t="shared" si="110"/>
        <v>0</v>
      </c>
      <c r="K5618" s="10"/>
    </row>
    <row r="5619" spans="1:11">
      <c r="A5619" s="232"/>
      <c r="B5619" s="52"/>
      <c r="C5619" s="50"/>
      <c r="D5619" s="10"/>
      <c r="E5619" s="10"/>
      <c r="F5619" s="10"/>
      <c r="G5619" s="10"/>
      <c r="H5619" s="10"/>
      <c r="I5619" s="10"/>
      <c r="J5619" s="206">
        <f t="shared" si="110"/>
        <v>0</v>
      </c>
      <c r="K5619" s="10"/>
    </row>
    <row r="5620" spans="1:11">
      <c r="A5620" s="232"/>
      <c r="B5620" s="52"/>
      <c r="C5620" s="50"/>
      <c r="D5620" s="10"/>
      <c r="E5620" s="10"/>
      <c r="F5620" s="10"/>
      <c r="G5620" s="10"/>
      <c r="H5620" s="10"/>
      <c r="I5620" s="10"/>
      <c r="J5620" s="206">
        <f t="shared" si="110"/>
        <v>0</v>
      </c>
      <c r="K5620" s="10"/>
    </row>
    <row r="5621" spans="1:11">
      <c r="A5621" s="232"/>
      <c r="B5621" s="52"/>
      <c r="C5621" s="50"/>
      <c r="D5621" s="10"/>
      <c r="E5621" s="10"/>
      <c r="F5621" s="10"/>
      <c r="G5621" s="10"/>
      <c r="H5621" s="10"/>
      <c r="I5621" s="10"/>
      <c r="J5621" s="206">
        <f t="shared" si="110"/>
        <v>0</v>
      </c>
      <c r="K5621" s="10"/>
    </row>
    <row r="5622" spans="1:11">
      <c r="A5622" s="232"/>
      <c r="B5622" s="52"/>
      <c r="C5622" s="50"/>
      <c r="D5622" s="10"/>
      <c r="E5622" s="10"/>
      <c r="F5622" s="10"/>
      <c r="G5622" s="10"/>
      <c r="H5622" s="10"/>
      <c r="I5622" s="10"/>
      <c r="J5622" s="206">
        <f t="shared" si="110"/>
        <v>0</v>
      </c>
      <c r="K5622" s="10"/>
    </row>
    <row r="5623" spans="1:11">
      <c r="A5623" s="232"/>
      <c r="B5623" s="52"/>
      <c r="C5623" s="50"/>
      <c r="D5623" s="10"/>
      <c r="E5623" s="10"/>
      <c r="F5623" s="10"/>
      <c r="G5623" s="10"/>
      <c r="H5623" s="10"/>
      <c r="I5623" s="10"/>
      <c r="J5623" s="206">
        <f t="shared" si="110"/>
        <v>0</v>
      </c>
      <c r="K5623" s="10"/>
    </row>
    <row r="5624" spans="1:11">
      <c r="A5624" s="232"/>
      <c r="B5624" s="52"/>
      <c r="C5624" s="50"/>
      <c r="D5624" s="10"/>
      <c r="E5624" s="10"/>
      <c r="F5624" s="10"/>
      <c r="G5624" s="10"/>
      <c r="H5624" s="10"/>
      <c r="I5624" s="10"/>
      <c r="J5624" s="206">
        <f t="shared" si="110"/>
        <v>0</v>
      </c>
      <c r="K5624" s="10"/>
    </row>
    <row r="5625" spans="1:11">
      <c r="A5625" s="232"/>
      <c r="B5625" s="52"/>
      <c r="C5625" s="50"/>
      <c r="D5625" s="10"/>
      <c r="E5625" s="10"/>
      <c r="F5625" s="10"/>
      <c r="G5625" s="10"/>
      <c r="H5625" s="10"/>
      <c r="I5625" s="10"/>
      <c r="J5625" s="206">
        <f t="shared" si="110"/>
        <v>0</v>
      </c>
      <c r="K5625" s="10"/>
    </row>
    <row r="5626" spans="1:11">
      <c r="A5626" s="232"/>
      <c r="B5626" s="52"/>
      <c r="C5626" s="50"/>
      <c r="D5626" s="10"/>
      <c r="E5626" s="10"/>
      <c r="F5626" s="10"/>
      <c r="G5626" s="10"/>
      <c r="H5626" s="10"/>
      <c r="I5626" s="10"/>
      <c r="J5626" s="206">
        <f t="shared" si="110"/>
        <v>0</v>
      </c>
      <c r="K5626" s="10"/>
    </row>
    <row r="5627" spans="1:11">
      <c r="A5627" s="232"/>
      <c r="B5627" s="52"/>
      <c r="C5627" s="50"/>
      <c r="D5627" s="10"/>
      <c r="E5627" s="10"/>
      <c r="F5627" s="10"/>
      <c r="G5627" s="10"/>
      <c r="H5627" s="10"/>
      <c r="I5627" s="10"/>
      <c r="J5627" s="206">
        <f t="shared" si="110"/>
        <v>0</v>
      </c>
      <c r="K5627" s="10"/>
    </row>
    <row r="5628" spans="1:11">
      <c r="A5628" s="232"/>
      <c r="B5628" s="52"/>
      <c r="C5628" s="50"/>
      <c r="D5628" s="10"/>
      <c r="E5628" s="10"/>
      <c r="F5628" s="10"/>
      <c r="G5628" s="10"/>
      <c r="H5628" s="10"/>
      <c r="I5628" s="10"/>
      <c r="J5628" s="206">
        <f t="shared" si="110"/>
        <v>0</v>
      </c>
      <c r="K5628" s="10"/>
    </row>
    <row r="5629" spans="1:11">
      <c r="A5629" s="232"/>
      <c r="B5629" s="52"/>
      <c r="C5629" s="50"/>
      <c r="D5629" s="10"/>
      <c r="E5629" s="10"/>
      <c r="F5629" s="10"/>
      <c r="G5629" s="10"/>
      <c r="H5629" s="10"/>
      <c r="I5629" s="10"/>
      <c r="J5629" s="206">
        <f t="shared" si="110"/>
        <v>0</v>
      </c>
      <c r="K5629" s="10"/>
    </row>
    <row r="5630" spans="1:11">
      <c r="A5630" s="232"/>
      <c r="B5630" s="52"/>
      <c r="C5630" s="50"/>
      <c r="D5630" s="10"/>
      <c r="E5630" s="10"/>
      <c r="F5630" s="10"/>
      <c r="G5630" s="10"/>
      <c r="H5630" s="10"/>
      <c r="I5630" s="10"/>
      <c r="J5630" s="206">
        <f t="shared" si="110"/>
        <v>0</v>
      </c>
      <c r="K5630" s="10"/>
    </row>
    <row r="5631" spans="1:11">
      <c r="A5631" s="232"/>
      <c r="B5631" s="52"/>
      <c r="C5631" s="50"/>
      <c r="D5631" s="10"/>
      <c r="E5631" s="10"/>
      <c r="F5631" s="10"/>
      <c r="G5631" s="10"/>
      <c r="H5631" s="10"/>
      <c r="I5631" s="10"/>
      <c r="J5631" s="206">
        <f t="shared" ref="J5631:J5694" si="111">SUM(B5631:I5631)</f>
        <v>0</v>
      </c>
      <c r="K5631" s="10"/>
    </row>
    <row r="5632" spans="1:11">
      <c r="A5632" s="232"/>
      <c r="B5632" s="52"/>
      <c r="C5632" s="50"/>
      <c r="D5632" s="10"/>
      <c r="E5632" s="10"/>
      <c r="F5632" s="10"/>
      <c r="G5632" s="10"/>
      <c r="H5632" s="10"/>
      <c r="I5632" s="10"/>
      <c r="J5632" s="206">
        <f t="shared" si="111"/>
        <v>0</v>
      </c>
      <c r="K5632" s="10"/>
    </row>
    <row r="5633" spans="1:11">
      <c r="A5633" s="232"/>
      <c r="B5633" s="52"/>
      <c r="C5633" s="50"/>
      <c r="D5633" s="10"/>
      <c r="E5633" s="10"/>
      <c r="F5633" s="10"/>
      <c r="G5633" s="10"/>
      <c r="H5633" s="10"/>
      <c r="I5633" s="10"/>
      <c r="J5633" s="206">
        <f t="shared" si="111"/>
        <v>0</v>
      </c>
      <c r="K5633" s="10"/>
    </row>
    <row r="5634" spans="1:11">
      <c r="A5634" s="232"/>
      <c r="B5634" s="52"/>
      <c r="C5634" s="50"/>
      <c r="D5634" s="10"/>
      <c r="E5634" s="10"/>
      <c r="F5634" s="10"/>
      <c r="G5634" s="10"/>
      <c r="H5634" s="10"/>
      <c r="I5634" s="10"/>
      <c r="J5634" s="206">
        <f t="shared" si="111"/>
        <v>0</v>
      </c>
      <c r="K5634" s="10"/>
    </row>
    <row r="5635" spans="1:11">
      <c r="A5635" s="232"/>
      <c r="B5635" s="52"/>
      <c r="C5635" s="50"/>
      <c r="D5635" s="10"/>
      <c r="E5635" s="10"/>
      <c r="F5635" s="10"/>
      <c r="G5635" s="10"/>
      <c r="H5635" s="10"/>
      <c r="I5635" s="10"/>
      <c r="J5635" s="206">
        <f t="shared" si="111"/>
        <v>0</v>
      </c>
      <c r="K5635" s="10"/>
    </row>
    <row r="5636" spans="1:11">
      <c r="A5636" s="232"/>
      <c r="B5636" s="52"/>
      <c r="C5636" s="50"/>
      <c r="D5636" s="10"/>
      <c r="E5636" s="10"/>
      <c r="F5636" s="10"/>
      <c r="G5636" s="10"/>
      <c r="H5636" s="10"/>
      <c r="I5636" s="10"/>
      <c r="J5636" s="206">
        <f t="shared" si="111"/>
        <v>0</v>
      </c>
      <c r="K5636" s="10"/>
    </row>
    <row r="5637" spans="1:11">
      <c r="A5637" s="232"/>
      <c r="B5637" s="52"/>
      <c r="C5637" s="50"/>
      <c r="D5637" s="10"/>
      <c r="E5637" s="10"/>
      <c r="F5637" s="10"/>
      <c r="G5637" s="10"/>
      <c r="H5637" s="10"/>
      <c r="I5637" s="10"/>
      <c r="J5637" s="206">
        <f t="shared" si="111"/>
        <v>0</v>
      </c>
      <c r="K5637" s="10"/>
    </row>
    <row r="5638" spans="1:11">
      <c r="A5638" s="232"/>
      <c r="B5638" s="52"/>
      <c r="C5638" s="50"/>
      <c r="D5638" s="10"/>
      <c r="E5638" s="10"/>
      <c r="F5638" s="10"/>
      <c r="G5638" s="10"/>
      <c r="H5638" s="10"/>
      <c r="I5638" s="10"/>
      <c r="J5638" s="206">
        <f t="shared" si="111"/>
        <v>0</v>
      </c>
      <c r="K5638" s="10"/>
    </row>
    <row r="5639" spans="1:11">
      <c r="A5639" s="232"/>
      <c r="B5639" s="52"/>
      <c r="C5639" s="50"/>
      <c r="D5639" s="10"/>
      <c r="E5639" s="10"/>
      <c r="F5639" s="10"/>
      <c r="G5639" s="10"/>
      <c r="H5639" s="10"/>
      <c r="I5639" s="10"/>
      <c r="J5639" s="206">
        <f t="shared" si="111"/>
        <v>0</v>
      </c>
      <c r="K5639" s="10"/>
    </row>
    <row r="5640" spans="1:11">
      <c r="A5640" s="232"/>
      <c r="B5640" s="52"/>
      <c r="C5640" s="50"/>
      <c r="D5640" s="10"/>
      <c r="E5640" s="10"/>
      <c r="F5640" s="10"/>
      <c r="G5640" s="10"/>
      <c r="H5640" s="10"/>
      <c r="I5640" s="10"/>
      <c r="J5640" s="206">
        <f t="shared" si="111"/>
        <v>0</v>
      </c>
      <c r="K5640" s="10"/>
    </row>
    <row r="5641" spans="1:11">
      <c r="A5641" s="232"/>
      <c r="B5641" s="52"/>
      <c r="C5641" s="50"/>
      <c r="D5641" s="10"/>
      <c r="E5641" s="10"/>
      <c r="F5641" s="10"/>
      <c r="G5641" s="10"/>
      <c r="H5641" s="10"/>
      <c r="I5641" s="10"/>
      <c r="J5641" s="206">
        <f t="shared" si="111"/>
        <v>0</v>
      </c>
      <c r="K5641" s="10"/>
    </row>
    <row r="5642" spans="1:11">
      <c r="A5642" s="232"/>
      <c r="B5642" s="52"/>
      <c r="C5642" s="50"/>
      <c r="D5642" s="10"/>
      <c r="E5642" s="10"/>
      <c r="F5642" s="10"/>
      <c r="G5642" s="10"/>
      <c r="H5642" s="10"/>
      <c r="I5642" s="10"/>
      <c r="J5642" s="206">
        <f t="shared" si="111"/>
        <v>0</v>
      </c>
      <c r="K5642" s="10"/>
    </row>
    <row r="5643" spans="1:11">
      <c r="A5643" s="232"/>
      <c r="B5643" s="52"/>
      <c r="C5643" s="50"/>
      <c r="D5643" s="10"/>
      <c r="E5643" s="10"/>
      <c r="F5643" s="10"/>
      <c r="G5643" s="10"/>
      <c r="H5643" s="10"/>
      <c r="I5643" s="10"/>
      <c r="J5643" s="206">
        <f t="shared" si="111"/>
        <v>0</v>
      </c>
      <c r="K5643" s="10"/>
    </row>
    <row r="5644" spans="1:11">
      <c r="A5644" s="232"/>
      <c r="B5644" s="52"/>
      <c r="C5644" s="50"/>
      <c r="D5644" s="10"/>
      <c r="E5644" s="10"/>
      <c r="F5644" s="10"/>
      <c r="G5644" s="10"/>
      <c r="H5644" s="10"/>
      <c r="I5644" s="10"/>
      <c r="J5644" s="206">
        <f t="shared" si="111"/>
        <v>0</v>
      </c>
      <c r="K5644" s="10"/>
    </row>
    <row r="5645" spans="1:11">
      <c r="A5645" s="232"/>
      <c r="B5645" s="52"/>
      <c r="C5645" s="50"/>
      <c r="D5645" s="10"/>
      <c r="E5645" s="10"/>
      <c r="F5645" s="10"/>
      <c r="G5645" s="10"/>
      <c r="H5645" s="10"/>
      <c r="I5645" s="10"/>
      <c r="J5645" s="206">
        <f t="shared" si="111"/>
        <v>0</v>
      </c>
      <c r="K5645" s="10"/>
    </row>
    <row r="5646" spans="1:11">
      <c r="A5646" s="232"/>
      <c r="B5646" s="52"/>
      <c r="C5646" s="50"/>
      <c r="D5646" s="10"/>
      <c r="E5646" s="10"/>
      <c r="F5646" s="10"/>
      <c r="G5646" s="10"/>
      <c r="H5646" s="10"/>
      <c r="I5646" s="10"/>
      <c r="J5646" s="206">
        <f t="shared" si="111"/>
        <v>0</v>
      </c>
      <c r="K5646" s="10"/>
    </row>
    <row r="5647" spans="1:11">
      <c r="A5647" s="232"/>
      <c r="B5647" s="52"/>
      <c r="C5647" s="50"/>
      <c r="D5647" s="10"/>
      <c r="E5647" s="10"/>
      <c r="F5647" s="10"/>
      <c r="G5647" s="10"/>
      <c r="H5647" s="10"/>
      <c r="I5647" s="10"/>
      <c r="J5647" s="206">
        <f t="shared" si="111"/>
        <v>0</v>
      </c>
      <c r="K5647" s="10"/>
    </row>
    <row r="5648" spans="1:11">
      <c r="A5648" s="232"/>
      <c r="B5648" s="52"/>
      <c r="C5648" s="50"/>
      <c r="D5648" s="10"/>
      <c r="E5648" s="10"/>
      <c r="F5648" s="10"/>
      <c r="G5648" s="10"/>
      <c r="H5648" s="10"/>
      <c r="I5648" s="10"/>
      <c r="J5648" s="206">
        <f t="shared" si="111"/>
        <v>0</v>
      </c>
      <c r="K5648" s="10"/>
    </row>
    <row r="5649" spans="1:11">
      <c r="A5649" s="232"/>
      <c r="B5649" s="52"/>
      <c r="C5649" s="50"/>
      <c r="D5649" s="10"/>
      <c r="E5649" s="10"/>
      <c r="F5649" s="10"/>
      <c r="G5649" s="10"/>
      <c r="H5649" s="10"/>
      <c r="I5649" s="10"/>
      <c r="J5649" s="206">
        <f t="shared" si="111"/>
        <v>0</v>
      </c>
      <c r="K5649" s="10"/>
    </row>
    <row r="5650" spans="1:11">
      <c r="A5650" s="232"/>
      <c r="B5650" s="52"/>
      <c r="C5650" s="50"/>
      <c r="D5650" s="10"/>
      <c r="E5650" s="10"/>
      <c r="F5650" s="10"/>
      <c r="G5650" s="10"/>
      <c r="H5650" s="10"/>
      <c r="I5650" s="10"/>
      <c r="J5650" s="206">
        <f t="shared" si="111"/>
        <v>0</v>
      </c>
      <c r="K5650" s="10"/>
    </row>
    <row r="5651" spans="1:11">
      <c r="A5651" s="232"/>
      <c r="B5651" s="52"/>
      <c r="C5651" s="50"/>
      <c r="D5651" s="10"/>
      <c r="E5651" s="10"/>
      <c r="F5651" s="10"/>
      <c r="G5651" s="10"/>
      <c r="H5651" s="10"/>
      <c r="I5651" s="10"/>
      <c r="J5651" s="206">
        <f t="shared" si="111"/>
        <v>0</v>
      </c>
      <c r="K5651" s="10"/>
    </row>
    <row r="5652" spans="1:11">
      <c r="A5652" s="232"/>
      <c r="B5652" s="52"/>
      <c r="C5652" s="50"/>
      <c r="D5652" s="10"/>
      <c r="E5652" s="10"/>
      <c r="F5652" s="10"/>
      <c r="G5652" s="10"/>
      <c r="H5652" s="10"/>
      <c r="I5652" s="10"/>
      <c r="J5652" s="206">
        <f t="shared" si="111"/>
        <v>0</v>
      </c>
      <c r="K5652" s="10"/>
    </row>
    <row r="5653" spans="1:11">
      <c r="A5653" s="232"/>
      <c r="B5653" s="52"/>
      <c r="C5653" s="50"/>
      <c r="D5653" s="10"/>
      <c r="E5653" s="10"/>
      <c r="F5653" s="10"/>
      <c r="G5653" s="10"/>
      <c r="H5653" s="10"/>
      <c r="I5653" s="10"/>
      <c r="J5653" s="206">
        <f t="shared" si="111"/>
        <v>0</v>
      </c>
      <c r="K5653" s="10"/>
    </row>
    <row r="5654" spans="1:11">
      <c r="A5654" s="232"/>
      <c r="B5654" s="52"/>
      <c r="C5654" s="50"/>
      <c r="D5654" s="10"/>
      <c r="E5654" s="10"/>
      <c r="F5654" s="10"/>
      <c r="G5654" s="10"/>
      <c r="H5654" s="10"/>
      <c r="I5654" s="10"/>
      <c r="J5654" s="206">
        <f t="shared" si="111"/>
        <v>0</v>
      </c>
      <c r="K5654" s="10"/>
    </row>
    <row r="5655" spans="1:11">
      <c r="A5655" s="232"/>
      <c r="B5655" s="52"/>
      <c r="C5655" s="50"/>
      <c r="D5655" s="10"/>
      <c r="E5655" s="10"/>
      <c r="F5655" s="10"/>
      <c r="G5655" s="10"/>
      <c r="H5655" s="10"/>
      <c r="I5655" s="10"/>
      <c r="J5655" s="206">
        <f t="shared" si="111"/>
        <v>0</v>
      </c>
      <c r="K5655" s="10"/>
    </row>
    <row r="5656" spans="1:11">
      <c r="A5656" s="232"/>
      <c r="B5656" s="52"/>
      <c r="C5656" s="50"/>
      <c r="D5656" s="10"/>
      <c r="E5656" s="10"/>
      <c r="F5656" s="10"/>
      <c r="G5656" s="10"/>
      <c r="H5656" s="10"/>
      <c r="I5656" s="10"/>
      <c r="J5656" s="206">
        <f t="shared" si="111"/>
        <v>0</v>
      </c>
      <c r="K5656" s="10"/>
    </row>
    <row r="5657" spans="1:11">
      <c r="A5657" s="232"/>
      <c r="B5657" s="52"/>
      <c r="C5657" s="50"/>
      <c r="D5657" s="10"/>
      <c r="E5657" s="10"/>
      <c r="F5657" s="10"/>
      <c r="G5657" s="10"/>
      <c r="H5657" s="10"/>
      <c r="I5657" s="10"/>
      <c r="J5657" s="206">
        <f t="shared" si="111"/>
        <v>0</v>
      </c>
      <c r="K5657" s="10"/>
    </row>
    <row r="5658" spans="1:11">
      <c r="A5658" s="232"/>
      <c r="B5658" s="52"/>
      <c r="C5658" s="50"/>
      <c r="D5658" s="10"/>
      <c r="E5658" s="10"/>
      <c r="F5658" s="10"/>
      <c r="G5658" s="10"/>
      <c r="H5658" s="10"/>
      <c r="I5658" s="10"/>
      <c r="J5658" s="206">
        <f t="shared" si="111"/>
        <v>0</v>
      </c>
      <c r="K5658" s="10"/>
    </row>
    <row r="5659" spans="1:11">
      <c r="A5659" s="232"/>
      <c r="B5659" s="52"/>
      <c r="C5659" s="50"/>
      <c r="D5659" s="10"/>
      <c r="E5659" s="10"/>
      <c r="F5659" s="10"/>
      <c r="G5659" s="10"/>
      <c r="H5659" s="10"/>
      <c r="I5659" s="10"/>
      <c r="J5659" s="206">
        <f t="shared" si="111"/>
        <v>0</v>
      </c>
      <c r="K5659" s="10"/>
    </row>
    <row r="5660" spans="1:11">
      <c r="A5660" s="232"/>
      <c r="B5660" s="52"/>
      <c r="C5660" s="50"/>
      <c r="D5660" s="10"/>
      <c r="E5660" s="10"/>
      <c r="F5660" s="10"/>
      <c r="G5660" s="10"/>
      <c r="H5660" s="10"/>
      <c r="I5660" s="10"/>
      <c r="J5660" s="206">
        <f t="shared" si="111"/>
        <v>0</v>
      </c>
      <c r="K5660" s="10"/>
    </row>
    <row r="5661" spans="1:11">
      <c r="A5661" s="232"/>
      <c r="B5661" s="52"/>
      <c r="C5661" s="50"/>
      <c r="D5661" s="10"/>
      <c r="E5661" s="10"/>
      <c r="F5661" s="10"/>
      <c r="G5661" s="10"/>
      <c r="H5661" s="10"/>
      <c r="I5661" s="10"/>
      <c r="J5661" s="206">
        <f t="shared" si="111"/>
        <v>0</v>
      </c>
      <c r="K5661" s="10"/>
    </row>
    <row r="5662" spans="1:11">
      <c r="A5662" s="232"/>
      <c r="B5662" s="52"/>
      <c r="C5662" s="50"/>
      <c r="D5662" s="10"/>
      <c r="E5662" s="10"/>
      <c r="F5662" s="10"/>
      <c r="G5662" s="10"/>
      <c r="H5662" s="10"/>
      <c r="I5662" s="10"/>
      <c r="J5662" s="206">
        <f t="shared" si="111"/>
        <v>0</v>
      </c>
      <c r="K5662" s="10"/>
    </row>
    <row r="5663" spans="1:11">
      <c r="A5663" s="232"/>
      <c r="B5663" s="52"/>
      <c r="C5663" s="50"/>
      <c r="D5663" s="10"/>
      <c r="E5663" s="10"/>
      <c r="F5663" s="10"/>
      <c r="G5663" s="10"/>
      <c r="H5663" s="10"/>
      <c r="I5663" s="10"/>
      <c r="J5663" s="206">
        <f t="shared" si="111"/>
        <v>0</v>
      </c>
      <c r="K5663" s="10"/>
    </row>
    <row r="5664" spans="1:11">
      <c r="A5664" s="232"/>
      <c r="B5664" s="52"/>
      <c r="C5664" s="50"/>
      <c r="D5664" s="10"/>
      <c r="E5664" s="10"/>
      <c r="F5664" s="10"/>
      <c r="G5664" s="10"/>
      <c r="H5664" s="10"/>
      <c r="I5664" s="10"/>
      <c r="J5664" s="206">
        <f t="shared" si="111"/>
        <v>0</v>
      </c>
      <c r="K5664" s="10"/>
    </row>
    <row r="5665" spans="1:11">
      <c r="A5665" s="232"/>
      <c r="B5665" s="52"/>
      <c r="C5665" s="50"/>
      <c r="D5665" s="10"/>
      <c r="E5665" s="10"/>
      <c r="F5665" s="10"/>
      <c r="G5665" s="10"/>
      <c r="H5665" s="10"/>
      <c r="I5665" s="10"/>
      <c r="J5665" s="206">
        <f t="shared" si="111"/>
        <v>0</v>
      </c>
      <c r="K5665" s="10"/>
    </row>
    <row r="5666" spans="1:11">
      <c r="A5666" s="232"/>
      <c r="B5666" s="52"/>
      <c r="C5666" s="50"/>
      <c r="D5666" s="10"/>
      <c r="E5666" s="10"/>
      <c r="F5666" s="10"/>
      <c r="G5666" s="10"/>
      <c r="H5666" s="10"/>
      <c r="I5666" s="10"/>
      <c r="J5666" s="206">
        <f t="shared" si="111"/>
        <v>0</v>
      </c>
      <c r="K5666" s="10"/>
    </row>
    <row r="5667" spans="1:11">
      <c r="A5667" s="232"/>
      <c r="B5667" s="52"/>
      <c r="C5667" s="50"/>
      <c r="D5667" s="10"/>
      <c r="E5667" s="10"/>
      <c r="F5667" s="10"/>
      <c r="G5667" s="10"/>
      <c r="H5667" s="10"/>
      <c r="I5667" s="10"/>
      <c r="J5667" s="206">
        <f t="shared" si="111"/>
        <v>0</v>
      </c>
      <c r="K5667" s="10"/>
    </row>
    <row r="5668" spans="1:11">
      <c r="A5668" s="232"/>
      <c r="B5668" s="52"/>
      <c r="C5668" s="50"/>
      <c r="D5668" s="10"/>
      <c r="E5668" s="10"/>
      <c r="F5668" s="10"/>
      <c r="G5668" s="10"/>
      <c r="H5668" s="10"/>
      <c r="I5668" s="10"/>
      <c r="J5668" s="206">
        <f t="shared" si="111"/>
        <v>0</v>
      </c>
      <c r="K5668" s="10"/>
    </row>
    <row r="5669" spans="1:11">
      <c r="A5669" s="232"/>
      <c r="B5669" s="52"/>
      <c r="C5669" s="50"/>
      <c r="D5669" s="10"/>
      <c r="E5669" s="10"/>
      <c r="F5669" s="10"/>
      <c r="G5669" s="10"/>
      <c r="H5669" s="10"/>
      <c r="I5669" s="10"/>
      <c r="J5669" s="206">
        <f t="shared" si="111"/>
        <v>0</v>
      </c>
      <c r="K5669" s="10"/>
    </row>
    <row r="5670" spans="1:11">
      <c r="A5670" s="232"/>
      <c r="B5670" s="52"/>
      <c r="C5670" s="50"/>
      <c r="D5670" s="10"/>
      <c r="E5670" s="10"/>
      <c r="F5670" s="10"/>
      <c r="G5670" s="10"/>
      <c r="H5670" s="10"/>
      <c r="I5670" s="10"/>
      <c r="J5670" s="206">
        <f t="shared" si="111"/>
        <v>0</v>
      </c>
      <c r="K5670" s="10"/>
    </row>
    <row r="5671" spans="1:11">
      <c r="A5671" s="232"/>
      <c r="B5671" s="52"/>
      <c r="C5671" s="50"/>
      <c r="D5671" s="10"/>
      <c r="E5671" s="10"/>
      <c r="F5671" s="10"/>
      <c r="G5671" s="10"/>
      <c r="H5671" s="10"/>
      <c r="I5671" s="10"/>
      <c r="J5671" s="206">
        <f t="shared" si="111"/>
        <v>0</v>
      </c>
      <c r="K5671" s="10"/>
    </row>
    <row r="5672" spans="1:11">
      <c r="A5672" s="232"/>
      <c r="B5672" s="52"/>
      <c r="C5672" s="50"/>
      <c r="D5672" s="10"/>
      <c r="E5672" s="10"/>
      <c r="F5672" s="10"/>
      <c r="G5672" s="10"/>
      <c r="H5672" s="10"/>
      <c r="I5672" s="10"/>
      <c r="J5672" s="206">
        <f t="shared" si="111"/>
        <v>0</v>
      </c>
      <c r="K5672" s="10"/>
    </row>
    <row r="5673" spans="1:11">
      <c r="A5673" s="232"/>
      <c r="B5673" s="52"/>
      <c r="C5673" s="50"/>
      <c r="D5673" s="10"/>
      <c r="E5673" s="10"/>
      <c r="F5673" s="10"/>
      <c r="G5673" s="10"/>
      <c r="H5673" s="10"/>
      <c r="I5673" s="10"/>
      <c r="J5673" s="206">
        <f t="shared" si="111"/>
        <v>0</v>
      </c>
      <c r="K5673" s="10"/>
    </row>
    <row r="5674" spans="1:11">
      <c r="A5674" s="232"/>
      <c r="B5674" s="52"/>
      <c r="C5674" s="50"/>
      <c r="D5674" s="10"/>
      <c r="E5674" s="10"/>
      <c r="F5674" s="10"/>
      <c r="G5674" s="10"/>
      <c r="H5674" s="10"/>
      <c r="I5674" s="10"/>
      <c r="J5674" s="206">
        <f t="shared" si="111"/>
        <v>0</v>
      </c>
      <c r="K5674" s="10"/>
    </row>
    <row r="5675" spans="1:11">
      <c r="A5675" s="232"/>
      <c r="B5675" s="52"/>
      <c r="C5675" s="50"/>
      <c r="D5675" s="10"/>
      <c r="E5675" s="10"/>
      <c r="F5675" s="10"/>
      <c r="G5675" s="10"/>
      <c r="H5675" s="10"/>
      <c r="I5675" s="10"/>
      <c r="J5675" s="206">
        <f t="shared" si="111"/>
        <v>0</v>
      </c>
      <c r="K5675" s="10"/>
    </row>
    <row r="5676" spans="1:11">
      <c r="A5676" s="232"/>
      <c r="B5676" s="52"/>
      <c r="C5676" s="50"/>
      <c r="D5676" s="10"/>
      <c r="E5676" s="10"/>
      <c r="F5676" s="10"/>
      <c r="G5676" s="10"/>
      <c r="H5676" s="10"/>
      <c r="I5676" s="10"/>
      <c r="J5676" s="206">
        <f t="shared" si="111"/>
        <v>0</v>
      </c>
      <c r="K5676" s="10"/>
    </row>
    <row r="5677" spans="1:11">
      <c r="A5677" s="232"/>
      <c r="B5677" s="52"/>
      <c r="C5677" s="50"/>
      <c r="D5677" s="10"/>
      <c r="E5677" s="10"/>
      <c r="F5677" s="10"/>
      <c r="G5677" s="10"/>
      <c r="H5677" s="10"/>
      <c r="I5677" s="10"/>
      <c r="J5677" s="206">
        <f t="shared" si="111"/>
        <v>0</v>
      </c>
      <c r="K5677" s="10"/>
    </row>
    <row r="5678" spans="1:11">
      <c r="A5678" s="232"/>
      <c r="B5678" s="52"/>
      <c r="C5678" s="50"/>
      <c r="D5678" s="10"/>
      <c r="E5678" s="10"/>
      <c r="F5678" s="10"/>
      <c r="G5678" s="10"/>
      <c r="H5678" s="10"/>
      <c r="I5678" s="10"/>
      <c r="J5678" s="206">
        <f t="shared" si="111"/>
        <v>0</v>
      </c>
      <c r="K5678" s="10"/>
    </row>
    <row r="5679" spans="1:11">
      <c r="A5679" s="232"/>
      <c r="B5679" s="52"/>
      <c r="C5679" s="50"/>
      <c r="D5679" s="10"/>
      <c r="E5679" s="10"/>
      <c r="F5679" s="10"/>
      <c r="G5679" s="10"/>
      <c r="H5679" s="10"/>
      <c r="I5679" s="10"/>
      <c r="J5679" s="206">
        <f t="shared" si="111"/>
        <v>0</v>
      </c>
      <c r="K5679" s="10"/>
    </row>
    <row r="5680" spans="1:11">
      <c r="A5680" s="232"/>
      <c r="B5680" s="52"/>
      <c r="C5680" s="50"/>
      <c r="D5680" s="10"/>
      <c r="E5680" s="10"/>
      <c r="F5680" s="10"/>
      <c r="G5680" s="10"/>
      <c r="H5680" s="10"/>
      <c r="I5680" s="10"/>
      <c r="J5680" s="206">
        <f t="shared" si="111"/>
        <v>0</v>
      </c>
      <c r="K5680" s="10"/>
    </row>
    <row r="5681" spans="1:11">
      <c r="A5681" s="232"/>
      <c r="B5681" s="52"/>
      <c r="C5681" s="50"/>
      <c r="D5681" s="10"/>
      <c r="E5681" s="10"/>
      <c r="F5681" s="10"/>
      <c r="G5681" s="10"/>
      <c r="H5681" s="10"/>
      <c r="I5681" s="10"/>
      <c r="J5681" s="206">
        <f t="shared" si="111"/>
        <v>0</v>
      </c>
      <c r="K5681" s="10"/>
    </row>
    <row r="5682" spans="1:11">
      <c r="A5682" s="232"/>
      <c r="B5682" s="52"/>
      <c r="C5682" s="50"/>
      <c r="D5682" s="10"/>
      <c r="E5682" s="10"/>
      <c r="F5682" s="10"/>
      <c r="G5682" s="10"/>
      <c r="H5682" s="10"/>
      <c r="I5682" s="10"/>
      <c r="J5682" s="206">
        <f t="shared" si="111"/>
        <v>0</v>
      </c>
      <c r="K5682" s="10"/>
    </row>
    <row r="5683" spans="1:11">
      <c r="A5683" s="232"/>
      <c r="B5683" s="52"/>
      <c r="C5683" s="50"/>
      <c r="D5683" s="10"/>
      <c r="E5683" s="10"/>
      <c r="F5683" s="10"/>
      <c r="G5683" s="10"/>
      <c r="H5683" s="10"/>
      <c r="I5683" s="10"/>
      <c r="J5683" s="206">
        <f t="shared" si="111"/>
        <v>0</v>
      </c>
      <c r="K5683" s="10"/>
    </row>
    <row r="5684" spans="1:11">
      <c r="A5684" s="232"/>
      <c r="B5684" s="52"/>
      <c r="C5684" s="50"/>
      <c r="D5684" s="10"/>
      <c r="E5684" s="10"/>
      <c r="F5684" s="10"/>
      <c r="G5684" s="10"/>
      <c r="H5684" s="10"/>
      <c r="I5684" s="10"/>
      <c r="J5684" s="206">
        <f t="shared" si="111"/>
        <v>0</v>
      </c>
      <c r="K5684" s="10"/>
    </row>
    <row r="5685" spans="1:11">
      <c r="A5685" s="232"/>
      <c r="B5685" s="52"/>
      <c r="C5685" s="50"/>
      <c r="D5685" s="10"/>
      <c r="E5685" s="10"/>
      <c r="F5685" s="10"/>
      <c r="G5685" s="10"/>
      <c r="H5685" s="10"/>
      <c r="I5685" s="10"/>
      <c r="J5685" s="206">
        <f t="shared" si="111"/>
        <v>0</v>
      </c>
      <c r="K5685" s="10"/>
    </row>
    <row r="5686" spans="1:11">
      <c r="A5686" s="232"/>
      <c r="B5686" s="52"/>
      <c r="C5686" s="50"/>
      <c r="D5686" s="10"/>
      <c r="E5686" s="10"/>
      <c r="F5686" s="10"/>
      <c r="G5686" s="10"/>
      <c r="H5686" s="10"/>
      <c r="I5686" s="10"/>
      <c r="J5686" s="206">
        <f t="shared" si="111"/>
        <v>0</v>
      </c>
      <c r="K5686" s="10"/>
    </row>
    <row r="5687" spans="1:11">
      <c r="A5687" s="232"/>
      <c r="B5687" s="52"/>
      <c r="C5687" s="50"/>
      <c r="D5687" s="10"/>
      <c r="E5687" s="10"/>
      <c r="F5687" s="10"/>
      <c r="G5687" s="10"/>
      <c r="H5687" s="10"/>
      <c r="I5687" s="10"/>
      <c r="J5687" s="206">
        <f t="shared" si="111"/>
        <v>0</v>
      </c>
      <c r="K5687" s="10"/>
    </row>
    <row r="5688" spans="1:11">
      <c r="A5688" s="232"/>
      <c r="B5688" s="52"/>
      <c r="C5688" s="50"/>
      <c r="D5688" s="10"/>
      <c r="E5688" s="10"/>
      <c r="F5688" s="10"/>
      <c r="G5688" s="10"/>
      <c r="H5688" s="10"/>
      <c r="I5688" s="10"/>
      <c r="J5688" s="206">
        <f t="shared" si="111"/>
        <v>0</v>
      </c>
      <c r="K5688" s="10"/>
    </row>
    <row r="5689" spans="1:11">
      <c r="A5689" s="232"/>
      <c r="B5689" s="52"/>
      <c r="C5689" s="50"/>
      <c r="D5689" s="10"/>
      <c r="E5689" s="10"/>
      <c r="F5689" s="10"/>
      <c r="G5689" s="10"/>
      <c r="H5689" s="10"/>
      <c r="I5689" s="10"/>
      <c r="J5689" s="206">
        <f t="shared" si="111"/>
        <v>0</v>
      </c>
      <c r="K5689" s="10"/>
    </row>
    <row r="5690" spans="1:11">
      <c r="A5690" s="232"/>
      <c r="B5690" s="52"/>
      <c r="C5690" s="50"/>
      <c r="D5690" s="10"/>
      <c r="E5690" s="10"/>
      <c r="F5690" s="10"/>
      <c r="G5690" s="10"/>
      <c r="H5690" s="10"/>
      <c r="I5690" s="10"/>
      <c r="J5690" s="206">
        <f t="shared" si="111"/>
        <v>0</v>
      </c>
      <c r="K5690" s="10"/>
    </row>
    <row r="5691" spans="1:11">
      <c r="A5691" s="232"/>
      <c r="B5691" s="52"/>
      <c r="C5691" s="50"/>
      <c r="D5691" s="10"/>
      <c r="E5691" s="10"/>
      <c r="F5691" s="10"/>
      <c r="G5691" s="10"/>
      <c r="H5691" s="10"/>
      <c r="I5691" s="10"/>
      <c r="J5691" s="206">
        <f t="shared" si="111"/>
        <v>0</v>
      </c>
      <c r="K5691" s="10"/>
    </row>
    <row r="5692" spans="1:11">
      <c r="A5692" s="232"/>
      <c r="B5692" s="52"/>
      <c r="C5692" s="50"/>
      <c r="D5692" s="10"/>
      <c r="E5692" s="10"/>
      <c r="F5692" s="10"/>
      <c r="G5692" s="10"/>
      <c r="H5692" s="10"/>
      <c r="I5692" s="10"/>
      <c r="J5692" s="206">
        <f t="shared" si="111"/>
        <v>0</v>
      </c>
      <c r="K5692" s="10"/>
    </row>
    <row r="5693" spans="1:11">
      <c r="A5693" s="232"/>
      <c r="B5693" s="52"/>
      <c r="C5693" s="50"/>
      <c r="D5693" s="10"/>
      <c r="E5693" s="10"/>
      <c r="F5693" s="10"/>
      <c r="G5693" s="10"/>
      <c r="H5693" s="10"/>
      <c r="I5693" s="10"/>
      <c r="J5693" s="206">
        <f t="shared" si="111"/>
        <v>0</v>
      </c>
      <c r="K5693" s="10"/>
    </row>
    <row r="5694" spans="1:11">
      <c r="A5694" s="232"/>
      <c r="B5694" s="52"/>
      <c r="C5694" s="50"/>
      <c r="D5694" s="10"/>
      <c r="E5694" s="10"/>
      <c r="F5694" s="10"/>
      <c r="G5694" s="10"/>
      <c r="H5694" s="10"/>
      <c r="I5694" s="10"/>
      <c r="J5694" s="206">
        <f t="shared" si="111"/>
        <v>0</v>
      </c>
      <c r="K5694" s="10"/>
    </row>
    <row r="5695" spans="1:11">
      <c r="A5695" s="232"/>
      <c r="B5695" s="52"/>
      <c r="C5695" s="50"/>
      <c r="D5695" s="10"/>
      <c r="E5695" s="10"/>
      <c r="F5695" s="10"/>
      <c r="G5695" s="10"/>
      <c r="H5695" s="10"/>
      <c r="I5695" s="10"/>
      <c r="J5695" s="206">
        <f t="shared" ref="J5695:J5758" si="112">SUM(B5695:I5695)</f>
        <v>0</v>
      </c>
      <c r="K5695" s="10"/>
    </row>
    <row r="5696" spans="1:11">
      <c r="A5696" s="232"/>
      <c r="B5696" s="52"/>
      <c r="C5696" s="50"/>
      <c r="D5696" s="10"/>
      <c r="E5696" s="10"/>
      <c r="F5696" s="10"/>
      <c r="G5696" s="10"/>
      <c r="H5696" s="10"/>
      <c r="I5696" s="10"/>
      <c r="J5696" s="206">
        <f t="shared" si="112"/>
        <v>0</v>
      </c>
      <c r="K5696" s="10"/>
    </row>
    <row r="5697" spans="1:11">
      <c r="A5697" s="232"/>
      <c r="B5697" s="52"/>
      <c r="C5697" s="50"/>
      <c r="D5697" s="10"/>
      <c r="E5697" s="10"/>
      <c r="F5697" s="10"/>
      <c r="G5697" s="10"/>
      <c r="H5697" s="10"/>
      <c r="I5697" s="10"/>
      <c r="J5697" s="206">
        <f t="shared" si="112"/>
        <v>0</v>
      </c>
      <c r="K5697" s="10"/>
    </row>
    <row r="5698" spans="1:11">
      <c r="A5698" s="232"/>
      <c r="B5698" s="52"/>
      <c r="C5698" s="50"/>
      <c r="D5698" s="10"/>
      <c r="E5698" s="10"/>
      <c r="F5698" s="10"/>
      <c r="G5698" s="10"/>
      <c r="H5698" s="10"/>
      <c r="I5698" s="10"/>
      <c r="J5698" s="206">
        <f t="shared" si="112"/>
        <v>0</v>
      </c>
      <c r="K5698" s="10"/>
    </row>
    <row r="5699" spans="1:11">
      <c r="A5699" s="232"/>
      <c r="B5699" s="52"/>
      <c r="C5699" s="50"/>
      <c r="D5699" s="10"/>
      <c r="E5699" s="10"/>
      <c r="F5699" s="10"/>
      <c r="G5699" s="10"/>
      <c r="H5699" s="10"/>
      <c r="I5699" s="10"/>
      <c r="J5699" s="206">
        <f t="shared" si="112"/>
        <v>0</v>
      </c>
      <c r="K5699" s="10"/>
    </row>
    <row r="5700" spans="1:11">
      <c r="A5700" s="232"/>
      <c r="B5700" s="52"/>
      <c r="C5700" s="50"/>
      <c r="D5700" s="10"/>
      <c r="E5700" s="10"/>
      <c r="F5700" s="10"/>
      <c r="G5700" s="10"/>
      <c r="H5700" s="10"/>
      <c r="I5700" s="10"/>
      <c r="J5700" s="206">
        <f t="shared" si="112"/>
        <v>0</v>
      </c>
      <c r="K5700" s="10"/>
    </row>
    <row r="5701" spans="1:11">
      <c r="A5701" s="232"/>
      <c r="B5701" s="52"/>
      <c r="C5701" s="50"/>
      <c r="D5701" s="10"/>
      <c r="E5701" s="10"/>
      <c r="F5701" s="10"/>
      <c r="G5701" s="10"/>
      <c r="H5701" s="10"/>
      <c r="I5701" s="10"/>
      <c r="J5701" s="206">
        <f t="shared" si="112"/>
        <v>0</v>
      </c>
      <c r="K5701" s="10"/>
    </row>
    <row r="5702" spans="1:11">
      <c r="A5702" s="232"/>
      <c r="B5702" s="52"/>
      <c r="C5702" s="50"/>
      <c r="D5702" s="10"/>
      <c r="E5702" s="10"/>
      <c r="F5702" s="10"/>
      <c r="G5702" s="10"/>
      <c r="H5702" s="10"/>
      <c r="I5702" s="10"/>
      <c r="J5702" s="206">
        <f t="shared" si="112"/>
        <v>0</v>
      </c>
      <c r="K5702" s="10"/>
    </row>
    <row r="5703" spans="1:11">
      <c r="A5703" s="232"/>
      <c r="B5703" s="52"/>
      <c r="C5703" s="50"/>
      <c r="D5703" s="10"/>
      <c r="E5703" s="10"/>
      <c r="F5703" s="10"/>
      <c r="G5703" s="10"/>
      <c r="H5703" s="10"/>
      <c r="I5703" s="10"/>
      <c r="J5703" s="206">
        <f t="shared" si="112"/>
        <v>0</v>
      </c>
      <c r="K5703" s="10"/>
    </row>
    <row r="5704" spans="1:11">
      <c r="A5704" s="232"/>
      <c r="B5704" s="52"/>
      <c r="C5704" s="50"/>
      <c r="D5704" s="10"/>
      <c r="E5704" s="10"/>
      <c r="F5704" s="10"/>
      <c r="G5704" s="10"/>
      <c r="H5704" s="10"/>
      <c r="I5704" s="10"/>
      <c r="J5704" s="206">
        <f t="shared" si="112"/>
        <v>0</v>
      </c>
      <c r="K5704" s="10"/>
    </row>
    <row r="5705" spans="1:11">
      <c r="A5705" s="232"/>
      <c r="B5705" s="52"/>
      <c r="C5705" s="50"/>
      <c r="D5705" s="10"/>
      <c r="E5705" s="10"/>
      <c r="F5705" s="10"/>
      <c r="G5705" s="10"/>
      <c r="H5705" s="10"/>
      <c r="I5705" s="10"/>
      <c r="J5705" s="206">
        <f t="shared" si="112"/>
        <v>0</v>
      </c>
      <c r="K5705" s="10"/>
    </row>
    <row r="5706" spans="1:11">
      <c r="A5706" s="232"/>
      <c r="B5706" s="52"/>
      <c r="C5706" s="50"/>
      <c r="D5706" s="10"/>
      <c r="E5706" s="10"/>
      <c r="F5706" s="10"/>
      <c r="G5706" s="10"/>
      <c r="H5706" s="10"/>
      <c r="I5706" s="10"/>
      <c r="J5706" s="206">
        <f t="shared" si="112"/>
        <v>0</v>
      </c>
      <c r="K5706" s="10"/>
    </row>
    <row r="5707" spans="1:11">
      <c r="A5707" s="232"/>
      <c r="B5707" s="52"/>
      <c r="C5707" s="50"/>
      <c r="D5707" s="10"/>
      <c r="E5707" s="10"/>
      <c r="F5707" s="10"/>
      <c r="G5707" s="10"/>
      <c r="H5707" s="10"/>
      <c r="I5707" s="10"/>
      <c r="J5707" s="206">
        <f t="shared" si="112"/>
        <v>0</v>
      </c>
      <c r="K5707" s="10"/>
    </row>
    <row r="5708" spans="1:11">
      <c r="A5708" s="232"/>
      <c r="B5708" s="52"/>
      <c r="C5708" s="50"/>
      <c r="D5708" s="10"/>
      <c r="E5708" s="10"/>
      <c r="F5708" s="10"/>
      <c r="G5708" s="10"/>
      <c r="H5708" s="10"/>
      <c r="I5708" s="10"/>
      <c r="J5708" s="206">
        <f t="shared" si="112"/>
        <v>0</v>
      </c>
      <c r="K5708" s="10"/>
    </row>
    <row r="5709" spans="1:11">
      <c r="A5709" s="232"/>
      <c r="B5709" s="52"/>
      <c r="C5709" s="50"/>
      <c r="D5709" s="10"/>
      <c r="E5709" s="10"/>
      <c r="F5709" s="10"/>
      <c r="G5709" s="10"/>
      <c r="H5709" s="10"/>
      <c r="I5709" s="10"/>
      <c r="J5709" s="206">
        <f t="shared" si="112"/>
        <v>0</v>
      </c>
      <c r="K5709" s="10"/>
    </row>
    <row r="5710" spans="1:11">
      <c r="A5710" s="232"/>
      <c r="B5710" s="52"/>
      <c r="C5710" s="50"/>
      <c r="D5710" s="10"/>
      <c r="E5710" s="10"/>
      <c r="F5710" s="10"/>
      <c r="G5710" s="10"/>
      <c r="H5710" s="10"/>
      <c r="I5710" s="10"/>
      <c r="J5710" s="206">
        <f t="shared" si="112"/>
        <v>0</v>
      </c>
      <c r="K5710" s="10"/>
    </row>
    <row r="5711" spans="1:11">
      <c r="A5711" s="232"/>
      <c r="B5711" s="52"/>
      <c r="C5711" s="50"/>
      <c r="D5711" s="10"/>
      <c r="E5711" s="10"/>
      <c r="F5711" s="10"/>
      <c r="G5711" s="10"/>
      <c r="H5711" s="10"/>
      <c r="I5711" s="10"/>
      <c r="J5711" s="206">
        <f t="shared" si="112"/>
        <v>0</v>
      </c>
      <c r="K5711" s="10"/>
    </row>
    <row r="5712" spans="1:11">
      <c r="A5712" s="232"/>
      <c r="B5712" s="52"/>
      <c r="C5712" s="50"/>
      <c r="D5712" s="10"/>
      <c r="E5712" s="10"/>
      <c r="F5712" s="10"/>
      <c r="G5712" s="10"/>
      <c r="H5712" s="10"/>
      <c r="I5712" s="10"/>
      <c r="J5712" s="206">
        <f t="shared" si="112"/>
        <v>0</v>
      </c>
      <c r="K5712" s="10"/>
    </row>
    <row r="5713" spans="1:11">
      <c r="A5713" s="232"/>
      <c r="B5713" s="52"/>
      <c r="C5713" s="50"/>
      <c r="D5713" s="10"/>
      <c r="E5713" s="10"/>
      <c r="F5713" s="10"/>
      <c r="G5713" s="10"/>
      <c r="H5713" s="10"/>
      <c r="I5713" s="10"/>
      <c r="J5713" s="206">
        <f t="shared" si="112"/>
        <v>0</v>
      </c>
      <c r="K5713" s="10"/>
    </row>
    <row r="5714" spans="1:11">
      <c r="A5714" s="232"/>
      <c r="B5714" s="52"/>
      <c r="C5714" s="50"/>
      <c r="D5714" s="10"/>
      <c r="E5714" s="10"/>
      <c r="F5714" s="10"/>
      <c r="G5714" s="10"/>
      <c r="H5714" s="10"/>
      <c r="I5714" s="10"/>
      <c r="J5714" s="206">
        <f t="shared" si="112"/>
        <v>0</v>
      </c>
      <c r="K5714" s="10"/>
    </row>
    <row r="5715" spans="1:11">
      <c r="A5715" s="232"/>
      <c r="B5715" s="52"/>
      <c r="C5715" s="50"/>
      <c r="D5715" s="10"/>
      <c r="E5715" s="10"/>
      <c r="F5715" s="10"/>
      <c r="G5715" s="10"/>
      <c r="H5715" s="10"/>
      <c r="I5715" s="10"/>
      <c r="J5715" s="206">
        <f t="shared" si="112"/>
        <v>0</v>
      </c>
      <c r="K5715" s="10"/>
    </row>
    <row r="5716" spans="1:11">
      <c r="A5716" s="232"/>
      <c r="B5716" s="52"/>
      <c r="C5716" s="50"/>
      <c r="D5716" s="10"/>
      <c r="E5716" s="10"/>
      <c r="F5716" s="10"/>
      <c r="G5716" s="10"/>
      <c r="H5716" s="10"/>
      <c r="I5716" s="10"/>
      <c r="J5716" s="206">
        <f t="shared" si="112"/>
        <v>0</v>
      </c>
      <c r="K5716" s="10"/>
    </row>
    <row r="5717" spans="1:11">
      <c r="A5717" s="232"/>
      <c r="B5717" s="52"/>
      <c r="C5717" s="50"/>
      <c r="D5717" s="10"/>
      <c r="E5717" s="10"/>
      <c r="F5717" s="10"/>
      <c r="G5717" s="10"/>
      <c r="H5717" s="10"/>
      <c r="I5717" s="10"/>
      <c r="J5717" s="206">
        <f t="shared" si="112"/>
        <v>0</v>
      </c>
      <c r="K5717" s="10"/>
    </row>
    <row r="5718" spans="1:11">
      <c r="A5718" s="232"/>
      <c r="B5718" s="52"/>
      <c r="C5718" s="50"/>
      <c r="D5718" s="10"/>
      <c r="E5718" s="10"/>
      <c r="F5718" s="10"/>
      <c r="G5718" s="10"/>
      <c r="H5718" s="10"/>
      <c r="I5718" s="10"/>
      <c r="J5718" s="206">
        <f t="shared" si="112"/>
        <v>0</v>
      </c>
      <c r="K5718" s="10"/>
    </row>
    <row r="5719" spans="1:11">
      <c r="A5719" s="232"/>
      <c r="B5719" s="52"/>
      <c r="C5719" s="50"/>
      <c r="D5719" s="10"/>
      <c r="E5719" s="10"/>
      <c r="F5719" s="10"/>
      <c r="G5719" s="10"/>
      <c r="H5719" s="10"/>
      <c r="I5719" s="10"/>
      <c r="J5719" s="206">
        <f t="shared" si="112"/>
        <v>0</v>
      </c>
      <c r="K5719" s="10"/>
    </row>
    <row r="5720" spans="1:11">
      <c r="A5720" s="232"/>
      <c r="B5720" s="52"/>
      <c r="C5720" s="50"/>
      <c r="D5720" s="10"/>
      <c r="E5720" s="10"/>
      <c r="F5720" s="10"/>
      <c r="G5720" s="10"/>
      <c r="H5720" s="10"/>
      <c r="I5720" s="10"/>
      <c r="J5720" s="206">
        <f t="shared" si="112"/>
        <v>0</v>
      </c>
      <c r="K5720" s="10"/>
    </row>
    <row r="5721" spans="1:11">
      <c r="A5721" s="232"/>
      <c r="B5721" s="52"/>
      <c r="C5721" s="50"/>
      <c r="D5721" s="10"/>
      <c r="E5721" s="10"/>
      <c r="F5721" s="10"/>
      <c r="G5721" s="10"/>
      <c r="H5721" s="10"/>
      <c r="I5721" s="10"/>
      <c r="J5721" s="206">
        <f t="shared" si="112"/>
        <v>0</v>
      </c>
      <c r="K5721" s="10"/>
    </row>
    <row r="5722" spans="1:11">
      <c r="A5722" s="232"/>
      <c r="B5722" s="52"/>
      <c r="C5722" s="50"/>
      <c r="D5722" s="10"/>
      <c r="E5722" s="10"/>
      <c r="F5722" s="10"/>
      <c r="G5722" s="10"/>
      <c r="H5722" s="10"/>
      <c r="I5722" s="10"/>
      <c r="J5722" s="206">
        <f t="shared" si="112"/>
        <v>0</v>
      </c>
      <c r="K5722" s="10"/>
    </row>
    <row r="5723" spans="1:11">
      <c r="A5723" s="232"/>
      <c r="B5723" s="52"/>
      <c r="C5723" s="50"/>
      <c r="D5723" s="10"/>
      <c r="E5723" s="10"/>
      <c r="F5723" s="10"/>
      <c r="G5723" s="10"/>
      <c r="H5723" s="10"/>
      <c r="I5723" s="10"/>
      <c r="J5723" s="206">
        <f t="shared" si="112"/>
        <v>0</v>
      </c>
      <c r="K5723" s="10"/>
    </row>
    <row r="5724" spans="1:11">
      <c r="A5724" s="232"/>
      <c r="B5724" s="52"/>
      <c r="C5724" s="50"/>
      <c r="D5724" s="10"/>
      <c r="E5724" s="10"/>
      <c r="F5724" s="10"/>
      <c r="G5724" s="10"/>
      <c r="H5724" s="10"/>
      <c r="I5724" s="10"/>
      <c r="J5724" s="206">
        <f t="shared" si="112"/>
        <v>0</v>
      </c>
      <c r="K5724" s="10"/>
    </row>
    <row r="5725" spans="1:11">
      <c r="A5725" s="232"/>
      <c r="B5725" s="52"/>
      <c r="C5725" s="50"/>
      <c r="D5725" s="10"/>
      <c r="E5725" s="10"/>
      <c r="F5725" s="10"/>
      <c r="G5725" s="10"/>
      <c r="H5725" s="10"/>
      <c r="I5725" s="10"/>
      <c r="J5725" s="206">
        <f t="shared" si="112"/>
        <v>0</v>
      </c>
      <c r="K5725" s="10"/>
    </row>
    <row r="5726" spans="1:11">
      <c r="A5726" s="232"/>
      <c r="B5726" s="52"/>
      <c r="C5726" s="50"/>
      <c r="D5726" s="10"/>
      <c r="E5726" s="10"/>
      <c r="F5726" s="10"/>
      <c r="G5726" s="10"/>
      <c r="H5726" s="10"/>
      <c r="I5726" s="10"/>
      <c r="J5726" s="206">
        <f t="shared" si="112"/>
        <v>0</v>
      </c>
      <c r="K5726" s="10"/>
    </row>
    <row r="5727" spans="1:11">
      <c r="A5727" s="232"/>
      <c r="B5727" s="52"/>
      <c r="C5727" s="50"/>
      <c r="D5727" s="10"/>
      <c r="E5727" s="10"/>
      <c r="F5727" s="10"/>
      <c r="G5727" s="10"/>
      <c r="H5727" s="10"/>
      <c r="I5727" s="10"/>
      <c r="J5727" s="206">
        <f t="shared" si="112"/>
        <v>0</v>
      </c>
      <c r="K5727" s="10"/>
    </row>
    <row r="5728" spans="1:11">
      <c r="A5728" s="232"/>
      <c r="B5728" s="52"/>
      <c r="C5728" s="50"/>
      <c r="D5728" s="10"/>
      <c r="E5728" s="10"/>
      <c r="F5728" s="10"/>
      <c r="G5728" s="10"/>
      <c r="H5728" s="10"/>
      <c r="I5728" s="10"/>
      <c r="J5728" s="206">
        <f t="shared" si="112"/>
        <v>0</v>
      </c>
      <c r="K5728" s="10"/>
    </row>
    <row r="5729" spans="1:11">
      <c r="A5729" s="232"/>
      <c r="B5729" s="52"/>
      <c r="C5729" s="50"/>
      <c r="D5729" s="10"/>
      <c r="E5729" s="10"/>
      <c r="F5729" s="10"/>
      <c r="G5729" s="10"/>
      <c r="H5729" s="10"/>
      <c r="I5729" s="10"/>
      <c r="J5729" s="206">
        <f t="shared" si="112"/>
        <v>0</v>
      </c>
      <c r="K5729" s="10"/>
    </row>
    <row r="5730" spans="1:11">
      <c r="A5730" s="232"/>
      <c r="B5730" s="52"/>
      <c r="C5730" s="50"/>
      <c r="D5730" s="10"/>
      <c r="E5730" s="10"/>
      <c r="F5730" s="10"/>
      <c r="G5730" s="10"/>
      <c r="H5730" s="10"/>
      <c r="I5730" s="10"/>
      <c r="J5730" s="206">
        <f t="shared" si="112"/>
        <v>0</v>
      </c>
      <c r="K5730" s="10"/>
    </row>
    <row r="5731" spans="1:11">
      <c r="A5731" s="232"/>
      <c r="B5731" s="52"/>
      <c r="C5731" s="50"/>
      <c r="D5731" s="10"/>
      <c r="E5731" s="10"/>
      <c r="F5731" s="10"/>
      <c r="G5731" s="10"/>
      <c r="H5731" s="10"/>
      <c r="I5731" s="10"/>
      <c r="J5731" s="206">
        <f t="shared" si="112"/>
        <v>0</v>
      </c>
      <c r="K5731" s="10"/>
    </row>
    <row r="5732" spans="1:11">
      <c r="A5732" s="232"/>
      <c r="B5732" s="52"/>
      <c r="C5732" s="50"/>
      <c r="D5732" s="10"/>
      <c r="E5732" s="10"/>
      <c r="F5732" s="10"/>
      <c r="G5732" s="10"/>
      <c r="H5732" s="10"/>
      <c r="I5732" s="10"/>
      <c r="J5732" s="206">
        <f t="shared" si="112"/>
        <v>0</v>
      </c>
      <c r="K5732" s="10"/>
    </row>
    <row r="5733" spans="1:11">
      <c r="A5733" s="232"/>
      <c r="B5733" s="52"/>
      <c r="C5733" s="50"/>
      <c r="D5733" s="10"/>
      <c r="E5733" s="10"/>
      <c r="F5733" s="10"/>
      <c r="G5733" s="10"/>
      <c r="H5733" s="10"/>
      <c r="I5733" s="10"/>
      <c r="J5733" s="206">
        <f t="shared" si="112"/>
        <v>0</v>
      </c>
      <c r="K5733" s="10"/>
    </row>
    <row r="5734" spans="1:11">
      <c r="A5734" s="232"/>
      <c r="B5734" s="52"/>
      <c r="C5734" s="50"/>
      <c r="D5734" s="10"/>
      <c r="E5734" s="10"/>
      <c r="F5734" s="10"/>
      <c r="G5734" s="10"/>
      <c r="H5734" s="10"/>
      <c r="I5734" s="10"/>
      <c r="J5734" s="206">
        <f t="shared" si="112"/>
        <v>0</v>
      </c>
      <c r="K5734" s="10"/>
    </row>
    <row r="5735" spans="1:11">
      <c r="A5735" s="232"/>
      <c r="B5735" s="52"/>
      <c r="C5735" s="50"/>
      <c r="D5735" s="10"/>
      <c r="E5735" s="10"/>
      <c r="F5735" s="10"/>
      <c r="G5735" s="10"/>
      <c r="H5735" s="10"/>
      <c r="I5735" s="10"/>
      <c r="J5735" s="206">
        <f t="shared" si="112"/>
        <v>0</v>
      </c>
      <c r="K5735" s="10"/>
    </row>
    <row r="5736" spans="1:11">
      <c r="A5736" s="232"/>
      <c r="B5736" s="52"/>
      <c r="C5736" s="50"/>
      <c r="D5736" s="10"/>
      <c r="E5736" s="10"/>
      <c r="F5736" s="10"/>
      <c r="G5736" s="10"/>
      <c r="H5736" s="10"/>
      <c r="I5736" s="10"/>
      <c r="J5736" s="206">
        <f t="shared" si="112"/>
        <v>0</v>
      </c>
      <c r="K5736" s="10"/>
    </row>
    <row r="5737" spans="1:11">
      <c r="A5737" s="232"/>
      <c r="B5737" s="52"/>
      <c r="C5737" s="50"/>
      <c r="D5737" s="10"/>
      <c r="E5737" s="10"/>
      <c r="F5737" s="10"/>
      <c r="G5737" s="10"/>
      <c r="H5737" s="10"/>
      <c r="I5737" s="10"/>
      <c r="J5737" s="206">
        <f t="shared" si="112"/>
        <v>0</v>
      </c>
      <c r="K5737" s="10"/>
    </row>
    <row r="5738" spans="1:11">
      <c r="A5738" s="232"/>
      <c r="B5738" s="52"/>
      <c r="C5738" s="50"/>
      <c r="D5738" s="10"/>
      <c r="E5738" s="10"/>
      <c r="F5738" s="10"/>
      <c r="G5738" s="10"/>
      <c r="H5738" s="10"/>
      <c r="I5738" s="10"/>
      <c r="J5738" s="206">
        <f t="shared" si="112"/>
        <v>0</v>
      </c>
      <c r="K5738" s="10"/>
    </row>
    <row r="5739" spans="1:11">
      <c r="A5739" s="232"/>
      <c r="B5739" s="52"/>
      <c r="C5739" s="50"/>
      <c r="D5739" s="10"/>
      <c r="E5739" s="10"/>
      <c r="F5739" s="10"/>
      <c r="G5739" s="10"/>
      <c r="H5739" s="10"/>
      <c r="I5739" s="10"/>
      <c r="J5739" s="206">
        <f t="shared" si="112"/>
        <v>0</v>
      </c>
      <c r="K5739" s="10"/>
    </row>
    <row r="5740" spans="1:11">
      <c r="A5740" s="232"/>
      <c r="B5740" s="52"/>
      <c r="C5740" s="50"/>
      <c r="D5740" s="10"/>
      <c r="E5740" s="10"/>
      <c r="F5740" s="10"/>
      <c r="G5740" s="10"/>
      <c r="H5740" s="10"/>
      <c r="I5740" s="10"/>
      <c r="J5740" s="206">
        <f t="shared" si="112"/>
        <v>0</v>
      </c>
      <c r="K5740" s="10"/>
    </row>
    <row r="5741" spans="1:11">
      <c r="A5741" s="232"/>
      <c r="B5741" s="52"/>
      <c r="C5741" s="50"/>
      <c r="D5741" s="10"/>
      <c r="E5741" s="10"/>
      <c r="F5741" s="10"/>
      <c r="G5741" s="10"/>
      <c r="H5741" s="10"/>
      <c r="I5741" s="10"/>
      <c r="J5741" s="206">
        <f t="shared" si="112"/>
        <v>0</v>
      </c>
      <c r="K5741" s="10"/>
    </row>
    <row r="5742" spans="1:11">
      <c r="A5742" s="232"/>
      <c r="B5742" s="52"/>
      <c r="C5742" s="50"/>
      <c r="D5742" s="10"/>
      <c r="E5742" s="10"/>
      <c r="F5742" s="10"/>
      <c r="G5742" s="10"/>
      <c r="H5742" s="10"/>
      <c r="I5742" s="10"/>
      <c r="J5742" s="206">
        <f t="shared" si="112"/>
        <v>0</v>
      </c>
      <c r="K5742" s="10"/>
    </row>
    <row r="5743" spans="1:11">
      <c r="A5743" s="232"/>
      <c r="B5743" s="52"/>
      <c r="C5743" s="50"/>
      <c r="D5743" s="10"/>
      <c r="E5743" s="10"/>
      <c r="F5743" s="10"/>
      <c r="G5743" s="10"/>
      <c r="H5743" s="10"/>
      <c r="I5743" s="10"/>
      <c r="J5743" s="206">
        <f t="shared" si="112"/>
        <v>0</v>
      </c>
      <c r="K5743" s="10"/>
    </row>
    <row r="5744" spans="1:11">
      <c r="A5744" s="232"/>
      <c r="B5744" s="52"/>
      <c r="C5744" s="50"/>
      <c r="D5744" s="10"/>
      <c r="E5744" s="10"/>
      <c r="F5744" s="10"/>
      <c r="G5744" s="10"/>
      <c r="H5744" s="10"/>
      <c r="I5744" s="10"/>
      <c r="J5744" s="206">
        <f t="shared" si="112"/>
        <v>0</v>
      </c>
      <c r="K5744" s="10"/>
    </row>
    <row r="5745" spans="1:11">
      <c r="A5745" s="232"/>
      <c r="B5745" s="52"/>
      <c r="C5745" s="50"/>
      <c r="D5745" s="10"/>
      <c r="E5745" s="10"/>
      <c r="F5745" s="10"/>
      <c r="G5745" s="10"/>
      <c r="H5745" s="10"/>
      <c r="I5745" s="10"/>
      <c r="J5745" s="206">
        <f t="shared" si="112"/>
        <v>0</v>
      </c>
      <c r="K5745" s="10"/>
    </row>
    <row r="5746" spans="1:11">
      <c r="A5746" s="232"/>
      <c r="B5746" s="52"/>
      <c r="C5746" s="50"/>
      <c r="D5746" s="10"/>
      <c r="E5746" s="10"/>
      <c r="F5746" s="10"/>
      <c r="G5746" s="10"/>
      <c r="H5746" s="10"/>
      <c r="I5746" s="10"/>
      <c r="J5746" s="206">
        <f t="shared" si="112"/>
        <v>0</v>
      </c>
      <c r="K5746" s="10"/>
    </row>
    <row r="5747" spans="1:11">
      <c r="A5747" s="232"/>
      <c r="B5747" s="52"/>
      <c r="C5747" s="50"/>
      <c r="D5747" s="10"/>
      <c r="E5747" s="10"/>
      <c r="F5747" s="10"/>
      <c r="G5747" s="10"/>
      <c r="H5747" s="10"/>
      <c r="I5747" s="10"/>
      <c r="J5747" s="206">
        <f t="shared" si="112"/>
        <v>0</v>
      </c>
      <c r="K5747" s="10"/>
    </row>
    <row r="5748" spans="1:11">
      <c r="A5748" s="232"/>
      <c r="B5748" s="52"/>
      <c r="C5748" s="50"/>
      <c r="D5748" s="10"/>
      <c r="E5748" s="10"/>
      <c r="F5748" s="10"/>
      <c r="G5748" s="10"/>
      <c r="H5748" s="10"/>
      <c r="I5748" s="10"/>
      <c r="J5748" s="206">
        <f t="shared" si="112"/>
        <v>0</v>
      </c>
      <c r="K5748" s="10"/>
    </row>
    <row r="5749" spans="1:11">
      <c r="A5749" s="232"/>
      <c r="B5749" s="52"/>
      <c r="C5749" s="50"/>
      <c r="D5749" s="10"/>
      <c r="E5749" s="10"/>
      <c r="F5749" s="10"/>
      <c r="G5749" s="10"/>
      <c r="H5749" s="10"/>
      <c r="I5749" s="10"/>
      <c r="J5749" s="206">
        <f t="shared" si="112"/>
        <v>0</v>
      </c>
      <c r="K5749" s="10"/>
    </row>
    <row r="5750" spans="1:11">
      <c r="A5750" s="232"/>
      <c r="B5750" s="52"/>
      <c r="C5750" s="50"/>
      <c r="D5750" s="10"/>
      <c r="E5750" s="10"/>
      <c r="F5750" s="10"/>
      <c r="G5750" s="10"/>
      <c r="H5750" s="10"/>
      <c r="I5750" s="10"/>
      <c r="J5750" s="206">
        <f t="shared" si="112"/>
        <v>0</v>
      </c>
      <c r="K5750" s="10"/>
    </row>
    <row r="5751" spans="1:11">
      <c r="A5751" s="232"/>
      <c r="B5751" s="52"/>
      <c r="C5751" s="50"/>
      <c r="D5751" s="10"/>
      <c r="E5751" s="10"/>
      <c r="F5751" s="10"/>
      <c r="G5751" s="10"/>
      <c r="H5751" s="10"/>
      <c r="I5751" s="10"/>
      <c r="J5751" s="206">
        <f t="shared" si="112"/>
        <v>0</v>
      </c>
      <c r="K5751" s="10"/>
    </row>
    <row r="5752" spans="1:11">
      <c r="A5752" s="232"/>
      <c r="B5752" s="52"/>
      <c r="C5752" s="50"/>
      <c r="D5752" s="10"/>
      <c r="E5752" s="10"/>
      <c r="F5752" s="10"/>
      <c r="G5752" s="10"/>
      <c r="H5752" s="10"/>
      <c r="I5752" s="10"/>
      <c r="J5752" s="206">
        <f t="shared" si="112"/>
        <v>0</v>
      </c>
      <c r="K5752" s="10"/>
    </row>
    <row r="5753" spans="1:11">
      <c r="A5753" s="232"/>
      <c r="B5753" s="52"/>
      <c r="C5753" s="50"/>
      <c r="D5753" s="10"/>
      <c r="E5753" s="10"/>
      <c r="F5753" s="10"/>
      <c r="G5753" s="10"/>
      <c r="H5753" s="10"/>
      <c r="I5753" s="10"/>
      <c r="J5753" s="206">
        <f t="shared" si="112"/>
        <v>0</v>
      </c>
      <c r="K5753" s="10"/>
    </row>
    <row r="5754" spans="1:11">
      <c r="A5754" s="232"/>
      <c r="B5754" s="52"/>
      <c r="C5754" s="50"/>
      <c r="D5754" s="10"/>
      <c r="E5754" s="10"/>
      <c r="F5754" s="10"/>
      <c r="G5754" s="10"/>
      <c r="H5754" s="10"/>
      <c r="I5754" s="10"/>
      <c r="J5754" s="206">
        <f t="shared" si="112"/>
        <v>0</v>
      </c>
      <c r="K5754" s="10"/>
    </row>
    <row r="5755" spans="1:11">
      <c r="A5755" s="232"/>
      <c r="B5755" s="52"/>
      <c r="C5755" s="50"/>
      <c r="D5755" s="10"/>
      <c r="E5755" s="10"/>
      <c r="F5755" s="10"/>
      <c r="G5755" s="10"/>
      <c r="H5755" s="10"/>
      <c r="I5755" s="10"/>
      <c r="J5755" s="206">
        <f t="shared" si="112"/>
        <v>0</v>
      </c>
      <c r="K5755" s="10"/>
    </row>
    <row r="5756" spans="1:11">
      <c r="A5756" s="232"/>
      <c r="B5756" s="52"/>
      <c r="C5756" s="50"/>
      <c r="D5756" s="10"/>
      <c r="E5756" s="10"/>
      <c r="F5756" s="10"/>
      <c r="G5756" s="10"/>
      <c r="H5756" s="10"/>
      <c r="I5756" s="10"/>
      <c r="J5756" s="206">
        <f t="shared" si="112"/>
        <v>0</v>
      </c>
      <c r="K5756" s="10"/>
    </row>
    <row r="5757" spans="1:11">
      <c r="A5757" s="232"/>
      <c r="B5757" s="52"/>
      <c r="C5757" s="50"/>
      <c r="D5757" s="10"/>
      <c r="E5757" s="10"/>
      <c r="F5757" s="10"/>
      <c r="G5757" s="10"/>
      <c r="H5757" s="10"/>
      <c r="I5757" s="10"/>
      <c r="J5757" s="206">
        <f t="shared" si="112"/>
        <v>0</v>
      </c>
      <c r="K5757" s="10"/>
    </row>
    <row r="5758" spans="1:11">
      <c r="A5758" s="232"/>
      <c r="B5758" s="52"/>
      <c r="C5758" s="50"/>
      <c r="D5758" s="10"/>
      <c r="E5758" s="10"/>
      <c r="F5758" s="10"/>
      <c r="G5758" s="10"/>
      <c r="H5758" s="10"/>
      <c r="I5758" s="10"/>
      <c r="J5758" s="206">
        <f t="shared" si="112"/>
        <v>0</v>
      </c>
      <c r="K5758" s="10"/>
    </row>
    <row r="5759" spans="1:11">
      <c r="A5759" s="232"/>
      <c r="B5759" s="52"/>
      <c r="C5759" s="50"/>
      <c r="D5759" s="10"/>
      <c r="E5759" s="10"/>
      <c r="F5759" s="10"/>
      <c r="G5759" s="10"/>
      <c r="H5759" s="10"/>
      <c r="I5759" s="10"/>
      <c r="J5759" s="206">
        <f t="shared" ref="J5759:J5822" si="113">SUM(B5759:I5759)</f>
        <v>0</v>
      </c>
      <c r="K5759" s="10"/>
    </row>
    <row r="5760" spans="1:11">
      <c r="A5760" s="232"/>
      <c r="B5760" s="52"/>
      <c r="C5760" s="50"/>
      <c r="D5760" s="10"/>
      <c r="E5760" s="10"/>
      <c r="F5760" s="10"/>
      <c r="G5760" s="10"/>
      <c r="H5760" s="10"/>
      <c r="I5760" s="10"/>
      <c r="J5760" s="206">
        <f t="shared" si="113"/>
        <v>0</v>
      </c>
      <c r="K5760" s="10"/>
    </row>
    <row r="5761" spans="1:11">
      <c r="A5761" s="232"/>
      <c r="B5761" s="52"/>
      <c r="C5761" s="50"/>
      <c r="D5761" s="10"/>
      <c r="E5761" s="10"/>
      <c r="F5761" s="10"/>
      <c r="G5761" s="10"/>
      <c r="H5761" s="10"/>
      <c r="I5761" s="10"/>
      <c r="J5761" s="206">
        <f t="shared" si="113"/>
        <v>0</v>
      </c>
      <c r="K5761" s="10"/>
    </row>
    <row r="5762" spans="1:11">
      <c r="A5762" s="232"/>
      <c r="B5762" s="52"/>
      <c r="C5762" s="50"/>
      <c r="D5762" s="10"/>
      <c r="E5762" s="10"/>
      <c r="F5762" s="10"/>
      <c r="G5762" s="10"/>
      <c r="H5762" s="10"/>
      <c r="I5762" s="10"/>
      <c r="J5762" s="206">
        <f t="shared" si="113"/>
        <v>0</v>
      </c>
      <c r="K5762" s="10"/>
    </row>
    <row r="5763" spans="1:11">
      <c r="A5763" s="232"/>
      <c r="B5763" s="52"/>
      <c r="C5763" s="50"/>
      <c r="D5763" s="10"/>
      <c r="E5763" s="10"/>
      <c r="F5763" s="10"/>
      <c r="G5763" s="10"/>
      <c r="H5763" s="10"/>
      <c r="I5763" s="10"/>
      <c r="J5763" s="206">
        <f t="shared" si="113"/>
        <v>0</v>
      </c>
      <c r="K5763" s="10"/>
    </row>
    <row r="5764" spans="1:11">
      <c r="A5764" s="232"/>
      <c r="B5764" s="52"/>
      <c r="C5764" s="50"/>
      <c r="D5764" s="10"/>
      <c r="E5764" s="10"/>
      <c r="F5764" s="10"/>
      <c r="G5764" s="10"/>
      <c r="H5764" s="10"/>
      <c r="I5764" s="10"/>
      <c r="J5764" s="206">
        <f t="shared" si="113"/>
        <v>0</v>
      </c>
      <c r="K5764" s="10"/>
    </row>
    <row r="5765" spans="1:11">
      <c r="A5765" s="232"/>
      <c r="B5765" s="52"/>
      <c r="C5765" s="50"/>
      <c r="D5765" s="10"/>
      <c r="E5765" s="10"/>
      <c r="F5765" s="10"/>
      <c r="G5765" s="10"/>
      <c r="H5765" s="10"/>
      <c r="I5765" s="10"/>
      <c r="J5765" s="206">
        <f t="shared" si="113"/>
        <v>0</v>
      </c>
      <c r="K5765" s="10"/>
    </row>
    <row r="5766" spans="1:11">
      <c r="A5766" s="232"/>
      <c r="B5766" s="52"/>
      <c r="C5766" s="50"/>
      <c r="D5766" s="10"/>
      <c r="E5766" s="10"/>
      <c r="F5766" s="10"/>
      <c r="G5766" s="10"/>
      <c r="H5766" s="10"/>
      <c r="I5766" s="10"/>
      <c r="J5766" s="206">
        <f t="shared" si="113"/>
        <v>0</v>
      </c>
      <c r="K5766" s="10"/>
    </row>
    <row r="5767" spans="1:11">
      <c r="A5767" s="232"/>
      <c r="B5767" s="52"/>
      <c r="C5767" s="50"/>
      <c r="D5767" s="10"/>
      <c r="E5767" s="10"/>
      <c r="F5767" s="10"/>
      <c r="G5767" s="10"/>
      <c r="H5767" s="10"/>
      <c r="I5767" s="10"/>
      <c r="J5767" s="206">
        <f t="shared" si="113"/>
        <v>0</v>
      </c>
      <c r="K5767" s="10"/>
    </row>
    <row r="5768" spans="1:11">
      <c r="A5768" s="232"/>
      <c r="B5768" s="52"/>
      <c r="C5768" s="50"/>
      <c r="D5768" s="10"/>
      <c r="E5768" s="10"/>
      <c r="F5768" s="10"/>
      <c r="G5768" s="10"/>
      <c r="H5768" s="10"/>
      <c r="I5768" s="10"/>
      <c r="J5768" s="206">
        <f t="shared" si="113"/>
        <v>0</v>
      </c>
      <c r="K5768" s="10"/>
    </row>
    <row r="5769" spans="1:11">
      <c r="A5769" s="232"/>
      <c r="B5769" s="52"/>
      <c r="C5769" s="50"/>
      <c r="D5769" s="10"/>
      <c r="E5769" s="10"/>
      <c r="F5769" s="10"/>
      <c r="G5769" s="10"/>
      <c r="H5769" s="10"/>
      <c r="I5769" s="10"/>
      <c r="J5769" s="206">
        <f t="shared" si="113"/>
        <v>0</v>
      </c>
      <c r="K5769" s="10"/>
    </row>
    <row r="5770" spans="1:11">
      <c r="A5770" s="232"/>
      <c r="B5770" s="52"/>
      <c r="C5770" s="50"/>
      <c r="D5770" s="10"/>
      <c r="E5770" s="10"/>
      <c r="F5770" s="10"/>
      <c r="G5770" s="10"/>
      <c r="H5770" s="10"/>
      <c r="I5770" s="10"/>
      <c r="J5770" s="206">
        <f t="shared" si="113"/>
        <v>0</v>
      </c>
      <c r="K5770" s="10"/>
    </row>
    <row r="5771" spans="1:11">
      <c r="A5771" s="232"/>
      <c r="B5771" s="52"/>
      <c r="C5771" s="50"/>
      <c r="D5771" s="10"/>
      <c r="E5771" s="10"/>
      <c r="F5771" s="10"/>
      <c r="G5771" s="10"/>
      <c r="H5771" s="10"/>
      <c r="I5771" s="10"/>
      <c r="J5771" s="206">
        <f t="shared" si="113"/>
        <v>0</v>
      </c>
      <c r="K5771" s="10"/>
    </row>
    <row r="5772" spans="1:11">
      <c r="A5772" s="232"/>
      <c r="B5772" s="52"/>
      <c r="C5772" s="50"/>
      <c r="D5772" s="10"/>
      <c r="E5772" s="10"/>
      <c r="F5772" s="10"/>
      <c r="G5772" s="10"/>
      <c r="H5772" s="10"/>
      <c r="I5772" s="10"/>
      <c r="J5772" s="206">
        <f t="shared" si="113"/>
        <v>0</v>
      </c>
      <c r="K5772" s="10"/>
    </row>
    <row r="5773" spans="1:11">
      <c r="A5773" s="232"/>
      <c r="B5773" s="52"/>
      <c r="C5773" s="50"/>
      <c r="D5773" s="10"/>
      <c r="E5773" s="10"/>
      <c r="F5773" s="10"/>
      <c r="G5773" s="10"/>
      <c r="H5773" s="10"/>
      <c r="I5773" s="10"/>
      <c r="J5773" s="206">
        <f t="shared" si="113"/>
        <v>0</v>
      </c>
      <c r="K5773" s="10"/>
    </row>
    <row r="5774" spans="1:11">
      <c r="A5774" s="232"/>
      <c r="B5774" s="52"/>
      <c r="C5774" s="50"/>
      <c r="D5774" s="10"/>
      <c r="E5774" s="10"/>
      <c r="F5774" s="10"/>
      <c r="G5774" s="10"/>
      <c r="H5774" s="10"/>
      <c r="I5774" s="10"/>
      <c r="J5774" s="206">
        <f t="shared" si="113"/>
        <v>0</v>
      </c>
      <c r="K5774" s="10"/>
    </row>
    <row r="5775" spans="1:11">
      <c r="A5775" s="232"/>
      <c r="B5775" s="52"/>
      <c r="C5775" s="50"/>
      <c r="D5775" s="10"/>
      <c r="E5775" s="10"/>
      <c r="F5775" s="10"/>
      <c r="G5775" s="10"/>
      <c r="H5775" s="10"/>
      <c r="I5775" s="10"/>
      <c r="J5775" s="206">
        <f t="shared" si="113"/>
        <v>0</v>
      </c>
      <c r="K5775" s="10"/>
    </row>
    <row r="5776" spans="1:11">
      <c r="A5776" s="232"/>
      <c r="B5776" s="52"/>
      <c r="C5776" s="50"/>
      <c r="D5776" s="10"/>
      <c r="E5776" s="10"/>
      <c r="F5776" s="10"/>
      <c r="G5776" s="10"/>
      <c r="H5776" s="10"/>
      <c r="I5776" s="10"/>
      <c r="J5776" s="206">
        <f t="shared" si="113"/>
        <v>0</v>
      </c>
      <c r="K5776" s="10"/>
    </row>
    <row r="5777" spans="1:11">
      <c r="A5777" s="232"/>
      <c r="B5777" s="52"/>
      <c r="C5777" s="50"/>
      <c r="D5777" s="10"/>
      <c r="E5777" s="10"/>
      <c r="F5777" s="10"/>
      <c r="G5777" s="10"/>
      <c r="H5777" s="10"/>
      <c r="I5777" s="10"/>
      <c r="J5777" s="206">
        <f t="shared" si="113"/>
        <v>0</v>
      </c>
      <c r="K5777" s="10"/>
    </row>
    <row r="5778" spans="1:11">
      <c r="A5778" s="232"/>
      <c r="B5778" s="52"/>
      <c r="C5778" s="50"/>
      <c r="D5778" s="10"/>
      <c r="E5778" s="10"/>
      <c r="F5778" s="10"/>
      <c r="G5778" s="10"/>
      <c r="H5778" s="10"/>
      <c r="I5778" s="10"/>
      <c r="J5778" s="206">
        <f t="shared" si="113"/>
        <v>0</v>
      </c>
      <c r="K5778" s="10"/>
    </row>
    <row r="5779" spans="1:11">
      <c r="A5779" s="232"/>
      <c r="B5779" s="52"/>
      <c r="C5779" s="50"/>
      <c r="D5779" s="10"/>
      <c r="E5779" s="10"/>
      <c r="F5779" s="10"/>
      <c r="G5779" s="10"/>
      <c r="H5779" s="10"/>
      <c r="I5779" s="10"/>
      <c r="J5779" s="206">
        <f t="shared" si="113"/>
        <v>0</v>
      </c>
      <c r="K5779" s="10"/>
    </row>
    <row r="5780" spans="1:11">
      <c r="A5780" s="232"/>
      <c r="B5780" s="52"/>
      <c r="C5780" s="50"/>
      <c r="D5780" s="10"/>
      <c r="E5780" s="10"/>
      <c r="F5780" s="10"/>
      <c r="G5780" s="10"/>
      <c r="H5780" s="10"/>
      <c r="I5780" s="10"/>
      <c r="J5780" s="206">
        <f t="shared" si="113"/>
        <v>0</v>
      </c>
      <c r="K5780" s="10"/>
    </row>
    <row r="5781" spans="1:11">
      <c r="A5781" s="232"/>
      <c r="B5781" s="52"/>
      <c r="C5781" s="50"/>
      <c r="D5781" s="10"/>
      <c r="E5781" s="10"/>
      <c r="F5781" s="10"/>
      <c r="G5781" s="10"/>
      <c r="H5781" s="10"/>
      <c r="I5781" s="10"/>
      <c r="J5781" s="206">
        <f t="shared" si="113"/>
        <v>0</v>
      </c>
      <c r="K5781" s="10"/>
    </row>
    <row r="5782" spans="1:11">
      <c r="A5782" s="232"/>
      <c r="B5782" s="52"/>
      <c r="C5782" s="50"/>
      <c r="D5782" s="10"/>
      <c r="E5782" s="10"/>
      <c r="F5782" s="10"/>
      <c r="G5782" s="10"/>
      <c r="H5782" s="10"/>
      <c r="I5782" s="10"/>
      <c r="J5782" s="206">
        <f t="shared" si="113"/>
        <v>0</v>
      </c>
      <c r="K5782" s="10"/>
    </row>
    <row r="5783" spans="1:11">
      <c r="A5783" s="232"/>
      <c r="B5783" s="52"/>
      <c r="C5783" s="50"/>
      <c r="D5783" s="10"/>
      <c r="E5783" s="10"/>
      <c r="F5783" s="10"/>
      <c r="G5783" s="10"/>
      <c r="H5783" s="10"/>
      <c r="I5783" s="10"/>
      <c r="J5783" s="206">
        <f t="shared" si="113"/>
        <v>0</v>
      </c>
      <c r="K5783" s="10"/>
    </row>
    <row r="5784" spans="1:11">
      <c r="A5784" s="232"/>
      <c r="B5784" s="52"/>
      <c r="C5784" s="50"/>
      <c r="D5784" s="10"/>
      <c r="E5784" s="10"/>
      <c r="F5784" s="10"/>
      <c r="G5784" s="10"/>
      <c r="H5784" s="10"/>
      <c r="I5784" s="10"/>
      <c r="J5784" s="206">
        <f t="shared" si="113"/>
        <v>0</v>
      </c>
      <c r="K5784" s="10"/>
    </row>
    <row r="5785" spans="1:11">
      <c r="A5785" s="232"/>
      <c r="B5785" s="52"/>
      <c r="C5785" s="50"/>
      <c r="D5785" s="10"/>
      <c r="E5785" s="10"/>
      <c r="F5785" s="10"/>
      <c r="G5785" s="10"/>
      <c r="H5785" s="10"/>
      <c r="I5785" s="10"/>
      <c r="J5785" s="206">
        <f t="shared" si="113"/>
        <v>0</v>
      </c>
      <c r="K5785" s="10"/>
    </row>
    <row r="5786" spans="1:11">
      <c r="A5786" s="232"/>
      <c r="B5786" s="52"/>
      <c r="C5786" s="50"/>
      <c r="D5786" s="10"/>
      <c r="E5786" s="10"/>
      <c r="F5786" s="10"/>
      <c r="G5786" s="10"/>
      <c r="H5786" s="10"/>
      <c r="I5786" s="10"/>
      <c r="J5786" s="206">
        <f t="shared" si="113"/>
        <v>0</v>
      </c>
      <c r="K5786" s="10"/>
    </row>
    <row r="5787" spans="1:11">
      <c r="A5787" s="232"/>
      <c r="B5787" s="52"/>
      <c r="C5787" s="50"/>
      <c r="D5787" s="10"/>
      <c r="E5787" s="10"/>
      <c r="F5787" s="10"/>
      <c r="G5787" s="10"/>
      <c r="H5787" s="10"/>
      <c r="I5787" s="10"/>
      <c r="J5787" s="206">
        <f t="shared" si="113"/>
        <v>0</v>
      </c>
      <c r="K5787" s="10"/>
    </row>
    <row r="5788" spans="1:11">
      <c r="A5788" s="232"/>
      <c r="B5788" s="52"/>
      <c r="C5788" s="50"/>
      <c r="D5788" s="10"/>
      <c r="E5788" s="10"/>
      <c r="F5788" s="10"/>
      <c r="G5788" s="10"/>
      <c r="H5788" s="10"/>
      <c r="I5788" s="10"/>
      <c r="J5788" s="206">
        <f t="shared" si="113"/>
        <v>0</v>
      </c>
      <c r="K5788" s="10"/>
    </row>
    <row r="5789" spans="1:11">
      <c r="A5789" s="232"/>
      <c r="B5789" s="52"/>
      <c r="C5789" s="50"/>
      <c r="D5789" s="10"/>
      <c r="E5789" s="10"/>
      <c r="F5789" s="10"/>
      <c r="G5789" s="10"/>
      <c r="H5789" s="10"/>
      <c r="I5789" s="10"/>
      <c r="J5789" s="206">
        <f t="shared" si="113"/>
        <v>0</v>
      </c>
      <c r="K5789" s="10"/>
    </row>
    <row r="5790" spans="1:11">
      <c r="A5790" s="232"/>
      <c r="B5790" s="52"/>
      <c r="C5790" s="50"/>
      <c r="D5790" s="10"/>
      <c r="E5790" s="10"/>
      <c r="F5790" s="10"/>
      <c r="G5790" s="10"/>
      <c r="H5790" s="10"/>
      <c r="I5790" s="10"/>
      <c r="J5790" s="206">
        <f t="shared" si="113"/>
        <v>0</v>
      </c>
      <c r="K5790" s="10"/>
    </row>
    <row r="5791" spans="1:11">
      <c r="A5791" s="232"/>
      <c r="B5791" s="52"/>
      <c r="C5791" s="50"/>
      <c r="D5791" s="10"/>
      <c r="E5791" s="10"/>
      <c r="F5791" s="10"/>
      <c r="G5791" s="10"/>
      <c r="H5791" s="10"/>
      <c r="I5791" s="10"/>
      <c r="J5791" s="206">
        <f t="shared" si="113"/>
        <v>0</v>
      </c>
      <c r="K5791" s="10"/>
    </row>
    <row r="5792" spans="1:11">
      <c r="A5792" s="232"/>
      <c r="B5792" s="52"/>
      <c r="C5792" s="50"/>
      <c r="D5792" s="10"/>
      <c r="E5792" s="10"/>
      <c r="F5792" s="10"/>
      <c r="G5792" s="10"/>
      <c r="H5792" s="10"/>
      <c r="I5792" s="10"/>
      <c r="J5792" s="206">
        <f t="shared" si="113"/>
        <v>0</v>
      </c>
      <c r="K5792" s="10"/>
    </row>
    <row r="5793" spans="1:11">
      <c r="A5793" s="232"/>
      <c r="B5793" s="52"/>
      <c r="C5793" s="50"/>
      <c r="D5793" s="10"/>
      <c r="E5793" s="10"/>
      <c r="F5793" s="10"/>
      <c r="G5793" s="10"/>
      <c r="H5793" s="10"/>
      <c r="I5793" s="10"/>
      <c r="J5793" s="206">
        <f t="shared" si="113"/>
        <v>0</v>
      </c>
      <c r="K5793" s="10"/>
    </row>
    <row r="5794" spans="1:11">
      <c r="A5794" s="232"/>
      <c r="B5794" s="52"/>
      <c r="C5794" s="50"/>
      <c r="D5794" s="10"/>
      <c r="E5794" s="10"/>
      <c r="F5794" s="10"/>
      <c r="G5794" s="10"/>
      <c r="H5794" s="10"/>
      <c r="I5794" s="10"/>
      <c r="J5794" s="206">
        <f t="shared" si="113"/>
        <v>0</v>
      </c>
      <c r="K5794" s="10"/>
    </row>
    <row r="5795" spans="1:11">
      <c r="A5795" s="232"/>
      <c r="B5795" s="52"/>
      <c r="C5795" s="50"/>
      <c r="D5795" s="10"/>
      <c r="E5795" s="10"/>
      <c r="F5795" s="10"/>
      <c r="G5795" s="10"/>
      <c r="H5795" s="10"/>
      <c r="I5795" s="10"/>
      <c r="J5795" s="206">
        <f t="shared" si="113"/>
        <v>0</v>
      </c>
      <c r="K5795" s="10"/>
    </row>
    <row r="5796" spans="1:11">
      <c r="A5796" s="232"/>
      <c r="B5796" s="52"/>
      <c r="C5796" s="50"/>
      <c r="D5796" s="10"/>
      <c r="E5796" s="10"/>
      <c r="F5796" s="10"/>
      <c r="G5796" s="10"/>
      <c r="H5796" s="10"/>
      <c r="I5796" s="10"/>
      <c r="J5796" s="206">
        <f t="shared" si="113"/>
        <v>0</v>
      </c>
      <c r="K5796" s="10"/>
    </row>
    <row r="5797" spans="1:11">
      <c r="A5797" s="232"/>
      <c r="B5797" s="52"/>
      <c r="C5797" s="50"/>
      <c r="D5797" s="10"/>
      <c r="E5797" s="10"/>
      <c r="F5797" s="10"/>
      <c r="G5797" s="10"/>
      <c r="H5797" s="10"/>
      <c r="I5797" s="10"/>
      <c r="J5797" s="206">
        <f t="shared" si="113"/>
        <v>0</v>
      </c>
      <c r="K5797" s="10"/>
    </row>
    <row r="5798" spans="1:11">
      <c r="A5798" s="232"/>
      <c r="B5798" s="52"/>
      <c r="C5798" s="50"/>
      <c r="D5798" s="10"/>
      <c r="E5798" s="10"/>
      <c r="F5798" s="10"/>
      <c r="G5798" s="10"/>
      <c r="H5798" s="10"/>
      <c r="I5798" s="10"/>
      <c r="J5798" s="206">
        <f t="shared" si="113"/>
        <v>0</v>
      </c>
      <c r="K5798" s="10"/>
    </row>
    <row r="5799" spans="1:11">
      <c r="A5799" s="232"/>
      <c r="B5799" s="52"/>
      <c r="C5799" s="50"/>
      <c r="D5799" s="10"/>
      <c r="E5799" s="10"/>
      <c r="F5799" s="10"/>
      <c r="G5799" s="10"/>
      <c r="H5799" s="10"/>
      <c r="I5799" s="10"/>
      <c r="J5799" s="206">
        <f t="shared" si="113"/>
        <v>0</v>
      </c>
      <c r="K5799" s="10"/>
    </row>
    <row r="5800" spans="1:11">
      <c r="A5800" s="232"/>
      <c r="B5800" s="52"/>
      <c r="C5800" s="50"/>
      <c r="D5800" s="10"/>
      <c r="E5800" s="10"/>
      <c r="F5800" s="10"/>
      <c r="G5800" s="10"/>
      <c r="H5800" s="10"/>
      <c r="I5800" s="10"/>
      <c r="J5800" s="206">
        <f t="shared" si="113"/>
        <v>0</v>
      </c>
      <c r="K5800" s="10"/>
    </row>
    <row r="5801" spans="1:11">
      <c r="A5801" s="232"/>
      <c r="B5801" s="52"/>
      <c r="C5801" s="50"/>
      <c r="D5801" s="10"/>
      <c r="E5801" s="10"/>
      <c r="F5801" s="10"/>
      <c r="G5801" s="10"/>
      <c r="H5801" s="10"/>
      <c r="I5801" s="10"/>
      <c r="J5801" s="206">
        <f t="shared" si="113"/>
        <v>0</v>
      </c>
      <c r="K5801" s="10"/>
    </row>
    <row r="5802" spans="1:11">
      <c r="A5802" s="232"/>
      <c r="B5802" s="52"/>
      <c r="C5802" s="50"/>
      <c r="D5802" s="10"/>
      <c r="E5802" s="10"/>
      <c r="F5802" s="10"/>
      <c r="G5802" s="10"/>
      <c r="H5802" s="10"/>
      <c r="I5802" s="10"/>
      <c r="J5802" s="206">
        <f t="shared" si="113"/>
        <v>0</v>
      </c>
      <c r="K5802" s="10"/>
    </row>
    <row r="5803" spans="1:11">
      <c r="A5803" s="232"/>
      <c r="B5803" s="52"/>
      <c r="C5803" s="50"/>
      <c r="D5803" s="10"/>
      <c r="E5803" s="10"/>
      <c r="F5803" s="10"/>
      <c r="G5803" s="10"/>
      <c r="H5803" s="10"/>
      <c r="I5803" s="10"/>
      <c r="J5803" s="206">
        <f t="shared" si="113"/>
        <v>0</v>
      </c>
      <c r="K5803" s="10"/>
    </row>
    <row r="5804" spans="1:11">
      <c r="A5804" s="232"/>
      <c r="B5804" s="52"/>
      <c r="C5804" s="50"/>
      <c r="D5804" s="10"/>
      <c r="E5804" s="10"/>
      <c r="F5804" s="10"/>
      <c r="G5804" s="10"/>
      <c r="H5804" s="10"/>
      <c r="I5804" s="10"/>
      <c r="J5804" s="206">
        <f t="shared" si="113"/>
        <v>0</v>
      </c>
      <c r="K5804" s="10"/>
    </row>
    <row r="5805" spans="1:11">
      <c r="A5805" s="232"/>
      <c r="B5805" s="52"/>
      <c r="C5805" s="50"/>
      <c r="D5805" s="10"/>
      <c r="E5805" s="10"/>
      <c r="F5805" s="10"/>
      <c r="G5805" s="10"/>
      <c r="H5805" s="10"/>
      <c r="I5805" s="10"/>
      <c r="J5805" s="206">
        <f t="shared" si="113"/>
        <v>0</v>
      </c>
      <c r="K5805" s="10"/>
    </row>
    <row r="5806" spans="1:11">
      <c r="A5806" s="232"/>
      <c r="B5806" s="52"/>
      <c r="C5806" s="50"/>
      <c r="D5806" s="10"/>
      <c r="E5806" s="10"/>
      <c r="F5806" s="10"/>
      <c r="G5806" s="10"/>
      <c r="H5806" s="10"/>
      <c r="I5806" s="10"/>
      <c r="J5806" s="206">
        <f t="shared" si="113"/>
        <v>0</v>
      </c>
      <c r="K5806" s="10"/>
    </row>
    <row r="5807" spans="1:11">
      <c r="A5807" s="232"/>
      <c r="B5807" s="52"/>
      <c r="C5807" s="50"/>
      <c r="D5807" s="10"/>
      <c r="E5807" s="10"/>
      <c r="F5807" s="10"/>
      <c r="G5807" s="10"/>
      <c r="H5807" s="10"/>
      <c r="I5807" s="10"/>
      <c r="J5807" s="206">
        <f t="shared" si="113"/>
        <v>0</v>
      </c>
      <c r="K5807" s="10"/>
    </row>
    <row r="5808" spans="1:11">
      <c r="A5808" s="232"/>
      <c r="B5808" s="52"/>
      <c r="C5808" s="50"/>
      <c r="D5808" s="10"/>
      <c r="E5808" s="10"/>
      <c r="F5808" s="10"/>
      <c r="G5808" s="10"/>
      <c r="H5808" s="10"/>
      <c r="I5808" s="10"/>
      <c r="J5808" s="206">
        <f t="shared" si="113"/>
        <v>0</v>
      </c>
      <c r="K5808" s="10"/>
    </row>
    <row r="5809" spans="1:11">
      <c r="A5809" s="232"/>
      <c r="B5809" s="52"/>
      <c r="C5809" s="50"/>
      <c r="D5809" s="10"/>
      <c r="E5809" s="10"/>
      <c r="F5809" s="10"/>
      <c r="G5809" s="10"/>
      <c r="H5809" s="10"/>
      <c r="I5809" s="10"/>
      <c r="J5809" s="206">
        <f t="shared" si="113"/>
        <v>0</v>
      </c>
      <c r="K5809" s="10"/>
    </row>
    <row r="5810" spans="1:11">
      <c r="A5810" s="232"/>
      <c r="B5810" s="52"/>
      <c r="C5810" s="50"/>
      <c r="D5810" s="10"/>
      <c r="E5810" s="10"/>
      <c r="F5810" s="10"/>
      <c r="G5810" s="10"/>
      <c r="H5810" s="10"/>
      <c r="I5810" s="10"/>
      <c r="J5810" s="206">
        <f t="shared" si="113"/>
        <v>0</v>
      </c>
      <c r="K5810" s="10"/>
    </row>
    <row r="5811" spans="1:11">
      <c r="A5811" s="232"/>
      <c r="B5811" s="52"/>
      <c r="C5811" s="50"/>
      <c r="D5811" s="10"/>
      <c r="E5811" s="10"/>
      <c r="F5811" s="10"/>
      <c r="G5811" s="10"/>
      <c r="H5811" s="10"/>
      <c r="I5811" s="10"/>
      <c r="J5811" s="206">
        <f t="shared" si="113"/>
        <v>0</v>
      </c>
      <c r="K5811" s="10"/>
    </row>
    <row r="5812" spans="1:11">
      <c r="A5812" s="232"/>
      <c r="B5812" s="52"/>
      <c r="C5812" s="50"/>
      <c r="D5812" s="10"/>
      <c r="E5812" s="10"/>
      <c r="F5812" s="10"/>
      <c r="G5812" s="10"/>
      <c r="H5812" s="10"/>
      <c r="I5812" s="10"/>
      <c r="J5812" s="206">
        <f t="shared" si="113"/>
        <v>0</v>
      </c>
      <c r="K5812" s="10"/>
    </row>
    <row r="5813" spans="1:11">
      <c r="A5813" s="232"/>
      <c r="B5813" s="52"/>
      <c r="C5813" s="50"/>
      <c r="D5813" s="10"/>
      <c r="E5813" s="10"/>
      <c r="F5813" s="10"/>
      <c r="G5813" s="10"/>
      <c r="H5813" s="10"/>
      <c r="I5813" s="10"/>
      <c r="J5813" s="206">
        <f t="shared" si="113"/>
        <v>0</v>
      </c>
      <c r="K5813" s="10"/>
    </row>
    <row r="5814" spans="1:11">
      <c r="A5814" s="232"/>
      <c r="B5814" s="52"/>
      <c r="C5814" s="50"/>
      <c r="D5814" s="10"/>
      <c r="E5814" s="10"/>
      <c r="F5814" s="10"/>
      <c r="G5814" s="10"/>
      <c r="H5814" s="10"/>
      <c r="I5814" s="10"/>
      <c r="J5814" s="206">
        <f t="shared" si="113"/>
        <v>0</v>
      </c>
      <c r="K5814" s="10"/>
    </row>
    <row r="5815" spans="1:11">
      <c r="A5815" s="232"/>
      <c r="B5815" s="52"/>
      <c r="C5815" s="50"/>
      <c r="D5815" s="10"/>
      <c r="E5815" s="10"/>
      <c r="F5815" s="10"/>
      <c r="G5815" s="10"/>
      <c r="H5815" s="10"/>
      <c r="I5815" s="10"/>
      <c r="J5815" s="206">
        <f t="shared" si="113"/>
        <v>0</v>
      </c>
      <c r="K5815" s="10"/>
    </row>
    <row r="5816" spans="1:11">
      <c r="A5816" s="232"/>
      <c r="B5816" s="52"/>
      <c r="C5816" s="50"/>
      <c r="D5816" s="10"/>
      <c r="E5816" s="10"/>
      <c r="F5816" s="10"/>
      <c r="G5816" s="10"/>
      <c r="H5816" s="10"/>
      <c r="I5816" s="10"/>
      <c r="J5816" s="206">
        <f t="shared" si="113"/>
        <v>0</v>
      </c>
      <c r="K5816" s="10"/>
    </row>
    <row r="5817" spans="1:11">
      <c r="A5817" s="232"/>
      <c r="B5817" s="52"/>
      <c r="C5817" s="50"/>
      <c r="D5817" s="10"/>
      <c r="E5817" s="10"/>
      <c r="F5817" s="10"/>
      <c r="G5817" s="10"/>
      <c r="H5817" s="10"/>
      <c r="I5817" s="10"/>
      <c r="J5817" s="206">
        <f t="shared" si="113"/>
        <v>0</v>
      </c>
      <c r="K5817" s="10"/>
    </row>
    <row r="5818" spans="1:11">
      <c r="A5818" s="232"/>
      <c r="B5818" s="52"/>
      <c r="C5818" s="50"/>
      <c r="D5818" s="10"/>
      <c r="E5818" s="10"/>
      <c r="F5818" s="10"/>
      <c r="G5818" s="10"/>
      <c r="H5818" s="10"/>
      <c r="I5818" s="10"/>
      <c r="J5818" s="206">
        <f t="shared" si="113"/>
        <v>0</v>
      </c>
      <c r="K5818" s="10"/>
    </row>
    <row r="5819" spans="1:11">
      <c r="A5819" s="232"/>
      <c r="B5819" s="52"/>
      <c r="C5819" s="50"/>
      <c r="D5819" s="10"/>
      <c r="E5819" s="10"/>
      <c r="F5819" s="10"/>
      <c r="G5819" s="10"/>
      <c r="H5819" s="10"/>
      <c r="I5819" s="10"/>
      <c r="J5819" s="206">
        <f t="shared" si="113"/>
        <v>0</v>
      </c>
      <c r="K5819" s="10"/>
    </row>
    <row r="5820" spans="1:11">
      <c r="A5820" s="232"/>
      <c r="B5820" s="52"/>
      <c r="C5820" s="50"/>
      <c r="D5820" s="10"/>
      <c r="E5820" s="10"/>
      <c r="F5820" s="10"/>
      <c r="G5820" s="10"/>
      <c r="H5820" s="10"/>
      <c r="I5820" s="10"/>
      <c r="J5820" s="206">
        <f t="shared" si="113"/>
        <v>0</v>
      </c>
      <c r="K5820" s="10"/>
    </row>
    <row r="5821" spans="1:11">
      <c r="A5821" s="232"/>
      <c r="B5821" s="52"/>
      <c r="C5821" s="50"/>
      <c r="D5821" s="10"/>
      <c r="E5821" s="10"/>
      <c r="F5821" s="10"/>
      <c r="G5821" s="10"/>
      <c r="H5821" s="10"/>
      <c r="I5821" s="10"/>
      <c r="J5821" s="206">
        <f t="shared" si="113"/>
        <v>0</v>
      </c>
      <c r="K5821" s="10"/>
    </row>
    <row r="5822" spans="1:11">
      <c r="A5822" s="232"/>
      <c r="B5822" s="52"/>
      <c r="C5822" s="50"/>
      <c r="D5822" s="10"/>
      <c r="E5822" s="10"/>
      <c r="F5822" s="10"/>
      <c r="G5822" s="10"/>
      <c r="H5822" s="10"/>
      <c r="I5822" s="10"/>
      <c r="J5822" s="206">
        <f t="shared" si="113"/>
        <v>0</v>
      </c>
      <c r="K5822" s="10"/>
    </row>
    <row r="5823" spans="1:11">
      <c r="A5823" s="232"/>
      <c r="B5823" s="52"/>
      <c r="C5823" s="50"/>
      <c r="D5823" s="10"/>
      <c r="E5823" s="10"/>
      <c r="F5823" s="10"/>
      <c r="G5823" s="10"/>
      <c r="H5823" s="10"/>
      <c r="I5823" s="10"/>
      <c r="J5823" s="206">
        <f t="shared" ref="J5823:J5886" si="114">SUM(B5823:I5823)</f>
        <v>0</v>
      </c>
      <c r="K5823" s="10"/>
    </row>
    <row r="5824" spans="1:11">
      <c r="A5824" s="232"/>
      <c r="B5824" s="52"/>
      <c r="C5824" s="50"/>
      <c r="D5824" s="10"/>
      <c r="E5824" s="10"/>
      <c r="F5824" s="10"/>
      <c r="G5824" s="10"/>
      <c r="H5824" s="10"/>
      <c r="I5824" s="10"/>
      <c r="J5824" s="206">
        <f t="shared" si="114"/>
        <v>0</v>
      </c>
      <c r="K5824" s="10"/>
    </row>
    <row r="5825" spans="1:11">
      <c r="A5825" s="232"/>
      <c r="B5825" s="52"/>
      <c r="C5825" s="50"/>
      <c r="D5825" s="10"/>
      <c r="E5825" s="10"/>
      <c r="F5825" s="10"/>
      <c r="G5825" s="10"/>
      <c r="H5825" s="10"/>
      <c r="I5825" s="10"/>
      <c r="J5825" s="206">
        <f t="shared" si="114"/>
        <v>0</v>
      </c>
      <c r="K5825" s="10"/>
    </row>
    <row r="5826" spans="1:11">
      <c r="A5826" s="232"/>
      <c r="B5826" s="52"/>
      <c r="C5826" s="50"/>
      <c r="D5826" s="10"/>
      <c r="E5826" s="10"/>
      <c r="F5826" s="10"/>
      <c r="G5826" s="10"/>
      <c r="H5826" s="10"/>
      <c r="I5826" s="10"/>
      <c r="J5826" s="206">
        <f t="shared" si="114"/>
        <v>0</v>
      </c>
      <c r="K5826" s="10"/>
    </row>
    <row r="5827" spans="1:11">
      <c r="A5827" s="232"/>
      <c r="B5827" s="52"/>
      <c r="C5827" s="50"/>
      <c r="D5827" s="10"/>
      <c r="E5827" s="10"/>
      <c r="F5827" s="10"/>
      <c r="G5827" s="10"/>
      <c r="H5827" s="10"/>
      <c r="I5827" s="10"/>
      <c r="J5827" s="206">
        <f t="shared" si="114"/>
        <v>0</v>
      </c>
      <c r="K5827" s="10"/>
    </row>
    <row r="5828" spans="1:11">
      <c r="A5828" s="232"/>
      <c r="B5828" s="52"/>
      <c r="C5828" s="50"/>
      <c r="D5828" s="10"/>
      <c r="E5828" s="10"/>
      <c r="F5828" s="10"/>
      <c r="G5828" s="10"/>
      <c r="H5828" s="10"/>
      <c r="I5828" s="10"/>
      <c r="J5828" s="206">
        <f t="shared" si="114"/>
        <v>0</v>
      </c>
      <c r="K5828" s="10"/>
    </row>
    <row r="5829" spans="1:11">
      <c r="A5829" s="232"/>
      <c r="B5829" s="52"/>
      <c r="C5829" s="50"/>
      <c r="D5829" s="10"/>
      <c r="E5829" s="10"/>
      <c r="F5829" s="10"/>
      <c r="G5829" s="10"/>
      <c r="H5829" s="10"/>
      <c r="I5829" s="10"/>
      <c r="J5829" s="206">
        <f t="shared" si="114"/>
        <v>0</v>
      </c>
      <c r="K5829" s="10"/>
    </row>
    <row r="5830" spans="1:11">
      <c r="A5830" s="232"/>
      <c r="B5830" s="52"/>
      <c r="C5830" s="50"/>
      <c r="D5830" s="10"/>
      <c r="E5830" s="10"/>
      <c r="F5830" s="10"/>
      <c r="G5830" s="10"/>
      <c r="H5830" s="10"/>
      <c r="I5830" s="10"/>
      <c r="J5830" s="206">
        <f t="shared" si="114"/>
        <v>0</v>
      </c>
      <c r="K5830" s="10"/>
    </row>
    <row r="5831" spans="1:11">
      <c r="A5831" s="232"/>
      <c r="B5831" s="52"/>
      <c r="C5831" s="50"/>
      <c r="D5831" s="10"/>
      <c r="E5831" s="10"/>
      <c r="F5831" s="10"/>
      <c r="G5831" s="10"/>
      <c r="H5831" s="10"/>
      <c r="I5831" s="10"/>
      <c r="J5831" s="206">
        <f t="shared" si="114"/>
        <v>0</v>
      </c>
      <c r="K5831" s="10"/>
    </row>
    <row r="5832" spans="1:11">
      <c r="A5832" s="232"/>
      <c r="B5832" s="52"/>
      <c r="C5832" s="50"/>
      <c r="D5832" s="10"/>
      <c r="E5832" s="10"/>
      <c r="F5832" s="10"/>
      <c r="G5832" s="10"/>
      <c r="H5832" s="10"/>
      <c r="I5832" s="10"/>
      <c r="J5832" s="206">
        <f t="shared" si="114"/>
        <v>0</v>
      </c>
      <c r="K5832" s="10"/>
    </row>
    <row r="5833" spans="1:11">
      <c r="A5833" s="232"/>
      <c r="B5833" s="52"/>
      <c r="C5833" s="50"/>
      <c r="D5833" s="10"/>
      <c r="E5833" s="10"/>
      <c r="F5833" s="10"/>
      <c r="G5833" s="10"/>
      <c r="H5833" s="10"/>
      <c r="I5833" s="10"/>
      <c r="J5833" s="206">
        <f t="shared" si="114"/>
        <v>0</v>
      </c>
      <c r="K5833" s="10"/>
    </row>
    <row r="5834" spans="1:11">
      <c r="A5834" s="232"/>
      <c r="B5834" s="52"/>
      <c r="C5834" s="50"/>
      <c r="D5834" s="10"/>
      <c r="E5834" s="10"/>
      <c r="F5834" s="10"/>
      <c r="G5834" s="10"/>
      <c r="H5834" s="10"/>
      <c r="I5834" s="10"/>
      <c r="J5834" s="206">
        <f t="shared" si="114"/>
        <v>0</v>
      </c>
      <c r="K5834" s="10"/>
    </row>
    <row r="5835" spans="1:11">
      <c r="A5835" s="232"/>
      <c r="B5835" s="52"/>
      <c r="C5835" s="50"/>
      <c r="D5835" s="10"/>
      <c r="E5835" s="10"/>
      <c r="F5835" s="10"/>
      <c r="G5835" s="10"/>
      <c r="H5835" s="10"/>
      <c r="I5835" s="10"/>
      <c r="J5835" s="206">
        <f t="shared" si="114"/>
        <v>0</v>
      </c>
      <c r="K5835" s="10"/>
    </row>
    <row r="5836" spans="1:11">
      <c r="A5836" s="232"/>
      <c r="B5836" s="52"/>
      <c r="C5836" s="50"/>
      <c r="D5836" s="10"/>
      <c r="E5836" s="10"/>
      <c r="F5836" s="10"/>
      <c r="G5836" s="10"/>
      <c r="H5836" s="10"/>
      <c r="I5836" s="10"/>
      <c r="J5836" s="206">
        <f t="shared" si="114"/>
        <v>0</v>
      </c>
      <c r="K5836" s="10"/>
    </row>
    <row r="5837" spans="1:11">
      <c r="A5837" s="232"/>
      <c r="B5837" s="52"/>
      <c r="C5837" s="50"/>
      <c r="D5837" s="10"/>
      <c r="E5837" s="10"/>
      <c r="F5837" s="10"/>
      <c r="G5837" s="10"/>
      <c r="H5837" s="10"/>
      <c r="I5837" s="10"/>
      <c r="J5837" s="206">
        <f t="shared" si="114"/>
        <v>0</v>
      </c>
      <c r="K5837" s="10"/>
    </row>
    <row r="5838" spans="1:11">
      <c r="A5838" s="232"/>
      <c r="B5838" s="52"/>
      <c r="C5838" s="50"/>
      <c r="D5838" s="10"/>
      <c r="E5838" s="10"/>
      <c r="F5838" s="10"/>
      <c r="G5838" s="10"/>
      <c r="H5838" s="10"/>
      <c r="I5838" s="10"/>
      <c r="J5838" s="206">
        <f t="shared" si="114"/>
        <v>0</v>
      </c>
      <c r="K5838" s="10"/>
    </row>
    <row r="5839" spans="1:11">
      <c r="A5839" s="232"/>
      <c r="B5839" s="52"/>
      <c r="C5839" s="50"/>
      <c r="D5839" s="10"/>
      <c r="E5839" s="10"/>
      <c r="F5839" s="10"/>
      <c r="G5839" s="10"/>
      <c r="H5839" s="10"/>
      <c r="I5839" s="10"/>
      <c r="J5839" s="206">
        <f t="shared" si="114"/>
        <v>0</v>
      </c>
      <c r="K5839" s="10"/>
    </row>
    <row r="5840" spans="1:11">
      <c r="A5840" s="232"/>
      <c r="B5840" s="52"/>
      <c r="C5840" s="50"/>
      <c r="D5840" s="10"/>
      <c r="E5840" s="10"/>
      <c r="F5840" s="10"/>
      <c r="G5840" s="10"/>
      <c r="H5840" s="10"/>
      <c r="I5840" s="10"/>
      <c r="J5840" s="206">
        <f t="shared" si="114"/>
        <v>0</v>
      </c>
      <c r="K5840" s="10"/>
    </row>
    <row r="5841" spans="1:11">
      <c r="A5841" s="232"/>
      <c r="B5841" s="52"/>
      <c r="C5841" s="50"/>
      <c r="D5841" s="10"/>
      <c r="E5841" s="10"/>
      <c r="F5841" s="10"/>
      <c r="G5841" s="10"/>
      <c r="H5841" s="10"/>
      <c r="I5841" s="10"/>
      <c r="J5841" s="206">
        <f t="shared" si="114"/>
        <v>0</v>
      </c>
      <c r="K5841" s="10"/>
    </row>
    <row r="5842" spans="1:11">
      <c r="A5842" s="232"/>
      <c r="B5842" s="52"/>
      <c r="C5842" s="50"/>
      <c r="D5842" s="10"/>
      <c r="E5842" s="10"/>
      <c r="F5842" s="10"/>
      <c r="G5842" s="10"/>
      <c r="H5842" s="10"/>
      <c r="I5842" s="10"/>
      <c r="J5842" s="206">
        <f t="shared" si="114"/>
        <v>0</v>
      </c>
      <c r="K5842" s="10"/>
    </row>
    <row r="5843" spans="1:11">
      <c r="A5843" s="232"/>
      <c r="B5843" s="52"/>
      <c r="C5843" s="50"/>
      <c r="D5843" s="10"/>
      <c r="E5843" s="10"/>
      <c r="F5843" s="10"/>
      <c r="G5843" s="10"/>
      <c r="H5843" s="10"/>
      <c r="I5843" s="10"/>
      <c r="J5843" s="206">
        <f t="shared" si="114"/>
        <v>0</v>
      </c>
      <c r="K5843" s="10"/>
    </row>
    <row r="5844" spans="1:11">
      <c r="A5844" s="232"/>
      <c r="B5844" s="52"/>
      <c r="C5844" s="50"/>
      <c r="D5844" s="10"/>
      <c r="E5844" s="10"/>
      <c r="F5844" s="10"/>
      <c r="G5844" s="10"/>
      <c r="H5844" s="10"/>
      <c r="I5844" s="10"/>
      <c r="J5844" s="206">
        <f t="shared" si="114"/>
        <v>0</v>
      </c>
      <c r="K5844" s="10"/>
    </row>
    <row r="5845" spans="1:11">
      <c r="A5845" s="232"/>
      <c r="B5845" s="52"/>
      <c r="C5845" s="50"/>
      <c r="D5845" s="10"/>
      <c r="E5845" s="10"/>
      <c r="F5845" s="10"/>
      <c r="G5845" s="10"/>
      <c r="H5845" s="10"/>
      <c r="I5845" s="10"/>
      <c r="J5845" s="206">
        <f t="shared" si="114"/>
        <v>0</v>
      </c>
      <c r="K5845" s="10"/>
    </row>
    <row r="5846" spans="1:11">
      <c r="A5846" s="232"/>
      <c r="B5846" s="52"/>
      <c r="C5846" s="50"/>
      <c r="D5846" s="10"/>
      <c r="E5846" s="10"/>
      <c r="F5846" s="10"/>
      <c r="G5846" s="10"/>
      <c r="H5846" s="10"/>
      <c r="I5846" s="10"/>
      <c r="J5846" s="206">
        <f t="shared" si="114"/>
        <v>0</v>
      </c>
      <c r="K5846" s="10"/>
    </row>
    <row r="5847" spans="1:11">
      <c r="A5847" s="232"/>
      <c r="B5847" s="52"/>
      <c r="C5847" s="50"/>
      <c r="D5847" s="10"/>
      <c r="E5847" s="10"/>
      <c r="F5847" s="10"/>
      <c r="G5847" s="10"/>
      <c r="H5847" s="10"/>
      <c r="I5847" s="10"/>
      <c r="J5847" s="206">
        <f t="shared" si="114"/>
        <v>0</v>
      </c>
      <c r="K5847" s="10"/>
    </row>
    <row r="5848" spans="1:11">
      <c r="A5848" s="232"/>
      <c r="B5848" s="52"/>
      <c r="C5848" s="50"/>
      <c r="D5848" s="10"/>
      <c r="E5848" s="10"/>
      <c r="F5848" s="10"/>
      <c r="G5848" s="10"/>
      <c r="H5848" s="10"/>
      <c r="I5848" s="10"/>
      <c r="J5848" s="206">
        <f t="shared" si="114"/>
        <v>0</v>
      </c>
      <c r="K5848" s="10"/>
    </row>
    <row r="5849" spans="1:11">
      <c r="A5849" s="232"/>
      <c r="B5849" s="52"/>
      <c r="C5849" s="50"/>
      <c r="D5849" s="10"/>
      <c r="E5849" s="10"/>
      <c r="F5849" s="10"/>
      <c r="G5849" s="10"/>
      <c r="H5849" s="10"/>
      <c r="I5849" s="10"/>
      <c r="J5849" s="206">
        <f t="shared" si="114"/>
        <v>0</v>
      </c>
      <c r="K5849" s="10"/>
    </row>
    <row r="5850" spans="1:11">
      <c r="A5850" s="232"/>
      <c r="B5850" s="52"/>
      <c r="C5850" s="50"/>
      <c r="D5850" s="10"/>
      <c r="E5850" s="10"/>
      <c r="F5850" s="10"/>
      <c r="G5850" s="10"/>
      <c r="H5850" s="10"/>
      <c r="I5850" s="10"/>
      <c r="J5850" s="206">
        <f t="shared" si="114"/>
        <v>0</v>
      </c>
      <c r="K5850" s="10"/>
    </row>
    <row r="5851" spans="1:11">
      <c r="A5851" s="232"/>
      <c r="B5851" s="52"/>
      <c r="C5851" s="50"/>
      <c r="D5851" s="10"/>
      <c r="E5851" s="10"/>
      <c r="F5851" s="10"/>
      <c r="G5851" s="10"/>
      <c r="H5851" s="10"/>
      <c r="I5851" s="10"/>
      <c r="J5851" s="206">
        <f t="shared" si="114"/>
        <v>0</v>
      </c>
      <c r="K5851" s="10"/>
    </row>
    <row r="5852" spans="1:11">
      <c r="A5852" s="232"/>
      <c r="B5852" s="52"/>
      <c r="C5852" s="50"/>
      <c r="D5852" s="10"/>
      <c r="E5852" s="10"/>
      <c r="F5852" s="10"/>
      <c r="G5852" s="10"/>
      <c r="H5852" s="10"/>
      <c r="I5852" s="10"/>
      <c r="J5852" s="206">
        <f t="shared" si="114"/>
        <v>0</v>
      </c>
      <c r="K5852" s="10"/>
    </row>
    <row r="5853" spans="1:11">
      <c r="A5853" s="232"/>
      <c r="B5853" s="52"/>
      <c r="C5853" s="50"/>
      <c r="D5853" s="10"/>
      <c r="E5853" s="10"/>
      <c r="F5853" s="10"/>
      <c r="G5853" s="10"/>
      <c r="H5853" s="10"/>
      <c r="I5853" s="10"/>
      <c r="J5853" s="206">
        <f t="shared" si="114"/>
        <v>0</v>
      </c>
      <c r="K5853" s="10"/>
    </row>
    <row r="5854" spans="1:11">
      <c r="A5854" s="232"/>
      <c r="B5854" s="52"/>
      <c r="C5854" s="50"/>
      <c r="D5854" s="10"/>
      <c r="E5854" s="10"/>
      <c r="F5854" s="10"/>
      <c r="G5854" s="10"/>
      <c r="H5854" s="10"/>
      <c r="I5854" s="10"/>
      <c r="J5854" s="206">
        <f t="shared" si="114"/>
        <v>0</v>
      </c>
      <c r="K5854" s="10"/>
    </row>
    <row r="5855" spans="1:11">
      <c r="A5855" s="232"/>
      <c r="B5855" s="52"/>
      <c r="C5855" s="50"/>
      <c r="D5855" s="10"/>
      <c r="E5855" s="10"/>
      <c r="F5855" s="10"/>
      <c r="G5855" s="10"/>
      <c r="H5855" s="10"/>
      <c r="I5855" s="10"/>
      <c r="J5855" s="206">
        <f t="shared" si="114"/>
        <v>0</v>
      </c>
      <c r="K5855" s="10"/>
    </row>
    <row r="5856" spans="1:11">
      <c r="A5856" s="232"/>
      <c r="B5856" s="52"/>
      <c r="C5856" s="50"/>
      <c r="D5856" s="10"/>
      <c r="E5856" s="10"/>
      <c r="F5856" s="10"/>
      <c r="G5856" s="10"/>
      <c r="H5856" s="10"/>
      <c r="I5856" s="10"/>
      <c r="J5856" s="206">
        <f t="shared" si="114"/>
        <v>0</v>
      </c>
      <c r="K5856" s="10"/>
    </row>
    <row r="5857" spans="1:11">
      <c r="A5857" s="232"/>
      <c r="B5857" s="52"/>
      <c r="C5857" s="50"/>
      <c r="D5857" s="10"/>
      <c r="E5857" s="10"/>
      <c r="F5857" s="10"/>
      <c r="G5857" s="10"/>
      <c r="H5857" s="10"/>
      <c r="I5857" s="10"/>
      <c r="J5857" s="206">
        <f t="shared" si="114"/>
        <v>0</v>
      </c>
      <c r="K5857" s="10"/>
    </row>
    <row r="5858" spans="1:11">
      <c r="A5858" s="232"/>
      <c r="B5858" s="52"/>
      <c r="C5858" s="50"/>
      <c r="D5858" s="10"/>
      <c r="E5858" s="10"/>
      <c r="F5858" s="10"/>
      <c r="G5858" s="10"/>
      <c r="H5858" s="10"/>
      <c r="I5858" s="10"/>
      <c r="J5858" s="206">
        <f t="shared" si="114"/>
        <v>0</v>
      </c>
      <c r="K5858" s="10"/>
    </row>
    <row r="5859" spans="1:11">
      <c r="A5859" s="232"/>
      <c r="B5859" s="52"/>
      <c r="C5859" s="50"/>
      <c r="D5859" s="10"/>
      <c r="E5859" s="10"/>
      <c r="F5859" s="10"/>
      <c r="G5859" s="10"/>
      <c r="H5859" s="10"/>
      <c r="I5859" s="10"/>
      <c r="J5859" s="206">
        <f t="shared" si="114"/>
        <v>0</v>
      </c>
      <c r="K5859" s="10"/>
    </row>
    <row r="5860" spans="1:11">
      <c r="A5860" s="232"/>
      <c r="B5860" s="52"/>
      <c r="C5860" s="50"/>
      <c r="D5860" s="10"/>
      <c r="E5860" s="10"/>
      <c r="F5860" s="10"/>
      <c r="G5860" s="10"/>
      <c r="H5860" s="10"/>
      <c r="I5860" s="10"/>
      <c r="J5860" s="206">
        <f t="shared" si="114"/>
        <v>0</v>
      </c>
      <c r="K5860" s="10"/>
    </row>
    <row r="5861" spans="1:11">
      <c r="A5861" s="232"/>
      <c r="B5861" s="52"/>
      <c r="C5861" s="50"/>
      <c r="D5861" s="10"/>
      <c r="E5861" s="10"/>
      <c r="F5861" s="10"/>
      <c r="G5861" s="10"/>
      <c r="H5861" s="10"/>
      <c r="I5861" s="10"/>
      <c r="J5861" s="206">
        <f t="shared" si="114"/>
        <v>0</v>
      </c>
      <c r="K5861" s="10"/>
    </row>
    <row r="5862" spans="1:11">
      <c r="A5862" s="232"/>
      <c r="B5862" s="52"/>
      <c r="C5862" s="50"/>
      <c r="D5862" s="10"/>
      <c r="E5862" s="10"/>
      <c r="F5862" s="10"/>
      <c r="G5862" s="10"/>
      <c r="H5862" s="10"/>
      <c r="I5862" s="10"/>
      <c r="J5862" s="206">
        <f t="shared" si="114"/>
        <v>0</v>
      </c>
      <c r="K5862" s="10"/>
    </row>
    <row r="5863" spans="1:11">
      <c r="A5863" s="232"/>
      <c r="B5863" s="52"/>
      <c r="C5863" s="50"/>
      <c r="D5863" s="10"/>
      <c r="E5863" s="10"/>
      <c r="F5863" s="10"/>
      <c r="G5863" s="10"/>
      <c r="H5863" s="10"/>
      <c r="I5863" s="10"/>
      <c r="J5863" s="206">
        <f t="shared" si="114"/>
        <v>0</v>
      </c>
      <c r="K5863" s="10"/>
    </row>
    <row r="5864" spans="1:11">
      <c r="A5864" s="232"/>
      <c r="B5864" s="52"/>
      <c r="C5864" s="50"/>
      <c r="D5864" s="10"/>
      <c r="E5864" s="10"/>
      <c r="F5864" s="10"/>
      <c r="G5864" s="10"/>
      <c r="H5864" s="10"/>
      <c r="I5864" s="10"/>
      <c r="J5864" s="206">
        <f t="shared" si="114"/>
        <v>0</v>
      </c>
      <c r="K5864" s="10"/>
    </row>
    <row r="5865" spans="1:11">
      <c r="A5865" s="232"/>
      <c r="B5865" s="52"/>
      <c r="C5865" s="50"/>
      <c r="D5865" s="10"/>
      <c r="E5865" s="10"/>
      <c r="F5865" s="10"/>
      <c r="G5865" s="10"/>
      <c r="H5865" s="10"/>
      <c r="I5865" s="10"/>
      <c r="J5865" s="206">
        <f t="shared" si="114"/>
        <v>0</v>
      </c>
      <c r="K5865" s="10"/>
    </row>
    <row r="5866" spans="1:11">
      <c r="A5866" s="232"/>
      <c r="B5866" s="52"/>
      <c r="C5866" s="50"/>
      <c r="D5866" s="10"/>
      <c r="E5866" s="10"/>
      <c r="F5866" s="10"/>
      <c r="G5866" s="10"/>
      <c r="H5866" s="10"/>
      <c r="I5866" s="10"/>
      <c r="J5866" s="206">
        <f t="shared" si="114"/>
        <v>0</v>
      </c>
      <c r="K5866" s="10"/>
    </row>
    <row r="5867" spans="1:11">
      <c r="A5867" s="232"/>
      <c r="B5867" s="52"/>
      <c r="C5867" s="50"/>
      <c r="D5867" s="10"/>
      <c r="E5867" s="10"/>
      <c r="F5867" s="10"/>
      <c r="G5867" s="10"/>
      <c r="H5867" s="10"/>
      <c r="I5867" s="10"/>
      <c r="J5867" s="206">
        <f t="shared" si="114"/>
        <v>0</v>
      </c>
      <c r="K5867" s="10"/>
    </row>
    <row r="5868" spans="1:11">
      <c r="A5868" s="232"/>
      <c r="B5868" s="52"/>
      <c r="C5868" s="50"/>
      <c r="D5868" s="10"/>
      <c r="E5868" s="10"/>
      <c r="F5868" s="10"/>
      <c r="G5868" s="10"/>
      <c r="H5868" s="10"/>
      <c r="I5868" s="10"/>
      <c r="J5868" s="206">
        <f t="shared" si="114"/>
        <v>0</v>
      </c>
      <c r="K5868" s="10"/>
    </row>
    <row r="5869" spans="1:11">
      <c r="A5869" s="232"/>
      <c r="B5869" s="52"/>
      <c r="C5869" s="50"/>
      <c r="D5869" s="10"/>
      <c r="E5869" s="10"/>
      <c r="F5869" s="10"/>
      <c r="G5869" s="10"/>
      <c r="H5869" s="10"/>
      <c r="I5869" s="10"/>
      <c r="J5869" s="206">
        <f t="shared" si="114"/>
        <v>0</v>
      </c>
      <c r="K5869" s="10"/>
    </row>
    <row r="5870" spans="1:11">
      <c r="A5870" s="232"/>
      <c r="B5870" s="52"/>
      <c r="C5870" s="50"/>
      <c r="D5870" s="10"/>
      <c r="E5870" s="10"/>
      <c r="F5870" s="10"/>
      <c r="G5870" s="10"/>
      <c r="H5870" s="10"/>
      <c r="I5870" s="10"/>
      <c r="J5870" s="206">
        <f t="shared" si="114"/>
        <v>0</v>
      </c>
      <c r="K5870" s="10"/>
    </row>
    <row r="5871" spans="1:11">
      <c r="A5871" s="232"/>
      <c r="B5871" s="52"/>
      <c r="C5871" s="50"/>
      <c r="D5871" s="10"/>
      <c r="E5871" s="10"/>
      <c r="F5871" s="10"/>
      <c r="G5871" s="10"/>
      <c r="H5871" s="10"/>
      <c r="I5871" s="10"/>
      <c r="J5871" s="206">
        <f t="shared" si="114"/>
        <v>0</v>
      </c>
      <c r="K5871" s="10"/>
    </row>
    <row r="5872" spans="1:11">
      <c r="A5872" s="232"/>
      <c r="B5872" s="52"/>
      <c r="C5872" s="50"/>
      <c r="D5872" s="10"/>
      <c r="E5872" s="10"/>
      <c r="F5872" s="10"/>
      <c r="G5872" s="10"/>
      <c r="H5872" s="10"/>
      <c r="I5872" s="10"/>
      <c r="J5872" s="206">
        <f t="shared" si="114"/>
        <v>0</v>
      </c>
      <c r="K5872" s="10"/>
    </row>
    <row r="5873" spans="1:11">
      <c r="A5873" s="232"/>
      <c r="B5873" s="52"/>
      <c r="C5873" s="50"/>
      <c r="D5873" s="10"/>
      <c r="E5873" s="10"/>
      <c r="F5873" s="10"/>
      <c r="G5873" s="10"/>
      <c r="H5873" s="10"/>
      <c r="I5873" s="10"/>
      <c r="J5873" s="206">
        <f t="shared" si="114"/>
        <v>0</v>
      </c>
      <c r="K5873" s="10"/>
    </row>
    <row r="5874" spans="1:11">
      <c r="A5874" s="232"/>
      <c r="B5874" s="52"/>
      <c r="C5874" s="50"/>
      <c r="D5874" s="10"/>
      <c r="E5874" s="10"/>
      <c r="F5874" s="10"/>
      <c r="G5874" s="10"/>
      <c r="H5874" s="10"/>
      <c r="I5874" s="10"/>
      <c r="J5874" s="206">
        <f t="shared" si="114"/>
        <v>0</v>
      </c>
      <c r="K5874" s="10"/>
    </row>
    <row r="5875" spans="1:11">
      <c r="A5875" s="232"/>
      <c r="B5875" s="52"/>
      <c r="C5875" s="50"/>
      <c r="D5875" s="10"/>
      <c r="E5875" s="10"/>
      <c r="F5875" s="10"/>
      <c r="G5875" s="10"/>
      <c r="H5875" s="10"/>
      <c r="I5875" s="10"/>
      <c r="J5875" s="206">
        <f t="shared" si="114"/>
        <v>0</v>
      </c>
      <c r="K5875" s="10"/>
    </row>
    <row r="5876" spans="1:11">
      <c r="A5876" s="232"/>
      <c r="B5876" s="52"/>
      <c r="C5876" s="50"/>
      <c r="D5876" s="10"/>
      <c r="E5876" s="10"/>
      <c r="F5876" s="10"/>
      <c r="G5876" s="10"/>
      <c r="H5876" s="10"/>
      <c r="I5876" s="10"/>
      <c r="J5876" s="206">
        <f t="shared" si="114"/>
        <v>0</v>
      </c>
      <c r="K5876" s="10"/>
    </row>
    <row r="5877" spans="1:11">
      <c r="A5877" s="232"/>
      <c r="B5877" s="52"/>
      <c r="C5877" s="50"/>
      <c r="D5877" s="10"/>
      <c r="E5877" s="10"/>
      <c r="F5877" s="10"/>
      <c r="G5877" s="10"/>
      <c r="H5877" s="10"/>
      <c r="I5877" s="10"/>
      <c r="J5877" s="206">
        <f t="shared" si="114"/>
        <v>0</v>
      </c>
      <c r="K5877" s="10"/>
    </row>
    <row r="5878" spans="1:11">
      <c r="A5878" s="232"/>
      <c r="B5878" s="52"/>
      <c r="C5878" s="50"/>
      <c r="D5878" s="10"/>
      <c r="E5878" s="10"/>
      <c r="F5878" s="10"/>
      <c r="G5878" s="10"/>
      <c r="H5878" s="10"/>
      <c r="I5878" s="10"/>
      <c r="J5878" s="206">
        <f t="shared" si="114"/>
        <v>0</v>
      </c>
      <c r="K5878" s="10"/>
    </row>
    <row r="5879" spans="1:11">
      <c r="A5879" s="232"/>
      <c r="B5879" s="52"/>
      <c r="C5879" s="50"/>
      <c r="D5879" s="10"/>
      <c r="E5879" s="10"/>
      <c r="F5879" s="10"/>
      <c r="G5879" s="10"/>
      <c r="H5879" s="10"/>
      <c r="I5879" s="10"/>
      <c r="J5879" s="206">
        <f t="shared" si="114"/>
        <v>0</v>
      </c>
      <c r="K5879" s="10"/>
    </row>
    <row r="5880" spans="1:11">
      <c r="A5880" s="232"/>
      <c r="B5880" s="52"/>
      <c r="C5880" s="50"/>
      <c r="D5880" s="10"/>
      <c r="E5880" s="10"/>
      <c r="F5880" s="10"/>
      <c r="G5880" s="10"/>
      <c r="H5880" s="10"/>
      <c r="I5880" s="10"/>
      <c r="J5880" s="206">
        <f t="shared" si="114"/>
        <v>0</v>
      </c>
      <c r="K5880" s="10"/>
    </row>
    <row r="5881" spans="1:11">
      <c r="A5881" s="232"/>
      <c r="B5881" s="52"/>
      <c r="C5881" s="50"/>
      <c r="D5881" s="10"/>
      <c r="E5881" s="10"/>
      <c r="F5881" s="10"/>
      <c r="G5881" s="10"/>
      <c r="H5881" s="10"/>
      <c r="I5881" s="10"/>
      <c r="J5881" s="206">
        <f t="shared" si="114"/>
        <v>0</v>
      </c>
      <c r="K5881" s="10"/>
    </row>
    <row r="5882" spans="1:11">
      <c r="A5882" s="232"/>
      <c r="B5882" s="52"/>
      <c r="C5882" s="50"/>
      <c r="D5882" s="10"/>
      <c r="E5882" s="10"/>
      <c r="F5882" s="10"/>
      <c r="G5882" s="10"/>
      <c r="H5882" s="10"/>
      <c r="I5882" s="10"/>
      <c r="J5882" s="206">
        <f t="shared" si="114"/>
        <v>0</v>
      </c>
      <c r="K5882" s="10"/>
    </row>
    <row r="5883" spans="1:11">
      <c r="A5883" s="232"/>
      <c r="B5883" s="52"/>
      <c r="C5883" s="50"/>
      <c r="D5883" s="10"/>
      <c r="E5883" s="10"/>
      <c r="F5883" s="10"/>
      <c r="G5883" s="10"/>
      <c r="H5883" s="10"/>
      <c r="I5883" s="10"/>
      <c r="J5883" s="206">
        <f t="shared" si="114"/>
        <v>0</v>
      </c>
      <c r="K5883" s="10"/>
    </row>
    <row r="5884" spans="1:11">
      <c r="A5884" s="232"/>
      <c r="B5884" s="52"/>
      <c r="C5884" s="50"/>
      <c r="D5884" s="10"/>
      <c r="E5884" s="10"/>
      <c r="F5884" s="10"/>
      <c r="G5884" s="10"/>
      <c r="H5884" s="10"/>
      <c r="I5884" s="10"/>
      <c r="J5884" s="206">
        <f t="shared" si="114"/>
        <v>0</v>
      </c>
      <c r="K5884" s="10"/>
    </row>
    <row r="5885" spans="1:11">
      <c r="A5885" s="232"/>
      <c r="B5885" s="52"/>
      <c r="C5885" s="50"/>
      <c r="D5885" s="10"/>
      <c r="E5885" s="10"/>
      <c r="F5885" s="10"/>
      <c r="G5885" s="10"/>
      <c r="H5885" s="10"/>
      <c r="I5885" s="10"/>
      <c r="J5885" s="206">
        <f t="shared" si="114"/>
        <v>0</v>
      </c>
      <c r="K5885" s="10"/>
    </row>
    <row r="5886" spans="1:11">
      <c r="A5886" s="232"/>
      <c r="B5886" s="52"/>
      <c r="C5886" s="50"/>
      <c r="D5886" s="10"/>
      <c r="E5886" s="10"/>
      <c r="F5886" s="10"/>
      <c r="G5886" s="10"/>
      <c r="H5886" s="10"/>
      <c r="I5886" s="10"/>
      <c r="J5886" s="206">
        <f t="shared" si="114"/>
        <v>0</v>
      </c>
      <c r="K5886" s="10"/>
    </row>
    <row r="5887" spans="1:11">
      <c r="A5887" s="232"/>
      <c r="B5887" s="52"/>
      <c r="C5887" s="50"/>
      <c r="D5887" s="10"/>
      <c r="E5887" s="10"/>
      <c r="F5887" s="10"/>
      <c r="G5887" s="10"/>
      <c r="H5887" s="10"/>
      <c r="I5887" s="10"/>
      <c r="J5887" s="206">
        <f t="shared" ref="J5887:J5950" si="115">SUM(B5887:I5887)</f>
        <v>0</v>
      </c>
      <c r="K5887" s="10"/>
    </row>
    <row r="5888" spans="1:11">
      <c r="A5888" s="232"/>
      <c r="B5888" s="52"/>
      <c r="C5888" s="50"/>
      <c r="D5888" s="10"/>
      <c r="E5888" s="10"/>
      <c r="F5888" s="10"/>
      <c r="G5888" s="10"/>
      <c r="H5888" s="10"/>
      <c r="I5888" s="10"/>
      <c r="J5888" s="206">
        <f t="shared" si="115"/>
        <v>0</v>
      </c>
      <c r="K5888" s="10"/>
    </row>
    <row r="5889" spans="1:11">
      <c r="A5889" s="232"/>
      <c r="B5889" s="52"/>
      <c r="C5889" s="50"/>
      <c r="D5889" s="10"/>
      <c r="E5889" s="10"/>
      <c r="F5889" s="10"/>
      <c r="G5889" s="10"/>
      <c r="H5889" s="10"/>
      <c r="I5889" s="10"/>
      <c r="J5889" s="206">
        <f t="shared" si="115"/>
        <v>0</v>
      </c>
      <c r="K5889" s="10"/>
    </row>
    <row r="5890" spans="1:11">
      <c r="A5890" s="232"/>
      <c r="B5890" s="52"/>
      <c r="C5890" s="50"/>
      <c r="D5890" s="10"/>
      <c r="E5890" s="10"/>
      <c r="F5890" s="10"/>
      <c r="G5890" s="10"/>
      <c r="H5890" s="10"/>
      <c r="I5890" s="10"/>
      <c r="J5890" s="206">
        <f t="shared" si="115"/>
        <v>0</v>
      </c>
      <c r="K5890" s="10"/>
    </row>
    <row r="5891" spans="1:11">
      <c r="A5891" s="232"/>
      <c r="B5891" s="52"/>
      <c r="C5891" s="50"/>
      <c r="D5891" s="10"/>
      <c r="E5891" s="10"/>
      <c r="F5891" s="10"/>
      <c r="G5891" s="10"/>
      <c r="H5891" s="10"/>
      <c r="I5891" s="10"/>
      <c r="J5891" s="206">
        <f t="shared" si="115"/>
        <v>0</v>
      </c>
      <c r="K5891" s="10"/>
    </row>
    <row r="5892" spans="1:11">
      <c r="A5892" s="232"/>
      <c r="B5892" s="52"/>
      <c r="C5892" s="50"/>
      <c r="D5892" s="10"/>
      <c r="E5892" s="10"/>
      <c r="F5892" s="10"/>
      <c r="G5892" s="10"/>
      <c r="H5892" s="10"/>
      <c r="I5892" s="10"/>
      <c r="J5892" s="206">
        <f t="shared" si="115"/>
        <v>0</v>
      </c>
      <c r="K5892" s="10"/>
    </row>
    <row r="5893" spans="1:11">
      <c r="A5893" s="232"/>
      <c r="B5893" s="52"/>
      <c r="C5893" s="50"/>
      <c r="D5893" s="10"/>
      <c r="E5893" s="10"/>
      <c r="F5893" s="10"/>
      <c r="G5893" s="10"/>
      <c r="H5893" s="10"/>
      <c r="I5893" s="10"/>
      <c r="J5893" s="206">
        <f t="shared" si="115"/>
        <v>0</v>
      </c>
      <c r="K5893" s="10"/>
    </row>
    <row r="5894" spans="1:11">
      <c r="A5894" s="232"/>
      <c r="B5894" s="52"/>
      <c r="C5894" s="50"/>
      <c r="D5894" s="10"/>
      <c r="E5894" s="10"/>
      <c r="F5894" s="10"/>
      <c r="G5894" s="10"/>
      <c r="H5894" s="10"/>
      <c r="I5894" s="10"/>
      <c r="J5894" s="206">
        <f t="shared" si="115"/>
        <v>0</v>
      </c>
      <c r="K5894" s="10"/>
    </row>
    <row r="5895" spans="1:11">
      <c r="A5895" s="232"/>
      <c r="B5895" s="52"/>
      <c r="C5895" s="50"/>
      <c r="D5895" s="10"/>
      <c r="E5895" s="10"/>
      <c r="F5895" s="10"/>
      <c r="G5895" s="10"/>
      <c r="H5895" s="10"/>
      <c r="I5895" s="10"/>
      <c r="J5895" s="206">
        <f t="shared" si="115"/>
        <v>0</v>
      </c>
      <c r="K5895" s="10"/>
    </row>
    <row r="5896" spans="1:11">
      <c r="A5896" s="232"/>
      <c r="B5896" s="52"/>
      <c r="C5896" s="50"/>
      <c r="D5896" s="10"/>
      <c r="E5896" s="10"/>
      <c r="F5896" s="10"/>
      <c r="G5896" s="10"/>
      <c r="H5896" s="10"/>
      <c r="I5896" s="10"/>
      <c r="J5896" s="206">
        <f t="shared" si="115"/>
        <v>0</v>
      </c>
      <c r="K5896" s="10"/>
    </row>
    <row r="5897" spans="1:11">
      <c r="A5897" s="232"/>
      <c r="B5897" s="52"/>
      <c r="C5897" s="50"/>
      <c r="D5897" s="10"/>
      <c r="E5897" s="10"/>
      <c r="F5897" s="10"/>
      <c r="G5897" s="10"/>
      <c r="H5897" s="10"/>
      <c r="I5897" s="10"/>
      <c r="J5897" s="206">
        <f t="shared" si="115"/>
        <v>0</v>
      </c>
      <c r="K5897" s="10"/>
    </row>
    <row r="5898" spans="1:11">
      <c r="A5898" s="232"/>
      <c r="B5898" s="52"/>
      <c r="C5898" s="50"/>
      <c r="D5898" s="10"/>
      <c r="E5898" s="10"/>
      <c r="F5898" s="10"/>
      <c r="G5898" s="10"/>
      <c r="H5898" s="10"/>
      <c r="I5898" s="10"/>
      <c r="J5898" s="206">
        <f t="shared" si="115"/>
        <v>0</v>
      </c>
      <c r="K5898" s="10"/>
    </row>
    <row r="5899" spans="1:11">
      <c r="A5899" s="232"/>
      <c r="B5899" s="52"/>
      <c r="C5899" s="50"/>
      <c r="D5899" s="10"/>
      <c r="E5899" s="10"/>
      <c r="F5899" s="10"/>
      <c r="G5899" s="10"/>
      <c r="H5899" s="10"/>
      <c r="I5899" s="10"/>
      <c r="J5899" s="206">
        <f t="shared" si="115"/>
        <v>0</v>
      </c>
      <c r="K5899" s="10"/>
    </row>
    <row r="5900" spans="1:11">
      <c r="A5900" s="232"/>
      <c r="B5900" s="52"/>
      <c r="C5900" s="50"/>
      <c r="D5900" s="10"/>
      <c r="E5900" s="10"/>
      <c r="F5900" s="10"/>
      <c r="G5900" s="10"/>
      <c r="H5900" s="10"/>
      <c r="I5900" s="10"/>
      <c r="J5900" s="206">
        <f t="shared" si="115"/>
        <v>0</v>
      </c>
      <c r="K5900" s="10"/>
    </row>
    <row r="5901" spans="1:11">
      <c r="A5901" s="232"/>
      <c r="B5901" s="52"/>
      <c r="C5901" s="50"/>
      <c r="D5901" s="10"/>
      <c r="E5901" s="10"/>
      <c r="F5901" s="10"/>
      <c r="G5901" s="10"/>
      <c r="H5901" s="10"/>
      <c r="I5901" s="10"/>
      <c r="J5901" s="206">
        <f t="shared" si="115"/>
        <v>0</v>
      </c>
      <c r="K5901" s="10"/>
    </row>
    <row r="5902" spans="1:11">
      <c r="A5902" s="232"/>
      <c r="B5902" s="52"/>
      <c r="C5902" s="50"/>
      <c r="D5902" s="10"/>
      <c r="E5902" s="10"/>
      <c r="F5902" s="10"/>
      <c r="G5902" s="10"/>
      <c r="H5902" s="10"/>
      <c r="I5902" s="10"/>
      <c r="J5902" s="206">
        <f t="shared" si="115"/>
        <v>0</v>
      </c>
      <c r="K5902" s="10"/>
    </row>
    <row r="5903" spans="1:11">
      <c r="A5903" s="232"/>
      <c r="B5903" s="52"/>
      <c r="C5903" s="50"/>
      <c r="D5903" s="10"/>
      <c r="E5903" s="10"/>
      <c r="F5903" s="10"/>
      <c r="G5903" s="10"/>
      <c r="H5903" s="10"/>
      <c r="I5903" s="10"/>
      <c r="J5903" s="206">
        <f t="shared" si="115"/>
        <v>0</v>
      </c>
      <c r="K5903" s="10"/>
    </row>
    <row r="5904" spans="1:11">
      <c r="A5904" s="232"/>
      <c r="B5904" s="52"/>
      <c r="C5904" s="50"/>
      <c r="D5904" s="10"/>
      <c r="E5904" s="10"/>
      <c r="F5904" s="10"/>
      <c r="G5904" s="10"/>
      <c r="H5904" s="10"/>
      <c r="I5904" s="10"/>
      <c r="J5904" s="206">
        <f t="shared" si="115"/>
        <v>0</v>
      </c>
      <c r="K5904" s="10"/>
    </row>
    <row r="5905" spans="1:11">
      <c r="A5905" s="232"/>
      <c r="B5905" s="52"/>
      <c r="C5905" s="50"/>
      <c r="D5905" s="10"/>
      <c r="E5905" s="10"/>
      <c r="F5905" s="10"/>
      <c r="G5905" s="10"/>
      <c r="H5905" s="10"/>
      <c r="I5905" s="10"/>
      <c r="J5905" s="206">
        <f t="shared" si="115"/>
        <v>0</v>
      </c>
      <c r="K5905" s="10"/>
    </row>
    <row r="5906" spans="1:11">
      <c r="A5906" s="232"/>
      <c r="B5906" s="52"/>
      <c r="C5906" s="50"/>
      <c r="D5906" s="10"/>
      <c r="E5906" s="10"/>
      <c r="F5906" s="10"/>
      <c r="G5906" s="10"/>
      <c r="H5906" s="10"/>
      <c r="I5906" s="10"/>
      <c r="J5906" s="206">
        <f t="shared" si="115"/>
        <v>0</v>
      </c>
      <c r="K5906" s="10"/>
    </row>
    <row r="5907" spans="1:11">
      <c r="A5907" s="232"/>
      <c r="B5907" s="52"/>
      <c r="C5907" s="50"/>
      <c r="D5907" s="10"/>
      <c r="E5907" s="10"/>
      <c r="F5907" s="10"/>
      <c r="G5907" s="10"/>
      <c r="H5907" s="10"/>
      <c r="I5907" s="10"/>
      <c r="J5907" s="206">
        <f t="shared" si="115"/>
        <v>0</v>
      </c>
      <c r="K5907" s="10"/>
    </row>
    <row r="5908" spans="1:11">
      <c r="A5908" s="232"/>
      <c r="B5908" s="52"/>
      <c r="C5908" s="50"/>
      <c r="D5908" s="10"/>
      <c r="E5908" s="10"/>
      <c r="F5908" s="10"/>
      <c r="G5908" s="10"/>
      <c r="H5908" s="10"/>
      <c r="I5908" s="10"/>
      <c r="J5908" s="206">
        <f t="shared" si="115"/>
        <v>0</v>
      </c>
      <c r="K5908" s="10"/>
    </row>
    <row r="5909" spans="1:11">
      <c r="A5909" s="232"/>
      <c r="B5909" s="52"/>
      <c r="C5909" s="50"/>
      <c r="D5909" s="10"/>
      <c r="E5909" s="10"/>
      <c r="F5909" s="10"/>
      <c r="G5909" s="10"/>
      <c r="H5909" s="10"/>
      <c r="I5909" s="10"/>
      <c r="J5909" s="206">
        <f t="shared" si="115"/>
        <v>0</v>
      </c>
      <c r="K5909" s="10"/>
    </row>
    <row r="5910" spans="1:11">
      <c r="A5910" s="232"/>
      <c r="B5910" s="52"/>
      <c r="C5910" s="50"/>
      <c r="D5910" s="10"/>
      <c r="E5910" s="10"/>
      <c r="F5910" s="10"/>
      <c r="G5910" s="10"/>
      <c r="H5910" s="10"/>
      <c r="I5910" s="10"/>
      <c r="J5910" s="206">
        <f t="shared" si="115"/>
        <v>0</v>
      </c>
      <c r="K5910" s="10"/>
    </row>
    <row r="5911" spans="1:11">
      <c r="A5911" s="232"/>
      <c r="B5911" s="52"/>
      <c r="C5911" s="50"/>
      <c r="D5911" s="10"/>
      <c r="E5911" s="10"/>
      <c r="F5911" s="10"/>
      <c r="G5911" s="10"/>
      <c r="H5911" s="10"/>
      <c r="I5911" s="10"/>
      <c r="J5911" s="206">
        <f t="shared" si="115"/>
        <v>0</v>
      </c>
      <c r="K5911" s="10"/>
    </row>
    <row r="5912" spans="1:11">
      <c r="A5912" s="232"/>
      <c r="B5912" s="52"/>
      <c r="C5912" s="50"/>
      <c r="D5912" s="10"/>
      <c r="E5912" s="10"/>
      <c r="F5912" s="10"/>
      <c r="G5912" s="10"/>
      <c r="H5912" s="10"/>
      <c r="I5912" s="10"/>
      <c r="J5912" s="206">
        <f t="shared" si="115"/>
        <v>0</v>
      </c>
      <c r="K5912" s="10"/>
    </row>
    <row r="5913" spans="1:11">
      <c r="A5913" s="232"/>
      <c r="B5913" s="52"/>
      <c r="C5913" s="50"/>
      <c r="D5913" s="10"/>
      <c r="E5913" s="10"/>
      <c r="F5913" s="10"/>
      <c r="G5913" s="10"/>
      <c r="H5913" s="10"/>
      <c r="I5913" s="10"/>
      <c r="J5913" s="206">
        <f t="shared" si="115"/>
        <v>0</v>
      </c>
      <c r="K5913" s="10"/>
    </row>
    <row r="5914" spans="1:11">
      <c r="A5914" s="232"/>
      <c r="B5914" s="52"/>
      <c r="C5914" s="50"/>
      <c r="D5914" s="10"/>
      <c r="E5914" s="10"/>
      <c r="F5914" s="10"/>
      <c r="G5914" s="10"/>
      <c r="H5914" s="10"/>
      <c r="I5914" s="10"/>
      <c r="J5914" s="206">
        <f t="shared" si="115"/>
        <v>0</v>
      </c>
      <c r="K5914" s="10"/>
    </row>
    <row r="5915" spans="1:11">
      <c r="A5915" s="232"/>
      <c r="B5915" s="52"/>
      <c r="C5915" s="50"/>
      <c r="D5915" s="10"/>
      <c r="E5915" s="10"/>
      <c r="F5915" s="10"/>
      <c r="G5915" s="10"/>
      <c r="H5915" s="10"/>
      <c r="I5915" s="10"/>
      <c r="J5915" s="206">
        <f t="shared" si="115"/>
        <v>0</v>
      </c>
      <c r="K5915" s="10"/>
    </row>
    <row r="5916" spans="1:11">
      <c r="A5916" s="232"/>
      <c r="B5916" s="52"/>
      <c r="C5916" s="50"/>
      <c r="D5916" s="10"/>
      <c r="E5916" s="10"/>
      <c r="F5916" s="10"/>
      <c r="G5916" s="10"/>
      <c r="H5916" s="10"/>
      <c r="I5916" s="10"/>
      <c r="J5916" s="206">
        <f t="shared" si="115"/>
        <v>0</v>
      </c>
      <c r="K5916" s="10"/>
    </row>
    <row r="5917" spans="1:11">
      <c r="A5917" s="232"/>
      <c r="B5917" s="52"/>
      <c r="C5917" s="50"/>
      <c r="D5917" s="10"/>
      <c r="E5917" s="10"/>
      <c r="F5917" s="10"/>
      <c r="G5917" s="10"/>
      <c r="H5917" s="10"/>
      <c r="I5917" s="10"/>
      <c r="J5917" s="206">
        <f t="shared" si="115"/>
        <v>0</v>
      </c>
      <c r="K5917" s="10"/>
    </row>
    <row r="5918" spans="1:11">
      <c r="A5918" s="232"/>
      <c r="B5918" s="52"/>
      <c r="C5918" s="50"/>
      <c r="D5918" s="10"/>
      <c r="E5918" s="10"/>
      <c r="F5918" s="10"/>
      <c r="G5918" s="10"/>
      <c r="H5918" s="10"/>
      <c r="I5918" s="10"/>
      <c r="J5918" s="206">
        <f t="shared" si="115"/>
        <v>0</v>
      </c>
      <c r="K5918" s="10"/>
    </row>
    <row r="5919" spans="1:11">
      <c r="A5919" s="232"/>
      <c r="B5919" s="52"/>
      <c r="C5919" s="50"/>
      <c r="D5919" s="10"/>
      <c r="E5919" s="10"/>
      <c r="F5919" s="10"/>
      <c r="G5919" s="10"/>
      <c r="H5919" s="10"/>
      <c r="I5919" s="10"/>
      <c r="J5919" s="206">
        <f t="shared" si="115"/>
        <v>0</v>
      </c>
      <c r="K5919" s="10"/>
    </row>
    <row r="5920" spans="1:11">
      <c r="A5920" s="232"/>
      <c r="B5920" s="52"/>
      <c r="C5920" s="50"/>
      <c r="D5920" s="10"/>
      <c r="E5920" s="10"/>
      <c r="F5920" s="10"/>
      <c r="G5920" s="10"/>
      <c r="H5920" s="10"/>
      <c r="I5920" s="10"/>
      <c r="J5920" s="206">
        <f t="shared" si="115"/>
        <v>0</v>
      </c>
      <c r="K5920" s="10"/>
    </row>
    <row r="5921" spans="1:11">
      <c r="A5921" s="232"/>
      <c r="B5921" s="52"/>
      <c r="C5921" s="50"/>
      <c r="D5921" s="10"/>
      <c r="E5921" s="10"/>
      <c r="F5921" s="10"/>
      <c r="G5921" s="10"/>
      <c r="H5921" s="10"/>
      <c r="I5921" s="10"/>
      <c r="J5921" s="206">
        <f t="shared" si="115"/>
        <v>0</v>
      </c>
      <c r="K5921" s="10"/>
    </row>
    <row r="5922" spans="1:11">
      <c r="A5922" s="232"/>
      <c r="B5922" s="52"/>
      <c r="C5922" s="50"/>
      <c r="D5922" s="10"/>
      <c r="E5922" s="10"/>
      <c r="F5922" s="10"/>
      <c r="G5922" s="10"/>
      <c r="H5922" s="10"/>
      <c r="I5922" s="10"/>
      <c r="J5922" s="206">
        <f t="shared" si="115"/>
        <v>0</v>
      </c>
      <c r="K5922" s="10"/>
    </row>
    <row r="5923" spans="1:11">
      <c r="A5923" s="232"/>
      <c r="B5923" s="52"/>
      <c r="C5923" s="50"/>
      <c r="D5923" s="10"/>
      <c r="E5923" s="10"/>
      <c r="F5923" s="10"/>
      <c r="G5923" s="10"/>
      <c r="H5923" s="10"/>
      <c r="I5923" s="10"/>
      <c r="J5923" s="206">
        <f t="shared" si="115"/>
        <v>0</v>
      </c>
      <c r="K5923" s="10"/>
    </row>
    <row r="5924" spans="1:11">
      <c r="A5924" s="232"/>
      <c r="B5924" s="52"/>
      <c r="C5924" s="50"/>
      <c r="D5924" s="10"/>
      <c r="E5924" s="10"/>
      <c r="F5924" s="10"/>
      <c r="G5924" s="10"/>
      <c r="H5924" s="10"/>
      <c r="I5924" s="10"/>
      <c r="J5924" s="206">
        <f t="shared" si="115"/>
        <v>0</v>
      </c>
      <c r="K5924" s="10"/>
    </row>
    <row r="5925" spans="1:11">
      <c r="A5925" s="232"/>
      <c r="B5925" s="52"/>
      <c r="C5925" s="50"/>
      <c r="D5925" s="10"/>
      <c r="E5925" s="10"/>
      <c r="F5925" s="10"/>
      <c r="G5925" s="10"/>
      <c r="H5925" s="10"/>
      <c r="I5925" s="10"/>
      <c r="J5925" s="206">
        <f t="shared" si="115"/>
        <v>0</v>
      </c>
      <c r="K5925" s="10"/>
    </row>
    <row r="5926" spans="1:11">
      <c r="A5926" s="232"/>
      <c r="B5926" s="52"/>
      <c r="C5926" s="50"/>
      <c r="D5926" s="10"/>
      <c r="E5926" s="10"/>
      <c r="F5926" s="10"/>
      <c r="G5926" s="10"/>
      <c r="H5926" s="10"/>
      <c r="I5926" s="10"/>
      <c r="J5926" s="206">
        <f t="shared" si="115"/>
        <v>0</v>
      </c>
      <c r="K5926" s="10"/>
    </row>
    <row r="5927" spans="1:11">
      <c r="A5927" s="232"/>
      <c r="B5927" s="52"/>
      <c r="C5927" s="50"/>
      <c r="D5927" s="10"/>
      <c r="E5927" s="10"/>
      <c r="F5927" s="10"/>
      <c r="G5927" s="10"/>
      <c r="H5927" s="10"/>
      <c r="I5927" s="10"/>
      <c r="J5927" s="206">
        <f t="shared" si="115"/>
        <v>0</v>
      </c>
      <c r="K5927" s="10"/>
    </row>
    <row r="5928" spans="1:11">
      <c r="A5928" s="232"/>
      <c r="B5928" s="52"/>
      <c r="C5928" s="50"/>
      <c r="D5928" s="10"/>
      <c r="E5928" s="10"/>
      <c r="F5928" s="10"/>
      <c r="G5928" s="10"/>
      <c r="H5928" s="10"/>
      <c r="I5928" s="10"/>
      <c r="J5928" s="206">
        <f t="shared" si="115"/>
        <v>0</v>
      </c>
      <c r="K5928" s="10"/>
    </row>
    <row r="5929" spans="1:11">
      <c r="A5929" s="232"/>
      <c r="B5929" s="52"/>
      <c r="C5929" s="50"/>
      <c r="D5929" s="10"/>
      <c r="E5929" s="10"/>
      <c r="F5929" s="10"/>
      <c r="G5929" s="10"/>
      <c r="H5929" s="10"/>
      <c r="I5929" s="10"/>
      <c r="J5929" s="206">
        <f t="shared" si="115"/>
        <v>0</v>
      </c>
      <c r="K5929" s="10"/>
    </row>
    <row r="5930" spans="1:11">
      <c r="A5930" s="232"/>
      <c r="B5930" s="52"/>
      <c r="C5930" s="50"/>
      <c r="D5930" s="10"/>
      <c r="E5930" s="10"/>
      <c r="F5930" s="10"/>
      <c r="G5930" s="10"/>
      <c r="H5930" s="10"/>
      <c r="I5930" s="10"/>
      <c r="J5930" s="206">
        <f t="shared" si="115"/>
        <v>0</v>
      </c>
      <c r="K5930" s="10"/>
    </row>
    <row r="5931" spans="1:11">
      <c r="A5931" s="232"/>
      <c r="B5931" s="52"/>
      <c r="C5931" s="50"/>
      <c r="D5931" s="10"/>
      <c r="E5931" s="10"/>
      <c r="F5931" s="10"/>
      <c r="G5931" s="10"/>
      <c r="H5931" s="10"/>
      <c r="I5931" s="10"/>
      <c r="J5931" s="206">
        <f t="shared" si="115"/>
        <v>0</v>
      </c>
      <c r="K5931" s="10"/>
    </row>
    <row r="5932" spans="1:11">
      <c r="A5932" s="232"/>
      <c r="B5932" s="52"/>
      <c r="C5932" s="50"/>
      <c r="D5932" s="10"/>
      <c r="E5932" s="10"/>
      <c r="F5932" s="10"/>
      <c r="G5932" s="10"/>
      <c r="H5932" s="10"/>
      <c r="I5932" s="10"/>
      <c r="J5932" s="206">
        <f t="shared" si="115"/>
        <v>0</v>
      </c>
      <c r="K5932" s="10"/>
    </row>
    <row r="5933" spans="1:11">
      <c r="A5933" s="232"/>
      <c r="B5933" s="52"/>
      <c r="C5933" s="50"/>
      <c r="D5933" s="10"/>
      <c r="E5933" s="10"/>
      <c r="F5933" s="10"/>
      <c r="G5933" s="10"/>
      <c r="H5933" s="10"/>
      <c r="I5933" s="10"/>
      <c r="J5933" s="206">
        <f t="shared" si="115"/>
        <v>0</v>
      </c>
      <c r="K5933" s="10"/>
    </row>
    <row r="5934" spans="1:11">
      <c r="A5934" s="232"/>
      <c r="B5934" s="52"/>
      <c r="C5934" s="50"/>
      <c r="D5934" s="10"/>
      <c r="E5934" s="10"/>
      <c r="F5934" s="10"/>
      <c r="G5934" s="10"/>
      <c r="H5934" s="10"/>
      <c r="I5934" s="10"/>
      <c r="J5934" s="206">
        <f t="shared" si="115"/>
        <v>0</v>
      </c>
      <c r="K5934" s="10"/>
    </row>
    <row r="5935" spans="1:11">
      <c r="A5935" s="232"/>
      <c r="B5935" s="52"/>
      <c r="C5935" s="50"/>
      <c r="D5935" s="10"/>
      <c r="E5935" s="10"/>
      <c r="F5935" s="10"/>
      <c r="G5935" s="10"/>
      <c r="H5935" s="10"/>
      <c r="I5935" s="10"/>
      <c r="J5935" s="206">
        <f t="shared" si="115"/>
        <v>0</v>
      </c>
      <c r="K5935" s="10"/>
    </row>
    <row r="5936" spans="1:11">
      <c r="A5936" s="232"/>
      <c r="B5936" s="52"/>
      <c r="C5936" s="50"/>
      <c r="D5936" s="10"/>
      <c r="E5936" s="10"/>
      <c r="F5936" s="10"/>
      <c r="G5936" s="10"/>
      <c r="H5936" s="10"/>
      <c r="I5936" s="10"/>
      <c r="J5936" s="206">
        <f t="shared" si="115"/>
        <v>0</v>
      </c>
      <c r="K5936" s="10"/>
    </row>
    <row r="5937" spans="1:11">
      <c r="A5937" s="232"/>
      <c r="B5937" s="52"/>
      <c r="C5937" s="50"/>
      <c r="D5937" s="10"/>
      <c r="E5937" s="10"/>
      <c r="F5937" s="10"/>
      <c r="G5937" s="10"/>
      <c r="H5937" s="10"/>
      <c r="I5937" s="10"/>
      <c r="J5937" s="206">
        <f t="shared" si="115"/>
        <v>0</v>
      </c>
      <c r="K5937" s="10"/>
    </row>
    <row r="5938" spans="1:11">
      <c r="A5938" s="232"/>
      <c r="B5938" s="52"/>
      <c r="C5938" s="50"/>
      <c r="D5938" s="10"/>
      <c r="E5938" s="10"/>
      <c r="F5938" s="10"/>
      <c r="G5938" s="10"/>
      <c r="H5938" s="10"/>
      <c r="I5938" s="10"/>
      <c r="J5938" s="206">
        <f t="shared" si="115"/>
        <v>0</v>
      </c>
      <c r="K5938" s="10"/>
    </row>
    <row r="5939" spans="1:11">
      <c r="A5939" s="232"/>
      <c r="B5939" s="52"/>
      <c r="C5939" s="50"/>
      <c r="D5939" s="10"/>
      <c r="E5939" s="10"/>
      <c r="F5939" s="10"/>
      <c r="G5939" s="10"/>
      <c r="H5939" s="10"/>
      <c r="I5939" s="10"/>
      <c r="J5939" s="206">
        <f t="shared" si="115"/>
        <v>0</v>
      </c>
      <c r="K5939" s="10"/>
    </row>
    <row r="5940" spans="1:11">
      <c r="A5940" s="232"/>
      <c r="B5940" s="52"/>
      <c r="C5940" s="50"/>
      <c r="D5940" s="10"/>
      <c r="E5940" s="10"/>
      <c r="F5940" s="10"/>
      <c r="G5940" s="10"/>
      <c r="H5940" s="10"/>
      <c r="I5940" s="10"/>
      <c r="J5940" s="206">
        <f t="shared" si="115"/>
        <v>0</v>
      </c>
      <c r="K5940" s="10"/>
    </row>
    <row r="5941" spans="1:11">
      <c r="A5941" s="232"/>
      <c r="B5941" s="52"/>
      <c r="C5941" s="50"/>
      <c r="D5941" s="10"/>
      <c r="E5941" s="10"/>
      <c r="F5941" s="10"/>
      <c r="G5941" s="10"/>
      <c r="H5941" s="10"/>
      <c r="I5941" s="10"/>
      <c r="J5941" s="206">
        <f t="shared" si="115"/>
        <v>0</v>
      </c>
      <c r="K5941" s="10"/>
    </row>
    <row r="5942" spans="1:11">
      <c r="A5942" s="232"/>
      <c r="B5942" s="52"/>
      <c r="C5942" s="50"/>
      <c r="D5942" s="10"/>
      <c r="E5942" s="10"/>
      <c r="F5942" s="10"/>
      <c r="G5942" s="10"/>
      <c r="H5942" s="10"/>
      <c r="I5942" s="10"/>
      <c r="J5942" s="206">
        <f t="shared" si="115"/>
        <v>0</v>
      </c>
      <c r="K5942" s="10"/>
    </row>
    <row r="5943" spans="1:11">
      <c r="A5943" s="232"/>
      <c r="B5943" s="52"/>
      <c r="C5943" s="50"/>
      <c r="D5943" s="10"/>
      <c r="E5943" s="10"/>
      <c r="F5943" s="10"/>
      <c r="G5943" s="10"/>
      <c r="H5943" s="10"/>
      <c r="I5943" s="10"/>
      <c r="J5943" s="206">
        <f t="shared" si="115"/>
        <v>0</v>
      </c>
      <c r="K5943" s="10"/>
    </row>
    <row r="5944" spans="1:11">
      <c r="A5944" s="232"/>
      <c r="B5944" s="52"/>
      <c r="C5944" s="50"/>
      <c r="D5944" s="10"/>
      <c r="E5944" s="10"/>
      <c r="F5944" s="10"/>
      <c r="G5944" s="10"/>
      <c r="H5944" s="10"/>
      <c r="I5944" s="10"/>
      <c r="J5944" s="206">
        <f t="shared" si="115"/>
        <v>0</v>
      </c>
      <c r="K5944" s="10"/>
    </row>
    <row r="5945" spans="1:11">
      <c r="A5945" s="232"/>
      <c r="B5945" s="52"/>
      <c r="C5945" s="50"/>
      <c r="D5945" s="10"/>
      <c r="E5945" s="10"/>
      <c r="F5945" s="10"/>
      <c r="G5945" s="10"/>
      <c r="H5945" s="10"/>
      <c r="I5945" s="10"/>
      <c r="J5945" s="206">
        <f t="shared" si="115"/>
        <v>0</v>
      </c>
      <c r="K5945" s="10"/>
    </row>
    <row r="5946" spans="1:11">
      <c r="A5946" s="232"/>
      <c r="B5946" s="52"/>
      <c r="C5946" s="50"/>
      <c r="D5946" s="10"/>
      <c r="E5946" s="10"/>
      <c r="F5946" s="10"/>
      <c r="G5946" s="10"/>
      <c r="H5946" s="10"/>
      <c r="I5946" s="10"/>
      <c r="J5946" s="206">
        <f t="shared" si="115"/>
        <v>0</v>
      </c>
      <c r="K5946" s="10"/>
    </row>
    <row r="5947" spans="1:11">
      <c r="A5947" s="232"/>
      <c r="B5947" s="52"/>
      <c r="C5947" s="50"/>
      <c r="D5947" s="10"/>
      <c r="E5947" s="10"/>
      <c r="F5947" s="10"/>
      <c r="G5947" s="10"/>
      <c r="H5947" s="10"/>
      <c r="I5947" s="10"/>
      <c r="J5947" s="206">
        <f t="shared" si="115"/>
        <v>0</v>
      </c>
      <c r="K5947" s="10"/>
    </row>
    <row r="5948" spans="1:11">
      <c r="A5948" s="232"/>
      <c r="B5948" s="52"/>
      <c r="C5948" s="50"/>
      <c r="D5948" s="10"/>
      <c r="E5948" s="10"/>
      <c r="F5948" s="10"/>
      <c r="G5948" s="10"/>
      <c r="H5948" s="10"/>
      <c r="I5948" s="10"/>
      <c r="J5948" s="206">
        <f t="shared" si="115"/>
        <v>0</v>
      </c>
      <c r="K5948" s="10"/>
    </row>
    <row r="5949" spans="1:11">
      <c r="A5949" s="232"/>
      <c r="B5949" s="52"/>
      <c r="C5949" s="50"/>
      <c r="D5949" s="10"/>
      <c r="E5949" s="10"/>
      <c r="F5949" s="10"/>
      <c r="G5949" s="10"/>
      <c r="H5949" s="10"/>
      <c r="I5949" s="10"/>
      <c r="J5949" s="206">
        <f t="shared" si="115"/>
        <v>0</v>
      </c>
      <c r="K5949" s="10"/>
    </row>
    <row r="5950" spans="1:11">
      <c r="A5950" s="232"/>
      <c r="B5950" s="52"/>
      <c r="C5950" s="50"/>
      <c r="D5950" s="10"/>
      <c r="E5950" s="10"/>
      <c r="F5950" s="10"/>
      <c r="G5950" s="10"/>
      <c r="H5950" s="10"/>
      <c r="I5950" s="10"/>
      <c r="J5950" s="206">
        <f t="shared" si="115"/>
        <v>0</v>
      </c>
      <c r="K5950" s="10"/>
    </row>
    <row r="5951" spans="1:11">
      <c r="A5951" s="232"/>
      <c r="B5951" s="52"/>
      <c r="C5951" s="50"/>
      <c r="D5951" s="10"/>
      <c r="E5951" s="10"/>
      <c r="F5951" s="10"/>
      <c r="G5951" s="10"/>
      <c r="H5951" s="10"/>
      <c r="I5951" s="10"/>
      <c r="J5951" s="206">
        <f t="shared" ref="J5951:J6014" si="116">SUM(B5951:I5951)</f>
        <v>0</v>
      </c>
      <c r="K5951" s="10"/>
    </row>
    <row r="5952" spans="1:11">
      <c r="A5952" s="232"/>
      <c r="B5952" s="52"/>
      <c r="C5952" s="50"/>
      <c r="D5952" s="10"/>
      <c r="E5952" s="10"/>
      <c r="F5952" s="10"/>
      <c r="G5952" s="10"/>
      <c r="H5952" s="10"/>
      <c r="I5952" s="10"/>
      <c r="J5952" s="206">
        <f t="shared" si="116"/>
        <v>0</v>
      </c>
      <c r="K5952" s="10"/>
    </row>
    <row r="5953" spans="1:11">
      <c r="A5953" s="232"/>
      <c r="B5953" s="52"/>
      <c r="C5953" s="50"/>
      <c r="D5953" s="10"/>
      <c r="E5953" s="10"/>
      <c r="F5953" s="10"/>
      <c r="G5953" s="10"/>
      <c r="H5953" s="10"/>
      <c r="I5953" s="10"/>
      <c r="J5953" s="206">
        <f t="shared" si="116"/>
        <v>0</v>
      </c>
      <c r="K5953" s="10"/>
    </row>
    <row r="5954" spans="1:11">
      <c r="A5954" s="232"/>
      <c r="B5954" s="52"/>
      <c r="C5954" s="50"/>
      <c r="D5954" s="10"/>
      <c r="E5954" s="10"/>
      <c r="F5954" s="10"/>
      <c r="G5954" s="10"/>
      <c r="H5954" s="10"/>
      <c r="I5954" s="10"/>
      <c r="J5954" s="206">
        <f t="shared" si="116"/>
        <v>0</v>
      </c>
      <c r="K5954" s="10"/>
    </row>
    <row r="5955" spans="1:11">
      <c r="A5955" s="232"/>
      <c r="B5955" s="52"/>
      <c r="C5955" s="50"/>
      <c r="D5955" s="10"/>
      <c r="E5955" s="10"/>
      <c r="F5955" s="10"/>
      <c r="G5955" s="10"/>
      <c r="H5955" s="10"/>
      <c r="I5955" s="10"/>
      <c r="J5955" s="206">
        <f t="shared" si="116"/>
        <v>0</v>
      </c>
      <c r="K5955" s="10"/>
    </row>
    <row r="5956" spans="1:11">
      <c r="A5956" s="232"/>
      <c r="B5956" s="52"/>
      <c r="C5956" s="50"/>
      <c r="D5956" s="10"/>
      <c r="E5956" s="10"/>
      <c r="F5956" s="10"/>
      <c r="G5956" s="10"/>
      <c r="H5956" s="10"/>
      <c r="I5956" s="10"/>
      <c r="J5956" s="206">
        <f t="shared" si="116"/>
        <v>0</v>
      </c>
      <c r="K5956" s="10"/>
    </row>
    <row r="5957" spans="1:11">
      <c r="A5957" s="232"/>
      <c r="B5957" s="52"/>
      <c r="C5957" s="50"/>
      <c r="D5957" s="10"/>
      <c r="E5957" s="10"/>
      <c r="F5957" s="10"/>
      <c r="G5957" s="10"/>
      <c r="H5957" s="10"/>
      <c r="I5957" s="10"/>
      <c r="J5957" s="206">
        <f t="shared" si="116"/>
        <v>0</v>
      </c>
      <c r="K5957" s="10"/>
    </row>
    <row r="5958" spans="1:11">
      <c r="A5958" s="232"/>
      <c r="B5958" s="52"/>
      <c r="C5958" s="50"/>
      <c r="D5958" s="10"/>
      <c r="E5958" s="10"/>
      <c r="F5958" s="10"/>
      <c r="G5958" s="10"/>
      <c r="H5958" s="10"/>
      <c r="I5958" s="10"/>
      <c r="J5958" s="206">
        <f t="shared" si="116"/>
        <v>0</v>
      </c>
      <c r="K5958" s="10"/>
    </row>
    <row r="5959" spans="1:11">
      <c r="A5959" s="232"/>
      <c r="B5959" s="52"/>
      <c r="C5959" s="50"/>
      <c r="D5959" s="10"/>
      <c r="E5959" s="10"/>
      <c r="F5959" s="10"/>
      <c r="G5959" s="10"/>
      <c r="H5959" s="10"/>
      <c r="I5959" s="10"/>
      <c r="J5959" s="206">
        <f t="shared" si="116"/>
        <v>0</v>
      </c>
      <c r="K5959" s="10"/>
    </row>
    <row r="5960" spans="1:11">
      <c r="A5960" s="232"/>
      <c r="B5960" s="52"/>
      <c r="C5960" s="50"/>
      <c r="D5960" s="10"/>
      <c r="E5960" s="10"/>
      <c r="F5960" s="10"/>
      <c r="G5960" s="10"/>
      <c r="H5960" s="10"/>
      <c r="I5960" s="10"/>
      <c r="J5960" s="206">
        <f t="shared" si="116"/>
        <v>0</v>
      </c>
      <c r="K5960" s="10"/>
    </row>
    <row r="5961" spans="1:11">
      <c r="A5961" s="232"/>
      <c r="B5961" s="52"/>
      <c r="C5961" s="50"/>
      <c r="D5961" s="10"/>
      <c r="E5961" s="10"/>
      <c r="F5961" s="10"/>
      <c r="G5961" s="10"/>
      <c r="H5961" s="10"/>
      <c r="I5961" s="10"/>
      <c r="J5961" s="206">
        <f t="shared" si="116"/>
        <v>0</v>
      </c>
      <c r="K5961" s="10"/>
    </row>
    <row r="5962" spans="1:11">
      <c r="A5962" s="232"/>
      <c r="B5962" s="52"/>
      <c r="C5962" s="50"/>
      <c r="D5962" s="10"/>
      <c r="E5962" s="10"/>
      <c r="F5962" s="10"/>
      <c r="G5962" s="10"/>
      <c r="H5962" s="10"/>
      <c r="I5962" s="10"/>
      <c r="J5962" s="206">
        <f t="shared" si="116"/>
        <v>0</v>
      </c>
      <c r="K5962" s="10"/>
    </row>
    <row r="5963" spans="1:11">
      <c r="A5963" s="232"/>
      <c r="B5963" s="52"/>
      <c r="C5963" s="50"/>
      <c r="D5963" s="10"/>
      <c r="E5963" s="10"/>
      <c r="F5963" s="10"/>
      <c r="G5963" s="10"/>
      <c r="H5963" s="10"/>
      <c r="I5963" s="10"/>
      <c r="J5963" s="206">
        <f t="shared" si="116"/>
        <v>0</v>
      </c>
      <c r="K5963" s="10"/>
    </row>
    <row r="5964" spans="1:11">
      <c r="A5964" s="232"/>
      <c r="B5964" s="52"/>
      <c r="C5964" s="50"/>
      <c r="D5964" s="10"/>
      <c r="E5964" s="10"/>
      <c r="F5964" s="10"/>
      <c r="G5964" s="10"/>
      <c r="H5964" s="10"/>
      <c r="I5964" s="10"/>
      <c r="J5964" s="206">
        <f t="shared" si="116"/>
        <v>0</v>
      </c>
      <c r="K5964" s="10"/>
    </row>
    <row r="5965" spans="1:11">
      <c r="A5965" s="232"/>
      <c r="B5965" s="52"/>
      <c r="C5965" s="50"/>
      <c r="D5965" s="10"/>
      <c r="E5965" s="10"/>
      <c r="F5965" s="10"/>
      <c r="G5965" s="10"/>
      <c r="H5965" s="10"/>
      <c r="I5965" s="10"/>
      <c r="J5965" s="206">
        <f t="shared" si="116"/>
        <v>0</v>
      </c>
      <c r="K5965" s="10"/>
    </row>
    <row r="5966" spans="1:11">
      <c r="A5966" s="232"/>
      <c r="B5966" s="52"/>
      <c r="C5966" s="50"/>
      <c r="D5966" s="10"/>
      <c r="E5966" s="10"/>
      <c r="F5966" s="10"/>
      <c r="G5966" s="10"/>
      <c r="H5966" s="10"/>
      <c r="I5966" s="10"/>
      <c r="J5966" s="206">
        <f t="shared" si="116"/>
        <v>0</v>
      </c>
      <c r="K5966" s="10"/>
    </row>
    <row r="5967" spans="1:11">
      <c r="A5967" s="232"/>
      <c r="B5967" s="52"/>
      <c r="C5967" s="50"/>
      <c r="D5967" s="10"/>
      <c r="E5967" s="10"/>
      <c r="F5967" s="10"/>
      <c r="G5967" s="10"/>
      <c r="H5967" s="10"/>
      <c r="I5967" s="10"/>
      <c r="J5967" s="206">
        <f t="shared" si="116"/>
        <v>0</v>
      </c>
      <c r="K5967" s="10"/>
    </row>
    <row r="5968" spans="1:11">
      <c r="A5968" s="232"/>
      <c r="B5968" s="52"/>
      <c r="C5968" s="50"/>
      <c r="D5968" s="10"/>
      <c r="E5968" s="10"/>
      <c r="F5968" s="10"/>
      <c r="G5968" s="10"/>
      <c r="H5968" s="10"/>
      <c r="I5968" s="10"/>
      <c r="J5968" s="206">
        <f t="shared" si="116"/>
        <v>0</v>
      </c>
      <c r="K5968" s="10"/>
    </row>
    <row r="5969" spans="1:11">
      <c r="A5969" s="232"/>
      <c r="B5969" s="52"/>
      <c r="C5969" s="50"/>
      <c r="D5969" s="10"/>
      <c r="E5969" s="10"/>
      <c r="F5969" s="10"/>
      <c r="G5969" s="10"/>
      <c r="H5969" s="10"/>
      <c r="I5969" s="10"/>
      <c r="J5969" s="206">
        <f t="shared" si="116"/>
        <v>0</v>
      </c>
      <c r="K5969" s="10"/>
    </row>
    <row r="5970" spans="1:11">
      <c r="A5970" s="232"/>
      <c r="B5970" s="52"/>
      <c r="C5970" s="50"/>
      <c r="D5970" s="10"/>
      <c r="E5970" s="10"/>
      <c r="F5970" s="10"/>
      <c r="G5970" s="10"/>
      <c r="H5970" s="10"/>
      <c r="I5970" s="10"/>
      <c r="J5970" s="206">
        <f t="shared" si="116"/>
        <v>0</v>
      </c>
      <c r="K5970" s="10"/>
    </row>
    <row r="5971" spans="1:11">
      <c r="A5971" s="232"/>
      <c r="B5971" s="52"/>
      <c r="C5971" s="50"/>
      <c r="D5971" s="10"/>
      <c r="E5971" s="10"/>
      <c r="F5971" s="10"/>
      <c r="G5971" s="10"/>
      <c r="H5971" s="10"/>
      <c r="I5971" s="10"/>
      <c r="J5971" s="206">
        <f t="shared" si="116"/>
        <v>0</v>
      </c>
      <c r="K5971" s="10"/>
    </row>
    <row r="5972" spans="1:11">
      <c r="A5972" s="232"/>
      <c r="B5972" s="52"/>
      <c r="C5972" s="50"/>
      <c r="D5972" s="10"/>
      <c r="E5972" s="10"/>
      <c r="F5972" s="10"/>
      <c r="G5972" s="10"/>
      <c r="H5972" s="10"/>
      <c r="I5972" s="10"/>
      <c r="J5972" s="206">
        <f t="shared" si="116"/>
        <v>0</v>
      </c>
      <c r="K5972" s="10"/>
    </row>
    <row r="5973" spans="1:11">
      <c r="A5973" s="232"/>
      <c r="B5973" s="52"/>
      <c r="C5973" s="50"/>
      <c r="D5973" s="10"/>
      <c r="E5973" s="10"/>
      <c r="F5973" s="10"/>
      <c r="G5973" s="10"/>
      <c r="H5973" s="10"/>
      <c r="I5973" s="10"/>
      <c r="J5973" s="206">
        <f t="shared" si="116"/>
        <v>0</v>
      </c>
      <c r="K5973" s="10"/>
    </row>
    <row r="5974" spans="1:11">
      <c r="A5974" s="232"/>
      <c r="B5974" s="52"/>
      <c r="C5974" s="50"/>
      <c r="D5974" s="10"/>
      <c r="E5974" s="10"/>
      <c r="F5974" s="10"/>
      <c r="G5974" s="10"/>
      <c r="H5974" s="10"/>
      <c r="I5974" s="10"/>
      <c r="J5974" s="206">
        <f t="shared" si="116"/>
        <v>0</v>
      </c>
      <c r="K5974" s="10"/>
    </row>
    <row r="5975" spans="1:11">
      <c r="A5975" s="232"/>
      <c r="B5975" s="52"/>
      <c r="C5975" s="50"/>
      <c r="D5975" s="10"/>
      <c r="E5975" s="10"/>
      <c r="F5975" s="10"/>
      <c r="G5975" s="10"/>
      <c r="H5975" s="10"/>
      <c r="I5975" s="10"/>
      <c r="J5975" s="206">
        <f t="shared" si="116"/>
        <v>0</v>
      </c>
      <c r="K5975" s="10"/>
    </row>
    <row r="5976" spans="1:11">
      <c r="A5976" s="232"/>
      <c r="B5976" s="52"/>
      <c r="C5976" s="50"/>
      <c r="D5976" s="10"/>
      <c r="E5976" s="10"/>
      <c r="F5976" s="10"/>
      <c r="G5976" s="10"/>
      <c r="H5976" s="10"/>
      <c r="I5976" s="10"/>
      <c r="J5976" s="206">
        <f t="shared" si="116"/>
        <v>0</v>
      </c>
      <c r="K5976" s="10"/>
    </row>
    <row r="5977" spans="1:11">
      <c r="A5977" s="232"/>
      <c r="B5977" s="52"/>
      <c r="C5977" s="50"/>
      <c r="D5977" s="10"/>
      <c r="E5977" s="10"/>
      <c r="F5977" s="10"/>
      <c r="G5977" s="10"/>
      <c r="H5977" s="10"/>
      <c r="I5977" s="10"/>
      <c r="J5977" s="206">
        <f t="shared" si="116"/>
        <v>0</v>
      </c>
      <c r="K5977" s="10"/>
    </row>
    <row r="5978" spans="1:11">
      <c r="A5978" s="232"/>
      <c r="B5978" s="52"/>
      <c r="C5978" s="50"/>
      <c r="D5978" s="10"/>
      <c r="E5978" s="10"/>
      <c r="F5978" s="10"/>
      <c r="G5978" s="10"/>
      <c r="H5978" s="10"/>
      <c r="I5978" s="10"/>
      <c r="J5978" s="206">
        <f t="shared" si="116"/>
        <v>0</v>
      </c>
      <c r="K5978" s="10"/>
    </row>
    <row r="5979" spans="1:11">
      <c r="A5979" s="232"/>
      <c r="B5979" s="52"/>
      <c r="C5979" s="50"/>
      <c r="D5979" s="10"/>
      <c r="E5979" s="10"/>
      <c r="F5979" s="10"/>
      <c r="G5979" s="10"/>
      <c r="H5979" s="10"/>
      <c r="I5979" s="10"/>
      <c r="J5979" s="206">
        <f t="shared" si="116"/>
        <v>0</v>
      </c>
      <c r="K5979" s="10"/>
    </row>
    <row r="5980" spans="1:11">
      <c r="A5980" s="232"/>
      <c r="B5980" s="52"/>
      <c r="C5980" s="50"/>
      <c r="D5980" s="10"/>
      <c r="E5980" s="10"/>
      <c r="F5980" s="10"/>
      <c r="G5980" s="10"/>
      <c r="H5980" s="10"/>
      <c r="I5980" s="10"/>
      <c r="J5980" s="206">
        <f t="shared" si="116"/>
        <v>0</v>
      </c>
      <c r="K5980" s="10"/>
    </row>
    <row r="5981" spans="1:11">
      <c r="A5981" s="232"/>
      <c r="B5981" s="52"/>
      <c r="C5981" s="50"/>
      <c r="D5981" s="10"/>
      <c r="E5981" s="10"/>
      <c r="F5981" s="10"/>
      <c r="G5981" s="10"/>
      <c r="H5981" s="10"/>
      <c r="I5981" s="10"/>
      <c r="J5981" s="206">
        <f t="shared" si="116"/>
        <v>0</v>
      </c>
      <c r="K5981" s="10"/>
    </row>
    <row r="5982" spans="1:11">
      <c r="A5982" s="232"/>
      <c r="B5982" s="52"/>
      <c r="C5982" s="50"/>
      <c r="D5982" s="10"/>
      <c r="E5982" s="10"/>
      <c r="F5982" s="10"/>
      <c r="G5982" s="10"/>
      <c r="H5982" s="10"/>
      <c r="I5982" s="10"/>
      <c r="J5982" s="206">
        <f t="shared" si="116"/>
        <v>0</v>
      </c>
      <c r="K5982" s="10"/>
    </row>
    <row r="5983" spans="1:11">
      <c r="A5983" s="232"/>
      <c r="B5983" s="52"/>
      <c r="C5983" s="50"/>
      <c r="D5983" s="10"/>
      <c r="E5983" s="10"/>
      <c r="F5983" s="10"/>
      <c r="G5983" s="10"/>
      <c r="H5983" s="10"/>
      <c r="I5983" s="10"/>
      <c r="J5983" s="206">
        <f t="shared" si="116"/>
        <v>0</v>
      </c>
      <c r="K5983" s="10"/>
    </row>
    <row r="5984" spans="1:11">
      <c r="A5984" s="232"/>
      <c r="B5984" s="52"/>
      <c r="C5984" s="50"/>
      <c r="D5984" s="10"/>
      <c r="E5984" s="10"/>
      <c r="F5984" s="10"/>
      <c r="G5984" s="10"/>
      <c r="H5984" s="10"/>
      <c r="I5984" s="10"/>
      <c r="J5984" s="206">
        <f t="shared" si="116"/>
        <v>0</v>
      </c>
      <c r="K5984" s="10"/>
    </row>
    <row r="5985" spans="1:11">
      <c r="A5985" s="232"/>
      <c r="B5985" s="52"/>
      <c r="C5985" s="50"/>
      <c r="D5985" s="10"/>
      <c r="E5985" s="10"/>
      <c r="F5985" s="10"/>
      <c r="G5985" s="10"/>
      <c r="H5985" s="10"/>
      <c r="I5985" s="10"/>
      <c r="J5985" s="206">
        <f t="shared" si="116"/>
        <v>0</v>
      </c>
      <c r="K5985" s="10"/>
    </row>
    <row r="5986" spans="1:11">
      <c r="A5986" s="232"/>
      <c r="B5986" s="52"/>
      <c r="C5986" s="50"/>
      <c r="D5986" s="10"/>
      <c r="E5986" s="10"/>
      <c r="F5986" s="10"/>
      <c r="G5986" s="10"/>
      <c r="H5986" s="10"/>
      <c r="I5986" s="10"/>
      <c r="J5986" s="206">
        <f t="shared" si="116"/>
        <v>0</v>
      </c>
      <c r="K5986" s="10"/>
    </row>
    <row r="5987" spans="1:11">
      <c r="A5987" s="232"/>
      <c r="B5987" s="52"/>
      <c r="C5987" s="50"/>
      <c r="D5987" s="10"/>
      <c r="E5987" s="10"/>
      <c r="F5987" s="10"/>
      <c r="G5987" s="10"/>
      <c r="H5987" s="10"/>
      <c r="I5987" s="10"/>
      <c r="J5987" s="206">
        <f t="shared" si="116"/>
        <v>0</v>
      </c>
      <c r="K5987" s="10"/>
    </row>
    <row r="5988" spans="1:11">
      <c r="A5988" s="232"/>
      <c r="B5988" s="52"/>
      <c r="C5988" s="50"/>
      <c r="D5988" s="10"/>
      <c r="E5988" s="10"/>
      <c r="F5988" s="10"/>
      <c r="G5988" s="10"/>
      <c r="H5988" s="10"/>
      <c r="I5988" s="10"/>
      <c r="J5988" s="206">
        <f t="shared" si="116"/>
        <v>0</v>
      </c>
      <c r="K5988" s="10"/>
    </row>
    <row r="5989" spans="1:11">
      <c r="A5989" s="232"/>
      <c r="B5989" s="52"/>
      <c r="C5989" s="50"/>
      <c r="D5989" s="10"/>
      <c r="E5989" s="10"/>
      <c r="F5989" s="10"/>
      <c r="G5989" s="10"/>
      <c r="H5989" s="10"/>
      <c r="I5989" s="10"/>
      <c r="J5989" s="206">
        <f t="shared" si="116"/>
        <v>0</v>
      </c>
      <c r="K5989" s="10"/>
    </row>
    <row r="5990" spans="1:11">
      <c r="A5990" s="232"/>
      <c r="B5990" s="52"/>
      <c r="C5990" s="50"/>
      <c r="D5990" s="10"/>
      <c r="E5990" s="10"/>
      <c r="F5990" s="10"/>
      <c r="G5990" s="10"/>
      <c r="H5990" s="10"/>
      <c r="I5990" s="10"/>
      <c r="J5990" s="206">
        <f t="shared" si="116"/>
        <v>0</v>
      </c>
      <c r="K5990" s="10"/>
    </row>
    <row r="5991" spans="1:11">
      <c r="A5991" s="232"/>
      <c r="B5991" s="52"/>
      <c r="C5991" s="50"/>
      <c r="D5991" s="10"/>
      <c r="E5991" s="10"/>
      <c r="F5991" s="10"/>
      <c r="G5991" s="10"/>
      <c r="H5991" s="10"/>
      <c r="I5991" s="10"/>
      <c r="J5991" s="206">
        <f t="shared" si="116"/>
        <v>0</v>
      </c>
      <c r="K5991" s="10"/>
    </row>
    <row r="5992" spans="1:11">
      <c r="A5992" s="232"/>
      <c r="B5992" s="52"/>
      <c r="C5992" s="50"/>
      <c r="D5992" s="10"/>
      <c r="E5992" s="10"/>
      <c r="F5992" s="10"/>
      <c r="G5992" s="10"/>
      <c r="H5992" s="10"/>
      <c r="I5992" s="10"/>
      <c r="J5992" s="206">
        <f t="shared" si="116"/>
        <v>0</v>
      </c>
      <c r="K5992" s="10"/>
    </row>
    <row r="5993" spans="1:11">
      <c r="A5993" s="232"/>
      <c r="B5993" s="52"/>
      <c r="C5993" s="50"/>
      <c r="D5993" s="10"/>
      <c r="E5993" s="10"/>
      <c r="F5993" s="10"/>
      <c r="G5993" s="10"/>
      <c r="H5993" s="10"/>
      <c r="I5993" s="10"/>
      <c r="J5993" s="206">
        <f t="shared" si="116"/>
        <v>0</v>
      </c>
      <c r="K5993" s="10"/>
    </row>
    <row r="5994" spans="1:11">
      <c r="A5994" s="232"/>
      <c r="B5994" s="52"/>
      <c r="C5994" s="50"/>
      <c r="D5994" s="10"/>
      <c r="E5994" s="10"/>
      <c r="F5994" s="10"/>
      <c r="G5994" s="10"/>
      <c r="H5994" s="10"/>
      <c r="I5994" s="10"/>
      <c r="J5994" s="206">
        <f t="shared" si="116"/>
        <v>0</v>
      </c>
      <c r="K5994" s="10"/>
    </row>
    <row r="5995" spans="1:11">
      <c r="A5995" s="232"/>
      <c r="B5995" s="52"/>
      <c r="C5995" s="50"/>
      <c r="D5995" s="10"/>
      <c r="E5995" s="10"/>
      <c r="F5995" s="10"/>
      <c r="G5995" s="10"/>
      <c r="H5995" s="10"/>
      <c r="I5995" s="10"/>
      <c r="J5995" s="206">
        <f t="shared" si="116"/>
        <v>0</v>
      </c>
      <c r="K5995" s="10"/>
    </row>
    <row r="5996" spans="1:11">
      <c r="A5996" s="232"/>
      <c r="B5996" s="52"/>
      <c r="C5996" s="50"/>
      <c r="D5996" s="10"/>
      <c r="E5996" s="10"/>
      <c r="F5996" s="10"/>
      <c r="G5996" s="10"/>
      <c r="H5996" s="10"/>
      <c r="I5996" s="10"/>
      <c r="J5996" s="206">
        <f t="shared" si="116"/>
        <v>0</v>
      </c>
      <c r="K5996" s="10"/>
    </row>
    <row r="5997" spans="1:11">
      <c r="A5997" s="232"/>
      <c r="B5997" s="52"/>
      <c r="C5997" s="50"/>
      <c r="D5997" s="10"/>
      <c r="E5997" s="10"/>
      <c r="F5997" s="10"/>
      <c r="G5997" s="10"/>
      <c r="H5997" s="10"/>
      <c r="I5997" s="10"/>
      <c r="J5997" s="206">
        <f t="shared" si="116"/>
        <v>0</v>
      </c>
      <c r="K5997" s="10"/>
    </row>
    <row r="5998" spans="1:11">
      <c r="A5998" s="232"/>
      <c r="B5998" s="52"/>
      <c r="C5998" s="50"/>
      <c r="D5998" s="10"/>
      <c r="E5998" s="10"/>
      <c r="F5998" s="10"/>
      <c r="G5998" s="10"/>
      <c r="H5998" s="10"/>
      <c r="I5998" s="10"/>
      <c r="J5998" s="206">
        <f t="shared" si="116"/>
        <v>0</v>
      </c>
      <c r="K5998" s="10"/>
    </row>
    <row r="5999" spans="1:11">
      <c r="A5999" s="232"/>
      <c r="B5999" s="52"/>
      <c r="C5999" s="50"/>
      <c r="D5999" s="10"/>
      <c r="E5999" s="10"/>
      <c r="F5999" s="10"/>
      <c r="G5999" s="10"/>
      <c r="H5999" s="10"/>
      <c r="I5999" s="10"/>
      <c r="J5999" s="206">
        <f t="shared" si="116"/>
        <v>0</v>
      </c>
      <c r="K5999" s="10"/>
    </row>
    <row r="6000" spans="1:11">
      <c r="A6000" s="232"/>
      <c r="B6000" s="52"/>
      <c r="C6000" s="50"/>
      <c r="D6000" s="10"/>
      <c r="E6000" s="10"/>
      <c r="F6000" s="10"/>
      <c r="G6000" s="10"/>
      <c r="H6000" s="10"/>
      <c r="I6000" s="10"/>
      <c r="J6000" s="206">
        <f t="shared" si="116"/>
        <v>0</v>
      </c>
      <c r="K6000" s="10"/>
    </row>
    <row r="6001" spans="1:11">
      <c r="A6001" s="232"/>
      <c r="B6001" s="52"/>
      <c r="C6001" s="50"/>
      <c r="D6001" s="10"/>
      <c r="E6001" s="10"/>
      <c r="F6001" s="10"/>
      <c r="G6001" s="10"/>
      <c r="H6001" s="10"/>
      <c r="I6001" s="10"/>
      <c r="J6001" s="206">
        <f t="shared" si="116"/>
        <v>0</v>
      </c>
      <c r="K6001" s="10"/>
    </row>
    <row r="6002" spans="1:11">
      <c r="A6002" s="232"/>
      <c r="B6002" s="52"/>
      <c r="C6002" s="50"/>
      <c r="D6002" s="10"/>
      <c r="E6002" s="10"/>
      <c r="F6002" s="10"/>
      <c r="G6002" s="10"/>
      <c r="H6002" s="10"/>
      <c r="I6002" s="10"/>
      <c r="J6002" s="206">
        <f t="shared" si="116"/>
        <v>0</v>
      </c>
      <c r="K6002" s="10"/>
    </row>
    <row r="6003" spans="1:11">
      <c r="A6003" s="232"/>
      <c r="B6003" s="52"/>
      <c r="C6003" s="50"/>
      <c r="D6003" s="10"/>
      <c r="E6003" s="10"/>
      <c r="F6003" s="10"/>
      <c r="G6003" s="10"/>
      <c r="H6003" s="10"/>
      <c r="I6003" s="10"/>
      <c r="J6003" s="206">
        <f t="shared" si="116"/>
        <v>0</v>
      </c>
      <c r="K6003" s="10"/>
    </row>
    <row r="6004" spans="1:11">
      <c r="A6004" s="232"/>
      <c r="B6004" s="52"/>
      <c r="C6004" s="50"/>
      <c r="D6004" s="10"/>
      <c r="E6004" s="10"/>
      <c r="F6004" s="10"/>
      <c r="G6004" s="10"/>
      <c r="H6004" s="10"/>
      <c r="I6004" s="10"/>
      <c r="J6004" s="206">
        <f t="shared" si="116"/>
        <v>0</v>
      </c>
      <c r="K6004" s="10"/>
    </row>
    <row r="6005" spans="1:11">
      <c r="A6005" s="232"/>
      <c r="B6005" s="52"/>
      <c r="C6005" s="50"/>
      <c r="D6005" s="10"/>
      <c r="E6005" s="10"/>
      <c r="F6005" s="10"/>
      <c r="G6005" s="10"/>
      <c r="H6005" s="10"/>
      <c r="I6005" s="10"/>
      <c r="J6005" s="206">
        <f t="shared" si="116"/>
        <v>0</v>
      </c>
      <c r="K6005" s="10"/>
    </row>
    <row r="6006" spans="1:11">
      <c r="A6006" s="232"/>
      <c r="B6006" s="52"/>
      <c r="C6006" s="50"/>
      <c r="D6006" s="10"/>
      <c r="E6006" s="10"/>
      <c r="F6006" s="10"/>
      <c r="G6006" s="10"/>
      <c r="H6006" s="10"/>
      <c r="I6006" s="10"/>
      <c r="J6006" s="206">
        <f t="shared" si="116"/>
        <v>0</v>
      </c>
      <c r="K6006" s="10"/>
    </row>
    <row r="6007" spans="1:11">
      <c r="A6007" s="232"/>
      <c r="B6007" s="52"/>
      <c r="C6007" s="50"/>
      <c r="D6007" s="10"/>
      <c r="E6007" s="10"/>
      <c r="F6007" s="10"/>
      <c r="G6007" s="10"/>
      <c r="H6007" s="10"/>
      <c r="I6007" s="10"/>
      <c r="J6007" s="206">
        <f t="shared" si="116"/>
        <v>0</v>
      </c>
      <c r="K6007" s="10"/>
    </row>
    <row r="6008" spans="1:11">
      <c r="A6008" s="232"/>
      <c r="B6008" s="52"/>
      <c r="C6008" s="50"/>
      <c r="D6008" s="10"/>
      <c r="E6008" s="10"/>
      <c r="F6008" s="10"/>
      <c r="G6008" s="10"/>
      <c r="H6008" s="10"/>
      <c r="I6008" s="10"/>
      <c r="J6008" s="206">
        <f t="shared" si="116"/>
        <v>0</v>
      </c>
      <c r="K6008" s="10"/>
    </row>
    <row r="6009" spans="1:11">
      <c r="A6009" s="232"/>
      <c r="B6009" s="52"/>
      <c r="C6009" s="50"/>
      <c r="D6009" s="10"/>
      <c r="E6009" s="10"/>
      <c r="F6009" s="10"/>
      <c r="G6009" s="10"/>
      <c r="H6009" s="10"/>
      <c r="I6009" s="10"/>
      <c r="J6009" s="206">
        <f t="shared" si="116"/>
        <v>0</v>
      </c>
      <c r="K6009" s="10"/>
    </row>
    <row r="6010" spans="1:11">
      <c r="A6010" s="232"/>
      <c r="B6010" s="52"/>
      <c r="C6010" s="50"/>
      <c r="D6010" s="10"/>
      <c r="E6010" s="10"/>
      <c r="F6010" s="10"/>
      <c r="G6010" s="10"/>
      <c r="H6010" s="10"/>
      <c r="I6010" s="10"/>
      <c r="J6010" s="206">
        <f t="shared" si="116"/>
        <v>0</v>
      </c>
      <c r="K6010" s="10"/>
    </row>
    <row r="6011" spans="1:11">
      <c r="A6011" s="232"/>
      <c r="B6011" s="52"/>
      <c r="C6011" s="50"/>
      <c r="D6011" s="10"/>
      <c r="E6011" s="10"/>
      <c r="F6011" s="10"/>
      <c r="G6011" s="10"/>
      <c r="H6011" s="10"/>
      <c r="I6011" s="10"/>
      <c r="J6011" s="206">
        <f t="shared" si="116"/>
        <v>0</v>
      </c>
      <c r="K6011" s="10"/>
    </row>
    <row r="6012" spans="1:11">
      <c r="A6012" s="232"/>
      <c r="B6012" s="52"/>
      <c r="C6012" s="50"/>
      <c r="D6012" s="10"/>
      <c r="E6012" s="10"/>
      <c r="F6012" s="10"/>
      <c r="G6012" s="10"/>
      <c r="H6012" s="10"/>
      <c r="I6012" s="10"/>
      <c r="J6012" s="206">
        <f t="shared" si="116"/>
        <v>0</v>
      </c>
      <c r="K6012" s="10"/>
    </row>
    <row r="6013" spans="1:11">
      <c r="A6013" s="232"/>
      <c r="B6013" s="52"/>
      <c r="C6013" s="50"/>
      <c r="D6013" s="10"/>
      <c r="E6013" s="10"/>
      <c r="F6013" s="10"/>
      <c r="G6013" s="10"/>
      <c r="H6013" s="10"/>
      <c r="I6013" s="10"/>
      <c r="J6013" s="206">
        <f t="shared" si="116"/>
        <v>0</v>
      </c>
      <c r="K6013" s="10"/>
    </row>
    <row r="6014" spans="1:11">
      <c r="A6014" s="232"/>
      <c r="B6014" s="52"/>
      <c r="C6014" s="50"/>
      <c r="D6014" s="10"/>
      <c r="E6014" s="10"/>
      <c r="F6014" s="10"/>
      <c r="G6014" s="10"/>
      <c r="H6014" s="10"/>
      <c r="I6014" s="10"/>
      <c r="J6014" s="206">
        <f t="shared" si="116"/>
        <v>0</v>
      </c>
      <c r="K6014" s="10"/>
    </row>
    <row r="6015" spans="1:11">
      <c r="A6015" s="232"/>
      <c r="B6015" s="52"/>
      <c r="C6015" s="50"/>
      <c r="D6015" s="10"/>
      <c r="E6015" s="10"/>
      <c r="F6015" s="10"/>
      <c r="G6015" s="10"/>
      <c r="H6015" s="10"/>
      <c r="I6015" s="10"/>
      <c r="J6015" s="206">
        <f t="shared" ref="J6015:J6078" si="117">SUM(B6015:I6015)</f>
        <v>0</v>
      </c>
      <c r="K6015" s="10"/>
    </row>
    <row r="6016" spans="1:11">
      <c r="A6016" s="232"/>
      <c r="B6016" s="52"/>
      <c r="C6016" s="50"/>
      <c r="D6016" s="10"/>
      <c r="E6016" s="10"/>
      <c r="F6016" s="10"/>
      <c r="G6016" s="10"/>
      <c r="H6016" s="10"/>
      <c r="I6016" s="10"/>
      <c r="J6016" s="206">
        <f t="shared" si="117"/>
        <v>0</v>
      </c>
      <c r="K6016" s="10"/>
    </row>
    <row r="6017" spans="1:11">
      <c r="A6017" s="232"/>
      <c r="B6017" s="52"/>
      <c r="C6017" s="50"/>
      <c r="D6017" s="10"/>
      <c r="E6017" s="10"/>
      <c r="F6017" s="10"/>
      <c r="G6017" s="10"/>
      <c r="H6017" s="10"/>
      <c r="I6017" s="10"/>
      <c r="J6017" s="206">
        <f t="shared" si="117"/>
        <v>0</v>
      </c>
      <c r="K6017" s="10"/>
    </row>
    <row r="6018" spans="1:11">
      <c r="A6018" s="232"/>
      <c r="B6018" s="52"/>
      <c r="C6018" s="50"/>
      <c r="D6018" s="10"/>
      <c r="E6018" s="10"/>
      <c r="F6018" s="10"/>
      <c r="G6018" s="10"/>
      <c r="H6018" s="10"/>
      <c r="I6018" s="10"/>
      <c r="J6018" s="206">
        <f t="shared" si="117"/>
        <v>0</v>
      </c>
      <c r="K6018" s="10"/>
    </row>
    <row r="6019" spans="1:11">
      <c r="A6019" s="232"/>
      <c r="B6019" s="52"/>
      <c r="C6019" s="50"/>
      <c r="D6019" s="10"/>
      <c r="E6019" s="10"/>
      <c r="F6019" s="10"/>
      <c r="G6019" s="10"/>
      <c r="H6019" s="10"/>
      <c r="I6019" s="10"/>
      <c r="J6019" s="206">
        <f t="shared" si="117"/>
        <v>0</v>
      </c>
      <c r="K6019" s="10"/>
    </row>
    <row r="6020" spans="1:11">
      <c r="A6020" s="232"/>
      <c r="B6020" s="52"/>
      <c r="C6020" s="50"/>
      <c r="D6020" s="10"/>
      <c r="E6020" s="10"/>
      <c r="F6020" s="10"/>
      <c r="G6020" s="10"/>
      <c r="H6020" s="10"/>
      <c r="I6020" s="10"/>
      <c r="J6020" s="206">
        <f t="shared" si="117"/>
        <v>0</v>
      </c>
      <c r="K6020" s="10"/>
    </row>
    <row r="6021" spans="1:11">
      <c r="A6021" s="232"/>
      <c r="B6021" s="52"/>
      <c r="C6021" s="50"/>
      <c r="D6021" s="10"/>
      <c r="E6021" s="10"/>
      <c r="F6021" s="10"/>
      <c r="G6021" s="10"/>
      <c r="H6021" s="10"/>
      <c r="I6021" s="10"/>
      <c r="J6021" s="206">
        <f t="shared" si="117"/>
        <v>0</v>
      </c>
      <c r="K6021" s="10"/>
    </row>
    <row r="6022" spans="1:11">
      <c r="A6022" s="232"/>
      <c r="B6022" s="52"/>
      <c r="C6022" s="50"/>
      <c r="D6022" s="10"/>
      <c r="E6022" s="10"/>
      <c r="F6022" s="10"/>
      <c r="G6022" s="10"/>
      <c r="H6022" s="10"/>
      <c r="I6022" s="10"/>
      <c r="J6022" s="206">
        <f t="shared" si="117"/>
        <v>0</v>
      </c>
      <c r="K6022" s="10"/>
    </row>
    <row r="6023" spans="1:11">
      <c r="A6023" s="232"/>
      <c r="B6023" s="52"/>
      <c r="C6023" s="50"/>
      <c r="D6023" s="10"/>
      <c r="E6023" s="10"/>
      <c r="F6023" s="10"/>
      <c r="G6023" s="10"/>
      <c r="H6023" s="10"/>
      <c r="I6023" s="10"/>
      <c r="J6023" s="206">
        <f t="shared" si="117"/>
        <v>0</v>
      </c>
      <c r="K6023" s="10"/>
    </row>
    <row r="6024" spans="1:11">
      <c r="A6024" s="232"/>
      <c r="B6024" s="52"/>
      <c r="C6024" s="50"/>
      <c r="D6024" s="10"/>
      <c r="E6024" s="10"/>
      <c r="F6024" s="10"/>
      <c r="G6024" s="10"/>
      <c r="H6024" s="10"/>
      <c r="I6024" s="10"/>
      <c r="J6024" s="206">
        <f t="shared" si="117"/>
        <v>0</v>
      </c>
      <c r="K6024" s="10"/>
    </row>
    <row r="6025" spans="1:11">
      <c r="A6025" s="232"/>
      <c r="B6025" s="52"/>
      <c r="C6025" s="50"/>
      <c r="D6025" s="10"/>
      <c r="E6025" s="10"/>
      <c r="F6025" s="10"/>
      <c r="G6025" s="10"/>
      <c r="H6025" s="10"/>
      <c r="I6025" s="10"/>
      <c r="J6025" s="206">
        <f t="shared" si="117"/>
        <v>0</v>
      </c>
      <c r="K6025" s="10"/>
    </row>
    <row r="6026" spans="1:11">
      <c r="A6026" s="232"/>
      <c r="B6026" s="52"/>
      <c r="C6026" s="50"/>
      <c r="D6026" s="10"/>
      <c r="E6026" s="10"/>
      <c r="F6026" s="10"/>
      <c r="G6026" s="10"/>
      <c r="H6026" s="10"/>
      <c r="I6026" s="10"/>
      <c r="J6026" s="206">
        <f t="shared" si="117"/>
        <v>0</v>
      </c>
      <c r="K6026" s="10"/>
    </row>
    <row r="6027" spans="1:11">
      <c r="A6027" s="232"/>
      <c r="B6027" s="52"/>
      <c r="C6027" s="50"/>
      <c r="D6027" s="10"/>
      <c r="E6027" s="10"/>
      <c r="F6027" s="10"/>
      <c r="G6027" s="10"/>
      <c r="H6027" s="10"/>
      <c r="I6027" s="10"/>
      <c r="J6027" s="206">
        <f t="shared" si="117"/>
        <v>0</v>
      </c>
      <c r="K6027" s="10"/>
    </row>
    <row r="6028" spans="1:11">
      <c r="A6028" s="232"/>
      <c r="B6028" s="52"/>
      <c r="C6028" s="50"/>
      <c r="D6028" s="10"/>
      <c r="E6028" s="10"/>
      <c r="F6028" s="10"/>
      <c r="G6028" s="10"/>
      <c r="H6028" s="10"/>
      <c r="I6028" s="10"/>
      <c r="J6028" s="206">
        <f t="shared" si="117"/>
        <v>0</v>
      </c>
      <c r="K6028" s="10"/>
    </row>
    <row r="6029" spans="1:11">
      <c r="A6029" s="232"/>
      <c r="B6029" s="52"/>
      <c r="C6029" s="50"/>
      <c r="D6029" s="10"/>
      <c r="E6029" s="10"/>
      <c r="F6029" s="10"/>
      <c r="G6029" s="10"/>
      <c r="H6029" s="10"/>
      <c r="I6029" s="10"/>
      <c r="J6029" s="206">
        <f t="shared" si="117"/>
        <v>0</v>
      </c>
      <c r="K6029" s="10"/>
    </row>
    <row r="6030" spans="1:11">
      <c r="A6030" s="232"/>
      <c r="B6030" s="52"/>
      <c r="C6030" s="50"/>
      <c r="D6030" s="10"/>
      <c r="E6030" s="10"/>
      <c r="F6030" s="10"/>
      <c r="G6030" s="10"/>
      <c r="H6030" s="10"/>
      <c r="I6030" s="10"/>
      <c r="J6030" s="206">
        <f t="shared" si="117"/>
        <v>0</v>
      </c>
      <c r="K6030" s="10"/>
    </row>
    <row r="6031" spans="1:11">
      <c r="A6031" s="232"/>
      <c r="B6031" s="52"/>
      <c r="C6031" s="50"/>
      <c r="D6031" s="10"/>
      <c r="E6031" s="10"/>
      <c r="F6031" s="10"/>
      <c r="G6031" s="10"/>
      <c r="H6031" s="10"/>
      <c r="I6031" s="10"/>
      <c r="J6031" s="206">
        <f t="shared" si="117"/>
        <v>0</v>
      </c>
      <c r="K6031" s="10"/>
    </row>
    <row r="6032" spans="1:11">
      <c r="A6032" s="232"/>
      <c r="B6032" s="52"/>
      <c r="C6032" s="50"/>
      <c r="D6032" s="10"/>
      <c r="E6032" s="10"/>
      <c r="F6032" s="10"/>
      <c r="G6032" s="10"/>
      <c r="H6032" s="10"/>
      <c r="I6032" s="10"/>
      <c r="J6032" s="206">
        <f t="shared" si="117"/>
        <v>0</v>
      </c>
      <c r="K6032" s="10"/>
    </row>
    <row r="6033" spans="1:11">
      <c r="A6033" s="232"/>
      <c r="B6033" s="52"/>
      <c r="C6033" s="50"/>
      <c r="D6033" s="10"/>
      <c r="E6033" s="10"/>
      <c r="F6033" s="10"/>
      <c r="G6033" s="10"/>
      <c r="H6033" s="10"/>
      <c r="I6033" s="10"/>
      <c r="J6033" s="206">
        <f t="shared" si="117"/>
        <v>0</v>
      </c>
      <c r="K6033" s="10"/>
    </row>
    <row r="6034" spans="1:11">
      <c r="A6034" s="232"/>
      <c r="B6034" s="52"/>
      <c r="C6034" s="50"/>
      <c r="D6034" s="10"/>
      <c r="E6034" s="10"/>
      <c r="F6034" s="10"/>
      <c r="G6034" s="10"/>
      <c r="H6034" s="10"/>
      <c r="I6034" s="10"/>
      <c r="J6034" s="206">
        <f t="shared" si="117"/>
        <v>0</v>
      </c>
      <c r="K6034" s="10"/>
    </row>
    <row r="6035" spans="1:11">
      <c r="A6035" s="232"/>
      <c r="B6035" s="52"/>
      <c r="C6035" s="50"/>
      <c r="D6035" s="10"/>
      <c r="E6035" s="10"/>
      <c r="F6035" s="10"/>
      <c r="G6035" s="10"/>
      <c r="H6035" s="10"/>
      <c r="I6035" s="10"/>
      <c r="J6035" s="206">
        <f t="shared" si="117"/>
        <v>0</v>
      </c>
      <c r="K6035" s="10"/>
    </row>
    <row r="6036" spans="1:11">
      <c r="A6036" s="232"/>
      <c r="B6036" s="52"/>
      <c r="C6036" s="50"/>
      <c r="D6036" s="10"/>
      <c r="E6036" s="10"/>
      <c r="F6036" s="10"/>
      <c r="G6036" s="10"/>
      <c r="H6036" s="10"/>
      <c r="I6036" s="10"/>
      <c r="J6036" s="206">
        <f t="shared" si="117"/>
        <v>0</v>
      </c>
      <c r="K6036" s="10"/>
    </row>
    <row r="6037" spans="1:11">
      <c r="A6037" s="232"/>
      <c r="B6037" s="52"/>
      <c r="C6037" s="50"/>
      <c r="D6037" s="10"/>
      <c r="E6037" s="10"/>
      <c r="F6037" s="10"/>
      <c r="G6037" s="10"/>
      <c r="H6037" s="10"/>
      <c r="I6037" s="10"/>
      <c r="J6037" s="206">
        <f t="shared" si="117"/>
        <v>0</v>
      </c>
      <c r="K6037" s="10"/>
    </row>
    <row r="6038" spans="1:11">
      <c r="A6038" s="232"/>
      <c r="B6038" s="52"/>
      <c r="C6038" s="50"/>
      <c r="D6038" s="10"/>
      <c r="E6038" s="10"/>
      <c r="F6038" s="10"/>
      <c r="G6038" s="10"/>
      <c r="H6038" s="10"/>
      <c r="I6038" s="10"/>
      <c r="J6038" s="206">
        <f t="shared" si="117"/>
        <v>0</v>
      </c>
      <c r="K6038" s="10"/>
    </row>
    <row r="6039" spans="1:11">
      <c r="A6039" s="232"/>
      <c r="B6039" s="52"/>
      <c r="C6039" s="50"/>
      <c r="D6039" s="10"/>
      <c r="E6039" s="10"/>
      <c r="F6039" s="10"/>
      <c r="G6039" s="10"/>
      <c r="H6039" s="10"/>
      <c r="I6039" s="10"/>
      <c r="J6039" s="206">
        <f t="shared" si="117"/>
        <v>0</v>
      </c>
      <c r="K6039" s="10"/>
    </row>
    <row r="6040" spans="1:11">
      <c r="A6040" s="232"/>
      <c r="B6040" s="52"/>
      <c r="C6040" s="50"/>
      <c r="D6040" s="10"/>
      <c r="E6040" s="10"/>
      <c r="F6040" s="10"/>
      <c r="G6040" s="10"/>
      <c r="H6040" s="10"/>
      <c r="I6040" s="10"/>
      <c r="J6040" s="206">
        <f t="shared" si="117"/>
        <v>0</v>
      </c>
      <c r="K6040" s="10"/>
    </row>
    <row r="6041" spans="1:11">
      <c r="A6041" s="232"/>
      <c r="B6041" s="52"/>
      <c r="C6041" s="50"/>
      <c r="D6041" s="10"/>
      <c r="E6041" s="10"/>
      <c r="F6041" s="10"/>
      <c r="G6041" s="10"/>
      <c r="H6041" s="10"/>
      <c r="I6041" s="10"/>
      <c r="J6041" s="206">
        <f t="shared" si="117"/>
        <v>0</v>
      </c>
      <c r="K6041" s="10"/>
    </row>
    <row r="6042" spans="1:11">
      <c r="A6042" s="232"/>
      <c r="B6042" s="52"/>
      <c r="C6042" s="50"/>
      <c r="D6042" s="10"/>
      <c r="E6042" s="10"/>
      <c r="F6042" s="10"/>
      <c r="G6042" s="10"/>
      <c r="H6042" s="10"/>
      <c r="I6042" s="10"/>
      <c r="J6042" s="206">
        <f t="shared" si="117"/>
        <v>0</v>
      </c>
      <c r="K6042" s="10"/>
    </row>
    <row r="6043" spans="1:11">
      <c r="A6043" s="232"/>
      <c r="B6043" s="52"/>
      <c r="C6043" s="50"/>
      <c r="D6043" s="10"/>
      <c r="E6043" s="10"/>
      <c r="F6043" s="10"/>
      <c r="G6043" s="10"/>
      <c r="H6043" s="10"/>
      <c r="I6043" s="10"/>
      <c r="J6043" s="206">
        <f t="shared" si="117"/>
        <v>0</v>
      </c>
      <c r="K6043" s="10"/>
    </row>
    <row r="6044" spans="1:11">
      <c r="A6044" s="232"/>
      <c r="B6044" s="52"/>
      <c r="C6044" s="50"/>
      <c r="D6044" s="10"/>
      <c r="E6044" s="10"/>
      <c r="F6044" s="10"/>
      <c r="G6044" s="10"/>
      <c r="H6044" s="10"/>
      <c r="I6044" s="10"/>
      <c r="J6044" s="206">
        <f t="shared" si="117"/>
        <v>0</v>
      </c>
      <c r="K6044" s="10"/>
    </row>
    <row r="6045" spans="1:11">
      <c r="A6045" s="232"/>
      <c r="B6045" s="52"/>
      <c r="C6045" s="50"/>
      <c r="D6045" s="10"/>
      <c r="E6045" s="10"/>
      <c r="F6045" s="10"/>
      <c r="G6045" s="10"/>
      <c r="H6045" s="10"/>
      <c r="I6045" s="10"/>
      <c r="J6045" s="206">
        <f t="shared" si="117"/>
        <v>0</v>
      </c>
      <c r="K6045" s="10"/>
    </row>
    <row r="6046" spans="1:11">
      <c r="A6046" s="232"/>
      <c r="B6046" s="52"/>
      <c r="C6046" s="50"/>
      <c r="D6046" s="10"/>
      <c r="E6046" s="10"/>
      <c r="F6046" s="10"/>
      <c r="G6046" s="10"/>
      <c r="H6046" s="10"/>
      <c r="I6046" s="10"/>
      <c r="J6046" s="206">
        <f t="shared" si="117"/>
        <v>0</v>
      </c>
      <c r="K6046" s="10"/>
    </row>
    <row r="6047" spans="1:11">
      <c r="A6047" s="232"/>
      <c r="B6047" s="52"/>
      <c r="C6047" s="50"/>
      <c r="D6047" s="10"/>
      <c r="E6047" s="10"/>
      <c r="F6047" s="10"/>
      <c r="G6047" s="10"/>
      <c r="H6047" s="10"/>
      <c r="I6047" s="10"/>
      <c r="J6047" s="206">
        <f t="shared" si="117"/>
        <v>0</v>
      </c>
      <c r="K6047" s="10"/>
    </row>
    <row r="6048" spans="1:11">
      <c r="A6048" s="232"/>
      <c r="B6048" s="52"/>
      <c r="C6048" s="50"/>
      <c r="D6048" s="10"/>
      <c r="E6048" s="10"/>
      <c r="F6048" s="10"/>
      <c r="G6048" s="10"/>
      <c r="H6048" s="10"/>
      <c r="I6048" s="10"/>
      <c r="J6048" s="206">
        <f t="shared" si="117"/>
        <v>0</v>
      </c>
      <c r="K6048" s="10"/>
    </row>
    <row r="6049" spans="1:11">
      <c r="A6049" s="232"/>
      <c r="B6049" s="52"/>
      <c r="C6049" s="50"/>
      <c r="D6049" s="10"/>
      <c r="E6049" s="10"/>
      <c r="F6049" s="10"/>
      <c r="G6049" s="10"/>
      <c r="H6049" s="10"/>
      <c r="I6049" s="10"/>
      <c r="J6049" s="206">
        <f t="shared" si="117"/>
        <v>0</v>
      </c>
      <c r="K6049" s="10"/>
    </row>
    <row r="6050" spans="1:11">
      <c r="A6050" s="232"/>
      <c r="B6050" s="52"/>
      <c r="C6050" s="50"/>
      <c r="D6050" s="10"/>
      <c r="E6050" s="10"/>
      <c r="F6050" s="10"/>
      <c r="G6050" s="10"/>
      <c r="H6050" s="10"/>
      <c r="I6050" s="10"/>
      <c r="J6050" s="206">
        <f t="shared" si="117"/>
        <v>0</v>
      </c>
      <c r="K6050" s="10"/>
    </row>
    <row r="6051" spans="1:11">
      <c r="A6051" s="232"/>
      <c r="B6051" s="52"/>
      <c r="C6051" s="50"/>
      <c r="D6051" s="10"/>
      <c r="E6051" s="10"/>
      <c r="F6051" s="10"/>
      <c r="G6051" s="10"/>
      <c r="H6051" s="10"/>
      <c r="I6051" s="10"/>
      <c r="J6051" s="206">
        <f t="shared" si="117"/>
        <v>0</v>
      </c>
      <c r="K6051" s="10"/>
    </row>
    <row r="6052" spans="1:11">
      <c r="A6052" s="232"/>
      <c r="B6052" s="52"/>
      <c r="C6052" s="50"/>
      <c r="D6052" s="10"/>
      <c r="E6052" s="10"/>
      <c r="F6052" s="10"/>
      <c r="G6052" s="10"/>
      <c r="H6052" s="10"/>
      <c r="I6052" s="10"/>
      <c r="J6052" s="206">
        <f t="shared" si="117"/>
        <v>0</v>
      </c>
      <c r="K6052" s="10"/>
    </row>
    <row r="6053" spans="1:11">
      <c r="A6053" s="232"/>
      <c r="B6053" s="52"/>
      <c r="C6053" s="50"/>
      <c r="D6053" s="10"/>
      <c r="E6053" s="10"/>
      <c r="F6053" s="10"/>
      <c r="G6053" s="10"/>
      <c r="H6053" s="10"/>
      <c r="I6053" s="10"/>
      <c r="J6053" s="206">
        <f t="shared" si="117"/>
        <v>0</v>
      </c>
      <c r="K6053" s="10"/>
    </row>
    <row r="6054" spans="1:11">
      <c r="A6054" s="232"/>
      <c r="B6054" s="52"/>
      <c r="C6054" s="50"/>
      <c r="D6054" s="10"/>
      <c r="E6054" s="10"/>
      <c r="F6054" s="10"/>
      <c r="G6054" s="10"/>
      <c r="H6054" s="10"/>
      <c r="I6054" s="10"/>
      <c r="J6054" s="206">
        <f t="shared" si="117"/>
        <v>0</v>
      </c>
      <c r="K6054" s="10"/>
    </row>
    <row r="6055" spans="1:11">
      <c r="A6055" s="232"/>
      <c r="B6055" s="52"/>
      <c r="C6055" s="50"/>
      <c r="D6055" s="10"/>
      <c r="E6055" s="10"/>
      <c r="F6055" s="10"/>
      <c r="G6055" s="10"/>
      <c r="H6055" s="10"/>
      <c r="I6055" s="10"/>
      <c r="J6055" s="206">
        <f t="shared" si="117"/>
        <v>0</v>
      </c>
      <c r="K6055" s="10"/>
    </row>
    <row r="6056" spans="1:11">
      <c r="A6056" s="232"/>
      <c r="B6056" s="52"/>
      <c r="C6056" s="50"/>
      <c r="D6056" s="10"/>
      <c r="E6056" s="10"/>
      <c r="F6056" s="10"/>
      <c r="G6056" s="10"/>
      <c r="H6056" s="10"/>
      <c r="I6056" s="10"/>
      <c r="J6056" s="206">
        <f t="shared" si="117"/>
        <v>0</v>
      </c>
      <c r="K6056" s="10"/>
    </row>
    <row r="6057" spans="1:11">
      <c r="A6057" s="232"/>
      <c r="B6057" s="52"/>
      <c r="C6057" s="50"/>
      <c r="D6057" s="10"/>
      <c r="E6057" s="10"/>
      <c r="F6057" s="10"/>
      <c r="G6057" s="10"/>
      <c r="H6057" s="10"/>
      <c r="I6057" s="10"/>
      <c r="J6057" s="206">
        <f t="shared" si="117"/>
        <v>0</v>
      </c>
      <c r="K6057" s="10"/>
    </row>
    <row r="6058" spans="1:11">
      <c r="A6058" s="232"/>
      <c r="B6058" s="52"/>
      <c r="C6058" s="50"/>
      <c r="D6058" s="10"/>
      <c r="E6058" s="10"/>
      <c r="F6058" s="10"/>
      <c r="G6058" s="10"/>
      <c r="H6058" s="10"/>
      <c r="I6058" s="10"/>
      <c r="J6058" s="206">
        <f t="shared" si="117"/>
        <v>0</v>
      </c>
      <c r="K6058" s="10"/>
    </row>
    <row r="6059" spans="1:11">
      <c r="A6059" s="232"/>
      <c r="B6059" s="52"/>
      <c r="C6059" s="50"/>
      <c r="D6059" s="10"/>
      <c r="E6059" s="10"/>
      <c r="F6059" s="10"/>
      <c r="G6059" s="10"/>
      <c r="H6059" s="10"/>
      <c r="I6059" s="10"/>
      <c r="J6059" s="206">
        <f t="shared" si="117"/>
        <v>0</v>
      </c>
      <c r="K6059" s="10"/>
    </row>
    <row r="6060" spans="1:11">
      <c r="A6060" s="232"/>
      <c r="B6060" s="52"/>
      <c r="C6060" s="50"/>
      <c r="D6060" s="10"/>
      <c r="E6060" s="10"/>
      <c r="F6060" s="10"/>
      <c r="G6060" s="10"/>
      <c r="H6060" s="10"/>
      <c r="I6060" s="10"/>
      <c r="J6060" s="206">
        <f t="shared" si="117"/>
        <v>0</v>
      </c>
      <c r="K6060" s="10"/>
    </row>
    <row r="6061" spans="1:11">
      <c r="A6061" s="232"/>
      <c r="B6061" s="52"/>
      <c r="C6061" s="50"/>
      <c r="D6061" s="10"/>
      <c r="E6061" s="10"/>
      <c r="F6061" s="10"/>
      <c r="G6061" s="10"/>
      <c r="H6061" s="10"/>
      <c r="I6061" s="10"/>
      <c r="J6061" s="206">
        <f t="shared" si="117"/>
        <v>0</v>
      </c>
      <c r="K6061" s="10"/>
    </row>
    <row r="6062" spans="1:11">
      <c r="A6062" s="232"/>
      <c r="B6062" s="52"/>
      <c r="C6062" s="50"/>
      <c r="D6062" s="10"/>
      <c r="E6062" s="10"/>
      <c r="F6062" s="10"/>
      <c r="G6062" s="10"/>
      <c r="H6062" s="10"/>
      <c r="I6062" s="10"/>
      <c r="J6062" s="206">
        <f t="shared" si="117"/>
        <v>0</v>
      </c>
      <c r="K6062" s="10"/>
    </row>
    <row r="6063" spans="1:11">
      <c r="A6063" s="232"/>
      <c r="B6063" s="52"/>
      <c r="C6063" s="50"/>
      <c r="D6063" s="10"/>
      <c r="E6063" s="10"/>
      <c r="F6063" s="10"/>
      <c r="G6063" s="10"/>
      <c r="H6063" s="10"/>
      <c r="I6063" s="10"/>
      <c r="J6063" s="206">
        <f t="shared" si="117"/>
        <v>0</v>
      </c>
      <c r="K6063" s="10"/>
    </row>
    <row r="6064" spans="1:11">
      <c r="A6064" s="232"/>
      <c r="B6064" s="52"/>
      <c r="C6064" s="50"/>
      <c r="D6064" s="10"/>
      <c r="E6064" s="10"/>
      <c r="F6064" s="10"/>
      <c r="G6064" s="10"/>
      <c r="H6064" s="10"/>
      <c r="I6064" s="10"/>
      <c r="J6064" s="206">
        <f t="shared" si="117"/>
        <v>0</v>
      </c>
      <c r="K6064" s="10"/>
    </row>
    <row r="6065" spans="1:11">
      <c r="A6065" s="232"/>
      <c r="B6065" s="52"/>
      <c r="C6065" s="50"/>
      <c r="D6065" s="10"/>
      <c r="E6065" s="10"/>
      <c r="F6065" s="10"/>
      <c r="G6065" s="10"/>
      <c r="H6065" s="10"/>
      <c r="I6065" s="10"/>
      <c r="J6065" s="206">
        <f t="shared" si="117"/>
        <v>0</v>
      </c>
      <c r="K6065" s="10"/>
    </row>
    <row r="6066" spans="1:11">
      <c r="A6066" s="232"/>
      <c r="B6066" s="52"/>
      <c r="C6066" s="50"/>
      <c r="D6066" s="10"/>
      <c r="E6066" s="10"/>
      <c r="F6066" s="10"/>
      <c r="G6066" s="10"/>
      <c r="H6066" s="10"/>
      <c r="I6066" s="10"/>
      <c r="J6066" s="206">
        <f t="shared" si="117"/>
        <v>0</v>
      </c>
      <c r="K6066" s="10"/>
    </row>
    <row r="6067" spans="1:11">
      <c r="A6067" s="232"/>
      <c r="B6067" s="52"/>
      <c r="C6067" s="50"/>
      <c r="D6067" s="10"/>
      <c r="E6067" s="10"/>
      <c r="F6067" s="10"/>
      <c r="G6067" s="10"/>
      <c r="H6067" s="10"/>
      <c r="I6067" s="10"/>
      <c r="J6067" s="206">
        <f t="shared" si="117"/>
        <v>0</v>
      </c>
      <c r="K6067" s="10"/>
    </row>
    <row r="6068" spans="1:11">
      <c r="A6068" s="232"/>
      <c r="B6068" s="52"/>
      <c r="C6068" s="50"/>
      <c r="D6068" s="10"/>
      <c r="E6068" s="10"/>
      <c r="F6068" s="10"/>
      <c r="G6068" s="10"/>
      <c r="H6068" s="10"/>
      <c r="I6068" s="10"/>
      <c r="J6068" s="206">
        <f t="shared" si="117"/>
        <v>0</v>
      </c>
      <c r="K6068" s="10"/>
    </row>
    <row r="6069" spans="1:11">
      <c r="A6069" s="232"/>
      <c r="B6069" s="52"/>
      <c r="C6069" s="50"/>
      <c r="D6069" s="10"/>
      <c r="E6069" s="10"/>
      <c r="F6069" s="10"/>
      <c r="G6069" s="10"/>
      <c r="H6069" s="10"/>
      <c r="I6069" s="10"/>
      <c r="J6069" s="206">
        <f t="shared" si="117"/>
        <v>0</v>
      </c>
      <c r="K6069" s="10"/>
    </row>
    <row r="6070" spans="1:11">
      <c r="A6070" s="232"/>
      <c r="B6070" s="52"/>
      <c r="C6070" s="50"/>
      <c r="D6070" s="10"/>
      <c r="E6070" s="10"/>
      <c r="F6070" s="10"/>
      <c r="G6070" s="10"/>
      <c r="H6070" s="10"/>
      <c r="I6070" s="10"/>
      <c r="J6070" s="206">
        <f t="shared" si="117"/>
        <v>0</v>
      </c>
      <c r="K6070" s="10"/>
    </row>
    <row r="6071" spans="1:11">
      <c r="A6071" s="232"/>
      <c r="B6071" s="52"/>
      <c r="C6071" s="50"/>
      <c r="D6071" s="10"/>
      <c r="E6071" s="10"/>
      <c r="F6071" s="10"/>
      <c r="G6071" s="10"/>
      <c r="H6071" s="10"/>
      <c r="I6071" s="10"/>
      <c r="J6071" s="206">
        <f t="shared" si="117"/>
        <v>0</v>
      </c>
      <c r="K6071" s="10"/>
    </row>
    <row r="6072" spans="1:11">
      <c r="A6072" s="232"/>
      <c r="B6072" s="52"/>
      <c r="C6072" s="50"/>
      <c r="D6072" s="10"/>
      <c r="E6072" s="10"/>
      <c r="F6072" s="10"/>
      <c r="G6072" s="10"/>
      <c r="H6072" s="10"/>
      <c r="I6072" s="10"/>
      <c r="J6072" s="206">
        <f t="shared" si="117"/>
        <v>0</v>
      </c>
      <c r="K6072" s="10"/>
    </row>
    <row r="6073" spans="1:11">
      <c r="A6073" s="232"/>
      <c r="B6073" s="52"/>
      <c r="C6073" s="50"/>
      <c r="D6073" s="10"/>
      <c r="E6073" s="10"/>
      <c r="F6073" s="10"/>
      <c r="G6073" s="10"/>
      <c r="H6073" s="10"/>
      <c r="I6073" s="10"/>
      <c r="J6073" s="206">
        <f t="shared" si="117"/>
        <v>0</v>
      </c>
      <c r="K6073" s="10"/>
    </row>
    <row r="6074" spans="1:11">
      <c r="A6074" s="232"/>
      <c r="B6074" s="52"/>
      <c r="C6074" s="50"/>
      <c r="D6074" s="10"/>
      <c r="E6074" s="10"/>
      <c r="F6074" s="10"/>
      <c r="G6074" s="10"/>
      <c r="H6074" s="10"/>
      <c r="I6074" s="10"/>
      <c r="J6074" s="206">
        <f t="shared" si="117"/>
        <v>0</v>
      </c>
      <c r="K6074" s="10"/>
    </row>
    <row r="6075" spans="1:11">
      <c r="A6075" s="232"/>
      <c r="B6075" s="52"/>
      <c r="C6075" s="50"/>
      <c r="D6075" s="10"/>
      <c r="E6075" s="10"/>
      <c r="F6075" s="10"/>
      <c r="G6075" s="10"/>
      <c r="H6075" s="10"/>
      <c r="I6075" s="10"/>
      <c r="J6075" s="206">
        <f t="shared" si="117"/>
        <v>0</v>
      </c>
      <c r="K6075" s="10"/>
    </row>
    <row r="6076" spans="1:11">
      <c r="A6076" s="232"/>
      <c r="B6076" s="52"/>
      <c r="C6076" s="50"/>
      <c r="D6076" s="10"/>
      <c r="E6076" s="10"/>
      <c r="F6076" s="10"/>
      <c r="G6076" s="10"/>
      <c r="H6076" s="10"/>
      <c r="I6076" s="10"/>
      <c r="J6076" s="206">
        <f t="shared" si="117"/>
        <v>0</v>
      </c>
      <c r="K6076" s="10"/>
    </row>
    <row r="6077" spans="1:11">
      <c r="A6077" s="232"/>
      <c r="B6077" s="52"/>
      <c r="C6077" s="50"/>
      <c r="D6077" s="10"/>
      <c r="E6077" s="10"/>
      <c r="F6077" s="10"/>
      <c r="G6077" s="10"/>
      <c r="H6077" s="10"/>
      <c r="I6077" s="10"/>
      <c r="J6077" s="206">
        <f t="shared" si="117"/>
        <v>0</v>
      </c>
      <c r="K6077" s="10"/>
    </row>
    <row r="6078" spans="1:11">
      <c r="A6078" s="232"/>
      <c r="B6078" s="52"/>
      <c r="C6078" s="50"/>
      <c r="D6078" s="10"/>
      <c r="E6078" s="10"/>
      <c r="F6078" s="10"/>
      <c r="G6078" s="10"/>
      <c r="H6078" s="10"/>
      <c r="I6078" s="10"/>
      <c r="J6078" s="206">
        <f t="shared" si="117"/>
        <v>0</v>
      </c>
      <c r="K6078" s="10"/>
    </row>
    <row r="6079" spans="1:11">
      <c r="A6079" s="232"/>
      <c r="B6079" s="52"/>
      <c r="C6079" s="50"/>
      <c r="D6079" s="10"/>
      <c r="E6079" s="10"/>
      <c r="F6079" s="10"/>
      <c r="G6079" s="10"/>
      <c r="H6079" s="10"/>
      <c r="I6079" s="10"/>
      <c r="J6079" s="206">
        <f t="shared" ref="J6079:J6142" si="118">SUM(B6079:I6079)</f>
        <v>0</v>
      </c>
      <c r="K6079" s="10"/>
    </row>
    <row r="6080" spans="1:11">
      <c r="A6080" s="232"/>
      <c r="B6080" s="52"/>
      <c r="C6080" s="50"/>
      <c r="D6080" s="10"/>
      <c r="E6080" s="10"/>
      <c r="F6080" s="10"/>
      <c r="G6080" s="10"/>
      <c r="H6080" s="10"/>
      <c r="I6080" s="10"/>
      <c r="J6080" s="206">
        <f t="shared" si="118"/>
        <v>0</v>
      </c>
      <c r="K6080" s="10"/>
    </row>
    <row r="6081" spans="1:11">
      <c r="A6081" s="232"/>
      <c r="B6081" s="52"/>
      <c r="C6081" s="50"/>
      <c r="D6081" s="10"/>
      <c r="E6081" s="10"/>
      <c r="F6081" s="10"/>
      <c r="G6081" s="10"/>
      <c r="H6081" s="10"/>
      <c r="I6081" s="10"/>
      <c r="J6081" s="206">
        <f t="shared" si="118"/>
        <v>0</v>
      </c>
      <c r="K6081" s="10"/>
    </row>
    <row r="6082" spans="1:11">
      <c r="A6082" s="232"/>
      <c r="B6082" s="52"/>
      <c r="C6082" s="50"/>
      <c r="D6082" s="10"/>
      <c r="E6082" s="10"/>
      <c r="F6082" s="10"/>
      <c r="G6082" s="10"/>
      <c r="H6082" s="10"/>
      <c r="I6082" s="10"/>
      <c r="J6082" s="206">
        <f t="shared" si="118"/>
        <v>0</v>
      </c>
      <c r="K6082" s="10"/>
    </row>
    <row r="6083" spans="1:11">
      <c r="A6083" s="232"/>
      <c r="B6083" s="52"/>
      <c r="C6083" s="50"/>
      <c r="D6083" s="10"/>
      <c r="E6083" s="10"/>
      <c r="F6083" s="10"/>
      <c r="G6083" s="10"/>
      <c r="H6083" s="10"/>
      <c r="I6083" s="10"/>
      <c r="J6083" s="206">
        <f t="shared" si="118"/>
        <v>0</v>
      </c>
      <c r="K6083" s="10"/>
    </row>
    <row r="6084" spans="1:11">
      <c r="A6084" s="232"/>
      <c r="B6084" s="52"/>
      <c r="C6084" s="50"/>
      <c r="D6084" s="10"/>
      <c r="E6084" s="10"/>
      <c r="F6084" s="10"/>
      <c r="G6084" s="10"/>
      <c r="H6084" s="10"/>
      <c r="I6084" s="10"/>
      <c r="J6084" s="206">
        <f t="shared" si="118"/>
        <v>0</v>
      </c>
      <c r="K6084" s="10"/>
    </row>
    <row r="6085" spans="1:11">
      <c r="A6085" s="232"/>
      <c r="B6085" s="52"/>
      <c r="C6085" s="50"/>
      <c r="D6085" s="10"/>
      <c r="E6085" s="10"/>
      <c r="F6085" s="10"/>
      <c r="G6085" s="10"/>
      <c r="H6085" s="10"/>
      <c r="I6085" s="10"/>
      <c r="J6085" s="206">
        <f t="shared" si="118"/>
        <v>0</v>
      </c>
      <c r="K6085" s="10"/>
    </row>
    <row r="6086" spans="1:11">
      <c r="A6086" s="232"/>
      <c r="B6086" s="52"/>
      <c r="C6086" s="50"/>
      <c r="D6086" s="10"/>
      <c r="E6086" s="10"/>
      <c r="F6086" s="10"/>
      <c r="G6086" s="10"/>
      <c r="H6086" s="10"/>
      <c r="I6086" s="10"/>
      <c r="J6086" s="206">
        <f t="shared" si="118"/>
        <v>0</v>
      </c>
      <c r="K6086" s="10"/>
    </row>
    <row r="6087" spans="1:11">
      <c r="A6087" s="232"/>
      <c r="B6087" s="52"/>
      <c r="C6087" s="50"/>
      <c r="D6087" s="10"/>
      <c r="E6087" s="10"/>
      <c r="F6087" s="10"/>
      <c r="G6087" s="10"/>
      <c r="H6087" s="10"/>
      <c r="I6087" s="10"/>
      <c r="J6087" s="206">
        <f t="shared" si="118"/>
        <v>0</v>
      </c>
      <c r="K6087" s="10"/>
    </row>
    <row r="6088" spans="1:11">
      <c r="A6088" s="232"/>
      <c r="B6088" s="52"/>
      <c r="C6088" s="50"/>
      <c r="D6088" s="10"/>
      <c r="E6088" s="10"/>
      <c r="F6088" s="10"/>
      <c r="G6088" s="10"/>
      <c r="H6088" s="10"/>
      <c r="I6088" s="10"/>
      <c r="J6088" s="206">
        <f t="shared" si="118"/>
        <v>0</v>
      </c>
      <c r="K6088" s="10"/>
    </row>
    <row r="6089" spans="1:11">
      <c r="A6089" s="232"/>
      <c r="B6089" s="52"/>
      <c r="C6089" s="50"/>
      <c r="D6089" s="10"/>
      <c r="E6089" s="10"/>
      <c r="F6089" s="10"/>
      <c r="G6089" s="10"/>
      <c r="H6089" s="10"/>
      <c r="I6089" s="10"/>
      <c r="J6089" s="206">
        <f t="shared" si="118"/>
        <v>0</v>
      </c>
      <c r="K6089" s="10"/>
    </row>
    <row r="6090" spans="1:11">
      <c r="A6090" s="232"/>
      <c r="B6090" s="52"/>
      <c r="C6090" s="50"/>
      <c r="D6090" s="10"/>
      <c r="E6090" s="10"/>
      <c r="F6090" s="10"/>
      <c r="G6090" s="10"/>
      <c r="H6090" s="10"/>
      <c r="I6090" s="10"/>
      <c r="J6090" s="206">
        <f t="shared" si="118"/>
        <v>0</v>
      </c>
      <c r="K6090" s="10"/>
    </row>
    <row r="6091" spans="1:11">
      <c r="A6091" s="232"/>
      <c r="B6091" s="52"/>
      <c r="C6091" s="50"/>
      <c r="D6091" s="10"/>
      <c r="E6091" s="10"/>
      <c r="F6091" s="10"/>
      <c r="G6091" s="10"/>
      <c r="H6091" s="10"/>
      <c r="I6091" s="10"/>
      <c r="J6091" s="206">
        <f t="shared" si="118"/>
        <v>0</v>
      </c>
      <c r="K6091" s="10"/>
    </row>
    <row r="6092" spans="1:11">
      <c r="A6092" s="232"/>
      <c r="B6092" s="52"/>
      <c r="C6092" s="50"/>
      <c r="D6092" s="10"/>
      <c r="E6092" s="10"/>
      <c r="F6092" s="10"/>
      <c r="G6092" s="10"/>
      <c r="H6092" s="10"/>
      <c r="I6092" s="10"/>
      <c r="J6092" s="206">
        <f t="shared" si="118"/>
        <v>0</v>
      </c>
      <c r="K6092" s="10"/>
    </row>
    <row r="6093" spans="1:11">
      <c r="A6093" s="232"/>
      <c r="B6093" s="52"/>
      <c r="C6093" s="50"/>
      <c r="D6093" s="10"/>
      <c r="E6093" s="10"/>
      <c r="F6093" s="10"/>
      <c r="G6093" s="10"/>
      <c r="H6093" s="10"/>
      <c r="I6093" s="10"/>
      <c r="J6093" s="206">
        <f t="shared" si="118"/>
        <v>0</v>
      </c>
      <c r="K6093" s="10"/>
    </row>
    <row r="6094" spans="1:11">
      <c r="A6094" s="232"/>
      <c r="B6094" s="52"/>
      <c r="C6094" s="50"/>
      <c r="D6094" s="10"/>
      <c r="E6094" s="10"/>
      <c r="F6094" s="10"/>
      <c r="G6094" s="10"/>
      <c r="H6094" s="10"/>
      <c r="I6094" s="10"/>
      <c r="J6094" s="206">
        <f t="shared" si="118"/>
        <v>0</v>
      </c>
      <c r="K6094" s="10"/>
    </row>
    <row r="6095" spans="1:11">
      <c r="A6095" s="232"/>
      <c r="B6095" s="52"/>
      <c r="C6095" s="50"/>
      <c r="D6095" s="10"/>
      <c r="E6095" s="10"/>
      <c r="F6095" s="10"/>
      <c r="G6095" s="10"/>
      <c r="H6095" s="10"/>
      <c r="I6095" s="10"/>
      <c r="J6095" s="206">
        <f t="shared" si="118"/>
        <v>0</v>
      </c>
      <c r="K6095" s="10"/>
    </row>
    <row r="6096" spans="1:11">
      <c r="A6096" s="232"/>
      <c r="B6096" s="52"/>
      <c r="C6096" s="50"/>
      <c r="D6096" s="10"/>
      <c r="E6096" s="10"/>
      <c r="F6096" s="10"/>
      <c r="G6096" s="10"/>
      <c r="H6096" s="10"/>
      <c r="I6096" s="10"/>
      <c r="J6096" s="206">
        <f t="shared" si="118"/>
        <v>0</v>
      </c>
      <c r="K6096" s="10"/>
    </row>
    <row r="6097" spans="1:11">
      <c r="A6097" s="232"/>
      <c r="B6097" s="52"/>
      <c r="C6097" s="50"/>
      <c r="D6097" s="10"/>
      <c r="E6097" s="10"/>
      <c r="F6097" s="10"/>
      <c r="G6097" s="10"/>
      <c r="H6097" s="10"/>
      <c r="I6097" s="10"/>
      <c r="J6097" s="206">
        <f t="shared" si="118"/>
        <v>0</v>
      </c>
      <c r="K6097" s="10"/>
    </row>
    <row r="6098" spans="1:11">
      <c r="A6098" s="232"/>
      <c r="B6098" s="52"/>
      <c r="C6098" s="50"/>
      <c r="D6098" s="10"/>
      <c r="E6098" s="10"/>
      <c r="F6098" s="10"/>
      <c r="G6098" s="10"/>
      <c r="H6098" s="10"/>
      <c r="I6098" s="10"/>
      <c r="J6098" s="206">
        <f t="shared" si="118"/>
        <v>0</v>
      </c>
      <c r="K6098" s="10"/>
    </row>
    <row r="6099" spans="1:11">
      <c r="A6099" s="232"/>
      <c r="B6099" s="52"/>
      <c r="C6099" s="50"/>
      <c r="D6099" s="10"/>
      <c r="E6099" s="10"/>
      <c r="F6099" s="10"/>
      <c r="G6099" s="10"/>
      <c r="H6099" s="10"/>
      <c r="I6099" s="10"/>
      <c r="J6099" s="206">
        <f t="shared" si="118"/>
        <v>0</v>
      </c>
      <c r="K6099" s="10"/>
    </row>
    <row r="6100" spans="1:11">
      <c r="A6100" s="232"/>
      <c r="B6100" s="52"/>
      <c r="C6100" s="50"/>
      <c r="D6100" s="10"/>
      <c r="E6100" s="10"/>
      <c r="F6100" s="10"/>
      <c r="G6100" s="10"/>
      <c r="H6100" s="10"/>
      <c r="I6100" s="10"/>
      <c r="J6100" s="206">
        <f t="shared" si="118"/>
        <v>0</v>
      </c>
      <c r="K6100" s="10"/>
    </row>
    <row r="6101" spans="1:11">
      <c r="A6101" s="232"/>
      <c r="B6101" s="52"/>
      <c r="C6101" s="50"/>
      <c r="D6101" s="10"/>
      <c r="E6101" s="10"/>
      <c r="F6101" s="10"/>
      <c r="G6101" s="10"/>
      <c r="H6101" s="10"/>
      <c r="I6101" s="10"/>
      <c r="J6101" s="206">
        <f t="shared" si="118"/>
        <v>0</v>
      </c>
      <c r="K6101" s="10"/>
    </row>
    <row r="6102" spans="1:11">
      <c r="A6102" s="232"/>
      <c r="B6102" s="52"/>
      <c r="C6102" s="50"/>
      <c r="D6102" s="10"/>
      <c r="E6102" s="10"/>
      <c r="F6102" s="10"/>
      <c r="G6102" s="10"/>
      <c r="H6102" s="10"/>
      <c r="I6102" s="10"/>
      <c r="J6102" s="206">
        <f t="shared" si="118"/>
        <v>0</v>
      </c>
      <c r="K6102" s="10"/>
    </row>
    <row r="6103" spans="1:11">
      <c r="A6103" s="232"/>
      <c r="B6103" s="52"/>
      <c r="C6103" s="50"/>
      <c r="D6103" s="10"/>
      <c r="E6103" s="10"/>
      <c r="F6103" s="10"/>
      <c r="G6103" s="10"/>
      <c r="H6103" s="10"/>
      <c r="I6103" s="10"/>
      <c r="J6103" s="206">
        <f t="shared" si="118"/>
        <v>0</v>
      </c>
      <c r="K6103" s="10"/>
    </row>
    <row r="6104" spans="1:11">
      <c r="A6104" s="232"/>
      <c r="B6104" s="52"/>
      <c r="C6104" s="50"/>
      <c r="D6104" s="10"/>
      <c r="E6104" s="10"/>
      <c r="F6104" s="10"/>
      <c r="G6104" s="10"/>
      <c r="H6104" s="10"/>
      <c r="I6104" s="10"/>
      <c r="J6104" s="206">
        <f t="shared" si="118"/>
        <v>0</v>
      </c>
      <c r="K6104" s="10"/>
    </row>
    <row r="6105" spans="1:11">
      <c r="A6105" s="232"/>
      <c r="B6105" s="52"/>
      <c r="C6105" s="50"/>
      <c r="D6105" s="10"/>
      <c r="E6105" s="10"/>
      <c r="F6105" s="10"/>
      <c r="G6105" s="10"/>
      <c r="H6105" s="10"/>
      <c r="I6105" s="10"/>
      <c r="J6105" s="206">
        <f t="shared" si="118"/>
        <v>0</v>
      </c>
      <c r="K6105" s="10"/>
    </row>
    <row r="6106" spans="1:11">
      <c r="A6106" s="232"/>
      <c r="B6106" s="52"/>
      <c r="C6106" s="50"/>
      <c r="D6106" s="10"/>
      <c r="E6106" s="10"/>
      <c r="F6106" s="10"/>
      <c r="G6106" s="10"/>
      <c r="H6106" s="10"/>
      <c r="I6106" s="10"/>
      <c r="J6106" s="206">
        <f t="shared" si="118"/>
        <v>0</v>
      </c>
      <c r="K6106" s="10"/>
    </row>
    <row r="6107" spans="1:11">
      <c r="A6107" s="232"/>
      <c r="B6107" s="52"/>
      <c r="C6107" s="50"/>
      <c r="D6107" s="10"/>
      <c r="E6107" s="10"/>
      <c r="F6107" s="10"/>
      <c r="G6107" s="10"/>
      <c r="H6107" s="10"/>
      <c r="I6107" s="10"/>
      <c r="J6107" s="206">
        <f t="shared" si="118"/>
        <v>0</v>
      </c>
      <c r="K6107" s="10"/>
    </row>
    <row r="6108" spans="1:11">
      <c r="A6108" s="232"/>
      <c r="B6108" s="52"/>
      <c r="C6108" s="50"/>
      <c r="D6108" s="10"/>
      <c r="E6108" s="10"/>
      <c r="F6108" s="10"/>
      <c r="G6108" s="10"/>
      <c r="H6108" s="10"/>
      <c r="I6108" s="10"/>
      <c r="J6108" s="206">
        <f t="shared" si="118"/>
        <v>0</v>
      </c>
      <c r="K6108" s="10"/>
    </row>
    <row r="6109" spans="1:11">
      <c r="A6109" s="232"/>
      <c r="B6109" s="52"/>
      <c r="C6109" s="50"/>
      <c r="D6109" s="10"/>
      <c r="E6109" s="10"/>
      <c r="F6109" s="10"/>
      <c r="G6109" s="10"/>
      <c r="H6109" s="10"/>
      <c r="I6109" s="10"/>
      <c r="J6109" s="206">
        <f t="shared" si="118"/>
        <v>0</v>
      </c>
      <c r="K6109" s="10"/>
    </row>
    <row r="6110" spans="1:11">
      <c r="A6110" s="232"/>
      <c r="B6110" s="52"/>
      <c r="C6110" s="50"/>
      <c r="D6110" s="10"/>
      <c r="E6110" s="10"/>
      <c r="F6110" s="10"/>
      <c r="G6110" s="10"/>
      <c r="H6110" s="10"/>
      <c r="I6110" s="10"/>
      <c r="J6110" s="206">
        <f t="shared" si="118"/>
        <v>0</v>
      </c>
      <c r="K6110" s="10"/>
    </row>
    <row r="6111" spans="1:11">
      <c r="A6111" s="232"/>
      <c r="B6111" s="52"/>
      <c r="C6111" s="50"/>
      <c r="D6111" s="10"/>
      <c r="E6111" s="10"/>
      <c r="F6111" s="10"/>
      <c r="G6111" s="10"/>
      <c r="H6111" s="10"/>
      <c r="I6111" s="10"/>
      <c r="J6111" s="206">
        <f t="shared" si="118"/>
        <v>0</v>
      </c>
      <c r="K6111" s="10"/>
    </row>
    <row r="6112" spans="1:11">
      <c r="A6112" s="232"/>
      <c r="B6112" s="52"/>
      <c r="C6112" s="50"/>
      <c r="D6112" s="10"/>
      <c r="E6112" s="10"/>
      <c r="F6112" s="10"/>
      <c r="G6112" s="10"/>
      <c r="H6112" s="10"/>
      <c r="I6112" s="10"/>
      <c r="J6112" s="206">
        <f t="shared" si="118"/>
        <v>0</v>
      </c>
      <c r="K6112" s="10"/>
    </row>
    <row r="6113" spans="1:11">
      <c r="A6113" s="232"/>
      <c r="B6113" s="52"/>
      <c r="C6113" s="50"/>
      <c r="D6113" s="10"/>
      <c r="E6113" s="10"/>
      <c r="F6113" s="10"/>
      <c r="G6113" s="10"/>
      <c r="H6113" s="10"/>
      <c r="I6113" s="10"/>
      <c r="J6113" s="206">
        <f t="shared" si="118"/>
        <v>0</v>
      </c>
      <c r="K6113" s="10"/>
    </row>
    <row r="6114" spans="1:11">
      <c r="A6114" s="232"/>
      <c r="B6114" s="52"/>
      <c r="C6114" s="50"/>
      <c r="D6114" s="10"/>
      <c r="E6114" s="10"/>
      <c r="F6114" s="10"/>
      <c r="G6114" s="10"/>
      <c r="H6114" s="10"/>
      <c r="I6114" s="10"/>
      <c r="J6114" s="206">
        <f t="shared" si="118"/>
        <v>0</v>
      </c>
      <c r="K6114" s="10"/>
    </row>
    <row r="6115" spans="1:11">
      <c r="A6115" s="232"/>
      <c r="B6115" s="52"/>
      <c r="C6115" s="50"/>
      <c r="D6115" s="10"/>
      <c r="E6115" s="10"/>
      <c r="F6115" s="10"/>
      <c r="G6115" s="10"/>
      <c r="H6115" s="10"/>
      <c r="I6115" s="10"/>
      <c r="J6115" s="206">
        <f t="shared" si="118"/>
        <v>0</v>
      </c>
      <c r="K6115" s="10"/>
    </row>
    <row r="6116" spans="1:11">
      <c r="A6116" s="232"/>
      <c r="B6116" s="52"/>
      <c r="C6116" s="50"/>
      <c r="D6116" s="10"/>
      <c r="E6116" s="10"/>
      <c r="F6116" s="10"/>
      <c r="G6116" s="10"/>
      <c r="H6116" s="10"/>
      <c r="I6116" s="10"/>
      <c r="J6116" s="206">
        <f t="shared" si="118"/>
        <v>0</v>
      </c>
      <c r="K6116" s="10"/>
    </row>
    <row r="6117" spans="1:11">
      <c r="A6117" s="232"/>
      <c r="B6117" s="52"/>
      <c r="C6117" s="50"/>
      <c r="D6117" s="10"/>
      <c r="E6117" s="10"/>
      <c r="F6117" s="10"/>
      <c r="G6117" s="10"/>
      <c r="H6117" s="10"/>
      <c r="I6117" s="10"/>
      <c r="J6117" s="206">
        <f t="shared" si="118"/>
        <v>0</v>
      </c>
      <c r="K6117" s="10"/>
    </row>
    <row r="6118" spans="1:11">
      <c r="A6118" s="232"/>
      <c r="B6118" s="52"/>
      <c r="C6118" s="50"/>
      <c r="D6118" s="10"/>
      <c r="E6118" s="10"/>
      <c r="F6118" s="10"/>
      <c r="G6118" s="10"/>
      <c r="H6118" s="10"/>
      <c r="I6118" s="10"/>
      <c r="J6118" s="206">
        <f t="shared" si="118"/>
        <v>0</v>
      </c>
      <c r="K6118" s="10"/>
    </row>
    <row r="6119" spans="1:11">
      <c r="A6119" s="232"/>
      <c r="B6119" s="52"/>
      <c r="C6119" s="50"/>
      <c r="D6119" s="10"/>
      <c r="E6119" s="10"/>
      <c r="F6119" s="10"/>
      <c r="G6119" s="10"/>
      <c r="H6119" s="10"/>
      <c r="I6119" s="10"/>
      <c r="J6119" s="206">
        <f t="shared" si="118"/>
        <v>0</v>
      </c>
      <c r="K6119" s="10"/>
    </row>
    <row r="6120" spans="1:11">
      <c r="A6120" s="232"/>
      <c r="B6120" s="52"/>
      <c r="C6120" s="50"/>
      <c r="D6120" s="10"/>
      <c r="E6120" s="10"/>
      <c r="F6120" s="10"/>
      <c r="G6120" s="10"/>
      <c r="H6120" s="10"/>
      <c r="I6120" s="10"/>
      <c r="J6120" s="206">
        <f t="shared" si="118"/>
        <v>0</v>
      </c>
      <c r="K6120" s="10"/>
    </row>
    <row r="6121" spans="1:11">
      <c r="A6121" s="232"/>
      <c r="B6121" s="52"/>
      <c r="C6121" s="50"/>
      <c r="D6121" s="10"/>
      <c r="E6121" s="10"/>
      <c r="F6121" s="10"/>
      <c r="G6121" s="10"/>
      <c r="H6121" s="10"/>
      <c r="I6121" s="10"/>
      <c r="J6121" s="206">
        <f t="shared" si="118"/>
        <v>0</v>
      </c>
      <c r="K6121" s="10"/>
    </row>
    <row r="6122" spans="1:11">
      <c r="A6122" s="232"/>
      <c r="B6122" s="52"/>
      <c r="C6122" s="50"/>
      <c r="D6122" s="10"/>
      <c r="E6122" s="10"/>
      <c r="F6122" s="10"/>
      <c r="G6122" s="10"/>
      <c r="H6122" s="10"/>
      <c r="I6122" s="10"/>
      <c r="J6122" s="206">
        <f t="shared" si="118"/>
        <v>0</v>
      </c>
      <c r="K6122" s="10"/>
    </row>
    <row r="6123" spans="1:11">
      <c r="A6123" s="232"/>
      <c r="B6123" s="52"/>
      <c r="C6123" s="50"/>
      <c r="D6123" s="10"/>
      <c r="E6123" s="10"/>
      <c r="F6123" s="10"/>
      <c r="G6123" s="10"/>
      <c r="H6123" s="10"/>
      <c r="I6123" s="10"/>
      <c r="J6123" s="206">
        <f t="shared" si="118"/>
        <v>0</v>
      </c>
      <c r="K6123" s="10"/>
    </row>
    <row r="6124" spans="1:11">
      <c r="A6124" s="232"/>
      <c r="B6124" s="52"/>
      <c r="C6124" s="50"/>
      <c r="D6124" s="10"/>
      <c r="E6124" s="10"/>
      <c r="F6124" s="10"/>
      <c r="G6124" s="10"/>
      <c r="H6124" s="10"/>
      <c r="I6124" s="10"/>
      <c r="J6124" s="206">
        <f t="shared" si="118"/>
        <v>0</v>
      </c>
      <c r="K6124" s="10"/>
    </row>
    <row r="6125" spans="1:11">
      <c r="A6125" s="232"/>
      <c r="B6125" s="52"/>
      <c r="C6125" s="50"/>
      <c r="D6125" s="10"/>
      <c r="E6125" s="10"/>
      <c r="F6125" s="10"/>
      <c r="G6125" s="10"/>
      <c r="H6125" s="10"/>
      <c r="I6125" s="10"/>
      <c r="J6125" s="206">
        <f t="shared" si="118"/>
        <v>0</v>
      </c>
      <c r="K6125" s="10"/>
    </row>
    <row r="6126" spans="1:11">
      <c r="A6126" s="232"/>
      <c r="B6126" s="52"/>
      <c r="C6126" s="50"/>
      <c r="D6126" s="10"/>
      <c r="E6126" s="10"/>
      <c r="F6126" s="10"/>
      <c r="G6126" s="10"/>
      <c r="H6126" s="10"/>
      <c r="I6126" s="10"/>
      <c r="J6126" s="206">
        <f t="shared" si="118"/>
        <v>0</v>
      </c>
      <c r="K6126" s="10"/>
    </row>
    <row r="6127" spans="1:11">
      <c r="A6127" s="232"/>
      <c r="B6127" s="52"/>
      <c r="C6127" s="50"/>
      <c r="D6127" s="10"/>
      <c r="E6127" s="10"/>
      <c r="F6127" s="10"/>
      <c r="G6127" s="10"/>
      <c r="H6127" s="10"/>
      <c r="I6127" s="10"/>
      <c r="J6127" s="206">
        <f t="shared" si="118"/>
        <v>0</v>
      </c>
      <c r="K6127" s="10"/>
    </row>
    <row r="6128" spans="1:11">
      <c r="A6128" s="232"/>
      <c r="B6128" s="52"/>
      <c r="C6128" s="50"/>
      <c r="D6128" s="10"/>
      <c r="E6128" s="10"/>
      <c r="F6128" s="10"/>
      <c r="G6128" s="10"/>
      <c r="H6128" s="10"/>
      <c r="I6128" s="10"/>
      <c r="J6128" s="206">
        <f t="shared" si="118"/>
        <v>0</v>
      </c>
      <c r="K6128" s="10"/>
    </row>
    <row r="6129" spans="1:11">
      <c r="A6129" s="232"/>
      <c r="B6129" s="52"/>
      <c r="C6129" s="50"/>
      <c r="D6129" s="10"/>
      <c r="E6129" s="10"/>
      <c r="F6129" s="10"/>
      <c r="G6129" s="10"/>
      <c r="H6129" s="10"/>
      <c r="I6129" s="10"/>
      <c r="J6129" s="206">
        <f t="shared" si="118"/>
        <v>0</v>
      </c>
      <c r="K6129" s="10"/>
    </row>
    <row r="6130" spans="1:11">
      <c r="A6130" s="232"/>
      <c r="B6130" s="52"/>
      <c r="C6130" s="50"/>
      <c r="D6130" s="10"/>
      <c r="E6130" s="10"/>
      <c r="F6130" s="10"/>
      <c r="G6130" s="10"/>
      <c r="H6130" s="10"/>
      <c r="I6130" s="10"/>
      <c r="J6130" s="206">
        <f t="shared" si="118"/>
        <v>0</v>
      </c>
      <c r="K6130" s="10"/>
    </row>
    <row r="6131" spans="1:11">
      <c r="A6131" s="232"/>
      <c r="B6131" s="52"/>
      <c r="C6131" s="50"/>
      <c r="D6131" s="10"/>
      <c r="E6131" s="10"/>
      <c r="F6131" s="10"/>
      <c r="G6131" s="10"/>
      <c r="H6131" s="10"/>
      <c r="I6131" s="10"/>
      <c r="J6131" s="206">
        <f t="shared" si="118"/>
        <v>0</v>
      </c>
      <c r="K6131" s="10"/>
    </row>
    <row r="6132" spans="1:11">
      <c r="A6132" s="232"/>
      <c r="B6132" s="52"/>
      <c r="C6132" s="50"/>
      <c r="D6132" s="10"/>
      <c r="E6132" s="10"/>
      <c r="F6132" s="10"/>
      <c r="G6132" s="10"/>
      <c r="H6132" s="10"/>
      <c r="I6132" s="10"/>
      <c r="J6132" s="206">
        <f t="shared" si="118"/>
        <v>0</v>
      </c>
      <c r="K6132" s="10"/>
    </row>
    <row r="6133" spans="1:11">
      <c r="A6133" s="232"/>
      <c r="B6133" s="52"/>
      <c r="C6133" s="50"/>
      <c r="D6133" s="10"/>
      <c r="E6133" s="10"/>
      <c r="F6133" s="10"/>
      <c r="G6133" s="10"/>
      <c r="H6133" s="10"/>
      <c r="I6133" s="10"/>
      <c r="J6133" s="206">
        <f t="shared" si="118"/>
        <v>0</v>
      </c>
      <c r="K6133" s="10"/>
    </row>
    <row r="6134" spans="1:11">
      <c r="A6134" s="232"/>
      <c r="B6134" s="52"/>
      <c r="C6134" s="50"/>
      <c r="D6134" s="10"/>
      <c r="E6134" s="10"/>
      <c r="F6134" s="10"/>
      <c r="G6134" s="10"/>
      <c r="H6134" s="10"/>
      <c r="I6134" s="10"/>
      <c r="J6134" s="206">
        <f t="shared" si="118"/>
        <v>0</v>
      </c>
      <c r="K6134" s="10"/>
    </row>
    <row r="6135" spans="1:11">
      <c r="A6135" s="232"/>
      <c r="B6135" s="52"/>
      <c r="C6135" s="50"/>
      <c r="D6135" s="10"/>
      <c r="E6135" s="10"/>
      <c r="F6135" s="10"/>
      <c r="G6135" s="10"/>
      <c r="H6135" s="10"/>
      <c r="I6135" s="10"/>
      <c r="J6135" s="206">
        <f t="shared" si="118"/>
        <v>0</v>
      </c>
      <c r="K6135" s="10"/>
    </row>
    <row r="6136" spans="1:11">
      <c r="A6136" s="232"/>
      <c r="B6136" s="52"/>
      <c r="C6136" s="50"/>
      <c r="D6136" s="10"/>
      <c r="E6136" s="10"/>
      <c r="F6136" s="10"/>
      <c r="G6136" s="10"/>
      <c r="H6136" s="10"/>
      <c r="I6136" s="10"/>
      <c r="J6136" s="206">
        <f t="shared" si="118"/>
        <v>0</v>
      </c>
      <c r="K6136" s="10"/>
    </row>
    <row r="6137" spans="1:11">
      <c r="A6137" s="232"/>
      <c r="B6137" s="52"/>
      <c r="C6137" s="50"/>
      <c r="D6137" s="10"/>
      <c r="E6137" s="10"/>
      <c r="F6137" s="10"/>
      <c r="G6137" s="10"/>
      <c r="H6137" s="10"/>
      <c r="I6137" s="10"/>
      <c r="J6137" s="206">
        <f t="shared" si="118"/>
        <v>0</v>
      </c>
      <c r="K6137" s="10"/>
    </row>
    <row r="6138" spans="1:11">
      <c r="A6138" s="232"/>
      <c r="B6138" s="52"/>
      <c r="C6138" s="50"/>
      <c r="D6138" s="10"/>
      <c r="E6138" s="10"/>
      <c r="F6138" s="10"/>
      <c r="G6138" s="10"/>
      <c r="H6138" s="10"/>
      <c r="I6138" s="10"/>
      <c r="J6138" s="206">
        <f t="shared" si="118"/>
        <v>0</v>
      </c>
      <c r="K6138" s="10"/>
    </row>
    <row r="6139" spans="1:11">
      <c r="A6139" s="232"/>
      <c r="B6139" s="52"/>
      <c r="C6139" s="50"/>
      <c r="D6139" s="10"/>
      <c r="E6139" s="10"/>
      <c r="F6139" s="10"/>
      <c r="G6139" s="10"/>
      <c r="H6139" s="10"/>
      <c r="I6139" s="10"/>
      <c r="J6139" s="206">
        <f t="shared" si="118"/>
        <v>0</v>
      </c>
      <c r="K6139" s="10"/>
    </row>
    <row r="6140" spans="1:11">
      <c r="A6140" s="232"/>
      <c r="B6140" s="52"/>
      <c r="C6140" s="50"/>
      <c r="D6140" s="10"/>
      <c r="E6140" s="10"/>
      <c r="F6140" s="10"/>
      <c r="G6140" s="10"/>
      <c r="H6140" s="10"/>
      <c r="I6140" s="10"/>
      <c r="J6140" s="206">
        <f t="shared" si="118"/>
        <v>0</v>
      </c>
      <c r="K6140" s="10"/>
    </row>
    <row r="6141" spans="1:11">
      <c r="A6141" s="232"/>
      <c r="B6141" s="52"/>
      <c r="C6141" s="50"/>
      <c r="D6141" s="10"/>
      <c r="E6141" s="10"/>
      <c r="F6141" s="10"/>
      <c r="G6141" s="10"/>
      <c r="H6141" s="10"/>
      <c r="I6141" s="10"/>
      <c r="J6141" s="206">
        <f t="shared" si="118"/>
        <v>0</v>
      </c>
      <c r="K6141" s="10"/>
    </row>
    <row r="6142" spans="1:11">
      <c r="A6142" s="232"/>
      <c r="B6142" s="52"/>
      <c r="C6142" s="50"/>
      <c r="D6142" s="10"/>
      <c r="E6142" s="10"/>
      <c r="F6142" s="10"/>
      <c r="G6142" s="10"/>
      <c r="H6142" s="10"/>
      <c r="I6142" s="10"/>
      <c r="J6142" s="206">
        <f t="shared" si="118"/>
        <v>0</v>
      </c>
      <c r="K6142" s="10"/>
    </row>
    <row r="6143" spans="1:11">
      <c r="A6143" s="232"/>
      <c r="B6143" s="52"/>
      <c r="C6143" s="50"/>
      <c r="D6143" s="10"/>
      <c r="E6143" s="10"/>
      <c r="F6143" s="10"/>
      <c r="G6143" s="10"/>
      <c r="H6143" s="10"/>
      <c r="I6143" s="10"/>
      <c r="J6143" s="206">
        <f t="shared" ref="J6143:J6206" si="119">SUM(B6143:I6143)</f>
        <v>0</v>
      </c>
      <c r="K6143" s="10"/>
    </row>
    <row r="6144" spans="1:11">
      <c r="A6144" s="232"/>
      <c r="B6144" s="52"/>
      <c r="C6144" s="50"/>
      <c r="D6144" s="10"/>
      <c r="E6144" s="10"/>
      <c r="F6144" s="10"/>
      <c r="G6144" s="10"/>
      <c r="H6144" s="10"/>
      <c r="I6144" s="10"/>
      <c r="J6144" s="206">
        <f t="shared" si="119"/>
        <v>0</v>
      </c>
      <c r="K6144" s="10"/>
    </row>
    <row r="6145" spans="1:11">
      <c r="A6145" s="232"/>
      <c r="B6145" s="52"/>
      <c r="C6145" s="50"/>
      <c r="D6145" s="10"/>
      <c r="E6145" s="10"/>
      <c r="F6145" s="10"/>
      <c r="G6145" s="10"/>
      <c r="H6145" s="10"/>
      <c r="I6145" s="10"/>
      <c r="J6145" s="206">
        <f t="shared" si="119"/>
        <v>0</v>
      </c>
      <c r="K6145" s="10"/>
    </row>
    <row r="6146" spans="1:11">
      <c r="A6146" s="232"/>
      <c r="B6146" s="52"/>
      <c r="C6146" s="50"/>
      <c r="D6146" s="10"/>
      <c r="E6146" s="10"/>
      <c r="F6146" s="10"/>
      <c r="G6146" s="10"/>
      <c r="H6146" s="10"/>
      <c r="I6146" s="10"/>
      <c r="J6146" s="206">
        <f t="shared" si="119"/>
        <v>0</v>
      </c>
      <c r="K6146" s="10"/>
    </row>
    <row r="6147" spans="1:11">
      <c r="A6147" s="232"/>
      <c r="B6147" s="52"/>
      <c r="C6147" s="50"/>
      <c r="D6147" s="10"/>
      <c r="E6147" s="10"/>
      <c r="F6147" s="10"/>
      <c r="G6147" s="10"/>
      <c r="H6147" s="10"/>
      <c r="I6147" s="10"/>
      <c r="J6147" s="206">
        <f t="shared" si="119"/>
        <v>0</v>
      </c>
      <c r="K6147" s="10"/>
    </row>
    <row r="6148" spans="1:11">
      <c r="A6148" s="232"/>
      <c r="B6148" s="52"/>
      <c r="C6148" s="50"/>
      <c r="D6148" s="10"/>
      <c r="E6148" s="10"/>
      <c r="F6148" s="10"/>
      <c r="G6148" s="10"/>
      <c r="H6148" s="10"/>
      <c r="I6148" s="10"/>
      <c r="J6148" s="206">
        <f t="shared" si="119"/>
        <v>0</v>
      </c>
      <c r="K6148" s="10"/>
    </row>
    <row r="6149" spans="1:11">
      <c r="A6149" s="232"/>
      <c r="B6149" s="52"/>
      <c r="C6149" s="50"/>
      <c r="D6149" s="10"/>
      <c r="E6149" s="10"/>
      <c r="F6149" s="10"/>
      <c r="G6149" s="10"/>
      <c r="H6149" s="10"/>
      <c r="I6149" s="10"/>
      <c r="J6149" s="206">
        <f t="shared" si="119"/>
        <v>0</v>
      </c>
      <c r="K6149" s="10"/>
    </row>
    <row r="6150" spans="1:11">
      <c r="A6150" s="232"/>
      <c r="B6150" s="52"/>
      <c r="C6150" s="50"/>
      <c r="D6150" s="10"/>
      <c r="E6150" s="10"/>
      <c r="F6150" s="10"/>
      <c r="G6150" s="10"/>
      <c r="H6150" s="10"/>
      <c r="I6150" s="10"/>
      <c r="J6150" s="206">
        <f t="shared" si="119"/>
        <v>0</v>
      </c>
      <c r="K6150" s="10"/>
    </row>
    <row r="6151" spans="1:11">
      <c r="A6151" s="232"/>
      <c r="B6151" s="52"/>
      <c r="C6151" s="50"/>
      <c r="D6151" s="10"/>
      <c r="E6151" s="10"/>
      <c r="F6151" s="10"/>
      <c r="G6151" s="10"/>
      <c r="H6151" s="10"/>
      <c r="I6151" s="10"/>
      <c r="J6151" s="206">
        <f t="shared" si="119"/>
        <v>0</v>
      </c>
      <c r="K6151" s="10"/>
    </row>
    <row r="6152" spans="1:11">
      <c r="A6152" s="232"/>
      <c r="B6152" s="52"/>
      <c r="C6152" s="50"/>
      <c r="D6152" s="10"/>
      <c r="E6152" s="10"/>
      <c r="F6152" s="10"/>
      <c r="G6152" s="10"/>
      <c r="H6152" s="10"/>
      <c r="I6152" s="10"/>
      <c r="J6152" s="206">
        <f t="shared" si="119"/>
        <v>0</v>
      </c>
      <c r="K6152" s="10"/>
    </row>
    <row r="6153" spans="1:11">
      <c r="A6153" s="232"/>
      <c r="B6153" s="52"/>
      <c r="C6153" s="50"/>
      <c r="D6153" s="10"/>
      <c r="E6153" s="10"/>
      <c r="F6153" s="10"/>
      <c r="G6153" s="10"/>
      <c r="H6153" s="10"/>
      <c r="I6153" s="10"/>
      <c r="J6153" s="206">
        <f t="shared" si="119"/>
        <v>0</v>
      </c>
      <c r="K6153" s="10"/>
    </row>
    <row r="6154" spans="1:11">
      <c r="A6154" s="232"/>
      <c r="B6154" s="52"/>
      <c r="C6154" s="50"/>
      <c r="D6154" s="10"/>
      <c r="E6154" s="10"/>
      <c r="F6154" s="10"/>
      <c r="G6154" s="10"/>
      <c r="H6154" s="10"/>
      <c r="I6154" s="10"/>
      <c r="J6154" s="206">
        <f t="shared" si="119"/>
        <v>0</v>
      </c>
      <c r="K6154" s="10"/>
    </row>
    <row r="6155" spans="1:11">
      <c r="A6155" s="232"/>
      <c r="B6155" s="52"/>
      <c r="C6155" s="50"/>
      <c r="D6155" s="10"/>
      <c r="E6155" s="10"/>
      <c r="F6155" s="10"/>
      <c r="G6155" s="10"/>
      <c r="H6155" s="10"/>
      <c r="I6155" s="10"/>
      <c r="J6155" s="206">
        <f t="shared" si="119"/>
        <v>0</v>
      </c>
      <c r="K6155" s="10"/>
    </row>
    <row r="6156" spans="1:11">
      <c r="A6156" s="232"/>
      <c r="B6156" s="52"/>
      <c r="C6156" s="50"/>
      <c r="D6156" s="10"/>
      <c r="E6156" s="10"/>
      <c r="F6156" s="10"/>
      <c r="G6156" s="10"/>
      <c r="H6156" s="10"/>
      <c r="I6156" s="10"/>
      <c r="J6156" s="206">
        <f t="shared" si="119"/>
        <v>0</v>
      </c>
      <c r="K6156" s="10"/>
    </row>
    <row r="6157" spans="1:11">
      <c r="A6157" s="232"/>
      <c r="B6157" s="52"/>
      <c r="C6157" s="50"/>
      <c r="D6157" s="10"/>
      <c r="E6157" s="10"/>
      <c r="F6157" s="10"/>
      <c r="G6157" s="10"/>
      <c r="H6157" s="10"/>
      <c r="I6157" s="10"/>
      <c r="J6157" s="206">
        <f t="shared" si="119"/>
        <v>0</v>
      </c>
      <c r="K6157" s="10"/>
    </row>
    <row r="6158" spans="1:11">
      <c r="A6158" s="232"/>
      <c r="B6158" s="52"/>
      <c r="C6158" s="50"/>
      <c r="D6158" s="10"/>
      <c r="E6158" s="10"/>
      <c r="F6158" s="10"/>
      <c r="G6158" s="10"/>
      <c r="H6158" s="10"/>
      <c r="I6158" s="10"/>
      <c r="J6158" s="206">
        <f t="shared" si="119"/>
        <v>0</v>
      </c>
      <c r="K6158" s="10"/>
    </row>
    <row r="6159" spans="1:11">
      <c r="A6159" s="232"/>
      <c r="B6159" s="52"/>
      <c r="C6159" s="50"/>
      <c r="D6159" s="10"/>
      <c r="E6159" s="10"/>
      <c r="F6159" s="10"/>
      <c r="G6159" s="10"/>
      <c r="H6159" s="10"/>
      <c r="I6159" s="10"/>
      <c r="J6159" s="206">
        <f t="shared" si="119"/>
        <v>0</v>
      </c>
      <c r="K6159" s="10"/>
    </row>
    <row r="6160" spans="1:11">
      <c r="A6160" s="232"/>
      <c r="B6160" s="52"/>
      <c r="C6160" s="50"/>
      <c r="D6160" s="10"/>
      <c r="E6160" s="10"/>
      <c r="F6160" s="10"/>
      <c r="G6160" s="10"/>
      <c r="H6160" s="10"/>
      <c r="I6160" s="10"/>
      <c r="J6160" s="206">
        <f t="shared" si="119"/>
        <v>0</v>
      </c>
      <c r="K6160" s="10"/>
    </row>
    <row r="6161" spans="1:11">
      <c r="A6161" s="232"/>
      <c r="B6161" s="52"/>
      <c r="C6161" s="50"/>
      <c r="D6161" s="10"/>
      <c r="E6161" s="10"/>
      <c r="F6161" s="10"/>
      <c r="G6161" s="10"/>
      <c r="H6161" s="10"/>
      <c r="I6161" s="10"/>
      <c r="J6161" s="206">
        <f t="shared" si="119"/>
        <v>0</v>
      </c>
      <c r="K6161" s="10"/>
    </row>
    <row r="6162" spans="1:11">
      <c r="A6162" s="232"/>
      <c r="B6162" s="52"/>
      <c r="C6162" s="50"/>
      <c r="D6162" s="10"/>
      <c r="E6162" s="10"/>
      <c r="F6162" s="10"/>
      <c r="G6162" s="10"/>
      <c r="H6162" s="10"/>
      <c r="I6162" s="10"/>
      <c r="J6162" s="206">
        <f t="shared" si="119"/>
        <v>0</v>
      </c>
      <c r="K6162" s="10"/>
    </row>
    <row r="6163" spans="1:11">
      <c r="A6163" s="232"/>
      <c r="B6163" s="52"/>
      <c r="C6163" s="50"/>
      <c r="D6163" s="10"/>
      <c r="E6163" s="10"/>
      <c r="F6163" s="10"/>
      <c r="G6163" s="10"/>
      <c r="H6163" s="10"/>
      <c r="I6163" s="10"/>
      <c r="J6163" s="206">
        <f t="shared" si="119"/>
        <v>0</v>
      </c>
      <c r="K6163" s="10"/>
    </row>
    <row r="6164" spans="1:11">
      <c r="A6164" s="232"/>
      <c r="B6164" s="52"/>
      <c r="C6164" s="50"/>
      <c r="D6164" s="10"/>
      <c r="E6164" s="10"/>
      <c r="F6164" s="10"/>
      <c r="G6164" s="10"/>
      <c r="H6164" s="10"/>
      <c r="I6164" s="10"/>
      <c r="J6164" s="206">
        <f t="shared" si="119"/>
        <v>0</v>
      </c>
      <c r="K6164" s="10"/>
    </row>
    <row r="6165" spans="1:11">
      <c r="A6165" s="232"/>
      <c r="B6165" s="52"/>
      <c r="C6165" s="50"/>
      <c r="D6165" s="10"/>
      <c r="E6165" s="10"/>
      <c r="F6165" s="10"/>
      <c r="G6165" s="10"/>
      <c r="H6165" s="10"/>
      <c r="I6165" s="10"/>
      <c r="J6165" s="206">
        <f t="shared" si="119"/>
        <v>0</v>
      </c>
      <c r="K6165" s="10"/>
    </row>
    <row r="6166" spans="1:11">
      <c r="A6166" s="232"/>
      <c r="B6166" s="52"/>
      <c r="C6166" s="50"/>
      <c r="D6166" s="10"/>
      <c r="E6166" s="10"/>
      <c r="F6166" s="10"/>
      <c r="G6166" s="10"/>
      <c r="H6166" s="10"/>
      <c r="I6166" s="10"/>
      <c r="J6166" s="206">
        <f t="shared" si="119"/>
        <v>0</v>
      </c>
      <c r="K6166" s="10"/>
    </row>
    <row r="6167" spans="1:11">
      <c r="A6167" s="232"/>
      <c r="B6167" s="52"/>
      <c r="C6167" s="50"/>
      <c r="D6167" s="10"/>
      <c r="E6167" s="10"/>
      <c r="F6167" s="10"/>
      <c r="G6167" s="10"/>
      <c r="H6167" s="10"/>
      <c r="I6167" s="10"/>
      <c r="J6167" s="206">
        <f t="shared" si="119"/>
        <v>0</v>
      </c>
      <c r="K6167" s="10"/>
    </row>
    <row r="6168" spans="1:11">
      <c r="A6168" s="232"/>
      <c r="B6168" s="52"/>
      <c r="C6168" s="50"/>
      <c r="D6168" s="10"/>
      <c r="E6168" s="10"/>
      <c r="F6168" s="10"/>
      <c r="G6168" s="10"/>
      <c r="H6168" s="10"/>
      <c r="I6168" s="10"/>
      <c r="J6168" s="206">
        <f t="shared" si="119"/>
        <v>0</v>
      </c>
      <c r="K6168" s="10"/>
    </row>
    <row r="6169" spans="1:11">
      <c r="A6169" s="232"/>
      <c r="B6169" s="52"/>
      <c r="C6169" s="50"/>
      <c r="D6169" s="10"/>
      <c r="E6169" s="10"/>
      <c r="F6169" s="10"/>
      <c r="G6169" s="10"/>
      <c r="H6169" s="10"/>
      <c r="I6169" s="10"/>
      <c r="J6169" s="206">
        <f t="shared" si="119"/>
        <v>0</v>
      </c>
      <c r="K6169" s="10"/>
    </row>
    <row r="6170" spans="1:11">
      <c r="A6170" s="232"/>
      <c r="B6170" s="52"/>
      <c r="C6170" s="50"/>
      <c r="D6170" s="10"/>
      <c r="E6170" s="10"/>
      <c r="F6170" s="10"/>
      <c r="G6170" s="10"/>
      <c r="H6170" s="10"/>
      <c r="I6170" s="10"/>
      <c r="J6170" s="206">
        <f t="shared" si="119"/>
        <v>0</v>
      </c>
      <c r="K6170" s="10"/>
    </row>
    <row r="6171" spans="1:11">
      <c r="A6171" s="232"/>
      <c r="B6171" s="52"/>
      <c r="C6171" s="50"/>
      <c r="D6171" s="10"/>
      <c r="E6171" s="10"/>
      <c r="F6171" s="10"/>
      <c r="G6171" s="10"/>
      <c r="H6171" s="10"/>
      <c r="I6171" s="10"/>
      <c r="J6171" s="206">
        <f t="shared" si="119"/>
        <v>0</v>
      </c>
      <c r="K6171" s="10"/>
    </row>
    <row r="6172" spans="1:11">
      <c r="A6172" s="232"/>
      <c r="B6172" s="52"/>
      <c r="C6172" s="50"/>
      <c r="D6172" s="10"/>
      <c r="E6172" s="10"/>
      <c r="F6172" s="10"/>
      <c r="G6172" s="10"/>
      <c r="H6172" s="10"/>
      <c r="I6172" s="10"/>
      <c r="J6172" s="206">
        <f t="shared" si="119"/>
        <v>0</v>
      </c>
      <c r="K6172" s="10"/>
    </row>
    <row r="6173" spans="1:11">
      <c r="A6173" s="232"/>
      <c r="B6173" s="52"/>
      <c r="C6173" s="50"/>
      <c r="D6173" s="10"/>
      <c r="E6173" s="10"/>
      <c r="F6173" s="10"/>
      <c r="G6173" s="10"/>
      <c r="H6173" s="10"/>
      <c r="I6173" s="10"/>
      <c r="J6173" s="206">
        <f t="shared" si="119"/>
        <v>0</v>
      </c>
      <c r="K6173" s="10"/>
    </row>
    <row r="6174" spans="1:11">
      <c r="A6174" s="232"/>
      <c r="B6174" s="52"/>
      <c r="C6174" s="50"/>
      <c r="D6174" s="10"/>
      <c r="E6174" s="10"/>
      <c r="F6174" s="10"/>
      <c r="G6174" s="10"/>
      <c r="H6174" s="10"/>
      <c r="I6174" s="10"/>
      <c r="J6174" s="206">
        <f t="shared" si="119"/>
        <v>0</v>
      </c>
      <c r="K6174" s="10"/>
    </row>
    <row r="6175" spans="1:11">
      <c r="A6175" s="232"/>
      <c r="B6175" s="52"/>
      <c r="C6175" s="50"/>
      <c r="D6175" s="10"/>
      <c r="E6175" s="10"/>
      <c r="F6175" s="10"/>
      <c r="G6175" s="10"/>
      <c r="H6175" s="10"/>
      <c r="I6175" s="10"/>
      <c r="J6175" s="206">
        <f t="shared" si="119"/>
        <v>0</v>
      </c>
      <c r="K6175" s="10"/>
    </row>
    <row r="6176" spans="1:11">
      <c r="A6176" s="232"/>
      <c r="B6176" s="52"/>
      <c r="C6176" s="50"/>
      <c r="D6176" s="10"/>
      <c r="E6176" s="10"/>
      <c r="F6176" s="10"/>
      <c r="G6176" s="10"/>
      <c r="H6176" s="10"/>
      <c r="I6176" s="10"/>
      <c r="J6176" s="206">
        <f t="shared" si="119"/>
        <v>0</v>
      </c>
      <c r="K6176" s="10"/>
    </row>
    <row r="6177" spans="1:11">
      <c r="A6177" s="232"/>
      <c r="B6177" s="52"/>
      <c r="C6177" s="50"/>
      <c r="D6177" s="10"/>
      <c r="E6177" s="10"/>
      <c r="F6177" s="10"/>
      <c r="G6177" s="10"/>
      <c r="H6177" s="10"/>
      <c r="I6177" s="10"/>
      <c r="J6177" s="206">
        <f t="shared" si="119"/>
        <v>0</v>
      </c>
      <c r="K6177" s="10"/>
    </row>
    <row r="6178" spans="1:11">
      <c r="A6178" s="232"/>
      <c r="B6178" s="52"/>
      <c r="C6178" s="50"/>
      <c r="D6178" s="10"/>
      <c r="E6178" s="10"/>
      <c r="F6178" s="10"/>
      <c r="G6178" s="10"/>
      <c r="H6178" s="10"/>
      <c r="I6178" s="10"/>
      <c r="J6178" s="206">
        <f t="shared" si="119"/>
        <v>0</v>
      </c>
      <c r="K6178" s="10"/>
    </row>
    <row r="6179" spans="1:11">
      <c r="A6179" s="232"/>
      <c r="B6179" s="52"/>
      <c r="C6179" s="50"/>
      <c r="D6179" s="10"/>
      <c r="E6179" s="10"/>
      <c r="F6179" s="10"/>
      <c r="G6179" s="10"/>
      <c r="H6179" s="10"/>
      <c r="I6179" s="10"/>
      <c r="J6179" s="206">
        <f t="shared" si="119"/>
        <v>0</v>
      </c>
      <c r="K6179" s="10"/>
    </row>
    <row r="6180" spans="1:11">
      <c r="A6180" s="232"/>
      <c r="B6180" s="52"/>
      <c r="C6180" s="50"/>
      <c r="D6180" s="10"/>
      <c r="E6180" s="10"/>
      <c r="F6180" s="10"/>
      <c r="G6180" s="10"/>
      <c r="H6180" s="10"/>
      <c r="I6180" s="10"/>
      <c r="J6180" s="206">
        <f t="shared" si="119"/>
        <v>0</v>
      </c>
      <c r="K6180" s="10"/>
    </row>
    <row r="6181" spans="1:11">
      <c r="A6181" s="232"/>
      <c r="B6181" s="52"/>
      <c r="C6181" s="50"/>
      <c r="D6181" s="10"/>
      <c r="E6181" s="10"/>
      <c r="F6181" s="10"/>
      <c r="G6181" s="10"/>
      <c r="H6181" s="10"/>
      <c r="I6181" s="10"/>
      <c r="J6181" s="206">
        <f t="shared" si="119"/>
        <v>0</v>
      </c>
      <c r="K6181" s="10"/>
    </row>
    <row r="6182" spans="1:11">
      <c r="A6182" s="232"/>
      <c r="B6182" s="52"/>
      <c r="C6182" s="50"/>
      <c r="D6182" s="10"/>
      <c r="E6182" s="10"/>
      <c r="F6182" s="10"/>
      <c r="G6182" s="10"/>
      <c r="H6182" s="10"/>
      <c r="I6182" s="10"/>
      <c r="J6182" s="206">
        <f t="shared" si="119"/>
        <v>0</v>
      </c>
      <c r="K6182" s="10"/>
    </row>
    <row r="6183" spans="1:11">
      <c r="A6183" s="232"/>
      <c r="B6183" s="52"/>
      <c r="C6183" s="50"/>
      <c r="D6183" s="10"/>
      <c r="E6183" s="10"/>
      <c r="F6183" s="10"/>
      <c r="G6183" s="10"/>
      <c r="H6183" s="10"/>
      <c r="I6183" s="10"/>
      <c r="J6183" s="206">
        <f t="shared" si="119"/>
        <v>0</v>
      </c>
      <c r="K6183" s="10"/>
    </row>
    <row r="6184" spans="1:11">
      <c r="A6184" s="232"/>
      <c r="B6184" s="52"/>
      <c r="C6184" s="50"/>
      <c r="D6184" s="10"/>
      <c r="E6184" s="10"/>
      <c r="F6184" s="10"/>
      <c r="G6184" s="10"/>
      <c r="H6184" s="10"/>
      <c r="I6184" s="10"/>
      <c r="J6184" s="206">
        <f t="shared" si="119"/>
        <v>0</v>
      </c>
      <c r="K6184" s="10"/>
    </row>
    <row r="6185" spans="1:11">
      <c r="A6185" s="232"/>
      <c r="B6185" s="52"/>
      <c r="C6185" s="50"/>
      <c r="D6185" s="10"/>
      <c r="E6185" s="10"/>
      <c r="F6185" s="10"/>
      <c r="G6185" s="10"/>
      <c r="H6185" s="10"/>
      <c r="I6185" s="10"/>
      <c r="J6185" s="206">
        <f t="shared" si="119"/>
        <v>0</v>
      </c>
      <c r="K6185" s="10"/>
    </row>
    <row r="6186" spans="1:11">
      <c r="A6186" s="232"/>
      <c r="B6186" s="52"/>
      <c r="C6186" s="50"/>
      <c r="D6186" s="10"/>
      <c r="E6186" s="10"/>
      <c r="F6186" s="10"/>
      <c r="G6186" s="10"/>
      <c r="H6186" s="10"/>
      <c r="I6186" s="10"/>
      <c r="J6186" s="206">
        <f t="shared" si="119"/>
        <v>0</v>
      </c>
      <c r="K6186" s="10"/>
    </row>
    <row r="6187" spans="1:11">
      <c r="A6187" s="232"/>
      <c r="B6187" s="52"/>
      <c r="C6187" s="50"/>
      <c r="D6187" s="10"/>
      <c r="E6187" s="10"/>
      <c r="F6187" s="10"/>
      <c r="G6187" s="10"/>
      <c r="H6187" s="10"/>
      <c r="I6187" s="10"/>
      <c r="J6187" s="206">
        <f t="shared" si="119"/>
        <v>0</v>
      </c>
      <c r="K6187" s="10"/>
    </row>
    <row r="6188" spans="1:11">
      <c r="A6188" s="232"/>
      <c r="B6188" s="52"/>
      <c r="C6188" s="50"/>
      <c r="D6188" s="10"/>
      <c r="E6188" s="10"/>
      <c r="F6188" s="10"/>
      <c r="G6188" s="10"/>
      <c r="H6188" s="10"/>
      <c r="I6188" s="10"/>
      <c r="J6188" s="206">
        <f t="shared" si="119"/>
        <v>0</v>
      </c>
      <c r="K6188" s="10"/>
    </row>
    <row r="6189" spans="1:11">
      <c r="A6189" s="232"/>
      <c r="B6189" s="52"/>
      <c r="C6189" s="50"/>
      <c r="D6189" s="10"/>
      <c r="E6189" s="10"/>
      <c r="F6189" s="10"/>
      <c r="G6189" s="10"/>
      <c r="H6189" s="10"/>
      <c r="I6189" s="10"/>
      <c r="J6189" s="206">
        <f t="shared" si="119"/>
        <v>0</v>
      </c>
      <c r="K6189" s="10"/>
    </row>
    <row r="6190" spans="1:11">
      <c r="A6190" s="232"/>
      <c r="B6190" s="52"/>
      <c r="C6190" s="50"/>
      <c r="D6190" s="10"/>
      <c r="E6190" s="10"/>
      <c r="F6190" s="10"/>
      <c r="G6190" s="10"/>
      <c r="H6190" s="10"/>
      <c r="I6190" s="10"/>
      <c r="J6190" s="206">
        <f t="shared" si="119"/>
        <v>0</v>
      </c>
      <c r="K6190" s="10"/>
    </row>
    <row r="6191" spans="1:11">
      <c r="A6191" s="232"/>
      <c r="B6191" s="52"/>
      <c r="C6191" s="50"/>
      <c r="D6191" s="10"/>
      <c r="E6191" s="10"/>
      <c r="F6191" s="10"/>
      <c r="G6191" s="10"/>
      <c r="H6191" s="10"/>
      <c r="I6191" s="10"/>
      <c r="J6191" s="206">
        <f t="shared" si="119"/>
        <v>0</v>
      </c>
      <c r="K6191" s="10"/>
    </row>
    <row r="6192" spans="1:11">
      <c r="A6192" s="232"/>
      <c r="B6192" s="52"/>
      <c r="C6192" s="50"/>
      <c r="D6192" s="10"/>
      <c r="E6192" s="10"/>
      <c r="F6192" s="10"/>
      <c r="G6192" s="10"/>
      <c r="H6192" s="10"/>
      <c r="I6192" s="10"/>
      <c r="J6192" s="206">
        <f t="shared" si="119"/>
        <v>0</v>
      </c>
      <c r="K6192" s="10"/>
    </row>
    <row r="6193" spans="1:11">
      <c r="A6193" s="232"/>
      <c r="B6193" s="52"/>
      <c r="C6193" s="50"/>
      <c r="D6193" s="10"/>
      <c r="E6193" s="10"/>
      <c r="F6193" s="10"/>
      <c r="G6193" s="10"/>
      <c r="H6193" s="10"/>
      <c r="I6193" s="10"/>
      <c r="J6193" s="206">
        <f t="shared" si="119"/>
        <v>0</v>
      </c>
      <c r="K6193" s="10"/>
    </row>
    <row r="6194" spans="1:11">
      <c r="A6194" s="232"/>
      <c r="B6194" s="52"/>
      <c r="C6194" s="50"/>
      <c r="D6194" s="10"/>
      <c r="E6194" s="10"/>
      <c r="F6194" s="10"/>
      <c r="G6194" s="10"/>
      <c r="H6194" s="10"/>
      <c r="I6194" s="10"/>
      <c r="J6194" s="206">
        <f t="shared" si="119"/>
        <v>0</v>
      </c>
      <c r="K6194" s="10"/>
    </row>
    <row r="6195" spans="1:11">
      <c r="A6195" s="232"/>
      <c r="B6195" s="52"/>
      <c r="C6195" s="50"/>
      <c r="D6195" s="10"/>
      <c r="E6195" s="10"/>
      <c r="F6195" s="10"/>
      <c r="G6195" s="10"/>
      <c r="H6195" s="10"/>
      <c r="I6195" s="10"/>
      <c r="J6195" s="206">
        <f t="shared" si="119"/>
        <v>0</v>
      </c>
      <c r="K6195" s="10"/>
    </row>
    <row r="6196" spans="1:11">
      <c r="A6196" s="232"/>
      <c r="B6196" s="52"/>
      <c r="C6196" s="50"/>
      <c r="D6196" s="10"/>
      <c r="E6196" s="10"/>
      <c r="F6196" s="10"/>
      <c r="G6196" s="10"/>
      <c r="H6196" s="10"/>
      <c r="I6196" s="10"/>
      <c r="J6196" s="206">
        <f t="shared" si="119"/>
        <v>0</v>
      </c>
      <c r="K6196" s="10"/>
    </row>
    <row r="6197" spans="1:11">
      <c r="A6197" s="232"/>
      <c r="B6197" s="52"/>
      <c r="C6197" s="50"/>
      <c r="D6197" s="10"/>
      <c r="E6197" s="10"/>
      <c r="F6197" s="10"/>
      <c r="G6197" s="10"/>
      <c r="H6197" s="10"/>
      <c r="I6197" s="10"/>
      <c r="J6197" s="206">
        <f t="shared" si="119"/>
        <v>0</v>
      </c>
      <c r="K6197" s="10"/>
    </row>
    <row r="6198" spans="1:11">
      <c r="A6198" s="232"/>
      <c r="B6198" s="52"/>
      <c r="C6198" s="50"/>
      <c r="D6198" s="10"/>
      <c r="E6198" s="10"/>
      <c r="F6198" s="10"/>
      <c r="G6198" s="10"/>
      <c r="H6198" s="10"/>
      <c r="I6198" s="10"/>
      <c r="J6198" s="206">
        <f t="shared" si="119"/>
        <v>0</v>
      </c>
      <c r="K6198" s="10"/>
    </row>
    <row r="6199" spans="1:11">
      <c r="A6199" s="232"/>
      <c r="B6199" s="52"/>
      <c r="C6199" s="50"/>
      <c r="D6199" s="10"/>
      <c r="E6199" s="10"/>
      <c r="F6199" s="10"/>
      <c r="G6199" s="10"/>
      <c r="H6199" s="10"/>
      <c r="I6199" s="10"/>
      <c r="J6199" s="206">
        <f t="shared" si="119"/>
        <v>0</v>
      </c>
      <c r="K6199" s="10"/>
    </row>
    <row r="6200" spans="1:11">
      <c r="A6200" s="232"/>
      <c r="B6200" s="52"/>
      <c r="C6200" s="50"/>
      <c r="D6200" s="10"/>
      <c r="E6200" s="10"/>
      <c r="F6200" s="10"/>
      <c r="G6200" s="10"/>
      <c r="H6200" s="10"/>
      <c r="I6200" s="10"/>
      <c r="J6200" s="206">
        <f t="shared" si="119"/>
        <v>0</v>
      </c>
      <c r="K6200" s="10"/>
    </row>
    <row r="6201" spans="1:11">
      <c r="A6201" s="232"/>
      <c r="B6201" s="52"/>
      <c r="C6201" s="50"/>
      <c r="D6201" s="10"/>
      <c r="E6201" s="10"/>
      <c r="F6201" s="10"/>
      <c r="G6201" s="10"/>
      <c r="H6201" s="10"/>
      <c r="I6201" s="10"/>
      <c r="J6201" s="206">
        <f t="shared" si="119"/>
        <v>0</v>
      </c>
      <c r="K6201" s="10"/>
    </row>
    <row r="6202" spans="1:11">
      <c r="A6202" s="232"/>
      <c r="B6202" s="52"/>
      <c r="C6202" s="50"/>
      <c r="D6202" s="10"/>
      <c r="E6202" s="10"/>
      <c r="F6202" s="10"/>
      <c r="G6202" s="10"/>
      <c r="H6202" s="10"/>
      <c r="I6202" s="10"/>
      <c r="J6202" s="206">
        <f t="shared" si="119"/>
        <v>0</v>
      </c>
      <c r="K6202" s="10"/>
    </row>
    <row r="6203" spans="1:11">
      <c r="A6203" s="232"/>
      <c r="B6203" s="52"/>
      <c r="C6203" s="50"/>
      <c r="D6203" s="10"/>
      <c r="E6203" s="10"/>
      <c r="F6203" s="10"/>
      <c r="G6203" s="10"/>
      <c r="H6203" s="10"/>
      <c r="I6203" s="10"/>
      <c r="J6203" s="206">
        <f t="shared" si="119"/>
        <v>0</v>
      </c>
      <c r="K6203" s="10"/>
    </row>
    <row r="6204" spans="1:11">
      <c r="A6204" s="232"/>
      <c r="B6204" s="52"/>
      <c r="C6204" s="50"/>
      <c r="D6204" s="10"/>
      <c r="E6204" s="10"/>
      <c r="F6204" s="10"/>
      <c r="G6204" s="10"/>
      <c r="H6204" s="10"/>
      <c r="I6204" s="10"/>
      <c r="J6204" s="206">
        <f t="shared" si="119"/>
        <v>0</v>
      </c>
      <c r="K6204" s="10"/>
    </row>
    <row r="6205" spans="1:11">
      <c r="A6205" s="232"/>
      <c r="B6205" s="52"/>
      <c r="C6205" s="50"/>
      <c r="D6205" s="10"/>
      <c r="E6205" s="10"/>
      <c r="F6205" s="10"/>
      <c r="G6205" s="10"/>
      <c r="H6205" s="10"/>
      <c r="I6205" s="10"/>
      <c r="J6205" s="206">
        <f t="shared" si="119"/>
        <v>0</v>
      </c>
      <c r="K6205" s="10"/>
    </row>
    <row r="6206" spans="1:11">
      <c r="A6206" s="232"/>
      <c r="B6206" s="52"/>
      <c r="C6206" s="50"/>
      <c r="D6206" s="10"/>
      <c r="E6206" s="10"/>
      <c r="F6206" s="10"/>
      <c r="G6206" s="10"/>
      <c r="H6206" s="10"/>
      <c r="I6206" s="10"/>
      <c r="J6206" s="206">
        <f t="shared" si="119"/>
        <v>0</v>
      </c>
      <c r="K6206" s="10"/>
    </row>
    <row r="6207" spans="1:11">
      <c r="A6207" s="232"/>
      <c r="B6207" s="52"/>
      <c r="C6207" s="50"/>
      <c r="D6207" s="10"/>
      <c r="E6207" s="10"/>
      <c r="F6207" s="10"/>
      <c r="G6207" s="10"/>
      <c r="H6207" s="10"/>
      <c r="I6207" s="10"/>
      <c r="J6207" s="206">
        <f t="shared" ref="J6207:J6270" si="120">SUM(B6207:I6207)</f>
        <v>0</v>
      </c>
      <c r="K6207" s="10"/>
    </row>
    <row r="6208" spans="1:11">
      <c r="A6208" s="232"/>
      <c r="B6208" s="52"/>
      <c r="C6208" s="50"/>
      <c r="D6208" s="10"/>
      <c r="E6208" s="10"/>
      <c r="F6208" s="10"/>
      <c r="G6208" s="10"/>
      <c r="H6208" s="10"/>
      <c r="I6208" s="10"/>
      <c r="J6208" s="206">
        <f t="shared" si="120"/>
        <v>0</v>
      </c>
      <c r="K6208" s="10"/>
    </row>
    <row r="6209" spans="1:11">
      <c r="A6209" s="232"/>
      <c r="B6209" s="52"/>
      <c r="C6209" s="50"/>
      <c r="D6209" s="10"/>
      <c r="E6209" s="10"/>
      <c r="F6209" s="10"/>
      <c r="G6209" s="10"/>
      <c r="H6209" s="10"/>
      <c r="I6209" s="10"/>
      <c r="J6209" s="206">
        <f t="shared" si="120"/>
        <v>0</v>
      </c>
      <c r="K6209" s="10"/>
    </row>
    <row r="6210" spans="1:11">
      <c r="A6210" s="232"/>
      <c r="B6210" s="52"/>
      <c r="C6210" s="50"/>
      <c r="D6210" s="10"/>
      <c r="E6210" s="10"/>
      <c r="F6210" s="10"/>
      <c r="G6210" s="10"/>
      <c r="H6210" s="10"/>
      <c r="I6210" s="10"/>
      <c r="J6210" s="206">
        <f t="shared" si="120"/>
        <v>0</v>
      </c>
      <c r="K6210" s="10"/>
    </row>
    <row r="6211" spans="1:11">
      <c r="A6211" s="232"/>
      <c r="B6211" s="52"/>
      <c r="C6211" s="50"/>
      <c r="D6211" s="10"/>
      <c r="E6211" s="10"/>
      <c r="F6211" s="10"/>
      <c r="G6211" s="10"/>
      <c r="H6211" s="10"/>
      <c r="I6211" s="10"/>
      <c r="J6211" s="206">
        <f t="shared" si="120"/>
        <v>0</v>
      </c>
      <c r="K6211" s="10"/>
    </row>
    <row r="6212" spans="1:11">
      <c r="A6212" s="232"/>
      <c r="B6212" s="52"/>
      <c r="C6212" s="50"/>
      <c r="D6212" s="10"/>
      <c r="E6212" s="10"/>
      <c r="F6212" s="10"/>
      <c r="G6212" s="10"/>
      <c r="H6212" s="10"/>
      <c r="I6212" s="10"/>
      <c r="J6212" s="206">
        <f t="shared" si="120"/>
        <v>0</v>
      </c>
      <c r="K6212" s="10"/>
    </row>
    <row r="6213" spans="1:11">
      <c r="A6213" s="232"/>
      <c r="B6213" s="52"/>
      <c r="C6213" s="50"/>
      <c r="D6213" s="10"/>
      <c r="E6213" s="10"/>
      <c r="F6213" s="10"/>
      <c r="G6213" s="10"/>
      <c r="H6213" s="10"/>
      <c r="I6213" s="10"/>
      <c r="J6213" s="206">
        <f t="shared" si="120"/>
        <v>0</v>
      </c>
      <c r="K6213" s="10"/>
    </row>
    <row r="6214" spans="1:11">
      <c r="A6214" s="232"/>
      <c r="B6214" s="52"/>
      <c r="C6214" s="50"/>
      <c r="D6214" s="10"/>
      <c r="E6214" s="10"/>
      <c r="F6214" s="10"/>
      <c r="G6214" s="10"/>
      <c r="H6214" s="10"/>
      <c r="I6214" s="10"/>
      <c r="J6214" s="206">
        <f t="shared" si="120"/>
        <v>0</v>
      </c>
      <c r="K6214" s="10"/>
    </row>
    <row r="6215" spans="1:11">
      <c r="A6215" s="232"/>
      <c r="B6215" s="52"/>
      <c r="C6215" s="50"/>
      <c r="D6215" s="10"/>
      <c r="E6215" s="10"/>
      <c r="F6215" s="10"/>
      <c r="G6215" s="10"/>
      <c r="H6215" s="10"/>
      <c r="I6215" s="10"/>
      <c r="J6215" s="206">
        <f t="shared" si="120"/>
        <v>0</v>
      </c>
      <c r="K6215" s="10"/>
    </row>
    <row r="6216" spans="1:11">
      <c r="A6216" s="232"/>
      <c r="B6216" s="52"/>
      <c r="C6216" s="50"/>
      <c r="D6216" s="10"/>
      <c r="E6216" s="10"/>
      <c r="F6216" s="10"/>
      <c r="G6216" s="10"/>
      <c r="H6216" s="10"/>
      <c r="I6216" s="10"/>
      <c r="J6216" s="206">
        <f t="shared" si="120"/>
        <v>0</v>
      </c>
      <c r="K6216" s="10"/>
    </row>
    <row r="6217" spans="1:11">
      <c r="A6217" s="232"/>
      <c r="B6217" s="52"/>
      <c r="C6217" s="50"/>
      <c r="D6217" s="10"/>
      <c r="E6217" s="10"/>
      <c r="F6217" s="10"/>
      <c r="G6217" s="10"/>
      <c r="H6217" s="10"/>
      <c r="I6217" s="10"/>
      <c r="J6217" s="206">
        <f t="shared" si="120"/>
        <v>0</v>
      </c>
      <c r="K6217" s="10"/>
    </row>
    <row r="6218" spans="1:11">
      <c r="A6218" s="232"/>
      <c r="B6218" s="52"/>
      <c r="C6218" s="50"/>
      <c r="D6218" s="10"/>
      <c r="E6218" s="10"/>
      <c r="F6218" s="10"/>
      <c r="G6218" s="10"/>
      <c r="H6218" s="10"/>
      <c r="I6218" s="10"/>
      <c r="J6218" s="206">
        <f t="shared" si="120"/>
        <v>0</v>
      </c>
      <c r="K6218" s="10"/>
    </row>
    <row r="6219" spans="1:11">
      <c r="A6219" s="232"/>
      <c r="B6219" s="52"/>
      <c r="C6219" s="50"/>
      <c r="D6219" s="10"/>
      <c r="E6219" s="10"/>
      <c r="F6219" s="10"/>
      <c r="G6219" s="10"/>
      <c r="H6219" s="10"/>
      <c r="I6219" s="10"/>
      <c r="J6219" s="206">
        <f t="shared" si="120"/>
        <v>0</v>
      </c>
      <c r="K6219" s="10"/>
    </row>
    <row r="6220" spans="1:11">
      <c r="A6220" s="232"/>
      <c r="B6220" s="52"/>
      <c r="C6220" s="50"/>
      <c r="D6220" s="10"/>
      <c r="E6220" s="10"/>
      <c r="F6220" s="10"/>
      <c r="G6220" s="10"/>
      <c r="H6220" s="10"/>
      <c r="I6220" s="10"/>
      <c r="J6220" s="206">
        <f t="shared" si="120"/>
        <v>0</v>
      </c>
      <c r="K6220" s="10"/>
    </row>
    <row r="6221" spans="1:11">
      <c r="A6221" s="232"/>
      <c r="B6221" s="52"/>
      <c r="C6221" s="50"/>
      <c r="D6221" s="10"/>
      <c r="E6221" s="10"/>
      <c r="F6221" s="10"/>
      <c r="G6221" s="10"/>
      <c r="H6221" s="10"/>
      <c r="I6221" s="10"/>
      <c r="J6221" s="206">
        <f t="shared" si="120"/>
        <v>0</v>
      </c>
      <c r="K6221" s="10"/>
    </row>
    <row r="6222" spans="1:11">
      <c r="A6222" s="232"/>
      <c r="B6222" s="52"/>
      <c r="C6222" s="50"/>
      <c r="D6222" s="10"/>
      <c r="E6222" s="10"/>
      <c r="F6222" s="10"/>
      <c r="G6222" s="10"/>
      <c r="H6222" s="10"/>
      <c r="I6222" s="10"/>
      <c r="J6222" s="206">
        <f t="shared" si="120"/>
        <v>0</v>
      </c>
      <c r="K6222" s="10"/>
    </row>
    <row r="6223" spans="1:11">
      <c r="A6223" s="232"/>
      <c r="B6223" s="52"/>
      <c r="C6223" s="50"/>
      <c r="D6223" s="10"/>
      <c r="E6223" s="10"/>
      <c r="F6223" s="10"/>
      <c r="G6223" s="10"/>
      <c r="H6223" s="10"/>
      <c r="I6223" s="10"/>
      <c r="J6223" s="206">
        <f t="shared" si="120"/>
        <v>0</v>
      </c>
      <c r="K6223" s="10"/>
    </row>
    <row r="6224" spans="1:11">
      <c r="A6224" s="232"/>
      <c r="B6224" s="52"/>
      <c r="C6224" s="50"/>
      <c r="D6224" s="10"/>
      <c r="E6224" s="10"/>
      <c r="F6224" s="10"/>
      <c r="G6224" s="10"/>
      <c r="H6224" s="10"/>
      <c r="I6224" s="10"/>
      <c r="J6224" s="206">
        <f t="shared" si="120"/>
        <v>0</v>
      </c>
      <c r="K6224" s="10"/>
    </row>
    <row r="6225" spans="1:11">
      <c r="A6225" s="232"/>
      <c r="B6225" s="52"/>
      <c r="C6225" s="50"/>
      <c r="D6225" s="10"/>
      <c r="E6225" s="10"/>
      <c r="F6225" s="10"/>
      <c r="G6225" s="10"/>
      <c r="H6225" s="10"/>
      <c r="I6225" s="10"/>
      <c r="J6225" s="206">
        <f t="shared" si="120"/>
        <v>0</v>
      </c>
      <c r="K6225" s="10"/>
    </row>
    <row r="6226" spans="1:11">
      <c r="A6226" s="232"/>
      <c r="B6226" s="52"/>
      <c r="C6226" s="50"/>
      <c r="D6226" s="10"/>
      <c r="E6226" s="10"/>
      <c r="F6226" s="10"/>
      <c r="G6226" s="10"/>
      <c r="H6226" s="10"/>
      <c r="I6226" s="10"/>
      <c r="J6226" s="206">
        <f t="shared" si="120"/>
        <v>0</v>
      </c>
      <c r="K6226" s="10"/>
    </row>
    <row r="6227" spans="1:11">
      <c r="A6227" s="232"/>
      <c r="B6227" s="52"/>
      <c r="C6227" s="50"/>
      <c r="D6227" s="10"/>
      <c r="E6227" s="10"/>
      <c r="F6227" s="10"/>
      <c r="G6227" s="10"/>
      <c r="H6227" s="10"/>
      <c r="I6227" s="10"/>
      <c r="J6227" s="206">
        <f t="shared" si="120"/>
        <v>0</v>
      </c>
      <c r="K6227" s="10"/>
    </row>
    <row r="6228" spans="1:11">
      <c r="A6228" s="232"/>
      <c r="B6228" s="52"/>
      <c r="C6228" s="50"/>
      <c r="D6228" s="10"/>
      <c r="E6228" s="10"/>
      <c r="F6228" s="10"/>
      <c r="G6228" s="10"/>
      <c r="H6228" s="10"/>
      <c r="I6228" s="10"/>
      <c r="J6228" s="206">
        <f t="shared" si="120"/>
        <v>0</v>
      </c>
      <c r="K6228" s="10"/>
    </row>
    <row r="6229" spans="1:11">
      <c r="A6229" s="232"/>
      <c r="B6229" s="52"/>
      <c r="C6229" s="50"/>
      <c r="D6229" s="10"/>
      <c r="E6229" s="10"/>
      <c r="F6229" s="10"/>
      <c r="G6229" s="10"/>
      <c r="H6229" s="10"/>
      <c r="I6229" s="10"/>
      <c r="J6229" s="206">
        <f t="shared" si="120"/>
        <v>0</v>
      </c>
      <c r="K6229" s="10"/>
    </row>
    <row r="6230" spans="1:11">
      <c r="A6230" s="232"/>
      <c r="B6230" s="52"/>
      <c r="C6230" s="50"/>
      <c r="D6230" s="10"/>
      <c r="E6230" s="10"/>
      <c r="F6230" s="10"/>
      <c r="G6230" s="10"/>
      <c r="H6230" s="10"/>
      <c r="I6230" s="10"/>
      <c r="J6230" s="206">
        <f t="shared" si="120"/>
        <v>0</v>
      </c>
      <c r="K6230" s="10"/>
    </row>
    <row r="6231" spans="1:11">
      <c r="A6231" s="232"/>
      <c r="B6231" s="52"/>
      <c r="C6231" s="50"/>
      <c r="D6231" s="10"/>
      <c r="E6231" s="10"/>
      <c r="F6231" s="10"/>
      <c r="G6231" s="10"/>
      <c r="H6231" s="10"/>
      <c r="I6231" s="10"/>
      <c r="J6231" s="206">
        <f t="shared" si="120"/>
        <v>0</v>
      </c>
      <c r="K6231" s="10"/>
    </row>
    <row r="6232" spans="1:11">
      <c r="A6232" s="232"/>
      <c r="B6232" s="52"/>
      <c r="C6232" s="50"/>
      <c r="D6232" s="10"/>
      <c r="E6232" s="10"/>
      <c r="F6232" s="10"/>
      <c r="G6232" s="10"/>
      <c r="H6232" s="10"/>
      <c r="I6232" s="10"/>
      <c r="J6232" s="206">
        <f t="shared" si="120"/>
        <v>0</v>
      </c>
      <c r="K6232" s="10"/>
    </row>
    <row r="6233" spans="1:11">
      <c r="A6233" s="232"/>
      <c r="B6233" s="52"/>
      <c r="C6233" s="50"/>
      <c r="D6233" s="10"/>
      <c r="E6233" s="10"/>
      <c r="F6233" s="10"/>
      <c r="G6233" s="10"/>
      <c r="H6233" s="10"/>
      <c r="I6233" s="10"/>
      <c r="J6233" s="206">
        <f t="shared" si="120"/>
        <v>0</v>
      </c>
      <c r="K6233" s="10"/>
    </row>
    <row r="6234" spans="1:11">
      <c r="A6234" s="232"/>
      <c r="B6234" s="52"/>
      <c r="C6234" s="50"/>
      <c r="D6234" s="10"/>
      <c r="E6234" s="10"/>
      <c r="F6234" s="10"/>
      <c r="G6234" s="10"/>
      <c r="H6234" s="10"/>
      <c r="I6234" s="10"/>
      <c r="J6234" s="206">
        <f t="shared" si="120"/>
        <v>0</v>
      </c>
      <c r="K6234" s="10"/>
    </row>
    <row r="6235" spans="1:11">
      <c r="A6235" s="232"/>
      <c r="B6235" s="52"/>
      <c r="C6235" s="50"/>
      <c r="D6235" s="10"/>
      <c r="E6235" s="10"/>
      <c r="F6235" s="10"/>
      <c r="G6235" s="10"/>
      <c r="H6235" s="10"/>
      <c r="I6235" s="10"/>
      <c r="J6235" s="206">
        <f t="shared" si="120"/>
        <v>0</v>
      </c>
      <c r="K6235" s="10"/>
    </row>
    <row r="6236" spans="1:11">
      <c r="A6236" s="232"/>
      <c r="B6236" s="52"/>
      <c r="C6236" s="50"/>
      <c r="D6236" s="10"/>
      <c r="E6236" s="10"/>
      <c r="F6236" s="10"/>
      <c r="G6236" s="10"/>
      <c r="H6236" s="10"/>
      <c r="I6236" s="10"/>
      <c r="J6236" s="206">
        <f t="shared" si="120"/>
        <v>0</v>
      </c>
      <c r="K6236" s="10"/>
    </row>
    <row r="6237" spans="1:11">
      <c r="A6237" s="232"/>
      <c r="B6237" s="52"/>
      <c r="C6237" s="50"/>
      <c r="D6237" s="10"/>
      <c r="E6237" s="10"/>
      <c r="F6237" s="10"/>
      <c r="G6237" s="10"/>
      <c r="H6237" s="10"/>
      <c r="I6237" s="10"/>
      <c r="J6237" s="206">
        <f t="shared" si="120"/>
        <v>0</v>
      </c>
      <c r="K6237" s="10"/>
    </row>
    <row r="6238" spans="1:11">
      <c r="A6238" s="232"/>
      <c r="B6238" s="52"/>
      <c r="C6238" s="50"/>
      <c r="D6238" s="10"/>
      <c r="E6238" s="10"/>
      <c r="F6238" s="10"/>
      <c r="G6238" s="10"/>
      <c r="H6238" s="10"/>
      <c r="I6238" s="10"/>
      <c r="J6238" s="206">
        <f t="shared" si="120"/>
        <v>0</v>
      </c>
      <c r="K6238" s="10"/>
    </row>
    <row r="6239" spans="1:11">
      <c r="A6239" s="232"/>
      <c r="B6239" s="52"/>
      <c r="C6239" s="50"/>
      <c r="D6239" s="10"/>
      <c r="E6239" s="10"/>
      <c r="F6239" s="10"/>
      <c r="G6239" s="10"/>
      <c r="H6239" s="10"/>
      <c r="I6239" s="10"/>
      <c r="J6239" s="206">
        <f t="shared" si="120"/>
        <v>0</v>
      </c>
      <c r="K6239" s="10"/>
    </row>
    <row r="6240" spans="1:11">
      <c r="A6240" s="232"/>
      <c r="B6240" s="52"/>
      <c r="C6240" s="50"/>
      <c r="D6240" s="10"/>
      <c r="E6240" s="10"/>
      <c r="F6240" s="10"/>
      <c r="G6240" s="10"/>
      <c r="H6240" s="10"/>
      <c r="I6240" s="10"/>
      <c r="J6240" s="206">
        <f t="shared" si="120"/>
        <v>0</v>
      </c>
      <c r="K6240" s="10"/>
    </row>
    <row r="6241" spans="1:11">
      <c r="A6241" s="232"/>
      <c r="B6241" s="52"/>
      <c r="C6241" s="50"/>
      <c r="D6241" s="10"/>
      <c r="E6241" s="10"/>
      <c r="F6241" s="10"/>
      <c r="G6241" s="10"/>
      <c r="H6241" s="10"/>
      <c r="I6241" s="10"/>
      <c r="J6241" s="206">
        <f t="shared" si="120"/>
        <v>0</v>
      </c>
      <c r="K6241" s="10"/>
    </row>
    <row r="6242" spans="1:11">
      <c r="A6242" s="232"/>
      <c r="B6242" s="52"/>
      <c r="C6242" s="50"/>
      <c r="D6242" s="10"/>
      <c r="E6242" s="10"/>
      <c r="F6242" s="10"/>
      <c r="G6242" s="10"/>
      <c r="H6242" s="10"/>
      <c r="I6242" s="10"/>
      <c r="J6242" s="206">
        <f t="shared" si="120"/>
        <v>0</v>
      </c>
      <c r="K6242" s="10"/>
    </row>
    <row r="6243" spans="1:11">
      <c r="A6243" s="232"/>
      <c r="B6243" s="52"/>
      <c r="C6243" s="50"/>
      <c r="D6243" s="10"/>
      <c r="E6243" s="10"/>
      <c r="F6243" s="10"/>
      <c r="G6243" s="10"/>
      <c r="H6243" s="10"/>
      <c r="I6243" s="10"/>
      <c r="J6243" s="206">
        <f t="shared" si="120"/>
        <v>0</v>
      </c>
      <c r="K6243" s="10"/>
    </row>
    <row r="6244" spans="1:11">
      <c r="A6244" s="232"/>
      <c r="B6244" s="52"/>
      <c r="C6244" s="50"/>
      <c r="D6244" s="10"/>
      <c r="E6244" s="10"/>
      <c r="F6244" s="10"/>
      <c r="G6244" s="10"/>
      <c r="H6244" s="10"/>
      <c r="I6244" s="10"/>
      <c r="J6244" s="206">
        <f t="shared" si="120"/>
        <v>0</v>
      </c>
      <c r="K6244" s="10"/>
    </row>
    <row r="6245" spans="1:11">
      <c r="A6245" s="232"/>
      <c r="B6245" s="52"/>
      <c r="C6245" s="50"/>
      <c r="D6245" s="10"/>
      <c r="E6245" s="10"/>
      <c r="F6245" s="10"/>
      <c r="G6245" s="10"/>
      <c r="H6245" s="10"/>
      <c r="I6245" s="10"/>
      <c r="J6245" s="206">
        <f t="shared" si="120"/>
        <v>0</v>
      </c>
      <c r="K6245" s="10"/>
    </row>
    <row r="6246" spans="1:11">
      <c r="A6246" s="232"/>
      <c r="B6246" s="52"/>
      <c r="C6246" s="50"/>
      <c r="D6246" s="10"/>
      <c r="E6246" s="10"/>
      <c r="F6246" s="10"/>
      <c r="G6246" s="10"/>
      <c r="H6246" s="10"/>
      <c r="I6246" s="10"/>
      <c r="J6246" s="206">
        <f t="shared" si="120"/>
        <v>0</v>
      </c>
      <c r="K6246" s="10"/>
    </row>
    <row r="6247" spans="1:11">
      <c r="A6247" s="232"/>
      <c r="B6247" s="52"/>
      <c r="C6247" s="50"/>
      <c r="D6247" s="10"/>
      <c r="E6247" s="10"/>
      <c r="F6247" s="10"/>
      <c r="G6247" s="10"/>
      <c r="H6247" s="10"/>
      <c r="I6247" s="10"/>
      <c r="J6247" s="206">
        <f t="shared" si="120"/>
        <v>0</v>
      </c>
      <c r="K6247" s="10"/>
    </row>
    <row r="6248" spans="1:11">
      <c r="A6248" s="232"/>
      <c r="B6248" s="52"/>
      <c r="C6248" s="50"/>
      <c r="D6248" s="10"/>
      <c r="E6248" s="10"/>
      <c r="F6248" s="10"/>
      <c r="G6248" s="10"/>
      <c r="H6248" s="10"/>
      <c r="I6248" s="10"/>
      <c r="J6248" s="206">
        <f t="shared" si="120"/>
        <v>0</v>
      </c>
      <c r="K6248" s="10"/>
    </row>
    <row r="6249" spans="1:11">
      <c r="A6249" s="232"/>
      <c r="B6249" s="52"/>
      <c r="C6249" s="50"/>
      <c r="D6249" s="10"/>
      <c r="E6249" s="10"/>
      <c r="F6249" s="10"/>
      <c r="G6249" s="10"/>
      <c r="H6249" s="10"/>
      <c r="I6249" s="10"/>
      <c r="J6249" s="206">
        <f t="shared" si="120"/>
        <v>0</v>
      </c>
      <c r="K6249" s="10"/>
    </row>
    <row r="6250" spans="1:11">
      <c r="A6250" s="232"/>
      <c r="B6250" s="52"/>
      <c r="C6250" s="50"/>
      <c r="D6250" s="10"/>
      <c r="E6250" s="10"/>
      <c r="F6250" s="10"/>
      <c r="G6250" s="10"/>
      <c r="H6250" s="10"/>
      <c r="I6250" s="10"/>
      <c r="J6250" s="206">
        <f t="shared" si="120"/>
        <v>0</v>
      </c>
      <c r="K6250" s="10"/>
    </row>
    <row r="6251" spans="1:11">
      <c r="A6251" s="232"/>
      <c r="B6251" s="52"/>
      <c r="C6251" s="50"/>
      <c r="D6251" s="10"/>
      <c r="E6251" s="10"/>
      <c r="F6251" s="10"/>
      <c r="G6251" s="10"/>
      <c r="H6251" s="10"/>
      <c r="I6251" s="10"/>
      <c r="J6251" s="206">
        <f t="shared" si="120"/>
        <v>0</v>
      </c>
      <c r="K6251" s="10"/>
    </row>
    <row r="6252" spans="1:11">
      <c r="A6252" s="232"/>
      <c r="B6252" s="52"/>
      <c r="C6252" s="50"/>
      <c r="D6252" s="10"/>
      <c r="E6252" s="10"/>
      <c r="F6252" s="10"/>
      <c r="G6252" s="10"/>
      <c r="H6252" s="10"/>
      <c r="I6252" s="10"/>
      <c r="J6252" s="206">
        <f t="shared" si="120"/>
        <v>0</v>
      </c>
      <c r="K6252" s="10"/>
    </row>
    <row r="6253" spans="1:11">
      <c r="A6253" s="232"/>
      <c r="B6253" s="52"/>
      <c r="C6253" s="50"/>
      <c r="D6253" s="10"/>
      <c r="E6253" s="10"/>
      <c r="F6253" s="10"/>
      <c r="G6253" s="10"/>
      <c r="H6253" s="10"/>
      <c r="I6253" s="10"/>
      <c r="J6253" s="206">
        <f t="shared" si="120"/>
        <v>0</v>
      </c>
      <c r="K6253" s="10"/>
    </row>
    <row r="6254" spans="1:11">
      <c r="A6254" s="232"/>
      <c r="B6254" s="52"/>
      <c r="C6254" s="50"/>
      <c r="D6254" s="10"/>
      <c r="E6254" s="10"/>
      <c r="F6254" s="10"/>
      <c r="G6254" s="10"/>
      <c r="H6254" s="10"/>
      <c r="I6254" s="10"/>
      <c r="J6254" s="206">
        <f t="shared" si="120"/>
        <v>0</v>
      </c>
      <c r="K6254" s="10"/>
    </row>
    <row r="6255" spans="1:11">
      <c r="A6255" s="232"/>
      <c r="B6255" s="52"/>
      <c r="C6255" s="50"/>
      <c r="D6255" s="10"/>
      <c r="E6255" s="10"/>
      <c r="F6255" s="10"/>
      <c r="G6255" s="10"/>
      <c r="H6255" s="10"/>
      <c r="I6255" s="10"/>
      <c r="J6255" s="206">
        <f t="shared" si="120"/>
        <v>0</v>
      </c>
      <c r="K6255" s="10"/>
    </row>
    <row r="6256" spans="1:11">
      <c r="A6256" s="232"/>
      <c r="B6256" s="52"/>
      <c r="C6256" s="50"/>
      <c r="D6256" s="10"/>
      <c r="E6256" s="10"/>
      <c r="F6256" s="10"/>
      <c r="G6256" s="10"/>
      <c r="H6256" s="10"/>
      <c r="I6256" s="10"/>
      <c r="J6256" s="206">
        <f t="shared" si="120"/>
        <v>0</v>
      </c>
      <c r="K6256" s="10"/>
    </row>
    <row r="6257" spans="1:11">
      <c r="A6257" s="232"/>
      <c r="B6257" s="52"/>
      <c r="C6257" s="50"/>
      <c r="D6257" s="10"/>
      <c r="E6257" s="10"/>
      <c r="F6257" s="10"/>
      <c r="G6257" s="10"/>
      <c r="H6257" s="10"/>
      <c r="I6257" s="10"/>
      <c r="J6257" s="206">
        <f t="shared" si="120"/>
        <v>0</v>
      </c>
      <c r="K6257" s="10"/>
    </row>
    <row r="6258" spans="1:11">
      <c r="A6258" s="232"/>
      <c r="B6258" s="52"/>
      <c r="C6258" s="50"/>
      <c r="D6258" s="10"/>
      <c r="E6258" s="10"/>
      <c r="F6258" s="10"/>
      <c r="G6258" s="10"/>
      <c r="H6258" s="10"/>
      <c r="I6258" s="10"/>
      <c r="J6258" s="206">
        <f t="shared" si="120"/>
        <v>0</v>
      </c>
      <c r="K6258" s="10"/>
    </row>
    <row r="6259" spans="1:11">
      <c r="A6259" s="232"/>
      <c r="B6259" s="52"/>
      <c r="C6259" s="50"/>
      <c r="D6259" s="10"/>
      <c r="E6259" s="10"/>
      <c r="F6259" s="10"/>
      <c r="G6259" s="10"/>
      <c r="H6259" s="10"/>
      <c r="I6259" s="10"/>
      <c r="J6259" s="206">
        <f t="shared" si="120"/>
        <v>0</v>
      </c>
      <c r="K6259" s="10"/>
    </row>
    <row r="6260" spans="1:11">
      <c r="A6260" s="232"/>
      <c r="B6260" s="52"/>
      <c r="C6260" s="50"/>
      <c r="D6260" s="10"/>
      <c r="E6260" s="10"/>
      <c r="F6260" s="10"/>
      <c r="G6260" s="10"/>
      <c r="H6260" s="10"/>
      <c r="I6260" s="10"/>
      <c r="J6260" s="206">
        <f t="shared" si="120"/>
        <v>0</v>
      </c>
      <c r="K6260" s="10"/>
    </row>
    <row r="6261" spans="1:11">
      <c r="A6261" s="232"/>
      <c r="B6261" s="52"/>
      <c r="C6261" s="50"/>
      <c r="D6261" s="10"/>
      <c r="E6261" s="10"/>
      <c r="F6261" s="10"/>
      <c r="G6261" s="10"/>
      <c r="H6261" s="10"/>
      <c r="I6261" s="10"/>
      <c r="J6261" s="206">
        <f t="shared" si="120"/>
        <v>0</v>
      </c>
      <c r="K6261" s="10"/>
    </row>
    <row r="6262" spans="1:11">
      <c r="A6262" s="232"/>
      <c r="B6262" s="52"/>
      <c r="C6262" s="50"/>
      <c r="D6262" s="10"/>
      <c r="E6262" s="10"/>
      <c r="F6262" s="10"/>
      <c r="G6262" s="10"/>
      <c r="H6262" s="10"/>
      <c r="I6262" s="10"/>
      <c r="J6262" s="206">
        <f t="shared" si="120"/>
        <v>0</v>
      </c>
      <c r="K6262" s="10"/>
    </row>
    <row r="6263" spans="1:11">
      <c r="A6263" s="232"/>
      <c r="B6263" s="52"/>
      <c r="C6263" s="50"/>
      <c r="D6263" s="10"/>
      <c r="E6263" s="10"/>
      <c r="F6263" s="10"/>
      <c r="G6263" s="10"/>
      <c r="H6263" s="10"/>
      <c r="I6263" s="10"/>
      <c r="J6263" s="206">
        <f t="shared" si="120"/>
        <v>0</v>
      </c>
      <c r="K6263" s="10"/>
    </row>
    <row r="6264" spans="1:11">
      <c r="A6264" s="232"/>
      <c r="B6264" s="52"/>
      <c r="C6264" s="50"/>
      <c r="D6264" s="10"/>
      <c r="E6264" s="10"/>
      <c r="F6264" s="10"/>
      <c r="G6264" s="10"/>
      <c r="H6264" s="10"/>
      <c r="I6264" s="10"/>
      <c r="J6264" s="206">
        <f t="shared" si="120"/>
        <v>0</v>
      </c>
      <c r="K6264" s="10"/>
    </row>
    <row r="6265" spans="1:11">
      <c r="A6265" s="232"/>
      <c r="B6265" s="52"/>
      <c r="C6265" s="50"/>
      <c r="D6265" s="10"/>
      <c r="E6265" s="10"/>
      <c r="F6265" s="10"/>
      <c r="G6265" s="10"/>
      <c r="H6265" s="10"/>
      <c r="I6265" s="10"/>
      <c r="J6265" s="206">
        <f t="shared" si="120"/>
        <v>0</v>
      </c>
      <c r="K6265" s="10"/>
    </row>
    <row r="6266" spans="1:11">
      <c r="A6266" s="232"/>
      <c r="B6266" s="52"/>
      <c r="C6266" s="50"/>
      <c r="D6266" s="10"/>
      <c r="E6266" s="10"/>
      <c r="F6266" s="10"/>
      <c r="G6266" s="10"/>
      <c r="H6266" s="10"/>
      <c r="I6266" s="10"/>
      <c r="J6266" s="206">
        <f t="shared" si="120"/>
        <v>0</v>
      </c>
      <c r="K6266" s="10"/>
    </row>
    <row r="6267" spans="1:11">
      <c r="A6267" s="232"/>
      <c r="B6267" s="52"/>
      <c r="C6267" s="50"/>
      <c r="D6267" s="10"/>
      <c r="E6267" s="10"/>
      <c r="F6267" s="10"/>
      <c r="G6267" s="10"/>
      <c r="H6267" s="10"/>
      <c r="I6267" s="10"/>
      <c r="J6267" s="206">
        <f t="shared" si="120"/>
        <v>0</v>
      </c>
      <c r="K6267" s="10"/>
    </row>
    <row r="6268" spans="1:11">
      <c r="A6268" s="232"/>
      <c r="B6268" s="52"/>
      <c r="C6268" s="50"/>
      <c r="D6268" s="10"/>
      <c r="E6268" s="10"/>
      <c r="F6268" s="10"/>
      <c r="G6268" s="10"/>
      <c r="H6268" s="10"/>
      <c r="I6268" s="10"/>
      <c r="J6268" s="206">
        <f t="shared" si="120"/>
        <v>0</v>
      </c>
      <c r="K6268" s="10"/>
    </row>
    <row r="6269" spans="1:11">
      <c r="A6269" s="232"/>
      <c r="B6269" s="52"/>
      <c r="C6269" s="50"/>
      <c r="D6269" s="10"/>
      <c r="E6269" s="10"/>
      <c r="F6269" s="10"/>
      <c r="G6269" s="10"/>
      <c r="H6269" s="10"/>
      <c r="I6269" s="10"/>
      <c r="J6269" s="206">
        <f t="shared" si="120"/>
        <v>0</v>
      </c>
      <c r="K6269" s="10"/>
    </row>
    <row r="6270" spans="1:11">
      <c r="A6270" s="232"/>
      <c r="B6270" s="52"/>
      <c r="C6270" s="50"/>
      <c r="D6270" s="10"/>
      <c r="E6270" s="10"/>
      <c r="F6270" s="10"/>
      <c r="G6270" s="10"/>
      <c r="H6270" s="10"/>
      <c r="I6270" s="10"/>
      <c r="J6270" s="206">
        <f t="shared" si="120"/>
        <v>0</v>
      </c>
      <c r="K6270" s="10"/>
    </row>
    <row r="6271" spans="1:11">
      <c r="A6271" s="232"/>
      <c r="B6271" s="52"/>
      <c r="C6271" s="50"/>
      <c r="D6271" s="10"/>
      <c r="E6271" s="10"/>
      <c r="F6271" s="10"/>
      <c r="G6271" s="10"/>
      <c r="H6271" s="10"/>
      <c r="I6271" s="10"/>
      <c r="J6271" s="206">
        <f t="shared" ref="J6271:J6334" si="121">SUM(B6271:I6271)</f>
        <v>0</v>
      </c>
      <c r="K6271" s="10"/>
    </row>
    <row r="6272" spans="1:11">
      <c r="A6272" s="232"/>
      <c r="B6272" s="52"/>
      <c r="C6272" s="50"/>
      <c r="D6272" s="10"/>
      <c r="E6272" s="10"/>
      <c r="F6272" s="10"/>
      <c r="G6272" s="10"/>
      <c r="H6272" s="10"/>
      <c r="I6272" s="10"/>
      <c r="J6272" s="206">
        <f t="shared" si="121"/>
        <v>0</v>
      </c>
      <c r="K6272" s="10"/>
    </row>
    <row r="6273" spans="1:11">
      <c r="A6273" s="232"/>
      <c r="B6273" s="52"/>
      <c r="C6273" s="50"/>
      <c r="D6273" s="10"/>
      <c r="E6273" s="10"/>
      <c r="F6273" s="10"/>
      <c r="G6273" s="10"/>
      <c r="H6273" s="10"/>
      <c r="I6273" s="10"/>
      <c r="J6273" s="206">
        <f t="shared" si="121"/>
        <v>0</v>
      </c>
      <c r="K6273" s="10"/>
    </row>
    <row r="6274" spans="1:11">
      <c r="A6274" s="232"/>
      <c r="B6274" s="52"/>
      <c r="C6274" s="50"/>
      <c r="D6274" s="10"/>
      <c r="E6274" s="10"/>
      <c r="F6274" s="10"/>
      <c r="G6274" s="10"/>
      <c r="H6274" s="10"/>
      <c r="I6274" s="10"/>
      <c r="J6274" s="206">
        <f t="shared" si="121"/>
        <v>0</v>
      </c>
      <c r="K6274" s="10"/>
    </row>
    <row r="6275" spans="1:11">
      <c r="A6275" s="232"/>
      <c r="B6275" s="52"/>
      <c r="C6275" s="50"/>
      <c r="D6275" s="10"/>
      <c r="E6275" s="10"/>
      <c r="F6275" s="10"/>
      <c r="G6275" s="10"/>
      <c r="H6275" s="10"/>
      <c r="I6275" s="10"/>
      <c r="J6275" s="206">
        <f t="shared" si="121"/>
        <v>0</v>
      </c>
      <c r="K6275" s="10"/>
    </row>
    <row r="6276" spans="1:11">
      <c r="A6276" s="232"/>
      <c r="B6276" s="52"/>
      <c r="C6276" s="50"/>
      <c r="D6276" s="10"/>
      <c r="E6276" s="10"/>
      <c r="F6276" s="10"/>
      <c r="G6276" s="10"/>
      <c r="H6276" s="10"/>
      <c r="I6276" s="10"/>
      <c r="J6276" s="206">
        <f t="shared" si="121"/>
        <v>0</v>
      </c>
      <c r="K6276" s="10"/>
    </row>
    <row r="6277" spans="1:11">
      <c r="A6277" s="232"/>
      <c r="B6277" s="52"/>
      <c r="C6277" s="50"/>
      <c r="D6277" s="10"/>
      <c r="E6277" s="10"/>
      <c r="F6277" s="10"/>
      <c r="G6277" s="10"/>
      <c r="H6277" s="10"/>
      <c r="I6277" s="10"/>
      <c r="J6277" s="206">
        <f t="shared" si="121"/>
        <v>0</v>
      </c>
      <c r="K6277" s="10"/>
    </row>
    <row r="6278" spans="1:11">
      <c r="A6278" s="232"/>
      <c r="B6278" s="52"/>
      <c r="C6278" s="50"/>
      <c r="D6278" s="10"/>
      <c r="E6278" s="10"/>
      <c r="F6278" s="10"/>
      <c r="G6278" s="10"/>
      <c r="H6278" s="10"/>
      <c r="I6278" s="10"/>
      <c r="J6278" s="206">
        <f t="shared" si="121"/>
        <v>0</v>
      </c>
      <c r="K6278" s="10"/>
    </row>
    <row r="6279" spans="1:11">
      <c r="A6279" s="232"/>
      <c r="B6279" s="52"/>
      <c r="C6279" s="50"/>
      <c r="D6279" s="10"/>
      <c r="E6279" s="10"/>
      <c r="F6279" s="10"/>
      <c r="G6279" s="10"/>
      <c r="H6279" s="10"/>
      <c r="I6279" s="10"/>
      <c r="J6279" s="206">
        <f t="shared" si="121"/>
        <v>0</v>
      </c>
      <c r="K6279" s="10"/>
    </row>
    <row r="6280" spans="1:11">
      <c r="A6280" s="232"/>
      <c r="B6280" s="52"/>
      <c r="C6280" s="50"/>
      <c r="D6280" s="10"/>
      <c r="E6280" s="10"/>
      <c r="F6280" s="10"/>
      <c r="G6280" s="10"/>
      <c r="H6280" s="10"/>
      <c r="I6280" s="10"/>
      <c r="J6280" s="206">
        <f t="shared" si="121"/>
        <v>0</v>
      </c>
      <c r="K6280" s="10"/>
    </row>
    <row r="6281" spans="1:11">
      <c r="A6281" s="232"/>
      <c r="B6281" s="52"/>
      <c r="C6281" s="50"/>
      <c r="D6281" s="10"/>
      <c r="E6281" s="10"/>
      <c r="F6281" s="10"/>
      <c r="G6281" s="10"/>
      <c r="H6281" s="10"/>
      <c r="I6281" s="10"/>
      <c r="J6281" s="206">
        <f t="shared" si="121"/>
        <v>0</v>
      </c>
      <c r="K6281" s="10"/>
    </row>
    <row r="6282" spans="1:11">
      <c r="A6282" s="232"/>
      <c r="B6282" s="52"/>
      <c r="C6282" s="50"/>
      <c r="D6282" s="10"/>
      <c r="E6282" s="10"/>
      <c r="F6282" s="10"/>
      <c r="G6282" s="10"/>
      <c r="H6282" s="10"/>
      <c r="I6282" s="10"/>
      <c r="J6282" s="206">
        <f t="shared" si="121"/>
        <v>0</v>
      </c>
      <c r="K6282" s="10"/>
    </row>
    <row r="6283" spans="1:11">
      <c r="A6283" s="232"/>
      <c r="B6283" s="52"/>
      <c r="C6283" s="50"/>
      <c r="D6283" s="10"/>
      <c r="E6283" s="10"/>
      <c r="F6283" s="10"/>
      <c r="G6283" s="10"/>
      <c r="H6283" s="10"/>
      <c r="I6283" s="10"/>
      <c r="J6283" s="206">
        <f t="shared" si="121"/>
        <v>0</v>
      </c>
      <c r="K6283" s="10"/>
    </row>
    <row r="6284" spans="1:11">
      <c r="A6284" s="232"/>
      <c r="B6284" s="52"/>
      <c r="C6284" s="50"/>
      <c r="D6284" s="10"/>
      <c r="E6284" s="10"/>
      <c r="F6284" s="10"/>
      <c r="G6284" s="10"/>
      <c r="H6284" s="10"/>
      <c r="I6284" s="10"/>
      <c r="J6284" s="206">
        <f t="shared" si="121"/>
        <v>0</v>
      </c>
      <c r="K6284" s="10"/>
    </row>
    <row r="6285" spans="1:11">
      <c r="A6285" s="232"/>
      <c r="B6285" s="52"/>
      <c r="C6285" s="50"/>
      <c r="D6285" s="10"/>
      <c r="E6285" s="10"/>
      <c r="F6285" s="10"/>
      <c r="G6285" s="10"/>
      <c r="H6285" s="10"/>
      <c r="I6285" s="10"/>
      <c r="J6285" s="206">
        <f t="shared" si="121"/>
        <v>0</v>
      </c>
      <c r="K6285" s="10"/>
    </row>
    <row r="6286" spans="1:11">
      <c r="A6286" s="232"/>
      <c r="B6286" s="52"/>
      <c r="C6286" s="50"/>
      <c r="D6286" s="10"/>
      <c r="E6286" s="10"/>
      <c r="F6286" s="10"/>
      <c r="G6286" s="10"/>
      <c r="H6286" s="10"/>
      <c r="I6286" s="10"/>
      <c r="J6286" s="206">
        <f t="shared" si="121"/>
        <v>0</v>
      </c>
      <c r="K6286" s="10"/>
    </row>
    <row r="6287" spans="1:11">
      <c r="A6287" s="232"/>
      <c r="B6287" s="52"/>
      <c r="C6287" s="50"/>
      <c r="D6287" s="10"/>
      <c r="E6287" s="10"/>
      <c r="F6287" s="10"/>
      <c r="G6287" s="10"/>
      <c r="H6287" s="10"/>
      <c r="I6287" s="10"/>
      <c r="J6287" s="206">
        <f t="shared" si="121"/>
        <v>0</v>
      </c>
      <c r="K6287" s="10"/>
    </row>
    <row r="6288" spans="1:11">
      <c r="A6288" s="232"/>
      <c r="B6288" s="52"/>
      <c r="C6288" s="50"/>
      <c r="D6288" s="10"/>
      <c r="E6288" s="10"/>
      <c r="F6288" s="10"/>
      <c r="G6288" s="10"/>
      <c r="H6288" s="10"/>
      <c r="I6288" s="10"/>
      <c r="J6288" s="206">
        <f t="shared" si="121"/>
        <v>0</v>
      </c>
      <c r="K6288" s="10"/>
    </row>
    <row r="6289" spans="1:11">
      <c r="A6289" s="232"/>
      <c r="B6289" s="52"/>
      <c r="C6289" s="50"/>
      <c r="D6289" s="10"/>
      <c r="E6289" s="10"/>
      <c r="F6289" s="10"/>
      <c r="G6289" s="10"/>
      <c r="H6289" s="10"/>
      <c r="I6289" s="10"/>
      <c r="J6289" s="206">
        <f t="shared" si="121"/>
        <v>0</v>
      </c>
      <c r="K6289" s="10"/>
    </row>
    <row r="6290" spans="1:11">
      <c r="A6290" s="232"/>
      <c r="B6290" s="52"/>
      <c r="C6290" s="50"/>
      <c r="D6290" s="10"/>
      <c r="E6290" s="10"/>
      <c r="F6290" s="10"/>
      <c r="G6290" s="10"/>
      <c r="H6290" s="10"/>
      <c r="I6290" s="10"/>
      <c r="J6290" s="206">
        <f t="shared" si="121"/>
        <v>0</v>
      </c>
      <c r="K6290" s="10"/>
    </row>
    <row r="6291" spans="1:11">
      <c r="A6291" s="232"/>
      <c r="B6291" s="52"/>
      <c r="C6291" s="50"/>
      <c r="D6291" s="10"/>
      <c r="E6291" s="10"/>
      <c r="F6291" s="10"/>
      <c r="G6291" s="10"/>
      <c r="H6291" s="10"/>
      <c r="I6291" s="10"/>
      <c r="J6291" s="206">
        <f t="shared" si="121"/>
        <v>0</v>
      </c>
      <c r="K6291" s="10"/>
    </row>
    <row r="6292" spans="1:11">
      <c r="A6292" s="232"/>
      <c r="B6292" s="52"/>
      <c r="C6292" s="50"/>
      <c r="D6292" s="10"/>
      <c r="E6292" s="10"/>
      <c r="F6292" s="10"/>
      <c r="G6292" s="10"/>
      <c r="H6292" s="10"/>
      <c r="I6292" s="10"/>
      <c r="J6292" s="206">
        <f t="shared" si="121"/>
        <v>0</v>
      </c>
      <c r="K6292" s="10"/>
    </row>
    <row r="6293" spans="1:11">
      <c r="A6293" s="232"/>
      <c r="B6293" s="52"/>
      <c r="C6293" s="50"/>
      <c r="D6293" s="10"/>
      <c r="E6293" s="10"/>
      <c r="F6293" s="10"/>
      <c r="G6293" s="10"/>
      <c r="H6293" s="10"/>
      <c r="I6293" s="10"/>
      <c r="J6293" s="206">
        <f t="shared" si="121"/>
        <v>0</v>
      </c>
      <c r="K6293" s="10"/>
    </row>
    <row r="6294" spans="1:11">
      <c r="A6294" s="232"/>
      <c r="B6294" s="52"/>
      <c r="C6294" s="50"/>
      <c r="D6294" s="10"/>
      <c r="E6294" s="10"/>
      <c r="F6294" s="10"/>
      <c r="G6294" s="10"/>
      <c r="H6294" s="10"/>
      <c r="I6294" s="10"/>
      <c r="J6294" s="206">
        <f t="shared" si="121"/>
        <v>0</v>
      </c>
      <c r="K6294" s="10"/>
    </row>
    <row r="6295" spans="1:11">
      <c r="A6295" s="232"/>
      <c r="B6295" s="52"/>
      <c r="C6295" s="50"/>
      <c r="D6295" s="10"/>
      <c r="E6295" s="10"/>
      <c r="F6295" s="10"/>
      <c r="G6295" s="10"/>
      <c r="H6295" s="10"/>
      <c r="I6295" s="10"/>
      <c r="J6295" s="206">
        <f t="shared" si="121"/>
        <v>0</v>
      </c>
      <c r="K6295" s="10"/>
    </row>
    <row r="6296" spans="1:11">
      <c r="A6296" s="232"/>
      <c r="B6296" s="52"/>
      <c r="C6296" s="50"/>
      <c r="D6296" s="10"/>
      <c r="E6296" s="10"/>
      <c r="F6296" s="10"/>
      <c r="G6296" s="10"/>
      <c r="H6296" s="10"/>
      <c r="I6296" s="10"/>
      <c r="J6296" s="206">
        <f t="shared" si="121"/>
        <v>0</v>
      </c>
      <c r="K6296" s="10"/>
    </row>
    <row r="6297" spans="1:11">
      <c r="A6297" s="232"/>
      <c r="B6297" s="52"/>
      <c r="C6297" s="50"/>
      <c r="D6297" s="10"/>
      <c r="E6297" s="10"/>
      <c r="F6297" s="10"/>
      <c r="G6297" s="10"/>
      <c r="H6297" s="10"/>
      <c r="I6297" s="10"/>
      <c r="J6297" s="206">
        <f t="shared" si="121"/>
        <v>0</v>
      </c>
      <c r="K6297" s="10"/>
    </row>
    <row r="6298" spans="1:11">
      <c r="A6298" s="232"/>
      <c r="B6298" s="52"/>
      <c r="C6298" s="50"/>
      <c r="D6298" s="10"/>
      <c r="E6298" s="10"/>
      <c r="F6298" s="10"/>
      <c r="G6298" s="10"/>
      <c r="H6298" s="10"/>
      <c r="I6298" s="10"/>
      <c r="J6298" s="206">
        <f t="shared" si="121"/>
        <v>0</v>
      </c>
      <c r="K6298" s="10"/>
    </row>
    <row r="6299" spans="1:11">
      <c r="A6299" s="232"/>
      <c r="B6299" s="52"/>
      <c r="C6299" s="50"/>
      <c r="D6299" s="10"/>
      <c r="E6299" s="10"/>
      <c r="F6299" s="10"/>
      <c r="G6299" s="10"/>
      <c r="H6299" s="10"/>
      <c r="I6299" s="10"/>
      <c r="J6299" s="206">
        <f t="shared" si="121"/>
        <v>0</v>
      </c>
      <c r="K6299" s="10"/>
    </row>
    <row r="6300" spans="1:11">
      <c r="A6300" s="232"/>
      <c r="B6300" s="52"/>
      <c r="C6300" s="50"/>
      <c r="D6300" s="10"/>
      <c r="E6300" s="10"/>
      <c r="F6300" s="10"/>
      <c r="G6300" s="10"/>
      <c r="H6300" s="10"/>
      <c r="I6300" s="10"/>
      <c r="J6300" s="206">
        <f t="shared" si="121"/>
        <v>0</v>
      </c>
      <c r="K6300" s="10"/>
    </row>
    <row r="6301" spans="1:11">
      <c r="A6301" s="232"/>
      <c r="B6301" s="52"/>
      <c r="C6301" s="50"/>
      <c r="D6301" s="10"/>
      <c r="E6301" s="10"/>
      <c r="F6301" s="10"/>
      <c r="G6301" s="10"/>
      <c r="H6301" s="10"/>
      <c r="I6301" s="10"/>
      <c r="J6301" s="206">
        <f t="shared" si="121"/>
        <v>0</v>
      </c>
      <c r="K6301" s="10"/>
    </row>
    <row r="6302" spans="1:11">
      <c r="A6302" s="232"/>
      <c r="B6302" s="52"/>
      <c r="C6302" s="50"/>
      <c r="D6302" s="10"/>
      <c r="E6302" s="10"/>
      <c r="F6302" s="10"/>
      <c r="G6302" s="10"/>
      <c r="H6302" s="10"/>
      <c r="I6302" s="10"/>
      <c r="J6302" s="206">
        <f t="shared" si="121"/>
        <v>0</v>
      </c>
      <c r="K6302" s="10"/>
    </row>
    <row r="6303" spans="1:11">
      <c r="A6303" s="232"/>
      <c r="B6303" s="52"/>
      <c r="C6303" s="50"/>
      <c r="D6303" s="10"/>
      <c r="E6303" s="10"/>
      <c r="F6303" s="10"/>
      <c r="G6303" s="10"/>
      <c r="H6303" s="10"/>
      <c r="I6303" s="10"/>
      <c r="J6303" s="206">
        <f t="shared" si="121"/>
        <v>0</v>
      </c>
      <c r="K6303" s="10"/>
    </row>
    <row r="6304" spans="1:11">
      <c r="A6304" s="232"/>
      <c r="B6304" s="52"/>
      <c r="C6304" s="50"/>
      <c r="D6304" s="10"/>
      <c r="E6304" s="10"/>
      <c r="F6304" s="10"/>
      <c r="G6304" s="10"/>
      <c r="H6304" s="10"/>
      <c r="I6304" s="10"/>
      <c r="J6304" s="206">
        <f t="shared" si="121"/>
        <v>0</v>
      </c>
      <c r="K6304" s="10"/>
    </row>
    <row r="6305" spans="1:11">
      <c r="A6305" s="232"/>
      <c r="B6305" s="52"/>
      <c r="C6305" s="50"/>
      <c r="D6305" s="10"/>
      <c r="E6305" s="10"/>
      <c r="F6305" s="10"/>
      <c r="G6305" s="10"/>
      <c r="H6305" s="10"/>
      <c r="I6305" s="10"/>
      <c r="J6305" s="206">
        <f t="shared" si="121"/>
        <v>0</v>
      </c>
      <c r="K6305" s="10"/>
    </row>
    <row r="6306" spans="1:11">
      <c r="A6306" s="232"/>
      <c r="B6306" s="52"/>
      <c r="C6306" s="50"/>
      <c r="D6306" s="10"/>
      <c r="E6306" s="10"/>
      <c r="F6306" s="10"/>
      <c r="G6306" s="10"/>
      <c r="H6306" s="10"/>
      <c r="I6306" s="10"/>
      <c r="J6306" s="206">
        <f t="shared" si="121"/>
        <v>0</v>
      </c>
      <c r="K6306" s="10"/>
    </row>
    <row r="6307" spans="1:11">
      <c r="A6307" s="232"/>
      <c r="B6307" s="52"/>
      <c r="C6307" s="50"/>
      <c r="D6307" s="10"/>
      <c r="E6307" s="10"/>
      <c r="F6307" s="10"/>
      <c r="G6307" s="10"/>
      <c r="H6307" s="10"/>
      <c r="I6307" s="10"/>
      <c r="J6307" s="206">
        <f t="shared" si="121"/>
        <v>0</v>
      </c>
      <c r="K6307" s="10"/>
    </row>
    <row r="6308" spans="1:11">
      <c r="A6308" s="232"/>
      <c r="B6308" s="52"/>
      <c r="C6308" s="50"/>
      <c r="D6308" s="10"/>
      <c r="E6308" s="10"/>
      <c r="F6308" s="10"/>
      <c r="G6308" s="10"/>
      <c r="H6308" s="10"/>
      <c r="I6308" s="10"/>
      <c r="J6308" s="206">
        <f t="shared" si="121"/>
        <v>0</v>
      </c>
      <c r="K6308" s="10"/>
    </row>
    <row r="6309" spans="1:11">
      <c r="A6309" s="232"/>
      <c r="B6309" s="52"/>
      <c r="C6309" s="50"/>
      <c r="D6309" s="10"/>
      <c r="E6309" s="10"/>
      <c r="F6309" s="10"/>
      <c r="G6309" s="10"/>
      <c r="H6309" s="10"/>
      <c r="I6309" s="10"/>
      <c r="J6309" s="206">
        <f t="shared" si="121"/>
        <v>0</v>
      </c>
      <c r="K6309" s="10"/>
    </row>
    <row r="6310" spans="1:11">
      <c r="A6310" s="232"/>
      <c r="B6310" s="52"/>
      <c r="C6310" s="50"/>
      <c r="D6310" s="10"/>
      <c r="E6310" s="10"/>
      <c r="F6310" s="10"/>
      <c r="G6310" s="10"/>
      <c r="H6310" s="10"/>
      <c r="I6310" s="10"/>
      <c r="J6310" s="206">
        <f t="shared" si="121"/>
        <v>0</v>
      </c>
      <c r="K6310" s="10"/>
    </row>
    <row r="6311" spans="1:11">
      <c r="A6311" s="232"/>
      <c r="B6311" s="52"/>
      <c r="C6311" s="50"/>
      <c r="D6311" s="10"/>
      <c r="E6311" s="10"/>
      <c r="F6311" s="10"/>
      <c r="G6311" s="10"/>
      <c r="H6311" s="10"/>
      <c r="I6311" s="10"/>
      <c r="J6311" s="206">
        <f t="shared" si="121"/>
        <v>0</v>
      </c>
      <c r="K6311" s="10"/>
    </row>
    <row r="6312" spans="1:11">
      <c r="A6312" s="232"/>
      <c r="B6312" s="52"/>
      <c r="C6312" s="50"/>
      <c r="D6312" s="10"/>
      <c r="E6312" s="10"/>
      <c r="F6312" s="10"/>
      <c r="G6312" s="10"/>
      <c r="H6312" s="10"/>
      <c r="I6312" s="10"/>
      <c r="J6312" s="206">
        <f t="shared" si="121"/>
        <v>0</v>
      </c>
      <c r="K6312" s="10"/>
    </row>
    <row r="6313" spans="1:11">
      <c r="A6313" s="232"/>
      <c r="B6313" s="52"/>
      <c r="C6313" s="50"/>
      <c r="D6313" s="10"/>
      <c r="E6313" s="10"/>
      <c r="F6313" s="10"/>
      <c r="G6313" s="10"/>
      <c r="H6313" s="10"/>
      <c r="I6313" s="10"/>
      <c r="J6313" s="206">
        <f t="shared" si="121"/>
        <v>0</v>
      </c>
      <c r="K6313" s="10"/>
    </row>
    <row r="6314" spans="1:11">
      <c r="A6314" s="232"/>
      <c r="B6314" s="52"/>
      <c r="C6314" s="50"/>
      <c r="D6314" s="10"/>
      <c r="E6314" s="10"/>
      <c r="F6314" s="10"/>
      <c r="G6314" s="10"/>
      <c r="H6314" s="10"/>
      <c r="I6314" s="10"/>
      <c r="J6314" s="206">
        <f t="shared" si="121"/>
        <v>0</v>
      </c>
      <c r="K6314" s="10"/>
    </row>
    <row r="6315" spans="1:11">
      <c r="A6315" s="232"/>
      <c r="B6315" s="52"/>
      <c r="C6315" s="50"/>
      <c r="D6315" s="10"/>
      <c r="E6315" s="10"/>
      <c r="F6315" s="10"/>
      <c r="G6315" s="10"/>
      <c r="H6315" s="10"/>
      <c r="I6315" s="10"/>
      <c r="J6315" s="206">
        <f t="shared" si="121"/>
        <v>0</v>
      </c>
      <c r="K6315" s="10"/>
    </row>
    <row r="6316" spans="1:11">
      <c r="A6316" s="232"/>
      <c r="B6316" s="52"/>
      <c r="C6316" s="50"/>
      <c r="D6316" s="10"/>
      <c r="E6316" s="10"/>
      <c r="F6316" s="10"/>
      <c r="G6316" s="10"/>
      <c r="H6316" s="10"/>
      <c r="I6316" s="10"/>
      <c r="J6316" s="206">
        <f t="shared" si="121"/>
        <v>0</v>
      </c>
      <c r="K6316" s="10"/>
    </row>
    <row r="6317" spans="1:11">
      <c r="A6317" s="232"/>
      <c r="B6317" s="52"/>
      <c r="C6317" s="50"/>
      <c r="D6317" s="10"/>
      <c r="E6317" s="10"/>
      <c r="F6317" s="10"/>
      <c r="G6317" s="10"/>
      <c r="H6317" s="10"/>
      <c r="I6317" s="10"/>
      <c r="J6317" s="206">
        <f t="shared" si="121"/>
        <v>0</v>
      </c>
      <c r="K6317" s="10"/>
    </row>
    <row r="6318" spans="1:11">
      <c r="A6318" s="232"/>
      <c r="B6318" s="52"/>
      <c r="C6318" s="50"/>
      <c r="D6318" s="10"/>
      <c r="E6318" s="10"/>
      <c r="F6318" s="10"/>
      <c r="G6318" s="10"/>
      <c r="H6318" s="10"/>
      <c r="I6318" s="10"/>
      <c r="J6318" s="206">
        <f t="shared" si="121"/>
        <v>0</v>
      </c>
      <c r="K6318" s="10"/>
    </row>
    <row r="6319" spans="1:11">
      <c r="A6319" s="232"/>
      <c r="B6319" s="52"/>
      <c r="C6319" s="50"/>
      <c r="D6319" s="10"/>
      <c r="E6319" s="10"/>
      <c r="F6319" s="10"/>
      <c r="G6319" s="10"/>
      <c r="H6319" s="10"/>
      <c r="I6319" s="10"/>
      <c r="J6319" s="206">
        <f t="shared" si="121"/>
        <v>0</v>
      </c>
      <c r="K6319" s="10"/>
    </row>
    <row r="6320" spans="1:11">
      <c r="A6320" s="232"/>
      <c r="B6320" s="52"/>
      <c r="C6320" s="50"/>
      <c r="D6320" s="10"/>
      <c r="E6320" s="10"/>
      <c r="F6320" s="10"/>
      <c r="G6320" s="10"/>
      <c r="H6320" s="10"/>
      <c r="I6320" s="10"/>
      <c r="J6320" s="206">
        <f t="shared" si="121"/>
        <v>0</v>
      </c>
      <c r="K6320" s="10"/>
    </row>
    <row r="6321" spans="1:11">
      <c r="A6321" s="232"/>
      <c r="B6321" s="52"/>
      <c r="C6321" s="50"/>
      <c r="D6321" s="10"/>
      <c r="E6321" s="10"/>
      <c r="F6321" s="10"/>
      <c r="G6321" s="10"/>
      <c r="H6321" s="10"/>
      <c r="I6321" s="10"/>
      <c r="J6321" s="206">
        <f t="shared" si="121"/>
        <v>0</v>
      </c>
      <c r="K6321" s="10"/>
    </row>
    <row r="6322" spans="1:11">
      <c r="A6322" s="232"/>
      <c r="B6322" s="52"/>
      <c r="C6322" s="50"/>
      <c r="D6322" s="10"/>
      <c r="E6322" s="10"/>
      <c r="F6322" s="10"/>
      <c r="G6322" s="10"/>
      <c r="H6322" s="10"/>
      <c r="I6322" s="10"/>
      <c r="J6322" s="206">
        <f t="shared" si="121"/>
        <v>0</v>
      </c>
      <c r="K6322" s="10"/>
    </row>
    <row r="6323" spans="1:11">
      <c r="A6323" s="232"/>
      <c r="B6323" s="52"/>
      <c r="C6323" s="50"/>
      <c r="D6323" s="10"/>
      <c r="E6323" s="10"/>
      <c r="F6323" s="10"/>
      <c r="G6323" s="10"/>
      <c r="H6323" s="10"/>
      <c r="I6323" s="10"/>
      <c r="J6323" s="206">
        <f t="shared" si="121"/>
        <v>0</v>
      </c>
      <c r="K6323" s="10"/>
    </row>
    <row r="6324" spans="1:11">
      <c r="A6324" s="232"/>
      <c r="B6324" s="52"/>
      <c r="C6324" s="50"/>
      <c r="D6324" s="10"/>
      <c r="E6324" s="10"/>
      <c r="F6324" s="10"/>
      <c r="G6324" s="10"/>
      <c r="H6324" s="10"/>
      <c r="I6324" s="10"/>
      <c r="J6324" s="206">
        <f t="shared" si="121"/>
        <v>0</v>
      </c>
      <c r="K6324" s="10"/>
    </row>
    <row r="6325" spans="1:11">
      <c r="A6325" s="232"/>
      <c r="B6325" s="52"/>
      <c r="C6325" s="50"/>
      <c r="D6325" s="10"/>
      <c r="E6325" s="10"/>
      <c r="F6325" s="10"/>
      <c r="G6325" s="10"/>
      <c r="H6325" s="10"/>
      <c r="I6325" s="10"/>
      <c r="J6325" s="206">
        <f t="shared" si="121"/>
        <v>0</v>
      </c>
      <c r="K6325" s="10"/>
    </row>
    <row r="6326" spans="1:11">
      <c r="A6326" s="232"/>
      <c r="B6326" s="52"/>
      <c r="C6326" s="50"/>
      <c r="D6326" s="10"/>
      <c r="E6326" s="10"/>
      <c r="F6326" s="10"/>
      <c r="G6326" s="10"/>
      <c r="H6326" s="10"/>
      <c r="I6326" s="10"/>
      <c r="J6326" s="206">
        <f t="shared" si="121"/>
        <v>0</v>
      </c>
      <c r="K6326" s="10"/>
    </row>
    <row r="6327" spans="1:11">
      <c r="A6327" s="232"/>
      <c r="B6327" s="52"/>
      <c r="C6327" s="50"/>
      <c r="D6327" s="10"/>
      <c r="E6327" s="10"/>
      <c r="F6327" s="10"/>
      <c r="G6327" s="10"/>
      <c r="H6327" s="10"/>
      <c r="I6327" s="10"/>
      <c r="J6327" s="206">
        <f t="shared" si="121"/>
        <v>0</v>
      </c>
      <c r="K6327" s="10"/>
    </row>
    <row r="6328" spans="1:11">
      <c r="A6328" s="232"/>
      <c r="B6328" s="52"/>
      <c r="C6328" s="50"/>
      <c r="D6328" s="10"/>
      <c r="E6328" s="10"/>
      <c r="F6328" s="10"/>
      <c r="G6328" s="10"/>
      <c r="H6328" s="10"/>
      <c r="I6328" s="10"/>
      <c r="J6328" s="206">
        <f t="shared" si="121"/>
        <v>0</v>
      </c>
      <c r="K6328" s="10"/>
    </row>
    <row r="6329" spans="1:11">
      <c r="A6329" s="232"/>
      <c r="B6329" s="52"/>
      <c r="C6329" s="50"/>
      <c r="D6329" s="10"/>
      <c r="E6329" s="10"/>
      <c r="F6329" s="10"/>
      <c r="G6329" s="10"/>
      <c r="H6329" s="10"/>
      <c r="I6329" s="10"/>
      <c r="J6329" s="206">
        <f t="shared" si="121"/>
        <v>0</v>
      </c>
      <c r="K6329" s="10"/>
    </row>
    <row r="6330" spans="1:11">
      <c r="A6330" s="232"/>
      <c r="B6330" s="52"/>
      <c r="C6330" s="50"/>
      <c r="D6330" s="10"/>
      <c r="E6330" s="10"/>
      <c r="F6330" s="10"/>
      <c r="G6330" s="10"/>
      <c r="H6330" s="10"/>
      <c r="I6330" s="10"/>
      <c r="J6330" s="206">
        <f t="shared" si="121"/>
        <v>0</v>
      </c>
      <c r="K6330" s="10"/>
    </row>
    <row r="6331" spans="1:11">
      <c r="A6331" s="232"/>
      <c r="B6331" s="52"/>
      <c r="C6331" s="50"/>
      <c r="D6331" s="10"/>
      <c r="E6331" s="10"/>
      <c r="F6331" s="10"/>
      <c r="G6331" s="10"/>
      <c r="H6331" s="10"/>
      <c r="I6331" s="10"/>
      <c r="J6331" s="206">
        <f t="shared" si="121"/>
        <v>0</v>
      </c>
      <c r="K6331" s="10"/>
    </row>
    <row r="6332" spans="1:11">
      <c r="A6332" s="232"/>
      <c r="B6332" s="52"/>
      <c r="C6332" s="50"/>
      <c r="D6332" s="10"/>
      <c r="E6332" s="10"/>
      <c r="F6332" s="10"/>
      <c r="G6332" s="10"/>
      <c r="H6332" s="10"/>
      <c r="I6332" s="10"/>
      <c r="J6332" s="206">
        <f t="shared" si="121"/>
        <v>0</v>
      </c>
      <c r="K6332" s="10"/>
    </row>
    <row r="6333" spans="1:11">
      <c r="A6333" s="232"/>
      <c r="B6333" s="52"/>
      <c r="C6333" s="50"/>
      <c r="D6333" s="10"/>
      <c r="E6333" s="10"/>
      <c r="F6333" s="10"/>
      <c r="G6333" s="10"/>
      <c r="H6333" s="10"/>
      <c r="I6333" s="10"/>
      <c r="J6333" s="206">
        <f t="shared" si="121"/>
        <v>0</v>
      </c>
      <c r="K6333" s="10"/>
    </row>
    <row r="6334" spans="1:11">
      <c r="A6334" s="232"/>
      <c r="B6334" s="52"/>
      <c r="C6334" s="50"/>
      <c r="D6334" s="10"/>
      <c r="E6334" s="10"/>
      <c r="F6334" s="10"/>
      <c r="G6334" s="10"/>
      <c r="H6334" s="10"/>
      <c r="I6334" s="10"/>
      <c r="J6334" s="206">
        <f t="shared" si="121"/>
        <v>0</v>
      </c>
      <c r="K6334" s="10"/>
    </row>
    <row r="6335" spans="1:11">
      <c r="A6335" s="232"/>
      <c r="B6335" s="52"/>
      <c r="C6335" s="50"/>
      <c r="D6335" s="10"/>
      <c r="E6335" s="10"/>
      <c r="F6335" s="10"/>
      <c r="G6335" s="10"/>
      <c r="H6335" s="10"/>
      <c r="I6335" s="10"/>
      <c r="J6335" s="206">
        <f t="shared" ref="J6335:J6398" si="122">SUM(B6335:I6335)</f>
        <v>0</v>
      </c>
      <c r="K6335" s="10"/>
    </row>
    <row r="6336" spans="1:11">
      <c r="A6336" s="232"/>
      <c r="B6336" s="52"/>
      <c r="C6336" s="50"/>
      <c r="D6336" s="10"/>
      <c r="E6336" s="10"/>
      <c r="F6336" s="10"/>
      <c r="G6336" s="10"/>
      <c r="H6336" s="10"/>
      <c r="I6336" s="10"/>
      <c r="J6336" s="206">
        <f t="shared" si="122"/>
        <v>0</v>
      </c>
      <c r="K6336" s="10"/>
    </row>
    <row r="6337" spans="1:11">
      <c r="A6337" s="232"/>
      <c r="B6337" s="52"/>
      <c r="C6337" s="50"/>
      <c r="D6337" s="10"/>
      <c r="E6337" s="10"/>
      <c r="F6337" s="10"/>
      <c r="G6337" s="10"/>
      <c r="H6337" s="10"/>
      <c r="I6337" s="10"/>
      <c r="J6337" s="206">
        <f t="shared" si="122"/>
        <v>0</v>
      </c>
      <c r="K6337" s="10"/>
    </row>
    <row r="6338" spans="1:11">
      <c r="A6338" s="232"/>
      <c r="B6338" s="52"/>
      <c r="C6338" s="50"/>
      <c r="D6338" s="10"/>
      <c r="E6338" s="10"/>
      <c r="F6338" s="10"/>
      <c r="G6338" s="10"/>
      <c r="H6338" s="10"/>
      <c r="I6338" s="10"/>
      <c r="J6338" s="206">
        <f t="shared" si="122"/>
        <v>0</v>
      </c>
      <c r="K6338" s="10"/>
    </row>
    <row r="6339" spans="1:11">
      <c r="A6339" s="232"/>
      <c r="B6339" s="52"/>
      <c r="C6339" s="50"/>
      <c r="D6339" s="10"/>
      <c r="E6339" s="10"/>
      <c r="F6339" s="10"/>
      <c r="G6339" s="10"/>
      <c r="H6339" s="10"/>
      <c r="I6339" s="10"/>
      <c r="J6339" s="206">
        <f t="shared" si="122"/>
        <v>0</v>
      </c>
      <c r="K6339" s="10"/>
    </row>
    <row r="6340" spans="1:11">
      <c r="A6340" s="232"/>
      <c r="B6340" s="52"/>
      <c r="C6340" s="50"/>
      <c r="D6340" s="10"/>
      <c r="E6340" s="10"/>
      <c r="F6340" s="10"/>
      <c r="G6340" s="10"/>
      <c r="H6340" s="10"/>
      <c r="I6340" s="10"/>
      <c r="J6340" s="206">
        <f t="shared" si="122"/>
        <v>0</v>
      </c>
      <c r="K6340" s="10"/>
    </row>
    <row r="6341" spans="1:11">
      <c r="A6341" s="232"/>
      <c r="B6341" s="52"/>
      <c r="C6341" s="50"/>
      <c r="D6341" s="10"/>
      <c r="E6341" s="10"/>
      <c r="F6341" s="10"/>
      <c r="G6341" s="10"/>
      <c r="H6341" s="10"/>
      <c r="I6341" s="10"/>
      <c r="J6341" s="206">
        <f t="shared" si="122"/>
        <v>0</v>
      </c>
      <c r="K6341" s="10"/>
    </row>
    <row r="6342" spans="1:11">
      <c r="A6342" s="232"/>
      <c r="B6342" s="52"/>
      <c r="C6342" s="50"/>
      <c r="D6342" s="10"/>
      <c r="E6342" s="10"/>
      <c r="F6342" s="10"/>
      <c r="G6342" s="10"/>
      <c r="H6342" s="10"/>
      <c r="I6342" s="10"/>
      <c r="J6342" s="206">
        <f t="shared" si="122"/>
        <v>0</v>
      </c>
      <c r="K6342" s="10"/>
    </row>
    <row r="6343" spans="1:11">
      <c r="A6343" s="232"/>
      <c r="B6343" s="52"/>
      <c r="C6343" s="50"/>
      <c r="D6343" s="10"/>
      <c r="E6343" s="10"/>
      <c r="F6343" s="10"/>
      <c r="G6343" s="10"/>
      <c r="H6343" s="10"/>
      <c r="I6343" s="10"/>
      <c r="J6343" s="206">
        <f t="shared" si="122"/>
        <v>0</v>
      </c>
      <c r="K6343" s="10"/>
    </row>
    <row r="6344" spans="1:11">
      <c r="A6344" s="232"/>
      <c r="B6344" s="52"/>
      <c r="C6344" s="50"/>
      <c r="D6344" s="10"/>
      <c r="E6344" s="10"/>
      <c r="F6344" s="10"/>
      <c r="G6344" s="10"/>
      <c r="H6344" s="10"/>
      <c r="I6344" s="10"/>
      <c r="J6344" s="206">
        <f t="shared" si="122"/>
        <v>0</v>
      </c>
      <c r="K6344" s="10"/>
    </row>
    <row r="6345" spans="1:11">
      <c r="A6345" s="232"/>
      <c r="B6345" s="52"/>
      <c r="C6345" s="50"/>
      <c r="D6345" s="10"/>
      <c r="E6345" s="10"/>
      <c r="F6345" s="10"/>
      <c r="G6345" s="10"/>
      <c r="H6345" s="10"/>
      <c r="I6345" s="10"/>
      <c r="J6345" s="206">
        <f t="shared" si="122"/>
        <v>0</v>
      </c>
      <c r="K6345" s="10"/>
    </row>
    <row r="6346" spans="1:11">
      <c r="A6346" s="232"/>
      <c r="B6346" s="52"/>
      <c r="C6346" s="50"/>
      <c r="D6346" s="10"/>
      <c r="E6346" s="10"/>
      <c r="F6346" s="10"/>
      <c r="G6346" s="10"/>
      <c r="H6346" s="10"/>
      <c r="I6346" s="10"/>
      <c r="J6346" s="206">
        <f t="shared" si="122"/>
        <v>0</v>
      </c>
      <c r="K6346" s="10"/>
    </row>
    <row r="6347" spans="1:11">
      <c r="A6347" s="232"/>
      <c r="B6347" s="52"/>
      <c r="C6347" s="50"/>
      <c r="D6347" s="10"/>
      <c r="E6347" s="10"/>
      <c r="F6347" s="10"/>
      <c r="G6347" s="10"/>
      <c r="H6347" s="10"/>
      <c r="I6347" s="10"/>
      <c r="J6347" s="206">
        <f t="shared" si="122"/>
        <v>0</v>
      </c>
      <c r="K6347" s="10"/>
    </row>
    <row r="6348" spans="1:11">
      <c r="A6348" s="232"/>
      <c r="B6348" s="52"/>
      <c r="C6348" s="50"/>
      <c r="D6348" s="10"/>
      <c r="E6348" s="10"/>
      <c r="F6348" s="10"/>
      <c r="G6348" s="10"/>
      <c r="H6348" s="10"/>
      <c r="I6348" s="10"/>
      <c r="J6348" s="206">
        <f t="shared" si="122"/>
        <v>0</v>
      </c>
      <c r="K6348" s="10"/>
    </row>
    <row r="6349" spans="1:11">
      <c r="A6349" s="232"/>
      <c r="B6349" s="52"/>
      <c r="C6349" s="50"/>
      <c r="D6349" s="10"/>
      <c r="E6349" s="10"/>
      <c r="F6349" s="10"/>
      <c r="G6349" s="10"/>
      <c r="H6349" s="10"/>
      <c r="I6349" s="10"/>
      <c r="J6349" s="206">
        <f t="shared" si="122"/>
        <v>0</v>
      </c>
      <c r="K6349" s="10"/>
    </row>
    <row r="6350" spans="1:11">
      <c r="A6350" s="232"/>
      <c r="B6350" s="52"/>
      <c r="C6350" s="50"/>
      <c r="D6350" s="10"/>
      <c r="E6350" s="10"/>
      <c r="F6350" s="10"/>
      <c r="G6350" s="10"/>
      <c r="H6350" s="10"/>
      <c r="I6350" s="10"/>
      <c r="J6350" s="206">
        <f t="shared" si="122"/>
        <v>0</v>
      </c>
      <c r="K6350" s="10"/>
    </row>
    <row r="6351" spans="1:11">
      <c r="A6351" s="232"/>
      <c r="B6351" s="52"/>
      <c r="C6351" s="50"/>
      <c r="D6351" s="10"/>
      <c r="E6351" s="10"/>
      <c r="F6351" s="10"/>
      <c r="G6351" s="10"/>
      <c r="H6351" s="10"/>
      <c r="I6351" s="10"/>
      <c r="J6351" s="206">
        <f t="shared" si="122"/>
        <v>0</v>
      </c>
      <c r="K6351" s="10"/>
    </row>
    <row r="6352" spans="1:11">
      <c r="A6352" s="232"/>
      <c r="B6352" s="52"/>
      <c r="C6352" s="50"/>
      <c r="D6352" s="10"/>
      <c r="E6352" s="10"/>
      <c r="F6352" s="10"/>
      <c r="G6352" s="10"/>
      <c r="H6352" s="10"/>
      <c r="I6352" s="10"/>
      <c r="J6352" s="206">
        <f t="shared" si="122"/>
        <v>0</v>
      </c>
      <c r="K6352" s="10"/>
    </row>
    <row r="6353" spans="1:11">
      <c r="A6353" s="232"/>
      <c r="B6353" s="52"/>
      <c r="C6353" s="50"/>
      <c r="D6353" s="10"/>
      <c r="E6353" s="10"/>
      <c r="F6353" s="10"/>
      <c r="G6353" s="10"/>
      <c r="H6353" s="10"/>
      <c r="I6353" s="10"/>
      <c r="J6353" s="206">
        <f t="shared" si="122"/>
        <v>0</v>
      </c>
      <c r="K6353" s="10"/>
    </row>
    <row r="6354" spans="1:11">
      <c r="A6354" s="232"/>
      <c r="B6354" s="52"/>
      <c r="C6354" s="50"/>
      <c r="D6354" s="10"/>
      <c r="E6354" s="10"/>
      <c r="F6354" s="10"/>
      <c r="G6354" s="10"/>
      <c r="H6354" s="10"/>
      <c r="I6354" s="10"/>
      <c r="J6354" s="206">
        <f t="shared" si="122"/>
        <v>0</v>
      </c>
      <c r="K6354" s="10"/>
    </row>
    <row r="6355" spans="1:11">
      <c r="A6355" s="232"/>
      <c r="B6355" s="52"/>
      <c r="C6355" s="50"/>
      <c r="D6355" s="10"/>
      <c r="E6355" s="10"/>
      <c r="F6355" s="10"/>
      <c r="G6355" s="10"/>
      <c r="H6355" s="10"/>
      <c r="I6355" s="10"/>
      <c r="J6355" s="206">
        <f t="shared" si="122"/>
        <v>0</v>
      </c>
      <c r="K6355" s="10"/>
    </row>
    <row r="6356" spans="1:11">
      <c r="A6356" s="232"/>
      <c r="B6356" s="52"/>
      <c r="C6356" s="50"/>
      <c r="D6356" s="10"/>
      <c r="E6356" s="10"/>
      <c r="F6356" s="10"/>
      <c r="G6356" s="10"/>
      <c r="H6356" s="10"/>
      <c r="I6356" s="10"/>
      <c r="J6356" s="206">
        <f t="shared" si="122"/>
        <v>0</v>
      </c>
      <c r="K6356" s="10"/>
    </row>
    <row r="6357" spans="1:11">
      <c r="A6357" s="232"/>
      <c r="B6357" s="52"/>
      <c r="C6357" s="50"/>
      <c r="D6357" s="10"/>
      <c r="E6357" s="10"/>
      <c r="F6357" s="10"/>
      <c r="G6357" s="10"/>
      <c r="H6357" s="10"/>
      <c r="I6357" s="10"/>
      <c r="J6357" s="206">
        <f t="shared" si="122"/>
        <v>0</v>
      </c>
      <c r="K6357" s="10"/>
    </row>
    <row r="6358" spans="1:11">
      <c r="A6358" s="232"/>
      <c r="B6358" s="52"/>
      <c r="C6358" s="50"/>
      <c r="D6358" s="10"/>
      <c r="E6358" s="10"/>
      <c r="F6358" s="10"/>
      <c r="G6358" s="10"/>
      <c r="H6358" s="10"/>
      <c r="I6358" s="10"/>
      <c r="J6358" s="206">
        <f t="shared" si="122"/>
        <v>0</v>
      </c>
      <c r="K6358" s="10"/>
    </row>
    <row r="6359" spans="1:11">
      <c r="A6359" s="232"/>
      <c r="B6359" s="52"/>
      <c r="C6359" s="50"/>
      <c r="D6359" s="10"/>
      <c r="E6359" s="10"/>
      <c r="F6359" s="10"/>
      <c r="G6359" s="10"/>
      <c r="H6359" s="10"/>
      <c r="I6359" s="10"/>
      <c r="J6359" s="206">
        <f t="shared" si="122"/>
        <v>0</v>
      </c>
      <c r="K6359" s="10"/>
    </row>
    <row r="6360" spans="1:11">
      <c r="A6360" s="232"/>
      <c r="B6360" s="52"/>
      <c r="C6360" s="50"/>
      <c r="D6360" s="10"/>
      <c r="E6360" s="10"/>
      <c r="F6360" s="10"/>
      <c r="G6360" s="10"/>
      <c r="H6360" s="10"/>
      <c r="I6360" s="10"/>
      <c r="J6360" s="206">
        <f t="shared" si="122"/>
        <v>0</v>
      </c>
      <c r="K6360" s="10"/>
    </row>
    <row r="6361" spans="1:11">
      <c r="A6361" s="232"/>
      <c r="B6361" s="52"/>
      <c r="C6361" s="50"/>
      <c r="D6361" s="10"/>
      <c r="E6361" s="10"/>
      <c r="F6361" s="10"/>
      <c r="G6361" s="10"/>
      <c r="H6361" s="10"/>
      <c r="I6361" s="10"/>
      <c r="J6361" s="206">
        <f t="shared" si="122"/>
        <v>0</v>
      </c>
      <c r="K6361" s="10"/>
    </row>
    <row r="6362" spans="1:11">
      <c r="A6362" s="232"/>
      <c r="B6362" s="52"/>
      <c r="C6362" s="50"/>
      <c r="D6362" s="10"/>
      <c r="E6362" s="10"/>
      <c r="F6362" s="10"/>
      <c r="G6362" s="10"/>
      <c r="H6362" s="10"/>
      <c r="I6362" s="10"/>
      <c r="J6362" s="206">
        <f t="shared" si="122"/>
        <v>0</v>
      </c>
      <c r="K6362" s="10"/>
    </row>
    <row r="6363" spans="1:11">
      <c r="A6363" s="232"/>
      <c r="B6363" s="52"/>
      <c r="C6363" s="50"/>
      <c r="D6363" s="10"/>
      <c r="E6363" s="10"/>
      <c r="F6363" s="10"/>
      <c r="G6363" s="10"/>
      <c r="H6363" s="10"/>
      <c r="I6363" s="10"/>
      <c r="J6363" s="206">
        <f t="shared" si="122"/>
        <v>0</v>
      </c>
      <c r="K6363" s="10"/>
    </row>
    <row r="6364" spans="1:11">
      <c r="A6364" s="232"/>
      <c r="B6364" s="52"/>
      <c r="C6364" s="50"/>
      <c r="D6364" s="10"/>
      <c r="E6364" s="10"/>
      <c r="F6364" s="10"/>
      <c r="G6364" s="10"/>
      <c r="H6364" s="10"/>
      <c r="I6364" s="10"/>
      <c r="J6364" s="206">
        <f t="shared" si="122"/>
        <v>0</v>
      </c>
      <c r="K6364" s="10"/>
    </row>
    <row r="6365" spans="1:11">
      <c r="A6365" s="232"/>
      <c r="B6365" s="52"/>
      <c r="C6365" s="50"/>
      <c r="D6365" s="10"/>
      <c r="E6365" s="10"/>
      <c r="F6365" s="10"/>
      <c r="G6365" s="10"/>
      <c r="H6365" s="10"/>
      <c r="I6365" s="10"/>
      <c r="J6365" s="206">
        <f t="shared" si="122"/>
        <v>0</v>
      </c>
      <c r="K6365" s="10"/>
    </row>
    <row r="6366" spans="1:11">
      <c r="A6366" s="232"/>
      <c r="B6366" s="52"/>
      <c r="C6366" s="50"/>
      <c r="D6366" s="10"/>
      <c r="E6366" s="10"/>
      <c r="F6366" s="10"/>
      <c r="G6366" s="10"/>
      <c r="H6366" s="10"/>
      <c r="I6366" s="10"/>
      <c r="J6366" s="206">
        <f t="shared" si="122"/>
        <v>0</v>
      </c>
      <c r="K6366" s="10"/>
    </row>
    <row r="6367" spans="1:11">
      <c r="A6367" s="232"/>
      <c r="B6367" s="52"/>
      <c r="C6367" s="50"/>
      <c r="D6367" s="10"/>
      <c r="E6367" s="10"/>
      <c r="F6367" s="10"/>
      <c r="G6367" s="10"/>
      <c r="H6367" s="10"/>
      <c r="I6367" s="10"/>
      <c r="J6367" s="206">
        <f t="shared" si="122"/>
        <v>0</v>
      </c>
      <c r="K6367" s="10"/>
    </row>
    <row r="6368" spans="1:11">
      <c r="A6368" s="232"/>
      <c r="B6368" s="52"/>
      <c r="C6368" s="50"/>
      <c r="D6368" s="10"/>
      <c r="E6368" s="10"/>
      <c r="F6368" s="10"/>
      <c r="G6368" s="10"/>
      <c r="H6368" s="10"/>
      <c r="I6368" s="10"/>
      <c r="J6368" s="206">
        <f t="shared" si="122"/>
        <v>0</v>
      </c>
      <c r="K6368" s="10"/>
    </row>
    <row r="6369" spans="1:11">
      <c r="A6369" s="232"/>
      <c r="B6369" s="52"/>
      <c r="C6369" s="50"/>
      <c r="D6369" s="10"/>
      <c r="E6369" s="10"/>
      <c r="F6369" s="10"/>
      <c r="G6369" s="10"/>
      <c r="H6369" s="10"/>
      <c r="I6369" s="10"/>
      <c r="J6369" s="206">
        <f t="shared" si="122"/>
        <v>0</v>
      </c>
      <c r="K6369" s="10"/>
    </row>
    <row r="6370" spans="1:11">
      <c r="A6370" s="232"/>
      <c r="B6370" s="52"/>
      <c r="C6370" s="50"/>
      <c r="D6370" s="10"/>
      <c r="E6370" s="10"/>
      <c r="F6370" s="10"/>
      <c r="G6370" s="10"/>
      <c r="H6370" s="10"/>
      <c r="I6370" s="10"/>
      <c r="J6370" s="206">
        <f t="shared" si="122"/>
        <v>0</v>
      </c>
      <c r="K6370" s="10"/>
    </row>
    <row r="6371" spans="1:11">
      <c r="A6371" s="232"/>
      <c r="B6371" s="52"/>
      <c r="C6371" s="50"/>
      <c r="D6371" s="10"/>
      <c r="E6371" s="10"/>
      <c r="F6371" s="10"/>
      <c r="G6371" s="10"/>
      <c r="H6371" s="10"/>
      <c r="I6371" s="10"/>
      <c r="J6371" s="206">
        <f t="shared" si="122"/>
        <v>0</v>
      </c>
      <c r="K6371" s="10"/>
    </row>
    <row r="6372" spans="1:11">
      <c r="A6372" s="232"/>
      <c r="B6372" s="52"/>
      <c r="C6372" s="50"/>
      <c r="D6372" s="10"/>
      <c r="E6372" s="10"/>
      <c r="F6372" s="10"/>
      <c r="G6372" s="10"/>
      <c r="H6372" s="10"/>
      <c r="I6372" s="10"/>
      <c r="J6372" s="206">
        <f t="shared" si="122"/>
        <v>0</v>
      </c>
      <c r="K6372" s="10"/>
    </row>
    <row r="6373" spans="1:11">
      <c r="A6373" s="232"/>
      <c r="B6373" s="52"/>
      <c r="C6373" s="50"/>
      <c r="D6373" s="10"/>
      <c r="E6373" s="10"/>
      <c r="F6373" s="10"/>
      <c r="G6373" s="10"/>
      <c r="H6373" s="10"/>
      <c r="I6373" s="10"/>
      <c r="J6373" s="206">
        <f t="shared" si="122"/>
        <v>0</v>
      </c>
      <c r="K6373" s="10"/>
    </row>
    <row r="6374" spans="1:11">
      <c r="A6374" s="232"/>
      <c r="B6374" s="52"/>
      <c r="C6374" s="50"/>
      <c r="D6374" s="10"/>
      <c r="E6374" s="10"/>
      <c r="F6374" s="10"/>
      <c r="G6374" s="10"/>
      <c r="H6374" s="10"/>
      <c r="I6374" s="10"/>
      <c r="J6374" s="206">
        <f t="shared" si="122"/>
        <v>0</v>
      </c>
      <c r="K6374" s="10"/>
    </row>
    <row r="6375" spans="1:11">
      <c r="A6375" s="232"/>
      <c r="B6375" s="52"/>
      <c r="C6375" s="50"/>
      <c r="D6375" s="10"/>
      <c r="E6375" s="10"/>
      <c r="F6375" s="10"/>
      <c r="G6375" s="10"/>
      <c r="H6375" s="10"/>
      <c r="I6375" s="10"/>
      <c r="J6375" s="206">
        <f t="shared" si="122"/>
        <v>0</v>
      </c>
      <c r="K6375" s="10"/>
    </row>
    <row r="6376" spans="1:11">
      <c r="A6376" s="232"/>
      <c r="B6376" s="52"/>
      <c r="C6376" s="50"/>
      <c r="D6376" s="10"/>
      <c r="E6376" s="10"/>
      <c r="F6376" s="10"/>
      <c r="G6376" s="10"/>
      <c r="H6376" s="10"/>
      <c r="I6376" s="10"/>
      <c r="J6376" s="206">
        <f t="shared" si="122"/>
        <v>0</v>
      </c>
      <c r="K6376" s="10"/>
    </row>
    <row r="6377" spans="1:11">
      <c r="A6377" s="232"/>
      <c r="B6377" s="52"/>
      <c r="C6377" s="50"/>
      <c r="D6377" s="10"/>
      <c r="E6377" s="10"/>
      <c r="F6377" s="10"/>
      <c r="G6377" s="10"/>
      <c r="H6377" s="10"/>
      <c r="I6377" s="10"/>
      <c r="J6377" s="206">
        <f t="shared" si="122"/>
        <v>0</v>
      </c>
      <c r="K6377" s="10"/>
    </row>
    <row r="6378" spans="1:11">
      <c r="A6378" s="232"/>
      <c r="B6378" s="52"/>
      <c r="C6378" s="50"/>
      <c r="D6378" s="10"/>
      <c r="E6378" s="10"/>
      <c r="F6378" s="10"/>
      <c r="G6378" s="10"/>
      <c r="H6378" s="10"/>
      <c r="I6378" s="10"/>
      <c r="J6378" s="206">
        <f t="shared" si="122"/>
        <v>0</v>
      </c>
      <c r="K6378" s="10"/>
    </row>
    <row r="6379" spans="1:11">
      <c r="A6379" s="232"/>
      <c r="B6379" s="52"/>
      <c r="C6379" s="50"/>
      <c r="D6379" s="10"/>
      <c r="E6379" s="10"/>
      <c r="F6379" s="10"/>
      <c r="G6379" s="10"/>
      <c r="H6379" s="10"/>
      <c r="I6379" s="10"/>
      <c r="J6379" s="206">
        <f t="shared" si="122"/>
        <v>0</v>
      </c>
      <c r="K6379" s="10"/>
    </row>
    <row r="6380" spans="1:11">
      <c r="A6380" s="232"/>
      <c r="B6380" s="52"/>
      <c r="C6380" s="50"/>
      <c r="D6380" s="10"/>
      <c r="E6380" s="10"/>
      <c r="F6380" s="10"/>
      <c r="G6380" s="10"/>
      <c r="H6380" s="10"/>
      <c r="I6380" s="10"/>
      <c r="J6380" s="206">
        <f t="shared" si="122"/>
        <v>0</v>
      </c>
      <c r="K6380" s="10"/>
    </row>
    <row r="6381" spans="1:11">
      <c r="A6381" s="232"/>
      <c r="B6381" s="52"/>
      <c r="C6381" s="50"/>
      <c r="D6381" s="10"/>
      <c r="E6381" s="10"/>
      <c r="F6381" s="10"/>
      <c r="G6381" s="10"/>
      <c r="H6381" s="10"/>
      <c r="I6381" s="10"/>
      <c r="J6381" s="206">
        <f t="shared" si="122"/>
        <v>0</v>
      </c>
      <c r="K6381" s="10"/>
    </row>
    <row r="6382" spans="1:11">
      <c r="A6382" s="232"/>
      <c r="B6382" s="52"/>
      <c r="C6382" s="50"/>
      <c r="D6382" s="10"/>
      <c r="E6382" s="10"/>
      <c r="F6382" s="10"/>
      <c r="G6382" s="10"/>
      <c r="H6382" s="10"/>
      <c r="I6382" s="10"/>
      <c r="J6382" s="206">
        <f t="shared" si="122"/>
        <v>0</v>
      </c>
      <c r="K6382" s="10"/>
    </row>
    <row r="6383" spans="1:11">
      <c r="A6383" s="232"/>
      <c r="B6383" s="52"/>
      <c r="C6383" s="50"/>
      <c r="D6383" s="10"/>
      <c r="E6383" s="10"/>
      <c r="F6383" s="10"/>
      <c r="G6383" s="10"/>
      <c r="H6383" s="10"/>
      <c r="I6383" s="10"/>
      <c r="J6383" s="206">
        <f t="shared" si="122"/>
        <v>0</v>
      </c>
      <c r="K6383" s="10"/>
    </row>
    <row r="6384" spans="1:11">
      <c r="A6384" s="232"/>
      <c r="B6384" s="52"/>
      <c r="C6384" s="50"/>
      <c r="D6384" s="10"/>
      <c r="E6384" s="10"/>
      <c r="F6384" s="10"/>
      <c r="G6384" s="10"/>
      <c r="H6384" s="10"/>
      <c r="I6384" s="10"/>
      <c r="J6384" s="206">
        <f t="shared" si="122"/>
        <v>0</v>
      </c>
      <c r="K6384" s="10"/>
    </row>
    <row r="6385" spans="1:11">
      <c r="A6385" s="232"/>
      <c r="B6385" s="52"/>
      <c r="C6385" s="50"/>
      <c r="D6385" s="10"/>
      <c r="E6385" s="10"/>
      <c r="F6385" s="10"/>
      <c r="G6385" s="10"/>
      <c r="H6385" s="10"/>
      <c r="I6385" s="10"/>
      <c r="J6385" s="206">
        <f t="shared" si="122"/>
        <v>0</v>
      </c>
      <c r="K6385" s="10"/>
    </row>
    <row r="6386" spans="1:11">
      <c r="A6386" s="232"/>
      <c r="B6386" s="52"/>
      <c r="C6386" s="50"/>
      <c r="D6386" s="10"/>
      <c r="E6386" s="10"/>
      <c r="F6386" s="10"/>
      <c r="G6386" s="10"/>
      <c r="H6386" s="10"/>
      <c r="I6386" s="10"/>
      <c r="J6386" s="206">
        <f t="shared" si="122"/>
        <v>0</v>
      </c>
      <c r="K6386" s="10"/>
    </row>
    <row r="6387" spans="1:11">
      <c r="A6387" s="232"/>
      <c r="B6387" s="52"/>
      <c r="C6387" s="50"/>
      <c r="D6387" s="10"/>
      <c r="E6387" s="10"/>
      <c r="F6387" s="10"/>
      <c r="G6387" s="10"/>
      <c r="H6387" s="10"/>
      <c r="I6387" s="10"/>
      <c r="J6387" s="206">
        <f t="shared" si="122"/>
        <v>0</v>
      </c>
      <c r="K6387" s="10"/>
    </row>
    <row r="6388" spans="1:11">
      <c r="A6388" s="232"/>
      <c r="B6388" s="52"/>
      <c r="C6388" s="50"/>
      <c r="D6388" s="10"/>
      <c r="E6388" s="10"/>
      <c r="F6388" s="10"/>
      <c r="G6388" s="10"/>
      <c r="H6388" s="10"/>
      <c r="I6388" s="10"/>
      <c r="J6388" s="206">
        <f t="shared" si="122"/>
        <v>0</v>
      </c>
      <c r="K6388" s="10"/>
    </row>
    <row r="6389" spans="1:11">
      <c r="A6389" s="232"/>
      <c r="B6389" s="52"/>
      <c r="C6389" s="50"/>
      <c r="D6389" s="10"/>
      <c r="E6389" s="10"/>
      <c r="F6389" s="10"/>
      <c r="G6389" s="10"/>
      <c r="H6389" s="10"/>
      <c r="I6389" s="10"/>
      <c r="J6389" s="206">
        <f t="shared" si="122"/>
        <v>0</v>
      </c>
      <c r="K6389" s="10"/>
    </row>
    <row r="6390" spans="1:11">
      <c r="A6390" s="232"/>
      <c r="B6390" s="52"/>
      <c r="C6390" s="50"/>
      <c r="D6390" s="10"/>
      <c r="E6390" s="10"/>
      <c r="F6390" s="10"/>
      <c r="G6390" s="10"/>
      <c r="H6390" s="10"/>
      <c r="I6390" s="10"/>
      <c r="J6390" s="206">
        <f t="shared" si="122"/>
        <v>0</v>
      </c>
      <c r="K6390" s="10"/>
    </row>
    <row r="6391" spans="1:11">
      <c r="A6391" s="232"/>
      <c r="B6391" s="52"/>
      <c r="C6391" s="50"/>
      <c r="D6391" s="10"/>
      <c r="E6391" s="10"/>
      <c r="F6391" s="10"/>
      <c r="G6391" s="10"/>
      <c r="H6391" s="10"/>
      <c r="I6391" s="10"/>
      <c r="J6391" s="206">
        <f t="shared" si="122"/>
        <v>0</v>
      </c>
      <c r="K6391" s="10"/>
    </row>
    <row r="6392" spans="1:11">
      <c r="A6392" s="232"/>
      <c r="B6392" s="52"/>
      <c r="C6392" s="50"/>
      <c r="D6392" s="10"/>
      <c r="E6392" s="10"/>
      <c r="F6392" s="10"/>
      <c r="G6392" s="10"/>
      <c r="H6392" s="10"/>
      <c r="I6392" s="10"/>
      <c r="J6392" s="206">
        <f t="shared" si="122"/>
        <v>0</v>
      </c>
      <c r="K6392" s="10"/>
    </row>
    <row r="6393" spans="1:11">
      <c r="A6393" s="232"/>
      <c r="B6393" s="52"/>
      <c r="C6393" s="50"/>
      <c r="D6393" s="10"/>
      <c r="E6393" s="10"/>
      <c r="F6393" s="10"/>
      <c r="G6393" s="10"/>
      <c r="H6393" s="10"/>
      <c r="I6393" s="10"/>
      <c r="J6393" s="206">
        <f t="shared" si="122"/>
        <v>0</v>
      </c>
      <c r="K6393" s="10"/>
    </row>
    <row r="6394" spans="1:11">
      <c r="A6394" s="232"/>
      <c r="B6394" s="52"/>
      <c r="C6394" s="50"/>
      <c r="D6394" s="10"/>
      <c r="E6394" s="10"/>
      <c r="F6394" s="10"/>
      <c r="G6394" s="10"/>
      <c r="H6394" s="10"/>
      <c r="I6394" s="10"/>
      <c r="J6394" s="206">
        <f t="shared" si="122"/>
        <v>0</v>
      </c>
      <c r="K6394" s="10"/>
    </row>
    <row r="6395" spans="1:11">
      <c r="A6395" s="232"/>
      <c r="B6395" s="52"/>
      <c r="C6395" s="50"/>
      <c r="D6395" s="10"/>
      <c r="E6395" s="10"/>
      <c r="F6395" s="10"/>
      <c r="G6395" s="10"/>
      <c r="H6395" s="10"/>
      <c r="I6395" s="10"/>
      <c r="J6395" s="206">
        <f t="shared" si="122"/>
        <v>0</v>
      </c>
      <c r="K6395" s="10"/>
    </row>
    <row r="6396" spans="1:11">
      <c r="A6396" s="232"/>
      <c r="B6396" s="52"/>
      <c r="C6396" s="50"/>
      <c r="D6396" s="10"/>
      <c r="E6396" s="10"/>
      <c r="F6396" s="10"/>
      <c r="G6396" s="10"/>
      <c r="H6396" s="10"/>
      <c r="I6396" s="10"/>
      <c r="J6396" s="206">
        <f t="shared" si="122"/>
        <v>0</v>
      </c>
      <c r="K6396" s="10"/>
    </row>
    <row r="6397" spans="1:11">
      <c r="A6397" s="232"/>
      <c r="B6397" s="52"/>
      <c r="C6397" s="50"/>
      <c r="D6397" s="10"/>
      <c r="E6397" s="10"/>
      <c r="F6397" s="10"/>
      <c r="G6397" s="10"/>
      <c r="H6397" s="10"/>
      <c r="I6397" s="10"/>
      <c r="J6397" s="206">
        <f t="shared" si="122"/>
        <v>0</v>
      </c>
      <c r="K6397" s="10"/>
    </row>
    <row r="6398" spans="1:11">
      <c r="A6398" s="232"/>
      <c r="B6398" s="52"/>
      <c r="C6398" s="50"/>
      <c r="D6398" s="10"/>
      <c r="E6398" s="10"/>
      <c r="F6398" s="10"/>
      <c r="G6398" s="10"/>
      <c r="H6398" s="10"/>
      <c r="I6398" s="10"/>
      <c r="J6398" s="206">
        <f t="shared" si="122"/>
        <v>0</v>
      </c>
      <c r="K6398" s="10"/>
    </row>
    <row r="6399" spans="1:11">
      <c r="A6399" s="232"/>
      <c r="B6399" s="52"/>
      <c r="C6399" s="50"/>
      <c r="D6399" s="10"/>
      <c r="E6399" s="10"/>
      <c r="F6399" s="10"/>
      <c r="G6399" s="10"/>
      <c r="H6399" s="10"/>
      <c r="I6399" s="10"/>
      <c r="J6399" s="206">
        <f t="shared" ref="J6399:J6462" si="123">SUM(B6399:I6399)</f>
        <v>0</v>
      </c>
      <c r="K6399" s="10"/>
    </row>
    <row r="6400" spans="1:11">
      <c r="A6400" s="232"/>
      <c r="B6400" s="52"/>
      <c r="C6400" s="50"/>
      <c r="D6400" s="10"/>
      <c r="E6400" s="10"/>
      <c r="F6400" s="10"/>
      <c r="G6400" s="10"/>
      <c r="H6400" s="10"/>
      <c r="I6400" s="10"/>
      <c r="J6400" s="206">
        <f t="shared" si="123"/>
        <v>0</v>
      </c>
      <c r="K6400" s="10"/>
    </row>
    <row r="6401" spans="1:11">
      <c r="A6401" s="232"/>
      <c r="B6401" s="52"/>
      <c r="C6401" s="50"/>
      <c r="D6401" s="10"/>
      <c r="E6401" s="10"/>
      <c r="F6401" s="10"/>
      <c r="G6401" s="10"/>
      <c r="H6401" s="10"/>
      <c r="I6401" s="10"/>
      <c r="J6401" s="206">
        <f t="shared" si="123"/>
        <v>0</v>
      </c>
      <c r="K6401" s="10"/>
    </row>
    <row r="6402" spans="1:11">
      <c r="A6402" s="232"/>
      <c r="B6402" s="52"/>
      <c r="C6402" s="50"/>
      <c r="D6402" s="10"/>
      <c r="E6402" s="10"/>
      <c r="F6402" s="10"/>
      <c r="G6402" s="10"/>
      <c r="H6402" s="10"/>
      <c r="I6402" s="10"/>
      <c r="J6402" s="206">
        <f t="shared" si="123"/>
        <v>0</v>
      </c>
      <c r="K6402" s="10"/>
    </row>
    <row r="6403" spans="1:11">
      <c r="A6403" s="232"/>
      <c r="B6403" s="52"/>
      <c r="C6403" s="50"/>
      <c r="D6403" s="10"/>
      <c r="E6403" s="10"/>
      <c r="F6403" s="10"/>
      <c r="G6403" s="10"/>
      <c r="H6403" s="10"/>
      <c r="I6403" s="10"/>
      <c r="J6403" s="206">
        <f t="shared" si="123"/>
        <v>0</v>
      </c>
      <c r="K6403" s="10"/>
    </row>
    <row r="6404" spans="1:11">
      <c r="A6404" s="232"/>
      <c r="B6404" s="52"/>
      <c r="C6404" s="50"/>
      <c r="D6404" s="10"/>
      <c r="E6404" s="10"/>
      <c r="F6404" s="10"/>
      <c r="G6404" s="10"/>
      <c r="H6404" s="10"/>
      <c r="I6404" s="10"/>
      <c r="J6404" s="206">
        <f t="shared" si="123"/>
        <v>0</v>
      </c>
      <c r="K6404" s="10"/>
    </row>
    <row r="6405" spans="1:11">
      <c r="A6405" s="232"/>
      <c r="B6405" s="52"/>
      <c r="C6405" s="50"/>
      <c r="D6405" s="10"/>
      <c r="E6405" s="10"/>
      <c r="F6405" s="10"/>
      <c r="G6405" s="10"/>
      <c r="H6405" s="10"/>
      <c r="I6405" s="10"/>
      <c r="J6405" s="206">
        <f t="shared" si="123"/>
        <v>0</v>
      </c>
      <c r="K6405" s="10"/>
    </row>
    <row r="6406" spans="1:11">
      <c r="A6406" s="232"/>
      <c r="B6406" s="52"/>
      <c r="C6406" s="50"/>
      <c r="D6406" s="10"/>
      <c r="E6406" s="10"/>
      <c r="F6406" s="10"/>
      <c r="G6406" s="10"/>
      <c r="H6406" s="10"/>
      <c r="I6406" s="10"/>
      <c r="J6406" s="206">
        <f t="shared" si="123"/>
        <v>0</v>
      </c>
      <c r="K6406" s="10"/>
    </row>
    <row r="6407" spans="1:11">
      <c r="A6407" s="232"/>
      <c r="B6407" s="52"/>
      <c r="C6407" s="50"/>
      <c r="D6407" s="10"/>
      <c r="E6407" s="10"/>
      <c r="F6407" s="10"/>
      <c r="G6407" s="10"/>
      <c r="H6407" s="10"/>
      <c r="I6407" s="10"/>
      <c r="J6407" s="206">
        <f t="shared" si="123"/>
        <v>0</v>
      </c>
      <c r="K6407" s="10"/>
    </row>
    <row r="6408" spans="1:11">
      <c r="A6408" s="232"/>
      <c r="B6408" s="52"/>
      <c r="C6408" s="50"/>
      <c r="D6408" s="10"/>
      <c r="E6408" s="10"/>
      <c r="F6408" s="10"/>
      <c r="G6408" s="10"/>
      <c r="H6408" s="10"/>
      <c r="I6408" s="10"/>
      <c r="J6408" s="206">
        <f t="shared" si="123"/>
        <v>0</v>
      </c>
      <c r="K6408" s="10"/>
    </row>
    <row r="6409" spans="1:11">
      <c r="A6409" s="232"/>
      <c r="B6409" s="52"/>
      <c r="C6409" s="50"/>
      <c r="D6409" s="10"/>
      <c r="E6409" s="10"/>
      <c r="F6409" s="10"/>
      <c r="G6409" s="10"/>
      <c r="H6409" s="10"/>
      <c r="I6409" s="10"/>
      <c r="J6409" s="206">
        <f t="shared" si="123"/>
        <v>0</v>
      </c>
      <c r="K6409" s="10"/>
    </row>
    <row r="6410" spans="1:11">
      <c r="A6410" s="232"/>
      <c r="B6410" s="52"/>
      <c r="C6410" s="50"/>
      <c r="D6410" s="10"/>
      <c r="E6410" s="10"/>
      <c r="F6410" s="10"/>
      <c r="G6410" s="10"/>
      <c r="H6410" s="10"/>
      <c r="I6410" s="10"/>
      <c r="J6410" s="206">
        <f t="shared" si="123"/>
        <v>0</v>
      </c>
      <c r="K6410" s="10"/>
    </row>
    <row r="6411" spans="1:11">
      <c r="A6411" s="232"/>
      <c r="B6411" s="52"/>
      <c r="C6411" s="50"/>
      <c r="D6411" s="10"/>
      <c r="E6411" s="10"/>
      <c r="F6411" s="10"/>
      <c r="G6411" s="10"/>
      <c r="H6411" s="10"/>
      <c r="I6411" s="10"/>
      <c r="J6411" s="206">
        <f t="shared" si="123"/>
        <v>0</v>
      </c>
      <c r="K6411" s="10"/>
    </row>
    <row r="6412" spans="1:11">
      <c r="A6412" s="232"/>
      <c r="B6412" s="52"/>
      <c r="C6412" s="50"/>
      <c r="D6412" s="10"/>
      <c r="E6412" s="10"/>
      <c r="F6412" s="10"/>
      <c r="G6412" s="10"/>
      <c r="H6412" s="10"/>
      <c r="I6412" s="10"/>
      <c r="J6412" s="206">
        <f t="shared" si="123"/>
        <v>0</v>
      </c>
      <c r="K6412" s="10"/>
    </row>
    <row r="6413" spans="1:11">
      <c r="A6413" s="232"/>
      <c r="B6413" s="52"/>
      <c r="C6413" s="50"/>
      <c r="D6413" s="10"/>
      <c r="E6413" s="10"/>
      <c r="F6413" s="10"/>
      <c r="G6413" s="10"/>
      <c r="H6413" s="10"/>
      <c r="I6413" s="10"/>
      <c r="J6413" s="206">
        <f t="shared" si="123"/>
        <v>0</v>
      </c>
      <c r="K6413" s="10"/>
    </row>
    <row r="6414" spans="1:11">
      <c r="A6414" s="232"/>
      <c r="B6414" s="52"/>
      <c r="C6414" s="50"/>
      <c r="D6414" s="10"/>
      <c r="E6414" s="10"/>
      <c r="F6414" s="10"/>
      <c r="G6414" s="10"/>
      <c r="H6414" s="10"/>
      <c r="I6414" s="10"/>
      <c r="J6414" s="206">
        <f t="shared" si="123"/>
        <v>0</v>
      </c>
      <c r="K6414" s="10"/>
    </row>
    <row r="6415" spans="1:11">
      <c r="A6415" s="232"/>
      <c r="B6415" s="52"/>
      <c r="C6415" s="50"/>
      <c r="D6415" s="10"/>
      <c r="E6415" s="10"/>
      <c r="F6415" s="10"/>
      <c r="G6415" s="10"/>
      <c r="H6415" s="10"/>
      <c r="I6415" s="10"/>
      <c r="J6415" s="206">
        <f t="shared" si="123"/>
        <v>0</v>
      </c>
      <c r="K6415" s="10"/>
    </row>
    <row r="6416" spans="1:11">
      <c r="A6416" s="232"/>
      <c r="B6416" s="52"/>
      <c r="C6416" s="50"/>
      <c r="D6416" s="10"/>
      <c r="E6416" s="10"/>
      <c r="F6416" s="10"/>
      <c r="G6416" s="10"/>
      <c r="H6416" s="10"/>
      <c r="I6416" s="10"/>
      <c r="J6416" s="206">
        <f t="shared" si="123"/>
        <v>0</v>
      </c>
      <c r="K6416" s="10"/>
    </row>
    <row r="6417" spans="1:11">
      <c r="A6417" s="232"/>
      <c r="B6417" s="52"/>
      <c r="C6417" s="50"/>
      <c r="D6417" s="10"/>
      <c r="E6417" s="10"/>
      <c r="F6417" s="10"/>
      <c r="G6417" s="10"/>
      <c r="H6417" s="10"/>
      <c r="I6417" s="10"/>
      <c r="J6417" s="206">
        <f t="shared" si="123"/>
        <v>0</v>
      </c>
      <c r="K6417" s="10"/>
    </row>
    <row r="6418" spans="1:11">
      <c r="A6418" s="232"/>
      <c r="B6418" s="52"/>
      <c r="C6418" s="50"/>
      <c r="D6418" s="10"/>
      <c r="E6418" s="10"/>
      <c r="F6418" s="10"/>
      <c r="G6418" s="10"/>
      <c r="H6418" s="10"/>
      <c r="I6418" s="10"/>
      <c r="J6418" s="206">
        <f t="shared" si="123"/>
        <v>0</v>
      </c>
      <c r="K6418" s="10"/>
    </row>
    <row r="6419" spans="1:11">
      <c r="A6419" s="232"/>
      <c r="B6419" s="52"/>
      <c r="C6419" s="50"/>
      <c r="D6419" s="10"/>
      <c r="E6419" s="10"/>
      <c r="F6419" s="10"/>
      <c r="G6419" s="10"/>
      <c r="H6419" s="10"/>
      <c r="I6419" s="10"/>
      <c r="J6419" s="206">
        <f t="shared" si="123"/>
        <v>0</v>
      </c>
      <c r="K6419" s="10"/>
    </row>
    <row r="6420" spans="1:11">
      <c r="A6420" s="232"/>
      <c r="B6420" s="52"/>
      <c r="C6420" s="50"/>
      <c r="D6420" s="10"/>
      <c r="E6420" s="10"/>
      <c r="F6420" s="10"/>
      <c r="G6420" s="10"/>
      <c r="H6420" s="10"/>
      <c r="I6420" s="10"/>
      <c r="J6420" s="206">
        <f t="shared" si="123"/>
        <v>0</v>
      </c>
      <c r="K6420" s="10"/>
    </row>
    <row r="6421" spans="1:11">
      <c r="A6421" s="232"/>
      <c r="B6421" s="52"/>
      <c r="C6421" s="50"/>
      <c r="D6421" s="10"/>
      <c r="E6421" s="10"/>
      <c r="F6421" s="10"/>
      <c r="G6421" s="10"/>
      <c r="H6421" s="10"/>
      <c r="I6421" s="10"/>
      <c r="J6421" s="206">
        <f t="shared" si="123"/>
        <v>0</v>
      </c>
      <c r="K6421" s="10"/>
    </row>
    <row r="6422" spans="1:11">
      <c r="A6422" s="232"/>
      <c r="B6422" s="52"/>
      <c r="C6422" s="50"/>
      <c r="D6422" s="10"/>
      <c r="E6422" s="10"/>
      <c r="F6422" s="10"/>
      <c r="G6422" s="10"/>
      <c r="H6422" s="10"/>
      <c r="I6422" s="10"/>
      <c r="J6422" s="206">
        <f t="shared" si="123"/>
        <v>0</v>
      </c>
      <c r="K6422" s="10"/>
    </row>
    <row r="6423" spans="1:11">
      <c r="A6423" s="232"/>
      <c r="B6423" s="52"/>
      <c r="C6423" s="50"/>
      <c r="D6423" s="10"/>
      <c r="E6423" s="10"/>
      <c r="F6423" s="10"/>
      <c r="G6423" s="10"/>
      <c r="H6423" s="10"/>
      <c r="I6423" s="10"/>
      <c r="J6423" s="206">
        <f t="shared" si="123"/>
        <v>0</v>
      </c>
      <c r="K6423" s="10"/>
    </row>
    <row r="6424" spans="1:11">
      <c r="A6424" s="232"/>
      <c r="B6424" s="52"/>
      <c r="C6424" s="50"/>
      <c r="D6424" s="10"/>
      <c r="E6424" s="10"/>
      <c r="F6424" s="10"/>
      <c r="G6424" s="10"/>
      <c r="H6424" s="10"/>
      <c r="I6424" s="10"/>
      <c r="J6424" s="206">
        <f t="shared" si="123"/>
        <v>0</v>
      </c>
      <c r="K6424" s="10"/>
    </row>
    <row r="6425" spans="1:11">
      <c r="A6425" s="232"/>
      <c r="B6425" s="52"/>
      <c r="C6425" s="50"/>
      <c r="D6425" s="10"/>
      <c r="E6425" s="10"/>
      <c r="F6425" s="10"/>
      <c r="G6425" s="10"/>
      <c r="H6425" s="10"/>
      <c r="I6425" s="10"/>
      <c r="J6425" s="206">
        <f t="shared" si="123"/>
        <v>0</v>
      </c>
      <c r="K6425" s="10"/>
    </row>
    <row r="6426" spans="1:11">
      <c r="A6426" s="232"/>
      <c r="B6426" s="52"/>
      <c r="C6426" s="50"/>
      <c r="D6426" s="10"/>
      <c r="E6426" s="10"/>
      <c r="F6426" s="10"/>
      <c r="G6426" s="10"/>
      <c r="H6426" s="10"/>
      <c r="I6426" s="10"/>
      <c r="J6426" s="206">
        <f t="shared" si="123"/>
        <v>0</v>
      </c>
      <c r="K6426" s="10"/>
    </row>
    <row r="6427" spans="1:11">
      <c r="A6427" s="232"/>
      <c r="B6427" s="52"/>
      <c r="C6427" s="50"/>
      <c r="D6427" s="10"/>
      <c r="E6427" s="10"/>
      <c r="F6427" s="10"/>
      <c r="G6427" s="10"/>
      <c r="H6427" s="10"/>
      <c r="I6427" s="10"/>
      <c r="J6427" s="206">
        <f t="shared" si="123"/>
        <v>0</v>
      </c>
      <c r="K6427" s="10"/>
    </row>
    <row r="6428" spans="1:11">
      <c r="A6428" s="232"/>
      <c r="B6428" s="52"/>
      <c r="C6428" s="50"/>
      <c r="D6428" s="10"/>
      <c r="E6428" s="10"/>
      <c r="F6428" s="10"/>
      <c r="G6428" s="10"/>
      <c r="H6428" s="10"/>
      <c r="I6428" s="10"/>
      <c r="J6428" s="206">
        <f t="shared" si="123"/>
        <v>0</v>
      </c>
      <c r="K6428" s="10"/>
    </row>
    <row r="6429" spans="1:11">
      <c r="A6429" s="232"/>
      <c r="B6429" s="52"/>
      <c r="C6429" s="50"/>
      <c r="D6429" s="10"/>
      <c r="E6429" s="10"/>
      <c r="F6429" s="10"/>
      <c r="G6429" s="10"/>
      <c r="H6429" s="10"/>
      <c r="I6429" s="10"/>
      <c r="J6429" s="206">
        <f t="shared" si="123"/>
        <v>0</v>
      </c>
      <c r="K6429" s="10"/>
    </row>
    <row r="6430" spans="1:11">
      <c r="A6430" s="232"/>
      <c r="B6430" s="52"/>
      <c r="C6430" s="50"/>
      <c r="D6430" s="10"/>
      <c r="E6430" s="10"/>
      <c r="F6430" s="10"/>
      <c r="G6430" s="10"/>
      <c r="H6430" s="10"/>
      <c r="I6430" s="10"/>
      <c r="J6430" s="206">
        <f t="shared" si="123"/>
        <v>0</v>
      </c>
      <c r="K6430" s="10"/>
    </row>
    <row r="6431" spans="1:11">
      <c r="A6431" s="232"/>
      <c r="B6431" s="52"/>
      <c r="C6431" s="50"/>
      <c r="D6431" s="10"/>
      <c r="E6431" s="10"/>
      <c r="F6431" s="10"/>
      <c r="G6431" s="10"/>
      <c r="H6431" s="10"/>
      <c r="I6431" s="10"/>
      <c r="J6431" s="206">
        <f t="shared" si="123"/>
        <v>0</v>
      </c>
      <c r="K6431" s="10"/>
    </row>
    <row r="6432" spans="1:11">
      <c r="A6432" s="232"/>
      <c r="B6432" s="52"/>
      <c r="C6432" s="50"/>
      <c r="D6432" s="10"/>
      <c r="E6432" s="10"/>
      <c r="F6432" s="10"/>
      <c r="G6432" s="10"/>
      <c r="H6432" s="10"/>
      <c r="I6432" s="10"/>
      <c r="J6432" s="206">
        <f t="shared" si="123"/>
        <v>0</v>
      </c>
      <c r="K6432" s="10"/>
    </row>
    <row r="6433" spans="1:11">
      <c r="A6433" s="232"/>
      <c r="B6433" s="52"/>
      <c r="C6433" s="50"/>
      <c r="D6433" s="10"/>
      <c r="E6433" s="10"/>
      <c r="F6433" s="10"/>
      <c r="G6433" s="10"/>
      <c r="H6433" s="10"/>
      <c r="I6433" s="10"/>
      <c r="J6433" s="206">
        <f t="shared" si="123"/>
        <v>0</v>
      </c>
      <c r="K6433" s="10"/>
    </row>
    <row r="6434" spans="1:11">
      <c r="A6434" s="232"/>
      <c r="B6434" s="52"/>
      <c r="C6434" s="50"/>
      <c r="D6434" s="10"/>
      <c r="E6434" s="10"/>
      <c r="F6434" s="10"/>
      <c r="G6434" s="10"/>
      <c r="H6434" s="10"/>
      <c r="I6434" s="10"/>
      <c r="J6434" s="206">
        <f t="shared" si="123"/>
        <v>0</v>
      </c>
      <c r="K6434" s="10"/>
    </row>
    <row r="6435" spans="1:11">
      <c r="A6435" s="232"/>
      <c r="B6435" s="52"/>
      <c r="C6435" s="50"/>
      <c r="D6435" s="10"/>
      <c r="E6435" s="10"/>
      <c r="F6435" s="10"/>
      <c r="G6435" s="10"/>
      <c r="H6435" s="10"/>
      <c r="I6435" s="10"/>
      <c r="J6435" s="206">
        <f t="shared" si="123"/>
        <v>0</v>
      </c>
      <c r="K6435" s="10"/>
    </row>
    <row r="6436" spans="1:11">
      <c r="A6436" s="232"/>
      <c r="B6436" s="52"/>
      <c r="C6436" s="50"/>
      <c r="D6436" s="10"/>
      <c r="E6436" s="10"/>
      <c r="F6436" s="10"/>
      <c r="G6436" s="10"/>
      <c r="H6436" s="10"/>
      <c r="I6436" s="10"/>
      <c r="J6436" s="206">
        <f t="shared" si="123"/>
        <v>0</v>
      </c>
      <c r="K6436" s="10"/>
    </row>
    <row r="6437" spans="1:11">
      <c r="A6437" s="232"/>
      <c r="B6437" s="52"/>
      <c r="C6437" s="50"/>
      <c r="D6437" s="10"/>
      <c r="E6437" s="10"/>
      <c r="F6437" s="10"/>
      <c r="G6437" s="10"/>
      <c r="H6437" s="10"/>
      <c r="I6437" s="10"/>
      <c r="J6437" s="206">
        <f t="shared" si="123"/>
        <v>0</v>
      </c>
      <c r="K6437" s="10"/>
    </row>
    <row r="6438" spans="1:11">
      <c r="A6438" s="232"/>
      <c r="B6438" s="52"/>
      <c r="C6438" s="50"/>
      <c r="D6438" s="10"/>
      <c r="E6438" s="10"/>
      <c r="F6438" s="10"/>
      <c r="G6438" s="10"/>
      <c r="H6438" s="10"/>
      <c r="I6438" s="10"/>
      <c r="J6438" s="206">
        <f t="shared" si="123"/>
        <v>0</v>
      </c>
      <c r="K6438" s="10"/>
    </row>
    <row r="6439" spans="1:11">
      <c r="A6439" s="232"/>
      <c r="B6439" s="52"/>
      <c r="C6439" s="50"/>
      <c r="D6439" s="10"/>
      <c r="E6439" s="10"/>
      <c r="F6439" s="10"/>
      <c r="G6439" s="10"/>
      <c r="H6439" s="10"/>
      <c r="I6439" s="10"/>
      <c r="J6439" s="206">
        <f t="shared" si="123"/>
        <v>0</v>
      </c>
      <c r="K6439" s="10"/>
    </row>
    <row r="6440" spans="1:11">
      <c r="A6440" s="232"/>
      <c r="B6440" s="52"/>
      <c r="C6440" s="50"/>
      <c r="D6440" s="10"/>
      <c r="E6440" s="10"/>
      <c r="F6440" s="10"/>
      <c r="G6440" s="10"/>
      <c r="H6440" s="10"/>
      <c r="I6440" s="10"/>
      <c r="J6440" s="206">
        <f t="shared" si="123"/>
        <v>0</v>
      </c>
      <c r="K6440" s="10"/>
    </row>
    <row r="6441" spans="1:11">
      <c r="A6441" s="232"/>
      <c r="B6441" s="52"/>
      <c r="C6441" s="50"/>
      <c r="D6441" s="10"/>
      <c r="E6441" s="10"/>
      <c r="F6441" s="10"/>
      <c r="G6441" s="10"/>
      <c r="H6441" s="10"/>
      <c r="I6441" s="10"/>
      <c r="J6441" s="206">
        <f t="shared" si="123"/>
        <v>0</v>
      </c>
      <c r="K6441" s="10"/>
    </row>
    <row r="6442" spans="1:11">
      <c r="A6442" s="232"/>
      <c r="B6442" s="52"/>
      <c r="C6442" s="50"/>
      <c r="D6442" s="10"/>
      <c r="E6442" s="10"/>
      <c r="F6442" s="10"/>
      <c r="G6442" s="10"/>
      <c r="H6442" s="10"/>
      <c r="I6442" s="10"/>
      <c r="J6442" s="206">
        <f t="shared" si="123"/>
        <v>0</v>
      </c>
      <c r="K6442" s="10"/>
    </row>
    <row r="6443" spans="1:11">
      <c r="A6443" s="232"/>
      <c r="B6443" s="52"/>
      <c r="C6443" s="50"/>
      <c r="D6443" s="10"/>
      <c r="E6443" s="10"/>
      <c r="F6443" s="10"/>
      <c r="G6443" s="10"/>
      <c r="H6443" s="10"/>
      <c r="I6443" s="10"/>
      <c r="J6443" s="206">
        <f t="shared" si="123"/>
        <v>0</v>
      </c>
      <c r="K6443" s="10"/>
    </row>
    <row r="6444" spans="1:11">
      <c r="A6444" s="232"/>
      <c r="B6444" s="52"/>
      <c r="C6444" s="50"/>
      <c r="D6444" s="10"/>
      <c r="E6444" s="10"/>
      <c r="F6444" s="10"/>
      <c r="G6444" s="10"/>
      <c r="H6444" s="10"/>
      <c r="I6444" s="10"/>
      <c r="J6444" s="206">
        <f t="shared" si="123"/>
        <v>0</v>
      </c>
      <c r="K6444" s="10"/>
    </row>
    <row r="6445" spans="1:11">
      <c r="A6445" s="232"/>
      <c r="B6445" s="52"/>
      <c r="C6445" s="50"/>
      <c r="D6445" s="10"/>
      <c r="E6445" s="10"/>
      <c r="F6445" s="10"/>
      <c r="G6445" s="10"/>
      <c r="H6445" s="10"/>
      <c r="I6445" s="10"/>
      <c r="J6445" s="206">
        <f t="shared" si="123"/>
        <v>0</v>
      </c>
      <c r="K6445" s="10"/>
    </row>
    <row r="6446" spans="1:11">
      <c r="A6446" s="232"/>
      <c r="B6446" s="52"/>
      <c r="C6446" s="50"/>
      <c r="D6446" s="10"/>
      <c r="E6446" s="10"/>
      <c r="F6446" s="10"/>
      <c r="G6446" s="10"/>
      <c r="H6446" s="10"/>
      <c r="I6446" s="10"/>
      <c r="J6446" s="206">
        <f t="shared" si="123"/>
        <v>0</v>
      </c>
      <c r="K6446" s="10"/>
    </row>
    <row r="6447" spans="1:11">
      <c r="A6447" s="232"/>
      <c r="B6447" s="52"/>
      <c r="C6447" s="50"/>
      <c r="D6447" s="10"/>
      <c r="E6447" s="10"/>
      <c r="F6447" s="10"/>
      <c r="G6447" s="10"/>
      <c r="H6447" s="10"/>
      <c r="I6447" s="10"/>
      <c r="J6447" s="206">
        <f t="shared" si="123"/>
        <v>0</v>
      </c>
      <c r="K6447" s="10"/>
    </row>
    <row r="6448" spans="1:11">
      <c r="A6448" s="232"/>
      <c r="B6448" s="52"/>
      <c r="C6448" s="50"/>
      <c r="D6448" s="10"/>
      <c r="E6448" s="10"/>
      <c r="F6448" s="10"/>
      <c r="G6448" s="10"/>
      <c r="H6448" s="10"/>
      <c r="I6448" s="10"/>
      <c r="J6448" s="206">
        <f t="shared" si="123"/>
        <v>0</v>
      </c>
      <c r="K6448" s="10"/>
    </row>
    <row r="6449" spans="1:11">
      <c r="A6449" s="232"/>
      <c r="B6449" s="52"/>
      <c r="C6449" s="50"/>
      <c r="D6449" s="10"/>
      <c r="E6449" s="10"/>
      <c r="F6449" s="10"/>
      <c r="G6449" s="10"/>
      <c r="H6449" s="10"/>
      <c r="I6449" s="10"/>
      <c r="J6449" s="206">
        <f t="shared" si="123"/>
        <v>0</v>
      </c>
      <c r="K6449" s="10"/>
    </row>
    <row r="6450" spans="1:11">
      <c r="A6450" s="232"/>
      <c r="B6450" s="52"/>
      <c r="C6450" s="50"/>
      <c r="D6450" s="10"/>
      <c r="E6450" s="10"/>
      <c r="F6450" s="10"/>
      <c r="G6450" s="10"/>
      <c r="H6450" s="10"/>
      <c r="I6450" s="10"/>
      <c r="J6450" s="206">
        <f t="shared" si="123"/>
        <v>0</v>
      </c>
      <c r="K6450" s="10"/>
    </row>
    <row r="6451" spans="1:11">
      <c r="A6451" s="232"/>
      <c r="B6451" s="52"/>
      <c r="C6451" s="50"/>
      <c r="D6451" s="10"/>
      <c r="E6451" s="10"/>
      <c r="F6451" s="10"/>
      <c r="G6451" s="10"/>
      <c r="H6451" s="10"/>
      <c r="I6451" s="10"/>
      <c r="J6451" s="206">
        <f t="shared" si="123"/>
        <v>0</v>
      </c>
      <c r="K6451" s="10"/>
    </row>
    <row r="6452" spans="1:11">
      <c r="A6452" s="232"/>
      <c r="B6452" s="52"/>
      <c r="C6452" s="50"/>
      <c r="D6452" s="10"/>
      <c r="E6452" s="10"/>
      <c r="F6452" s="10"/>
      <c r="G6452" s="10"/>
      <c r="H6452" s="10"/>
      <c r="I6452" s="10"/>
      <c r="J6452" s="206">
        <f t="shared" si="123"/>
        <v>0</v>
      </c>
      <c r="K6452" s="10"/>
    </row>
    <row r="6453" spans="1:11">
      <c r="A6453" s="232"/>
      <c r="B6453" s="52"/>
      <c r="C6453" s="50"/>
      <c r="D6453" s="10"/>
      <c r="E6453" s="10"/>
      <c r="F6453" s="10"/>
      <c r="G6453" s="10"/>
      <c r="H6453" s="10"/>
      <c r="I6453" s="10"/>
      <c r="J6453" s="206">
        <f t="shared" si="123"/>
        <v>0</v>
      </c>
      <c r="K6453" s="10"/>
    </row>
    <row r="6454" spans="1:11">
      <c r="A6454" s="232"/>
      <c r="B6454" s="52"/>
      <c r="C6454" s="50"/>
      <c r="D6454" s="10"/>
      <c r="E6454" s="10"/>
      <c r="F6454" s="10"/>
      <c r="G6454" s="10"/>
      <c r="H6454" s="10"/>
      <c r="I6454" s="10"/>
      <c r="J6454" s="206">
        <f t="shared" si="123"/>
        <v>0</v>
      </c>
      <c r="K6454" s="10"/>
    </row>
    <row r="6455" spans="1:11">
      <c r="A6455" s="232"/>
      <c r="B6455" s="52"/>
      <c r="C6455" s="50"/>
      <c r="D6455" s="10"/>
      <c r="E6455" s="10"/>
      <c r="F6455" s="10"/>
      <c r="G6455" s="10"/>
      <c r="H6455" s="10"/>
      <c r="I6455" s="10"/>
      <c r="J6455" s="206">
        <f t="shared" si="123"/>
        <v>0</v>
      </c>
      <c r="K6455" s="10"/>
    </row>
    <row r="6456" spans="1:11">
      <c r="A6456" s="232"/>
      <c r="B6456" s="52"/>
      <c r="C6456" s="50"/>
      <c r="D6456" s="10"/>
      <c r="E6456" s="10"/>
      <c r="F6456" s="10"/>
      <c r="G6456" s="10"/>
      <c r="H6456" s="10"/>
      <c r="I6456" s="10"/>
      <c r="J6456" s="206">
        <f t="shared" si="123"/>
        <v>0</v>
      </c>
      <c r="K6456" s="10"/>
    </row>
    <row r="6457" spans="1:11">
      <c r="A6457" s="232"/>
      <c r="B6457" s="52"/>
      <c r="C6457" s="50"/>
      <c r="D6457" s="10"/>
      <c r="E6457" s="10"/>
      <c r="F6457" s="10"/>
      <c r="G6457" s="10"/>
      <c r="H6457" s="10"/>
      <c r="I6457" s="10"/>
      <c r="J6457" s="206">
        <f t="shared" si="123"/>
        <v>0</v>
      </c>
      <c r="K6457" s="10"/>
    </row>
    <row r="6458" spans="1:11">
      <c r="A6458" s="232"/>
      <c r="B6458" s="52"/>
      <c r="C6458" s="50"/>
      <c r="D6458" s="10"/>
      <c r="E6458" s="10"/>
      <c r="F6458" s="10"/>
      <c r="G6458" s="10"/>
      <c r="H6458" s="10"/>
      <c r="I6458" s="10"/>
      <c r="J6458" s="206">
        <f t="shared" si="123"/>
        <v>0</v>
      </c>
      <c r="K6458" s="10"/>
    </row>
    <row r="6459" spans="1:11">
      <c r="A6459" s="232"/>
      <c r="B6459" s="52"/>
      <c r="C6459" s="50"/>
      <c r="D6459" s="10"/>
      <c r="E6459" s="10"/>
      <c r="F6459" s="10"/>
      <c r="G6459" s="10"/>
      <c r="H6459" s="10"/>
      <c r="I6459" s="10"/>
      <c r="J6459" s="206">
        <f t="shared" si="123"/>
        <v>0</v>
      </c>
      <c r="K6459" s="10"/>
    </row>
    <row r="6460" spans="1:11">
      <c r="A6460" s="232"/>
      <c r="B6460" s="52"/>
      <c r="C6460" s="50"/>
      <c r="D6460" s="10"/>
      <c r="E6460" s="10"/>
      <c r="F6460" s="10"/>
      <c r="G6460" s="10"/>
      <c r="H6460" s="10"/>
      <c r="I6460" s="10"/>
      <c r="J6460" s="206">
        <f t="shared" si="123"/>
        <v>0</v>
      </c>
      <c r="K6460" s="10"/>
    </row>
    <row r="6461" spans="1:11">
      <c r="A6461" s="232"/>
      <c r="B6461" s="52"/>
      <c r="C6461" s="50"/>
      <c r="D6461" s="10"/>
      <c r="E6461" s="10"/>
      <c r="F6461" s="10"/>
      <c r="G6461" s="10"/>
      <c r="H6461" s="10"/>
      <c r="I6461" s="10"/>
      <c r="J6461" s="206">
        <f t="shared" si="123"/>
        <v>0</v>
      </c>
      <c r="K6461" s="10"/>
    </row>
    <row r="6462" spans="1:11">
      <c r="A6462" s="232"/>
      <c r="B6462" s="52"/>
      <c r="C6462" s="50"/>
      <c r="D6462" s="10"/>
      <c r="E6462" s="10"/>
      <c r="F6462" s="10"/>
      <c r="G6462" s="10"/>
      <c r="H6462" s="10"/>
      <c r="I6462" s="10"/>
      <c r="J6462" s="206">
        <f t="shared" si="123"/>
        <v>0</v>
      </c>
      <c r="K6462" s="10"/>
    </row>
    <row r="6463" spans="1:11">
      <c r="A6463" s="232"/>
      <c r="B6463" s="52"/>
      <c r="C6463" s="50"/>
      <c r="D6463" s="10"/>
      <c r="E6463" s="10"/>
      <c r="F6463" s="10"/>
      <c r="G6463" s="10"/>
      <c r="H6463" s="10"/>
      <c r="I6463" s="10"/>
      <c r="J6463" s="206">
        <f t="shared" ref="J6463:J6526" si="124">SUM(B6463:I6463)</f>
        <v>0</v>
      </c>
      <c r="K6463" s="10"/>
    </row>
    <row r="6464" spans="1:11">
      <c r="A6464" s="232"/>
      <c r="B6464" s="52"/>
      <c r="C6464" s="50"/>
      <c r="D6464" s="10"/>
      <c r="E6464" s="10"/>
      <c r="F6464" s="10"/>
      <c r="G6464" s="10"/>
      <c r="H6464" s="10"/>
      <c r="I6464" s="10"/>
      <c r="J6464" s="206">
        <f t="shared" si="124"/>
        <v>0</v>
      </c>
      <c r="K6464" s="10"/>
    </row>
    <row r="6465" spans="1:11">
      <c r="A6465" s="232"/>
      <c r="B6465" s="52"/>
      <c r="C6465" s="50"/>
      <c r="D6465" s="10"/>
      <c r="E6465" s="10"/>
      <c r="F6465" s="10"/>
      <c r="G6465" s="10"/>
      <c r="H6465" s="10"/>
      <c r="I6465" s="10"/>
      <c r="J6465" s="206">
        <f t="shared" si="124"/>
        <v>0</v>
      </c>
      <c r="K6465" s="10"/>
    </row>
    <row r="6466" spans="1:11">
      <c r="A6466" s="232"/>
      <c r="B6466" s="52"/>
      <c r="C6466" s="50"/>
      <c r="D6466" s="10"/>
      <c r="E6466" s="10"/>
      <c r="F6466" s="10"/>
      <c r="G6466" s="10"/>
      <c r="H6466" s="10"/>
      <c r="I6466" s="10"/>
      <c r="J6466" s="206">
        <f t="shared" si="124"/>
        <v>0</v>
      </c>
      <c r="K6466" s="10"/>
    </row>
    <row r="6467" spans="1:11">
      <c r="A6467" s="232"/>
      <c r="B6467" s="52"/>
      <c r="C6467" s="50"/>
      <c r="D6467" s="10"/>
      <c r="E6467" s="10"/>
      <c r="F6467" s="10"/>
      <c r="G6467" s="10"/>
      <c r="H6467" s="10"/>
      <c r="I6467" s="10"/>
      <c r="J6467" s="206">
        <f t="shared" si="124"/>
        <v>0</v>
      </c>
      <c r="K6467" s="10"/>
    </row>
    <row r="6468" spans="1:11">
      <c r="A6468" s="232"/>
      <c r="B6468" s="52"/>
      <c r="C6468" s="50"/>
      <c r="D6468" s="10"/>
      <c r="E6468" s="10"/>
      <c r="F6468" s="10"/>
      <c r="G6468" s="10"/>
      <c r="H6468" s="10"/>
      <c r="I6468" s="10"/>
      <c r="J6468" s="206">
        <f t="shared" si="124"/>
        <v>0</v>
      </c>
      <c r="K6468" s="10"/>
    </row>
    <row r="6469" spans="1:11">
      <c r="A6469" s="232"/>
      <c r="B6469" s="52"/>
      <c r="C6469" s="50"/>
      <c r="D6469" s="10"/>
      <c r="E6469" s="10"/>
      <c r="F6469" s="10"/>
      <c r="G6469" s="10"/>
      <c r="H6469" s="10"/>
      <c r="I6469" s="10"/>
      <c r="J6469" s="206">
        <f t="shared" si="124"/>
        <v>0</v>
      </c>
      <c r="K6469" s="10"/>
    </row>
    <row r="6470" spans="1:11">
      <c r="A6470" s="232"/>
      <c r="B6470" s="52"/>
      <c r="C6470" s="50"/>
      <c r="D6470" s="10"/>
      <c r="E6470" s="10"/>
      <c r="F6470" s="10"/>
      <c r="G6470" s="10"/>
      <c r="H6470" s="10"/>
      <c r="I6470" s="10"/>
      <c r="J6470" s="206">
        <f t="shared" si="124"/>
        <v>0</v>
      </c>
      <c r="K6470" s="10"/>
    </row>
    <row r="6471" spans="1:11">
      <c r="A6471" s="232"/>
      <c r="B6471" s="52"/>
      <c r="C6471" s="50"/>
      <c r="D6471" s="10"/>
      <c r="E6471" s="10"/>
      <c r="F6471" s="10"/>
      <c r="G6471" s="10"/>
      <c r="H6471" s="10"/>
      <c r="I6471" s="10"/>
      <c r="J6471" s="206">
        <f t="shared" si="124"/>
        <v>0</v>
      </c>
      <c r="K6471" s="10"/>
    </row>
    <row r="6472" spans="1:11">
      <c r="A6472" s="232"/>
      <c r="B6472" s="52"/>
      <c r="C6472" s="50"/>
      <c r="D6472" s="10"/>
      <c r="E6472" s="10"/>
      <c r="F6472" s="10"/>
      <c r="G6472" s="10"/>
      <c r="H6472" s="10"/>
      <c r="I6472" s="10"/>
      <c r="J6472" s="206">
        <f t="shared" si="124"/>
        <v>0</v>
      </c>
      <c r="K6472" s="10"/>
    </row>
    <row r="6473" spans="1:11">
      <c r="A6473" s="232"/>
      <c r="B6473" s="52"/>
      <c r="C6473" s="50"/>
      <c r="D6473" s="10"/>
      <c r="E6473" s="10"/>
      <c r="F6473" s="10"/>
      <c r="G6473" s="10"/>
      <c r="H6473" s="10"/>
      <c r="I6473" s="10"/>
      <c r="J6473" s="206">
        <f t="shared" si="124"/>
        <v>0</v>
      </c>
      <c r="K6473" s="10"/>
    </row>
    <row r="6474" spans="1:11">
      <c r="A6474" s="232"/>
      <c r="B6474" s="52"/>
      <c r="C6474" s="50"/>
      <c r="D6474" s="10"/>
      <c r="E6474" s="10"/>
      <c r="F6474" s="10"/>
      <c r="G6474" s="10"/>
      <c r="H6474" s="10"/>
      <c r="I6474" s="10"/>
      <c r="J6474" s="206">
        <f t="shared" si="124"/>
        <v>0</v>
      </c>
      <c r="K6474" s="10"/>
    </row>
    <row r="6475" spans="1:11">
      <c r="A6475" s="232"/>
      <c r="B6475" s="52"/>
      <c r="C6475" s="50"/>
      <c r="D6475" s="10"/>
      <c r="E6475" s="10"/>
      <c r="F6475" s="10"/>
      <c r="G6475" s="10"/>
      <c r="H6475" s="10"/>
      <c r="I6475" s="10"/>
      <c r="J6475" s="206">
        <f t="shared" si="124"/>
        <v>0</v>
      </c>
      <c r="K6475" s="10"/>
    </row>
    <row r="6476" spans="1:11">
      <c r="A6476" s="232"/>
      <c r="B6476" s="52"/>
      <c r="C6476" s="50"/>
      <c r="D6476" s="10"/>
      <c r="E6476" s="10"/>
      <c r="F6476" s="10"/>
      <c r="G6476" s="10"/>
      <c r="H6476" s="10"/>
      <c r="I6476" s="10"/>
      <c r="J6476" s="206">
        <f t="shared" si="124"/>
        <v>0</v>
      </c>
      <c r="K6476" s="10"/>
    </row>
    <row r="6477" spans="1:11">
      <c r="A6477" s="232"/>
      <c r="B6477" s="52"/>
      <c r="C6477" s="50"/>
      <c r="D6477" s="10"/>
      <c r="E6477" s="10"/>
      <c r="F6477" s="10"/>
      <c r="G6477" s="10"/>
      <c r="H6477" s="10"/>
      <c r="I6477" s="10"/>
      <c r="J6477" s="206">
        <f t="shared" si="124"/>
        <v>0</v>
      </c>
      <c r="K6477" s="10"/>
    </row>
    <row r="6478" spans="1:11">
      <c r="A6478" s="232"/>
      <c r="B6478" s="52"/>
      <c r="C6478" s="50"/>
      <c r="D6478" s="10"/>
      <c r="E6478" s="10"/>
      <c r="F6478" s="10"/>
      <c r="G6478" s="10"/>
      <c r="H6478" s="10"/>
      <c r="I6478" s="10"/>
      <c r="J6478" s="206">
        <f t="shared" si="124"/>
        <v>0</v>
      </c>
      <c r="K6478" s="10"/>
    </row>
    <row r="6479" spans="1:11">
      <c r="A6479" s="232"/>
      <c r="B6479" s="52"/>
      <c r="C6479" s="50"/>
      <c r="D6479" s="10"/>
      <c r="E6479" s="10"/>
      <c r="F6479" s="10"/>
      <c r="G6479" s="10"/>
      <c r="H6479" s="10"/>
      <c r="I6479" s="10"/>
      <c r="J6479" s="206">
        <f t="shared" si="124"/>
        <v>0</v>
      </c>
      <c r="K6479" s="10"/>
    </row>
    <row r="6480" spans="1:11">
      <c r="A6480" s="232"/>
      <c r="B6480" s="52"/>
      <c r="C6480" s="50"/>
      <c r="D6480" s="10"/>
      <c r="E6480" s="10"/>
      <c r="F6480" s="10"/>
      <c r="G6480" s="10"/>
      <c r="H6480" s="10"/>
      <c r="I6480" s="10"/>
      <c r="J6480" s="206">
        <f t="shared" si="124"/>
        <v>0</v>
      </c>
      <c r="K6480" s="10"/>
    </row>
    <row r="6481" spans="1:11">
      <c r="A6481" s="232"/>
      <c r="B6481" s="52"/>
      <c r="C6481" s="50"/>
      <c r="D6481" s="10"/>
      <c r="E6481" s="10"/>
      <c r="F6481" s="10"/>
      <c r="G6481" s="10"/>
      <c r="H6481" s="10"/>
      <c r="I6481" s="10"/>
      <c r="J6481" s="206">
        <f t="shared" si="124"/>
        <v>0</v>
      </c>
      <c r="K6481" s="10"/>
    </row>
    <row r="6482" spans="1:11">
      <c r="A6482" s="232"/>
      <c r="B6482" s="52"/>
      <c r="C6482" s="50"/>
      <c r="D6482" s="10"/>
      <c r="E6482" s="10"/>
      <c r="F6482" s="10"/>
      <c r="G6482" s="10"/>
      <c r="H6482" s="10"/>
      <c r="I6482" s="10"/>
      <c r="J6482" s="206">
        <f t="shared" si="124"/>
        <v>0</v>
      </c>
      <c r="K6482" s="10"/>
    </row>
    <row r="6483" spans="1:11">
      <c r="A6483" s="232"/>
      <c r="B6483" s="52"/>
      <c r="C6483" s="50"/>
      <c r="D6483" s="10"/>
      <c r="E6483" s="10"/>
      <c r="F6483" s="10"/>
      <c r="G6483" s="10"/>
      <c r="H6483" s="10"/>
      <c r="I6483" s="10"/>
      <c r="J6483" s="206">
        <f t="shared" si="124"/>
        <v>0</v>
      </c>
      <c r="K6483" s="10"/>
    </row>
    <row r="6484" spans="1:11">
      <c r="A6484" s="232"/>
      <c r="B6484" s="52"/>
      <c r="C6484" s="50"/>
      <c r="D6484" s="10"/>
      <c r="E6484" s="10"/>
      <c r="F6484" s="10"/>
      <c r="G6484" s="10"/>
      <c r="H6484" s="10"/>
      <c r="I6484" s="10"/>
      <c r="J6484" s="206">
        <f t="shared" si="124"/>
        <v>0</v>
      </c>
      <c r="K6484" s="10"/>
    </row>
    <row r="6485" spans="1:11">
      <c r="A6485" s="232"/>
      <c r="B6485" s="52"/>
      <c r="C6485" s="50"/>
      <c r="D6485" s="10"/>
      <c r="E6485" s="10"/>
      <c r="F6485" s="10"/>
      <c r="G6485" s="10"/>
      <c r="H6485" s="10"/>
      <c r="I6485" s="10"/>
      <c r="J6485" s="206">
        <f t="shared" si="124"/>
        <v>0</v>
      </c>
      <c r="K6485" s="10"/>
    </row>
    <row r="6486" spans="1:11">
      <c r="A6486" s="232"/>
      <c r="B6486" s="52"/>
      <c r="C6486" s="50"/>
      <c r="D6486" s="10"/>
      <c r="E6486" s="10"/>
      <c r="F6486" s="10"/>
      <c r="G6486" s="10"/>
      <c r="H6486" s="10"/>
      <c r="I6486" s="10"/>
      <c r="J6486" s="206">
        <f t="shared" si="124"/>
        <v>0</v>
      </c>
      <c r="K6486" s="10"/>
    </row>
    <row r="6487" spans="1:11">
      <c r="A6487" s="232"/>
      <c r="B6487" s="52"/>
      <c r="C6487" s="50"/>
      <c r="D6487" s="10"/>
      <c r="E6487" s="10"/>
      <c r="F6487" s="10"/>
      <c r="G6487" s="10"/>
      <c r="H6487" s="10"/>
      <c r="I6487" s="10"/>
      <c r="J6487" s="206">
        <f t="shared" si="124"/>
        <v>0</v>
      </c>
      <c r="K6487" s="10"/>
    </row>
    <row r="6488" spans="1:11">
      <c r="A6488" s="232"/>
      <c r="B6488" s="52"/>
      <c r="C6488" s="50"/>
      <c r="D6488" s="10"/>
      <c r="E6488" s="10"/>
      <c r="F6488" s="10"/>
      <c r="G6488" s="10"/>
      <c r="H6488" s="10"/>
      <c r="I6488" s="10"/>
      <c r="J6488" s="206">
        <f t="shared" si="124"/>
        <v>0</v>
      </c>
      <c r="K6488" s="10"/>
    </row>
    <row r="6489" spans="1:11">
      <c r="A6489" s="232"/>
      <c r="B6489" s="52"/>
      <c r="C6489" s="50"/>
      <c r="D6489" s="10"/>
      <c r="E6489" s="10"/>
      <c r="F6489" s="10"/>
      <c r="G6489" s="10"/>
      <c r="H6489" s="10"/>
      <c r="I6489" s="10"/>
      <c r="J6489" s="206">
        <f t="shared" si="124"/>
        <v>0</v>
      </c>
      <c r="K6489" s="10"/>
    </row>
    <row r="6490" spans="1:11">
      <c r="A6490" s="232"/>
      <c r="B6490" s="52"/>
      <c r="C6490" s="50"/>
      <c r="D6490" s="10"/>
      <c r="E6490" s="10"/>
      <c r="F6490" s="10"/>
      <c r="G6490" s="10"/>
      <c r="H6490" s="10"/>
      <c r="I6490" s="10"/>
      <c r="J6490" s="206">
        <f t="shared" si="124"/>
        <v>0</v>
      </c>
      <c r="K6490" s="10"/>
    </row>
    <row r="6491" spans="1:11">
      <c r="A6491" s="232"/>
      <c r="B6491" s="52"/>
      <c r="C6491" s="50"/>
      <c r="D6491" s="10"/>
      <c r="E6491" s="10"/>
      <c r="F6491" s="10"/>
      <c r="G6491" s="10"/>
      <c r="H6491" s="10"/>
      <c r="I6491" s="10"/>
      <c r="J6491" s="206">
        <f t="shared" si="124"/>
        <v>0</v>
      </c>
      <c r="K6491" s="10"/>
    </row>
    <row r="6492" spans="1:11">
      <c r="A6492" s="232"/>
      <c r="B6492" s="52"/>
      <c r="C6492" s="50"/>
      <c r="D6492" s="10"/>
      <c r="E6492" s="10"/>
      <c r="F6492" s="10"/>
      <c r="G6492" s="10"/>
      <c r="H6492" s="10"/>
      <c r="I6492" s="10"/>
      <c r="J6492" s="206">
        <f t="shared" si="124"/>
        <v>0</v>
      </c>
      <c r="K6492" s="10"/>
    </row>
    <row r="6493" spans="1:11">
      <c r="A6493" s="232"/>
      <c r="B6493" s="52"/>
      <c r="C6493" s="50"/>
      <c r="D6493" s="10"/>
      <c r="E6493" s="10"/>
      <c r="F6493" s="10"/>
      <c r="G6493" s="10"/>
      <c r="H6493" s="10"/>
      <c r="I6493" s="10"/>
      <c r="J6493" s="206">
        <f t="shared" si="124"/>
        <v>0</v>
      </c>
      <c r="K6493" s="10"/>
    </row>
    <row r="6494" spans="1:11">
      <c r="A6494" s="232"/>
      <c r="B6494" s="52"/>
      <c r="C6494" s="50"/>
      <c r="D6494" s="10"/>
      <c r="E6494" s="10"/>
      <c r="F6494" s="10"/>
      <c r="G6494" s="10"/>
      <c r="H6494" s="10"/>
      <c r="I6494" s="10"/>
      <c r="J6494" s="206">
        <f t="shared" si="124"/>
        <v>0</v>
      </c>
      <c r="K6494" s="10"/>
    </row>
    <row r="6495" spans="1:11">
      <c r="A6495" s="232"/>
      <c r="B6495" s="52"/>
      <c r="C6495" s="50"/>
      <c r="D6495" s="10"/>
      <c r="E6495" s="10"/>
      <c r="F6495" s="10"/>
      <c r="G6495" s="10"/>
      <c r="H6495" s="10"/>
      <c r="I6495" s="10"/>
      <c r="J6495" s="206">
        <f t="shared" si="124"/>
        <v>0</v>
      </c>
      <c r="K6495" s="10"/>
    </row>
    <row r="6496" spans="1:11">
      <c r="A6496" s="232"/>
      <c r="B6496" s="52"/>
      <c r="C6496" s="50"/>
      <c r="D6496" s="10"/>
      <c r="E6496" s="10"/>
      <c r="F6496" s="10"/>
      <c r="G6496" s="10"/>
      <c r="H6496" s="10"/>
      <c r="I6496" s="10"/>
      <c r="J6496" s="206">
        <f t="shared" si="124"/>
        <v>0</v>
      </c>
      <c r="K6496" s="10"/>
    </row>
    <row r="6497" spans="1:11">
      <c r="A6497" s="232"/>
      <c r="B6497" s="52"/>
      <c r="C6497" s="50"/>
      <c r="D6497" s="10"/>
      <c r="E6497" s="10"/>
      <c r="F6497" s="10"/>
      <c r="G6497" s="10"/>
      <c r="H6497" s="10"/>
      <c r="I6497" s="10"/>
      <c r="J6497" s="206">
        <f t="shared" si="124"/>
        <v>0</v>
      </c>
      <c r="K6497" s="10"/>
    </row>
    <row r="6498" spans="1:11">
      <c r="A6498" s="232"/>
      <c r="B6498" s="52"/>
      <c r="C6498" s="50"/>
      <c r="D6498" s="10"/>
      <c r="E6498" s="10"/>
      <c r="F6498" s="10"/>
      <c r="G6498" s="10"/>
      <c r="H6498" s="10"/>
      <c r="I6498" s="10"/>
      <c r="J6498" s="206">
        <f t="shared" si="124"/>
        <v>0</v>
      </c>
      <c r="K6498" s="10"/>
    </row>
    <row r="6499" spans="1:11">
      <c r="A6499" s="232"/>
      <c r="B6499" s="52"/>
      <c r="C6499" s="50"/>
      <c r="D6499" s="10"/>
      <c r="E6499" s="10"/>
      <c r="F6499" s="10"/>
      <c r="G6499" s="10"/>
      <c r="H6499" s="10"/>
      <c r="I6499" s="10"/>
      <c r="J6499" s="206">
        <f t="shared" si="124"/>
        <v>0</v>
      </c>
      <c r="K6499" s="10"/>
    </row>
    <row r="6500" spans="1:11">
      <c r="A6500" s="232"/>
      <c r="B6500" s="52"/>
      <c r="C6500" s="50"/>
      <c r="D6500" s="10"/>
      <c r="E6500" s="10"/>
      <c r="F6500" s="10"/>
      <c r="G6500" s="10"/>
      <c r="H6500" s="10"/>
      <c r="I6500" s="10"/>
      <c r="J6500" s="206">
        <f t="shared" si="124"/>
        <v>0</v>
      </c>
      <c r="K6500" s="10"/>
    </row>
    <row r="6501" spans="1:11">
      <c r="A6501" s="232"/>
      <c r="B6501" s="52"/>
      <c r="C6501" s="50"/>
      <c r="D6501" s="10"/>
      <c r="E6501" s="10"/>
      <c r="F6501" s="10"/>
      <c r="G6501" s="10"/>
      <c r="H6501" s="10"/>
      <c r="I6501" s="10"/>
      <c r="J6501" s="206">
        <f t="shared" si="124"/>
        <v>0</v>
      </c>
      <c r="K6501" s="10"/>
    </row>
    <row r="6502" spans="1:11">
      <c r="A6502" s="232"/>
      <c r="B6502" s="52"/>
      <c r="C6502" s="50"/>
      <c r="D6502" s="10"/>
      <c r="E6502" s="10"/>
      <c r="F6502" s="10"/>
      <c r="G6502" s="10"/>
      <c r="H6502" s="10"/>
      <c r="I6502" s="10"/>
      <c r="J6502" s="206">
        <f t="shared" si="124"/>
        <v>0</v>
      </c>
      <c r="K6502" s="10"/>
    </row>
    <row r="6503" spans="1:11">
      <c r="A6503" s="232"/>
      <c r="B6503" s="52"/>
      <c r="C6503" s="50"/>
      <c r="D6503" s="10"/>
      <c r="E6503" s="10"/>
      <c r="F6503" s="10"/>
      <c r="G6503" s="10"/>
      <c r="H6503" s="10"/>
      <c r="I6503" s="10"/>
      <c r="J6503" s="206">
        <f t="shared" si="124"/>
        <v>0</v>
      </c>
      <c r="K6503" s="10"/>
    </row>
    <row r="6504" spans="1:11">
      <c r="A6504" s="232"/>
      <c r="B6504" s="52"/>
      <c r="C6504" s="50"/>
      <c r="D6504" s="10"/>
      <c r="E6504" s="10"/>
      <c r="F6504" s="10"/>
      <c r="G6504" s="10"/>
      <c r="H6504" s="10"/>
      <c r="I6504" s="10"/>
      <c r="J6504" s="206">
        <f t="shared" si="124"/>
        <v>0</v>
      </c>
      <c r="K6504" s="10"/>
    </row>
    <row r="6505" spans="1:11">
      <c r="A6505" s="232"/>
      <c r="B6505" s="52"/>
      <c r="C6505" s="50"/>
      <c r="D6505" s="10"/>
      <c r="E6505" s="10"/>
      <c r="F6505" s="10"/>
      <c r="G6505" s="10"/>
      <c r="H6505" s="10"/>
      <c r="I6505" s="10"/>
      <c r="J6505" s="206">
        <f t="shared" si="124"/>
        <v>0</v>
      </c>
      <c r="K6505" s="10"/>
    </row>
    <row r="6506" spans="1:11">
      <c r="A6506" s="232"/>
      <c r="B6506" s="52"/>
      <c r="C6506" s="50"/>
      <c r="D6506" s="10"/>
      <c r="E6506" s="10"/>
      <c r="F6506" s="10"/>
      <c r="G6506" s="10"/>
      <c r="H6506" s="10"/>
      <c r="I6506" s="10"/>
      <c r="J6506" s="206">
        <f t="shared" si="124"/>
        <v>0</v>
      </c>
      <c r="K6506" s="10"/>
    </row>
    <row r="6507" spans="1:11">
      <c r="A6507" s="232"/>
      <c r="B6507" s="52"/>
      <c r="C6507" s="50"/>
      <c r="D6507" s="10"/>
      <c r="E6507" s="10"/>
      <c r="F6507" s="10"/>
      <c r="G6507" s="10"/>
      <c r="H6507" s="10"/>
      <c r="I6507" s="10"/>
      <c r="J6507" s="206">
        <f t="shared" si="124"/>
        <v>0</v>
      </c>
      <c r="K6507" s="10"/>
    </row>
    <row r="6508" spans="1:11">
      <c r="A6508" s="232"/>
      <c r="B6508" s="52"/>
      <c r="C6508" s="50"/>
      <c r="D6508" s="10"/>
      <c r="E6508" s="10"/>
      <c r="F6508" s="10"/>
      <c r="G6508" s="10"/>
      <c r="H6508" s="10"/>
      <c r="I6508" s="10"/>
      <c r="J6508" s="206">
        <f t="shared" si="124"/>
        <v>0</v>
      </c>
      <c r="K6508" s="10"/>
    </row>
    <row r="6509" spans="1:11">
      <c r="A6509" s="232"/>
      <c r="B6509" s="52"/>
      <c r="C6509" s="50"/>
      <c r="D6509" s="10"/>
      <c r="E6509" s="10"/>
      <c r="F6509" s="10"/>
      <c r="G6509" s="10"/>
      <c r="H6509" s="10"/>
      <c r="I6509" s="10"/>
      <c r="J6509" s="206">
        <f t="shared" si="124"/>
        <v>0</v>
      </c>
      <c r="K6509" s="10"/>
    </row>
    <row r="6510" spans="1:11">
      <c r="A6510" s="232"/>
      <c r="B6510" s="52"/>
      <c r="C6510" s="50"/>
      <c r="D6510" s="10"/>
      <c r="E6510" s="10"/>
      <c r="F6510" s="10"/>
      <c r="G6510" s="10"/>
      <c r="H6510" s="10"/>
      <c r="I6510" s="10"/>
      <c r="J6510" s="206">
        <f t="shared" si="124"/>
        <v>0</v>
      </c>
      <c r="K6510" s="10"/>
    </row>
    <row r="6511" spans="1:11">
      <c r="A6511" s="232"/>
      <c r="B6511" s="52"/>
      <c r="C6511" s="50"/>
      <c r="D6511" s="10"/>
      <c r="E6511" s="10"/>
      <c r="F6511" s="10"/>
      <c r="G6511" s="10"/>
      <c r="H6511" s="10"/>
      <c r="I6511" s="10"/>
      <c r="J6511" s="206">
        <f t="shared" si="124"/>
        <v>0</v>
      </c>
      <c r="K6511" s="10"/>
    </row>
    <row r="6512" spans="1:11">
      <c r="A6512" s="232"/>
      <c r="B6512" s="52"/>
      <c r="C6512" s="50"/>
      <c r="D6512" s="10"/>
      <c r="E6512" s="10"/>
      <c r="F6512" s="10"/>
      <c r="G6512" s="10"/>
      <c r="H6512" s="10"/>
      <c r="I6512" s="10"/>
      <c r="J6512" s="206">
        <f t="shared" si="124"/>
        <v>0</v>
      </c>
      <c r="K6512" s="10"/>
    </row>
    <row r="6513" spans="1:11">
      <c r="A6513" s="232"/>
      <c r="B6513" s="52"/>
      <c r="C6513" s="50"/>
      <c r="D6513" s="10"/>
      <c r="E6513" s="10"/>
      <c r="F6513" s="10"/>
      <c r="G6513" s="10"/>
      <c r="H6513" s="10"/>
      <c r="I6513" s="10"/>
      <c r="J6513" s="206">
        <f t="shared" si="124"/>
        <v>0</v>
      </c>
      <c r="K6513" s="10"/>
    </row>
    <row r="6514" spans="1:11">
      <c r="A6514" s="232"/>
      <c r="B6514" s="52"/>
      <c r="C6514" s="50"/>
      <c r="D6514" s="10"/>
      <c r="E6514" s="10"/>
      <c r="F6514" s="10"/>
      <c r="G6514" s="10"/>
      <c r="H6514" s="10"/>
      <c r="I6514" s="10"/>
      <c r="J6514" s="206">
        <f t="shared" si="124"/>
        <v>0</v>
      </c>
      <c r="K6514" s="10"/>
    </row>
    <row r="6515" spans="1:11">
      <c r="A6515" s="232"/>
      <c r="B6515" s="52"/>
      <c r="C6515" s="50"/>
      <c r="D6515" s="10"/>
      <c r="E6515" s="10"/>
      <c r="F6515" s="10"/>
      <c r="G6515" s="10"/>
      <c r="H6515" s="10"/>
      <c r="I6515" s="10"/>
      <c r="J6515" s="206">
        <f t="shared" si="124"/>
        <v>0</v>
      </c>
      <c r="K6515" s="10"/>
    </row>
    <row r="6516" spans="1:11">
      <c r="A6516" s="232"/>
      <c r="B6516" s="52"/>
      <c r="C6516" s="50"/>
      <c r="D6516" s="10"/>
      <c r="E6516" s="10"/>
      <c r="F6516" s="10"/>
      <c r="G6516" s="10"/>
      <c r="H6516" s="10"/>
      <c r="I6516" s="10"/>
      <c r="J6516" s="206">
        <f t="shared" si="124"/>
        <v>0</v>
      </c>
      <c r="K6516" s="10"/>
    </row>
    <row r="6517" spans="1:11">
      <c r="A6517" s="232"/>
      <c r="B6517" s="52"/>
      <c r="C6517" s="50"/>
      <c r="D6517" s="10"/>
      <c r="E6517" s="10"/>
      <c r="F6517" s="10"/>
      <c r="G6517" s="10"/>
      <c r="H6517" s="10"/>
      <c r="I6517" s="10"/>
      <c r="J6517" s="206">
        <f t="shared" si="124"/>
        <v>0</v>
      </c>
      <c r="K6517" s="10"/>
    </row>
    <row r="6518" spans="1:11">
      <c r="A6518" s="232"/>
      <c r="B6518" s="52"/>
      <c r="C6518" s="50"/>
      <c r="D6518" s="10"/>
      <c r="E6518" s="10"/>
      <c r="F6518" s="10"/>
      <c r="G6518" s="10"/>
      <c r="H6518" s="10"/>
      <c r="I6518" s="10"/>
      <c r="J6518" s="206">
        <f t="shared" si="124"/>
        <v>0</v>
      </c>
      <c r="K6518" s="10"/>
    </row>
    <row r="6519" spans="1:11">
      <c r="A6519" s="232"/>
      <c r="B6519" s="52"/>
      <c r="C6519" s="50"/>
      <c r="D6519" s="10"/>
      <c r="E6519" s="10"/>
      <c r="F6519" s="10"/>
      <c r="G6519" s="10"/>
      <c r="H6519" s="10"/>
      <c r="I6519" s="10"/>
      <c r="J6519" s="206">
        <f t="shared" si="124"/>
        <v>0</v>
      </c>
      <c r="K6519" s="10"/>
    </row>
    <row r="6520" spans="1:11">
      <c r="A6520" s="232"/>
      <c r="B6520" s="52"/>
      <c r="C6520" s="50"/>
      <c r="D6520" s="10"/>
      <c r="E6520" s="10"/>
      <c r="F6520" s="10"/>
      <c r="G6520" s="10"/>
      <c r="H6520" s="10"/>
      <c r="I6520" s="10"/>
      <c r="J6520" s="206">
        <f t="shared" si="124"/>
        <v>0</v>
      </c>
      <c r="K6520" s="10"/>
    </row>
    <row r="6521" spans="1:11">
      <c r="A6521" s="232"/>
      <c r="B6521" s="52"/>
      <c r="C6521" s="50"/>
      <c r="D6521" s="10"/>
      <c r="E6521" s="10"/>
      <c r="F6521" s="10"/>
      <c r="G6521" s="10"/>
      <c r="H6521" s="10"/>
      <c r="I6521" s="10"/>
      <c r="J6521" s="206">
        <f t="shared" si="124"/>
        <v>0</v>
      </c>
      <c r="K6521" s="10"/>
    </row>
    <row r="6522" spans="1:11">
      <c r="A6522" s="232"/>
      <c r="B6522" s="52"/>
      <c r="C6522" s="50"/>
      <c r="D6522" s="10"/>
      <c r="E6522" s="10"/>
      <c r="F6522" s="10"/>
      <c r="G6522" s="10"/>
      <c r="H6522" s="10"/>
      <c r="I6522" s="10"/>
      <c r="J6522" s="206">
        <f t="shared" si="124"/>
        <v>0</v>
      </c>
      <c r="K6522" s="10"/>
    </row>
    <row r="6523" spans="1:11">
      <c r="A6523" s="232"/>
      <c r="B6523" s="52"/>
      <c r="C6523" s="50"/>
      <c r="D6523" s="10"/>
      <c r="E6523" s="10"/>
      <c r="F6523" s="10"/>
      <c r="G6523" s="10"/>
      <c r="H6523" s="10"/>
      <c r="I6523" s="10"/>
      <c r="J6523" s="206">
        <f t="shared" si="124"/>
        <v>0</v>
      </c>
      <c r="K6523" s="10"/>
    </row>
    <row r="6524" spans="1:11">
      <c r="A6524" s="232"/>
      <c r="B6524" s="52"/>
      <c r="C6524" s="50"/>
      <c r="D6524" s="10"/>
      <c r="E6524" s="10"/>
      <c r="F6524" s="10"/>
      <c r="G6524" s="10"/>
      <c r="H6524" s="10"/>
      <c r="I6524" s="10"/>
      <c r="J6524" s="206">
        <f t="shared" si="124"/>
        <v>0</v>
      </c>
      <c r="K6524" s="10"/>
    </row>
    <row r="6525" spans="1:11">
      <c r="A6525" s="232"/>
      <c r="B6525" s="52"/>
      <c r="C6525" s="50"/>
      <c r="D6525" s="10"/>
      <c r="E6525" s="10"/>
      <c r="F6525" s="10"/>
      <c r="G6525" s="10"/>
      <c r="H6525" s="10"/>
      <c r="I6525" s="10"/>
      <c r="J6525" s="206">
        <f t="shared" si="124"/>
        <v>0</v>
      </c>
      <c r="K6525" s="10"/>
    </row>
    <row r="6526" spans="1:11">
      <c r="A6526" s="232"/>
      <c r="B6526" s="52"/>
      <c r="C6526" s="50"/>
      <c r="D6526" s="10"/>
      <c r="E6526" s="10"/>
      <c r="F6526" s="10"/>
      <c r="G6526" s="10"/>
      <c r="H6526" s="10"/>
      <c r="I6526" s="10"/>
      <c r="J6526" s="206">
        <f t="shared" si="124"/>
        <v>0</v>
      </c>
      <c r="K6526" s="10"/>
    </row>
    <row r="6527" spans="1:11">
      <c r="A6527" s="232"/>
      <c r="B6527" s="52"/>
      <c r="C6527" s="50"/>
      <c r="D6527" s="10"/>
      <c r="E6527" s="10"/>
      <c r="F6527" s="10"/>
      <c r="G6527" s="10"/>
      <c r="H6527" s="10"/>
      <c r="I6527" s="10"/>
      <c r="J6527" s="206">
        <f t="shared" ref="J6527:J6590" si="125">SUM(B6527:I6527)</f>
        <v>0</v>
      </c>
      <c r="K6527" s="10"/>
    </row>
    <row r="6528" spans="1:11">
      <c r="A6528" s="232"/>
      <c r="B6528" s="52"/>
      <c r="C6528" s="50"/>
      <c r="D6528" s="10"/>
      <c r="E6528" s="10"/>
      <c r="F6528" s="10"/>
      <c r="G6528" s="10"/>
      <c r="H6528" s="10"/>
      <c r="I6528" s="10"/>
      <c r="J6528" s="206">
        <f t="shared" si="125"/>
        <v>0</v>
      </c>
      <c r="K6528" s="10"/>
    </row>
    <row r="6529" spans="1:11">
      <c r="A6529" s="232"/>
      <c r="B6529" s="52"/>
      <c r="C6529" s="50"/>
      <c r="D6529" s="10"/>
      <c r="E6529" s="10"/>
      <c r="F6529" s="10"/>
      <c r="G6529" s="10"/>
      <c r="H6529" s="10"/>
      <c r="I6529" s="10"/>
      <c r="J6529" s="206">
        <f t="shared" si="125"/>
        <v>0</v>
      </c>
      <c r="K6529" s="10"/>
    </row>
    <row r="6530" spans="1:11">
      <c r="A6530" s="232"/>
      <c r="B6530" s="52"/>
      <c r="C6530" s="50"/>
      <c r="D6530" s="10"/>
      <c r="E6530" s="10"/>
      <c r="F6530" s="10"/>
      <c r="G6530" s="10"/>
      <c r="H6530" s="10"/>
      <c r="I6530" s="10"/>
      <c r="J6530" s="206">
        <f t="shared" si="125"/>
        <v>0</v>
      </c>
      <c r="K6530" s="10"/>
    </row>
    <row r="6531" spans="1:11">
      <c r="A6531" s="232"/>
      <c r="B6531" s="52"/>
      <c r="C6531" s="50"/>
      <c r="D6531" s="10"/>
      <c r="E6531" s="10"/>
      <c r="F6531" s="10"/>
      <c r="G6531" s="10"/>
      <c r="H6531" s="10"/>
      <c r="I6531" s="10"/>
      <c r="J6531" s="206">
        <f t="shared" si="125"/>
        <v>0</v>
      </c>
      <c r="K6531" s="10"/>
    </row>
    <row r="6532" spans="1:11">
      <c r="A6532" s="232"/>
      <c r="B6532" s="52"/>
      <c r="C6532" s="50"/>
      <c r="D6532" s="10"/>
      <c r="E6532" s="10"/>
      <c r="F6532" s="10"/>
      <c r="G6532" s="10"/>
      <c r="H6532" s="10"/>
      <c r="I6532" s="10"/>
      <c r="J6532" s="206">
        <f t="shared" si="125"/>
        <v>0</v>
      </c>
      <c r="K6532" s="10"/>
    </row>
    <row r="6533" spans="1:11">
      <c r="A6533" s="232"/>
      <c r="B6533" s="52"/>
      <c r="C6533" s="50"/>
      <c r="D6533" s="10"/>
      <c r="E6533" s="10"/>
      <c r="F6533" s="10"/>
      <c r="G6533" s="10"/>
      <c r="H6533" s="10"/>
      <c r="I6533" s="10"/>
      <c r="J6533" s="206">
        <f t="shared" si="125"/>
        <v>0</v>
      </c>
      <c r="K6533" s="10"/>
    </row>
    <row r="6534" spans="1:11">
      <c r="A6534" s="232"/>
      <c r="B6534" s="52"/>
      <c r="C6534" s="50"/>
      <c r="D6534" s="10"/>
      <c r="E6534" s="10"/>
      <c r="F6534" s="10"/>
      <c r="G6534" s="10"/>
      <c r="H6534" s="10"/>
      <c r="I6534" s="10"/>
      <c r="J6534" s="206">
        <f t="shared" si="125"/>
        <v>0</v>
      </c>
      <c r="K6534" s="10"/>
    </row>
    <row r="6535" spans="1:11">
      <c r="A6535" s="232"/>
      <c r="B6535" s="52"/>
      <c r="C6535" s="50"/>
      <c r="D6535" s="10"/>
      <c r="E6535" s="10"/>
      <c r="F6535" s="10"/>
      <c r="G6535" s="10"/>
      <c r="H6535" s="10"/>
      <c r="I6535" s="10"/>
      <c r="J6535" s="206">
        <f t="shared" si="125"/>
        <v>0</v>
      </c>
      <c r="K6535" s="10"/>
    </row>
    <row r="6536" spans="1:11">
      <c r="A6536" s="232"/>
      <c r="B6536" s="52"/>
      <c r="C6536" s="50"/>
      <c r="D6536" s="10"/>
      <c r="E6536" s="10"/>
      <c r="F6536" s="10"/>
      <c r="G6536" s="10"/>
      <c r="H6536" s="10"/>
      <c r="I6536" s="10"/>
      <c r="J6536" s="206">
        <f t="shared" si="125"/>
        <v>0</v>
      </c>
      <c r="K6536" s="10"/>
    </row>
    <row r="6537" spans="1:11">
      <c r="A6537" s="232"/>
      <c r="B6537" s="52"/>
      <c r="C6537" s="50"/>
      <c r="D6537" s="10"/>
      <c r="E6537" s="10"/>
      <c r="F6537" s="10"/>
      <c r="G6537" s="10"/>
      <c r="H6537" s="10"/>
      <c r="I6537" s="10"/>
      <c r="J6537" s="206">
        <f t="shared" si="125"/>
        <v>0</v>
      </c>
      <c r="K6537" s="10"/>
    </row>
    <row r="6538" spans="1:11">
      <c r="A6538" s="232"/>
      <c r="B6538" s="52"/>
      <c r="C6538" s="50"/>
      <c r="D6538" s="10"/>
      <c r="E6538" s="10"/>
      <c r="F6538" s="10"/>
      <c r="G6538" s="10"/>
      <c r="H6538" s="10"/>
      <c r="I6538" s="10"/>
      <c r="J6538" s="206">
        <f t="shared" si="125"/>
        <v>0</v>
      </c>
      <c r="K6538" s="10"/>
    </row>
    <row r="6539" spans="1:11">
      <c r="A6539" s="232"/>
      <c r="B6539" s="52"/>
      <c r="C6539" s="50"/>
      <c r="D6539" s="10"/>
      <c r="E6539" s="10"/>
      <c r="F6539" s="10"/>
      <c r="G6539" s="10"/>
      <c r="H6539" s="10"/>
      <c r="I6539" s="10"/>
      <c r="J6539" s="206">
        <f t="shared" si="125"/>
        <v>0</v>
      </c>
      <c r="K6539" s="10"/>
    </row>
    <row r="6540" spans="1:11">
      <c r="A6540" s="232"/>
      <c r="B6540" s="52"/>
      <c r="C6540" s="50"/>
      <c r="D6540" s="10"/>
      <c r="E6540" s="10"/>
      <c r="F6540" s="10"/>
      <c r="G6540" s="10"/>
      <c r="H6540" s="10"/>
      <c r="I6540" s="10"/>
      <c r="J6540" s="206">
        <f t="shared" si="125"/>
        <v>0</v>
      </c>
      <c r="K6540" s="10"/>
    </row>
    <row r="6541" spans="1:11">
      <c r="A6541" s="232"/>
      <c r="B6541" s="52"/>
      <c r="C6541" s="50"/>
      <c r="D6541" s="10"/>
      <c r="E6541" s="10"/>
      <c r="F6541" s="10"/>
      <c r="G6541" s="10"/>
      <c r="H6541" s="10"/>
      <c r="I6541" s="10"/>
      <c r="J6541" s="206">
        <f t="shared" si="125"/>
        <v>0</v>
      </c>
      <c r="K6541" s="10"/>
    </row>
    <row r="6542" spans="1:11">
      <c r="A6542" s="232"/>
      <c r="B6542" s="52"/>
      <c r="C6542" s="50"/>
      <c r="D6542" s="10"/>
      <c r="E6542" s="10"/>
      <c r="F6542" s="10"/>
      <c r="G6542" s="10"/>
      <c r="H6542" s="10"/>
      <c r="I6542" s="10"/>
      <c r="J6542" s="206">
        <f t="shared" si="125"/>
        <v>0</v>
      </c>
      <c r="K6542" s="10"/>
    </row>
    <row r="6543" spans="1:11">
      <c r="A6543" s="232"/>
      <c r="B6543" s="52"/>
      <c r="C6543" s="50"/>
      <c r="D6543" s="10"/>
      <c r="E6543" s="10"/>
      <c r="F6543" s="10"/>
      <c r="G6543" s="10"/>
      <c r="H6543" s="10"/>
      <c r="I6543" s="10"/>
      <c r="J6543" s="206">
        <f t="shared" si="125"/>
        <v>0</v>
      </c>
      <c r="K6543" s="10"/>
    </row>
    <row r="6544" spans="1:11">
      <c r="A6544" s="232"/>
      <c r="B6544" s="52"/>
      <c r="C6544" s="50"/>
      <c r="D6544" s="10"/>
      <c r="E6544" s="10"/>
      <c r="F6544" s="10"/>
      <c r="G6544" s="10"/>
      <c r="H6544" s="10"/>
      <c r="I6544" s="10"/>
      <c r="J6544" s="206">
        <f t="shared" si="125"/>
        <v>0</v>
      </c>
      <c r="K6544" s="10"/>
    </row>
    <row r="6545" spans="1:11">
      <c r="A6545" s="232"/>
      <c r="B6545" s="52"/>
      <c r="C6545" s="50"/>
      <c r="D6545" s="10"/>
      <c r="E6545" s="10"/>
      <c r="F6545" s="10"/>
      <c r="G6545" s="10"/>
      <c r="H6545" s="10"/>
      <c r="I6545" s="10"/>
      <c r="J6545" s="206">
        <f t="shared" si="125"/>
        <v>0</v>
      </c>
      <c r="K6545" s="10"/>
    </row>
    <row r="6546" spans="1:11">
      <c r="A6546" s="232"/>
      <c r="B6546" s="52"/>
      <c r="C6546" s="50"/>
      <c r="D6546" s="10"/>
      <c r="E6546" s="10"/>
      <c r="F6546" s="10"/>
      <c r="G6546" s="10"/>
      <c r="H6546" s="10"/>
      <c r="I6546" s="10"/>
      <c r="J6546" s="206">
        <f t="shared" si="125"/>
        <v>0</v>
      </c>
      <c r="K6546" s="10"/>
    </row>
    <row r="6547" spans="1:11">
      <c r="A6547" s="232"/>
      <c r="B6547" s="52"/>
      <c r="C6547" s="50"/>
      <c r="D6547" s="10"/>
      <c r="E6547" s="10"/>
      <c r="F6547" s="10"/>
      <c r="G6547" s="10"/>
      <c r="H6547" s="10"/>
      <c r="I6547" s="10"/>
      <c r="J6547" s="206">
        <f t="shared" si="125"/>
        <v>0</v>
      </c>
      <c r="K6547" s="10"/>
    </row>
    <row r="6548" spans="1:11">
      <c r="A6548" s="232"/>
      <c r="B6548" s="52"/>
      <c r="C6548" s="50"/>
      <c r="D6548" s="10"/>
      <c r="E6548" s="10"/>
      <c r="F6548" s="10"/>
      <c r="G6548" s="10"/>
      <c r="H6548" s="10"/>
      <c r="I6548" s="10"/>
      <c r="J6548" s="206">
        <f t="shared" si="125"/>
        <v>0</v>
      </c>
      <c r="K6548" s="10"/>
    </row>
    <row r="6549" spans="1:11">
      <c r="A6549" s="232"/>
      <c r="B6549" s="52"/>
      <c r="C6549" s="50"/>
      <c r="D6549" s="10"/>
      <c r="E6549" s="10"/>
      <c r="F6549" s="10"/>
      <c r="G6549" s="10"/>
      <c r="H6549" s="10"/>
      <c r="I6549" s="10"/>
      <c r="J6549" s="206">
        <f t="shared" si="125"/>
        <v>0</v>
      </c>
      <c r="K6549" s="10"/>
    </row>
    <row r="6550" spans="1:11">
      <c r="A6550" s="232"/>
      <c r="B6550" s="52"/>
      <c r="C6550" s="50"/>
      <c r="D6550" s="10"/>
      <c r="E6550" s="10"/>
      <c r="F6550" s="10"/>
      <c r="G6550" s="10"/>
      <c r="H6550" s="10"/>
      <c r="I6550" s="10"/>
      <c r="J6550" s="206">
        <f t="shared" si="125"/>
        <v>0</v>
      </c>
      <c r="K6550" s="10"/>
    </row>
    <row r="6551" spans="1:11">
      <c r="A6551" s="232"/>
      <c r="B6551" s="52"/>
      <c r="C6551" s="50"/>
      <c r="D6551" s="10"/>
      <c r="E6551" s="10"/>
      <c r="F6551" s="10"/>
      <c r="G6551" s="10"/>
      <c r="H6551" s="10"/>
      <c r="I6551" s="10"/>
      <c r="J6551" s="206">
        <f t="shared" si="125"/>
        <v>0</v>
      </c>
      <c r="K6551" s="10"/>
    </row>
    <row r="6552" spans="1:11">
      <c r="A6552" s="232"/>
      <c r="B6552" s="52"/>
      <c r="C6552" s="50"/>
      <c r="D6552" s="10"/>
      <c r="E6552" s="10"/>
      <c r="F6552" s="10"/>
      <c r="G6552" s="10"/>
      <c r="H6552" s="10"/>
      <c r="I6552" s="10"/>
      <c r="J6552" s="206">
        <f t="shared" si="125"/>
        <v>0</v>
      </c>
      <c r="K6552" s="10"/>
    </row>
    <row r="6553" spans="1:11">
      <c r="A6553" s="232"/>
      <c r="B6553" s="52"/>
      <c r="C6553" s="50"/>
      <c r="D6553" s="10"/>
      <c r="E6553" s="10"/>
      <c r="F6553" s="10"/>
      <c r="G6553" s="10"/>
      <c r="H6553" s="10"/>
      <c r="I6553" s="10"/>
      <c r="J6553" s="206">
        <f t="shared" si="125"/>
        <v>0</v>
      </c>
      <c r="K6553" s="10"/>
    </row>
    <row r="6554" spans="1:11">
      <c r="A6554" s="232"/>
      <c r="B6554" s="52"/>
      <c r="C6554" s="50"/>
      <c r="D6554" s="10"/>
      <c r="E6554" s="10"/>
      <c r="F6554" s="10"/>
      <c r="G6554" s="10"/>
      <c r="H6554" s="10"/>
      <c r="I6554" s="10"/>
      <c r="J6554" s="206">
        <f t="shared" si="125"/>
        <v>0</v>
      </c>
      <c r="K6554" s="10"/>
    </row>
    <row r="6555" spans="1:11">
      <c r="A6555" s="232"/>
      <c r="B6555" s="52"/>
      <c r="C6555" s="50"/>
      <c r="D6555" s="10"/>
      <c r="E6555" s="10"/>
      <c r="F6555" s="10"/>
      <c r="G6555" s="10"/>
      <c r="H6555" s="10"/>
      <c r="I6555" s="10"/>
      <c r="J6555" s="206">
        <f t="shared" si="125"/>
        <v>0</v>
      </c>
      <c r="K6555" s="10"/>
    </row>
    <row r="6556" spans="1:11">
      <c r="A6556" s="232"/>
      <c r="B6556" s="52"/>
      <c r="C6556" s="50"/>
      <c r="D6556" s="10"/>
      <c r="E6556" s="10"/>
      <c r="F6556" s="10"/>
      <c r="G6556" s="10"/>
      <c r="H6556" s="10"/>
      <c r="I6556" s="10"/>
      <c r="J6556" s="206">
        <f t="shared" si="125"/>
        <v>0</v>
      </c>
      <c r="K6556" s="10"/>
    </row>
    <row r="6557" spans="1:11">
      <c r="A6557" s="232"/>
      <c r="B6557" s="52"/>
      <c r="C6557" s="50"/>
      <c r="D6557" s="10"/>
      <c r="E6557" s="10"/>
      <c r="F6557" s="10"/>
      <c r="G6557" s="10"/>
      <c r="H6557" s="10"/>
      <c r="I6557" s="10"/>
      <c r="J6557" s="206">
        <f t="shared" si="125"/>
        <v>0</v>
      </c>
      <c r="K6557" s="10"/>
    </row>
    <row r="6558" spans="1:11">
      <c r="A6558" s="232"/>
      <c r="B6558" s="52"/>
      <c r="C6558" s="50"/>
      <c r="D6558" s="10"/>
      <c r="E6558" s="10"/>
      <c r="F6558" s="10"/>
      <c r="G6558" s="10"/>
      <c r="H6558" s="10"/>
      <c r="I6558" s="10"/>
      <c r="J6558" s="206">
        <f t="shared" si="125"/>
        <v>0</v>
      </c>
      <c r="K6558" s="10"/>
    </row>
    <row r="6559" spans="1:11">
      <c r="A6559" s="232"/>
      <c r="B6559" s="52"/>
      <c r="C6559" s="50"/>
      <c r="D6559" s="10"/>
      <c r="E6559" s="10"/>
      <c r="F6559" s="10"/>
      <c r="G6559" s="10"/>
      <c r="H6559" s="10"/>
      <c r="I6559" s="10"/>
      <c r="J6559" s="206">
        <f t="shared" si="125"/>
        <v>0</v>
      </c>
      <c r="K6559" s="10"/>
    </row>
    <row r="6560" spans="1:11">
      <c r="A6560" s="232"/>
      <c r="B6560" s="52"/>
      <c r="C6560" s="50"/>
      <c r="D6560" s="10"/>
      <c r="E6560" s="10"/>
      <c r="F6560" s="10"/>
      <c r="G6560" s="10"/>
      <c r="H6560" s="10"/>
      <c r="I6560" s="10"/>
      <c r="J6560" s="206">
        <f t="shared" si="125"/>
        <v>0</v>
      </c>
      <c r="K6560" s="10"/>
    </row>
    <row r="6561" spans="1:11">
      <c r="A6561" s="232"/>
      <c r="B6561" s="52"/>
      <c r="C6561" s="50"/>
      <c r="D6561" s="10"/>
      <c r="E6561" s="10"/>
      <c r="F6561" s="10"/>
      <c r="G6561" s="10"/>
      <c r="H6561" s="10"/>
      <c r="I6561" s="10"/>
      <c r="J6561" s="206">
        <f t="shared" si="125"/>
        <v>0</v>
      </c>
      <c r="K6561" s="10"/>
    </row>
    <row r="6562" spans="1:11">
      <c r="A6562" s="232"/>
      <c r="B6562" s="52"/>
      <c r="C6562" s="50"/>
      <c r="D6562" s="10"/>
      <c r="E6562" s="10"/>
      <c r="F6562" s="10"/>
      <c r="G6562" s="10"/>
      <c r="H6562" s="10"/>
      <c r="I6562" s="10"/>
      <c r="J6562" s="206">
        <f t="shared" si="125"/>
        <v>0</v>
      </c>
      <c r="K6562" s="10"/>
    </row>
    <row r="6563" spans="1:11">
      <c r="A6563" s="232"/>
      <c r="B6563" s="52"/>
      <c r="C6563" s="50"/>
      <c r="D6563" s="10"/>
      <c r="E6563" s="10"/>
      <c r="F6563" s="10"/>
      <c r="G6563" s="10"/>
      <c r="H6563" s="10"/>
      <c r="I6563" s="10"/>
      <c r="J6563" s="206">
        <f t="shared" si="125"/>
        <v>0</v>
      </c>
      <c r="K6563" s="10"/>
    </row>
    <row r="6564" spans="1:11">
      <c r="A6564" s="232"/>
      <c r="B6564" s="52"/>
      <c r="C6564" s="50"/>
      <c r="D6564" s="10"/>
      <c r="E6564" s="10"/>
      <c r="F6564" s="10"/>
      <c r="G6564" s="10"/>
      <c r="H6564" s="10"/>
      <c r="I6564" s="10"/>
      <c r="J6564" s="206">
        <f t="shared" si="125"/>
        <v>0</v>
      </c>
      <c r="K6564" s="10"/>
    </row>
    <row r="6565" spans="1:11">
      <c r="A6565" s="232"/>
      <c r="B6565" s="52"/>
      <c r="C6565" s="50"/>
      <c r="D6565" s="10"/>
      <c r="E6565" s="10"/>
      <c r="F6565" s="10"/>
      <c r="G6565" s="10"/>
      <c r="H6565" s="10"/>
      <c r="I6565" s="10"/>
      <c r="J6565" s="206">
        <f t="shared" si="125"/>
        <v>0</v>
      </c>
      <c r="K6565" s="10"/>
    </row>
    <row r="6566" spans="1:11">
      <c r="A6566" s="232"/>
      <c r="B6566" s="52"/>
      <c r="C6566" s="50"/>
      <c r="D6566" s="10"/>
      <c r="E6566" s="10"/>
      <c r="F6566" s="10"/>
      <c r="G6566" s="10"/>
      <c r="H6566" s="10"/>
      <c r="I6566" s="10"/>
      <c r="J6566" s="206">
        <f t="shared" si="125"/>
        <v>0</v>
      </c>
      <c r="K6566" s="10"/>
    </row>
    <row r="6567" spans="1:11">
      <c r="A6567" s="232"/>
      <c r="B6567" s="52"/>
      <c r="C6567" s="50"/>
      <c r="D6567" s="10"/>
      <c r="E6567" s="10"/>
      <c r="F6567" s="10"/>
      <c r="G6567" s="10"/>
      <c r="H6567" s="10"/>
      <c r="I6567" s="10"/>
      <c r="J6567" s="206">
        <f t="shared" si="125"/>
        <v>0</v>
      </c>
      <c r="K6567" s="10"/>
    </row>
    <row r="6568" spans="1:11">
      <c r="A6568" s="232"/>
      <c r="B6568" s="52"/>
      <c r="C6568" s="50"/>
      <c r="D6568" s="10"/>
      <c r="E6568" s="10"/>
      <c r="F6568" s="10"/>
      <c r="G6568" s="10"/>
      <c r="H6568" s="10"/>
      <c r="I6568" s="10"/>
      <c r="J6568" s="206">
        <f t="shared" si="125"/>
        <v>0</v>
      </c>
      <c r="K6568" s="10"/>
    </row>
    <row r="6569" spans="1:11">
      <c r="A6569" s="232"/>
      <c r="B6569" s="52"/>
      <c r="C6569" s="50"/>
      <c r="D6569" s="10"/>
      <c r="E6569" s="10"/>
      <c r="F6569" s="10"/>
      <c r="G6569" s="10"/>
      <c r="H6569" s="10"/>
      <c r="I6569" s="10"/>
      <c r="J6569" s="206">
        <f t="shared" si="125"/>
        <v>0</v>
      </c>
      <c r="K6569" s="10"/>
    </row>
    <row r="6570" spans="1:11">
      <c r="A6570" s="232"/>
      <c r="B6570" s="52"/>
      <c r="C6570" s="50"/>
      <c r="D6570" s="10"/>
      <c r="E6570" s="10"/>
      <c r="F6570" s="10"/>
      <c r="G6570" s="10"/>
      <c r="H6570" s="10"/>
      <c r="I6570" s="10"/>
      <c r="J6570" s="206">
        <f t="shared" si="125"/>
        <v>0</v>
      </c>
      <c r="K6570" s="10"/>
    </row>
    <row r="6571" spans="1:11">
      <c r="A6571" s="232"/>
      <c r="B6571" s="52"/>
      <c r="C6571" s="50"/>
      <c r="D6571" s="10"/>
      <c r="E6571" s="10"/>
      <c r="F6571" s="10"/>
      <c r="G6571" s="10"/>
      <c r="H6571" s="10"/>
      <c r="I6571" s="10"/>
      <c r="J6571" s="206">
        <f t="shared" si="125"/>
        <v>0</v>
      </c>
      <c r="K6571" s="10"/>
    </row>
    <row r="6572" spans="1:11">
      <c r="A6572" s="232"/>
      <c r="B6572" s="52"/>
      <c r="C6572" s="50"/>
      <c r="D6572" s="10"/>
      <c r="E6572" s="10"/>
      <c r="F6572" s="10"/>
      <c r="G6572" s="10"/>
      <c r="H6572" s="10"/>
      <c r="I6572" s="10"/>
      <c r="J6572" s="206">
        <f t="shared" si="125"/>
        <v>0</v>
      </c>
      <c r="K6572" s="10"/>
    </row>
    <row r="6573" spans="1:11">
      <c r="A6573" s="232"/>
      <c r="B6573" s="52"/>
      <c r="C6573" s="50"/>
      <c r="D6573" s="10"/>
      <c r="E6573" s="10"/>
      <c r="F6573" s="10"/>
      <c r="G6573" s="10"/>
      <c r="H6573" s="10"/>
      <c r="I6573" s="10"/>
      <c r="J6573" s="206">
        <f t="shared" si="125"/>
        <v>0</v>
      </c>
      <c r="K6573" s="10"/>
    </row>
    <row r="6574" spans="1:11">
      <c r="A6574" s="232"/>
      <c r="B6574" s="52"/>
      <c r="C6574" s="50"/>
      <c r="D6574" s="10"/>
      <c r="E6574" s="10"/>
      <c r="F6574" s="10"/>
      <c r="G6574" s="10"/>
      <c r="H6574" s="10"/>
      <c r="I6574" s="10"/>
      <c r="J6574" s="206">
        <f t="shared" si="125"/>
        <v>0</v>
      </c>
      <c r="K6574" s="10"/>
    </row>
    <row r="6575" spans="1:11">
      <c r="A6575" s="232"/>
      <c r="B6575" s="52"/>
      <c r="C6575" s="50"/>
      <c r="D6575" s="10"/>
      <c r="E6575" s="10"/>
      <c r="F6575" s="10"/>
      <c r="G6575" s="10"/>
      <c r="H6575" s="10"/>
      <c r="I6575" s="10"/>
      <c r="J6575" s="206">
        <f t="shared" si="125"/>
        <v>0</v>
      </c>
      <c r="K6575" s="10"/>
    </row>
    <row r="6576" spans="1:11">
      <c r="A6576" s="232"/>
      <c r="B6576" s="52"/>
      <c r="C6576" s="50"/>
      <c r="D6576" s="10"/>
      <c r="E6576" s="10"/>
      <c r="F6576" s="10"/>
      <c r="G6576" s="10"/>
      <c r="H6576" s="10"/>
      <c r="I6576" s="10"/>
      <c r="J6576" s="206">
        <f t="shared" si="125"/>
        <v>0</v>
      </c>
      <c r="K6576" s="10"/>
    </row>
    <row r="6577" spans="1:11">
      <c r="A6577" s="232"/>
      <c r="B6577" s="52"/>
      <c r="C6577" s="50"/>
      <c r="D6577" s="10"/>
      <c r="E6577" s="10"/>
      <c r="F6577" s="10"/>
      <c r="G6577" s="10"/>
      <c r="H6577" s="10"/>
      <c r="I6577" s="10"/>
      <c r="J6577" s="206">
        <f t="shared" si="125"/>
        <v>0</v>
      </c>
      <c r="K6577" s="10"/>
    </row>
    <row r="6578" spans="1:11">
      <c r="A6578" s="232"/>
      <c r="B6578" s="52"/>
      <c r="C6578" s="50"/>
      <c r="D6578" s="10"/>
      <c r="E6578" s="10"/>
      <c r="F6578" s="10"/>
      <c r="G6578" s="10"/>
      <c r="H6578" s="10"/>
      <c r="I6578" s="10"/>
      <c r="J6578" s="206">
        <f t="shared" si="125"/>
        <v>0</v>
      </c>
      <c r="K6578" s="10"/>
    </row>
    <row r="6579" spans="1:11">
      <c r="A6579" s="232"/>
      <c r="B6579" s="52"/>
      <c r="C6579" s="50"/>
      <c r="D6579" s="10"/>
      <c r="E6579" s="10"/>
      <c r="F6579" s="10"/>
      <c r="G6579" s="10"/>
      <c r="H6579" s="10"/>
      <c r="I6579" s="10"/>
      <c r="J6579" s="206">
        <f t="shared" si="125"/>
        <v>0</v>
      </c>
      <c r="K6579" s="10"/>
    </row>
    <row r="6580" spans="1:11">
      <c r="A6580" s="232"/>
      <c r="B6580" s="52"/>
      <c r="C6580" s="50"/>
      <c r="D6580" s="10"/>
      <c r="E6580" s="10"/>
      <c r="F6580" s="10"/>
      <c r="G6580" s="10"/>
      <c r="H6580" s="10"/>
      <c r="I6580" s="10"/>
      <c r="J6580" s="206">
        <f t="shared" si="125"/>
        <v>0</v>
      </c>
      <c r="K6580" s="10"/>
    </row>
    <row r="6581" spans="1:11">
      <c r="A6581" s="232"/>
      <c r="B6581" s="52"/>
      <c r="C6581" s="50"/>
      <c r="D6581" s="10"/>
      <c r="E6581" s="10"/>
      <c r="F6581" s="10"/>
      <c r="G6581" s="10"/>
      <c r="H6581" s="10"/>
      <c r="I6581" s="10"/>
      <c r="J6581" s="206">
        <f t="shared" si="125"/>
        <v>0</v>
      </c>
      <c r="K6581" s="10"/>
    </row>
    <row r="6582" spans="1:11">
      <c r="A6582" s="232"/>
      <c r="B6582" s="52"/>
      <c r="C6582" s="50"/>
      <c r="D6582" s="10"/>
      <c r="E6582" s="10"/>
      <c r="F6582" s="10"/>
      <c r="G6582" s="10"/>
      <c r="H6582" s="10"/>
      <c r="I6582" s="10"/>
      <c r="J6582" s="206">
        <f t="shared" si="125"/>
        <v>0</v>
      </c>
      <c r="K6582" s="10"/>
    </row>
    <row r="6583" spans="1:11">
      <c r="A6583" s="232"/>
      <c r="B6583" s="52"/>
      <c r="C6583" s="50"/>
      <c r="D6583" s="10"/>
      <c r="E6583" s="10"/>
      <c r="F6583" s="10"/>
      <c r="G6583" s="10"/>
      <c r="H6583" s="10"/>
      <c r="I6583" s="10"/>
      <c r="J6583" s="206">
        <f t="shared" si="125"/>
        <v>0</v>
      </c>
      <c r="K6583" s="10"/>
    </row>
    <row r="6584" spans="1:11">
      <c r="A6584" s="232"/>
      <c r="B6584" s="52"/>
      <c r="C6584" s="50"/>
      <c r="D6584" s="10"/>
      <c r="E6584" s="10"/>
      <c r="F6584" s="10"/>
      <c r="G6584" s="10"/>
      <c r="H6584" s="10"/>
      <c r="I6584" s="10"/>
      <c r="J6584" s="206">
        <f t="shared" si="125"/>
        <v>0</v>
      </c>
      <c r="K6584" s="10"/>
    </row>
    <row r="6585" spans="1:11">
      <c r="A6585" s="232"/>
      <c r="B6585" s="52"/>
      <c r="C6585" s="50"/>
      <c r="D6585" s="10"/>
      <c r="E6585" s="10"/>
      <c r="F6585" s="10"/>
      <c r="G6585" s="10"/>
      <c r="H6585" s="10"/>
      <c r="I6585" s="10"/>
      <c r="J6585" s="206">
        <f t="shared" si="125"/>
        <v>0</v>
      </c>
      <c r="K6585" s="10"/>
    </row>
    <row r="6586" spans="1:11">
      <c r="A6586" s="232"/>
      <c r="B6586" s="52"/>
      <c r="C6586" s="50"/>
      <c r="D6586" s="10"/>
      <c r="E6586" s="10"/>
      <c r="F6586" s="10"/>
      <c r="G6586" s="10"/>
      <c r="H6586" s="10"/>
      <c r="I6586" s="10"/>
      <c r="J6586" s="206">
        <f t="shared" si="125"/>
        <v>0</v>
      </c>
      <c r="K6586" s="10"/>
    </row>
    <row r="6587" spans="1:11">
      <c r="A6587" s="232"/>
      <c r="B6587" s="52"/>
      <c r="C6587" s="50"/>
      <c r="D6587" s="10"/>
      <c r="E6587" s="10"/>
      <c r="F6587" s="10"/>
      <c r="G6587" s="10"/>
      <c r="H6587" s="10"/>
      <c r="I6587" s="10"/>
      <c r="J6587" s="206">
        <f t="shared" si="125"/>
        <v>0</v>
      </c>
      <c r="K6587" s="10"/>
    </row>
    <row r="6588" spans="1:11">
      <c r="A6588" s="232"/>
      <c r="B6588" s="52"/>
      <c r="C6588" s="50"/>
      <c r="D6588" s="10"/>
      <c r="E6588" s="10"/>
      <c r="F6588" s="10"/>
      <c r="G6588" s="10"/>
      <c r="H6588" s="10"/>
      <c r="I6588" s="10"/>
      <c r="J6588" s="206">
        <f t="shared" si="125"/>
        <v>0</v>
      </c>
      <c r="K6588" s="10"/>
    </row>
    <row r="6589" spans="1:11">
      <c r="A6589" s="232"/>
      <c r="B6589" s="52"/>
      <c r="C6589" s="50"/>
      <c r="D6589" s="10"/>
      <c r="E6589" s="10"/>
      <c r="F6589" s="10"/>
      <c r="G6589" s="10"/>
      <c r="H6589" s="10"/>
      <c r="I6589" s="10"/>
      <c r="J6589" s="206">
        <f t="shared" si="125"/>
        <v>0</v>
      </c>
      <c r="K6589" s="10"/>
    </row>
    <row r="6590" spans="1:11">
      <c r="A6590" s="232"/>
      <c r="B6590" s="52"/>
      <c r="C6590" s="50"/>
      <c r="D6590" s="10"/>
      <c r="E6590" s="10"/>
      <c r="F6590" s="10"/>
      <c r="G6590" s="10"/>
      <c r="H6590" s="10"/>
      <c r="I6590" s="10"/>
      <c r="J6590" s="206">
        <f t="shared" si="125"/>
        <v>0</v>
      </c>
      <c r="K6590" s="10"/>
    </row>
    <row r="6591" spans="1:11">
      <c r="A6591" s="232"/>
      <c r="B6591" s="52"/>
      <c r="C6591" s="50"/>
      <c r="D6591" s="10"/>
      <c r="E6591" s="10"/>
      <c r="F6591" s="10"/>
      <c r="G6591" s="10"/>
      <c r="H6591" s="10"/>
      <c r="I6591" s="10"/>
      <c r="J6591" s="206">
        <f t="shared" ref="J6591:J6654" si="126">SUM(B6591:I6591)</f>
        <v>0</v>
      </c>
      <c r="K6591" s="10"/>
    </row>
    <row r="6592" spans="1:11">
      <c r="A6592" s="232"/>
      <c r="B6592" s="52"/>
      <c r="C6592" s="50"/>
      <c r="D6592" s="10"/>
      <c r="E6592" s="10"/>
      <c r="F6592" s="10"/>
      <c r="G6592" s="10"/>
      <c r="H6592" s="10"/>
      <c r="I6592" s="10"/>
      <c r="J6592" s="206">
        <f t="shared" si="126"/>
        <v>0</v>
      </c>
      <c r="K6592" s="10"/>
    </row>
    <row r="6593" spans="1:11">
      <c r="A6593" s="232"/>
      <c r="B6593" s="52"/>
      <c r="C6593" s="50"/>
      <c r="D6593" s="10"/>
      <c r="E6593" s="10"/>
      <c r="F6593" s="10"/>
      <c r="G6593" s="10"/>
      <c r="H6593" s="10"/>
      <c r="I6593" s="10"/>
      <c r="J6593" s="206">
        <f t="shared" si="126"/>
        <v>0</v>
      </c>
      <c r="K6593" s="10"/>
    </row>
    <row r="6594" spans="1:11">
      <c r="A6594" s="232"/>
      <c r="B6594" s="52"/>
      <c r="C6594" s="50"/>
      <c r="D6594" s="10"/>
      <c r="E6594" s="10"/>
      <c r="F6594" s="10"/>
      <c r="G6594" s="10"/>
      <c r="H6594" s="10"/>
      <c r="I6594" s="10"/>
      <c r="J6594" s="206">
        <f t="shared" si="126"/>
        <v>0</v>
      </c>
      <c r="K6594" s="10"/>
    </row>
    <row r="6595" spans="1:11">
      <c r="A6595" s="232"/>
      <c r="B6595" s="52"/>
      <c r="C6595" s="50"/>
      <c r="D6595" s="10"/>
      <c r="E6595" s="10"/>
      <c r="F6595" s="10"/>
      <c r="G6595" s="10"/>
      <c r="H6595" s="10"/>
      <c r="I6595" s="10"/>
      <c r="J6595" s="206">
        <f t="shared" si="126"/>
        <v>0</v>
      </c>
      <c r="K6595" s="10"/>
    </row>
    <row r="6596" spans="1:11">
      <c r="A6596" s="232"/>
      <c r="B6596" s="52"/>
      <c r="C6596" s="50"/>
      <c r="D6596" s="10"/>
      <c r="E6596" s="10"/>
      <c r="F6596" s="10"/>
      <c r="G6596" s="10"/>
      <c r="H6596" s="10"/>
      <c r="I6596" s="10"/>
      <c r="J6596" s="206">
        <f t="shared" si="126"/>
        <v>0</v>
      </c>
      <c r="K6596" s="10"/>
    </row>
    <row r="6597" spans="1:11">
      <c r="A6597" s="232"/>
      <c r="B6597" s="52"/>
      <c r="C6597" s="50"/>
      <c r="D6597" s="10"/>
      <c r="E6597" s="10"/>
      <c r="F6597" s="10"/>
      <c r="G6597" s="10"/>
      <c r="H6597" s="10"/>
      <c r="I6597" s="10"/>
      <c r="J6597" s="206">
        <f t="shared" si="126"/>
        <v>0</v>
      </c>
      <c r="K6597" s="10"/>
    </row>
    <row r="6598" spans="1:11">
      <c r="A6598" s="232"/>
      <c r="B6598" s="52"/>
      <c r="C6598" s="50"/>
      <c r="D6598" s="10"/>
      <c r="E6598" s="10"/>
      <c r="F6598" s="10"/>
      <c r="G6598" s="10"/>
      <c r="H6598" s="10"/>
      <c r="I6598" s="10"/>
      <c r="J6598" s="206">
        <f t="shared" si="126"/>
        <v>0</v>
      </c>
      <c r="K6598" s="10"/>
    </row>
    <row r="6599" spans="1:11">
      <c r="A6599" s="232"/>
      <c r="B6599" s="52"/>
      <c r="C6599" s="50"/>
      <c r="D6599" s="10"/>
      <c r="E6599" s="10"/>
      <c r="F6599" s="10"/>
      <c r="G6599" s="10"/>
      <c r="H6599" s="10"/>
      <c r="I6599" s="10"/>
      <c r="J6599" s="206">
        <f t="shared" si="126"/>
        <v>0</v>
      </c>
      <c r="K6599" s="10"/>
    </row>
    <row r="6600" spans="1:11">
      <c r="A6600" s="232"/>
      <c r="B6600" s="52"/>
      <c r="C6600" s="50"/>
      <c r="D6600" s="10"/>
      <c r="E6600" s="10"/>
      <c r="F6600" s="10"/>
      <c r="G6600" s="10"/>
      <c r="H6600" s="10"/>
      <c r="I6600" s="10"/>
      <c r="J6600" s="206">
        <f t="shared" si="126"/>
        <v>0</v>
      </c>
      <c r="K6600" s="10"/>
    </row>
    <row r="6601" spans="1:11">
      <c r="A6601" s="232"/>
      <c r="B6601" s="52"/>
      <c r="C6601" s="50"/>
      <c r="D6601" s="10"/>
      <c r="E6601" s="10"/>
      <c r="F6601" s="10"/>
      <c r="G6601" s="10"/>
      <c r="H6601" s="10"/>
      <c r="I6601" s="10"/>
      <c r="J6601" s="206">
        <f t="shared" si="126"/>
        <v>0</v>
      </c>
      <c r="K6601" s="10"/>
    </row>
    <row r="6602" spans="1:11">
      <c r="A6602" s="232"/>
      <c r="B6602" s="52"/>
      <c r="C6602" s="50"/>
      <c r="D6602" s="10"/>
      <c r="E6602" s="10"/>
      <c r="F6602" s="10"/>
      <c r="G6602" s="10"/>
      <c r="H6602" s="10"/>
      <c r="I6602" s="10"/>
      <c r="J6602" s="206">
        <f t="shared" si="126"/>
        <v>0</v>
      </c>
      <c r="K6602" s="10"/>
    </row>
    <row r="6603" spans="1:11">
      <c r="A6603" s="232"/>
      <c r="B6603" s="52"/>
      <c r="C6603" s="50"/>
      <c r="D6603" s="10"/>
      <c r="E6603" s="10"/>
      <c r="F6603" s="10"/>
      <c r="G6603" s="10"/>
      <c r="H6603" s="10"/>
      <c r="I6603" s="10"/>
      <c r="J6603" s="206">
        <f t="shared" si="126"/>
        <v>0</v>
      </c>
      <c r="K6603" s="10"/>
    </row>
    <row r="6604" spans="1:11">
      <c r="A6604" s="232"/>
      <c r="B6604" s="52"/>
      <c r="C6604" s="50"/>
      <c r="D6604" s="10"/>
      <c r="E6604" s="10"/>
      <c r="F6604" s="10"/>
      <c r="G6604" s="10"/>
      <c r="H6604" s="10"/>
      <c r="I6604" s="10"/>
      <c r="J6604" s="206">
        <f t="shared" si="126"/>
        <v>0</v>
      </c>
      <c r="K6604" s="10"/>
    </row>
    <row r="6605" spans="1:11">
      <c r="A6605" s="232"/>
      <c r="B6605" s="52"/>
      <c r="C6605" s="50"/>
      <c r="D6605" s="10"/>
      <c r="E6605" s="10"/>
      <c r="F6605" s="10"/>
      <c r="G6605" s="10"/>
      <c r="H6605" s="10"/>
      <c r="I6605" s="10"/>
      <c r="J6605" s="206">
        <f t="shared" si="126"/>
        <v>0</v>
      </c>
      <c r="K6605" s="10"/>
    </row>
    <row r="6606" spans="1:11">
      <c r="A6606" s="232"/>
      <c r="B6606" s="52"/>
      <c r="C6606" s="50"/>
      <c r="D6606" s="10"/>
      <c r="E6606" s="10"/>
      <c r="F6606" s="10"/>
      <c r="G6606" s="10"/>
      <c r="H6606" s="10"/>
      <c r="I6606" s="10"/>
      <c r="J6606" s="206">
        <f t="shared" si="126"/>
        <v>0</v>
      </c>
      <c r="K6606" s="10"/>
    </row>
    <row r="6607" spans="1:11">
      <c r="A6607" s="232"/>
      <c r="B6607" s="52"/>
      <c r="C6607" s="50"/>
      <c r="D6607" s="10"/>
      <c r="E6607" s="10"/>
      <c r="F6607" s="10"/>
      <c r="G6607" s="10"/>
      <c r="H6607" s="10"/>
      <c r="I6607" s="10"/>
      <c r="J6607" s="206">
        <f t="shared" si="126"/>
        <v>0</v>
      </c>
      <c r="K6607" s="10"/>
    </row>
    <row r="6608" spans="1:11">
      <c r="A6608" s="232"/>
      <c r="B6608" s="52"/>
      <c r="C6608" s="50"/>
      <c r="D6608" s="10"/>
      <c r="E6608" s="10"/>
      <c r="F6608" s="10"/>
      <c r="G6608" s="10"/>
      <c r="H6608" s="10"/>
      <c r="I6608" s="10"/>
      <c r="J6608" s="206">
        <f t="shared" si="126"/>
        <v>0</v>
      </c>
      <c r="K6608" s="10"/>
    </row>
    <row r="6609" spans="1:11">
      <c r="A6609" s="232"/>
      <c r="B6609" s="52"/>
      <c r="C6609" s="50"/>
      <c r="D6609" s="10"/>
      <c r="E6609" s="10"/>
      <c r="F6609" s="10"/>
      <c r="G6609" s="10"/>
      <c r="H6609" s="10"/>
      <c r="I6609" s="10"/>
      <c r="J6609" s="206">
        <f t="shared" si="126"/>
        <v>0</v>
      </c>
      <c r="K6609" s="10"/>
    </row>
    <row r="6610" spans="1:11">
      <c r="A6610" s="232"/>
      <c r="B6610" s="52"/>
      <c r="C6610" s="50"/>
      <c r="D6610" s="10"/>
      <c r="E6610" s="10"/>
      <c r="F6610" s="10"/>
      <c r="G6610" s="10"/>
      <c r="H6610" s="10"/>
      <c r="I6610" s="10"/>
      <c r="J6610" s="206">
        <f t="shared" si="126"/>
        <v>0</v>
      </c>
      <c r="K6610" s="10"/>
    </row>
    <row r="6611" spans="1:11">
      <c r="A6611" s="232"/>
      <c r="B6611" s="52"/>
      <c r="C6611" s="50"/>
      <c r="D6611" s="10"/>
      <c r="E6611" s="10"/>
      <c r="F6611" s="10"/>
      <c r="G6611" s="10"/>
      <c r="H6611" s="10"/>
      <c r="I6611" s="10"/>
      <c r="J6611" s="206">
        <f t="shared" si="126"/>
        <v>0</v>
      </c>
      <c r="K6611" s="10"/>
    </row>
    <row r="6612" spans="1:11">
      <c r="A6612" s="232"/>
      <c r="B6612" s="52"/>
      <c r="C6612" s="50"/>
      <c r="D6612" s="10"/>
      <c r="E6612" s="10"/>
      <c r="F6612" s="10"/>
      <c r="G6612" s="10"/>
      <c r="H6612" s="10"/>
      <c r="I6612" s="10"/>
      <c r="J6612" s="206">
        <f t="shared" si="126"/>
        <v>0</v>
      </c>
      <c r="K6612" s="10"/>
    </row>
    <row r="6613" spans="1:11">
      <c r="A6613" s="232"/>
      <c r="B6613" s="52"/>
      <c r="C6613" s="50"/>
      <c r="D6613" s="10"/>
      <c r="E6613" s="10"/>
      <c r="F6613" s="10"/>
      <c r="G6613" s="10"/>
      <c r="H6613" s="10"/>
      <c r="I6613" s="10"/>
      <c r="J6613" s="206">
        <f t="shared" si="126"/>
        <v>0</v>
      </c>
      <c r="K6613" s="10"/>
    </row>
    <row r="6614" spans="1:11">
      <c r="A6614" s="232"/>
      <c r="B6614" s="52"/>
      <c r="C6614" s="50"/>
      <c r="D6614" s="10"/>
      <c r="E6614" s="10"/>
      <c r="F6614" s="10"/>
      <c r="G6614" s="10"/>
      <c r="H6614" s="10"/>
      <c r="I6614" s="10"/>
      <c r="J6614" s="206">
        <f t="shared" si="126"/>
        <v>0</v>
      </c>
      <c r="K6614" s="10"/>
    </row>
    <row r="6615" spans="1:11">
      <c r="A6615" s="232"/>
      <c r="B6615" s="52"/>
      <c r="C6615" s="50"/>
      <c r="D6615" s="10"/>
      <c r="E6615" s="10"/>
      <c r="F6615" s="10"/>
      <c r="G6615" s="10"/>
      <c r="H6615" s="10"/>
      <c r="I6615" s="10"/>
      <c r="J6615" s="206">
        <f t="shared" si="126"/>
        <v>0</v>
      </c>
      <c r="K6615" s="10"/>
    </row>
    <row r="6616" spans="1:11">
      <c r="A6616" s="232"/>
      <c r="B6616" s="52"/>
      <c r="C6616" s="50"/>
      <c r="D6616" s="10"/>
      <c r="E6616" s="10"/>
      <c r="F6616" s="10"/>
      <c r="G6616" s="10"/>
      <c r="H6616" s="10"/>
      <c r="I6616" s="10"/>
      <c r="J6616" s="206">
        <f t="shared" si="126"/>
        <v>0</v>
      </c>
      <c r="K6616" s="10"/>
    </row>
    <row r="6617" spans="1:11">
      <c r="A6617" s="232"/>
      <c r="B6617" s="52"/>
      <c r="C6617" s="50"/>
      <c r="D6617" s="10"/>
      <c r="E6617" s="10"/>
      <c r="F6617" s="10"/>
      <c r="G6617" s="10"/>
      <c r="H6617" s="10"/>
      <c r="I6617" s="10"/>
      <c r="J6617" s="206">
        <f t="shared" si="126"/>
        <v>0</v>
      </c>
      <c r="K6617" s="10"/>
    </row>
    <row r="6618" spans="1:11">
      <c r="A6618" s="232"/>
      <c r="B6618" s="52"/>
      <c r="C6618" s="50"/>
      <c r="D6618" s="10"/>
      <c r="E6618" s="10"/>
      <c r="F6618" s="10"/>
      <c r="G6618" s="10"/>
      <c r="H6618" s="10"/>
      <c r="I6618" s="10"/>
      <c r="J6618" s="206">
        <f t="shared" si="126"/>
        <v>0</v>
      </c>
      <c r="K6618" s="10"/>
    </row>
    <row r="6619" spans="1:11">
      <c r="A6619" s="232"/>
      <c r="B6619" s="52"/>
      <c r="C6619" s="50"/>
      <c r="D6619" s="10"/>
      <c r="E6619" s="10"/>
      <c r="F6619" s="10"/>
      <c r="G6619" s="10"/>
      <c r="H6619" s="10"/>
      <c r="I6619" s="10"/>
      <c r="J6619" s="206">
        <f t="shared" si="126"/>
        <v>0</v>
      </c>
      <c r="K6619" s="10"/>
    </row>
    <row r="6620" spans="1:11">
      <c r="A6620" s="232"/>
      <c r="B6620" s="52"/>
      <c r="C6620" s="50"/>
      <c r="D6620" s="10"/>
      <c r="E6620" s="10"/>
      <c r="F6620" s="10"/>
      <c r="G6620" s="10"/>
      <c r="H6620" s="10"/>
      <c r="I6620" s="10"/>
      <c r="J6620" s="206">
        <f t="shared" si="126"/>
        <v>0</v>
      </c>
      <c r="K6620" s="10"/>
    </row>
    <row r="6621" spans="1:11">
      <c r="A6621" s="232"/>
      <c r="B6621" s="52"/>
      <c r="C6621" s="50"/>
      <c r="D6621" s="10"/>
      <c r="E6621" s="10"/>
      <c r="F6621" s="10"/>
      <c r="G6621" s="10"/>
      <c r="H6621" s="10"/>
      <c r="I6621" s="10"/>
      <c r="J6621" s="206">
        <f t="shared" si="126"/>
        <v>0</v>
      </c>
      <c r="K6621" s="10"/>
    </row>
    <row r="6622" spans="1:11">
      <c r="A6622" s="232"/>
      <c r="B6622" s="52"/>
      <c r="C6622" s="50"/>
      <c r="D6622" s="10"/>
      <c r="E6622" s="10"/>
      <c r="F6622" s="10"/>
      <c r="G6622" s="10"/>
      <c r="H6622" s="10"/>
      <c r="I6622" s="10"/>
      <c r="J6622" s="206">
        <f t="shared" si="126"/>
        <v>0</v>
      </c>
      <c r="K6622" s="10"/>
    </row>
    <row r="6623" spans="1:11">
      <c r="A6623" s="232"/>
      <c r="B6623" s="52"/>
      <c r="C6623" s="50"/>
      <c r="D6623" s="10"/>
      <c r="E6623" s="10"/>
      <c r="F6623" s="10"/>
      <c r="G6623" s="10"/>
      <c r="H6623" s="10"/>
      <c r="I6623" s="10"/>
      <c r="J6623" s="206">
        <f t="shared" si="126"/>
        <v>0</v>
      </c>
      <c r="K6623" s="10"/>
    </row>
    <row r="6624" spans="1:11">
      <c r="A6624" s="232"/>
      <c r="B6624" s="52"/>
      <c r="C6624" s="50"/>
      <c r="D6624" s="10"/>
      <c r="E6624" s="10"/>
      <c r="F6624" s="10"/>
      <c r="G6624" s="10"/>
      <c r="H6624" s="10"/>
      <c r="I6624" s="10"/>
      <c r="J6624" s="206">
        <f t="shared" si="126"/>
        <v>0</v>
      </c>
      <c r="K6624" s="10"/>
    </row>
    <row r="6625" spans="1:11">
      <c r="A6625" s="232"/>
      <c r="B6625" s="52"/>
      <c r="C6625" s="50"/>
      <c r="D6625" s="10"/>
      <c r="E6625" s="10"/>
      <c r="F6625" s="10"/>
      <c r="G6625" s="10"/>
      <c r="H6625" s="10"/>
      <c r="I6625" s="10"/>
      <c r="J6625" s="206">
        <f t="shared" si="126"/>
        <v>0</v>
      </c>
      <c r="K6625" s="10"/>
    </row>
    <row r="6626" spans="1:11">
      <c r="A6626" s="232"/>
      <c r="B6626" s="52"/>
      <c r="C6626" s="50"/>
      <c r="D6626" s="10"/>
      <c r="E6626" s="10"/>
      <c r="F6626" s="10"/>
      <c r="G6626" s="10"/>
      <c r="H6626" s="10"/>
      <c r="I6626" s="10"/>
      <c r="J6626" s="206">
        <f t="shared" si="126"/>
        <v>0</v>
      </c>
      <c r="K6626" s="10"/>
    </row>
    <row r="6627" spans="1:11">
      <c r="A6627" s="232"/>
      <c r="B6627" s="52"/>
      <c r="C6627" s="50"/>
      <c r="D6627" s="10"/>
      <c r="E6627" s="10"/>
      <c r="F6627" s="10"/>
      <c r="G6627" s="10"/>
      <c r="H6627" s="10"/>
      <c r="I6627" s="10"/>
      <c r="J6627" s="206">
        <f t="shared" si="126"/>
        <v>0</v>
      </c>
      <c r="K6627" s="10"/>
    </row>
    <row r="6628" spans="1:11">
      <c r="A6628" s="232"/>
      <c r="B6628" s="52"/>
      <c r="C6628" s="50"/>
      <c r="D6628" s="10"/>
      <c r="E6628" s="10"/>
      <c r="F6628" s="10"/>
      <c r="G6628" s="10"/>
      <c r="H6628" s="10"/>
      <c r="I6628" s="10"/>
      <c r="J6628" s="206">
        <f t="shared" si="126"/>
        <v>0</v>
      </c>
      <c r="K6628" s="10"/>
    </row>
    <row r="6629" spans="1:11">
      <c r="A6629" s="232"/>
      <c r="B6629" s="52"/>
      <c r="C6629" s="50"/>
      <c r="D6629" s="10"/>
      <c r="E6629" s="10"/>
      <c r="F6629" s="10"/>
      <c r="G6629" s="10"/>
      <c r="H6629" s="10"/>
      <c r="I6629" s="10"/>
      <c r="J6629" s="206">
        <f t="shared" si="126"/>
        <v>0</v>
      </c>
      <c r="K6629" s="10"/>
    </row>
    <row r="6630" spans="1:11">
      <c r="A6630" s="232"/>
      <c r="B6630" s="52"/>
      <c r="C6630" s="50"/>
      <c r="D6630" s="10"/>
      <c r="E6630" s="10"/>
      <c r="F6630" s="10"/>
      <c r="G6630" s="10"/>
      <c r="H6630" s="10"/>
      <c r="I6630" s="10"/>
      <c r="J6630" s="206">
        <f t="shared" si="126"/>
        <v>0</v>
      </c>
      <c r="K6630" s="10"/>
    </row>
    <row r="6631" spans="1:11">
      <c r="A6631" s="232"/>
      <c r="B6631" s="52"/>
      <c r="C6631" s="50"/>
      <c r="D6631" s="10"/>
      <c r="E6631" s="10"/>
      <c r="F6631" s="10"/>
      <c r="G6631" s="10"/>
      <c r="H6631" s="10"/>
      <c r="I6631" s="10"/>
      <c r="J6631" s="206">
        <f t="shared" si="126"/>
        <v>0</v>
      </c>
      <c r="K6631" s="10"/>
    </row>
    <row r="6632" spans="1:11">
      <c r="A6632" s="232"/>
      <c r="B6632" s="52"/>
      <c r="C6632" s="50"/>
      <c r="D6632" s="10"/>
      <c r="E6632" s="10"/>
      <c r="F6632" s="10"/>
      <c r="G6632" s="10"/>
      <c r="H6632" s="10"/>
      <c r="I6632" s="10"/>
      <c r="J6632" s="206">
        <f t="shared" si="126"/>
        <v>0</v>
      </c>
      <c r="K6632" s="10"/>
    </row>
    <row r="6633" spans="1:11">
      <c r="A6633" s="232"/>
      <c r="B6633" s="52"/>
      <c r="C6633" s="50"/>
      <c r="D6633" s="10"/>
      <c r="E6633" s="10"/>
      <c r="F6633" s="10"/>
      <c r="G6633" s="10"/>
      <c r="H6633" s="10"/>
      <c r="I6633" s="10"/>
      <c r="J6633" s="206">
        <f t="shared" si="126"/>
        <v>0</v>
      </c>
      <c r="K6633" s="10"/>
    </row>
    <row r="6634" spans="1:11">
      <c r="A6634" s="232"/>
      <c r="B6634" s="52"/>
      <c r="C6634" s="50"/>
      <c r="D6634" s="10"/>
      <c r="E6634" s="10"/>
      <c r="F6634" s="10"/>
      <c r="G6634" s="10"/>
      <c r="H6634" s="10"/>
      <c r="I6634" s="10"/>
      <c r="J6634" s="206">
        <f t="shared" si="126"/>
        <v>0</v>
      </c>
      <c r="K6634" s="10"/>
    </row>
    <row r="6635" spans="1:11">
      <c r="A6635" s="232"/>
      <c r="B6635" s="52"/>
      <c r="C6635" s="50"/>
      <c r="D6635" s="10"/>
      <c r="E6635" s="10"/>
      <c r="F6635" s="10"/>
      <c r="G6635" s="10"/>
      <c r="H6635" s="10"/>
      <c r="I6635" s="10"/>
      <c r="J6635" s="206">
        <f t="shared" si="126"/>
        <v>0</v>
      </c>
      <c r="K6635" s="10"/>
    </row>
    <row r="6636" spans="1:11">
      <c r="A6636" s="232"/>
      <c r="B6636" s="52"/>
      <c r="C6636" s="50"/>
      <c r="D6636" s="10"/>
      <c r="E6636" s="10"/>
      <c r="F6636" s="10"/>
      <c r="G6636" s="10"/>
      <c r="H6636" s="10"/>
      <c r="I6636" s="10"/>
      <c r="J6636" s="206">
        <f t="shared" si="126"/>
        <v>0</v>
      </c>
      <c r="K6636" s="10"/>
    </row>
    <row r="6637" spans="1:11">
      <c r="A6637" s="232"/>
      <c r="B6637" s="52"/>
      <c r="C6637" s="50"/>
      <c r="D6637" s="10"/>
      <c r="E6637" s="10"/>
      <c r="F6637" s="10"/>
      <c r="G6637" s="10"/>
      <c r="H6637" s="10"/>
      <c r="I6637" s="10"/>
      <c r="J6637" s="206">
        <f t="shared" si="126"/>
        <v>0</v>
      </c>
      <c r="K6637" s="10"/>
    </row>
    <row r="6638" spans="1:11">
      <c r="A6638" s="232"/>
      <c r="B6638" s="52"/>
      <c r="C6638" s="50"/>
      <c r="D6638" s="10"/>
      <c r="E6638" s="10"/>
      <c r="F6638" s="10"/>
      <c r="G6638" s="10"/>
      <c r="H6638" s="10"/>
      <c r="I6638" s="10"/>
      <c r="J6638" s="206">
        <f t="shared" si="126"/>
        <v>0</v>
      </c>
      <c r="K6638" s="10"/>
    </row>
    <row r="6639" spans="1:11">
      <c r="A6639" s="232"/>
      <c r="B6639" s="52"/>
      <c r="C6639" s="50"/>
      <c r="D6639" s="10"/>
      <c r="E6639" s="10"/>
      <c r="F6639" s="10"/>
      <c r="G6639" s="10"/>
      <c r="H6639" s="10"/>
      <c r="I6639" s="10"/>
      <c r="J6639" s="206">
        <f t="shared" si="126"/>
        <v>0</v>
      </c>
      <c r="K6639" s="10"/>
    </row>
    <row r="6640" spans="1:11">
      <c r="A6640" s="232"/>
      <c r="B6640" s="52"/>
      <c r="C6640" s="50"/>
      <c r="D6640" s="10"/>
      <c r="E6640" s="10"/>
      <c r="F6640" s="10"/>
      <c r="G6640" s="10"/>
      <c r="H6640" s="10"/>
      <c r="I6640" s="10"/>
      <c r="J6640" s="206">
        <f t="shared" si="126"/>
        <v>0</v>
      </c>
      <c r="K6640" s="10"/>
    </row>
    <row r="6641" spans="1:11">
      <c r="A6641" s="232"/>
      <c r="B6641" s="52"/>
      <c r="C6641" s="50"/>
      <c r="D6641" s="10"/>
      <c r="E6641" s="10"/>
      <c r="F6641" s="10"/>
      <c r="G6641" s="10"/>
      <c r="H6641" s="10"/>
      <c r="I6641" s="10"/>
      <c r="J6641" s="206">
        <f t="shared" si="126"/>
        <v>0</v>
      </c>
      <c r="K6641" s="10"/>
    </row>
    <row r="6642" spans="1:11">
      <c r="A6642" s="232"/>
      <c r="B6642" s="52"/>
      <c r="C6642" s="50"/>
      <c r="D6642" s="10"/>
      <c r="E6642" s="10"/>
      <c r="F6642" s="10"/>
      <c r="G6642" s="10"/>
      <c r="H6642" s="10"/>
      <c r="I6642" s="10"/>
      <c r="J6642" s="206">
        <f t="shared" si="126"/>
        <v>0</v>
      </c>
      <c r="K6642" s="10"/>
    </row>
    <row r="6643" spans="1:11">
      <c r="A6643" s="232"/>
      <c r="B6643" s="52"/>
      <c r="C6643" s="50"/>
      <c r="D6643" s="10"/>
      <c r="E6643" s="10"/>
      <c r="F6643" s="10"/>
      <c r="G6643" s="10"/>
      <c r="H6643" s="10"/>
      <c r="I6643" s="10"/>
      <c r="J6643" s="206">
        <f t="shared" si="126"/>
        <v>0</v>
      </c>
      <c r="K6643" s="10"/>
    </row>
    <row r="6644" spans="1:11">
      <c r="A6644" s="232"/>
      <c r="B6644" s="52"/>
      <c r="C6644" s="50"/>
      <c r="D6644" s="10"/>
      <c r="E6644" s="10"/>
      <c r="F6644" s="10"/>
      <c r="G6644" s="10"/>
      <c r="H6644" s="10"/>
      <c r="I6644" s="10"/>
      <c r="J6644" s="206">
        <f t="shared" si="126"/>
        <v>0</v>
      </c>
      <c r="K6644" s="10"/>
    </row>
    <row r="6645" spans="1:11">
      <c r="A6645" s="232"/>
      <c r="B6645" s="52"/>
      <c r="C6645" s="50"/>
      <c r="D6645" s="10"/>
      <c r="E6645" s="10"/>
      <c r="F6645" s="10"/>
      <c r="G6645" s="10"/>
      <c r="H6645" s="10"/>
      <c r="I6645" s="10"/>
      <c r="J6645" s="206">
        <f t="shared" si="126"/>
        <v>0</v>
      </c>
      <c r="K6645" s="10"/>
    </row>
    <row r="6646" spans="1:11">
      <c r="A6646" s="232"/>
      <c r="B6646" s="52"/>
      <c r="C6646" s="50"/>
      <c r="D6646" s="10"/>
      <c r="E6646" s="10"/>
      <c r="F6646" s="10"/>
      <c r="G6646" s="10"/>
      <c r="H6646" s="10"/>
      <c r="I6646" s="10"/>
      <c r="J6646" s="206">
        <f t="shared" si="126"/>
        <v>0</v>
      </c>
      <c r="K6646" s="10"/>
    </row>
    <row r="6647" spans="1:11">
      <c r="A6647" s="232"/>
      <c r="B6647" s="52"/>
      <c r="C6647" s="50"/>
      <c r="D6647" s="10"/>
      <c r="E6647" s="10"/>
      <c r="F6647" s="10"/>
      <c r="G6647" s="10"/>
      <c r="H6647" s="10"/>
      <c r="I6647" s="10"/>
      <c r="J6647" s="206">
        <f t="shared" si="126"/>
        <v>0</v>
      </c>
      <c r="K6647" s="10"/>
    </row>
    <row r="6648" spans="1:11">
      <c r="A6648" s="232"/>
      <c r="B6648" s="52"/>
      <c r="C6648" s="50"/>
      <c r="D6648" s="10"/>
      <c r="E6648" s="10"/>
      <c r="F6648" s="10"/>
      <c r="G6648" s="10"/>
      <c r="H6648" s="10"/>
      <c r="I6648" s="10"/>
      <c r="J6648" s="206">
        <f t="shared" si="126"/>
        <v>0</v>
      </c>
      <c r="K6648" s="10"/>
    </row>
    <row r="6649" spans="1:11">
      <c r="A6649" s="232"/>
      <c r="B6649" s="52"/>
      <c r="C6649" s="50"/>
      <c r="D6649" s="10"/>
      <c r="E6649" s="10"/>
      <c r="F6649" s="10"/>
      <c r="G6649" s="10"/>
      <c r="H6649" s="10"/>
      <c r="I6649" s="10"/>
      <c r="J6649" s="206">
        <f t="shared" si="126"/>
        <v>0</v>
      </c>
      <c r="K6649" s="10"/>
    </row>
    <row r="6650" spans="1:11">
      <c r="A6650" s="232"/>
      <c r="B6650" s="52"/>
      <c r="C6650" s="50"/>
      <c r="D6650" s="10"/>
      <c r="E6650" s="10"/>
      <c r="F6650" s="10"/>
      <c r="G6650" s="10"/>
      <c r="H6650" s="10"/>
      <c r="I6650" s="10"/>
      <c r="J6650" s="206">
        <f t="shared" si="126"/>
        <v>0</v>
      </c>
      <c r="K6650" s="10"/>
    </row>
    <row r="6651" spans="1:11">
      <c r="A6651" s="232"/>
      <c r="B6651" s="52"/>
      <c r="C6651" s="50"/>
      <c r="D6651" s="10"/>
      <c r="E6651" s="10"/>
      <c r="F6651" s="10"/>
      <c r="G6651" s="10"/>
      <c r="H6651" s="10"/>
      <c r="I6651" s="10"/>
      <c r="J6651" s="206">
        <f t="shared" si="126"/>
        <v>0</v>
      </c>
      <c r="K6651" s="10"/>
    </row>
    <row r="6652" spans="1:11">
      <c r="A6652" s="232"/>
      <c r="B6652" s="52"/>
      <c r="C6652" s="50"/>
      <c r="D6652" s="10"/>
      <c r="E6652" s="10"/>
      <c r="F6652" s="10"/>
      <c r="G6652" s="10"/>
      <c r="H6652" s="10"/>
      <c r="I6652" s="10"/>
      <c r="J6652" s="206">
        <f t="shared" si="126"/>
        <v>0</v>
      </c>
      <c r="K6652" s="10"/>
    </row>
    <row r="6653" spans="1:11">
      <c r="A6653" s="232"/>
      <c r="B6653" s="52"/>
      <c r="C6653" s="50"/>
      <c r="D6653" s="10"/>
      <c r="E6653" s="10"/>
      <c r="F6653" s="10"/>
      <c r="G6653" s="10"/>
      <c r="H6653" s="10"/>
      <c r="I6653" s="10"/>
      <c r="J6653" s="206">
        <f t="shared" si="126"/>
        <v>0</v>
      </c>
      <c r="K6653" s="10"/>
    </row>
    <row r="6654" spans="1:11">
      <c r="A6654" s="232"/>
      <c r="B6654" s="52"/>
      <c r="C6654" s="50"/>
      <c r="D6654" s="10"/>
      <c r="E6654" s="10"/>
      <c r="F6654" s="10"/>
      <c r="G6654" s="10"/>
      <c r="H6654" s="10"/>
      <c r="I6654" s="10"/>
      <c r="J6654" s="206">
        <f t="shared" si="126"/>
        <v>0</v>
      </c>
      <c r="K6654" s="10"/>
    </row>
    <row r="6655" spans="1:11">
      <c r="A6655" s="232"/>
      <c r="B6655" s="52"/>
      <c r="C6655" s="50"/>
      <c r="D6655" s="10"/>
      <c r="E6655" s="10"/>
      <c r="F6655" s="10"/>
      <c r="G6655" s="10"/>
      <c r="H6655" s="10"/>
      <c r="I6655" s="10"/>
      <c r="J6655" s="206">
        <f t="shared" ref="J6655:J6718" si="127">SUM(B6655:I6655)</f>
        <v>0</v>
      </c>
      <c r="K6655" s="10"/>
    </row>
    <row r="6656" spans="1:11">
      <c r="A6656" s="232"/>
      <c r="B6656" s="52"/>
      <c r="C6656" s="50"/>
      <c r="D6656" s="10"/>
      <c r="E6656" s="10"/>
      <c r="F6656" s="10"/>
      <c r="G6656" s="10"/>
      <c r="H6656" s="10"/>
      <c r="I6656" s="10"/>
      <c r="J6656" s="206">
        <f t="shared" si="127"/>
        <v>0</v>
      </c>
      <c r="K6656" s="10"/>
    </row>
    <row r="6657" spans="1:11">
      <c r="A6657" s="232"/>
      <c r="B6657" s="52"/>
      <c r="C6657" s="50"/>
      <c r="D6657" s="10"/>
      <c r="E6657" s="10"/>
      <c r="F6657" s="10"/>
      <c r="G6657" s="10"/>
      <c r="H6657" s="10"/>
      <c r="I6657" s="10"/>
      <c r="J6657" s="206">
        <f t="shared" si="127"/>
        <v>0</v>
      </c>
      <c r="K6657" s="10"/>
    </row>
    <row r="6658" spans="1:11">
      <c r="A6658" s="232"/>
      <c r="B6658" s="52"/>
      <c r="C6658" s="50"/>
      <c r="D6658" s="10"/>
      <c r="E6658" s="10"/>
      <c r="F6658" s="10"/>
      <c r="G6658" s="10"/>
      <c r="H6658" s="10"/>
      <c r="I6658" s="10"/>
      <c r="J6658" s="206">
        <f t="shared" si="127"/>
        <v>0</v>
      </c>
      <c r="K6658" s="10"/>
    </row>
    <row r="6659" spans="1:11">
      <c r="A6659" s="232"/>
      <c r="B6659" s="52"/>
      <c r="C6659" s="50"/>
      <c r="D6659" s="10"/>
      <c r="E6659" s="10"/>
      <c r="F6659" s="10"/>
      <c r="G6659" s="10"/>
      <c r="H6659" s="10"/>
      <c r="I6659" s="10"/>
      <c r="J6659" s="206">
        <f t="shared" si="127"/>
        <v>0</v>
      </c>
      <c r="K6659" s="10"/>
    </row>
    <row r="6660" spans="1:11">
      <c r="A6660" s="232"/>
      <c r="B6660" s="52"/>
      <c r="C6660" s="50"/>
      <c r="D6660" s="10"/>
      <c r="E6660" s="10"/>
      <c r="F6660" s="10"/>
      <c r="G6660" s="10"/>
      <c r="H6660" s="10"/>
      <c r="I6660" s="10"/>
      <c r="J6660" s="206">
        <f t="shared" si="127"/>
        <v>0</v>
      </c>
      <c r="K6660" s="10"/>
    </row>
    <row r="6661" spans="1:11">
      <c r="A6661" s="232"/>
      <c r="B6661" s="52"/>
      <c r="C6661" s="50"/>
      <c r="D6661" s="10"/>
      <c r="E6661" s="10"/>
      <c r="F6661" s="10"/>
      <c r="G6661" s="10"/>
      <c r="H6661" s="10"/>
      <c r="I6661" s="10"/>
      <c r="J6661" s="206">
        <f t="shared" si="127"/>
        <v>0</v>
      </c>
      <c r="K6661" s="10"/>
    </row>
    <row r="6662" spans="1:11">
      <c r="A6662" s="232"/>
      <c r="B6662" s="52"/>
      <c r="C6662" s="50"/>
      <c r="D6662" s="10"/>
      <c r="E6662" s="10"/>
      <c r="F6662" s="10"/>
      <c r="G6662" s="10"/>
      <c r="H6662" s="10"/>
      <c r="I6662" s="10"/>
      <c r="J6662" s="206">
        <f t="shared" si="127"/>
        <v>0</v>
      </c>
      <c r="K6662" s="10"/>
    </row>
    <row r="6663" spans="1:11">
      <c r="A6663" s="232"/>
      <c r="B6663" s="52"/>
      <c r="C6663" s="50"/>
      <c r="D6663" s="10"/>
      <c r="E6663" s="10"/>
      <c r="F6663" s="10"/>
      <c r="G6663" s="10"/>
      <c r="H6663" s="10"/>
      <c r="I6663" s="10"/>
      <c r="J6663" s="206">
        <f t="shared" si="127"/>
        <v>0</v>
      </c>
      <c r="K6663" s="10"/>
    </row>
    <row r="6664" spans="1:11">
      <c r="A6664" s="232"/>
      <c r="B6664" s="52"/>
      <c r="C6664" s="50"/>
      <c r="D6664" s="10"/>
      <c r="E6664" s="10"/>
      <c r="F6664" s="10"/>
      <c r="G6664" s="10"/>
      <c r="H6664" s="10"/>
      <c r="I6664" s="10"/>
      <c r="J6664" s="206">
        <f t="shared" si="127"/>
        <v>0</v>
      </c>
      <c r="K6664" s="10"/>
    </row>
    <row r="6665" spans="1:11">
      <c r="A6665" s="232"/>
      <c r="B6665" s="52"/>
      <c r="C6665" s="50"/>
      <c r="D6665" s="10"/>
      <c r="E6665" s="10"/>
      <c r="F6665" s="10"/>
      <c r="G6665" s="10"/>
      <c r="H6665" s="10"/>
      <c r="I6665" s="10"/>
      <c r="J6665" s="206">
        <f t="shared" si="127"/>
        <v>0</v>
      </c>
      <c r="K6665" s="10"/>
    </row>
    <row r="6666" spans="1:11">
      <c r="A6666" s="232"/>
      <c r="B6666" s="52"/>
      <c r="C6666" s="50"/>
      <c r="D6666" s="10"/>
      <c r="E6666" s="10"/>
      <c r="F6666" s="10"/>
      <c r="G6666" s="10"/>
      <c r="H6666" s="10"/>
      <c r="I6666" s="10"/>
      <c r="J6666" s="206">
        <f t="shared" si="127"/>
        <v>0</v>
      </c>
      <c r="K6666" s="10"/>
    </row>
    <row r="6667" spans="1:11">
      <c r="A6667" s="232"/>
      <c r="B6667" s="52"/>
      <c r="C6667" s="50"/>
      <c r="D6667" s="10"/>
      <c r="E6667" s="10"/>
      <c r="F6667" s="10"/>
      <c r="G6667" s="10"/>
      <c r="H6667" s="10"/>
      <c r="I6667" s="10"/>
      <c r="J6667" s="206">
        <f t="shared" si="127"/>
        <v>0</v>
      </c>
      <c r="K6667" s="10"/>
    </row>
    <row r="6668" spans="1:11">
      <c r="A6668" s="232"/>
      <c r="B6668" s="52"/>
      <c r="C6668" s="50"/>
      <c r="D6668" s="10"/>
      <c r="E6668" s="10"/>
      <c r="F6668" s="10"/>
      <c r="G6668" s="10"/>
      <c r="H6668" s="10"/>
      <c r="I6668" s="10"/>
      <c r="J6668" s="206">
        <f t="shared" si="127"/>
        <v>0</v>
      </c>
      <c r="K6668" s="10"/>
    </row>
    <row r="6669" spans="1:11">
      <c r="A6669" s="232"/>
      <c r="B6669" s="52"/>
      <c r="C6669" s="50"/>
      <c r="D6669" s="10"/>
      <c r="E6669" s="10"/>
      <c r="F6669" s="10"/>
      <c r="G6669" s="10"/>
      <c r="H6669" s="10"/>
      <c r="I6669" s="10"/>
      <c r="J6669" s="206">
        <f t="shared" si="127"/>
        <v>0</v>
      </c>
      <c r="K6669" s="10"/>
    </row>
    <row r="6670" spans="1:11">
      <c r="A6670" s="232"/>
      <c r="B6670" s="52"/>
      <c r="C6670" s="50"/>
      <c r="D6670" s="10"/>
      <c r="E6670" s="10"/>
      <c r="F6670" s="10"/>
      <c r="G6670" s="10"/>
      <c r="H6670" s="10"/>
      <c r="I6670" s="10"/>
      <c r="J6670" s="206">
        <f t="shared" si="127"/>
        <v>0</v>
      </c>
      <c r="K6670" s="10"/>
    </row>
    <row r="6671" spans="1:11">
      <c r="A6671" s="232"/>
      <c r="B6671" s="52"/>
      <c r="C6671" s="50"/>
      <c r="D6671" s="10"/>
      <c r="E6671" s="10"/>
      <c r="F6671" s="10"/>
      <c r="G6671" s="10"/>
      <c r="H6671" s="10"/>
      <c r="I6671" s="10"/>
      <c r="J6671" s="206">
        <f t="shared" si="127"/>
        <v>0</v>
      </c>
      <c r="K6671" s="10"/>
    </row>
    <row r="6672" spans="1:11">
      <c r="A6672" s="232"/>
      <c r="B6672" s="52"/>
      <c r="C6672" s="50"/>
      <c r="D6672" s="10"/>
      <c r="E6672" s="10"/>
      <c r="F6672" s="10"/>
      <c r="G6672" s="10"/>
      <c r="H6672" s="10"/>
      <c r="I6672" s="10"/>
      <c r="J6672" s="206">
        <f t="shared" si="127"/>
        <v>0</v>
      </c>
      <c r="K6672" s="10"/>
    </row>
    <row r="6673" spans="1:11">
      <c r="A6673" s="232"/>
      <c r="B6673" s="52"/>
      <c r="C6673" s="50"/>
      <c r="D6673" s="10"/>
      <c r="E6673" s="10"/>
      <c r="F6673" s="10"/>
      <c r="G6673" s="10"/>
      <c r="H6673" s="10"/>
      <c r="I6673" s="10"/>
      <c r="J6673" s="206">
        <f t="shared" si="127"/>
        <v>0</v>
      </c>
      <c r="K6673" s="10"/>
    </row>
    <row r="6674" spans="1:11">
      <c r="A6674" s="232"/>
      <c r="B6674" s="52"/>
      <c r="C6674" s="50"/>
      <c r="D6674" s="10"/>
      <c r="E6674" s="10"/>
      <c r="F6674" s="10"/>
      <c r="G6674" s="10"/>
      <c r="H6674" s="10"/>
      <c r="I6674" s="10"/>
      <c r="J6674" s="206">
        <f t="shared" si="127"/>
        <v>0</v>
      </c>
      <c r="K6674" s="10"/>
    </row>
    <row r="6675" spans="1:11">
      <c r="A6675" s="232"/>
      <c r="B6675" s="52"/>
      <c r="C6675" s="50"/>
      <c r="D6675" s="10"/>
      <c r="E6675" s="10"/>
      <c r="F6675" s="10"/>
      <c r="G6675" s="10"/>
      <c r="H6675" s="10"/>
      <c r="I6675" s="10"/>
      <c r="J6675" s="206">
        <f t="shared" si="127"/>
        <v>0</v>
      </c>
      <c r="K6675" s="10"/>
    </row>
    <row r="6676" spans="1:11">
      <c r="A6676" s="232"/>
      <c r="B6676" s="52"/>
      <c r="C6676" s="50"/>
      <c r="D6676" s="10"/>
      <c r="E6676" s="10"/>
      <c r="F6676" s="10"/>
      <c r="G6676" s="10"/>
      <c r="H6676" s="10"/>
      <c r="I6676" s="10"/>
      <c r="J6676" s="206">
        <f t="shared" si="127"/>
        <v>0</v>
      </c>
      <c r="K6676" s="10"/>
    </row>
    <row r="6677" spans="1:11">
      <c r="A6677" s="232"/>
      <c r="B6677" s="52"/>
      <c r="C6677" s="50"/>
      <c r="D6677" s="10"/>
      <c r="E6677" s="10"/>
      <c r="F6677" s="10"/>
      <c r="G6677" s="10"/>
      <c r="H6677" s="10"/>
      <c r="I6677" s="10"/>
      <c r="J6677" s="206">
        <f t="shared" si="127"/>
        <v>0</v>
      </c>
      <c r="K6677" s="10"/>
    </row>
    <row r="6678" spans="1:11">
      <c r="A6678" s="232"/>
      <c r="B6678" s="52"/>
      <c r="C6678" s="50"/>
      <c r="D6678" s="10"/>
      <c r="E6678" s="10"/>
      <c r="F6678" s="10"/>
      <c r="G6678" s="10"/>
      <c r="H6678" s="10"/>
      <c r="I6678" s="10"/>
      <c r="J6678" s="206">
        <f t="shared" si="127"/>
        <v>0</v>
      </c>
      <c r="K6678" s="10"/>
    </row>
    <row r="6679" spans="1:11">
      <c r="A6679" s="232"/>
      <c r="B6679" s="52"/>
      <c r="C6679" s="50"/>
      <c r="D6679" s="10"/>
      <c r="E6679" s="10"/>
      <c r="F6679" s="10"/>
      <c r="G6679" s="10"/>
      <c r="H6679" s="10"/>
      <c r="I6679" s="10"/>
      <c r="J6679" s="206">
        <f t="shared" si="127"/>
        <v>0</v>
      </c>
      <c r="K6679" s="10"/>
    </row>
    <row r="6680" spans="1:11">
      <c r="A6680" s="232"/>
      <c r="B6680" s="52"/>
      <c r="C6680" s="50"/>
      <c r="D6680" s="10"/>
      <c r="E6680" s="10"/>
      <c r="F6680" s="10"/>
      <c r="G6680" s="10"/>
      <c r="H6680" s="10"/>
      <c r="I6680" s="10"/>
      <c r="J6680" s="206">
        <f t="shared" si="127"/>
        <v>0</v>
      </c>
      <c r="K6680" s="10"/>
    </row>
    <row r="6681" spans="1:11">
      <c r="A6681" s="232"/>
      <c r="B6681" s="52"/>
      <c r="C6681" s="50"/>
      <c r="D6681" s="10"/>
      <c r="E6681" s="10"/>
      <c r="F6681" s="10"/>
      <c r="G6681" s="10"/>
      <c r="H6681" s="10"/>
      <c r="I6681" s="10"/>
      <c r="J6681" s="206">
        <f t="shared" si="127"/>
        <v>0</v>
      </c>
      <c r="K6681" s="10"/>
    </row>
    <row r="6682" spans="1:11">
      <c r="A6682" s="232"/>
      <c r="B6682" s="52"/>
      <c r="C6682" s="50"/>
      <c r="D6682" s="10"/>
      <c r="E6682" s="10"/>
      <c r="F6682" s="10"/>
      <c r="G6682" s="10"/>
      <c r="H6682" s="10"/>
      <c r="I6682" s="10"/>
      <c r="J6682" s="206">
        <f t="shared" si="127"/>
        <v>0</v>
      </c>
      <c r="K6682" s="10"/>
    </row>
    <row r="6683" spans="1:11">
      <c r="A6683" s="232"/>
      <c r="B6683" s="52"/>
      <c r="C6683" s="50"/>
      <c r="D6683" s="10"/>
      <c r="E6683" s="10"/>
      <c r="F6683" s="10"/>
      <c r="G6683" s="10"/>
      <c r="H6683" s="10"/>
      <c r="I6683" s="10"/>
      <c r="J6683" s="206">
        <f t="shared" si="127"/>
        <v>0</v>
      </c>
      <c r="K6683" s="10"/>
    </row>
    <row r="6684" spans="1:11">
      <c r="A6684" s="232"/>
      <c r="B6684" s="52"/>
      <c r="C6684" s="50"/>
      <c r="D6684" s="10"/>
      <c r="E6684" s="10"/>
      <c r="F6684" s="10"/>
      <c r="G6684" s="10"/>
      <c r="H6684" s="10"/>
      <c r="I6684" s="10"/>
      <c r="J6684" s="206">
        <f t="shared" si="127"/>
        <v>0</v>
      </c>
      <c r="K6684" s="10"/>
    </row>
    <row r="6685" spans="1:11">
      <c r="A6685" s="232"/>
      <c r="B6685" s="52"/>
      <c r="C6685" s="50"/>
      <c r="D6685" s="10"/>
      <c r="E6685" s="10"/>
      <c r="F6685" s="10"/>
      <c r="G6685" s="10"/>
      <c r="H6685" s="10"/>
      <c r="I6685" s="10"/>
      <c r="J6685" s="206">
        <f t="shared" si="127"/>
        <v>0</v>
      </c>
      <c r="K6685" s="10"/>
    </row>
    <row r="6686" spans="1:11">
      <c r="A6686" s="232"/>
      <c r="B6686" s="52"/>
      <c r="C6686" s="50"/>
      <c r="D6686" s="10"/>
      <c r="E6686" s="10"/>
      <c r="F6686" s="10"/>
      <c r="G6686" s="10"/>
      <c r="H6686" s="10"/>
      <c r="I6686" s="10"/>
      <c r="J6686" s="206">
        <f t="shared" si="127"/>
        <v>0</v>
      </c>
      <c r="K6686" s="10"/>
    </row>
    <row r="6687" spans="1:11">
      <c r="A6687" s="232"/>
      <c r="B6687" s="52"/>
      <c r="C6687" s="50"/>
      <c r="D6687" s="10"/>
      <c r="E6687" s="10"/>
      <c r="F6687" s="10"/>
      <c r="G6687" s="10"/>
      <c r="H6687" s="10"/>
      <c r="I6687" s="10"/>
      <c r="J6687" s="206">
        <f t="shared" si="127"/>
        <v>0</v>
      </c>
      <c r="K6687" s="10"/>
    </row>
    <row r="6688" spans="1:11">
      <c r="A6688" s="232"/>
      <c r="B6688" s="52"/>
      <c r="C6688" s="50"/>
      <c r="D6688" s="10"/>
      <c r="E6688" s="10"/>
      <c r="F6688" s="10"/>
      <c r="G6688" s="10"/>
      <c r="H6688" s="10"/>
      <c r="I6688" s="10"/>
      <c r="J6688" s="206">
        <f t="shared" si="127"/>
        <v>0</v>
      </c>
      <c r="K6688" s="10"/>
    </row>
    <row r="6689" spans="1:11">
      <c r="A6689" s="232"/>
      <c r="B6689" s="52"/>
      <c r="C6689" s="50"/>
      <c r="D6689" s="10"/>
      <c r="E6689" s="10"/>
      <c r="F6689" s="10"/>
      <c r="G6689" s="10"/>
      <c r="H6689" s="10"/>
      <c r="I6689" s="10"/>
      <c r="J6689" s="206">
        <f t="shared" si="127"/>
        <v>0</v>
      </c>
      <c r="K6689" s="10"/>
    </row>
    <row r="6690" spans="1:11">
      <c r="A6690" s="232"/>
      <c r="B6690" s="52"/>
      <c r="C6690" s="50"/>
      <c r="D6690" s="10"/>
      <c r="E6690" s="10"/>
      <c r="F6690" s="10"/>
      <c r="G6690" s="10"/>
      <c r="H6690" s="10"/>
      <c r="I6690" s="10"/>
      <c r="J6690" s="206">
        <f t="shared" si="127"/>
        <v>0</v>
      </c>
      <c r="K6690" s="10"/>
    </row>
    <row r="6691" spans="1:11">
      <c r="A6691" s="232"/>
      <c r="B6691" s="52"/>
      <c r="C6691" s="50"/>
      <c r="D6691" s="10"/>
      <c r="E6691" s="10"/>
      <c r="F6691" s="10"/>
      <c r="G6691" s="10"/>
      <c r="H6691" s="10"/>
      <c r="I6691" s="10"/>
      <c r="J6691" s="206">
        <f t="shared" si="127"/>
        <v>0</v>
      </c>
      <c r="K6691" s="10"/>
    </row>
    <row r="6692" spans="1:11">
      <c r="A6692" s="232"/>
      <c r="B6692" s="52"/>
      <c r="C6692" s="50"/>
      <c r="D6692" s="10"/>
      <c r="E6692" s="10"/>
      <c r="F6692" s="10"/>
      <c r="G6692" s="10"/>
      <c r="H6692" s="10"/>
      <c r="I6692" s="10"/>
      <c r="J6692" s="206">
        <f t="shared" si="127"/>
        <v>0</v>
      </c>
      <c r="K6692" s="10"/>
    </row>
    <row r="6693" spans="1:11">
      <c r="A6693" s="232"/>
      <c r="B6693" s="52"/>
      <c r="C6693" s="50"/>
      <c r="D6693" s="10"/>
      <c r="E6693" s="10"/>
      <c r="F6693" s="10"/>
      <c r="G6693" s="10"/>
      <c r="H6693" s="10"/>
      <c r="I6693" s="10"/>
      <c r="J6693" s="206">
        <f t="shared" si="127"/>
        <v>0</v>
      </c>
      <c r="K6693" s="10"/>
    </row>
    <row r="6694" spans="1:11">
      <c r="A6694" s="232"/>
      <c r="B6694" s="52"/>
      <c r="C6694" s="50"/>
      <c r="D6694" s="10"/>
      <c r="E6694" s="10"/>
      <c r="F6694" s="10"/>
      <c r="G6694" s="10"/>
      <c r="H6694" s="10"/>
      <c r="I6694" s="10"/>
      <c r="J6694" s="206">
        <f t="shared" si="127"/>
        <v>0</v>
      </c>
      <c r="K6694" s="10"/>
    </row>
    <row r="6695" spans="1:11">
      <c r="A6695" s="232"/>
      <c r="B6695" s="52"/>
      <c r="C6695" s="50"/>
      <c r="D6695" s="10"/>
      <c r="E6695" s="10"/>
      <c r="F6695" s="10"/>
      <c r="G6695" s="10"/>
      <c r="H6695" s="10"/>
      <c r="I6695" s="10"/>
      <c r="J6695" s="206">
        <f t="shared" si="127"/>
        <v>0</v>
      </c>
      <c r="K6695" s="10"/>
    </row>
    <row r="6696" spans="1:11">
      <c r="A6696" s="232"/>
      <c r="B6696" s="52"/>
      <c r="C6696" s="50"/>
      <c r="D6696" s="10"/>
      <c r="E6696" s="10"/>
      <c r="F6696" s="10"/>
      <c r="G6696" s="10"/>
      <c r="H6696" s="10"/>
      <c r="I6696" s="10"/>
      <c r="J6696" s="206">
        <f t="shared" si="127"/>
        <v>0</v>
      </c>
      <c r="K6696" s="10"/>
    </row>
    <row r="6697" spans="1:11">
      <c r="A6697" s="232"/>
      <c r="B6697" s="52"/>
      <c r="C6697" s="50"/>
      <c r="D6697" s="10"/>
      <c r="E6697" s="10"/>
      <c r="F6697" s="10"/>
      <c r="G6697" s="10"/>
      <c r="H6697" s="10"/>
      <c r="I6697" s="10"/>
      <c r="J6697" s="206">
        <f t="shared" si="127"/>
        <v>0</v>
      </c>
      <c r="K6697" s="10"/>
    </row>
    <row r="6698" spans="1:11">
      <c r="A6698" s="232"/>
      <c r="B6698" s="52"/>
      <c r="C6698" s="50"/>
      <c r="D6698" s="10"/>
      <c r="E6698" s="10"/>
      <c r="F6698" s="10"/>
      <c r="G6698" s="10"/>
      <c r="H6698" s="10"/>
      <c r="I6698" s="10"/>
      <c r="J6698" s="206">
        <f t="shared" si="127"/>
        <v>0</v>
      </c>
      <c r="K6698" s="10"/>
    </row>
    <row r="6699" spans="1:11">
      <c r="A6699" s="232"/>
      <c r="B6699" s="52"/>
      <c r="C6699" s="50"/>
      <c r="D6699" s="10"/>
      <c r="E6699" s="10"/>
      <c r="F6699" s="10"/>
      <c r="G6699" s="10"/>
      <c r="H6699" s="10"/>
      <c r="I6699" s="10"/>
      <c r="J6699" s="206">
        <f t="shared" si="127"/>
        <v>0</v>
      </c>
      <c r="K6699" s="10"/>
    </row>
    <row r="6700" spans="1:11">
      <c r="A6700" s="232"/>
      <c r="B6700" s="52"/>
      <c r="C6700" s="50"/>
      <c r="D6700" s="10"/>
      <c r="E6700" s="10"/>
      <c r="F6700" s="10"/>
      <c r="G6700" s="10"/>
      <c r="H6700" s="10"/>
      <c r="I6700" s="10"/>
      <c r="J6700" s="206">
        <f t="shared" si="127"/>
        <v>0</v>
      </c>
      <c r="K6700" s="10"/>
    </row>
    <row r="6701" spans="1:11">
      <c r="A6701" s="232"/>
      <c r="B6701" s="52"/>
      <c r="C6701" s="50"/>
      <c r="D6701" s="10"/>
      <c r="E6701" s="10"/>
      <c r="F6701" s="10"/>
      <c r="G6701" s="10"/>
      <c r="H6701" s="10"/>
      <c r="I6701" s="10"/>
      <c r="J6701" s="206">
        <f t="shared" si="127"/>
        <v>0</v>
      </c>
      <c r="K6701" s="10"/>
    </row>
    <row r="6702" spans="1:11">
      <c r="A6702" s="232"/>
      <c r="B6702" s="52"/>
      <c r="C6702" s="50"/>
      <c r="D6702" s="10"/>
      <c r="E6702" s="10"/>
      <c r="F6702" s="10"/>
      <c r="G6702" s="10"/>
      <c r="H6702" s="10"/>
      <c r="I6702" s="10"/>
      <c r="J6702" s="206">
        <f t="shared" si="127"/>
        <v>0</v>
      </c>
      <c r="K6702" s="10"/>
    </row>
    <row r="6703" spans="1:11">
      <c r="A6703" s="232"/>
      <c r="B6703" s="52"/>
      <c r="C6703" s="50"/>
      <c r="D6703" s="10"/>
      <c r="E6703" s="10"/>
      <c r="F6703" s="10"/>
      <c r="G6703" s="10"/>
      <c r="H6703" s="10"/>
      <c r="I6703" s="10"/>
      <c r="J6703" s="206">
        <f t="shared" si="127"/>
        <v>0</v>
      </c>
      <c r="K6703" s="10"/>
    </row>
    <row r="6704" spans="1:11">
      <c r="A6704" s="232"/>
      <c r="B6704" s="52"/>
      <c r="C6704" s="50"/>
      <c r="D6704" s="10"/>
      <c r="E6704" s="10"/>
      <c r="F6704" s="10"/>
      <c r="G6704" s="10"/>
      <c r="H6704" s="10"/>
      <c r="I6704" s="10"/>
      <c r="J6704" s="206">
        <f t="shared" si="127"/>
        <v>0</v>
      </c>
      <c r="K6704" s="10"/>
    </row>
    <row r="6705" spans="1:11">
      <c r="A6705" s="232"/>
      <c r="B6705" s="52"/>
      <c r="C6705" s="50"/>
      <c r="D6705" s="10"/>
      <c r="E6705" s="10"/>
      <c r="F6705" s="10"/>
      <c r="G6705" s="10"/>
      <c r="H6705" s="10"/>
      <c r="I6705" s="10"/>
      <c r="J6705" s="206">
        <f t="shared" si="127"/>
        <v>0</v>
      </c>
      <c r="K6705" s="10"/>
    </row>
    <row r="6706" spans="1:11">
      <c r="A6706" s="232"/>
      <c r="B6706" s="52"/>
      <c r="C6706" s="50"/>
      <c r="D6706" s="10"/>
      <c r="E6706" s="10"/>
      <c r="F6706" s="10"/>
      <c r="G6706" s="10"/>
      <c r="H6706" s="10"/>
      <c r="I6706" s="10"/>
      <c r="J6706" s="206">
        <f t="shared" si="127"/>
        <v>0</v>
      </c>
      <c r="K6706" s="10"/>
    </row>
    <row r="6707" spans="1:11">
      <c r="A6707" s="232"/>
      <c r="B6707" s="52"/>
      <c r="C6707" s="50"/>
      <c r="D6707" s="10"/>
      <c r="E6707" s="10"/>
      <c r="F6707" s="10"/>
      <c r="G6707" s="10"/>
      <c r="H6707" s="10"/>
      <c r="I6707" s="10"/>
      <c r="J6707" s="206">
        <f t="shared" si="127"/>
        <v>0</v>
      </c>
      <c r="K6707" s="10"/>
    </row>
    <row r="6708" spans="1:11">
      <c r="A6708" s="232"/>
      <c r="B6708" s="52"/>
      <c r="C6708" s="50"/>
      <c r="D6708" s="10"/>
      <c r="E6708" s="10"/>
      <c r="F6708" s="10"/>
      <c r="G6708" s="10"/>
      <c r="H6708" s="10"/>
      <c r="I6708" s="10"/>
      <c r="J6708" s="206">
        <f t="shared" si="127"/>
        <v>0</v>
      </c>
      <c r="K6708" s="10"/>
    </row>
    <row r="6709" spans="1:11">
      <c r="A6709" s="232"/>
      <c r="B6709" s="52"/>
      <c r="C6709" s="50"/>
      <c r="D6709" s="10"/>
      <c r="E6709" s="10"/>
      <c r="F6709" s="10"/>
      <c r="G6709" s="10"/>
      <c r="H6709" s="10"/>
      <c r="I6709" s="10"/>
      <c r="J6709" s="206">
        <f t="shared" si="127"/>
        <v>0</v>
      </c>
      <c r="K6709" s="10"/>
    </row>
    <row r="6710" spans="1:11">
      <c r="A6710" s="232"/>
      <c r="B6710" s="52"/>
      <c r="C6710" s="50"/>
      <c r="D6710" s="10"/>
      <c r="E6710" s="10"/>
      <c r="F6710" s="10"/>
      <c r="G6710" s="10"/>
      <c r="H6710" s="10"/>
      <c r="I6710" s="10"/>
      <c r="J6710" s="206">
        <f t="shared" si="127"/>
        <v>0</v>
      </c>
      <c r="K6710" s="10"/>
    </row>
    <row r="6711" spans="1:11">
      <c r="A6711" s="232"/>
      <c r="B6711" s="52"/>
      <c r="C6711" s="50"/>
      <c r="D6711" s="10"/>
      <c r="E6711" s="10"/>
      <c r="F6711" s="10"/>
      <c r="G6711" s="10"/>
      <c r="H6711" s="10"/>
      <c r="I6711" s="10"/>
      <c r="J6711" s="206">
        <f t="shared" si="127"/>
        <v>0</v>
      </c>
      <c r="K6711" s="10"/>
    </row>
    <row r="6712" spans="1:11">
      <c r="A6712" s="232"/>
      <c r="B6712" s="52"/>
      <c r="C6712" s="50"/>
      <c r="D6712" s="10"/>
      <c r="E6712" s="10"/>
      <c r="F6712" s="10"/>
      <c r="G6712" s="10"/>
      <c r="H6712" s="10"/>
      <c r="I6712" s="10"/>
      <c r="J6712" s="206">
        <f t="shared" si="127"/>
        <v>0</v>
      </c>
      <c r="K6712" s="10"/>
    </row>
    <row r="6713" spans="1:11">
      <c r="A6713" s="232"/>
      <c r="B6713" s="52"/>
      <c r="C6713" s="50"/>
      <c r="D6713" s="10"/>
      <c r="E6713" s="10"/>
      <c r="F6713" s="10"/>
      <c r="G6713" s="10"/>
      <c r="H6713" s="10"/>
      <c r="I6713" s="10"/>
      <c r="J6713" s="206">
        <f t="shared" si="127"/>
        <v>0</v>
      </c>
      <c r="K6713" s="10"/>
    </row>
    <row r="6714" spans="1:11">
      <c r="A6714" s="232"/>
      <c r="B6714" s="52"/>
      <c r="C6714" s="50"/>
      <c r="D6714" s="10"/>
      <c r="E6714" s="10"/>
      <c r="F6714" s="10"/>
      <c r="G6714" s="10"/>
      <c r="H6714" s="10"/>
      <c r="I6714" s="10"/>
      <c r="J6714" s="206">
        <f t="shared" si="127"/>
        <v>0</v>
      </c>
      <c r="K6714" s="10"/>
    </row>
    <row r="6715" spans="1:11">
      <c r="A6715" s="232"/>
      <c r="B6715" s="52"/>
      <c r="C6715" s="50"/>
      <c r="D6715" s="10"/>
      <c r="E6715" s="10"/>
      <c r="F6715" s="10"/>
      <c r="G6715" s="10"/>
      <c r="H6715" s="10"/>
      <c r="I6715" s="10"/>
      <c r="J6715" s="206">
        <f t="shared" si="127"/>
        <v>0</v>
      </c>
      <c r="K6715" s="10"/>
    </row>
    <row r="6716" spans="1:11">
      <c r="A6716" s="232"/>
      <c r="B6716" s="52"/>
      <c r="C6716" s="50"/>
      <c r="D6716" s="10"/>
      <c r="E6716" s="10"/>
      <c r="F6716" s="10"/>
      <c r="G6716" s="10"/>
      <c r="H6716" s="10"/>
      <c r="I6716" s="10"/>
      <c r="J6716" s="206">
        <f t="shared" si="127"/>
        <v>0</v>
      </c>
      <c r="K6716" s="10"/>
    </row>
    <row r="6717" spans="1:11">
      <c r="A6717" s="232"/>
      <c r="B6717" s="52"/>
      <c r="C6717" s="50"/>
      <c r="D6717" s="10"/>
      <c r="E6717" s="10"/>
      <c r="F6717" s="10"/>
      <c r="G6717" s="10"/>
      <c r="H6717" s="10"/>
      <c r="I6717" s="10"/>
      <c r="J6717" s="206">
        <f t="shared" si="127"/>
        <v>0</v>
      </c>
      <c r="K6717" s="10"/>
    </row>
    <row r="6718" spans="1:11">
      <c r="A6718" s="232"/>
      <c r="B6718" s="52"/>
      <c r="C6718" s="50"/>
      <c r="D6718" s="10"/>
      <c r="E6718" s="10"/>
      <c r="F6718" s="10"/>
      <c r="G6718" s="10"/>
      <c r="H6718" s="10"/>
      <c r="I6718" s="10"/>
      <c r="J6718" s="206">
        <f t="shared" si="127"/>
        <v>0</v>
      </c>
      <c r="K6718" s="10"/>
    </row>
    <row r="6719" spans="1:11">
      <c r="A6719" s="232"/>
      <c r="B6719" s="52"/>
      <c r="C6719" s="50"/>
      <c r="D6719" s="10"/>
      <c r="E6719" s="10"/>
      <c r="F6719" s="10"/>
      <c r="G6719" s="10"/>
      <c r="H6719" s="10"/>
      <c r="I6719" s="10"/>
      <c r="J6719" s="206">
        <f t="shared" ref="J6719:J6782" si="128">SUM(B6719:I6719)</f>
        <v>0</v>
      </c>
      <c r="K6719" s="10"/>
    </row>
    <row r="6720" spans="1:11">
      <c r="A6720" s="232"/>
      <c r="B6720" s="52"/>
      <c r="C6720" s="50"/>
      <c r="D6720" s="10"/>
      <c r="E6720" s="10"/>
      <c r="F6720" s="10"/>
      <c r="G6720" s="10"/>
      <c r="H6720" s="10"/>
      <c r="I6720" s="10"/>
      <c r="J6720" s="206">
        <f t="shared" si="128"/>
        <v>0</v>
      </c>
      <c r="K6720" s="10"/>
    </row>
    <row r="6721" spans="1:11">
      <c r="A6721" s="232"/>
      <c r="B6721" s="52"/>
      <c r="C6721" s="50"/>
      <c r="D6721" s="10"/>
      <c r="E6721" s="10"/>
      <c r="F6721" s="10"/>
      <c r="G6721" s="10"/>
      <c r="H6721" s="10"/>
      <c r="I6721" s="10"/>
      <c r="J6721" s="206">
        <f t="shared" si="128"/>
        <v>0</v>
      </c>
      <c r="K6721" s="10"/>
    </row>
    <row r="6722" spans="1:11">
      <c r="A6722" s="232"/>
      <c r="B6722" s="52"/>
      <c r="C6722" s="50"/>
      <c r="D6722" s="10"/>
      <c r="E6722" s="10"/>
      <c r="F6722" s="10"/>
      <c r="G6722" s="10"/>
      <c r="H6722" s="10"/>
      <c r="I6722" s="10"/>
      <c r="J6722" s="206">
        <f t="shared" si="128"/>
        <v>0</v>
      </c>
      <c r="K6722" s="10"/>
    </row>
    <row r="6723" spans="1:11">
      <c r="A6723" s="232"/>
      <c r="B6723" s="52"/>
      <c r="C6723" s="50"/>
      <c r="D6723" s="10"/>
      <c r="E6723" s="10"/>
      <c r="F6723" s="10"/>
      <c r="G6723" s="10"/>
      <c r="H6723" s="10"/>
      <c r="I6723" s="10"/>
      <c r="J6723" s="206">
        <f t="shared" si="128"/>
        <v>0</v>
      </c>
      <c r="K6723" s="10"/>
    </row>
    <row r="6724" spans="1:11">
      <c r="A6724" s="232"/>
      <c r="B6724" s="52"/>
      <c r="C6724" s="50"/>
      <c r="D6724" s="10"/>
      <c r="E6724" s="10"/>
      <c r="F6724" s="10"/>
      <c r="G6724" s="10"/>
      <c r="H6724" s="10"/>
      <c r="I6724" s="10"/>
      <c r="J6724" s="206">
        <f t="shared" si="128"/>
        <v>0</v>
      </c>
      <c r="K6724" s="10"/>
    </row>
    <row r="6725" spans="1:11">
      <c r="A6725" s="232"/>
      <c r="B6725" s="52"/>
      <c r="C6725" s="50"/>
      <c r="D6725" s="10"/>
      <c r="E6725" s="10"/>
      <c r="F6725" s="10"/>
      <c r="G6725" s="10"/>
      <c r="H6725" s="10"/>
      <c r="I6725" s="10"/>
      <c r="J6725" s="206">
        <f t="shared" si="128"/>
        <v>0</v>
      </c>
      <c r="K6725" s="10"/>
    </row>
    <row r="6726" spans="1:11">
      <c r="A6726" s="232"/>
      <c r="B6726" s="52"/>
      <c r="C6726" s="50"/>
      <c r="D6726" s="10"/>
      <c r="E6726" s="10"/>
      <c r="F6726" s="10"/>
      <c r="G6726" s="10"/>
      <c r="H6726" s="10"/>
      <c r="I6726" s="10"/>
      <c r="J6726" s="206">
        <f t="shared" si="128"/>
        <v>0</v>
      </c>
      <c r="K6726" s="10"/>
    </row>
    <row r="6727" spans="1:11">
      <c r="A6727" s="232"/>
      <c r="B6727" s="52"/>
      <c r="C6727" s="50"/>
      <c r="D6727" s="10"/>
      <c r="E6727" s="10"/>
      <c r="F6727" s="10"/>
      <c r="G6727" s="10"/>
      <c r="H6727" s="10"/>
      <c r="I6727" s="10"/>
      <c r="J6727" s="206">
        <f t="shared" si="128"/>
        <v>0</v>
      </c>
      <c r="K6727" s="10"/>
    </row>
    <row r="6728" spans="1:11">
      <c r="A6728" s="232"/>
      <c r="B6728" s="52"/>
      <c r="C6728" s="50"/>
      <c r="D6728" s="10"/>
      <c r="E6728" s="10"/>
      <c r="F6728" s="10"/>
      <c r="G6728" s="10"/>
      <c r="H6728" s="10"/>
      <c r="I6728" s="10"/>
      <c r="J6728" s="206">
        <f t="shared" si="128"/>
        <v>0</v>
      </c>
      <c r="K6728" s="10"/>
    </row>
    <row r="6729" spans="1:11">
      <c r="A6729" s="232"/>
      <c r="B6729" s="52"/>
      <c r="C6729" s="50"/>
      <c r="D6729" s="10"/>
      <c r="E6729" s="10"/>
      <c r="F6729" s="10"/>
      <c r="G6729" s="10"/>
      <c r="H6729" s="10"/>
      <c r="I6729" s="10"/>
      <c r="J6729" s="206">
        <f t="shared" si="128"/>
        <v>0</v>
      </c>
      <c r="K6729" s="10"/>
    </row>
    <row r="6730" spans="1:11">
      <c r="A6730" s="232"/>
      <c r="B6730" s="52"/>
      <c r="C6730" s="50"/>
      <c r="D6730" s="10"/>
      <c r="E6730" s="10"/>
      <c r="F6730" s="10"/>
      <c r="G6730" s="10"/>
      <c r="H6730" s="10"/>
      <c r="I6730" s="10"/>
      <c r="J6730" s="206">
        <f t="shared" si="128"/>
        <v>0</v>
      </c>
      <c r="K6730" s="10"/>
    </row>
    <row r="6731" spans="1:11">
      <c r="A6731" s="232"/>
      <c r="B6731" s="52"/>
      <c r="C6731" s="50"/>
      <c r="D6731" s="10"/>
      <c r="E6731" s="10"/>
      <c r="F6731" s="10"/>
      <c r="G6731" s="10"/>
      <c r="H6731" s="10"/>
      <c r="I6731" s="10"/>
      <c r="J6731" s="206">
        <f t="shared" si="128"/>
        <v>0</v>
      </c>
      <c r="K6731" s="10"/>
    </row>
    <row r="6732" spans="1:11">
      <c r="A6732" s="232"/>
      <c r="B6732" s="52"/>
      <c r="C6732" s="50"/>
      <c r="D6732" s="10"/>
      <c r="E6732" s="10"/>
      <c r="F6732" s="10"/>
      <c r="G6732" s="10"/>
      <c r="H6732" s="10"/>
      <c r="I6732" s="10"/>
      <c r="J6732" s="206">
        <f t="shared" si="128"/>
        <v>0</v>
      </c>
      <c r="K6732" s="10"/>
    </row>
    <row r="6733" spans="1:11">
      <c r="A6733" s="232"/>
      <c r="B6733" s="52"/>
      <c r="C6733" s="50"/>
      <c r="D6733" s="10"/>
      <c r="E6733" s="10"/>
      <c r="F6733" s="10"/>
      <c r="G6733" s="10"/>
      <c r="H6733" s="10"/>
      <c r="I6733" s="10"/>
      <c r="J6733" s="206">
        <f t="shared" si="128"/>
        <v>0</v>
      </c>
      <c r="K6733" s="10"/>
    </row>
    <row r="6734" spans="1:11">
      <c r="A6734" s="232"/>
      <c r="B6734" s="52"/>
      <c r="C6734" s="50"/>
      <c r="D6734" s="10"/>
      <c r="E6734" s="10"/>
      <c r="F6734" s="10"/>
      <c r="G6734" s="10"/>
      <c r="H6734" s="10"/>
      <c r="I6734" s="10"/>
      <c r="J6734" s="206">
        <f t="shared" si="128"/>
        <v>0</v>
      </c>
      <c r="K6734" s="10"/>
    </row>
    <row r="6735" spans="1:11">
      <c r="A6735" s="232"/>
      <c r="B6735" s="52"/>
      <c r="C6735" s="50"/>
      <c r="D6735" s="10"/>
      <c r="E6735" s="10"/>
      <c r="F6735" s="10"/>
      <c r="G6735" s="10"/>
      <c r="H6735" s="10"/>
      <c r="I6735" s="10"/>
      <c r="J6735" s="206">
        <f t="shared" si="128"/>
        <v>0</v>
      </c>
      <c r="K6735" s="10"/>
    </row>
    <row r="6736" spans="1:11">
      <c r="A6736" s="232"/>
      <c r="B6736" s="52"/>
      <c r="C6736" s="50"/>
      <c r="D6736" s="10"/>
      <c r="E6736" s="10"/>
      <c r="F6736" s="10"/>
      <c r="G6736" s="10"/>
      <c r="H6736" s="10"/>
      <c r="I6736" s="10"/>
      <c r="J6736" s="206">
        <f t="shared" si="128"/>
        <v>0</v>
      </c>
      <c r="K6736" s="10"/>
    </row>
    <row r="6737" spans="1:11">
      <c r="A6737" s="232"/>
      <c r="B6737" s="52"/>
      <c r="C6737" s="50"/>
      <c r="D6737" s="10"/>
      <c r="E6737" s="10"/>
      <c r="F6737" s="10"/>
      <c r="G6737" s="10"/>
      <c r="H6737" s="10"/>
      <c r="I6737" s="10"/>
      <c r="J6737" s="206">
        <f t="shared" si="128"/>
        <v>0</v>
      </c>
      <c r="K6737" s="10"/>
    </row>
    <row r="6738" spans="1:11">
      <c r="A6738" s="232"/>
      <c r="B6738" s="52"/>
      <c r="C6738" s="50"/>
      <c r="D6738" s="10"/>
      <c r="E6738" s="10"/>
      <c r="F6738" s="10"/>
      <c r="G6738" s="10"/>
      <c r="H6738" s="10"/>
      <c r="I6738" s="10"/>
      <c r="J6738" s="206">
        <f t="shared" si="128"/>
        <v>0</v>
      </c>
      <c r="K6738" s="10"/>
    </row>
    <row r="6739" spans="1:11">
      <c r="A6739" s="232"/>
      <c r="B6739" s="52"/>
      <c r="C6739" s="50"/>
      <c r="D6739" s="10"/>
      <c r="E6739" s="10"/>
      <c r="F6739" s="10"/>
      <c r="G6739" s="10"/>
      <c r="H6739" s="10"/>
      <c r="I6739" s="10"/>
      <c r="J6739" s="206">
        <f t="shared" si="128"/>
        <v>0</v>
      </c>
      <c r="K6739" s="10"/>
    </row>
    <row r="6740" spans="1:11">
      <c r="A6740" s="232"/>
      <c r="B6740" s="52"/>
      <c r="C6740" s="50"/>
      <c r="D6740" s="10"/>
      <c r="E6740" s="10"/>
      <c r="F6740" s="10"/>
      <c r="G6740" s="10"/>
      <c r="H6740" s="10"/>
      <c r="I6740" s="10"/>
      <c r="J6740" s="206">
        <f t="shared" si="128"/>
        <v>0</v>
      </c>
      <c r="K6740" s="10"/>
    </row>
    <row r="6741" spans="1:11">
      <c r="A6741" s="232"/>
      <c r="B6741" s="52"/>
      <c r="C6741" s="50"/>
      <c r="D6741" s="10"/>
      <c r="E6741" s="10"/>
      <c r="F6741" s="10"/>
      <c r="G6741" s="10"/>
      <c r="H6741" s="10"/>
      <c r="I6741" s="10"/>
      <c r="J6741" s="206">
        <f t="shared" si="128"/>
        <v>0</v>
      </c>
      <c r="K6741" s="10"/>
    </row>
    <row r="6742" spans="1:11">
      <c r="A6742" s="232"/>
      <c r="B6742" s="52"/>
      <c r="C6742" s="50"/>
      <c r="D6742" s="10"/>
      <c r="E6742" s="10"/>
      <c r="F6742" s="10"/>
      <c r="G6742" s="10"/>
      <c r="H6742" s="10"/>
      <c r="I6742" s="10"/>
      <c r="J6742" s="206">
        <f t="shared" si="128"/>
        <v>0</v>
      </c>
      <c r="K6742" s="10"/>
    </row>
    <row r="6743" spans="1:11">
      <c r="A6743" s="232"/>
      <c r="B6743" s="52"/>
      <c r="C6743" s="50"/>
      <c r="D6743" s="10"/>
      <c r="E6743" s="10"/>
      <c r="F6743" s="10"/>
      <c r="G6743" s="10"/>
      <c r="H6743" s="10"/>
      <c r="I6743" s="10"/>
      <c r="J6743" s="206">
        <f t="shared" si="128"/>
        <v>0</v>
      </c>
      <c r="K6743" s="10"/>
    </row>
    <row r="6744" spans="1:11">
      <c r="A6744" s="232"/>
      <c r="B6744" s="52"/>
      <c r="C6744" s="50"/>
      <c r="D6744" s="10"/>
      <c r="E6744" s="10"/>
      <c r="F6744" s="10"/>
      <c r="G6744" s="10"/>
      <c r="H6744" s="10"/>
      <c r="I6744" s="10"/>
      <c r="J6744" s="206">
        <f t="shared" si="128"/>
        <v>0</v>
      </c>
      <c r="K6744" s="10"/>
    </row>
    <row r="6745" spans="1:11">
      <c r="A6745" s="232"/>
      <c r="B6745" s="52"/>
      <c r="C6745" s="50"/>
      <c r="D6745" s="10"/>
      <c r="E6745" s="10"/>
      <c r="F6745" s="10"/>
      <c r="G6745" s="10"/>
      <c r="H6745" s="10"/>
      <c r="I6745" s="10"/>
      <c r="J6745" s="206">
        <f t="shared" si="128"/>
        <v>0</v>
      </c>
      <c r="K6745" s="10"/>
    </row>
    <row r="6746" spans="1:11">
      <c r="A6746" s="232"/>
      <c r="B6746" s="52"/>
      <c r="C6746" s="50"/>
      <c r="D6746" s="10"/>
      <c r="E6746" s="10"/>
      <c r="F6746" s="10"/>
      <c r="G6746" s="10"/>
      <c r="H6746" s="10"/>
      <c r="I6746" s="10"/>
      <c r="J6746" s="206">
        <f t="shared" si="128"/>
        <v>0</v>
      </c>
      <c r="K6746" s="10"/>
    </row>
    <row r="6747" spans="1:11">
      <c r="A6747" s="232"/>
      <c r="B6747" s="52"/>
      <c r="C6747" s="50"/>
      <c r="D6747" s="10"/>
      <c r="E6747" s="10"/>
      <c r="F6747" s="10"/>
      <c r="G6747" s="10"/>
      <c r="H6747" s="10"/>
      <c r="I6747" s="10"/>
      <c r="J6747" s="206">
        <f t="shared" si="128"/>
        <v>0</v>
      </c>
      <c r="K6747" s="10"/>
    </row>
    <row r="6748" spans="1:11">
      <c r="A6748" s="232"/>
      <c r="B6748" s="52"/>
      <c r="C6748" s="50"/>
      <c r="D6748" s="10"/>
      <c r="E6748" s="10"/>
      <c r="F6748" s="10"/>
      <c r="G6748" s="10"/>
      <c r="H6748" s="10"/>
      <c r="I6748" s="10"/>
      <c r="J6748" s="206">
        <f t="shared" si="128"/>
        <v>0</v>
      </c>
      <c r="K6748" s="10"/>
    </row>
    <row r="6749" spans="1:11">
      <c r="A6749" s="232"/>
      <c r="B6749" s="52"/>
      <c r="C6749" s="50"/>
      <c r="D6749" s="10"/>
      <c r="E6749" s="10"/>
      <c r="F6749" s="10"/>
      <c r="G6749" s="10"/>
      <c r="H6749" s="10"/>
      <c r="I6749" s="10"/>
      <c r="J6749" s="206">
        <f t="shared" si="128"/>
        <v>0</v>
      </c>
      <c r="K6749" s="10"/>
    </row>
    <row r="6750" spans="1:11">
      <c r="A6750" s="232"/>
      <c r="B6750" s="52"/>
      <c r="C6750" s="50"/>
      <c r="D6750" s="10"/>
      <c r="E6750" s="10"/>
      <c r="F6750" s="10"/>
      <c r="G6750" s="10"/>
      <c r="H6750" s="10"/>
      <c r="I6750" s="10"/>
      <c r="J6750" s="206">
        <f t="shared" si="128"/>
        <v>0</v>
      </c>
      <c r="K6750" s="10"/>
    </row>
    <row r="6751" spans="1:11">
      <c r="A6751" s="232"/>
      <c r="B6751" s="52"/>
      <c r="C6751" s="50"/>
      <c r="D6751" s="10"/>
      <c r="E6751" s="10"/>
      <c r="F6751" s="10"/>
      <c r="G6751" s="10"/>
      <c r="H6751" s="10"/>
      <c r="I6751" s="10"/>
      <c r="J6751" s="206">
        <f t="shared" si="128"/>
        <v>0</v>
      </c>
      <c r="K6751" s="10"/>
    </row>
    <row r="6752" spans="1:11">
      <c r="A6752" s="232"/>
      <c r="B6752" s="52"/>
      <c r="C6752" s="50"/>
      <c r="D6752" s="10"/>
      <c r="E6752" s="10"/>
      <c r="F6752" s="10"/>
      <c r="G6752" s="10"/>
      <c r="H6752" s="10"/>
      <c r="I6752" s="10"/>
      <c r="J6752" s="206">
        <f t="shared" si="128"/>
        <v>0</v>
      </c>
      <c r="K6752" s="10"/>
    </row>
    <row r="6753" spans="1:11">
      <c r="A6753" s="232"/>
      <c r="B6753" s="52"/>
      <c r="C6753" s="50"/>
      <c r="D6753" s="10"/>
      <c r="E6753" s="10"/>
      <c r="F6753" s="10"/>
      <c r="G6753" s="10"/>
      <c r="H6753" s="10"/>
      <c r="I6753" s="10"/>
      <c r="J6753" s="206">
        <f t="shared" si="128"/>
        <v>0</v>
      </c>
      <c r="K6753" s="10"/>
    </row>
    <row r="6754" spans="1:11">
      <c r="A6754" s="232"/>
      <c r="B6754" s="52"/>
      <c r="C6754" s="50"/>
      <c r="D6754" s="10"/>
      <c r="E6754" s="10"/>
      <c r="F6754" s="10"/>
      <c r="G6754" s="10"/>
      <c r="H6754" s="10"/>
      <c r="I6754" s="10"/>
      <c r="J6754" s="206">
        <f t="shared" si="128"/>
        <v>0</v>
      </c>
      <c r="K6754" s="10"/>
    </row>
    <row r="6755" spans="1:11">
      <c r="A6755" s="232"/>
      <c r="B6755" s="52"/>
      <c r="C6755" s="50"/>
      <c r="D6755" s="10"/>
      <c r="E6755" s="10"/>
      <c r="F6755" s="10"/>
      <c r="G6755" s="10"/>
      <c r="H6755" s="10"/>
      <c r="I6755" s="10"/>
      <c r="J6755" s="206">
        <f t="shared" si="128"/>
        <v>0</v>
      </c>
      <c r="K6755" s="10"/>
    </row>
    <row r="6756" spans="1:11">
      <c r="A6756" s="232"/>
      <c r="B6756" s="52"/>
      <c r="C6756" s="50"/>
      <c r="D6756" s="10"/>
      <c r="E6756" s="10"/>
      <c r="F6756" s="10"/>
      <c r="G6756" s="10"/>
      <c r="H6756" s="10"/>
      <c r="I6756" s="10"/>
      <c r="J6756" s="206">
        <f t="shared" si="128"/>
        <v>0</v>
      </c>
      <c r="K6756" s="10"/>
    </row>
    <row r="6757" spans="1:11">
      <c r="A6757" s="232"/>
      <c r="B6757" s="52"/>
      <c r="C6757" s="50"/>
      <c r="D6757" s="10"/>
      <c r="E6757" s="10"/>
      <c r="F6757" s="10"/>
      <c r="G6757" s="10"/>
      <c r="H6757" s="10"/>
      <c r="I6757" s="10"/>
      <c r="J6757" s="206">
        <f t="shared" si="128"/>
        <v>0</v>
      </c>
      <c r="K6757" s="10"/>
    </row>
    <row r="6758" spans="1:11">
      <c r="A6758" s="232"/>
      <c r="B6758" s="52"/>
      <c r="C6758" s="50"/>
      <c r="D6758" s="10"/>
      <c r="E6758" s="10"/>
      <c r="F6758" s="10"/>
      <c r="G6758" s="10"/>
      <c r="H6758" s="10"/>
      <c r="I6758" s="10"/>
      <c r="J6758" s="206">
        <f t="shared" si="128"/>
        <v>0</v>
      </c>
      <c r="K6758" s="10"/>
    </row>
    <row r="6759" spans="1:11">
      <c r="A6759" s="232"/>
      <c r="B6759" s="52"/>
      <c r="C6759" s="50"/>
      <c r="D6759" s="10"/>
      <c r="E6759" s="10"/>
      <c r="F6759" s="10"/>
      <c r="G6759" s="10"/>
      <c r="H6759" s="10"/>
      <c r="I6759" s="10"/>
      <c r="J6759" s="206">
        <f t="shared" si="128"/>
        <v>0</v>
      </c>
      <c r="K6759" s="10"/>
    </row>
    <row r="6760" spans="1:11">
      <c r="A6760" s="232"/>
      <c r="B6760" s="52"/>
      <c r="C6760" s="50"/>
      <c r="D6760" s="10"/>
      <c r="E6760" s="10"/>
      <c r="F6760" s="10"/>
      <c r="G6760" s="10"/>
      <c r="H6760" s="10"/>
      <c r="I6760" s="10"/>
      <c r="J6760" s="206">
        <f t="shared" si="128"/>
        <v>0</v>
      </c>
      <c r="K6760" s="10"/>
    </row>
    <row r="6761" spans="1:11">
      <c r="A6761" s="232"/>
      <c r="B6761" s="52"/>
      <c r="C6761" s="50"/>
      <c r="D6761" s="10"/>
      <c r="E6761" s="10"/>
      <c r="F6761" s="10"/>
      <c r="G6761" s="10"/>
      <c r="H6761" s="10"/>
      <c r="I6761" s="10"/>
      <c r="J6761" s="206">
        <f t="shared" si="128"/>
        <v>0</v>
      </c>
      <c r="K6761" s="10"/>
    </row>
    <row r="6762" spans="1:11">
      <c r="A6762" s="232"/>
      <c r="B6762" s="52"/>
      <c r="C6762" s="50"/>
      <c r="D6762" s="10"/>
      <c r="E6762" s="10"/>
      <c r="F6762" s="10"/>
      <c r="G6762" s="10"/>
      <c r="H6762" s="10"/>
      <c r="I6762" s="10"/>
      <c r="J6762" s="206">
        <f t="shared" si="128"/>
        <v>0</v>
      </c>
      <c r="K6762" s="10"/>
    </row>
    <row r="6763" spans="1:11">
      <c r="A6763" s="232"/>
      <c r="B6763" s="52"/>
      <c r="C6763" s="50"/>
      <c r="D6763" s="10"/>
      <c r="E6763" s="10"/>
      <c r="F6763" s="10"/>
      <c r="G6763" s="10"/>
      <c r="H6763" s="10"/>
      <c r="I6763" s="10"/>
      <c r="J6763" s="206">
        <f t="shared" si="128"/>
        <v>0</v>
      </c>
      <c r="K6763" s="10"/>
    </row>
    <row r="6764" spans="1:11">
      <c r="A6764" s="232"/>
      <c r="B6764" s="52"/>
      <c r="C6764" s="50"/>
      <c r="D6764" s="10"/>
      <c r="E6764" s="10"/>
      <c r="F6764" s="10"/>
      <c r="G6764" s="10"/>
      <c r="H6764" s="10"/>
      <c r="I6764" s="10"/>
      <c r="J6764" s="206">
        <f t="shared" si="128"/>
        <v>0</v>
      </c>
      <c r="K6764" s="10"/>
    </row>
    <row r="6765" spans="1:11">
      <c r="A6765" s="232"/>
      <c r="B6765" s="52"/>
      <c r="C6765" s="50"/>
      <c r="D6765" s="10"/>
      <c r="E6765" s="10"/>
      <c r="F6765" s="10"/>
      <c r="G6765" s="10"/>
      <c r="H6765" s="10"/>
      <c r="I6765" s="10"/>
      <c r="J6765" s="206">
        <f t="shared" si="128"/>
        <v>0</v>
      </c>
      <c r="K6765" s="10"/>
    </row>
    <row r="6766" spans="1:11">
      <c r="A6766" s="232"/>
      <c r="B6766" s="52"/>
      <c r="C6766" s="50"/>
      <c r="D6766" s="10"/>
      <c r="E6766" s="10"/>
      <c r="F6766" s="10"/>
      <c r="G6766" s="10"/>
      <c r="H6766" s="10"/>
      <c r="I6766" s="10"/>
      <c r="J6766" s="206">
        <f t="shared" si="128"/>
        <v>0</v>
      </c>
      <c r="K6766" s="10"/>
    </row>
    <row r="6767" spans="1:11">
      <c r="A6767" s="232"/>
      <c r="B6767" s="52"/>
      <c r="C6767" s="50"/>
      <c r="D6767" s="10"/>
      <c r="E6767" s="10"/>
      <c r="F6767" s="10"/>
      <c r="G6767" s="10"/>
      <c r="H6767" s="10"/>
      <c r="I6767" s="10"/>
      <c r="J6767" s="206">
        <f t="shared" si="128"/>
        <v>0</v>
      </c>
      <c r="K6767" s="10"/>
    </row>
    <row r="6768" spans="1:11">
      <c r="A6768" s="232"/>
      <c r="B6768" s="52"/>
      <c r="C6768" s="50"/>
      <c r="D6768" s="10"/>
      <c r="E6768" s="10"/>
      <c r="F6768" s="10"/>
      <c r="G6768" s="10"/>
      <c r="H6768" s="10"/>
      <c r="I6768" s="10"/>
      <c r="J6768" s="206">
        <f t="shared" si="128"/>
        <v>0</v>
      </c>
      <c r="K6768" s="10"/>
    </row>
    <row r="6769" spans="1:11">
      <c r="A6769" s="232"/>
      <c r="B6769" s="52"/>
      <c r="C6769" s="50"/>
      <c r="D6769" s="10"/>
      <c r="E6769" s="10"/>
      <c r="F6769" s="10"/>
      <c r="G6769" s="10"/>
      <c r="H6769" s="10"/>
      <c r="I6769" s="10"/>
      <c r="J6769" s="206">
        <f t="shared" si="128"/>
        <v>0</v>
      </c>
      <c r="K6769" s="10"/>
    </row>
    <row r="6770" spans="1:11">
      <c r="A6770" s="232"/>
      <c r="B6770" s="52"/>
      <c r="C6770" s="50"/>
      <c r="D6770" s="10"/>
      <c r="E6770" s="10"/>
      <c r="F6770" s="10"/>
      <c r="G6770" s="10"/>
      <c r="H6770" s="10"/>
      <c r="I6770" s="10"/>
      <c r="J6770" s="206">
        <f t="shared" si="128"/>
        <v>0</v>
      </c>
      <c r="K6770" s="10"/>
    </row>
    <row r="6771" spans="1:11">
      <c r="A6771" s="232"/>
      <c r="B6771" s="52"/>
      <c r="C6771" s="50"/>
      <c r="D6771" s="10"/>
      <c r="E6771" s="10"/>
      <c r="F6771" s="10"/>
      <c r="G6771" s="10"/>
      <c r="H6771" s="10"/>
      <c r="I6771" s="10"/>
      <c r="J6771" s="206">
        <f t="shared" si="128"/>
        <v>0</v>
      </c>
      <c r="K6771" s="10"/>
    </row>
    <row r="6772" spans="1:11">
      <c r="A6772" s="232"/>
      <c r="B6772" s="52"/>
      <c r="C6772" s="50"/>
      <c r="D6772" s="10"/>
      <c r="E6772" s="10"/>
      <c r="F6772" s="10"/>
      <c r="G6772" s="10"/>
      <c r="H6772" s="10"/>
      <c r="I6772" s="10"/>
      <c r="J6772" s="206">
        <f t="shared" si="128"/>
        <v>0</v>
      </c>
      <c r="K6772" s="10"/>
    </row>
    <row r="6773" spans="1:11">
      <c r="A6773" s="232"/>
      <c r="B6773" s="52"/>
      <c r="C6773" s="50"/>
      <c r="D6773" s="10"/>
      <c r="E6773" s="10"/>
      <c r="F6773" s="10"/>
      <c r="G6773" s="10"/>
      <c r="H6773" s="10"/>
      <c r="I6773" s="10"/>
      <c r="J6773" s="206">
        <f t="shared" si="128"/>
        <v>0</v>
      </c>
      <c r="K6773" s="10"/>
    </row>
    <row r="6774" spans="1:11">
      <c r="A6774" s="232"/>
      <c r="B6774" s="52"/>
      <c r="C6774" s="50"/>
      <c r="D6774" s="10"/>
      <c r="E6774" s="10"/>
      <c r="F6774" s="10"/>
      <c r="G6774" s="10"/>
      <c r="H6774" s="10"/>
      <c r="I6774" s="10"/>
      <c r="J6774" s="206">
        <f t="shared" si="128"/>
        <v>0</v>
      </c>
      <c r="K6774" s="10"/>
    </row>
    <row r="6775" spans="1:11">
      <c r="A6775" s="232"/>
      <c r="B6775" s="52"/>
      <c r="C6775" s="50"/>
      <c r="D6775" s="10"/>
      <c r="E6775" s="10"/>
      <c r="F6775" s="10"/>
      <c r="G6775" s="10"/>
      <c r="H6775" s="10"/>
      <c r="I6775" s="10"/>
      <c r="J6775" s="206">
        <f t="shared" si="128"/>
        <v>0</v>
      </c>
      <c r="K6775" s="10"/>
    </row>
    <row r="6776" spans="1:11">
      <c r="A6776" s="232"/>
      <c r="B6776" s="52"/>
      <c r="C6776" s="50"/>
      <c r="D6776" s="10"/>
      <c r="E6776" s="10"/>
      <c r="F6776" s="10"/>
      <c r="G6776" s="10"/>
      <c r="H6776" s="10"/>
      <c r="I6776" s="10"/>
      <c r="J6776" s="206">
        <f t="shared" si="128"/>
        <v>0</v>
      </c>
      <c r="K6776" s="10"/>
    </row>
    <row r="6777" spans="1:11">
      <c r="A6777" s="232"/>
      <c r="B6777" s="52"/>
      <c r="C6777" s="50"/>
      <c r="D6777" s="10"/>
      <c r="E6777" s="10"/>
      <c r="F6777" s="10"/>
      <c r="G6777" s="10"/>
      <c r="H6777" s="10"/>
      <c r="I6777" s="10"/>
      <c r="J6777" s="206">
        <f t="shared" si="128"/>
        <v>0</v>
      </c>
      <c r="K6777" s="10"/>
    </row>
    <row r="6778" spans="1:11">
      <c r="A6778" s="232"/>
      <c r="B6778" s="52"/>
      <c r="C6778" s="50"/>
      <c r="D6778" s="10"/>
      <c r="E6778" s="10"/>
      <c r="F6778" s="10"/>
      <c r="G6778" s="10"/>
      <c r="H6778" s="10"/>
      <c r="I6778" s="10"/>
      <c r="J6778" s="206">
        <f t="shared" si="128"/>
        <v>0</v>
      </c>
      <c r="K6778" s="10"/>
    </row>
    <row r="6779" spans="1:11">
      <c r="A6779" s="232"/>
      <c r="B6779" s="52"/>
      <c r="C6779" s="50"/>
      <c r="D6779" s="10"/>
      <c r="E6779" s="10"/>
      <c r="F6779" s="10"/>
      <c r="G6779" s="10"/>
      <c r="H6779" s="10"/>
      <c r="I6779" s="10"/>
      <c r="J6779" s="206">
        <f t="shared" si="128"/>
        <v>0</v>
      </c>
      <c r="K6779" s="10"/>
    </row>
    <row r="6780" spans="1:11">
      <c r="A6780" s="232"/>
      <c r="B6780" s="52"/>
      <c r="C6780" s="50"/>
      <c r="D6780" s="10"/>
      <c r="E6780" s="10"/>
      <c r="F6780" s="10"/>
      <c r="G6780" s="10"/>
      <c r="H6780" s="10"/>
      <c r="I6780" s="10"/>
      <c r="J6780" s="206">
        <f t="shared" si="128"/>
        <v>0</v>
      </c>
      <c r="K6780" s="10"/>
    </row>
    <row r="6781" spans="1:11">
      <c r="A6781" s="232"/>
      <c r="B6781" s="52"/>
      <c r="C6781" s="50"/>
      <c r="D6781" s="10"/>
      <c r="E6781" s="10"/>
      <c r="F6781" s="10"/>
      <c r="G6781" s="10"/>
      <c r="H6781" s="10"/>
      <c r="I6781" s="10"/>
      <c r="J6781" s="206">
        <f t="shared" si="128"/>
        <v>0</v>
      </c>
      <c r="K6781" s="10"/>
    </row>
    <row r="6782" spans="1:11">
      <c r="A6782" s="232"/>
      <c r="B6782" s="52"/>
      <c r="C6782" s="50"/>
      <c r="D6782" s="10"/>
      <c r="E6782" s="10"/>
      <c r="F6782" s="10"/>
      <c r="G6782" s="10"/>
      <c r="H6782" s="10"/>
      <c r="I6782" s="10"/>
      <c r="J6782" s="206">
        <f t="shared" si="128"/>
        <v>0</v>
      </c>
      <c r="K6782" s="10"/>
    </row>
    <row r="6783" spans="1:11">
      <c r="A6783" s="232"/>
      <c r="B6783" s="52"/>
      <c r="C6783" s="50"/>
      <c r="D6783" s="10"/>
      <c r="E6783" s="10"/>
      <c r="F6783" s="10"/>
      <c r="G6783" s="10"/>
      <c r="H6783" s="10"/>
      <c r="I6783" s="10"/>
      <c r="J6783" s="206">
        <f t="shared" ref="J6783:J6846" si="129">SUM(B6783:I6783)</f>
        <v>0</v>
      </c>
      <c r="K6783" s="10"/>
    </row>
    <row r="6784" spans="1:11">
      <c r="A6784" s="232"/>
      <c r="B6784" s="52"/>
      <c r="C6784" s="50"/>
      <c r="D6784" s="10"/>
      <c r="E6784" s="10"/>
      <c r="F6784" s="10"/>
      <c r="G6784" s="10"/>
      <c r="H6784" s="10"/>
      <c r="I6784" s="10"/>
      <c r="J6784" s="206">
        <f t="shared" si="129"/>
        <v>0</v>
      </c>
      <c r="K6784" s="10"/>
    </row>
    <row r="6785" spans="1:11">
      <c r="A6785" s="232"/>
      <c r="B6785" s="52"/>
      <c r="C6785" s="50"/>
      <c r="D6785" s="10"/>
      <c r="E6785" s="10"/>
      <c r="F6785" s="10"/>
      <c r="G6785" s="10"/>
      <c r="H6785" s="10"/>
      <c r="I6785" s="10"/>
      <c r="J6785" s="206">
        <f t="shared" si="129"/>
        <v>0</v>
      </c>
      <c r="K6785" s="10"/>
    </row>
    <row r="6786" spans="1:11">
      <c r="A6786" s="232"/>
      <c r="B6786" s="52"/>
      <c r="C6786" s="50"/>
      <c r="D6786" s="10"/>
      <c r="E6786" s="10"/>
      <c r="F6786" s="10"/>
      <c r="G6786" s="10"/>
      <c r="H6786" s="10"/>
      <c r="I6786" s="10"/>
      <c r="J6786" s="206">
        <f t="shared" si="129"/>
        <v>0</v>
      </c>
      <c r="K6786" s="10"/>
    </row>
    <row r="6787" spans="1:11">
      <c r="A6787" s="232"/>
      <c r="B6787" s="52"/>
      <c r="C6787" s="50"/>
      <c r="D6787" s="10"/>
      <c r="E6787" s="10"/>
      <c r="F6787" s="10"/>
      <c r="G6787" s="10"/>
      <c r="H6787" s="10"/>
      <c r="I6787" s="10"/>
      <c r="J6787" s="206">
        <f t="shared" si="129"/>
        <v>0</v>
      </c>
      <c r="K6787" s="10"/>
    </row>
    <row r="6788" spans="1:11">
      <c r="A6788" s="232"/>
      <c r="B6788" s="52"/>
      <c r="C6788" s="50"/>
      <c r="D6788" s="10"/>
      <c r="E6788" s="10"/>
      <c r="F6788" s="10"/>
      <c r="G6788" s="10"/>
      <c r="H6788" s="10"/>
      <c r="I6788" s="10"/>
      <c r="J6788" s="206">
        <f t="shared" si="129"/>
        <v>0</v>
      </c>
      <c r="K6788" s="10"/>
    </row>
    <row r="6789" spans="1:11">
      <c r="A6789" s="232"/>
      <c r="B6789" s="52"/>
      <c r="C6789" s="50"/>
      <c r="D6789" s="10"/>
      <c r="E6789" s="10"/>
      <c r="F6789" s="10"/>
      <c r="G6789" s="10"/>
      <c r="H6789" s="10"/>
      <c r="I6789" s="10"/>
      <c r="J6789" s="206">
        <f t="shared" si="129"/>
        <v>0</v>
      </c>
      <c r="K6789" s="10"/>
    </row>
    <row r="6790" spans="1:11">
      <c r="A6790" s="232"/>
      <c r="B6790" s="52"/>
      <c r="C6790" s="50"/>
      <c r="D6790" s="10"/>
      <c r="E6790" s="10"/>
      <c r="F6790" s="10"/>
      <c r="G6790" s="10"/>
      <c r="H6790" s="10"/>
      <c r="I6790" s="10"/>
      <c r="J6790" s="206">
        <f t="shared" si="129"/>
        <v>0</v>
      </c>
      <c r="K6790" s="10"/>
    </row>
    <row r="6791" spans="1:11">
      <c r="A6791" s="232"/>
      <c r="B6791" s="52"/>
      <c r="C6791" s="50"/>
      <c r="D6791" s="10"/>
      <c r="E6791" s="10"/>
      <c r="F6791" s="10"/>
      <c r="G6791" s="10"/>
      <c r="H6791" s="10"/>
      <c r="I6791" s="10"/>
      <c r="J6791" s="206">
        <f t="shared" si="129"/>
        <v>0</v>
      </c>
      <c r="K6791" s="10"/>
    </row>
    <row r="6792" spans="1:11">
      <c r="A6792" s="232"/>
      <c r="B6792" s="52"/>
      <c r="C6792" s="50"/>
      <c r="D6792" s="10"/>
      <c r="E6792" s="10"/>
      <c r="F6792" s="10"/>
      <c r="G6792" s="10"/>
      <c r="H6792" s="10"/>
      <c r="I6792" s="10"/>
      <c r="J6792" s="206">
        <f t="shared" si="129"/>
        <v>0</v>
      </c>
      <c r="K6792" s="10"/>
    </row>
    <row r="6793" spans="1:11">
      <c r="A6793" s="232"/>
      <c r="B6793" s="52"/>
      <c r="C6793" s="50"/>
      <c r="D6793" s="10"/>
      <c r="E6793" s="10"/>
      <c r="F6793" s="10"/>
      <c r="G6793" s="10"/>
      <c r="H6793" s="10"/>
      <c r="I6793" s="10"/>
      <c r="J6793" s="206">
        <f t="shared" si="129"/>
        <v>0</v>
      </c>
      <c r="K6793" s="10"/>
    </row>
    <row r="6794" spans="1:11">
      <c r="A6794" s="232"/>
      <c r="B6794" s="53"/>
      <c r="C6794" s="23"/>
      <c r="D6794" s="16"/>
      <c r="E6794" s="16"/>
      <c r="F6794" s="16"/>
      <c r="G6794" s="16"/>
      <c r="H6794" s="16"/>
      <c r="I6794" s="16"/>
      <c r="J6794" s="207">
        <f t="shared" si="129"/>
        <v>0</v>
      </c>
      <c r="K6794" s="16"/>
    </row>
  </sheetData>
  <mergeCells count="11">
    <mergeCell ref="P8:R8"/>
    <mergeCell ref="S8:T8"/>
    <mergeCell ref="L1:U1"/>
    <mergeCell ref="L2:U2"/>
    <mergeCell ref="L3:U3"/>
    <mergeCell ref="L5:T6"/>
    <mergeCell ref="A5:I6"/>
    <mergeCell ref="B8:D8"/>
    <mergeCell ref="E8:G8"/>
    <mergeCell ref="H8:I8"/>
    <mergeCell ref="M8:O8"/>
  </mergeCells>
  <pageMargins left="0.7" right="0.7" top="0.75" bottom="0.75" header="0.3" footer="0.3"/>
  <pageSetup paperSize="9"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700"/>
  <sheetViews>
    <sheetView showGridLines="0" zoomScaleNormal="100" workbookViewId="0">
      <pane ySplit="10" topLeftCell="A1172" activePane="bottomLeft" state="frozen"/>
      <selection pane="bottomLeft" activeCell="M1183" sqref="M1183"/>
      <selection activeCell="A10" sqref="A10:XFD215"/>
    </sheetView>
  </sheetViews>
  <sheetFormatPr defaultColWidth="11.42578125" defaultRowHeight="15"/>
  <cols>
    <col min="1" max="1" width="35.5703125" customWidth="1"/>
    <col min="2" max="3" width="9" customWidth="1"/>
    <col min="4" max="4" width="9.42578125" customWidth="1"/>
    <col min="5" max="5" width="10.140625" customWidth="1"/>
    <col min="6" max="6" width="9.85546875" customWidth="1"/>
    <col min="7" max="7" width="9.7109375" customWidth="1"/>
    <col min="8" max="8" width="9.85546875" customWidth="1"/>
    <col min="9" max="9" width="10.42578125" customWidth="1"/>
    <col min="10" max="10" width="11.140625" style="2" customWidth="1"/>
  </cols>
  <sheetData>
    <row r="1" spans="1:10" ht="44.25" customHeight="1" thickBot="1">
      <c r="A1" s="240" t="s">
        <v>0</v>
      </c>
      <c r="B1" s="240"/>
      <c r="C1" s="240"/>
      <c r="D1" s="240"/>
      <c r="E1" s="240"/>
      <c r="F1" s="240"/>
      <c r="G1" s="240"/>
      <c r="H1" s="240"/>
      <c r="I1" s="240"/>
      <c r="J1" s="240"/>
    </row>
    <row r="2" spans="1:10" ht="9" customHeight="1" thickTop="1">
      <c r="A2" s="244"/>
      <c r="B2" s="244"/>
      <c r="C2" s="244"/>
      <c r="D2" s="244"/>
      <c r="E2" s="244"/>
      <c r="F2" s="244"/>
      <c r="G2" s="244"/>
      <c r="H2" s="244"/>
      <c r="I2" s="244"/>
      <c r="J2" s="244"/>
    </row>
    <row r="3" spans="1:10" ht="15" customHeight="1">
      <c r="A3" s="239" t="s">
        <v>342</v>
      </c>
      <c r="B3" s="239"/>
      <c r="C3" s="239"/>
      <c r="D3" s="239"/>
      <c r="E3" s="239"/>
      <c r="F3" s="239"/>
      <c r="G3" s="239"/>
      <c r="H3" s="239"/>
      <c r="I3" s="239"/>
      <c r="J3" s="239"/>
    </row>
    <row r="4" spans="1:10" ht="8.25" hidden="1" customHeight="1">
      <c r="A4" s="2"/>
      <c r="B4" s="2"/>
      <c r="C4" s="2"/>
      <c r="D4" s="2"/>
      <c r="E4" s="2"/>
      <c r="F4" s="2"/>
      <c r="G4" s="2"/>
      <c r="H4" s="12"/>
      <c r="I4" s="18"/>
      <c r="J4" s="19"/>
    </row>
    <row r="5" spans="1:10" ht="15.75" customHeight="1">
      <c r="A5" s="245" t="s">
        <v>343</v>
      </c>
      <c r="B5" s="246"/>
      <c r="C5" s="246"/>
      <c r="D5" s="246"/>
      <c r="E5" s="246"/>
      <c r="F5" s="246"/>
      <c r="G5" s="246"/>
      <c r="H5" s="246"/>
      <c r="I5" s="246"/>
      <c r="J5" s="208" t="s">
        <v>3</v>
      </c>
    </row>
    <row r="6" spans="1:10" ht="65.25" customHeight="1">
      <c r="A6" s="247"/>
      <c r="B6" s="248"/>
      <c r="C6" s="248"/>
      <c r="D6" s="248"/>
      <c r="E6" s="248"/>
      <c r="F6" s="248"/>
      <c r="G6" s="248"/>
      <c r="H6" s="248"/>
      <c r="I6" s="248"/>
      <c r="J6" s="209">
        <v>154</v>
      </c>
    </row>
    <row r="7" spans="1:10" ht="9.75" customHeight="1"/>
    <row r="8" spans="1:10" ht="16.5" customHeight="1">
      <c r="A8" s="224"/>
      <c r="B8" s="249" t="s">
        <v>344</v>
      </c>
      <c r="C8" s="249"/>
      <c r="D8" s="250"/>
      <c r="E8" s="249" t="s">
        <v>345</v>
      </c>
      <c r="F8" s="249"/>
      <c r="G8" s="250"/>
      <c r="H8" s="250" t="s">
        <v>346</v>
      </c>
      <c r="I8" s="251"/>
      <c r="J8" s="227"/>
    </row>
    <row r="9" spans="1:10" ht="15" customHeight="1">
      <c r="A9" s="224" t="s">
        <v>7</v>
      </c>
      <c r="B9" s="230" t="s">
        <v>8</v>
      </c>
      <c r="C9" s="230" t="s">
        <v>9</v>
      </c>
      <c r="D9" s="230" t="s">
        <v>10</v>
      </c>
      <c r="E9" s="230" t="s">
        <v>11</v>
      </c>
      <c r="F9" s="230" t="s">
        <v>12</v>
      </c>
      <c r="G9" s="230" t="s">
        <v>13</v>
      </c>
      <c r="H9" s="230" t="s">
        <v>14</v>
      </c>
      <c r="I9" s="230" t="s">
        <v>15</v>
      </c>
      <c r="J9" s="229" t="s">
        <v>16</v>
      </c>
    </row>
    <row r="10" spans="1:10" ht="17.25" hidden="1" customHeight="1">
      <c r="A10" s="13" t="s">
        <v>7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12</v>
      </c>
      <c r="G10" s="35" t="s">
        <v>13</v>
      </c>
      <c r="H10" s="35" t="s">
        <v>14</v>
      </c>
      <c r="I10" s="35" t="s">
        <v>15</v>
      </c>
      <c r="J10" s="14" t="s">
        <v>16</v>
      </c>
    </row>
    <row r="11" spans="1:10" ht="21" customHeight="1">
      <c r="A11" s="17">
        <v>43502</v>
      </c>
      <c r="B11" s="10">
        <v>4</v>
      </c>
      <c r="C11" s="36">
        <v>23</v>
      </c>
      <c r="D11" s="36">
        <v>38</v>
      </c>
      <c r="E11" s="36">
        <v>46</v>
      </c>
      <c r="F11" s="36">
        <v>66</v>
      </c>
      <c r="G11" s="36">
        <v>42</v>
      </c>
      <c r="H11" s="36">
        <v>35</v>
      </c>
      <c r="I11" s="36">
        <v>13</v>
      </c>
      <c r="J11" s="210">
        <f>SUM(Tabla13[[#This Row],[06:00 am]:[08:00 pm]])</f>
        <v>267</v>
      </c>
    </row>
    <row r="12" spans="1:10" s="212" customFormat="1" ht="21" customHeight="1">
      <c r="A12" s="17">
        <f t="shared" ref="A12:A43" si="0">+WORKDAY(A11,1)</f>
        <v>43503</v>
      </c>
      <c r="B12" s="10">
        <v>8</v>
      </c>
      <c r="C12" s="36">
        <v>29</v>
      </c>
      <c r="D12" s="36">
        <v>35</v>
      </c>
      <c r="E12" s="36">
        <v>44</v>
      </c>
      <c r="F12" s="36">
        <v>64</v>
      </c>
      <c r="G12" s="36">
        <v>48</v>
      </c>
      <c r="H12" s="36">
        <v>26</v>
      </c>
      <c r="I12" s="36">
        <v>12</v>
      </c>
      <c r="J12" s="210">
        <f>SUM(Tabla13[[#This Row],[06:00 am]:[08:00 pm]])</f>
        <v>266</v>
      </c>
    </row>
    <row r="13" spans="1:10" s="212" customFormat="1" ht="21" customHeight="1">
      <c r="A13" s="17">
        <f t="shared" si="0"/>
        <v>43504</v>
      </c>
      <c r="B13" s="10">
        <v>4</v>
      </c>
      <c r="C13" s="36">
        <v>13</v>
      </c>
      <c r="D13" s="36">
        <v>48</v>
      </c>
      <c r="E13" s="36">
        <v>52</v>
      </c>
      <c r="F13" s="36">
        <v>70</v>
      </c>
      <c r="G13" s="36">
        <v>60</v>
      </c>
      <c r="H13" s="36">
        <v>32</v>
      </c>
      <c r="I13" s="36">
        <v>15</v>
      </c>
      <c r="J13" s="210">
        <f>SUM(Tabla13[[#This Row],[06:00 am]:[08:00 pm]])</f>
        <v>294</v>
      </c>
    </row>
    <row r="14" spans="1:10" s="212" customFormat="1" ht="21" customHeight="1">
      <c r="A14" s="17">
        <f t="shared" si="0"/>
        <v>43507</v>
      </c>
      <c r="B14" s="10">
        <v>3</v>
      </c>
      <c r="C14" s="36">
        <v>37</v>
      </c>
      <c r="D14" s="36">
        <v>54</v>
      </c>
      <c r="E14" s="36">
        <v>50</v>
      </c>
      <c r="F14" s="36">
        <v>36</v>
      </c>
      <c r="G14" s="36">
        <v>35</v>
      </c>
      <c r="H14" s="36">
        <v>20</v>
      </c>
      <c r="I14" s="36">
        <v>7</v>
      </c>
      <c r="J14" s="210">
        <f>SUM(Tabla13[[#This Row],[06:00 am]:[08:00 pm]])</f>
        <v>242</v>
      </c>
    </row>
    <row r="15" spans="1:10" s="212" customFormat="1" ht="21" customHeight="1">
      <c r="A15" s="17">
        <f t="shared" si="0"/>
        <v>43508</v>
      </c>
      <c r="B15" s="10">
        <v>7</v>
      </c>
      <c r="C15" s="36">
        <v>46</v>
      </c>
      <c r="D15" s="36">
        <v>43</v>
      </c>
      <c r="E15" s="36">
        <v>54</v>
      </c>
      <c r="F15" s="36">
        <v>68</v>
      </c>
      <c r="G15" s="36">
        <v>65</v>
      </c>
      <c r="H15" s="36">
        <v>32</v>
      </c>
      <c r="I15" s="36">
        <v>13</v>
      </c>
      <c r="J15" s="210">
        <f>SUM(Tabla13[[#This Row],[06:00 am]:[08:00 pm]])</f>
        <v>328</v>
      </c>
    </row>
    <row r="16" spans="1:10" s="212" customFormat="1" ht="21" customHeight="1">
      <c r="A16" s="17">
        <f t="shared" si="0"/>
        <v>43509</v>
      </c>
      <c r="B16" s="10">
        <v>12</v>
      </c>
      <c r="C16" s="36">
        <v>44</v>
      </c>
      <c r="D16" s="36">
        <v>52</v>
      </c>
      <c r="E16" s="36">
        <v>56</v>
      </c>
      <c r="F16" s="36">
        <v>70</v>
      </c>
      <c r="G16" s="36">
        <v>60</v>
      </c>
      <c r="H16" s="36">
        <v>47</v>
      </c>
      <c r="I16" s="36">
        <v>15</v>
      </c>
      <c r="J16" s="210">
        <f>SUM(Tabla13[[#This Row],[06:00 am]:[08:00 pm]])</f>
        <v>356</v>
      </c>
    </row>
    <row r="17" spans="1:10" s="212" customFormat="1" ht="21" customHeight="1">
      <c r="A17" s="17">
        <f t="shared" si="0"/>
        <v>43510</v>
      </c>
      <c r="B17" s="10">
        <v>17</v>
      </c>
      <c r="C17" s="36">
        <v>35</v>
      </c>
      <c r="D17" s="36">
        <v>57</v>
      </c>
      <c r="E17" s="36">
        <v>72</v>
      </c>
      <c r="F17" s="36">
        <v>62</v>
      </c>
      <c r="G17" s="36">
        <v>58</v>
      </c>
      <c r="H17" s="36">
        <v>39</v>
      </c>
      <c r="I17" s="36">
        <v>17</v>
      </c>
      <c r="J17" s="210">
        <f>SUM(Tabla13[[#This Row],[06:00 am]:[08:00 pm]])</f>
        <v>357</v>
      </c>
    </row>
    <row r="18" spans="1:10" s="212" customFormat="1" ht="21" customHeight="1">
      <c r="A18" s="17">
        <f t="shared" si="0"/>
        <v>43511</v>
      </c>
      <c r="B18" s="10">
        <v>21</v>
      </c>
      <c r="C18" s="36">
        <v>34</v>
      </c>
      <c r="D18" s="36">
        <v>107</v>
      </c>
      <c r="E18" s="36">
        <v>86</v>
      </c>
      <c r="F18" s="36">
        <v>58</v>
      </c>
      <c r="G18" s="36">
        <v>67</v>
      </c>
      <c r="H18" s="36">
        <v>40</v>
      </c>
      <c r="I18" s="36">
        <v>16</v>
      </c>
      <c r="J18" s="210">
        <f>SUM(Tabla13[[#This Row],[06:00 am]:[08:00 pm]])</f>
        <v>429</v>
      </c>
    </row>
    <row r="19" spans="1:10" s="212" customFormat="1" ht="21" customHeight="1">
      <c r="A19" s="17">
        <f t="shared" si="0"/>
        <v>43514</v>
      </c>
      <c r="B19" s="10">
        <v>24</v>
      </c>
      <c r="C19" s="36">
        <v>36</v>
      </c>
      <c r="D19" s="36">
        <v>71</v>
      </c>
      <c r="E19" s="36">
        <v>59</v>
      </c>
      <c r="F19" s="36">
        <v>43</v>
      </c>
      <c r="G19" s="36">
        <v>41</v>
      </c>
      <c r="H19" s="36">
        <v>27</v>
      </c>
      <c r="I19" s="36">
        <v>12</v>
      </c>
      <c r="J19" s="210">
        <f>SUM(Tabla13[[#This Row],[06:00 am]:[08:00 pm]])</f>
        <v>313</v>
      </c>
    </row>
    <row r="20" spans="1:10" s="212" customFormat="1" ht="21" customHeight="1">
      <c r="A20" s="17">
        <f t="shared" si="0"/>
        <v>43515</v>
      </c>
      <c r="B20" s="10">
        <v>32</v>
      </c>
      <c r="C20" s="36">
        <v>44</v>
      </c>
      <c r="D20" s="36">
        <v>62</v>
      </c>
      <c r="E20" s="36">
        <v>70</v>
      </c>
      <c r="F20" s="36">
        <v>64</v>
      </c>
      <c r="G20" s="36">
        <v>86</v>
      </c>
      <c r="H20" s="36">
        <v>68</v>
      </c>
      <c r="I20" s="36">
        <v>13</v>
      </c>
      <c r="J20" s="210">
        <f>SUM(Tabla13[[#This Row],[06:00 am]:[08:00 pm]])</f>
        <v>439</v>
      </c>
    </row>
    <row r="21" spans="1:10" s="212" customFormat="1" ht="21" customHeight="1">
      <c r="A21" s="17">
        <f t="shared" si="0"/>
        <v>43516</v>
      </c>
      <c r="B21" s="10">
        <v>41</v>
      </c>
      <c r="C21" s="36">
        <v>50</v>
      </c>
      <c r="D21" s="36">
        <v>103</v>
      </c>
      <c r="E21" s="36">
        <v>111</v>
      </c>
      <c r="F21" s="36">
        <v>100</v>
      </c>
      <c r="G21" s="36">
        <v>89</v>
      </c>
      <c r="H21" s="36">
        <v>49</v>
      </c>
      <c r="I21" s="36">
        <v>29</v>
      </c>
      <c r="J21" s="210">
        <f>SUM(Tabla13[[#This Row],[06:00 am]:[08:00 pm]])</f>
        <v>572</v>
      </c>
    </row>
    <row r="22" spans="1:10" s="212" customFormat="1" ht="21" customHeight="1">
      <c r="A22" s="17">
        <f t="shared" si="0"/>
        <v>43517</v>
      </c>
      <c r="B22" s="10">
        <v>48</v>
      </c>
      <c r="C22" s="36">
        <v>64</v>
      </c>
      <c r="D22" s="36">
        <v>96</v>
      </c>
      <c r="E22" s="36">
        <v>114</v>
      </c>
      <c r="F22" s="36">
        <v>83</v>
      </c>
      <c r="G22" s="36">
        <v>92</v>
      </c>
      <c r="H22" s="36">
        <v>63</v>
      </c>
      <c r="I22" s="36">
        <v>29</v>
      </c>
      <c r="J22" s="210">
        <f>SUM(Tabla13[[#This Row],[06:00 am]:[08:00 pm]])</f>
        <v>589</v>
      </c>
    </row>
    <row r="23" spans="1:10" s="212" customFormat="1" ht="21" customHeight="1">
      <c r="A23" s="17">
        <f t="shared" si="0"/>
        <v>43518</v>
      </c>
      <c r="B23" s="10">
        <v>60</v>
      </c>
      <c r="C23" s="36">
        <v>75</v>
      </c>
      <c r="D23" s="36">
        <v>112</v>
      </c>
      <c r="E23" s="36">
        <v>108</v>
      </c>
      <c r="F23" s="36">
        <v>106</v>
      </c>
      <c r="G23" s="36">
        <v>88</v>
      </c>
      <c r="H23" s="36">
        <v>44</v>
      </c>
      <c r="I23" s="36">
        <v>22</v>
      </c>
      <c r="J23" s="210">
        <f>SUM(Tabla13[[#This Row],[06:00 am]:[08:00 pm]])</f>
        <v>615</v>
      </c>
    </row>
    <row r="24" spans="1:10" s="212" customFormat="1" ht="21" customHeight="1">
      <c r="A24" s="17">
        <f t="shared" si="0"/>
        <v>43521</v>
      </c>
      <c r="B24" s="10">
        <v>29</v>
      </c>
      <c r="C24" s="36">
        <v>54</v>
      </c>
      <c r="D24" s="36">
        <v>69</v>
      </c>
      <c r="E24" s="36">
        <v>63</v>
      </c>
      <c r="F24" s="36">
        <v>49</v>
      </c>
      <c r="G24" s="36">
        <v>52</v>
      </c>
      <c r="H24" s="36">
        <v>20</v>
      </c>
      <c r="I24" s="36">
        <v>10</v>
      </c>
      <c r="J24" s="210">
        <f>SUM(Tabla13[[#This Row],[06:00 am]:[08:00 pm]])</f>
        <v>346</v>
      </c>
    </row>
    <row r="25" spans="1:10" s="212" customFormat="1" ht="21" customHeight="1">
      <c r="A25" s="17">
        <f t="shared" si="0"/>
        <v>43522</v>
      </c>
      <c r="B25" s="10">
        <v>18</v>
      </c>
      <c r="C25" s="36">
        <v>45</v>
      </c>
      <c r="D25" s="36">
        <v>67</v>
      </c>
      <c r="E25" s="36">
        <v>73</v>
      </c>
      <c r="F25" s="36">
        <v>79</v>
      </c>
      <c r="G25" s="36">
        <v>76</v>
      </c>
      <c r="H25" s="36">
        <v>41</v>
      </c>
      <c r="I25" s="36">
        <v>25</v>
      </c>
      <c r="J25" s="210">
        <f>SUM(Tabla13[[#This Row],[06:00 am]:[08:00 pm]])</f>
        <v>424</v>
      </c>
    </row>
    <row r="26" spans="1:10" s="212" customFormat="1" ht="21" customHeight="1">
      <c r="A26" s="17">
        <f t="shared" si="0"/>
        <v>43523</v>
      </c>
      <c r="B26" s="10">
        <v>37</v>
      </c>
      <c r="C26" s="36">
        <v>47</v>
      </c>
      <c r="D26" s="36">
        <v>57</v>
      </c>
      <c r="E26" s="36">
        <v>72</v>
      </c>
      <c r="F26" s="36">
        <v>62</v>
      </c>
      <c r="G26" s="36">
        <v>72</v>
      </c>
      <c r="H26" s="36">
        <v>46</v>
      </c>
      <c r="I26" s="36">
        <v>25</v>
      </c>
      <c r="J26" s="210">
        <f>SUM(Tabla13[[#This Row],[06:00 am]:[08:00 pm]])</f>
        <v>418</v>
      </c>
    </row>
    <row r="27" spans="1:10" s="212" customFormat="1" ht="21" customHeight="1">
      <c r="A27" s="17">
        <f t="shared" si="0"/>
        <v>43524</v>
      </c>
      <c r="B27" s="10">
        <v>4</v>
      </c>
      <c r="C27" s="36">
        <v>10</v>
      </c>
      <c r="D27" s="36">
        <v>62</v>
      </c>
      <c r="E27" s="36">
        <v>53</v>
      </c>
      <c r="F27" s="36">
        <v>68</v>
      </c>
      <c r="G27" s="36">
        <v>44</v>
      </c>
      <c r="H27" s="36">
        <v>38</v>
      </c>
      <c r="I27" s="36">
        <v>19</v>
      </c>
      <c r="J27" s="210">
        <f>SUM(Tabla13[[#This Row],[06:00 am]:[08:00 pm]])</f>
        <v>298</v>
      </c>
    </row>
    <row r="28" spans="1:10" s="212" customFormat="1" ht="21" customHeight="1">
      <c r="A28" s="17">
        <f t="shared" si="0"/>
        <v>43525</v>
      </c>
      <c r="B28" s="10">
        <v>14</v>
      </c>
      <c r="C28" s="36">
        <v>15</v>
      </c>
      <c r="D28" s="36">
        <v>20</v>
      </c>
      <c r="E28" s="36">
        <v>14</v>
      </c>
      <c r="F28" s="36">
        <v>62</v>
      </c>
      <c r="G28" s="36">
        <v>79</v>
      </c>
      <c r="H28" s="36">
        <v>28</v>
      </c>
      <c r="I28" s="36">
        <v>6</v>
      </c>
      <c r="J28" s="210">
        <f>SUM(Tabla13[[#This Row],[06:00 am]:[08:00 pm]])</f>
        <v>238</v>
      </c>
    </row>
    <row r="29" spans="1:10" s="212" customFormat="1" ht="21" customHeight="1">
      <c r="A29" s="17">
        <f t="shared" si="0"/>
        <v>43528</v>
      </c>
      <c r="B29" s="10">
        <v>8</v>
      </c>
      <c r="C29" s="36">
        <v>35</v>
      </c>
      <c r="D29" s="36">
        <v>15</v>
      </c>
      <c r="E29" s="36">
        <v>13</v>
      </c>
      <c r="F29" s="36">
        <v>22</v>
      </c>
      <c r="G29" s="36">
        <v>24</v>
      </c>
      <c r="H29" s="36">
        <v>9</v>
      </c>
      <c r="I29" s="36">
        <v>6</v>
      </c>
      <c r="J29" s="210">
        <f>SUM(Tabla13[[#This Row],[06:00 am]:[08:00 pm]])</f>
        <v>132</v>
      </c>
    </row>
    <row r="30" spans="1:10" s="212" customFormat="1" ht="21" customHeight="1">
      <c r="A30" s="17">
        <f t="shared" si="0"/>
        <v>43529</v>
      </c>
      <c r="B30" s="10">
        <v>11</v>
      </c>
      <c r="C30" s="36">
        <v>34</v>
      </c>
      <c r="D30" s="36">
        <v>68</v>
      </c>
      <c r="E30" s="36">
        <v>75</v>
      </c>
      <c r="F30" s="36">
        <v>81</v>
      </c>
      <c r="G30" s="36">
        <v>78</v>
      </c>
      <c r="H30" s="36">
        <v>37</v>
      </c>
      <c r="I30" s="36">
        <v>15</v>
      </c>
      <c r="J30" s="210">
        <f>SUM(Tabla13[[#This Row],[06:00 am]:[08:00 pm]])</f>
        <v>399</v>
      </c>
    </row>
    <row r="31" spans="1:10" s="212" customFormat="1" ht="21" customHeight="1">
      <c r="A31" s="17">
        <f t="shared" si="0"/>
        <v>43530</v>
      </c>
      <c r="B31" s="10">
        <v>5</v>
      </c>
      <c r="C31" s="36">
        <v>10</v>
      </c>
      <c r="D31" s="36">
        <v>19</v>
      </c>
      <c r="E31" s="36">
        <v>52</v>
      </c>
      <c r="F31" s="36">
        <v>35</v>
      </c>
      <c r="G31" s="36">
        <v>61</v>
      </c>
      <c r="H31" s="36">
        <v>11</v>
      </c>
      <c r="I31" s="36">
        <v>6</v>
      </c>
      <c r="J31" s="210">
        <f>SUM(Tabla13[[#This Row],[06:00 am]:[08:00 pm]])</f>
        <v>199</v>
      </c>
    </row>
    <row r="32" spans="1:10" s="212" customFormat="1" ht="21" customHeight="1">
      <c r="A32" s="17">
        <f t="shared" si="0"/>
        <v>43531</v>
      </c>
      <c r="B32" s="10">
        <v>16</v>
      </c>
      <c r="C32" s="36">
        <v>27</v>
      </c>
      <c r="D32" s="36">
        <v>22</v>
      </c>
      <c r="E32" s="36">
        <v>56</v>
      </c>
      <c r="F32" s="36">
        <v>38</v>
      </c>
      <c r="G32" s="36">
        <v>67</v>
      </c>
      <c r="H32" s="36">
        <v>27</v>
      </c>
      <c r="I32" s="36">
        <v>13</v>
      </c>
      <c r="J32" s="210">
        <f>SUM(Tabla13[[#This Row],[06:00 am]:[08:00 pm]])</f>
        <v>266</v>
      </c>
    </row>
    <row r="33" spans="1:10" s="212" customFormat="1" ht="21" customHeight="1">
      <c r="A33" s="17">
        <f t="shared" si="0"/>
        <v>43532</v>
      </c>
      <c r="B33" s="10">
        <v>6</v>
      </c>
      <c r="C33" s="36">
        <v>16</v>
      </c>
      <c r="D33" s="36">
        <v>20</v>
      </c>
      <c r="E33" s="36">
        <v>49</v>
      </c>
      <c r="F33" s="36">
        <v>37</v>
      </c>
      <c r="G33" s="36">
        <v>56</v>
      </c>
      <c r="H33" s="36">
        <v>20</v>
      </c>
      <c r="I33" s="36">
        <v>7</v>
      </c>
      <c r="J33" s="210">
        <f>SUM(Tabla13[[#This Row],[06:00 am]:[08:00 pm]])</f>
        <v>211</v>
      </c>
    </row>
    <row r="34" spans="1:10" s="212" customFormat="1" ht="21" customHeight="1">
      <c r="A34" s="17">
        <f t="shared" si="0"/>
        <v>43535</v>
      </c>
      <c r="B34" s="10">
        <v>8</v>
      </c>
      <c r="C34" s="36">
        <v>15</v>
      </c>
      <c r="D34" s="36">
        <v>13</v>
      </c>
      <c r="E34" s="36">
        <v>9</v>
      </c>
      <c r="F34" s="36">
        <v>26</v>
      </c>
      <c r="G34" s="36">
        <v>32</v>
      </c>
      <c r="H34" s="36">
        <v>26</v>
      </c>
      <c r="I34" s="36">
        <v>9</v>
      </c>
      <c r="J34" s="210">
        <f>SUM(Tabla13[[#This Row],[06:00 am]:[08:00 pm]])</f>
        <v>138</v>
      </c>
    </row>
    <row r="35" spans="1:10" s="212" customFormat="1" ht="21" customHeight="1">
      <c r="A35" s="17">
        <f t="shared" si="0"/>
        <v>43536</v>
      </c>
      <c r="B35" s="10">
        <v>4</v>
      </c>
      <c r="C35" s="36">
        <v>19</v>
      </c>
      <c r="D35" s="36">
        <v>72</v>
      </c>
      <c r="E35" s="36">
        <v>79</v>
      </c>
      <c r="F35" s="36">
        <v>85</v>
      </c>
      <c r="G35" s="36">
        <v>82</v>
      </c>
      <c r="H35" s="36">
        <v>37</v>
      </c>
      <c r="I35" s="36">
        <v>6</v>
      </c>
      <c r="J35" s="210">
        <f>SUM(Tabla13[[#This Row],[06:00 am]:[08:00 pm]])</f>
        <v>384</v>
      </c>
    </row>
    <row r="36" spans="1:10" s="212" customFormat="1" ht="21" customHeight="1">
      <c r="A36" s="17">
        <f t="shared" si="0"/>
        <v>43537</v>
      </c>
      <c r="B36" s="10">
        <v>10</v>
      </c>
      <c r="C36" s="36">
        <v>34</v>
      </c>
      <c r="D36" s="36">
        <v>23</v>
      </c>
      <c r="E36" s="36">
        <v>14</v>
      </c>
      <c r="F36" s="36">
        <v>25</v>
      </c>
      <c r="G36" s="36">
        <v>24</v>
      </c>
      <c r="H36" s="36">
        <v>18</v>
      </c>
      <c r="I36" s="36">
        <v>11</v>
      </c>
      <c r="J36" s="210">
        <f>SUM(Tabla13[[#This Row],[06:00 am]:[08:00 pm]])</f>
        <v>159</v>
      </c>
    </row>
    <row r="37" spans="1:10" s="212" customFormat="1" ht="21" customHeight="1">
      <c r="A37" s="17">
        <f t="shared" si="0"/>
        <v>43538</v>
      </c>
      <c r="B37" s="10">
        <v>13</v>
      </c>
      <c r="C37" s="36">
        <v>18</v>
      </c>
      <c r="D37" s="36">
        <v>25</v>
      </c>
      <c r="E37" s="36">
        <v>29</v>
      </c>
      <c r="F37" s="36">
        <v>22</v>
      </c>
      <c r="G37" s="36">
        <v>47</v>
      </c>
      <c r="H37" s="36">
        <v>25</v>
      </c>
      <c r="I37" s="36">
        <v>16</v>
      </c>
      <c r="J37" s="210">
        <f>SUM(Tabla13[[#This Row],[06:00 am]:[08:00 pm]])</f>
        <v>195</v>
      </c>
    </row>
    <row r="38" spans="1:10" s="212" customFormat="1" ht="21" customHeight="1">
      <c r="A38" s="17">
        <f t="shared" si="0"/>
        <v>43539</v>
      </c>
      <c r="B38" s="10">
        <v>20</v>
      </c>
      <c r="C38" s="36">
        <v>26</v>
      </c>
      <c r="D38" s="36">
        <v>21</v>
      </c>
      <c r="E38" s="36">
        <v>13</v>
      </c>
      <c r="F38" s="36">
        <v>24</v>
      </c>
      <c r="G38" s="36">
        <v>53</v>
      </c>
      <c r="H38" s="36">
        <v>27</v>
      </c>
      <c r="I38" s="36">
        <v>16</v>
      </c>
      <c r="J38" s="210">
        <f>SUM(Tabla13[[#This Row],[06:00 am]:[08:00 pm]])</f>
        <v>200</v>
      </c>
    </row>
    <row r="39" spans="1:10" s="212" customFormat="1" ht="21" customHeight="1">
      <c r="A39" s="17">
        <f t="shared" si="0"/>
        <v>43542</v>
      </c>
      <c r="B39" s="10">
        <v>3</v>
      </c>
      <c r="C39" s="36">
        <v>14</v>
      </c>
      <c r="D39" s="36">
        <v>22</v>
      </c>
      <c r="E39" s="36">
        <v>15</v>
      </c>
      <c r="F39" s="36">
        <v>19</v>
      </c>
      <c r="G39" s="36">
        <v>17</v>
      </c>
      <c r="H39" s="36">
        <v>11</v>
      </c>
      <c r="I39" s="36">
        <v>5</v>
      </c>
      <c r="J39" s="210">
        <f>SUM(Tabla13[[#This Row],[06:00 am]:[08:00 pm]])</f>
        <v>106</v>
      </c>
    </row>
    <row r="40" spans="1:10" s="212" customFormat="1" ht="21" customHeight="1">
      <c r="A40" s="17">
        <f t="shared" si="0"/>
        <v>43543</v>
      </c>
      <c r="B40" s="10">
        <v>7</v>
      </c>
      <c r="C40" s="36">
        <v>20</v>
      </c>
      <c r="D40" s="36">
        <v>34</v>
      </c>
      <c r="E40" s="36">
        <v>23</v>
      </c>
      <c r="F40" s="36">
        <v>91</v>
      </c>
      <c r="G40" s="36">
        <v>40</v>
      </c>
      <c r="H40" s="36">
        <v>30</v>
      </c>
      <c r="I40" s="36">
        <v>19</v>
      </c>
      <c r="J40" s="210">
        <f>SUM(Tabla13[[#This Row],[06:00 am]:[08:00 pm]])</f>
        <v>264</v>
      </c>
    </row>
    <row r="41" spans="1:10" s="212" customFormat="1" ht="21" customHeight="1">
      <c r="A41" s="17">
        <f t="shared" si="0"/>
        <v>43544</v>
      </c>
      <c r="B41" s="10">
        <v>11</v>
      </c>
      <c r="C41" s="36">
        <v>7</v>
      </c>
      <c r="D41" s="36">
        <v>25</v>
      </c>
      <c r="E41" s="36">
        <v>16</v>
      </c>
      <c r="F41" s="36">
        <v>28</v>
      </c>
      <c r="G41" s="36">
        <v>26</v>
      </c>
      <c r="H41" s="36">
        <v>46</v>
      </c>
      <c r="I41" s="36">
        <v>19</v>
      </c>
      <c r="J41" s="210">
        <f>SUM(Tabla13[[#This Row],[06:00 am]:[08:00 pm]])</f>
        <v>178</v>
      </c>
    </row>
    <row r="42" spans="1:10" s="212" customFormat="1" ht="21" customHeight="1">
      <c r="A42" s="17">
        <f t="shared" si="0"/>
        <v>43545</v>
      </c>
      <c r="B42" s="10">
        <v>25</v>
      </c>
      <c r="C42" s="36">
        <v>89</v>
      </c>
      <c r="D42" s="36">
        <v>86</v>
      </c>
      <c r="E42" s="36">
        <v>52</v>
      </c>
      <c r="F42" s="36">
        <v>31</v>
      </c>
      <c r="G42" s="36">
        <v>54</v>
      </c>
      <c r="H42" s="36">
        <v>32</v>
      </c>
      <c r="I42" s="36">
        <v>15</v>
      </c>
      <c r="J42" s="210">
        <f>SUM(Tabla13[[#This Row],[06:00 am]:[08:00 pm]])</f>
        <v>384</v>
      </c>
    </row>
    <row r="43" spans="1:10" s="212" customFormat="1" ht="21" customHeight="1">
      <c r="A43" s="17">
        <f t="shared" si="0"/>
        <v>43546</v>
      </c>
      <c r="B43" s="10">
        <v>2</v>
      </c>
      <c r="C43" s="36">
        <v>12</v>
      </c>
      <c r="D43" s="36">
        <v>33</v>
      </c>
      <c r="E43" s="36">
        <v>29</v>
      </c>
      <c r="F43" s="36">
        <v>27</v>
      </c>
      <c r="G43" s="36">
        <v>22</v>
      </c>
      <c r="H43" s="36">
        <v>12</v>
      </c>
      <c r="I43" s="36">
        <v>2</v>
      </c>
      <c r="J43" s="210">
        <f>SUM(Tabla13[[#This Row],[06:00 am]:[08:00 pm]])</f>
        <v>139</v>
      </c>
    </row>
    <row r="44" spans="1:10" s="212" customFormat="1" ht="21" customHeight="1">
      <c r="A44" s="17">
        <v>43550</v>
      </c>
      <c r="B44" s="10">
        <v>5</v>
      </c>
      <c r="C44" s="36">
        <v>17</v>
      </c>
      <c r="D44" s="36">
        <v>46</v>
      </c>
      <c r="E44" s="36">
        <v>28</v>
      </c>
      <c r="F44" s="36">
        <v>70</v>
      </c>
      <c r="G44" s="36">
        <v>12</v>
      </c>
      <c r="H44" s="36">
        <v>10</v>
      </c>
      <c r="I44" s="36">
        <v>7</v>
      </c>
      <c r="J44" s="210">
        <f>SUM(Tabla13[[#This Row],[06:00 am]:[08:00 pm]])</f>
        <v>195</v>
      </c>
    </row>
    <row r="45" spans="1:10" s="212" customFormat="1" ht="21" customHeight="1">
      <c r="A45" s="17">
        <f t="shared" ref="A45:A57" si="1">+WORKDAY(A44,1)</f>
        <v>43551</v>
      </c>
      <c r="B45" s="10">
        <v>6</v>
      </c>
      <c r="C45" s="36">
        <v>13</v>
      </c>
      <c r="D45" s="36">
        <v>82</v>
      </c>
      <c r="E45" s="36">
        <v>66</v>
      </c>
      <c r="F45" s="36">
        <v>87</v>
      </c>
      <c r="G45" s="36">
        <v>68</v>
      </c>
      <c r="H45" s="36">
        <v>37</v>
      </c>
      <c r="I45" s="36">
        <v>21</v>
      </c>
      <c r="J45" s="210">
        <f>SUM(Tabla13[[#This Row],[06:00 am]:[08:00 pm]])</f>
        <v>380</v>
      </c>
    </row>
    <row r="46" spans="1:10" s="212" customFormat="1" ht="21" customHeight="1">
      <c r="A46" s="17">
        <f t="shared" si="1"/>
        <v>43552</v>
      </c>
      <c r="B46" s="10">
        <v>12</v>
      </c>
      <c r="C46" s="36">
        <v>16</v>
      </c>
      <c r="D46" s="36">
        <v>96</v>
      </c>
      <c r="E46" s="36">
        <v>81</v>
      </c>
      <c r="F46" s="36">
        <v>93</v>
      </c>
      <c r="G46" s="36">
        <v>70</v>
      </c>
      <c r="H46" s="36">
        <v>35</v>
      </c>
      <c r="I46" s="36">
        <v>17</v>
      </c>
      <c r="J46" s="210">
        <f>SUM(Tabla13[[#This Row],[06:00 am]:[08:00 pm]])</f>
        <v>420</v>
      </c>
    </row>
    <row r="47" spans="1:10" s="212" customFormat="1" ht="21" customHeight="1">
      <c r="A47" s="17">
        <f t="shared" si="1"/>
        <v>43553</v>
      </c>
      <c r="B47" s="10">
        <v>18</v>
      </c>
      <c r="C47" s="36">
        <v>30</v>
      </c>
      <c r="D47" s="36">
        <v>87</v>
      </c>
      <c r="E47" s="36">
        <v>92</v>
      </c>
      <c r="F47" s="36">
        <v>86</v>
      </c>
      <c r="G47" s="36">
        <v>73</v>
      </c>
      <c r="H47" s="36">
        <v>31</v>
      </c>
      <c r="I47" s="36">
        <v>6</v>
      </c>
      <c r="J47" s="210">
        <f>SUM(Tabla13[[#This Row],[06:00 am]:[08:00 pm]])</f>
        <v>423</v>
      </c>
    </row>
    <row r="48" spans="1:10" s="212" customFormat="1" ht="21" customHeight="1">
      <c r="A48" s="17">
        <f t="shared" si="1"/>
        <v>43556</v>
      </c>
      <c r="B48" s="10">
        <v>16</v>
      </c>
      <c r="C48" s="36">
        <v>33</v>
      </c>
      <c r="D48" s="36">
        <v>69</v>
      </c>
      <c r="E48" s="36">
        <v>33</v>
      </c>
      <c r="F48" s="36">
        <v>73</v>
      </c>
      <c r="G48" s="36">
        <v>22</v>
      </c>
      <c r="H48" s="36">
        <v>17</v>
      </c>
      <c r="I48" s="36">
        <v>5</v>
      </c>
      <c r="J48" s="210">
        <f>SUM(Tabla13[[#This Row],[06:00 am]:[08:00 pm]])</f>
        <v>268</v>
      </c>
    </row>
    <row r="49" spans="1:10" s="212" customFormat="1" ht="21" customHeight="1">
      <c r="A49" s="17">
        <f t="shared" si="1"/>
        <v>43557</v>
      </c>
      <c r="B49" s="10">
        <v>9</v>
      </c>
      <c r="C49" s="36">
        <v>15</v>
      </c>
      <c r="D49" s="36">
        <v>120</v>
      </c>
      <c r="E49" s="36">
        <v>102</v>
      </c>
      <c r="F49" s="36">
        <v>88</v>
      </c>
      <c r="G49" s="36">
        <v>68</v>
      </c>
      <c r="H49" s="36">
        <v>47</v>
      </c>
      <c r="I49" s="36">
        <v>28</v>
      </c>
      <c r="J49" s="210">
        <f>SUM(Tabla13[[#This Row],[06:00 am]:[08:00 pm]])</f>
        <v>477</v>
      </c>
    </row>
    <row r="50" spans="1:10" s="212" customFormat="1" ht="21" customHeight="1">
      <c r="A50" s="17">
        <f t="shared" si="1"/>
        <v>43558</v>
      </c>
      <c r="B50" s="10">
        <v>4</v>
      </c>
      <c r="C50" s="36">
        <v>12</v>
      </c>
      <c r="D50" s="36">
        <v>118</v>
      </c>
      <c r="E50" s="36">
        <v>138</v>
      </c>
      <c r="F50" s="36">
        <v>116</v>
      </c>
      <c r="G50" s="36">
        <v>71</v>
      </c>
      <c r="H50" s="36">
        <v>52</v>
      </c>
      <c r="I50" s="36">
        <v>20</v>
      </c>
      <c r="J50" s="210">
        <f>SUM(Tabla13[[#This Row],[06:00 am]:[08:00 pm]])</f>
        <v>531</v>
      </c>
    </row>
    <row r="51" spans="1:10" s="212" customFormat="1" ht="21" customHeight="1">
      <c r="A51" s="17">
        <f t="shared" si="1"/>
        <v>43559</v>
      </c>
      <c r="B51" s="10">
        <v>8</v>
      </c>
      <c r="C51" s="36">
        <v>15</v>
      </c>
      <c r="D51" s="36">
        <v>147</v>
      </c>
      <c r="E51" s="36">
        <v>105</v>
      </c>
      <c r="F51" s="36">
        <v>111</v>
      </c>
      <c r="G51" s="36">
        <v>66</v>
      </c>
      <c r="H51" s="36">
        <v>38</v>
      </c>
      <c r="I51" s="36">
        <v>15</v>
      </c>
      <c r="J51" s="210">
        <f>SUM(Tabla13[[#This Row],[06:00 am]:[08:00 pm]])</f>
        <v>505</v>
      </c>
    </row>
    <row r="52" spans="1:10" s="212" customFormat="1" ht="21" customHeight="1">
      <c r="A52" s="17">
        <f t="shared" si="1"/>
        <v>43560</v>
      </c>
      <c r="B52" s="10">
        <v>6</v>
      </c>
      <c r="C52" s="36">
        <v>19</v>
      </c>
      <c r="D52" s="36">
        <v>144</v>
      </c>
      <c r="E52" s="36">
        <v>109</v>
      </c>
      <c r="F52" s="36">
        <v>115</v>
      </c>
      <c r="G52" s="36">
        <v>76</v>
      </c>
      <c r="H52" s="36">
        <v>52</v>
      </c>
      <c r="I52" s="36">
        <v>18</v>
      </c>
      <c r="J52" s="210">
        <f>SUM(Tabla13[[#This Row],[06:00 am]:[08:00 pm]])</f>
        <v>539</v>
      </c>
    </row>
    <row r="53" spans="1:10" s="212" customFormat="1" ht="21" customHeight="1">
      <c r="A53" s="17">
        <f t="shared" si="1"/>
        <v>43563</v>
      </c>
      <c r="B53" s="10">
        <v>23</v>
      </c>
      <c r="C53" s="36">
        <v>34</v>
      </c>
      <c r="D53" s="36">
        <v>52</v>
      </c>
      <c r="E53" s="36">
        <v>44</v>
      </c>
      <c r="F53" s="36">
        <v>27</v>
      </c>
      <c r="G53" s="36">
        <v>25</v>
      </c>
      <c r="H53" s="36">
        <v>18</v>
      </c>
      <c r="I53" s="36">
        <v>8</v>
      </c>
      <c r="J53" s="210">
        <f>SUM(Tabla13[[#This Row],[06:00 am]:[08:00 pm]])</f>
        <v>231</v>
      </c>
    </row>
    <row r="54" spans="1:10" s="212" customFormat="1" ht="21" customHeight="1">
      <c r="A54" s="17">
        <f t="shared" si="1"/>
        <v>43564</v>
      </c>
      <c r="B54" s="10">
        <v>39</v>
      </c>
      <c r="C54" s="36">
        <v>47</v>
      </c>
      <c r="D54" s="36">
        <v>109</v>
      </c>
      <c r="E54" s="36">
        <v>116</v>
      </c>
      <c r="F54" s="36">
        <v>49</v>
      </c>
      <c r="G54" s="36">
        <v>46</v>
      </c>
      <c r="H54" s="36">
        <v>29</v>
      </c>
      <c r="I54" s="36">
        <v>20</v>
      </c>
      <c r="J54" s="210">
        <f>SUM(Tabla13[[#This Row],[06:00 am]:[08:00 pm]])</f>
        <v>455</v>
      </c>
    </row>
    <row r="55" spans="1:10" s="212" customFormat="1" ht="21" customHeight="1">
      <c r="A55" s="17">
        <f t="shared" si="1"/>
        <v>43565</v>
      </c>
      <c r="B55" s="10">
        <v>32</v>
      </c>
      <c r="C55" s="36">
        <v>53</v>
      </c>
      <c r="D55" s="36">
        <v>103</v>
      </c>
      <c r="E55" s="36">
        <v>112</v>
      </c>
      <c r="F55" s="36">
        <v>43</v>
      </c>
      <c r="G55" s="36">
        <v>35</v>
      </c>
      <c r="H55" s="36">
        <v>18</v>
      </c>
      <c r="I55" s="36">
        <v>9</v>
      </c>
      <c r="J55" s="210">
        <f>SUM(Tabla13[[#This Row],[06:00 am]:[08:00 pm]])</f>
        <v>405</v>
      </c>
    </row>
    <row r="56" spans="1:10" s="212" customFormat="1" ht="21" customHeight="1">
      <c r="A56" s="17">
        <f t="shared" si="1"/>
        <v>43566</v>
      </c>
      <c r="B56" s="10">
        <v>23</v>
      </c>
      <c r="C56" s="36">
        <v>54</v>
      </c>
      <c r="D56" s="36">
        <v>45</v>
      </c>
      <c r="E56" s="36">
        <v>43</v>
      </c>
      <c r="F56" s="36">
        <v>28</v>
      </c>
      <c r="G56" s="36">
        <v>25</v>
      </c>
      <c r="H56" s="36">
        <v>15</v>
      </c>
      <c r="I56" s="36">
        <v>8</v>
      </c>
      <c r="J56" s="210">
        <f>SUM(Tabla13[[#This Row],[06:00 am]:[08:00 pm]])</f>
        <v>241</v>
      </c>
    </row>
    <row r="57" spans="1:10" s="212" customFormat="1" ht="21" customHeight="1">
      <c r="A57" s="17">
        <f t="shared" si="1"/>
        <v>43567</v>
      </c>
      <c r="B57" s="10">
        <v>7</v>
      </c>
      <c r="C57" s="36">
        <v>14</v>
      </c>
      <c r="D57" s="36">
        <v>37</v>
      </c>
      <c r="E57" s="36">
        <v>23</v>
      </c>
      <c r="F57" s="36">
        <v>26</v>
      </c>
      <c r="G57" s="36">
        <v>18</v>
      </c>
      <c r="H57" s="36">
        <v>12</v>
      </c>
      <c r="I57" s="36">
        <v>7</v>
      </c>
      <c r="J57" s="210">
        <f>SUM(Tabla13[[#This Row],[06:00 am]:[08:00 pm]])</f>
        <v>144</v>
      </c>
    </row>
    <row r="58" spans="1:10" s="212" customFormat="1" ht="21" customHeight="1">
      <c r="A58" s="17">
        <v>43577</v>
      </c>
      <c r="B58" s="10">
        <v>3</v>
      </c>
      <c r="C58" s="36">
        <v>9</v>
      </c>
      <c r="D58" s="36">
        <v>15</v>
      </c>
      <c r="E58" s="36">
        <v>20</v>
      </c>
      <c r="F58" s="36">
        <v>9</v>
      </c>
      <c r="G58" s="36">
        <v>11</v>
      </c>
      <c r="H58" s="36">
        <v>1</v>
      </c>
      <c r="I58" s="36">
        <v>1</v>
      </c>
      <c r="J58" s="210">
        <f>SUM(Tabla13[[#This Row],[06:00 am]:[08:00 pm]])</f>
        <v>69</v>
      </c>
    </row>
    <row r="59" spans="1:10" s="212" customFormat="1" ht="21" customHeight="1">
      <c r="A59" s="17">
        <f t="shared" ref="A59:A64" si="2">+WORKDAY(A58,1)</f>
        <v>43578</v>
      </c>
      <c r="B59" s="10">
        <v>38</v>
      </c>
      <c r="C59" s="36">
        <v>45</v>
      </c>
      <c r="D59" s="36">
        <v>53</v>
      </c>
      <c r="E59" s="36">
        <v>61</v>
      </c>
      <c r="F59" s="36">
        <v>54</v>
      </c>
      <c r="G59" s="36">
        <v>51</v>
      </c>
      <c r="H59" s="36">
        <v>19</v>
      </c>
      <c r="I59" s="36">
        <v>6</v>
      </c>
      <c r="J59" s="210">
        <f>SUM(Tabla13[[#This Row],[06:00 am]:[08:00 pm]])</f>
        <v>327</v>
      </c>
    </row>
    <row r="60" spans="1:10" s="212" customFormat="1" ht="21" customHeight="1">
      <c r="A60" s="17">
        <f t="shared" si="2"/>
        <v>43579</v>
      </c>
      <c r="B60" s="10">
        <v>17</v>
      </c>
      <c r="C60" s="36">
        <v>48</v>
      </c>
      <c r="D60" s="36">
        <v>56</v>
      </c>
      <c r="E60" s="36">
        <v>65</v>
      </c>
      <c r="F60" s="36">
        <v>55</v>
      </c>
      <c r="G60" s="36">
        <v>53</v>
      </c>
      <c r="H60" s="36">
        <v>20</v>
      </c>
      <c r="I60" s="36">
        <v>8</v>
      </c>
      <c r="J60" s="210">
        <f>SUM(Tabla13[[#This Row],[06:00 am]:[08:00 pm]])</f>
        <v>322</v>
      </c>
    </row>
    <row r="61" spans="1:10" s="212" customFormat="1" ht="21" customHeight="1">
      <c r="A61" s="17">
        <f t="shared" si="2"/>
        <v>43580</v>
      </c>
      <c r="B61" s="10">
        <v>28</v>
      </c>
      <c r="C61" s="36">
        <v>42</v>
      </c>
      <c r="D61" s="36">
        <v>48</v>
      </c>
      <c r="E61" s="36">
        <v>60</v>
      </c>
      <c r="F61" s="36">
        <v>53</v>
      </c>
      <c r="G61" s="36">
        <v>48</v>
      </c>
      <c r="H61" s="36">
        <v>9</v>
      </c>
      <c r="I61" s="36">
        <v>3</v>
      </c>
      <c r="J61" s="210">
        <f>SUM(Tabla13[[#This Row],[06:00 am]:[08:00 pm]])</f>
        <v>291</v>
      </c>
    </row>
    <row r="62" spans="1:10" s="212" customFormat="1" ht="21" customHeight="1">
      <c r="A62" s="17">
        <f t="shared" si="2"/>
        <v>43581</v>
      </c>
      <c r="B62" s="10">
        <v>24</v>
      </c>
      <c r="C62" s="36">
        <v>44</v>
      </c>
      <c r="D62" s="36">
        <v>48</v>
      </c>
      <c r="E62" s="36">
        <v>42</v>
      </c>
      <c r="F62" s="36">
        <v>38</v>
      </c>
      <c r="G62" s="36">
        <v>35</v>
      </c>
      <c r="H62" s="36">
        <v>17</v>
      </c>
      <c r="I62" s="36">
        <v>4</v>
      </c>
      <c r="J62" s="210">
        <f>SUM(Tabla13[[#This Row],[06:00 am]:[08:00 pm]])</f>
        <v>252</v>
      </c>
    </row>
    <row r="63" spans="1:10" s="212" customFormat="1" ht="21" customHeight="1">
      <c r="A63" s="17">
        <f t="shared" si="2"/>
        <v>43584</v>
      </c>
      <c r="B63" s="10">
        <v>7</v>
      </c>
      <c r="C63" s="36">
        <v>14</v>
      </c>
      <c r="D63" s="36">
        <v>22</v>
      </c>
      <c r="E63" s="36">
        <v>33</v>
      </c>
      <c r="F63" s="36">
        <v>27</v>
      </c>
      <c r="G63" s="36">
        <v>31</v>
      </c>
      <c r="H63" s="36">
        <v>12</v>
      </c>
      <c r="I63" s="36">
        <v>6</v>
      </c>
      <c r="J63" s="210">
        <f>SUM(Tabla13[[#This Row],[06:00 am]:[08:00 pm]])</f>
        <v>152</v>
      </c>
    </row>
    <row r="64" spans="1:10" s="212" customFormat="1" ht="21" customHeight="1">
      <c r="A64" s="17">
        <f t="shared" si="2"/>
        <v>43585</v>
      </c>
      <c r="B64" s="10">
        <v>4</v>
      </c>
      <c r="C64" s="36">
        <v>16</v>
      </c>
      <c r="D64" s="36">
        <v>18</v>
      </c>
      <c r="E64" s="36">
        <v>27</v>
      </c>
      <c r="F64" s="36">
        <v>23</v>
      </c>
      <c r="G64" s="36">
        <v>16</v>
      </c>
      <c r="H64" s="36">
        <v>11</v>
      </c>
      <c r="I64" s="36">
        <v>5</v>
      </c>
      <c r="J64" s="210">
        <f>SUM(Tabla13[[#This Row],[06:00 am]:[08:00 pm]])</f>
        <v>120</v>
      </c>
    </row>
    <row r="65" spans="1:10" s="212" customFormat="1" ht="21" customHeight="1">
      <c r="A65" s="17">
        <v>43587</v>
      </c>
      <c r="B65" s="10">
        <v>5</v>
      </c>
      <c r="C65" s="36">
        <v>7</v>
      </c>
      <c r="D65" s="36">
        <v>23</v>
      </c>
      <c r="E65" s="36">
        <v>40</v>
      </c>
      <c r="F65" s="36">
        <v>56</v>
      </c>
      <c r="G65" s="36">
        <v>33</v>
      </c>
      <c r="H65" s="36">
        <v>20</v>
      </c>
      <c r="I65" s="36">
        <v>7</v>
      </c>
      <c r="J65" s="210">
        <f>SUM(Tabla13[[#This Row],[06:00 am]:[08:00 pm]])</f>
        <v>191</v>
      </c>
    </row>
    <row r="66" spans="1:10" s="212" customFormat="1" ht="21" customHeight="1">
      <c r="A66" s="17">
        <v>43588</v>
      </c>
      <c r="B66" s="10">
        <v>1</v>
      </c>
      <c r="C66" s="36">
        <v>5</v>
      </c>
      <c r="D66" s="36">
        <v>16</v>
      </c>
      <c r="E66" s="36">
        <v>35</v>
      </c>
      <c r="F66" s="36">
        <v>47</v>
      </c>
      <c r="G66" s="36">
        <v>16</v>
      </c>
      <c r="H66" s="36">
        <v>7</v>
      </c>
      <c r="I66" s="36">
        <v>2</v>
      </c>
      <c r="J66" s="210">
        <f>SUM(Tabla13[[#This Row],[06:00 am]:[08:00 pm]])</f>
        <v>129</v>
      </c>
    </row>
    <row r="67" spans="1:10" s="212" customFormat="1" ht="21" customHeight="1">
      <c r="A67" s="17">
        <v>43591</v>
      </c>
      <c r="B67" s="10">
        <v>9</v>
      </c>
      <c r="C67" s="36">
        <v>18</v>
      </c>
      <c r="D67" s="36">
        <v>13</v>
      </c>
      <c r="E67" s="36">
        <v>31</v>
      </c>
      <c r="F67" s="36">
        <v>19</v>
      </c>
      <c r="G67" s="36">
        <v>43</v>
      </c>
      <c r="H67" s="36">
        <v>26</v>
      </c>
      <c r="I67" s="36">
        <v>18</v>
      </c>
      <c r="J67" s="210">
        <f>SUM(Tabla13[[#This Row],[06:00 am]:[08:00 pm]])</f>
        <v>177</v>
      </c>
    </row>
    <row r="68" spans="1:10" s="212" customFormat="1" ht="21" customHeight="1">
      <c r="A68" s="17">
        <v>43592</v>
      </c>
      <c r="B68" s="10">
        <v>4</v>
      </c>
      <c r="C68" s="36">
        <v>12</v>
      </c>
      <c r="D68" s="36">
        <v>15</v>
      </c>
      <c r="E68" s="36">
        <v>33</v>
      </c>
      <c r="F68" s="36">
        <v>23</v>
      </c>
      <c r="G68" s="36">
        <v>47</v>
      </c>
      <c r="H68" s="36">
        <v>27</v>
      </c>
      <c r="I68" s="36">
        <v>20</v>
      </c>
      <c r="J68" s="210">
        <f>SUM(Tabla13[[#This Row],[06:00 am]:[08:00 pm]])</f>
        <v>181</v>
      </c>
    </row>
    <row r="69" spans="1:10" s="212" customFormat="1" ht="21" customHeight="1">
      <c r="A69" s="17">
        <v>43593</v>
      </c>
      <c r="B69" s="10">
        <v>8</v>
      </c>
      <c r="C69" s="36">
        <v>15</v>
      </c>
      <c r="D69" s="36">
        <v>18</v>
      </c>
      <c r="E69" s="36">
        <v>28</v>
      </c>
      <c r="F69" s="36">
        <v>41</v>
      </c>
      <c r="G69" s="36">
        <v>30</v>
      </c>
      <c r="H69" s="36">
        <v>0</v>
      </c>
      <c r="I69" s="36">
        <v>0</v>
      </c>
      <c r="J69" s="210">
        <f>SUM(Tabla13[[#This Row],[06:00 am]:[08:00 pm]])</f>
        <v>140</v>
      </c>
    </row>
    <row r="70" spans="1:10" s="212" customFormat="1" ht="21" customHeight="1">
      <c r="A70" s="17">
        <v>43594</v>
      </c>
      <c r="B70" s="10">
        <v>4</v>
      </c>
      <c r="C70" s="36">
        <v>13</v>
      </c>
      <c r="D70" s="36">
        <v>15</v>
      </c>
      <c r="E70" s="36">
        <v>12</v>
      </c>
      <c r="F70" s="36">
        <v>32</v>
      </c>
      <c r="G70" s="36">
        <v>36</v>
      </c>
      <c r="H70" s="36">
        <v>32</v>
      </c>
      <c r="I70" s="36">
        <v>14</v>
      </c>
      <c r="J70" s="210">
        <f>SUM(Tabla13[[#This Row],[06:00 am]:[08:00 pm]])</f>
        <v>158</v>
      </c>
    </row>
    <row r="71" spans="1:10" s="212" customFormat="1" ht="21" customHeight="1">
      <c r="A71" s="17">
        <v>43595</v>
      </c>
      <c r="B71" s="10">
        <v>11</v>
      </c>
      <c r="C71" s="36">
        <v>22</v>
      </c>
      <c r="D71" s="36">
        <v>20</v>
      </c>
      <c r="E71" s="36">
        <v>25</v>
      </c>
      <c r="F71" s="36">
        <v>22</v>
      </c>
      <c r="G71" s="36">
        <v>29</v>
      </c>
      <c r="H71" s="36">
        <v>12</v>
      </c>
      <c r="I71" s="36">
        <v>6</v>
      </c>
      <c r="J71" s="210">
        <f>SUM(Tabla13[[#This Row],[06:00 am]:[08:00 pm]])</f>
        <v>147</v>
      </c>
    </row>
    <row r="72" spans="1:10" s="212" customFormat="1" ht="21" customHeight="1">
      <c r="A72" s="17">
        <v>43598</v>
      </c>
      <c r="B72" s="10">
        <v>19</v>
      </c>
      <c r="C72" s="36">
        <v>44</v>
      </c>
      <c r="D72" s="36">
        <v>112</v>
      </c>
      <c r="E72" s="36">
        <v>71</v>
      </c>
      <c r="F72" s="36">
        <v>49</v>
      </c>
      <c r="G72" s="36">
        <v>44</v>
      </c>
      <c r="H72" s="36">
        <v>30</v>
      </c>
      <c r="I72" s="36">
        <v>17</v>
      </c>
      <c r="J72" s="210">
        <f>SUM(Tabla13[[#This Row],[06:00 am]:[08:00 pm]])</f>
        <v>386</v>
      </c>
    </row>
    <row r="73" spans="1:10" s="212" customFormat="1" ht="21" customHeight="1">
      <c r="A73" s="17">
        <v>43599</v>
      </c>
      <c r="B73" s="10">
        <v>24</v>
      </c>
      <c r="C73" s="36">
        <v>36</v>
      </c>
      <c r="D73" s="36">
        <v>106</v>
      </c>
      <c r="E73" s="36">
        <v>77</v>
      </c>
      <c r="F73" s="36">
        <v>80</v>
      </c>
      <c r="G73" s="36">
        <v>51</v>
      </c>
      <c r="H73" s="36">
        <v>36</v>
      </c>
      <c r="I73" s="36">
        <v>15</v>
      </c>
      <c r="J73" s="210">
        <f>SUM(Tabla13[[#This Row],[06:00 am]:[08:00 pm]])</f>
        <v>425</v>
      </c>
    </row>
    <row r="74" spans="1:10" s="212" customFormat="1" ht="21" customHeight="1">
      <c r="A74" s="17">
        <v>43600</v>
      </c>
      <c r="B74" s="10">
        <v>17</v>
      </c>
      <c r="C74" s="36">
        <v>34</v>
      </c>
      <c r="D74" s="36">
        <v>50</v>
      </c>
      <c r="E74" s="36">
        <v>72</v>
      </c>
      <c r="F74" s="36">
        <v>66</v>
      </c>
      <c r="G74" s="36">
        <v>36</v>
      </c>
      <c r="H74" s="36">
        <v>36</v>
      </c>
      <c r="I74" s="36">
        <v>15</v>
      </c>
      <c r="J74" s="210">
        <f>SUM(Tabla13[[#This Row],[06:00 am]:[08:00 pm]])</f>
        <v>326</v>
      </c>
    </row>
    <row r="75" spans="1:10" s="212" customFormat="1" ht="21" customHeight="1">
      <c r="A75" s="17">
        <v>43601</v>
      </c>
      <c r="B75" s="10">
        <v>14</v>
      </c>
      <c r="C75" s="36">
        <v>35</v>
      </c>
      <c r="D75" s="36">
        <v>89</v>
      </c>
      <c r="E75" s="36">
        <v>53</v>
      </c>
      <c r="F75" s="36">
        <v>63</v>
      </c>
      <c r="G75" s="36">
        <v>55</v>
      </c>
      <c r="H75" s="36">
        <v>39</v>
      </c>
      <c r="I75" s="36">
        <v>14</v>
      </c>
      <c r="J75" s="210">
        <f>SUM(Tabla13[[#This Row],[06:00 am]:[08:00 pm]])</f>
        <v>362</v>
      </c>
    </row>
    <row r="76" spans="1:10" s="212" customFormat="1" ht="21" customHeight="1">
      <c r="A76" s="17">
        <v>43602</v>
      </c>
      <c r="B76" s="10">
        <v>22</v>
      </c>
      <c r="C76" s="36">
        <v>31</v>
      </c>
      <c r="D76" s="36">
        <v>90</v>
      </c>
      <c r="E76" s="36">
        <v>49</v>
      </c>
      <c r="F76" s="36">
        <v>68</v>
      </c>
      <c r="G76" s="36">
        <v>41</v>
      </c>
      <c r="H76" s="36">
        <v>23</v>
      </c>
      <c r="I76" s="36">
        <v>10</v>
      </c>
      <c r="J76" s="210">
        <f>SUM(Tabla13[[#This Row],[06:00 am]:[08:00 pm]])</f>
        <v>334</v>
      </c>
    </row>
    <row r="77" spans="1:10" s="212" customFormat="1" ht="21" customHeight="1">
      <c r="A77" s="17">
        <v>43605</v>
      </c>
      <c r="B77" s="10">
        <v>28</v>
      </c>
      <c r="C77" s="36">
        <v>37</v>
      </c>
      <c r="D77" s="36">
        <v>134</v>
      </c>
      <c r="E77" s="36">
        <v>100</v>
      </c>
      <c r="F77" s="36">
        <v>94</v>
      </c>
      <c r="G77" s="36">
        <v>76</v>
      </c>
      <c r="H77" s="36">
        <v>47</v>
      </c>
      <c r="I77" s="36">
        <v>25</v>
      </c>
      <c r="J77" s="210">
        <f>SUM(Tabla13[[#This Row],[06:00 am]:[08:00 pm]])</f>
        <v>541</v>
      </c>
    </row>
    <row r="78" spans="1:10" s="212" customFormat="1" ht="21" customHeight="1">
      <c r="A78" s="17">
        <v>43606</v>
      </c>
      <c r="B78" s="10">
        <v>22</v>
      </c>
      <c r="C78" s="36">
        <v>39</v>
      </c>
      <c r="D78" s="36">
        <v>118</v>
      </c>
      <c r="E78" s="36">
        <v>91</v>
      </c>
      <c r="F78" s="36">
        <v>96</v>
      </c>
      <c r="G78" s="36">
        <v>85</v>
      </c>
      <c r="H78" s="36">
        <v>73</v>
      </c>
      <c r="I78" s="36">
        <v>41</v>
      </c>
      <c r="J78" s="210">
        <f>SUM(Tabla13[[#This Row],[06:00 am]:[08:00 pm]])</f>
        <v>565</v>
      </c>
    </row>
    <row r="79" spans="1:10" s="212" customFormat="1" ht="21" customHeight="1">
      <c r="A79" s="17">
        <v>43607</v>
      </c>
      <c r="B79" s="10">
        <v>42</v>
      </c>
      <c r="C79" s="36">
        <v>56</v>
      </c>
      <c r="D79" s="36">
        <v>114</v>
      </c>
      <c r="E79" s="36">
        <v>106</v>
      </c>
      <c r="F79" s="36">
        <v>82</v>
      </c>
      <c r="G79" s="36">
        <v>88</v>
      </c>
      <c r="H79" s="36">
        <v>81</v>
      </c>
      <c r="I79" s="36">
        <v>30</v>
      </c>
      <c r="J79" s="210">
        <f>SUM(Tabla13[[#This Row],[06:00 am]:[08:00 pm]])</f>
        <v>599</v>
      </c>
    </row>
    <row r="80" spans="1:10" s="212" customFormat="1" ht="21" customHeight="1">
      <c r="A80" s="17">
        <v>43608</v>
      </c>
      <c r="B80" s="10">
        <v>26</v>
      </c>
      <c r="C80" s="36">
        <v>44</v>
      </c>
      <c r="D80" s="36">
        <v>72</v>
      </c>
      <c r="E80" s="36">
        <v>62</v>
      </c>
      <c r="F80" s="36">
        <v>56</v>
      </c>
      <c r="G80" s="36">
        <v>69</v>
      </c>
      <c r="H80" s="36">
        <v>39</v>
      </c>
      <c r="I80" s="36">
        <v>15</v>
      </c>
      <c r="J80" s="210">
        <f>SUM(Tabla13[[#This Row],[06:00 am]:[08:00 pm]])</f>
        <v>383</v>
      </c>
    </row>
    <row r="81" spans="1:10" s="212" customFormat="1" ht="21" customHeight="1">
      <c r="A81" s="17">
        <v>43609</v>
      </c>
      <c r="B81" s="10">
        <v>19</v>
      </c>
      <c r="C81" s="36">
        <v>31</v>
      </c>
      <c r="D81" s="36">
        <v>63</v>
      </c>
      <c r="E81" s="36">
        <v>38</v>
      </c>
      <c r="F81" s="36">
        <v>20</v>
      </c>
      <c r="G81" s="36">
        <v>22</v>
      </c>
      <c r="H81" s="36">
        <v>19</v>
      </c>
      <c r="I81" s="36">
        <v>6</v>
      </c>
      <c r="J81" s="210">
        <f>SUM(Tabla13[[#This Row],[06:00 am]:[08:00 pm]])</f>
        <v>218</v>
      </c>
    </row>
    <row r="82" spans="1:10" s="212" customFormat="1" ht="21" customHeight="1">
      <c r="A82" s="17">
        <v>43612</v>
      </c>
      <c r="B82" s="10">
        <v>14</v>
      </c>
      <c r="C82" s="36">
        <v>22</v>
      </c>
      <c r="D82" s="36">
        <v>77</v>
      </c>
      <c r="E82" s="36">
        <v>53</v>
      </c>
      <c r="F82" s="36">
        <v>59</v>
      </c>
      <c r="G82" s="36">
        <v>67</v>
      </c>
      <c r="H82" s="36">
        <v>32</v>
      </c>
      <c r="I82" s="36">
        <v>15</v>
      </c>
      <c r="J82" s="210">
        <f>SUM(Tabla13[[#This Row],[06:00 am]:[08:00 pm]])</f>
        <v>339</v>
      </c>
    </row>
    <row r="83" spans="1:10" s="212" customFormat="1" ht="21" customHeight="1">
      <c r="A83" s="17">
        <v>43613</v>
      </c>
      <c r="B83" s="10">
        <v>3</v>
      </c>
      <c r="C83" s="36">
        <v>13</v>
      </c>
      <c r="D83" s="36">
        <v>67</v>
      </c>
      <c r="E83" s="36">
        <v>37</v>
      </c>
      <c r="F83" s="36">
        <v>28</v>
      </c>
      <c r="G83" s="36">
        <v>32</v>
      </c>
      <c r="H83" s="36">
        <v>24</v>
      </c>
      <c r="I83" s="36">
        <v>14</v>
      </c>
      <c r="J83" s="210">
        <f>SUM(Tabla13[[#This Row],[06:00 am]:[08:00 pm]])</f>
        <v>218</v>
      </c>
    </row>
    <row r="84" spans="1:10" s="212" customFormat="1" ht="21" customHeight="1">
      <c r="A84" s="17">
        <v>43614</v>
      </c>
      <c r="B84" s="10">
        <v>11</v>
      </c>
      <c r="C84" s="36">
        <v>15</v>
      </c>
      <c r="D84" s="36">
        <v>52</v>
      </c>
      <c r="E84" s="36">
        <v>18</v>
      </c>
      <c r="F84" s="36">
        <v>42</v>
      </c>
      <c r="G84" s="36">
        <v>28</v>
      </c>
      <c r="H84" s="36">
        <v>20</v>
      </c>
      <c r="I84" s="36">
        <v>9</v>
      </c>
      <c r="J84" s="210">
        <f>SUM(Tabla13[[#This Row],[06:00 am]:[08:00 pm]])</f>
        <v>195</v>
      </c>
    </row>
    <row r="85" spans="1:10" s="212" customFormat="1" ht="21" customHeight="1">
      <c r="A85" s="17">
        <v>43615</v>
      </c>
      <c r="B85" s="10">
        <v>7</v>
      </c>
      <c r="C85" s="36">
        <v>17</v>
      </c>
      <c r="D85" s="36">
        <v>33</v>
      </c>
      <c r="E85" s="36">
        <v>24</v>
      </c>
      <c r="F85" s="36">
        <v>7</v>
      </c>
      <c r="G85" s="36">
        <v>9</v>
      </c>
      <c r="H85" s="36">
        <v>5</v>
      </c>
      <c r="I85" s="36">
        <v>3</v>
      </c>
      <c r="J85" s="210">
        <f>SUM(Tabla13[[#This Row],[06:00 am]:[08:00 pm]])</f>
        <v>105</v>
      </c>
    </row>
    <row r="86" spans="1:10" s="212" customFormat="1" ht="21" customHeight="1">
      <c r="A86" s="17">
        <v>43616</v>
      </c>
      <c r="B86" s="10">
        <v>18</v>
      </c>
      <c r="C86" s="36">
        <v>4</v>
      </c>
      <c r="D86" s="36">
        <v>6</v>
      </c>
      <c r="E86" s="36">
        <v>19</v>
      </c>
      <c r="F86" s="36">
        <v>16</v>
      </c>
      <c r="G86" s="36">
        <v>18</v>
      </c>
      <c r="H86" s="36">
        <v>12</v>
      </c>
      <c r="I86" s="36">
        <v>3</v>
      </c>
      <c r="J86" s="210">
        <f>SUM(Tabla13[[#This Row],[06:00 am]:[08:00 pm]])</f>
        <v>96</v>
      </c>
    </row>
    <row r="87" spans="1:10" s="212" customFormat="1" ht="21" customHeight="1">
      <c r="A87" s="17">
        <v>43620</v>
      </c>
      <c r="B87" s="10">
        <v>2</v>
      </c>
      <c r="C87" s="36">
        <v>5</v>
      </c>
      <c r="D87" s="36">
        <v>10</v>
      </c>
      <c r="E87" s="36">
        <v>13</v>
      </c>
      <c r="F87" s="36">
        <v>23</v>
      </c>
      <c r="G87" s="36">
        <v>18</v>
      </c>
      <c r="H87" s="36">
        <v>12</v>
      </c>
      <c r="I87" s="36">
        <v>10</v>
      </c>
      <c r="J87" s="210">
        <f>SUM(Tabla13[[#This Row],[06:00 am]:[08:00 pm]])</f>
        <v>93</v>
      </c>
    </row>
    <row r="88" spans="1:10" s="212" customFormat="1" ht="21" customHeight="1">
      <c r="A88" s="17">
        <v>43621</v>
      </c>
      <c r="B88" s="10">
        <v>0</v>
      </c>
      <c r="C88" s="36">
        <v>2</v>
      </c>
      <c r="D88" s="36">
        <v>9</v>
      </c>
      <c r="E88" s="36">
        <v>5</v>
      </c>
      <c r="F88" s="36">
        <v>12</v>
      </c>
      <c r="G88" s="36">
        <v>6</v>
      </c>
      <c r="H88" s="36">
        <v>4</v>
      </c>
      <c r="I88" s="36">
        <v>3</v>
      </c>
      <c r="J88" s="210">
        <f>SUM(Tabla13[[#This Row],[06:00 am]:[08:00 pm]])</f>
        <v>41</v>
      </c>
    </row>
    <row r="89" spans="1:10" s="212" customFormat="1" ht="21" customHeight="1">
      <c r="A89" s="17">
        <v>43622</v>
      </c>
      <c r="B89" s="10">
        <v>0</v>
      </c>
      <c r="C89" s="36">
        <v>0</v>
      </c>
      <c r="D89" s="36">
        <v>12</v>
      </c>
      <c r="E89" s="36">
        <v>9</v>
      </c>
      <c r="F89" s="36">
        <v>5</v>
      </c>
      <c r="G89" s="36">
        <v>3</v>
      </c>
      <c r="H89" s="36">
        <v>0</v>
      </c>
      <c r="I89" s="36">
        <v>0</v>
      </c>
      <c r="J89" s="210">
        <f>SUM(Tabla13[[#This Row],[06:00 am]:[08:00 pm]])</f>
        <v>29</v>
      </c>
    </row>
    <row r="90" spans="1:10" s="212" customFormat="1" ht="21" customHeight="1">
      <c r="A90" s="17">
        <v>43623</v>
      </c>
      <c r="B90" s="10">
        <v>0</v>
      </c>
      <c r="C90" s="36">
        <v>0</v>
      </c>
      <c r="D90" s="36">
        <v>9</v>
      </c>
      <c r="E90" s="36">
        <v>4</v>
      </c>
      <c r="F90" s="36">
        <v>3</v>
      </c>
      <c r="G90" s="36">
        <v>2</v>
      </c>
      <c r="H90" s="36">
        <v>1</v>
      </c>
      <c r="I90" s="36">
        <v>0</v>
      </c>
      <c r="J90" s="210">
        <f>SUM(Tabla13[[#This Row],[06:00 am]:[08:00 pm]])</f>
        <v>19</v>
      </c>
    </row>
    <row r="91" spans="1:10" s="212" customFormat="1" ht="21" customHeight="1">
      <c r="A91" s="17">
        <v>43626</v>
      </c>
      <c r="B91" s="10">
        <v>0</v>
      </c>
      <c r="C91" s="36">
        <v>0</v>
      </c>
      <c r="D91" s="36">
        <v>6</v>
      </c>
      <c r="E91" s="36">
        <v>9</v>
      </c>
      <c r="F91" s="36">
        <v>2</v>
      </c>
      <c r="G91" s="36">
        <v>5</v>
      </c>
      <c r="H91" s="36">
        <v>4</v>
      </c>
      <c r="I91" s="36">
        <v>2</v>
      </c>
      <c r="J91" s="210">
        <f>SUM(Tabla13[[#This Row],[06:00 am]:[08:00 pm]])</f>
        <v>28</v>
      </c>
    </row>
    <row r="92" spans="1:10" s="212" customFormat="1" ht="21" customHeight="1">
      <c r="A92" s="17">
        <v>43627</v>
      </c>
      <c r="B92" s="10">
        <v>0</v>
      </c>
      <c r="C92" s="36">
        <v>0</v>
      </c>
      <c r="D92" s="36">
        <v>2</v>
      </c>
      <c r="E92" s="36">
        <v>3</v>
      </c>
      <c r="F92" s="36">
        <v>9</v>
      </c>
      <c r="G92" s="36">
        <v>5</v>
      </c>
      <c r="H92" s="36">
        <v>1</v>
      </c>
      <c r="I92" s="36">
        <v>1</v>
      </c>
      <c r="J92" s="210">
        <f>SUM(Tabla13[[#This Row],[06:00 am]:[08:00 pm]])</f>
        <v>21</v>
      </c>
    </row>
    <row r="93" spans="1:10" s="212" customFormat="1" ht="21" customHeight="1">
      <c r="A93" s="17">
        <v>43628</v>
      </c>
      <c r="B93" s="10">
        <v>0</v>
      </c>
      <c r="C93" s="36">
        <v>0</v>
      </c>
      <c r="D93" s="36">
        <v>2</v>
      </c>
      <c r="E93" s="36">
        <v>6</v>
      </c>
      <c r="F93" s="36">
        <v>3</v>
      </c>
      <c r="G93" s="36">
        <v>1</v>
      </c>
      <c r="H93" s="36">
        <v>1</v>
      </c>
      <c r="I93" s="36">
        <v>1</v>
      </c>
      <c r="J93" s="210">
        <f>SUM(Tabla13[[#This Row],[06:00 am]:[08:00 pm]])</f>
        <v>14</v>
      </c>
    </row>
    <row r="94" spans="1:10" s="212" customFormat="1" ht="21" customHeight="1">
      <c r="A94" s="17">
        <v>43629</v>
      </c>
      <c r="B94" s="10">
        <v>2</v>
      </c>
      <c r="C94" s="36">
        <v>0</v>
      </c>
      <c r="D94" s="36">
        <v>1</v>
      </c>
      <c r="E94" s="36">
        <v>2</v>
      </c>
      <c r="F94" s="36">
        <v>1</v>
      </c>
      <c r="G94" s="36">
        <v>2</v>
      </c>
      <c r="H94" s="36">
        <v>2</v>
      </c>
      <c r="I94" s="36">
        <v>0</v>
      </c>
      <c r="J94" s="210">
        <f>SUM(Tabla13[[#This Row],[06:00 am]:[08:00 pm]])</f>
        <v>10</v>
      </c>
    </row>
    <row r="95" spans="1:10" s="212" customFormat="1" ht="21" customHeight="1">
      <c r="A95" s="17">
        <v>43630</v>
      </c>
      <c r="B95" s="10">
        <v>0</v>
      </c>
      <c r="C95" s="36">
        <v>2</v>
      </c>
      <c r="D95" s="36">
        <v>3</v>
      </c>
      <c r="E95" s="36">
        <v>4</v>
      </c>
      <c r="F95" s="36">
        <v>2</v>
      </c>
      <c r="G95" s="36">
        <v>1</v>
      </c>
      <c r="H95" s="36">
        <v>0</v>
      </c>
      <c r="I95" s="36">
        <v>0</v>
      </c>
      <c r="J95" s="210">
        <f>SUM(Tabla13[[#This Row],[06:00 am]:[08:00 pm]])</f>
        <v>12</v>
      </c>
    </row>
    <row r="96" spans="1:10" s="212" customFormat="1" ht="21" customHeight="1">
      <c r="A96" s="17">
        <v>43633</v>
      </c>
      <c r="B96" s="10">
        <v>1</v>
      </c>
      <c r="C96" s="36">
        <v>0</v>
      </c>
      <c r="D96" s="36">
        <v>2</v>
      </c>
      <c r="E96" s="36">
        <v>3</v>
      </c>
      <c r="F96" s="36">
        <v>1</v>
      </c>
      <c r="G96" s="36">
        <v>0</v>
      </c>
      <c r="H96" s="36">
        <v>0</v>
      </c>
      <c r="I96" s="36">
        <v>0</v>
      </c>
      <c r="J96" s="210">
        <f>SUM(Tabla13[[#This Row],[06:00 am]:[08:00 pm]])</f>
        <v>7</v>
      </c>
    </row>
    <row r="97" spans="1:10" s="212" customFormat="1" ht="21" customHeight="1">
      <c r="A97" s="17">
        <v>43634</v>
      </c>
      <c r="B97" s="10">
        <v>0</v>
      </c>
      <c r="C97" s="36">
        <v>1</v>
      </c>
      <c r="D97" s="36">
        <v>3</v>
      </c>
      <c r="E97" s="36">
        <v>3</v>
      </c>
      <c r="F97" s="36">
        <v>3</v>
      </c>
      <c r="G97" s="36">
        <v>2</v>
      </c>
      <c r="H97" s="36">
        <v>2</v>
      </c>
      <c r="I97" s="36">
        <v>1</v>
      </c>
      <c r="J97" s="210">
        <f>SUM(Tabla13[[#This Row],[06:00 am]:[08:00 pm]])</f>
        <v>15</v>
      </c>
    </row>
    <row r="98" spans="1:10" s="212" customFormat="1" ht="21" customHeight="1">
      <c r="A98" s="17">
        <v>43635</v>
      </c>
      <c r="B98" s="10">
        <v>0</v>
      </c>
      <c r="C98" s="36">
        <v>2</v>
      </c>
      <c r="D98" s="36">
        <v>2</v>
      </c>
      <c r="E98" s="36">
        <v>3</v>
      </c>
      <c r="F98" s="36">
        <v>3</v>
      </c>
      <c r="G98" s="36">
        <v>2</v>
      </c>
      <c r="H98" s="36">
        <v>2</v>
      </c>
      <c r="I98" s="36">
        <v>1</v>
      </c>
      <c r="J98" s="210">
        <f>SUM(Tabla13[[#This Row],[06:00 am]:[08:00 pm]])</f>
        <v>15</v>
      </c>
    </row>
    <row r="99" spans="1:10" s="212" customFormat="1" ht="21" customHeight="1">
      <c r="A99" s="17">
        <v>43636</v>
      </c>
      <c r="B99" s="10">
        <v>1</v>
      </c>
      <c r="C99" s="36">
        <v>2</v>
      </c>
      <c r="D99" s="36">
        <v>2</v>
      </c>
      <c r="E99" s="36">
        <v>2</v>
      </c>
      <c r="F99" s="36">
        <v>4</v>
      </c>
      <c r="G99" s="36">
        <v>4</v>
      </c>
      <c r="H99" s="36">
        <v>4</v>
      </c>
      <c r="I99" s="36">
        <v>3</v>
      </c>
      <c r="J99" s="210">
        <f>SUM(Tabla13[[#This Row],[06:00 am]:[08:00 pm]])</f>
        <v>22</v>
      </c>
    </row>
    <row r="100" spans="1:10" s="212" customFormat="1" ht="21" customHeight="1">
      <c r="A100" s="17">
        <v>43637</v>
      </c>
      <c r="B100" s="10">
        <v>0</v>
      </c>
      <c r="C100" s="36">
        <v>2</v>
      </c>
      <c r="D100" s="36">
        <v>3</v>
      </c>
      <c r="E100" s="36">
        <v>8</v>
      </c>
      <c r="F100" s="36">
        <v>5</v>
      </c>
      <c r="G100" s="36">
        <v>4</v>
      </c>
      <c r="H100" s="36">
        <v>0</v>
      </c>
      <c r="I100" s="36">
        <v>0</v>
      </c>
      <c r="J100" s="210">
        <f>SUM(Tabla13[[#This Row],[06:00 am]:[08:00 pm]])</f>
        <v>22</v>
      </c>
    </row>
    <row r="101" spans="1:10" s="212" customFormat="1" ht="21" customHeight="1">
      <c r="A101" s="17">
        <v>43641</v>
      </c>
      <c r="B101" s="10">
        <v>0</v>
      </c>
      <c r="C101" s="36">
        <v>0</v>
      </c>
      <c r="D101" s="36">
        <v>4</v>
      </c>
      <c r="E101" s="36">
        <v>3</v>
      </c>
      <c r="F101" s="36">
        <v>6</v>
      </c>
      <c r="G101" s="36">
        <v>2</v>
      </c>
      <c r="H101" s="36">
        <v>0</v>
      </c>
      <c r="I101" s="36">
        <v>0</v>
      </c>
      <c r="J101" s="210">
        <f>SUM(Tabla13[[#This Row],[06:00 am]:[08:00 pm]])</f>
        <v>15</v>
      </c>
    </row>
    <row r="102" spans="1:10" s="212" customFormat="1" ht="21" customHeight="1">
      <c r="A102" s="17">
        <v>43642</v>
      </c>
      <c r="B102" s="10">
        <v>0</v>
      </c>
      <c r="C102" s="36">
        <v>3</v>
      </c>
      <c r="D102" s="36">
        <v>4</v>
      </c>
      <c r="E102" s="36">
        <v>3</v>
      </c>
      <c r="F102" s="36">
        <v>2</v>
      </c>
      <c r="G102" s="36">
        <v>2</v>
      </c>
      <c r="H102" s="36">
        <v>0</v>
      </c>
      <c r="I102" s="36">
        <v>0</v>
      </c>
      <c r="J102" s="210">
        <f>SUM(Tabla13[[#This Row],[06:00 am]:[08:00 pm]])</f>
        <v>14</v>
      </c>
    </row>
    <row r="103" spans="1:10" s="212" customFormat="1" ht="21" customHeight="1">
      <c r="A103" s="17">
        <v>43643</v>
      </c>
      <c r="B103" s="10">
        <v>0</v>
      </c>
      <c r="C103" s="36">
        <v>2</v>
      </c>
      <c r="D103" s="36">
        <v>4</v>
      </c>
      <c r="E103" s="36">
        <v>4</v>
      </c>
      <c r="F103" s="36">
        <v>2</v>
      </c>
      <c r="G103" s="36">
        <v>0</v>
      </c>
      <c r="H103" s="36">
        <v>0</v>
      </c>
      <c r="I103" s="36">
        <v>0</v>
      </c>
      <c r="J103" s="210">
        <f>SUM(Tabla13[[#This Row],[06:00 am]:[08:00 pm]])</f>
        <v>12</v>
      </c>
    </row>
    <row r="104" spans="1:10" s="212" customFormat="1" ht="21" customHeight="1">
      <c r="A104" s="17">
        <v>43644</v>
      </c>
      <c r="B104" s="10">
        <v>0</v>
      </c>
      <c r="C104" s="36">
        <v>0</v>
      </c>
      <c r="D104" s="36">
        <v>1</v>
      </c>
      <c r="E104" s="36">
        <v>1</v>
      </c>
      <c r="F104" s="36">
        <v>1</v>
      </c>
      <c r="G104" s="36">
        <v>3</v>
      </c>
      <c r="H104" s="36">
        <v>0</v>
      </c>
      <c r="I104" s="36">
        <v>0</v>
      </c>
      <c r="J104" s="210">
        <f>SUM(Tabla13[[#This Row],[06:00 am]:[08:00 pm]])</f>
        <v>6</v>
      </c>
    </row>
    <row r="105" spans="1:10" s="212" customFormat="1" ht="21" customHeight="1">
      <c r="A105" s="17">
        <v>43654</v>
      </c>
      <c r="B105" s="10">
        <v>0</v>
      </c>
      <c r="C105" s="36">
        <v>1</v>
      </c>
      <c r="D105" s="36">
        <v>3</v>
      </c>
      <c r="E105" s="36">
        <v>2</v>
      </c>
      <c r="F105" s="36">
        <v>4</v>
      </c>
      <c r="G105" s="36">
        <v>4</v>
      </c>
      <c r="H105" s="36">
        <v>0</v>
      </c>
      <c r="I105" s="36">
        <v>0</v>
      </c>
      <c r="J105" s="210">
        <f>SUM(Tabla13[[#This Row],[06:00 am]:[08:00 pm]])</f>
        <v>14</v>
      </c>
    </row>
    <row r="106" spans="1:10" s="212" customFormat="1" ht="21" customHeight="1">
      <c r="A106" s="17">
        <v>43655</v>
      </c>
      <c r="B106" s="10">
        <v>0</v>
      </c>
      <c r="C106" s="36">
        <v>1</v>
      </c>
      <c r="D106" s="36">
        <v>1</v>
      </c>
      <c r="E106" s="36">
        <v>1</v>
      </c>
      <c r="F106" s="36">
        <v>0</v>
      </c>
      <c r="G106" s="36">
        <v>0</v>
      </c>
      <c r="H106" s="36">
        <v>0</v>
      </c>
      <c r="I106" s="36">
        <v>0</v>
      </c>
      <c r="J106" s="210">
        <f>SUM(Tabla13[[#This Row],[06:00 am]:[08:00 pm]])</f>
        <v>3</v>
      </c>
    </row>
    <row r="107" spans="1:10" s="212" customFormat="1" ht="21" customHeight="1">
      <c r="A107" s="17">
        <v>43656</v>
      </c>
      <c r="B107" s="10">
        <v>0</v>
      </c>
      <c r="C107" s="36">
        <v>2</v>
      </c>
      <c r="D107" s="36">
        <v>4</v>
      </c>
      <c r="E107" s="36">
        <v>2</v>
      </c>
      <c r="F107" s="36">
        <v>4</v>
      </c>
      <c r="G107" s="36">
        <v>6</v>
      </c>
      <c r="H107" s="36">
        <v>0</v>
      </c>
      <c r="I107" s="36">
        <v>0</v>
      </c>
      <c r="J107" s="210">
        <f>SUM(Tabla13[[#This Row],[06:00 am]:[08:00 pm]])</f>
        <v>18</v>
      </c>
    </row>
    <row r="108" spans="1:10" s="212" customFormat="1" ht="21" customHeight="1">
      <c r="A108" s="17">
        <v>43657</v>
      </c>
      <c r="B108" s="10">
        <v>0</v>
      </c>
      <c r="C108" s="36">
        <v>2</v>
      </c>
      <c r="D108" s="36">
        <v>2</v>
      </c>
      <c r="E108" s="36">
        <v>3</v>
      </c>
      <c r="F108" s="36">
        <v>3</v>
      </c>
      <c r="G108" s="36">
        <v>1</v>
      </c>
      <c r="H108" s="36">
        <v>0</v>
      </c>
      <c r="I108" s="36">
        <v>0</v>
      </c>
      <c r="J108" s="210">
        <f>SUM(Tabla13[[#This Row],[06:00 am]:[08:00 pm]])</f>
        <v>11</v>
      </c>
    </row>
    <row r="109" spans="1:10" s="212" customFormat="1" ht="21" customHeight="1">
      <c r="A109" s="17">
        <v>43658</v>
      </c>
      <c r="B109" s="10">
        <v>0</v>
      </c>
      <c r="C109" s="36">
        <v>3</v>
      </c>
      <c r="D109" s="36">
        <v>2</v>
      </c>
      <c r="E109" s="36">
        <v>1</v>
      </c>
      <c r="F109" s="36">
        <v>2</v>
      </c>
      <c r="G109" s="36">
        <v>1</v>
      </c>
      <c r="H109" s="36">
        <v>0</v>
      </c>
      <c r="I109" s="36">
        <v>0</v>
      </c>
      <c r="J109" s="210">
        <f>SUM(Tabla13[[#This Row],[06:00 am]:[08:00 pm]])</f>
        <v>9</v>
      </c>
    </row>
    <row r="110" spans="1:10" s="212" customFormat="1" ht="21" customHeight="1">
      <c r="A110" s="17">
        <v>43661</v>
      </c>
      <c r="B110" s="10">
        <v>0</v>
      </c>
      <c r="C110" s="36">
        <v>4</v>
      </c>
      <c r="D110" s="36">
        <v>18</v>
      </c>
      <c r="E110" s="36">
        <v>29</v>
      </c>
      <c r="F110" s="36">
        <v>9</v>
      </c>
      <c r="G110" s="36">
        <v>6</v>
      </c>
      <c r="H110" s="36">
        <v>0</v>
      </c>
      <c r="I110" s="36">
        <v>0</v>
      </c>
      <c r="J110" s="210">
        <f>SUM(Tabla13[[#This Row],[06:00 am]:[08:00 pm]])</f>
        <v>66</v>
      </c>
    </row>
    <row r="111" spans="1:10" s="212" customFormat="1" ht="21" customHeight="1">
      <c r="A111" s="17">
        <v>43662</v>
      </c>
      <c r="B111" s="10">
        <v>0</v>
      </c>
      <c r="C111" s="36">
        <v>1</v>
      </c>
      <c r="D111" s="36">
        <v>7</v>
      </c>
      <c r="E111" s="36">
        <v>18</v>
      </c>
      <c r="F111" s="36">
        <v>16</v>
      </c>
      <c r="G111" s="36">
        <v>8</v>
      </c>
      <c r="H111" s="36">
        <v>0</v>
      </c>
      <c r="I111" s="36">
        <v>0</v>
      </c>
      <c r="J111" s="210">
        <f>SUM(Tabla13[[#This Row],[06:00 am]:[08:00 pm]])</f>
        <v>50</v>
      </c>
    </row>
    <row r="112" spans="1:10" s="212" customFormat="1" ht="21" customHeight="1">
      <c r="A112" s="17">
        <v>43663</v>
      </c>
      <c r="B112" s="10">
        <v>0</v>
      </c>
      <c r="C112" s="36">
        <v>8</v>
      </c>
      <c r="D112" s="36">
        <v>6</v>
      </c>
      <c r="E112" s="36">
        <v>31</v>
      </c>
      <c r="F112" s="36">
        <v>19</v>
      </c>
      <c r="G112" s="36">
        <v>3</v>
      </c>
      <c r="H112" s="36">
        <v>0</v>
      </c>
      <c r="I112" s="36">
        <v>0</v>
      </c>
      <c r="J112" s="210">
        <f>SUM(Tabla13[[#This Row],[06:00 am]:[08:00 pm]])</f>
        <v>67</v>
      </c>
    </row>
    <row r="113" spans="1:10" s="212" customFormat="1" ht="21" customHeight="1">
      <c r="A113" s="17">
        <v>43664</v>
      </c>
      <c r="B113" s="10">
        <v>0</v>
      </c>
      <c r="C113" s="36">
        <v>12</v>
      </c>
      <c r="D113" s="36">
        <v>41</v>
      </c>
      <c r="E113" s="36">
        <v>20</v>
      </c>
      <c r="F113" s="36">
        <v>28</v>
      </c>
      <c r="G113" s="36">
        <v>6</v>
      </c>
      <c r="H113" s="36">
        <v>0</v>
      </c>
      <c r="I113" s="36">
        <v>0</v>
      </c>
      <c r="J113" s="210">
        <f>SUM(Tabla13[[#This Row],[06:00 am]:[08:00 pm]])</f>
        <v>107</v>
      </c>
    </row>
    <row r="114" spans="1:10" s="212" customFormat="1" ht="21" customHeight="1">
      <c r="A114" s="17">
        <v>43665</v>
      </c>
      <c r="B114" s="10">
        <v>0</v>
      </c>
      <c r="C114" s="36">
        <v>9</v>
      </c>
      <c r="D114" s="36">
        <v>7</v>
      </c>
      <c r="E114" s="36">
        <v>18</v>
      </c>
      <c r="F114" s="36">
        <v>42</v>
      </c>
      <c r="G114" s="36">
        <v>5</v>
      </c>
      <c r="H114" s="36">
        <v>0</v>
      </c>
      <c r="I114" s="36">
        <v>0</v>
      </c>
      <c r="J114" s="210">
        <f>SUM(Tabla13[[#This Row],[06:00 am]:[08:00 pm]])</f>
        <v>81</v>
      </c>
    </row>
    <row r="115" spans="1:10" s="212" customFormat="1" ht="21" customHeight="1">
      <c r="A115" s="17">
        <v>43668</v>
      </c>
      <c r="B115" s="10">
        <v>2</v>
      </c>
      <c r="C115" s="36">
        <v>15</v>
      </c>
      <c r="D115" s="36">
        <v>38</v>
      </c>
      <c r="E115" s="36">
        <v>35</v>
      </c>
      <c r="F115" s="36">
        <v>39</v>
      </c>
      <c r="G115" s="36">
        <v>31</v>
      </c>
      <c r="H115" s="36">
        <v>18</v>
      </c>
      <c r="I115" s="36">
        <v>12</v>
      </c>
      <c r="J115" s="210">
        <f>SUM(Tabla13[[#This Row],[06:00 am]:[08:00 pm]])</f>
        <v>190</v>
      </c>
    </row>
    <row r="116" spans="1:10" s="212" customFormat="1" ht="21" customHeight="1">
      <c r="A116" s="17">
        <v>43669</v>
      </c>
      <c r="B116" s="10">
        <v>1</v>
      </c>
      <c r="C116" s="36">
        <v>9</v>
      </c>
      <c r="D116" s="36">
        <v>52</v>
      </c>
      <c r="E116" s="36">
        <v>49</v>
      </c>
      <c r="F116" s="36">
        <v>45</v>
      </c>
      <c r="G116" s="36">
        <v>38</v>
      </c>
      <c r="H116" s="36">
        <v>14</v>
      </c>
      <c r="I116" s="36">
        <v>8</v>
      </c>
      <c r="J116" s="210">
        <f>SUM(Tabla13[[#This Row],[06:00 am]:[08:00 pm]])</f>
        <v>216</v>
      </c>
    </row>
    <row r="117" spans="1:10" s="212" customFormat="1" ht="21" customHeight="1">
      <c r="A117" s="17">
        <v>43670</v>
      </c>
      <c r="B117" s="10">
        <v>4</v>
      </c>
      <c r="C117" s="36">
        <v>16</v>
      </c>
      <c r="D117" s="36">
        <v>51</v>
      </c>
      <c r="E117" s="36">
        <v>64</v>
      </c>
      <c r="F117" s="36">
        <v>66</v>
      </c>
      <c r="G117" s="36">
        <v>44</v>
      </c>
      <c r="H117" s="36">
        <v>24</v>
      </c>
      <c r="I117" s="36">
        <v>16</v>
      </c>
      <c r="J117" s="210">
        <f>SUM(Tabla13[[#This Row],[06:00 am]:[08:00 pm]])</f>
        <v>285</v>
      </c>
    </row>
    <row r="118" spans="1:10" s="212" customFormat="1" ht="21" customHeight="1">
      <c r="A118" s="17">
        <v>43671</v>
      </c>
      <c r="B118" s="10">
        <v>2</v>
      </c>
      <c r="C118" s="36">
        <v>24</v>
      </c>
      <c r="D118" s="36">
        <v>89</v>
      </c>
      <c r="E118" s="36">
        <v>49</v>
      </c>
      <c r="F118" s="36">
        <v>40</v>
      </c>
      <c r="G118" s="36">
        <v>48</v>
      </c>
      <c r="H118" s="36">
        <v>20</v>
      </c>
      <c r="I118" s="36">
        <v>4</v>
      </c>
      <c r="J118" s="210">
        <f>SUM(Tabla13[[#This Row],[06:00 am]:[08:00 pm]])</f>
        <v>276</v>
      </c>
    </row>
    <row r="119" spans="1:10" s="212" customFormat="1" ht="21" customHeight="1">
      <c r="A119" s="17">
        <v>43672</v>
      </c>
      <c r="B119" s="10">
        <v>3</v>
      </c>
      <c r="C119" s="36">
        <v>25</v>
      </c>
      <c r="D119" s="36">
        <v>54</v>
      </c>
      <c r="E119" s="36">
        <v>43</v>
      </c>
      <c r="F119" s="36">
        <v>35</v>
      </c>
      <c r="G119" s="36">
        <v>33</v>
      </c>
      <c r="H119" s="36">
        <v>20</v>
      </c>
      <c r="I119" s="36">
        <v>10</v>
      </c>
      <c r="J119" s="210">
        <f>SUM(Tabla13[[#This Row],[06:00 am]:[08:00 pm]])</f>
        <v>223</v>
      </c>
    </row>
    <row r="120" spans="1:10" s="212" customFormat="1" ht="21" customHeight="1">
      <c r="A120" s="17">
        <v>43675</v>
      </c>
      <c r="B120" s="10">
        <v>3</v>
      </c>
      <c r="C120" s="36">
        <v>34</v>
      </c>
      <c r="D120" s="36">
        <v>56</v>
      </c>
      <c r="E120" s="36">
        <v>64</v>
      </c>
      <c r="F120" s="36">
        <v>43</v>
      </c>
      <c r="G120" s="36">
        <v>35</v>
      </c>
      <c r="H120" s="36">
        <v>25</v>
      </c>
      <c r="I120" s="36">
        <v>10</v>
      </c>
      <c r="J120" s="210">
        <f>SUM(Tabla13[[#This Row],[06:00 am]:[08:00 pm]])</f>
        <v>270</v>
      </c>
    </row>
    <row r="121" spans="1:10" s="212" customFormat="1" ht="21" customHeight="1">
      <c r="A121" s="17">
        <v>43676</v>
      </c>
      <c r="B121" s="10">
        <v>5</v>
      </c>
      <c r="C121" s="36">
        <v>16</v>
      </c>
      <c r="D121" s="36">
        <v>78</v>
      </c>
      <c r="E121" s="36">
        <v>64</v>
      </c>
      <c r="F121" s="36">
        <v>58</v>
      </c>
      <c r="G121" s="36">
        <v>66</v>
      </c>
      <c r="H121" s="36">
        <v>25</v>
      </c>
      <c r="I121" s="36">
        <v>12</v>
      </c>
      <c r="J121" s="210">
        <f>SUM(Tabla13[[#This Row],[06:00 am]:[08:00 pm]])</f>
        <v>324</v>
      </c>
    </row>
    <row r="122" spans="1:10" s="212" customFormat="1" ht="21" customHeight="1">
      <c r="A122" s="17">
        <v>43677</v>
      </c>
      <c r="B122" s="10">
        <v>4</v>
      </c>
      <c r="C122" s="36">
        <v>20</v>
      </c>
      <c r="D122" s="36">
        <v>75</v>
      </c>
      <c r="E122" s="36">
        <v>59</v>
      </c>
      <c r="F122" s="36">
        <v>53</v>
      </c>
      <c r="G122" s="36">
        <v>61</v>
      </c>
      <c r="H122" s="36">
        <v>16</v>
      </c>
      <c r="I122" s="36">
        <v>5</v>
      </c>
      <c r="J122" s="210">
        <f>SUM(Tabla13[[#This Row],[06:00 am]:[08:00 pm]])</f>
        <v>293</v>
      </c>
    </row>
    <row r="123" spans="1:10" s="212" customFormat="1" ht="21" customHeight="1">
      <c r="A123" s="17">
        <v>43678</v>
      </c>
      <c r="B123" s="10">
        <v>5</v>
      </c>
      <c r="C123" s="36">
        <v>18</v>
      </c>
      <c r="D123" s="36">
        <v>87</v>
      </c>
      <c r="E123" s="36">
        <v>58</v>
      </c>
      <c r="F123" s="36">
        <v>56</v>
      </c>
      <c r="G123" s="36">
        <v>23</v>
      </c>
      <c r="H123" s="36">
        <v>21</v>
      </c>
      <c r="I123" s="36">
        <v>12</v>
      </c>
      <c r="J123" s="210">
        <f>SUM(Tabla13[[#This Row],[06:00 am]:[08:00 pm]])</f>
        <v>280</v>
      </c>
    </row>
    <row r="124" spans="1:10" s="212" customFormat="1" ht="21" customHeight="1">
      <c r="A124" s="17">
        <v>43679</v>
      </c>
      <c r="B124" s="10">
        <v>4</v>
      </c>
      <c r="C124" s="36">
        <v>25</v>
      </c>
      <c r="D124" s="36">
        <v>62</v>
      </c>
      <c r="E124" s="36">
        <v>46</v>
      </c>
      <c r="F124" s="36">
        <v>39</v>
      </c>
      <c r="G124" s="36">
        <v>20</v>
      </c>
      <c r="H124" s="36">
        <v>17</v>
      </c>
      <c r="I124" s="36">
        <v>6</v>
      </c>
      <c r="J124" s="210">
        <f>SUM(Tabla13[[#This Row],[06:00 am]:[08:00 pm]])</f>
        <v>219</v>
      </c>
    </row>
    <row r="125" spans="1:10" s="212" customFormat="1" ht="21" customHeight="1">
      <c r="A125" s="17">
        <v>43682</v>
      </c>
      <c r="B125" s="10">
        <v>6</v>
      </c>
      <c r="C125" s="36">
        <v>37</v>
      </c>
      <c r="D125" s="36">
        <v>68</v>
      </c>
      <c r="E125" s="36">
        <v>42</v>
      </c>
      <c r="F125" s="36">
        <v>65</v>
      </c>
      <c r="G125" s="36">
        <v>35</v>
      </c>
      <c r="H125" s="36">
        <v>32</v>
      </c>
      <c r="I125" s="36">
        <v>14</v>
      </c>
      <c r="J125" s="210">
        <f>SUM(Tabla13[[#This Row],[06:00 am]:[08:00 pm]])</f>
        <v>299</v>
      </c>
    </row>
    <row r="126" spans="1:10" s="212" customFormat="1" ht="21" customHeight="1">
      <c r="A126" s="17">
        <v>43683</v>
      </c>
      <c r="B126" s="10">
        <v>2</v>
      </c>
      <c r="C126" s="36">
        <v>44</v>
      </c>
      <c r="D126" s="36">
        <v>59</v>
      </c>
      <c r="E126" s="36">
        <v>35</v>
      </c>
      <c r="F126" s="36">
        <v>56</v>
      </c>
      <c r="G126" s="36">
        <v>26</v>
      </c>
      <c r="H126" s="36">
        <v>15</v>
      </c>
      <c r="I126" s="36">
        <v>4</v>
      </c>
      <c r="J126" s="210">
        <f>SUM(Tabla13[[#This Row],[06:00 am]:[08:00 pm]])</f>
        <v>241</v>
      </c>
    </row>
    <row r="127" spans="1:10" s="212" customFormat="1" ht="21" customHeight="1">
      <c r="A127" s="17">
        <v>43685</v>
      </c>
      <c r="B127" s="10">
        <v>3</v>
      </c>
      <c r="C127" s="36">
        <v>32</v>
      </c>
      <c r="D127" s="36">
        <v>84</v>
      </c>
      <c r="E127" s="36">
        <v>52</v>
      </c>
      <c r="F127" s="36">
        <v>42</v>
      </c>
      <c r="G127" s="36">
        <v>29</v>
      </c>
      <c r="H127" s="36">
        <v>16</v>
      </c>
      <c r="I127" s="36">
        <v>10</v>
      </c>
      <c r="J127" s="210">
        <f>SUM(Tabla13[[#This Row],[06:00 am]:[08:00 pm]])</f>
        <v>268</v>
      </c>
    </row>
    <row r="128" spans="1:10" s="212" customFormat="1" ht="21" customHeight="1">
      <c r="A128" s="17">
        <v>43686</v>
      </c>
      <c r="B128" s="10">
        <v>4</v>
      </c>
      <c r="C128" s="36">
        <v>27</v>
      </c>
      <c r="D128" s="36">
        <v>56</v>
      </c>
      <c r="E128" s="36">
        <v>51</v>
      </c>
      <c r="F128" s="36">
        <v>48</v>
      </c>
      <c r="G128" s="36">
        <v>26</v>
      </c>
      <c r="H128" s="36">
        <v>17</v>
      </c>
      <c r="I128" s="36">
        <v>9</v>
      </c>
      <c r="J128" s="210">
        <f>SUM(Tabla13[[#This Row],[06:00 am]:[08:00 pm]])</f>
        <v>238</v>
      </c>
    </row>
    <row r="129" spans="1:10" s="212" customFormat="1" ht="21" customHeight="1">
      <c r="A129" s="17">
        <v>43689</v>
      </c>
      <c r="B129" s="10">
        <v>1</v>
      </c>
      <c r="C129" s="36">
        <v>26</v>
      </c>
      <c r="D129" s="36">
        <v>65</v>
      </c>
      <c r="E129" s="36">
        <v>64</v>
      </c>
      <c r="F129" s="36">
        <v>59</v>
      </c>
      <c r="G129" s="36">
        <v>36</v>
      </c>
      <c r="H129" s="36">
        <v>28</v>
      </c>
      <c r="I129" s="36">
        <v>11</v>
      </c>
      <c r="J129" s="210">
        <f>SUM(Tabla13[[#This Row],[06:00 am]:[08:00 pm]])</f>
        <v>290</v>
      </c>
    </row>
    <row r="130" spans="1:10" s="212" customFormat="1" ht="21" customHeight="1">
      <c r="A130" s="17">
        <v>43690</v>
      </c>
      <c r="B130" s="10">
        <v>4</v>
      </c>
      <c r="C130" s="36">
        <v>30</v>
      </c>
      <c r="D130" s="36">
        <v>83</v>
      </c>
      <c r="E130" s="36">
        <v>72</v>
      </c>
      <c r="F130" s="36">
        <v>78</v>
      </c>
      <c r="G130" s="36">
        <v>69</v>
      </c>
      <c r="H130" s="36">
        <v>30</v>
      </c>
      <c r="I130" s="36">
        <v>15</v>
      </c>
      <c r="J130" s="210">
        <f>SUM(Tabla13[[#This Row],[06:00 am]:[08:00 pm]])</f>
        <v>381</v>
      </c>
    </row>
    <row r="131" spans="1:10" s="212" customFormat="1" ht="21" customHeight="1">
      <c r="A131" s="17">
        <v>43691</v>
      </c>
      <c r="B131" s="10">
        <v>3</v>
      </c>
      <c r="C131" s="36">
        <v>23</v>
      </c>
      <c r="D131" s="36">
        <v>79</v>
      </c>
      <c r="E131" s="36">
        <v>73</v>
      </c>
      <c r="F131" s="36">
        <v>57</v>
      </c>
      <c r="G131" s="36">
        <v>65</v>
      </c>
      <c r="H131" s="36">
        <v>22</v>
      </c>
      <c r="I131" s="36">
        <v>13</v>
      </c>
      <c r="J131" s="210">
        <f>SUM(Tabla13[[#This Row],[06:00 am]:[08:00 pm]])</f>
        <v>335</v>
      </c>
    </row>
    <row r="132" spans="1:10" s="212" customFormat="1" ht="21" customHeight="1">
      <c r="A132" s="17">
        <v>43692</v>
      </c>
      <c r="B132" s="10">
        <v>2</v>
      </c>
      <c r="C132" s="36">
        <v>41</v>
      </c>
      <c r="D132" s="36">
        <v>55</v>
      </c>
      <c r="E132" s="36">
        <v>30</v>
      </c>
      <c r="F132" s="36">
        <v>42</v>
      </c>
      <c r="G132" s="36">
        <v>53</v>
      </c>
      <c r="H132" s="36">
        <v>33</v>
      </c>
      <c r="I132" s="36">
        <v>11</v>
      </c>
      <c r="J132" s="210">
        <f>SUM(Tabla13[[#This Row],[06:00 am]:[08:00 pm]])</f>
        <v>267</v>
      </c>
    </row>
    <row r="133" spans="1:10" s="212" customFormat="1" ht="21" customHeight="1">
      <c r="A133" s="17">
        <v>43693</v>
      </c>
      <c r="B133" s="10">
        <v>2</v>
      </c>
      <c r="C133" s="36">
        <v>44</v>
      </c>
      <c r="D133" s="36">
        <v>59</v>
      </c>
      <c r="E133" s="36">
        <v>19</v>
      </c>
      <c r="F133" s="36">
        <v>25</v>
      </c>
      <c r="G133" s="36">
        <v>23</v>
      </c>
      <c r="H133" s="36">
        <v>15</v>
      </c>
      <c r="I133" s="36">
        <v>3</v>
      </c>
      <c r="J133" s="210">
        <f>SUM(Tabla13[[#This Row],[06:00 am]:[08:00 pm]])</f>
        <v>190</v>
      </c>
    </row>
    <row r="134" spans="1:10" s="212" customFormat="1" ht="21" customHeight="1">
      <c r="A134" s="17">
        <v>43697</v>
      </c>
      <c r="B134" s="10">
        <v>3</v>
      </c>
      <c r="C134" s="36">
        <v>32</v>
      </c>
      <c r="D134" s="36">
        <v>113</v>
      </c>
      <c r="E134" s="36">
        <v>80</v>
      </c>
      <c r="F134" s="36">
        <v>75</v>
      </c>
      <c r="G134" s="36">
        <v>46</v>
      </c>
      <c r="H134" s="36">
        <v>47</v>
      </c>
      <c r="I134" s="36">
        <v>16</v>
      </c>
      <c r="J134" s="210">
        <f>SUM(Tabla13[[#This Row],[06:00 am]:[08:00 pm]])</f>
        <v>412</v>
      </c>
    </row>
    <row r="135" spans="1:10" s="212" customFormat="1" ht="21" customHeight="1">
      <c r="A135" s="17">
        <v>43698</v>
      </c>
      <c r="B135" s="10">
        <v>1</v>
      </c>
      <c r="C135" s="36">
        <v>16</v>
      </c>
      <c r="D135" s="36">
        <v>112</v>
      </c>
      <c r="E135" s="36">
        <v>78</v>
      </c>
      <c r="F135" s="36">
        <v>57</v>
      </c>
      <c r="G135" s="36">
        <v>34</v>
      </c>
      <c r="H135" s="36">
        <v>58</v>
      </c>
      <c r="I135" s="36">
        <v>42</v>
      </c>
      <c r="J135" s="210">
        <f>SUM(Tabla13[[#This Row],[06:00 am]:[08:00 pm]])</f>
        <v>398</v>
      </c>
    </row>
    <row r="136" spans="1:10" s="212" customFormat="1" ht="21" customHeight="1">
      <c r="A136" s="17">
        <v>43699</v>
      </c>
      <c r="B136" s="10">
        <v>5</v>
      </c>
      <c r="C136" s="36">
        <v>108</v>
      </c>
      <c r="D136" s="36">
        <v>126</v>
      </c>
      <c r="E136" s="36">
        <v>91</v>
      </c>
      <c r="F136" s="36">
        <v>83</v>
      </c>
      <c r="G136" s="36">
        <v>58</v>
      </c>
      <c r="H136" s="36">
        <v>28</v>
      </c>
      <c r="I136" s="36">
        <v>16</v>
      </c>
      <c r="J136" s="210">
        <f>SUM(Tabla13[[#This Row],[06:00 am]:[08:00 pm]])</f>
        <v>515</v>
      </c>
    </row>
    <row r="137" spans="1:10" s="212" customFormat="1" ht="21" customHeight="1">
      <c r="A137" s="17">
        <v>43700</v>
      </c>
      <c r="B137" s="10">
        <v>4</v>
      </c>
      <c r="C137" s="36">
        <v>27</v>
      </c>
      <c r="D137" s="36">
        <v>98</v>
      </c>
      <c r="E137" s="36">
        <v>72</v>
      </c>
      <c r="F137" s="36">
        <v>49</v>
      </c>
      <c r="G137" s="36">
        <v>38</v>
      </c>
      <c r="H137" s="36">
        <v>13</v>
      </c>
      <c r="I137" s="36">
        <v>10</v>
      </c>
      <c r="J137" s="210">
        <f>SUM(Tabla13[[#This Row],[06:00 am]:[08:00 pm]])</f>
        <v>311</v>
      </c>
    </row>
    <row r="138" spans="1:10" s="212" customFormat="1" ht="21" customHeight="1">
      <c r="A138" s="17">
        <v>43703</v>
      </c>
      <c r="B138" s="10">
        <v>2</v>
      </c>
      <c r="C138" s="36">
        <v>23</v>
      </c>
      <c r="D138" s="36">
        <v>107</v>
      </c>
      <c r="E138" s="36">
        <v>80</v>
      </c>
      <c r="F138" s="36">
        <v>65</v>
      </c>
      <c r="G138" s="36">
        <v>68</v>
      </c>
      <c r="H138" s="36">
        <v>25</v>
      </c>
      <c r="I138" s="36">
        <v>17</v>
      </c>
      <c r="J138" s="210">
        <f>SUM(Tabla13[[#This Row],[06:00 am]:[08:00 pm]])</f>
        <v>387</v>
      </c>
    </row>
    <row r="139" spans="1:10" s="212" customFormat="1" ht="21" customHeight="1">
      <c r="A139" s="17">
        <v>43704</v>
      </c>
      <c r="B139" s="10">
        <v>7</v>
      </c>
      <c r="C139" s="36">
        <v>53</v>
      </c>
      <c r="D139" s="36">
        <v>112</v>
      </c>
      <c r="E139" s="36">
        <v>74</v>
      </c>
      <c r="F139" s="36">
        <v>71</v>
      </c>
      <c r="G139" s="36">
        <v>66</v>
      </c>
      <c r="H139" s="36">
        <v>14</v>
      </c>
      <c r="I139" s="36">
        <v>6</v>
      </c>
      <c r="J139" s="210">
        <f>SUM(Tabla13[[#This Row],[06:00 am]:[08:00 pm]])</f>
        <v>403</v>
      </c>
    </row>
    <row r="140" spans="1:10" s="212" customFormat="1" ht="21" customHeight="1">
      <c r="A140" s="17">
        <v>43705</v>
      </c>
      <c r="B140" s="10">
        <v>5</v>
      </c>
      <c r="C140" s="36">
        <v>26</v>
      </c>
      <c r="D140" s="36">
        <v>96</v>
      </c>
      <c r="E140" s="36">
        <v>61</v>
      </c>
      <c r="F140" s="36">
        <v>53</v>
      </c>
      <c r="G140" s="36">
        <v>46</v>
      </c>
      <c r="H140" s="36">
        <v>23</v>
      </c>
      <c r="I140" s="36">
        <v>12</v>
      </c>
      <c r="J140" s="210">
        <f>SUM(Tabla13[[#This Row],[06:00 am]:[08:00 pm]])</f>
        <v>322</v>
      </c>
    </row>
    <row r="141" spans="1:10" s="212" customFormat="1" ht="21" customHeight="1">
      <c r="A141" s="17">
        <v>43706</v>
      </c>
      <c r="B141" s="10">
        <v>4</v>
      </c>
      <c r="C141" s="36">
        <v>17</v>
      </c>
      <c r="D141" s="36">
        <v>73</v>
      </c>
      <c r="E141" s="36">
        <v>53</v>
      </c>
      <c r="F141" s="36">
        <v>56</v>
      </c>
      <c r="G141" s="36">
        <v>49</v>
      </c>
      <c r="H141" s="36">
        <v>25</v>
      </c>
      <c r="I141" s="36">
        <v>8</v>
      </c>
      <c r="J141" s="210">
        <f>SUM(Tabla13[[#This Row],[06:00 am]:[08:00 pm]])</f>
        <v>285</v>
      </c>
    </row>
    <row r="142" spans="1:10" s="212" customFormat="1" ht="21" customHeight="1">
      <c r="A142" s="17">
        <v>43707</v>
      </c>
      <c r="B142" s="10">
        <v>3</v>
      </c>
      <c r="C142" s="36">
        <v>14</v>
      </c>
      <c r="D142" s="36">
        <v>67</v>
      </c>
      <c r="E142" s="36">
        <v>38</v>
      </c>
      <c r="F142" s="36">
        <v>33</v>
      </c>
      <c r="G142" s="36">
        <v>25</v>
      </c>
      <c r="H142" s="36">
        <v>12</v>
      </c>
      <c r="I142" s="36">
        <v>5</v>
      </c>
      <c r="J142" s="210">
        <f>SUM(Tabla13[[#This Row],[06:00 am]:[08:00 pm]])</f>
        <v>197</v>
      </c>
    </row>
    <row r="143" spans="1:10" s="212" customFormat="1" ht="21" customHeight="1">
      <c r="A143" s="17">
        <v>43710</v>
      </c>
      <c r="B143" s="10">
        <v>6</v>
      </c>
      <c r="C143" s="36">
        <v>14</v>
      </c>
      <c r="D143" s="36">
        <v>32</v>
      </c>
      <c r="E143" s="36">
        <v>42</v>
      </c>
      <c r="F143" s="36">
        <v>59</v>
      </c>
      <c r="G143" s="36">
        <v>38</v>
      </c>
      <c r="H143" s="36">
        <v>23</v>
      </c>
      <c r="I143" s="36">
        <v>13</v>
      </c>
      <c r="J143" s="210">
        <f>SUM(Tabla13[[#This Row],[06:00 am]:[08:00 pm]])</f>
        <v>227</v>
      </c>
    </row>
    <row r="144" spans="1:10" s="212" customFormat="1" ht="21" customHeight="1">
      <c r="A144" s="17">
        <v>43711</v>
      </c>
      <c r="B144" s="10">
        <v>4</v>
      </c>
      <c r="C144" s="36">
        <v>39</v>
      </c>
      <c r="D144" s="36">
        <v>50</v>
      </c>
      <c r="E144" s="36">
        <v>52</v>
      </c>
      <c r="F144" s="36">
        <v>63</v>
      </c>
      <c r="G144" s="36">
        <v>48</v>
      </c>
      <c r="H144" s="36">
        <v>26</v>
      </c>
      <c r="I144" s="36">
        <v>18</v>
      </c>
      <c r="J144" s="210">
        <f>SUM(Tabla13[[#This Row],[06:00 am]:[08:00 pm]])</f>
        <v>300</v>
      </c>
    </row>
    <row r="145" spans="1:10" s="212" customFormat="1" ht="21" customHeight="1">
      <c r="A145" s="17">
        <v>43712</v>
      </c>
      <c r="B145" s="10">
        <v>15</v>
      </c>
      <c r="C145" s="36">
        <v>32</v>
      </c>
      <c r="D145" s="36">
        <v>120</v>
      </c>
      <c r="E145" s="36">
        <v>96</v>
      </c>
      <c r="F145" s="36">
        <v>52</v>
      </c>
      <c r="G145" s="36">
        <v>40</v>
      </c>
      <c r="H145" s="36">
        <v>24</v>
      </c>
      <c r="I145" s="36">
        <v>14</v>
      </c>
      <c r="J145" s="210">
        <f>SUM(Tabla13[[#This Row],[06:00 am]:[08:00 pm]])</f>
        <v>393</v>
      </c>
    </row>
    <row r="146" spans="1:10" s="212" customFormat="1" ht="21" customHeight="1">
      <c r="A146" s="17">
        <v>43713</v>
      </c>
      <c r="B146" s="10">
        <v>2</v>
      </c>
      <c r="C146" s="36">
        <v>29</v>
      </c>
      <c r="D146" s="36">
        <v>72</v>
      </c>
      <c r="E146" s="36">
        <v>36</v>
      </c>
      <c r="F146" s="36">
        <v>41</v>
      </c>
      <c r="G146" s="36">
        <v>34</v>
      </c>
      <c r="H146" s="36">
        <v>12</v>
      </c>
      <c r="I146" s="36">
        <v>8</v>
      </c>
      <c r="J146" s="210">
        <f>SUM(Tabla13[[#This Row],[06:00 am]:[08:00 pm]])</f>
        <v>234</v>
      </c>
    </row>
    <row r="147" spans="1:10" s="212" customFormat="1" ht="21" customHeight="1">
      <c r="A147" s="17">
        <v>43714</v>
      </c>
      <c r="B147" s="10">
        <v>3</v>
      </c>
      <c r="C147" s="36">
        <v>16</v>
      </c>
      <c r="D147" s="36">
        <v>16</v>
      </c>
      <c r="E147" s="36">
        <v>22</v>
      </c>
      <c r="F147" s="36">
        <v>27</v>
      </c>
      <c r="G147" s="36">
        <v>24</v>
      </c>
      <c r="H147" s="36">
        <v>11</v>
      </c>
      <c r="I147" s="36">
        <v>2</v>
      </c>
      <c r="J147" s="210">
        <f>SUM(Tabla13[[#This Row],[06:00 am]:[08:00 pm]])</f>
        <v>121</v>
      </c>
    </row>
    <row r="148" spans="1:10" s="212" customFormat="1" ht="21" customHeight="1">
      <c r="A148" s="17">
        <v>43717</v>
      </c>
      <c r="B148" s="10">
        <v>4</v>
      </c>
      <c r="C148" s="36">
        <v>13</v>
      </c>
      <c r="D148" s="36">
        <v>34</v>
      </c>
      <c r="E148" s="36">
        <v>42</v>
      </c>
      <c r="F148" s="36">
        <v>50</v>
      </c>
      <c r="G148" s="36">
        <v>42</v>
      </c>
      <c r="H148" s="36">
        <v>24</v>
      </c>
      <c r="I148" s="36">
        <v>14</v>
      </c>
      <c r="J148" s="210">
        <f>SUM(Tabla13[[#This Row],[06:00 am]:[08:00 pm]])</f>
        <v>223</v>
      </c>
    </row>
    <row r="149" spans="1:10" s="212" customFormat="1" ht="21" customHeight="1">
      <c r="A149" s="17">
        <v>43718</v>
      </c>
      <c r="B149" s="10">
        <v>1</v>
      </c>
      <c r="C149" s="36">
        <v>15</v>
      </c>
      <c r="D149" s="36">
        <v>42</v>
      </c>
      <c r="E149" s="36">
        <v>37</v>
      </c>
      <c r="F149" s="36">
        <v>35</v>
      </c>
      <c r="G149" s="36">
        <v>26</v>
      </c>
      <c r="H149" s="36">
        <v>20</v>
      </c>
      <c r="I149" s="36">
        <v>13</v>
      </c>
      <c r="J149" s="210">
        <f>SUM(Tabla13[[#This Row],[06:00 am]:[08:00 pm]])</f>
        <v>189</v>
      </c>
    </row>
    <row r="150" spans="1:10" s="212" customFormat="1" ht="21" customHeight="1">
      <c r="A150" s="17">
        <v>43719</v>
      </c>
      <c r="B150" s="10">
        <v>1</v>
      </c>
      <c r="C150" s="36">
        <v>33</v>
      </c>
      <c r="D150" s="36">
        <v>78</v>
      </c>
      <c r="E150" s="36">
        <v>59</v>
      </c>
      <c r="F150" s="36">
        <v>47</v>
      </c>
      <c r="G150" s="36">
        <v>38</v>
      </c>
      <c r="H150" s="36">
        <v>20</v>
      </c>
      <c r="I150" s="36">
        <v>10</v>
      </c>
      <c r="J150" s="210">
        <f>SUM(Tabla13[[#This Row],[06:00 am]:[08:00 pm]])</f>
        <v>286</v>
      </c>
    </row>
    <row r="151" spans="1:10" s="212" customFormat="1" ht="21" customHeight="1">
      <c r="A151" s="17">
        <v>43720</v>
      </c>
      <c r="B151" s="10">
        <v>3</v>
      </c>
      <c r="C151" s="36">
        <v>28</v>
      </c>
      <c r="D151" s="36">
        <v>42</v>
      </c>
      <c r="E151" s="36">
        <v>35</v>
      </c>
      <c r="F151" s="36">
        <v>36</v>
      </c>
      <c r="G151" s="36">
        <v>35</v>
      </c>
      <c r="H151" s="36">
        <v>31</v>
      </c>
      <c r="I151" s="36">
        <v>14</v>
      </c>
      <c r="J151" s="210">
        <f>SUM(Tabla13[[#This Row],[06:00 am]:[08:00 pm]])</f>
        <v>224</v>
      </c>
    </row>
    <row r="152" spans="1:10" s="212" customFormat="1" ht="21" customHeight="1">
      <c r="A152" s="17">
        <v>43721</v>
      </c>
      <c r="B152" s="10">
        <v>6</v>
      </c>
      <c r="C152" s="36">
        <v>21</v>
      </c>
      <c r="D152" s="36">
        <v>54</v>
      </c>
      <c r="E152" s="36">
        <v>31</v>
      </c>
      <c r="F152" s="36">
        <v>28</v>
      </c>
      <c r="G152" s="36">
        <v>21</v>
      </c>
      <c r="H152" s="36">
        <v>15</v>
      </c>
      <c r="I152" s="36">
        <v>5</v>
      </c>
      <c r="J152" s="210">
        <f>SUM(Tabla13[[#This Row],[06:00 am]:[08:00 pm]])</f>
        <v>181</v>
      </c>
    </row>
    <row r="153" spans="1:10" s="212" customFormat="1" ht="21" customHeight="1">
      <c r="A153" s="17">
        <v>43724</v>
      </c>
      <c r="B153" s="10">
        <v>4</v>
      </c>
      <c r="C153" s="36">
        <v>27</v>
      </c>
      <c r="D153" s="36">
        <v>86</v>
      </c>
      <c r="E153" s="36">
        <v>76</v>
      </c>
      <c r="F153" s="36">
        <v>39</v>
      </c>
      <c r="G153" s="36">
        <v>49</v>
      </c>
      <c r="H153" s="36">
        <v>28</v>
      </c>
      <c r="I153" s="36">
        <v>10</v>
      </c>
      <c r="J153" s="210">
        <f>SUM(Tabla13[[#This Row],[06:00 am]:[08:00 pm]])</f>
        <v>319</v>
      </c>
    </row>
    <row r="154" spans="1:10" s="212" customFormat="1" ht="21" customHeight="1">
      <c r="A154" s="17">
        <v>43725</v>
      </c>
      <c r="B154" s="10">
        <v>3</v>
      </c>
      <c r="C154" s="36">
        <v>42</v>
      </c>
      <c r="D154" s="36">
        <v>102</v>
      </c>
      <c r="E154" s="36">
        <v>89</v>
      </c>
      <c r="F154" s="36">
        <v>67</v>
      </c>
      <c r="G154" s="36">
        <v>41</v>
      </c>
      <c r="H154" s="36">
        <v>26</v>
      </c>
      <c r="I154" s="36">
        <v>19</v>
      </c>
      <c r="J154" s="210">
        <f>SUM(Tabla13[[#This Row],[06:00 am]:[08:00 pm]])</f>
        <v>389</v>
      </c>
    </row>
    <row r="155" spans="1:10" s="212" customFormat="1" ht="21" customHeight="1">
      <c r="A155" s="17">
        <v>43726</v>
      </c>
      <c r="B155" s="10">
        <v>1</v>
      </c>
      <c r="C155" s="36">
        <v>56</v>
      </c>
      <c r="D155" s="36">
        <v>102</v>
      </c>
      <c r="E155" s="36">
        <v>97</v>
      </c>
      <c r="F155" s="36">
        <v>41</v>
      </c>
      <c r="G155" s="36">
        <v>40</v>
      </c>
      <c r="H155" s="36">
        <v>28</v>
      </c>
      <c r="I155" s="36">
        <v>10</v>
      </c>
      <c r="J155" s="210">
        <f>SUM(Tabla13[[#This Row],[06:00 am]:[08:00 pm]])</f>
        <v>375</v>
      </c>
    </row>
    <row r="156" spans="1:10" s="212" customFormat="1" ht="21" customHeight="1">
      <c r="A156" s="17">
        <v>43727</v>
      </c>
      <c r="B156" s="10">
        <v>0</v>
      </c>
      <c r="C156" s="36">
        <v>30</v>
      </c>
      <c r="D156" s="36">
        <v>56</v>
      </c>
      <c r="E156" s="36">
        <v>46</v>
      </c>
      <c r="F156" s="36">
        <v>42</v>
      </c>
      <c r="G156" s="36">
        <v>33</v>
      </c>
      <c r="H156" s="36">
        <v>28</v>
      </c>
      <c r="I156" s="36">
        <v>18</v>
      </c>
      <c r="J156" s="210">
        <f>SUM(Tabla13[[#This Row],[06:00 am]:[08:00 pm]])</f>
        <v>253</v>
      </c>
    </row>
    <row r="157" spans="1:10" s="212" customFormat="1" ht="21" customHeight="1">
      <c r="A157" s="17">
        <v>43728</v>
      </c>
      <c r="B157" s="10">
        <v>2</v>
      </c>
      <c r="C157" s="36">
        <v>8</v>
      </c>
      <c r="D157" s="36">
        <v>19</v>
      </c>
      <c r="E157" s="36">
        <v>31</v>
      </c>
      <c r="F157" s="36">
        <v>23</v>
      </c>
      <c r="G157" s="36">
        <v>22</v>
      </c>
      <c r="H157" s="36">
        <v>15</v>
      </c>
      <c r="I157" s="36">
        <v>6</v>
      </c>
      <c r="J157" s="210">
        <f>SUM(Tabla13[[#This Row],[06:00 am]:[08:00 pm]])</f>
        <v>126</v>
      </c>
    </row>
    <row r="158" spans="1:10" s="212" customFormat="1" ht="21" customHeight="1">
      <c r="A158" s="17">
        <v>43731</v>
      </c>
      <c r="B158" s="10">
        <v>0</v>
      </c>
      <c r="C158" s="36">
        <v>6</v>
      </c>
      <c r="D158" s="36">
        <v>34</v>
      </c>
      <c r="E158" s="36">
        <v>39</v>
      </c>
      <c r="F158" s="36">
        <v>21</v>
      </c>
      <c r="G158" s="36">
        <v>0</v>
      </c>
      <c r="H158" s="36">
        <v>0</v>
      </c>
      <c r="I158" s="36">
        <v>0</v>
      </c>
      <c r="J158" s="210">
        <f>SUM(Tabla13[[#This Row],[06:00 am]:[08:00 pm]])</f>
        <v>100</v>
      </c>
    </row>
    <row r="159" spans="1:10" s="212" customFormat="1" ht="21" customHeight="1">
      <c r="A159" s="17">
        <v>43732</v>
      </c>
      <c r="B159" s="10">
        <v>0</v>
      </c>
      <c r="C159" s="36">
        <v>24</v>
      </c>
      <c r="D159" s="36">
        <v>44</v>
      </c>
      <c r="E159" s="36">
        <v>47</v>
      </c>
      <c r="F159" s="36">
        <v>29</v>
      </c>
      <c r="G159" s="36">
        <v>44</v>
      </c>
      <c r="H159" s="36">
        <v>8</v>
      </c>
      <c r="I159" s="36">
        <v>0</v>
      </c>
      <c r="J159" s="210">
        <f>SUM(Tabla13[[#This Row],[06:00 am]:[08:00 pm]])</f>
        <v>196</v>
      </c>
    </row>
    <row r="160" spans="1:10" s="212" customFormat="1" ht="21" customHeight="1">
      <c r="A160" s="17">
        <v>43733</v>
      </c>
      <c r="B160" s="10">
        <v>4</v>
      </c>
      <c r="C160" s="36">
        <v>34</v>
      </c>
      <c r="D160" s="36">
        <v>76</v>
      </c>
      <c r="E160" s="36">
        <v>25</v>
      </c>
      <c r="F160" s="36">
        <v>53</v>
      </c>
      <c r="G160" s="36">
        <v>41</v>
      </c>
      <c r="H160" s="36">
        <v>20</v>
      </c>
      <c r="I160" s="36">
        <v>11</v>
      </c>
      <c r="J160" s="210">
        <f>SUM(Tabla13[[#This Row],[06:00 am]:[08:00 pm]])</f>
        <v>264</v>
      </c>
    </row>
    <row r="161" spans="1:10" s="212" customFormat="1" ht="21" customHeight="1">
      <c r="A161" s="17">
        <v>43734</v>
      </c>
      <c r="B161" s="10">
        <v>4</v>
      </c>
      <c r="C161" s="36">
        <v>28</v>
      </c>
      <c r="D161" s="36">
        <v>72</v>
      </c>
      <c r="E161" s="36">
        <v>17</v>
      </c>
      <c r="F161" s="36">
        <v>42</v>
      </c>
      <c r="G161" s="36">
        <v>36</v>
      </c>
      <c r="H161" s="36">
        <v>19</v>
      </c>
      <c r="I161" s="36">
        <v>11</v>
      </c>
      <c r="J161" s="210">
        <f>SUM(Tabla13[[#This Row],[06:00 am]:[08:00 pm]])</f>
        <v>229</v>
      </c>
    </row>
    <row r="162" spans="1:10" s="212" customFormat="1" ht="21" customHeight="1">
      <c r="A162" s="17">
        <v>43735</v>
      </c>
      <c r="B162" s="10">
        <v>5</v>
      </c>
      <c r="C162" s="36">
        <v>21</v>
      </c>
      <c r="D162" s="36">
        <v>39</v>
      </c>
      <c r="E162" s="36">
        <v>49</v>
      </c>
      <c r="F162" s="36">
        <v>18</v>
      </c>
      <c r="G162" s="36">
        <v>41</v>
      </c>
      <c r="H162" s="36">
        <v>17</v>
      </c>
      <c r="I162" s="36">
        <v>6</v>
      </c>
      <c r="J162" s="210">
        <f>SUM(Tabla13[[#This Row],[06:00 am]:[08:00 pm]])</f>
        <v>196</v>
      </c>
    </row>
    <row r="163" spans="1:10" s="212" customFormat="1" ht="21" customHeight="1">
      <c r="A163" s="17">
        <v>43738</v>
      </c>
      <c r="B163" s="10">
        <v>1</v>
      </c>
      <c r="C163" s="36">
        <v>33</v>
      </c>
      <c r="D163" s="36">
        <v>98</v>
      </c>
      <c r="E163" s="36">
        <v>43</v>
      </c>
      <c r="F163" s="36">
        <v>69</v>
      </c>
      <c r="G163" s="36">
        <v>52</v>
      </c>
      <c r="H163" s="36">
        <v>37</v>
      </c>
      <c r="I163" s="36">
        <v>15</v>
      </c>
      <c r="J163" s="210">
        <f>SUM(Tabla13[[#This Row],[06:00 am]:[08:00 pm]])</f>
        <v>348</v>
      </c>
    </row>
    <row r="164" spans="1:10" s="212" customFormat="1" ht="21" customHeight="1">
      <c r="A164" s="17">
        <v>43739</v>
      </c>
      <c r="B164" s="10">
        <v>2</v>
      </c>
      <c r="C164" s="36">
        <v>4</v>
      </c>
      <c r="D164" s="36">
        <v>90</v>
      </c>
      <c r="E164" s="36">
        <v>78</v>
      </c>
      <c r="F164" s="36">
        <v>73</v>
      </c>
      <c r="G164" s="36">
        <v>59</v>
      </c>
      <c r="H164" s="36">
        <v>48</v>
      </c>
      <c r="I164" s="36">
        <v>22</v>
      </c>
      <c r="J164" s="210">
        <f>SUM(Tabla13[[#This Row],[06:00 am]:[08:00 pm]])</f>
        <v>376</v>
      </c>
    </row>
    <row r="165" spans="1:10" s="212" customFormat="1" ht="21" customHeight="1">
      <c r="A165" s="17">
        <v>43740</v>
      </c>
      <c r="B165" s="10">
        <v>0</v>
      </c>
      <c r="C165" s="36">
        <v>6</v>
      </c>
      <c r="D165" s="36">
        <v>102</v>
      </c>
      <c r="E165" s="36">
        <v>91</v>
      </c>
      <c r="F165" s="36">
        <v>64</v>
      </c>
      <c r="G165" s="36">
        <v>50</v>
      </c>
      <c r="H165" s="36">
        <v>27</v>
      </c>
      <c r="I165" s="36">
        <v>12</v>
      </c>
      <c r="J165" s="210">
        <f>SUM(Tabla13[[#This Row],[06:00 am]:[08:00 pm]])</f>
        <v>352</v>
      </c>
    </row>
    <row r="166" spans="1:10" s="212" customFormat="1" ht="21" customHeight="1">
      <c r="A166" s="17">
        <v>43741</v>
      </c>
      <c r="B166" s="10">
        <v>3</v>
      </c>
      <c r="C166" s="36">
        <v>13</v>
      </c>
      <c r="D166" s="36">
        <v>107</v>
      </c>
      <c r="E166" s="36">
        <v>118</v>
      </c>
      <c r="F166" s="36">
        <v>56</v>
      </c>
      <c r="G166" s="36">
        <v>46</v>
      </c>
      <c r="H166" s="36">
        <v>21</v>
      </c>
      <c r="I166" s="36">
        <v>9</v>
      </c>
      <c r="J166" s="210">
        <f>SUM(Tabla13[[#This Row],[06:00 am]:[08:00 pm]])</f>
        <v>373</v>
      </c>
    </row>
    <row r="167" spans="1:10" s="212" customFormat="1" ht="21" customHeight="1">
      <c r="A167" s="17">
        <v>43742</v>
      </c>
      <c r="B167" s="10">
        <v>1</v>
      </c>
      <c r="C167" s="36">
        <v>15</v>
      </c>
      <c r="D167" s="36">
        <v>69</v>
      </c>
      <c r="E167" s="36">
        <v>79</v>
      </c>
      <c r="F167" s="36">
        <v>32</v>
      </c>
      <c r="G167" s="36">
        <v>17</v>
      </c>
      <c r="H167" s="36">
        <v>11</v>
      </c>
      <c r="I167" s="36">
        <v>2</v>
      </c>
      <c r="J167" s="210">
        <f>SUM(Tabla13[[#This Row],[06:00 am]:[08:00 pm]])</f>
        <v>226</v>
      </c>
    </row>
    <row r="168" spans="1:10" s="212" customFormat="1" ht="21" customHeight="1">
      <c r="A168" s="17">
        <v>43745</v>
      </c>
      <c r="B168" s="10">
        <v>10</v>
      </c>
      <c r="C168" s="36">
        <v>35</v>
      </c>
      <c r="D168" s="36">
        <v>91</v>
      </c>
      <c r="E168" s="36">
        <v>60</v>
      </c>
      <c r="F168" s="36">
        <v>53</v>
      </c>
      <c r="G168" s="36">
        <v>52</v>
      </c>
      <c r="H168" s="36">
        <v>27</v>
      </c>
      <c r="I168" s="36">
        <v>13</v>
      </c>
      <c r="J168" s="210">
        <f>SUM(Tabla13[[#This Row],[06:00 am]:[08:00 pm]])</f>
        <v>341</v>
      </c>
    </row>
    <row r="169" spans="1:10" s="212" customFormat="1" ht="21" customHeight="1">
      <c r="A169" s="17">
        <v>43746</v>
      </c>
      <c r="B169" s="10">
        <v>15</v>
      </c>
      <c r="C169" s="36">
        <v>38</v>
      </c>
      <c r="D169" s="36">
        <v>67</v>
      </c>
      <c r="E169" s="36">
        <v>45</v>
      </c>
      <c r="F169" s="36">
        <v>38</v>
      </c>
      <c r="G169" s="36">
        <v>45</v>
      </c>
      <c r="H169" s="36">
        <v>41</v>
      </c>
      <c r="I169" s="36">
        <v>18</v>
      </c>
      <c r="J169" s="210">
        <f>SUM(Tabla13[[#This Row],[06:00 am]:[08:00 pm]])</f>
        <v>307</v>
      </c>
    </row>
    <row r="170" spans="1:10" s="212" customFormat="1" ht="21" customHeight="1">
      <c r="A170" s="17">
        <v>43747</v>
      </c>
      <c r="B170" s="10">
        <v>11</v>
      </c>
      <c r="C170" s="36">
        <v>41</v>
      </c>
      <c r="D170" s="36">
        <v>63</v>
      </c>
      <c r="E170" s="36">
        <v>42</v>
      </c>
      <c r="F170" s="36">
        <v>44</v>
      </c>
      <c r="G170" s="36">
        <v>30</v>
      </c>
      <c r="H170" s="36">
        <v>24</v>
      </c>
      <c r="I170" s="36">
        <v>14</v>
      </c>
      <c r="J170" s="210">
        <f>SUM(Tabla13[[#This Row],[06:00 am]:[08:00 pm]])</f>
        <v>269</v>
      </c>
    </row>
    <row r="171" spans="1:10" s="212" customFormat="1" ht="21" customHeight="1">
      <c r="A171" s="17">
        <v>43748</v>
      </c>
      <c r="B171" s="10">
        <v>10</v>
      </c>
      <c r="C171" s="36">
        <v>34</v>
      </c>
      <c r="D171" s="36">
        <v>56</v>
      </c>
      <c r="E171" s="36">
        <v>33</v>
      </c>
      <c r="F171" s="36">
        <v>36</v>
      </c>
      <c r="G171" s="36">
        <v>31</v>
      </c>
      <c r="H171" s="36">
        <v>20</v>
      </c>
      <c r="I171" s="36">
        <v>11</v>
      </c>
      <c r="J171" s="210">
        <f>SUM(Tabla13[[#This Row],[06:00 am]:[08:00 pm]])</f>
        <v>231</v>
      </c>
    </row>
    <row r="172" spans="1:10" s="212" customFormat="1" ht="21" customHeight="1">
      <c r="A172" s="17">
        <v>43749</v>
      </c>
      <c r="B172" s="10">
        <v>2</v>
      </c>
      <c r="C172" s="36">
        <v>17</v>
      </c>
      <c r="D172" s="36">
        <v>35</v>
      </c>
      <c r="E172" s="36">
        <v>31</v>
      </c>
      <c r="F172" s="36">
        <v>30</v>
      </c>
      <c r="G172" s="36">
        <v>29</v>
      </c>
      <c r="H172" s="36">
        <v>18</v>
      </c>
      <c r="I172" s="36">
        <v>10</v>
      </c>
      <c r="J172" s="210">
        <f>SUM(Tabla13[[#This Row],[06:00 am]:[08:00 pm]])</f>
        <v>172</v>
      </c>
    </row>
    <row r="173" spans="1:10" s="212" customFormat="1" ht="21" customHeight="1">
      <c r="A173" s="17">
        <v>43753</v>
      </c>
      <c r="B173" s="10">
        <v>2</v>
      </c>
      <c r="C173" s="36">
        <v>17</v>
      </c>
      <c r="D173" s="36">
        <v>65</v>
      </c>
      <c r="E173" s="36">
        <v>44</v>
      </c>
      <c r="F173" s="36">
        <v>36</v>
      </c>
      <c r="G173" s="36">
        <v>35</v>
      </c>
      <c r="H173" s="36">
        <v>16</v>
      </c>
      <c r="I173" s="36">
        <v>10</v>
      </c>
      <c r="J173" s="210">
        <f>SUM(Tabla13[[#This Row],[06:00 am]:[08:00 pm]])</f>
        <v>225</v>
      </c>
    </row>
    <row r="174" spans="1:10" s="212" customFormat="1" ht="21" customHeight="1">
      <c r="A174" s="17">
        <v>43754</v>
      </c>
      <c r="B174" s="10">
        <v>4</v>
      </c>
      <c r="C174" s="36">
        <v>27</v>
      </c>
      <c r="D174" s="36">
        <v>38</v>
      </c>
      <c r="E174" s="36">
        <v>33</v>
      </c>
      <c r="F174" s="36">
        <v>42</v>
      </c>
      <c r="G174" s="36">
        <v>32</v>
      </c>
      <c r="H174" s="36">
        <v>18</v>
      </c>
      <c r="I174" s="36">
        <v>7</v>
      </c>
      <c r="J174" s="210">
        <f>SUM(Tabla13[[#This Row],[06:00 am]:[08:00 pm]])</f>
        <v>201</v>
      </c>
    </row>
    <row r="175" spans="1:10" s="212" customFormat="1" ht="21" customHeight="1">
      <c r="A175" s="17">
        <v>43755</v>
      </c>
      <c r="B175" s="10">
        <v>3</v>
      </c>
      <c r="C175" s="36">
        <v>21</v>
      </c>
      <c r="D175" s="36">
        <v>46</v>
      </c>
      <c r="E175" s="36">
        <v>42</v>
      </c>
      <c r="F175" s="36">
        <v>35</v>
      </c>
      <c r="G175" s="36">
        <v>25</v>
      </c>
      <c r="H175" s="36">
        <v>10</v>
      </c>
      <c r="I175" s="36">
        <v>7</v>
      </c>
      <c r="J175" s="210">
        <f>SUM(Tabla13[[#This Row],[06:00 am]:[08:00 pm]])</f>
        <v>189</v>
      </c>
    </row>
    <row r="176" spans="1:10" s="212" customFormat="1" ht="21" customHeight="1">
      <c r="A176" s="17">
        <v>43756</v>
      </c>
      <c r="B176" s="10">
        <v>2</v>
      </c>
      <c r="C176" s="36">
        <v>19</v>
      </c>
      <c r="D176" s="36">
        <v>44</v>
      </c>
      <c r="E176" s="36">
        <v>24</v>
      </c>
      <c r="F176" s="36">
        <v>18</v>
      </c>
      <c r="G176" s="36">
        <v>20</v>
      </c>
      <c r="H176" s="36">
        <v>5</v>
      </c>
      <c r="I176" s="36">
        <v>3</v>
      </c>
      <c r="J176" s="210">
        <f>SUM(Tabla13[[#This Row],[06:00 am]:[08:00 pm]])</f>
        <v>135</v>
      </c>
    </row>
    <row r="177" spans="1:10" s="212" customFormat="1" ht="21" customHeight="1">
      <c r="A177" s="17">
        <v>43759</v>
      </c>
      <c r="B177" s="10">
        <v>4</v>
      </c>
      <c r="C177" s="36">
        <v>25</v>
      </c>
      <c r="D177" s="36">
        <v>22</v>
      </c>
      <c r="E177" s="36">
        <v>28</v>
      </c>
      <c r="F177" s="36">
        <v>43</v>
      </c>
      <c r="G177" s="36">
        <v>35</v>
      </c>
      <c r="H177" s="36">
        <v>20</v>
      </c>
      <c r="I177" s="36">
        <v>5</v>
      </c>
      <c r="J177" s="210">
        <f>SUM(Tabla13[[#This Row],[06:00 am]:[08:00 pm]])</f>
        <v>182</v>
      </c>
    </row>
    <row r="178" spans="1:10" s="212" customFormat="1" ht="21" customHeight="1">
      <c r="A178" s="17">
        <v>43760</v>
      </c>
      <c r="B178" s="10">
        <v>2</v>
      </c>
      <c r="C178" s="36">
        <v>26</v>
      </c>
      <c r="D178" s="36">
        <v>43</v>
      </c>
      <c r="E178" s="36">
        <v>57</v>
      </c>
      <c r="F178" s="36">
        <v>49</v>
      </c>
      <c r="G178" s="36">
        <v>59</v>
      </c>
      <c r="H178" s="36">
        <v>14</v>
      </c>
      <c r="I178" s="36">
        <v>7</v>
      </c>
      <c r="J178" s="210">
        <f>SUM(Tabla13[[#This Row],[06:00 am]:[08:00 pm]])</f>
        <v>257</v>
      </c>
    </row>
    <row r="179" spans="1:10" s="212" customFormat="1" ht="21" customHeight="1">
      <c r="A179" s="17">
        <v>43761</v>
      </c>
      <c r="B179" s="10">
        <v>3</v>
      </c>
      <c r="C179" s="36">
        <v>31</v>
      </c>
      <c r="D179" s="36">
        <v>48</v>
      </c>
      <c r="E179" s="36">
        <v>50</v>
      </c>
      <c r="F179" s="36">
        <v>35</v>
      </c>
      <c r="G179" s="36">
        <v>44</v>
      </c>
      <c r="H179" s="36">
        <v>18</v>
      </c>
      <c r="I179" s="36">
        <v>9</v>
      </c>
      <c r="J179" s="210">
        <f>SUM(Tabla13[[#This Row],[06:00 am]:[08:00 pm]])</f>
        <v>238</v>
      </c>
    </row>
    <row r="180" spans="1:10" s="212" customFormat="1" ht="21" customHeight="1">
      <c r="A180" s="17">
        <v>43762</v>
      </c>
      <c r="B180" s="10">
        <v>2</v>
      </c>
      <c r="C180" s="36">
        <v>26</v>
      </c>
      <c r="D180" s="36">
        <v>35</v>
      </c>
      <c r="E180" s="36">
        <v>42</v>
      </c>
      <c r="F180" s="36">
        <v>46</v>
      </c>
      <c r="G180" s="36">
        <v>31</v>
      </c>
      <c r="H180" s="36">
        <v>15</v>
      </c>
      <c r="I180" s="36">
        <v>5</v>
      </c>
      <c r="J180" s="210">
        <f>SUM(Tabla13[[#This Row],[06:00 am]:[08:00 pm]])</f>
        <v>202</v>
      </c>
    </row>
    <row r="181" spans="1:10" s="212" customFormat="1" ht="21" customHeight="1">
      <c r="A181" s="17">
        <v>43763</v>
      </c>
      <c r="B181" s="10">
        <v>1</v>
      </c>
      <c r="C181" s="36">
        <v>20</v>
      </c>
      <c r="D181" s="36">
        <v>26</v>
      </c>
      <c r="E181" s="36">
        <v>48</v>
      </c>
      <c r="F181" s="36">
        <v>38</v>
      </c>
      <c r="G181" s="36">
        <v>33</v>
      </c>
      <c r="H181" s="36">
        <v>18</v>
      </c>
      <c r="I181" s="36">
        <v>8</v>
      </c>
      <c r="J181" s="210">
        <f>SUM(Tabla13[[#This Row],[06:00 am]:[08:00 pm]])</f>
        <v>192</v>
      </c>
    </row>
    <row r="182" spans="1:10" s="212" customFormat="1" ht="21" customHeight="1">
      <c r="A182" s="17">
        <v>43766</v>
      </c>
      <c r="B182" s="10">
        <v>3</v>
      </c>
      <c r="C182" s="36">
        <v>25</v>
      </c>
      <c r="D182" s="36">
        <v>42</v>
      </c>
      <c r="E182" s="36">
        <v>53</v>
      </c>
      <c r="F182" s="36">
        <v>41</v>
      </c>
      <c r="G182" s="36">
        <v>50</v>
      </c>
      <c r="H182" s="36">
        <v>16</v>
      </c>
      <c r="I182" s="36">
        <v>5</v>
      </c>
      <c r="J182" s="210">
        <f>SUM(Tabla13[[#This Row],[06:00 am]:[08:00 pm]])</f>
        <v>235</v>
      </c>
    </row>
    <row r="183" spans="1:10" s="212" customFormat="1" ht="21" customHeight="1">
      <c r="A183" s="17">
        <v>43767</v>
      </c>
      <c r="B183" s="10">
        <v>1</v>
      </c>
      <c r="C183" s="36">
        <v>24</v>
      </c>
      <c r="D183" s="36">
        <v>46</v>
      </c>
      <c r="E183" s="36">
        <v>68</v>
      </c>
      <c r="F183" s="36">
        <v>55</v>
      </c>
      <c r="G183" s="36">
        <v>43</v>
      </c>
      <c r="H183" s="36">
        <v>23</v>
      </c>
      <c r="I183" s="36">
        <v>6</v>
      </c>
      <c r="J183" s="210">
        <f>SUM(Tabla13[[#This Row],[06:00 am]:[08:00 pm]])</f>
        <v>266</v>
      </c>
    </row>
    <row r="184" spans="1:10" s="212" customFormat="1" ht="21" customHeight="1">
      <c r="A184" s="17">
        <v>43768</v>
      </c>
      <c r="B184" s="10">
        <v>2</v>
      </c>
      <c r="C184" s="36">
        <v>28</v>
      </c>
      <c r="D184" s="36">
        <v>59</v>
      </c>
      <c r="E184" s="36">
        <v>37</v>
      </c>
      <c r="F184" s="36">
        <v>26</v>
      </c>
      <c r="G184" s="36">
        <v>18</v>
      </c>
      <c r="H184" s="36">
        <v>11</v>
      </c>
      <c r="I184" s="36">
        <v>6</v>
      </c>
      <c r="J184" s="210">
        <f>SUM(Tabla13[[#This Row],[06:00 am]:[08:00 pm]])</f>
        <v>187</v>
      </c>
    </row>
    <row r="185" spans="1:10" s="212" customFormat="1" ht="21" customHeight="1">
      <c r="A185" s="17">
        <v>43769</v>
      </c>
      <c r="B185" s="10">
        <v>1</v>
      </c>
      <c r="C185" s="36">
        <v>19</v>
      </c>
      <c r="D185" s="36">
        <v>38</v>
      </c>
      <c r="E185" s="36">
        <v>37</v>
      </c>
      <c r="F185" s="36">
        <v>25</v>
      </c>
      <c r="G185" s="36">
        <v>20</v>
      </c>
      <c r="H185" s="36">
        <v>0</v>
      </c>
      <c r="I185" s="36">
        <v>0</v>
      </c>
      <c r="J185" s="210">
        <f>SUM(Tabla13[[#This Row],[06:00 am]:[08:00 pm]])</f>
        <v>140</v>
      </c>
    </row>
    <row r="186" spans="1:10" s="212" customFormat="1" ht="21" customHeight="1">
      <c r="A186" s="17">
        <v>43770</v>
      </c>
      <c r="B186" s="10">
        <v>2</v>
      </c>
      <c r="C186" s="36">
        <v>20</v>
      </c>
      <c r="D186" s="36">
        <v>40</v>
      </c>
      <c r="E186" s="36">
        <v>45</v>
      </c>
      <c r="F186" s="36">
        <v>30</v>
      </c>
      <c r="G186" s="36">
        <v>21</v>
      </c>
      <c r="H186" s="36">
        <v>17</v>
      </c>
      <c r="I186" s="36">
        <v>4</v>
      </c>
      <c r="J186" s="210">
        <f>SUM(Tabla13[[#This Row],[06:00 am]:[08:00 pm]])</f>
        <v>179</v>
      </c>
    </row>
    <row r="187" spans="1:10" s="212" customFormat="1" ht="21" customHeight="1">
      <c r="A187" s="17">
        <v>43774</v>
      </c>
      <c r="B187" s="10">
        <v>1</v>
      </c>
      <c r="C187" s="36">
        <v>24</v>
      </c>
      <c r="D187" s="36">
        <v>42</v>
      </c>
      <c r="E187" s="36">
        <v>53</v>
      </c>
      <c r="F187" s="36">
        <v>41</v>
      </c>
      <c r="G187" s="36">
        <v>37</v>
      </c>
      <c r="H187" s="36">
        <v>32</v>
      </c>
      <c r="I187" s="36">
        <v>17</v>
      </c>
      <c r="J187" s="210">
        <f>SUM(Tabla13[[#This Row],[06:00 am]:[08:00 pm]])</f>
        <v>247</v>
      </c>
    </row>
    <row r="188" spans="1:10" s="212" customFormat="1" ht="21" customHeight="1">
      <c r="A188" s="17">
        <v>43775</v>
      </c>
      <c r="B188" s="10">
        <v>4</v>
      </c>
      <c r="C188" s="36">
        <v>25</v>
      </c>
      <c r="D188" s="36">
        <v>36</v>
      </c>
      <c r="E188" s="36">
        <v>41</v>
      </c>
      <c r="F188" s="36">
        <v>51</v>
      </c>
      <c r="G188" s="36">
        <v>62</v>
      </c>
      <c r="H188" s="36">
        <v>21</v>
      </c>
      <c r="I188" s="36">
        <v>7</v>
      </c>
      <c r="J188" s="210">
        <f>SUM(Tabla13[[#This Row],[06:00 am]:[08:00 pm]])</f>
        <v>247</v>
      </c>
    </row>
    <row r="189" spans="1:10" s="212" customFormat="1" ht="21" customHeight="1">
      <c r="A189" s="17">
        <v>43776</v>
      </c>
      <c r="B189" s="10">
        <v>6</v>
      </c>
      <c r="C189" s="36">
        <v>19</v>
      </c>
      <c r="D189" s="36">
        <v>41</v>
      </c>
      <c r="E189" s="36">
        <v>53</v>
      </c>
      <c r="F189" s="36">
        <v>42</v>
      </c>
      <c r="G189" s="36">
        <v>39</v>
      </c>
      <c r="H189" s="36">
        <v>18</v>
      </c>
      <c r="I189" s="36">
        <v>11</v>
      </c>
      <c r="J189" s="210">
        <f>SUM(Tabla13[[#This Row],[06:00 am]:[08:00 pm]])</f>
        <v>229</v>
      </c>
    </row>
    <row r="190" spans="1:10" s="212" customFormat="1" ht="21" customHeight="1">
      <c r="A190" s="17">
        <v>43777</v>
      </c>
      <c r="B190" s="10">
        <v>4</v>
      </c>
      <c r="C190" s="36">
        <v>15</v>
      </c>
      <c r="D190" s="36">
        <v>28</v>
      </c>
      <c r="E190" s="36">
        <v>37</v>
      </c>
      <c r="F190" s="36">
        <v>41</v>
      </c>
      <c r="G190" s="36">
        <v>31</v>
      </c>
      <c r="H190" s="36">
        <v>15</v>
      </c>
      <c r="I190" s="36">
        <v>9</v>
      </c>
      <c r="J190" s="210">
        <f>SUM(Tabla13[[#This Row],[06:00 am]:[08:00 pm]])</f>
        <v>180</v>
      </c>
    </row>
    <row r="191" spans="1:10" s="212" customFormat="1" ht="21" customHeight="1">
      <c r="A191" s="17">
        <v>43781</v>
      </c>
      <c r="B191" s="10">
        <v>3</v>
      </c>
      <c r="C191" s="36">
        <v>69</v>
      </c>
      <c r="D191" s="36">
        <v>123</v>
      </c>
      <c r="E191" s="36">
        <v>60</v>
      </c>
      <c r="F191" s="36">
        <v>52</v>
      </c>
      <c r="G191" s="36">
        <v>66</v>
      </c>
      <c r="H191" s="36">
        <v>32</v>
      </c>
      <c r="I191" s="36">
        <v>7</v>
      </c>
      <c r="J191" s="210">
        <f>SUM(Tabla13[[#This Row],[06:00 am]:[08:00 pm]])</f>
        <v>412</v>
      </c>
    </row>
    <row r="192" spans="1:10" s="212" customFormat="1" ht="21" customHeight="1">
      <c r="A192" s="17">
        <v>43782</v>
      </c>
      <c r="B192" s="10">
        <v>5</v>
      </c>
      <c r="C192" s="36">
        <v>51</v>
      </c>
      <c r="D192" s="36">
        <v>130</v>
      </c>
      <c r="E192" s="36">
        <v>82</v>
      </c>
      <c r="F192" s="36">
        <v>72</v>
      </c>
      <c r="G192" s="36">
        <v>58</v>
      </c>
      <c r="H192" s="36">
        <v>31</v>
      </c>
      <c r="I192" s="36">
        <v>14</v>
      </c>
      <c r="J192" s="210">
        <f>SUM(Tabla13[[#This Row],[06:00 am]:[08:00 pm]])</f>
        <v>443</v>
      </c>
    </row>
    <row r="193" spans="1:10" s="212" customFormat="1" ht="21" customHeight="1">
      <c r="A193" s="17">
        <v>43783</v>
      </c>
      <c r="B193" s="10">
        <v>2</v>
      </c>
      <c r="C193" s="36">
        <v>45</v>
      </c>
      <c r="D193" s="36">
        <v>101</v>
      </c>
      <c r="E193" s="36">
        <v>75</v>
      </c>
      <c r="F193" s="36">
        <v>52</v>
      </c>
      <c r="G193" s="36">
        <v>44</v>
      </c>
      <c r="H193" s="36">
        <v>35</v>
      </c>
      <c r="I193" s="36">
        <v>17</v>
      </c>
      <c r="J193" s="210">
        <f>SUM(Tabla13[[#This Row],[06:00 am]:[08:00 pm]])</f>
        <v>371</v>
      </c>
    </row>
    <row r="194" spans="1:10" s="212" customFormat="1" ht="21" customHeight="1">
      <c r="A194" s="17">
        <v>43784</v>
      </c>
      <c r="B194" s="10">
        <v>3</v>
      </c>
      <c r="C194" s="36">
        <v>28</v>
      </c>
      <c r="D194" s="36">
        <v>59</v>
      </c>
      <c r="E194" s="36">
        <v>35</v>
      </c>
      <c r="F194" s="36">
        <v>29</v>
      </c>
      <c r="G194" s="36">
        <v>23</v>
      </c>
      <c r="H194" s="36">
        <v>22</v>
      </c>
      <c r="I194" s="36">
        <v>15</v>
      </c>
      <c r="J194" s="210">
        <f>SUM(Tabla13[[#This Row],[06:00 am]:[08:00 pm]])</f>
        <v>214</v>
      </c>
    </row>
    <row r="195" spans="1:10" s="212" customFormat="1" ht="21" customHeight="1">
      <c r="A195" s="17">
        <v>43787</v>
      </c>
      <c r="B195" s="10">
        <v>11</v>
      </c>
      <c r="C195" s="36">
        <v>35</v>
      </c>
      <c r="D195" s="36">
        <v>99</v>
      </c>
      <c r="E195" s="36">
        <v>74</v>
      </c>
      <c r="F195" s="36">
        <v>41</v>
      </c>
      <c r="G195" s="36">
        <v>28</v>
      </c>
      <c r="H195" s="36">
        <v>21</v>
      </c>
      <c r="I195" s="36">
        <v>13</v>
      </c>
      <c r="J195" s="210">
        <f>SUM(Tabla13[[#This Row],[06:00 am]:[08:00 pm]])</f>
        <v>322</v>
      </c>
    </row>
    <row r="196" spans="1:10" s="212" customFormat="1" ht="21" customHeight="1">
      <c r="A196" s="17">
        <v>43788</v>
      </c>
      <c r="B196" s="10">
        <v>2</v>
      </c>
      <c r="C196" s="36">
        <v>8</v>
      </c>
      <c r="D196" s="36">
        <v>42</v>
      </c>
      <c r="E196" s="36">
        <v>20</v>
      </c>
      <c r="F196" s="36">
        <v>30</v>
      </c>
      <c r="G196" s="36">
        <v>25</v>
      </c>
      <c r="H196" s="36">
        <v>20</v>
      </c>
      <c r="I196" s="36">
        <v>12</v>
      </c>
      <c r="J196" s="210">
        <f>SUM(Tabla13[[#This Row],[06:00 am]:[08:00 pm]])</f>
        <v>159</v>
      </c>
    </row>
    <row r="197" spans="1:10" s="212" customFormat="1" ht="21" customHeight="1">
      <c r="A197" s="17">
        <v>43789</v>
      </c>
      <c r="B197" s="10">
        <v>3</v>
      </c>
      <c r="C197" s="36">
        <v>15</v>
      </c>
      <c r="D197" s="36">
        <v>30</v>
      </c>
      <c r="E197" s="36">
        <v>26</v>
      </c>
      <c r="F197" s="36">
        <v>28</v>
      </c>
      <c r="G197" s="36">
        <v>22</v>
      </c>
      <c r="H197" s="36">
        <v>19</v>
      </c>
      <c r="I197" s="36">
        <v>3</v>
      </c>
      <c r="J197" s="210">
        <f>SUM(Tabla13[[#This Row],[06:00 am]:[08:00 pm]])</f>
        <v>146</v>
      </c>
    </row>
    <row r="198" spans="1:10" s="212" customFormat="1" ht="21" customHeight="1">
      <c r="A198" s="17">
        <v>43790</v>
      </c>
      <c r="B198" s="10">
        <v>0</v>
      </c>
      <c r="C198" s="36">
        <v>5</v>
      </c>
      <c r="D198" s="36">
        <v>10</v>
      </c>
      <c r="E198" s="36">
        <v>5</v>
      </c>
      <c r="F198" s="36">
        <v>0</v>
      </c>
      <c r="G198" s="36">
        <v>0</v>
      </c>
      <c r="H198" s="36">
        <v>0</v>
      </c>
      <c r="I198" s="36">
        <v>0</v>
      </c>
      <c r="J198" s="210">
        <f>SUM(Tabla13[[#This Row],[06:00 am]:[08:00 pm]])</f>
        <v>20</v>
      </c>
    </row>
    <row r="199" spans="1:10" s="212" customFormat="1" ht="21" customHeight="1">
      <c r="A199" s="17">
        <v>43791</v>
      </c>
      <c r="B199" s="10">
        <v>0</v>
      </c>
      <c r="C199" s="36">
        <v>3</v>
      </c>
      <c r="D199" s="36">
        <v>6</v>
      </c>
      <c r="E199" s="36">
        <v>13</v>
      </c>
      <c r="F199" s="36">
        <v>5</v>
      </c>
      <c r="G199" s="36">
        <v>0</v>
      </c>
      <c r="H199" s="36">
        <v>0</v>
      </c>
      <c r="I199" s="36">
        <v>0</v>
      </c>
      <c r="J199" s="210">
        <f>SUM(Tabla13[[#This Row],[06:00 am]:[08:00 pm]])</f>
        <v>27</v>
      </c>
    </row>
    <row r="200" spans="1:10" s="212" customFormat="1" ht="21" customHeight="1">
      <c r="A200" s="17">
        <v>43794</v>
      </c>
      <c r="B200" s="10">
        <v>0</v>
      </c>
      <c r="C200" s="36">
        <v>1</v>
      </c>
      <c r="D200" s="36">
        <v>7</v>
      </c>
      <c r="E200" s="36">
        <v>9</v>
      </c>
      <c r="F200" s="36">
        <v>6</v>
      </c>
      <c r="G200" s="36">
        <v>4</v>
      </c>
      <c r="H200" s="36">
        <v>5</v>
      </c>
      <c r="I200" s="36">
        <v>1</v>
      </c>
      <c r="J200" s="210">
        <f>SUM(Tabla13[[#This Row],[06:00 am]:[08:00 pm]])</f>
        <v>33</v>
      </c>
    </row>
    <row r="201" spans="1:10" s="212" customFormat="1" ht="21" customHeight="1">
      <c r="A201" s="17">
        <v>43795</v>
      </c>
      <c r="B201" s="10">
        <v>0</v>
      </c>
      <c r="C201" s="36">
        <v>1</v>
      </c>
      <c r="D201" s="36">
        <v>3</v>
      </c>
      <c r="E201" s="36">
        <v>2</v>
      </c>
      <c r="F201" s="36">
        <v>5</v>
      </c>
      <c r="G201" s="36">
        <v>5</v>
      </c>
      <c r="H201" s="36">
        <v>4</v>
      </c>
      <c r="I201" s="36">
        <v>3</v>
      </c>
      <c r="J201" s="210">
        <f>SUM(Tabla13[[#This Row],[06:00 am]:[08:00 pm]])</f>
        <v>23</v>
      </c>
    </row>
    <row r="202" spans="1:10" s="212" customFormat="1" ht="21" customHeight="1">
      <c r="A202" s="17">
        <v>43796</v>
      </c>
      <c r="B202" s="10">
        <v>0</v>
      </c>
      <c r="C202" s="36">
        <v>0</v>
      </c>
      <c r="D202" s="36">
        <v>2</v>
      </c>
      <c r="E202" s="36">
        <v>5</v>
      </c>
      <c r="F202" s="36">
        <v>2</v>
      </c>
      <c r="G202" s="36">
        <v>1</v>
      </c>
      <c r="H202" s="36">
        <v>2</v>
      </c>
      <c r="I202" s="36">
        <v>1</v>
      </c>
      <c r="J202" s="210">
        <f>SUM(Tabla13[[#This Row],[06:00 am]:[08:00 pm]])</f>
        <v>13</v>
      </c>
    </row>
    <row r="203" spans="1:10" s="212" customFormat="1" ht="21" customHeight="1">
      <c r="A203" s="17">
        <v>43797</v>
      </c>
      <c r="B203" s="10">
        <v>0</v>
      </c>
      <c r="C203" s="36">
        <v>2</v>
      </c>
      <c r="D203" s="36">
        <v>7</v>
      </c>
      <c r="E203" s="36">
        <v>5</v>
      </c>
      <c r="F203" s="36">
        <v>3</v>
      </c>
      <c r="G203" s="36">
        <v>3</v>
      </c>
      <c r="H203" s="36">
        <v>3</v>
      </c>
      <c r="I203" s="36">
        <v>1</v>
      </c>
      <c r="J203" s="210">
        <f>SUM(Tabla13[[#This Row],[06:00 am]:[08:00 pm]])</f>
        <v>24</v>
      </c>
    </row>
    <row r="204" spans="1:10" s="212" customFormat="1" ht="21" customHeight="1">
      <c r="A204" s="17">
        <v>43798</v>
      </c>
      <c r="B204" s="10">
        <v>0</v>
      </c>
      <c r="C204" s="36">
        <v>1</v>
      </c>
      <c r="D204" s="36">
        <v>9</v>
      </c>
      <c r="E204" s="36">
        <v>6</v>
      </c>
      <c r="F204" s="36">
        <v>4</v>
      </c>
      <c r="G204" s="36">
        <v>3</v>
      </c>
      <c r="H204" s="36">
        <v>1</v>
      </c>
      <c r="I204" s="36">
        <v>0</v>
      </c>
      <c r="J204" s="210">
        <f>SUM(Tabla13[[#This Row],[06:00 am]:[08:00 pm]])</f>
        <v>24</v>
      </c>
    </row>
    <row r="205" spans="1:10" s="212" customFormat="1" ht="21" customHeight="1">
      <c r="A205" s="17">
        <v>43801</v>
      </c>
      <c r="B205" s="10">
        <v>0</v>
      </c>
      <c r="C205" s="36">
        <v>1</v>
      </c>
      <c r="D205" s="36">
        <v>5</v>
      </c>
      <c r="E205" s="36">
        <v>8</v>
      </c>
      <c r="F205" s="36">
        <v>7</v>
      </c>
      <c r="G205" s="36">
        <v>6</v>
      </c>
      <c r="H205" s="36">
        <v>0</v>
      </c>
      <c r="I205" s="36">
        <v>0</v>
      </c>
      <c r="J205" s="210">
        <f>SUM(Tabla13[[#This Row],[06:00 am]:[08:00 pm]])</f>
        <v>27</v>
      </c>
    </row>
    <row r="206" spans="1:10" s="212" customFormat="1" ht="21" customHeight="1">
      <c r="A206" s="17">
        <v>43802</v>
      </c>
      <c r="B206" s="10">
        <v>0</v>
      </c>
      <c r="C206" s="36">
        <v>1</v>
      </c>
      <c r="D206" s="36">
        <v>0</v>
      </c>
      <c r="E206" s="36">
        <v>1</v>
      </c>
      <c r="F206" s="36">
        <v>2</v>
      </c>
      <c r="G206" s="36">
        <v>4</v>
      </c>
      <c r="H206" s="36">
        <v>0</v>
      </c>
      <c r="I206" s="36">
        <v>0</v>
      </c>
      <c r="J206" s="210">
        <f>SUM(Tabla13[[#This Row],[06:00 am]:[08:00 pm]])</f>
        <v>8</v>
      </c>
    </row>
    <row r="207" spans="1:10" s="212" customFormat="1" ht="21" customHeight="1">
      <c r="A207" s="17">
        <v>43803</v>
      </c>
      <c r="B207" s="10">
        <v>0</v>
      </c>
      <c r="C207" s="36">
        <v>3</v>
      </c>
      <c r="D207" s="36">
        <v>1</v>
      </c>
      <c r="E207" s="36">
        <v>3</v>
      </c>
      <c r="F207" s="36">
        <v>1</v>
      </c>
      <c r="G207" s="36">
        <v>2</v>
      </c>
      <c r="H207" s="36">
        <v>0</v>
      </c>
      <c r="I207" s="36">
        <v>0</v>
      </c>
      <c r="J207" s="210">
        <f>SUM(Tabla13[[#This Row],[06:00 am]:[08:00 pm]])</f>
        <v>10</v>
      </c>
    </row>
    <row r="208" spans="1:10" s="212" customFormat="1" ht="21" customHeight="1">
      <c r="A208" s="17">
        <v>43804</v>
      </c>
      <c r="B208" s="10">
        <v>0</v>
      </c>
      <c r="C208" s="36">
        <v>2</v>
      </c>
      <c r="D208" s="36">
        <v>4</v>
      </c>
      <c r="E208" s="36">
        <v>3</v>
      </c>
      <c r="F208" s="36">
        <v>5</v>
      </c>
      <c r="G208" s="36">
        <v>6</v>
      </c>
      <c r="H208" s="36">
        <v>0</v>
      </c>
      <c r="I208" s="36">
        <v>0</v>
      </c>
      <c r="J208" s="210">
        <f>SUM(Tabla13[[#This Row],[06:00 am]:[08:00 pm]])</f>
        <v>20</v>
      </c>
    </row>
    <row r="209" spans="1:10" s="212" customFormat="1" ht="21" customHeight="1">
      <c r="A209" s="17">
        <v>43805</v>
      </c>
      <c r="B209" s="10">
        <v>0</v>
      </c>
      <c r="C209" s="36">
        <v>2</v>
      </c>
      <c r="D209" s="36">
        <v>1</v>
      </c>
      <c r="E209" s="36">
        <v>3</v>
      </c>
      <c r="F209" s="36">
        <v>2</v>
      </c>
      <c r="G209" s="36">
        <v>0</v>
      </c>
      <c r="H209" s="36">
        <v>0</v>
      </c>
      <c r="I209" s="36">
        <v>0</v>
      </c>
      <c r="J209" s="210">
        <f>SUM(Tabla13[[#This Row],[06:00 am]:[08:00 pm]])</f>
        <v>8</v>
      </c>
    </row>
    <row r="210" spans="1:10" s="212" customFormat="1" ht="21" customHeight="1">
      <c r="A210" s="17">
        <v>43808</v>
      </c>
      <c r="B210" s="10">
        <v>0</v>
      </c>
      <c r="C210" s="36">
        <v>3</v>
      </c>
      <c r="D210" s="36">
        <v>3</v>
      </c>
      <c r="E210" s="36">
        <v>2</v>
      </c>
      <c r="F210" s="36">
        <v>1</v>
      </c>
      <c r="G210" s="36">
        <v>1</v>
      </c>
      <c r="H210" s="36">
        <v>0</v>
      </c>
      <c r="I210" s="36">
        <v>0</v>
      </c>
      <c r="J210" s="210">
        <f>SUM(Tabla13[[#This Row],[06:00 am]:[08:00 pm]])</f>
        <v>10</v>
      </c>
    </row>
    <row r="211" spans="1:10" s="212" customFormat="1" ht="21" customHeight="1">
      <c r="A211" s="17">
        <v>43809</v>
      </c>
      <c r="B211" s="10">
        <v>0</v>
      </c>
      <c r="C211" s="36">
        <v>1</v>
      </c>
      <c r="D211" s="36">
        <v>3</v>
      </c>
      <c r="E211" s="36">
        <v>2</v>
      </c>
      <c r="F211" s="36">
        <v>1</v>
      </c>
      <c r="G211" s="36">
        <v>2</v>
      </c>
      <c r="H211" s="36">
        <v>0</v>
      </c>
      <c r="I211" s="36">
        <v>0</v>
      </c>
      <c r="J211" s="210">
        <f>SUM(Tabla13[[#This Row],[06:00 am]:[08:00 pm]])</f>
        <v>9</v>
      </c>
    </row>
    <row r="212" spans="1:10" s="212" customFormat="1" ht="21" customHeight="1">
      <c r="A212" s="17">
        <v>43810</v>
      </c>
      <c r="B212" s="10">
        <v>0</v>
      </c>
      <c r="C212" s="36">
        <v>2</v>
      </c>
      <c r="D212" s="36">
        <v>2</v>
      </c>
      <c r="E212" s="36">
        <v>2</v>
      </c>
      <c r="F212" s="36">
        <v>3</v>
      </c>
      <c r="G212" s="36">
        <v>4</v>
      </c>
      <c r="H212" s="36">
        <v>0</v>
      </c>
      <c r="I212" s="36">
        <v>0</v>
      </c>
      <c r="J212" s="210">
        <f>SUM(Tabla13[[#This Row],[06:00 am]:[08:00 pm]])</f>
        <v>13</v>
      </c>
    </row>
    <row r="213" spans="1:10" s="212" customFormat="1" ht="21" customHeight="1">
      <c r="A213" s="17">
        <v>43811</v>
      </c>
      <c r="B213" s="10">
        <v>0</v>
      </c>
      <c r="C213" s="36">
        <v>1</v>
      </c>
      <c r="D213" s="36">
        <v>2</v>
      </c>
      <c r="E213" s="36">
        <v>2</v>
      </c>
      <c r="F213" s="36">
        <v>1</v>
      </c>
      <c r="G213" s="36">
        <v>0</v>
      </c>
      <c r="H213" s="36">
        <v>0</v>
      </c>
      <c r="I213" s="36">
        <v>0</v>
      </c>
      <c r="J213" s="210">
        <f>SUM(Tabla13[[#This Row],[06:00 am]:[08:00 pm]])</f>
        <v>6</v>
      </c>
    </row>
    <row r="214" spans="1:10" s="212" customFormat="1" ht="21" customHeight="1">
      <c r="A214" s="17">
        <v>43812</v>
      </c>
      <c r="B214" s="10">
        <v>0</v>
      </c>
      <c r="C214" s="36">
        <v>1</v>
      </c>
      <c r="D214" s="36">
        <v>2</v>
      </c>
      <c r="E214" s="36">
        <v>2</v>
      </c>
      <c r="F214" s="36">
        <v>0</v>
      </c>
      <c r="G214" s="36">
        <v>0</v>
      </c>
      <c r="H214" s="36">
        <v>0</v>
      </c>
      <c r="I214" s="36">
        <v>0</v>
      </c>
      <c r="J214" s="210">
        <f>SUM(Tabla13[[#This Row],[06:00 am]:[08:00 pm]])</f>
        <v>5</v>
      </c>
    </row>
    <row r="215" spans="1:10" s="212" customFormat="1" ht="21.75" customHeight="1">
      <c r="A215" s="17">
        <v>43837</v>
      </c>
      <c r="B215" s="10">
        <v>0</v>
      </c>
      <c r="C215" s="36">
        <v>0</v>
      </c>
      <c r="D215" s="36">
        <v>0</v>
      </c>
      <c r="E215" s="36">
        <v>0</v>
      </c>
      <c r="F215" s="36">
        <v>0</v>
      </c>
      <c r="G215" s="36">
        <v>0</v>
      </c>
      <c r="H215" s="36">
        <v>0</v>
      </c>
      <c r="I215" s="36">
        <v>0</v>
      </c>
      <c r="J215" s="210">
        <f>SUM(Tabla13[[#This Row],[06:00 am]:[08:00 pm]])</f>
        <v>0</v>
      </c>
    </row>
    <row r="216" spans="1:10" s="212" customFormat="1" ht="21.75" customHeight="1">
      <c r="A216" s="17">
        <v>43838</v>
      </c>
      <c r="B216" s="10">
        <v>0</v>
      </c>
      <c r="C216" s="36">
        <v>1</v>
      </c>
      <c r="D216" s="36">
        <v>1</v>
      </c>
      <c r="E216" s="36">
        <v>0</v>
      </c>
      <c r="F216" s="36">
        <v>0</v>
      </c>
      <c r="G216" s="36">
        <v>0</v>
      </c>
      <c r="H216" s="36">
        <v>0</v>
      </c>
      <c r="I216" s="36">
        <v>0</v>
      </c>
      <c r="J216" s="210">
        <f>SUM(Tabla13[[#This Row],[06:00 am]:[08:00 pm]])</f>
        <v>2</v>
      </c>
    </row>
    <row r="217" spans="1:10" s="212" customFormat="1" ht="21.75" customHeight="1">
      <c r="A217" s="17">
        <v>43839</v>
      </c>
      <c r="B217" s="10">
        <v>0</v>
      </c>
      <c r="C217" s="36">
        <v>0</v>
      </c>
      <c r="D217" s="36">
        <v>0</v>
      </c>
      <c r="E217" s="36">
        <v>3</v>
      </c>
      <c r="F217" s="36">
        <v>1</v>
      </c>
      <c r="G217" s="36">
        <v>2</v>
      </c>
      <c r="H217" s="36">
        <v>0</v>
      </c>
      <c r="I217" s="36">
        <v>0</v>
      </c>
      <c r="J217" s="210">
        <f>SUM(Tabla13[[#This Row],[06:00 am]:[08:00 pm]])</f>
        <v>6</v>
      </c>
    </row>
    <row r="218" spans="1:10" s="212" customFormat="1" ht="21.75" customHeight="1">
      <c r="A218" s="17">
        <v>43840</v>
      </c>
      <c r="B218" s="10">
        <v>0</v>
      </c>
      <c r="C218" s="36">
        <v>2</v>
      </c>
      <c r="D218" s="36">
        <v>2</v>
      </c>
      <c r="E218" s="36">
        <v>2</v>
      </c>
      <c r="F218" s="36">
        <v>1</v>
      </c>
      <c r="G218" s="36">
        <v>1</v>
      </c>
      <c r="H218" s="36">
        <v>0</v>
      </c>
      <c r="I218" s="36">
        <v>0</v>
      </c>
      <c r="J218" s="210">
        <f>SUM(Tabla13[[#This Row],[06:00 am]:[08:00 pm]])</f>
        <v>8</v>
      </c>
    </row>
    <row r="219" spans="1:10" s="212" customFormat="1" ht="21.75" customHeight="1">
      <c r="A219" s="17">
        <v>43843</v>
      </c>
      <c r="B219" s="10">
        <v>0</v>
      </c>
      <c r="C219" s="36">
        <v>4</v>
      </c>
      <c r="D219" s="36">
        <v>3</v>
      </c>
      <c r="E219" s="36">
        <v>5</v>
      </c>
      <c r="F219" s="36">
        <v>2</v>
      </c>
      <c r="G219" s="36">
        <v>8</v>
      </c>
      <c r="H219" s="36">
        <v>0</v>
      </c>
      <c r="I219" s="36">
        <v>0</v>
      </c>
      <c r="J219" s="210">
        <f>SUM(Tabla13[[#This Row],[06:00 am]:[08:00 pm]])</f>
        <v>22</v>
      </c>
    </row>
    <row r="220" spans="1:10" s="212" customFormat="1" ht="21.75" customHeight="1">
      <c r="A220" s="17">
        <v>43844</v>
      </c>
      <c r="B220" s="10">
        <v>0</v>
      </c>
      <c r="C220" s="36">
        <v>3</v>
      </c>
      <c r="D220" s="36">
        <v>5</v>
      </c>
      <c r="E220" s="36">
        <v>4</v>
      </c>
      <c r="F220" s="36">
        <v>2</v>
      </c>
      <c r="G220" s="36">
        <v>12</v>
      </c>
      <c r="H220" s="36">
        <v>0</v>
      </c>
      <c r="I220" s="36">
        <v>0</v>
      </c>
      <c r="J220" s="210">
        <f>SUM(Tabla13[[#This Row],[06:00 am]:[08:00 pm]])</f>
        <v>26</v>
      </c>
    </row>
    <row r="221" spans="1:10" s="212" customFormat="1" ht="21.75" customHeight="1">
      <c r="A221" s="17">
        <v>43845</v>
      </c>
      <c r="B221" s="10">
        <v>0</v>
      </c>
      <c r="C221" s="36">
        <v>2</v>
      </c>
      <c r="D221" s="36">
        <v>3</v>
      </c>
      <c r="E221" s="36">
        <v>4</v>
      </c>
      <c r="F221" s="36">
        <v>3</v>
      </c>
      <c r="G221" s="36">
        <v>15</v>
      </c>
      <c r="H221" s="36">
        <v>0</v>
      </c>
      <c r="I221" s="36">
        <v>0</v>
      </c>
      <c r="J221" s="210">
        <f>SUM(Tabla13[[#This Row],[06:00 am]:[08:00 pm]])</f>
        <v>27</v>
      </c>
    </row>
    <row r="222" spans="1:10" s="212" customFormat="1" ht="21.75" customHeight="1">
      <c r="A222" s="17">
        <v>43846</v>
      </c>
      <c r="B222" s="10">
        <v>0</v>
      </c>
      <c r="C222" s="36">
        <v>6</v>
      </c>
      <c r="D222" s="36">
        <v>16</v>
      </c>
      <c r="E222" s="36">
        <v>10</v>
      </c>
      <c r="F222" s="36">
        <v>12</v>
      </c>
      <c r="G222" s="36">
        <v>22</v>
      </c>
      <c r="H222" s="36">
        <v>0</v>
      </c>
      <c r="I222" s="36">
        <v>0</v>
      </c>
      <c r="J222" s="210">
        <f>SUM(Tabla13[[#This Row],[06:00 am]:[08:00 pm]])</f>
        <v>66</v>
      </c>
    </row>
    <row r="223" spans="1:10" s="212" customFormat="1" ht="21.75" customHeight="1">
      <c r="A223" s="17">
        <v>43847</v>
      </c>
      <c r="B223" s="10">
        <v>0</v>
      </c>
      <c r="C223" s="36">
        <v>4</v>
      </c>
      <c r="D223" s="36">
        <v>10</v>
      </c>
      <c r="E223" s="36">
        <v>19</v>
      </c>
      <c r="F223" s="36">
        <v>16</v>
      </c>
      <c r="G223" s="36">
        <v>14</v>
      </c>
      <c r="H223" s="36">
        <v>0</v>
      </c>
      <c r="I223" s="36">
        <v>0</v>
      </c>
      <c r="J223" s="210">
        <f>SUM(Tabla13[[#This Row],[06:00 am]:[08:00 pm]])</f>
        <v>63</v>
      </c>
    </row>
    <row r="224" spans="1:10" s="212" customFormat="1" ht="21.75" customHeight="1">
      <c r="A224" s="17">
        <v>43850</v>
      </c>
      <c r="B224" s="10">
        <v>0</v>
      </c>
      <c r="C224" s="36">
        <v>14</v>
      </c>
      <c r="D224" s="36">
        <v>39</v>
      </c>
      <c r="E224" s="36">
        <v>45</v>
      </c>
      <c r="F224" s="36">
        <v>17</v>
      </c>
      <c r="G224" s="36">
        <v>23</v>
      </c>
      <c r="H224" s="36">
        <v>27</v>
      </c>
      <c r="I224" s="36">
        <v>16</v>
      </c>
      <c r="J224" s="210">
        <f>SUM(Tabla13[[#This Row],[06:00 am]:[08:00 pm]])</f>
        <v>181</v>
      </c>
    </row>
    <row r="225" spans="1:10" s="212" customFormat="1" ht="21.75" customHeight="1">
      <c r="A225" s="17">
        <v>43851</v>
      </c>
      <c r="B225" s="10">
        <v>0</v>
      </c>
      <c r="C225" s="36">
        <v>21</v>
      </c>
      <c r="D225" s="36">
        <v>76</v>
      </c>
      <c r="E225" s="36">
        <v>56</v>
      </c>
      <c r="F225" s="36">
        <v>48</v>
      </c>
      <c r="G225" s="36">
        <v>31</v>
      </c>
      <c r="H225" s="36">
        <v>14</v>
      </c>
      <c r="I225" s="36">
        <v>5</v>
      </c>
      <c r="J225" s="210">
        <f>SUM(Tabla13[[#This Row],[06:00 am]:[08:00 pm]])</f>
        <v>251</v>
      </c>
    </row>
    <row r="226" spans="1:10" s="212" customFormat="1" ht="21.75" customHeight="1">
      <c r="A226" s="17">
        <v>43852</v>
      </c>
      <c r="B226" s="10">
        <v>0</v>
      </c>
      <c r="C226" s="36">
        <v>24</v>
      </c>
      <c r="D226" s="36">
        <v>41</v>
      </c>
      <c r="E226" s="36">
        <v>38</v>
      </c>
      <c r="F226" s="36">
        <v>47</v>
      </c>
      <c r="G226" s="36">
        <v>39</v>
      </c>
      <c r="H226" s="36">
        <v>17</v>
      </c>
      <c r="I226" s="36">
        <v>12</v>
      </c>
      <c r="J226" s="210">
        <f>SUM(Tabla13[[#This Row],[06:00 am]:[08:00 pm]])</f>
        <v>218</v>
      </c>
    </row>
    <row r="227" spans="1:10" s="212" customFormat="1" ht="21.75" customHeight="1">
      <c r="A227" s="17">
        <v>43853</v>
      </c>
      <c r="B227" s="10">
        <v>0</v>
      </c>
      <c r="C227" s="36">
        <v>30</v>
      </c>
      <c r="D227" s="36">
        <v>68</v>
      </c>
      <c r="E227" s="36">
        <v>35</v>
      </c>
      <c r="F227" s="36">
        <v>58</v>
      </c>
      <c r="G227" s="36">
        <v>35</v>
      </c>
      <c r="H227" s="36">
        <v>10</v>
      </c>
      <c r="I227" s="36">
        <v>3</v>
      </c>
      <c r="J227" s="210">
        <f>SUM(Tabla13[[#This Row],[06:00 am]:[08:00 pm]])</f>
        <v>239</v>
      </c>
    </row>
    <row r="228" spans="1:10" s="212" customFormat="1" ht="21.75" customHeight="1">
      <c r="A228" s="17">
        <v>43854</v>
      </c>
      <c r="B228" s="10">
        <v>0</v>
      </c>
      <c r="C228" s="36">
        <v>22</v>
      </c>
      <c r="D228" s="36">
        <v>45</v>
      </c>
      <c r="E228" s="36">
        <v>16</v>
      </c>
      <c r="F228" s="36">
        <v>26</v>
      </c>
      <c r="G228" s="36">
        <v>25</v>
      </c>
      <c r="H228" s="36">
        <v>17</v>
      </c>
      <c r="I228" s="36">
        <v>5</v>
      </c>
      <c r="J228" s="210">
        <f>SUM(Tabla13[[#This Row],[06:00 am]:[08:00 pm]])</f>
        <v>156</v>
      </c>
    </row>
    <row r="229" spans="1:10" s="212" customFormat="1" ht="21.75" customHeight="1">
      <c r="A229" s="17">
        <v>43857</v>
      </c>
      <c r="B229" s="10">
        <v>0</v>
      </c>
      <c r="C229" s="36">
        <v>44</v>
      </c>
      <c r="D229" s="36">
        <v>78</v>
      </c>
      <c r="E229" s="36">
        <v>57</v>
      </c>
      <c r="F229" s="36">
        <v>49</v>
      </c>
      <c r="G229" s="36">
        <v>50</v>
      </c>
      <c r="H229" s="36">
        <v>23</v>
      </c>
      <c r="I229" s="36">
        <v>6</v>
      </c>
      <c r="J229" s="210">
        <f>SUM(Tabla13[[#This Row],[06:00 am]:[08:00 pm]])</f>
        <v>307</v>
      </c>
    </row>
    <row r="230" spans="1:10" s="212" customFormat="1" ht="21.75" customHeight="1">
      <c r="A230" s="17">
        <v>43858</v>
      </c>
      <c r="B230" s="10">
        <v>0</v>
      </c>
      <c r="C230" s="36">
        <v>51</v>
      </c>
      <c r="D230" s="36">
        <v>61</v>
      </c>
      <c r="E230" s="36">
        <v>58</v>
      </c>
      <c r="F230" s="36">
        <v>49</v>
      </c>
      <c r="G230" s="36">
        <v>58</v>
      </c>
      <c r="H230" s="36">
        <v>25</v>
      </c>
      <c r="I230" s="36">
        <v>17</v>
      </c>
      <c r="J230" s="210">
        <f>SUM(Tabla13[[#This Row],[06:00 am]:[08:00 pm]])</f>
        <v>319</v>
      </c>
    </row>
    <row r="231" spans="1:10" s="212" customFormat="1" ht="21.75" customHeight="1">
      <c r="A231" s="17">
        <v>43859</v>
      </c>
      <c r="B231" s="10">
        <v>0</v>
      </c>
      <c r="C231" s="36">
        <v>49</v>
      </c>
      <c r="D231" s="36">
        <v>48</v>
      </c>
      <c r="E231" s="36">
        <v>52</v>
      </c>
      <c r="F231" s="36">
        <v>40</v>
      </c>
      <c r="G231" s="36">
        <v>36</v>
      </c>
      <c r="H231" s="36">
        <v>19</v>
      </c>
      <c r="I231" s="36">
        <v>6</v>
      </c>
      <c r="J231" s="210">
        <f>SUM(Tabla13[[#This Row],[06:00 am]:[08:00 pm]])</f>
        <v>250</v>
      </c>
    </row>
    <row r="232" spans="1:10" s="212" customFormat="1" ht="21.75" customHeight="1">
      <c r="A232" s="17">
        <v>43860</v>
      </c>
      <c r="B232" s="10">
        <v>0</v>
      </c>
      <c r="C232" s="36">
        <v>35</v>
      </c>
      <c r="D232" s="36">
        <v>65</v>
      </c>
      <c r="E232" s="36">
        <v>50</v>
      </c>
      <c r="F232" s="36">
        <v>36</v>
      </c>
      <c r="G232" s="36">
        <v>37</v>
      </c>
      <c r="H232" s="36">
        <v>15</v>
      </c>
      <c r="I232" s="36">
        <v>8</v>
      </c>
      <c r="J232" s="210">
        <f>SUM(Tabla13[[#This Row],[06:00 am]:[08:00 pm]])</f>
        <v>246</v>
      </c>
    </row>
    <row r="233" spans="1:10" s="212" customFormat="1" ht="21.75" customHeight="1">
      <c r="A233" s="17">
        <v>43861</v>
      </c>
      <c r="B233" s="10">
        <v>0</v>
      </c>
      <c r="C233" s="36">
        <v>50</v>
      </c>
      <c r="D233" s="36">
        <v>72</v>
      </c>
      <c r="E233" s="36">
        <v>36</v>
      </c>
      <c r="F233" s="36">
        <v>32</v>
      </c>
      <c r="G233" s="36">
        <v>28</v>
      </c>
      <c r="H233" s="36">
        <v>10</v>
      </c>
      <c r="I233" s="36">
        <v>6</v>
      </c>
      <c r="J233" s="210">
        <f>SUM(Tabla13[[#This Row],[06:00 am]:[08:00 pm]])</f>
        <v>234</v>
      </c>
    </row>
    <row r="234" spans="1:10" s="212" customFormat="1" ht="21.75" customHeight="1">
      <c r="A234" s="17">
        <v>43864</v>
      </c>
      <c r="B234" s="10">
        <v>0</v>
      </c>
      <c r="C234" s="36">
        <v>37</v>
      </c>
      <c r="D234" s="36">
        <v>49</v>
      </c>
      <c r="E234" s="36">
        <v>38</v>
      </c>
      <c r="F234" s="36">
        <v>41</v>
      </c>
      <c r="G234" s="36">
        <v>39</v>
      </c>
      <c r="H234" s="36">
        <v>23</v>
      </c>
      <c r="I234" s="36">
        <v>14</v>
      </c>
      <c r="J234" s="210">
        <f>SUM(Tabla13[[#This Row],[06:00 am]:[08:00 pm]])</f>
        <v>241</v>
      </c>
    </row>
    <row r="235" spans="1:10" s="212" customFormat="1" ht="21.75" customHeight="1">
      <c r="A235" s="17">
        <v>43865</v>
      </c>
      <c r="B235" s="10">
        <v>0</v>
      </c>
      <c r="C235" s="36">
        <v>41</v>
      </c>
      <c r="D235" s="36">
        <v>65</v>
      </c>
      <c r="E235" s="36">
        <v>64</v>
      </c>
      <c r="F235" s="36">
        <v>35</v>
      </c>
      <c r="G235" s="36">
        <v>45</v>
      </c>
      <c r="H235" s="36">
        <v>19</v>
      </c>
      <c r="I235" s="36">
        <v>10</v>
      </c>
      <c r="J235" s="210">
        <f>SUM(Tabla13[[#This Row],[06:00 am]:[08:00 pm]])</f>
        <v>279</v>
      </c>
    </row>
    <row r="236" spans="1:10" s="212" customFormat="1" ht="21.75" customHeight="1">
      <c r="A236" s="17">
        <v>43866</v>
      </c>
      <c r="B236" s="10">
        <v>0</v>
      </c>
      <c r="C236" s="36">
        <v>43</v>
      </c>
      <c r="D236" s="36">
        <v>62</v>
      </c>
      <c r="E236" s="36">
        <v>54</v>
      </c>
      <c r="F236" s="36">
        <v>17</v>
      </c>
      <c r="G236" s="36">
        <v>21</v>
      </c>
      <c r="H236" s="36">
        <v>20</v>
      </c>
      <c r="I236" s="36">
        <v>9</v>
      </c>
      <c r="J236" s="210">
        <f>SUM(Tabla13[[#This Row],[06:00 am]:[08:00 pm]])</f>
        <v>226</v>
      </c>
    </row>
    <row r="237" spans="1:10" s="212" customFormat="1" ht="21.75" customHeight="1">
      <c r="A237" s="17">
        <v>43867</v>
      </c>
      <c r="B237" s="10">
        <v>0</v>
      </c>
      <c r="C237" s="36">
        <v>23</v>
      </c>
      <c r="D237" s="36">
        <v>66</v>
      </c>
      <c r="E237" s="36">
        <v>62</v>
      </c>
      <c r="F237" s="36">
        <v>31</v>
      </c>
      <c r="G237" s="36">
        <v>25</v>
      </c>
      <c r="H237" s="36">
        <v>19</v>
      </c>
      <c r="I237" s="36">
        <v>11</v>
      </c>
      <c r="J237" s="210">
        <f>SUM(Tabla13[[#This Row],[06:00 am]:[08:00 pm]])</f>
        <v>237</v>
      </c>
    </row>
    <row r="238" spans="1:10" s="212" customFormat="1" ht="21.75" customHeight="1">
      <c r="A238" s="17">
        <v>43868</v>
      </c>
      <c r="B238" s="10">
        <v>0</v>
      </c>
      <c r="C238" s="36">
        <v>31</v>
      </c>
      <c r="D238" s="36">
        <v>54</v>
      </c>
      <c r="E238" s="36">
        <v>41</v>
      </c>
      <c r="F238" s="36">
        <v>15</v>
      </c>
      <c r="G238" s="36">
        <v>12</v>
      </c>
      <c r="H238" s="36">
        <v>10</v>
      </c>
      <c r="I238" s="36">
        <v>4</v>
      </c>
      <c r="J238" s="210">
        <f>SUM(Tabla13[[#This Row],[06:00 am]:[08:00 pm]])</f>
        <v>167</v>
      </c>
    </row>
    <row r="239" spans="1:10" s="212" customFormat="1" ht="21.75" customHeight="1">
      <c r="A239" s="17">
        <v>43871</v>
      </c>
      <c r="B239" s="10">
        <v>0</v>
      </c>
      <c r="C239" s="36">
        <v>25</v>
      </c>
      <c r="D239" s="36">
        <v>48</v>
      </c>
      <c r="E239" s="36">
        <v>50</v>
      </c>
      <c r="F239" s="36">
        <v>39</v>
      </c>
      <c r="G239" s="36">
        <v>31</v>
      </c>
      <c r="H239" s="36">
        <v>20</v>
      </c>
      <c r="I239" s="36">
        <v>15</v>
      </c>
      <c r="J239" s="210">
        <f>SUM(Tabla13[[#This Row],[06:00 am]:[08:00 pm]])</f>
        <v>228</v>
      </c>
    </row>
    <row r="240" spans="1:10" s="212" customFormat="1" ht="21.75" customHeight="1">
      <c r="A240" s="17">
        <v>43872</v>
      </c>
      <c r="B240" s="10">
        <v>0</v>
      </c>
      <c r="C240" s="36">
        <v>19</v>
      </c>
      <c r="D240" s="36">
        <v>51</v>
      </c>
      <c r="E240" s="36">
        <v>56</v>
      </c>
      <c r="F240" s="36">
        <v>42</v>
      </c>
      <c r="G240" s="36">
        <v>40</v>
      </c>
      <c r="H240" s="36">
        <v>29</v>
      </c>
      <c r="I240" s="36">
        <v>12</v>
      </c>
      <c r="J240" s="210">
        <f>SUM(Tabla13[[#This Row],[06:00 am]:[08:00 pm]])</f>
        <v>249</v>
      </c>
    </row>
    <row r="241" spans="1:10" s="212" customFormat="1" ht="21.75" customHeight="1">
      <c r="A241" s="17">
        <v>43873</v>
      </c>
      <c r="B241" s="10">
        <v>0</v>
      </c>
      <c r="C241" s="36">
        <v>33</v>
      </c>
      <c r="D241" s="36">
        <v>62</v>
      </c>
      <c r="E241" s="36">
        <v>51</v>
      </c>
      <c r="F241" s="36">
        <v>43</v>
      </c>
      <c r="G241" s="36">
        <v>35</v>
      </c>
      <c r="H241" s="36">
        <v>28</v>
      </c>
      <c r="I241" s="36">
        <v>11</v>
      </c>
      <c r="J241" s="210">
        <f>SUM(Tabla13[[#This Row],[06:00 am]:[08:00 pm]])</f>
        <v>263</v>
      </c>
    </row>
    <row r="242" spans="1:10" s="212" customFormat="1" ht="21.75" customHeight="1">
      <c r="A242" s="17">
        <v>43874</v>
      </c>
      <c r="B242" s="10">
        <v>0</v>
      </c>
      <c r="C242" s="36">
        <v>21</v>
      </c>
      <c r="D242" s="36">
        <v>78</v>
      </c>
      <c r="E242" s="36">
        <v>54</v>
      </c>
      <c r="F242" s="36">
        <v>56</v>
      </c>
      <c r="G242" s="36">
        <v>48</v>
      </c>
      <c r="H242" s="36">
        <v>17</v>
      </c>
      <c r="I242" s="36">
        <v>9</v>
      </c>
      <c r="J242" s="210">
        <f>SUM(Tabla13[[#This Row],[06:00 am]:[08:00 pm]])</f>
        <v>283</v>
      </c>
    </row>
    <row r="243" spans="1:10" s="212" customFormat="1" ht="21.75" customHeight="1">
      <c r="A243" s="17">
        <v>43875</v>
      </c>
      <c r="B243" s="10">
        <v>0</v>
      </c>
      <c r="C243" s="36">
        <v>16</v>
      </c>
      <c r="D243" s="36">
        <v>83</v>
      </c>
      <c r="E243" s="36">
        <v>26</v>
      </c>
      <c r="F243" s="36">
        <v>34</v>
      </c>
      <c r="G243" s="36">
        <v>31</v>
      </c>
      <c r="H243" s="36">
        <v>14</v>
      </c>
      <c r="I243" s="36">
        <v>7</v>
      </c>
      <c r="J243" s="210">
        <f>SUM(Tabla13[[#This Row],[06:00 am]:[08:00 pm]])</f>
        <v>211</v>
      </c>
    </row>
    <row r="244" spans="1:10" s="212" customFormat="1" ht="21.75" customHeight="1">
      <c r="A244" s="17">
        <v>43878</v>
      </c>
      <c r="B244" s="10">
        <v>0</v>
      </c>
      <c r="C244" s="36">
        <v>0</v>
      </c>
      <c r="D244" s="36">
        <v>0</v>
      </c>
      <c r="E244" s="36">
        <v>52</v>
      </c>
      <c r="F244" s="36">
        <v>46</v>
      </c>
      <c r="G244" s="36">
        <v>43</v>
      </c>
      <c r="H244" s="36">
        <v>43</v>
      </c>
      <c r="I244" s="36">
        <v>31</v>
      </c>
      <c r="J244" s="210">
        <f>SUM(Tabla13[[#This Row],[06:00 am]:[08:00 pm]])</f>
        <v>215</v>
      </c>
    </row>
    <row r="245" spans="1:10" s="212" customFormat="1" ht="21.75" customHeight="1">
      <c r="A245" s="17">
        <v>43879</v>
      </c>
      <c r="B245" s="10">
        <v>0</v>
      </c>
      <c r="C245" s="36">
        <v>31</v>
      </c>
      <c r="D245" s="36">
        <v>73</v>
      </c>
      <c r="E245" s="36">
        <v>66</v>
      </c>
      <c r="F245" s="36">
        <v>58</v>
      </c>
      <c r="G245" s="36">
        <v>52</v>
      </c>
      <c r="H245" s="36">
        <v>46</v>
      </c>
      <c r="I245" s="36">
        <v>32</v>
      </c>
      <c r="J245" s="210">
        <f>SUM(Tabla13[[#This Row],[06:00 am]:[08:00 pm]])</f>
        <v>358</v>
      </c>
    </row>
    <row r="246" spans="1:10" s="212" customFormat="1" ht="21.75" customHeight="1">
      <c r="A246" s="17">
        <v>43880</v>
      </c>
      <c r="B246" s="10">
        <v>0</v>
      </c>
      <c r="C246" s="36">
        <v>26</v>
      </c>
      <c r="D246" s="36">
        <v>85</v>
      </c>
      <c r="E246" s="36">
        <v>75</v>
      </c>
      <c r="F246" s="36">
        <v>76</v>
      </c>
      <c r="G246" s="36">
        <v>61</v>
      </c>
      <c r="H246" s="36">
        <v>42</v>
      </c>
      <c r="I246" s="36">
        <v>27</v>
      </c>
      <c r="J246" s="210">
        <f>SUM(Tabla13[[#This Row],[06:00 am]:[08:00 pm]])</f>
        <v>392</v>
      </c>
    </row>
    <row r="247" spans="1:10" s="212" customFormat="1" ht="21.75" customHeight="1">
      <c r="A247" s="17">
        <v>43881</v>
      </c>
      <c r="B247" s="10">
        <v>0</v>
      </c>
      <c r="C247" s="36">
        <v>50</v>
      </c>
      <c r="D247" s="36">
        <v>89</v>
      </c>
      <c r="E247" s="36">
        <v>71</v>
      </c>
      <c r="F247" s="36">
        <v>58</v>
      </c>
      <c r="G247" s="36">
        <v>48</v>
      </c>
      <c r="H247" s="36">
        <v>35</v>
      </c>
      <c r="I247" s="36">
        <v>22</v>
      </c>
      <c r="J247" s="210">
        <f>SUM(Tabla13[[#This Row],[06:00 am]:[08:00 pm]])</f>
        <v>373</v>
      </c>
    </row>
    <row r="248" spans="1:10" s="212" customFormat="1" ht="21.75" customHeight="1">
      <c r="A248" s="17">
        <v>43882</v>
      </c>
      <c r="B248" s="10">
        <v>0</v>
      </c>
      <c r="C248" s="36">
        <v>17</v>
      </c>
      <c r="D248" s="36">
        <v>62</v>
      </c>
      <c r="E248" s="36">
        <v>33</v>
      </c>
      <c r="F248" s="36">
        <v>16</v>
      </c>
      <c r="G248" s="36">
        <v>29</v>
      </c>
      <c r="H248" s="36">
        <v>16</v>
      </c>
      <c r="I248" s="36">
        <v>13</v>
      </c>
      <c r="J248" s="210">
        <f>SUM(Tabla13[[#This Row],[06:00 am]:[08:00 pm]])</f>
        <v>186</v>
      </c>
    </row>
    <row r="249" spans="1:10" s="212" customFormat="1" ht="21.75" customHeight="1">
      <c r="A249" s="17">
        <v>43885</v>
      </c>
      <c r="B249" s="10">
        <v>0</v>
      </c>
      <c r="C249" s="36">
        <v>12</v>
      </c>
      <c r="D249" s="36">
        <v>36</v>
      </c>
      <c r="E249" s="36">
        <v>48</v>
      </c>
      <c r="F249" s="36">
        <v>39</v>
      </c>
      <c r="G249" s="36">
        <v>35</v>
      </c>
      <c r="H249" s="36">
        <v>26</v>
      </c>
      <c r="I249" s="36">
        <v>19</v>
      </c>
      <c r="J249" s="210">
        <f>SUM(Tabla13[[#This Row],[06:00 am]:[08:00 pm]])</f>
        <v>215</v>
      </c>
    </row>
    <row r="250" spans="1:10" s="212" customFormat="1" ht="21.75" customHeight="1">
      <c r="A250" s="17">
        <v>43886</v>
      </c>
      <c r="B250" s="10">
        <v>0</v>
      </c>
      <c r="C250" s="36">
        <v>9</v>
      </c>
      <c r="D250" s="36">
        <v>78</v>
      </c>
      <c r="E250" s="36">
        <v>56</v>
      </c>
      <c r="F250" s="36">
        <v>47</v>
      </c>
      <c r="G250" s="36">
        <v>39</v>
      </c>
      <c r="H250" s="36">
        <v>26</v>
      </c>
      <c r="I250" s="36">
        <v>15</v>
      </c>
      <c r="J250" s="210">
        <f>SUM(Tabla13[[#This Row],[06:00 am]:[08:00 pm]])</f>
        <v>270</v>
      </c>
    </row>
    <row r="251" spans="1:10" s="212" customFormat="1" ht="21.75" customHeight="1">
      <c r="A251" s="17">
        <v>43887</v>
      </c>
      <c r="B251" s="10">
        <v>0</v>
      </c>
      <c r="C251" s="36">
        <v>11</v>
      </c>
      <c r="D251" s="36">
        <v>84</v>
      </c>
      <c r="E251" s="36">
        <v>62</v>
      </c>
      <c r="F251" s="36">
        <v>49</v>
      </c>
      <c r="G251" s="36">
        <v>30</v>
      </c>
      <c r="H251" s="36">
        <v>25</v>
      </c>
      <c r="I251" s="36">
        <v>13</v>
      </c>
      <c r="J251" s="210">
        <f>SUM(Tabla13[[#This Row],[06:00 am]:[08:00 pm]])</f>
        <v>274</v>
      </c>
    </row>
    <row r="252" spans="1:10" s="212" customFormat="1" ht="21.75" customHeight="1">
      <c r="A252" s="17">
        <v>43888</v>
      </c>
      <c r="B252" s="10">
        <v>0</v>
      </c>
      <c r="C252" s="36">
        <v>8</v>
      </c>
      <c r="D252" s="36">
        <v>66</v>
      </c>
      <c r="E252" s="36">
        <v>56</v>
      </c>
      <c r="F252" s="36">
        <v>41</v>
      </c>
      <c r="G252" s="36">
        <v>22</v>
      </c>
      <c r="H252" s="36">
        <v>12</v>
      </c>
      <c r="I252" s="36">
        <v>8</v>
      </c>
      <c r="J252" s="210">
        <f>SUM(Tabla13[[#This Row],[06:00 am]:[08:00 pm]])</f>
        <v>213</v>
      </c>
    </row>
    <row r="253" spans="1:10" s="212" customFormat="1" ht="21.75" customHeight="1">
      <c r="A253" s="17">
        <v>43889</v>
      </c>
      <c r="B253" s="10">
        <v>0</v>
      </c>
      <c r="C253" s="36">
        <v>19</v>
      </c>
      <c r="D253" s="36">
        <v>42</v>
      </c>
      <c r="E253" s="36">
        <v>21</v>
      </c>
      <c r="F253" s="36">
        <v>13</v>
      </c>
      <c r="G253" s="36">
        <v>12</v>
      </c>
      <c r="H253" s="36">
        <v>8</v>
      </c>
      <c r="I253" s="36">
        <v>4</v>
      </c>
      <c r="J253" s="210">
        <f>SUM(Tabla13[[#This Row],[06:00 am]:[08:00 pm]])</f>
        <v>119</v>
      </c>
    </row>
    <row r="254" spans="1:10" s="212" customFormat="1" ht="21.75" customHeight="1">
      <c r="A254" s="17">
        <v>43892</v>
      </c>
      <c r="B254" s="10">
        <v>0</v>
      </c>
      <c r="C254" s="36">
        <v>21</v>
      </c>
      <c r="D254" s="36">
        <v>36</v>
      </c>
      <c r="E254" s="36">
        <v>35</v>
      </c>
      <c r="F254" s="36">
        <v>50</v>
      </c>
      <c r="G254" s="36">
        <v>32</v>
      </c>
      <c r="H254" s="36">
        <v>19</v>
      </c>
      <c r="I254" s="36">
        <v>14</v>
      </c>
      <c r="J254" s="210">
        <f>SUM(Tabla13[[#This Row],[06:00 am]:[08:00 pm]])</f>
        <v>207</v>
      </c>
    </row>
    <row r="255" spans="1:10" s="212" customFormat="1" ht="21.75" customHeight="1">
      <c r="A255" s="17">
        <v>43893</v>
      </c>
      <c r="B255" s="10">
        <v>0</v>
      </c>
      <c r="C255" s="36">
        <v>0</v>
      </c>
      <c r="D255" s="36">
        <v>35</v>
      </c>
      <c r="E255" s="36">
        <v>39</v>
      </c>
      <c r="F255" s="36">
        <v>48</v>
      </c>
      <c r="G255" s="36">
        <v>41</v>
      </c>
      <c r="H255" s="36">
        <v>20</v>
      </c>
      <c r="I255" s="36">
        <v>11</v>
      </c>
      <c r="J255" s="210">
        <f>SUM(Tabla13[[#This Row],[06:00 am]:[08:00 pm]])</f>
        <v>194</v>
      </c>
    </row>
    <row r="256" spans="1:10" s="212" customFormat="1" ht="21.75" customHeight="1">
      <c r="A256" s="17">
        <v>43894</v>
      </c>
      <c r="B256" s="10">
        <v>0</v>
      </c>
      <c r="C256" s="36">
        <v>0</v>
      </c>
      <c r="D256" s="36">
        <v>46</v>
      </c>
      <c r="E256" s="36">
        <v>24</v>
      </c>
      <c r="F256" s="36">
        <v>29</v>
      </c>
      <c r="G256" s="36">
        <v>26</v>
      </c>
      <c r="H256" s="36">
        <v>26</v>
      </c>
      <c r="I256" s="36">
        <v>13</v>
      </c>
      <c r="J256" s="210">
        <f>SUM(Tabla13[[#This Row],[06:00 am]:[08:00 pm]])</f>
        <v>164</v>
      </c>
    </row>
    <row r="257" spans="1:10" s="212" customFormat="1" ht="21.75" customHeight="1">
      <c r="A257" s="17">
        <v>43895</v>
      </c>
      <c r="B257" s="10">
        <v>0</v>
      </c>
      <c r="C257" s="36">
        <v>0</v>
      </c>
      <c r="D257" s="36">
        <v>44</v>
      </c>
      <c r="E257" s="36">
        <v>28</v>
      </c>
      <c r="F257" s="36">
        <v>25</v>
      </c>
      <c r="G257" s="36">
        <v>33</v>
      </c>
      <c r="H257" s="36">
        <v>21</v>
      </c>
      <c r="I257" s="36">
        <v>17</v>
      </c>
      <c r="J257" s="210">
        <f>SUM(Tabla13[[#This Row],[06:00 am]:[08:00 pm]])</f>
        <v>168</v>
      </c>
    </row>
    <row r="258" spans="1:10" s="212" customFormat="1" ht="21.75" customHeight="1">
      <c r="A258" s="17">
        <v>43896</v>
      </c>
      <c r="B258" s="10">
        <v>0</v>
      </c>
      <c r="C258" s="36">
        <v>19</v>
      </c>
      <c r="D258" s="36">
        <v>36</v>
      </c>
      <c r="E258" s="36">
        <v>17</v>
      </c>
      <c r="F258" s="36">
        <v>18</v>
      </c>
      <c r="G258" s="36">
        <v>10</v>
      </c>
      <c r="H258" s="36">
        <v>15</v>
      </c>
      <c r="I258" s="36">
        <v>7</v>
      </c>
      <c r="J258" s="210">
        <f>SUM(Tabla13[[#This Row],[06:00 am]:[08:00 pm]])</f>
        <v>122</v>
      </c>
    </row>
    <row r="259" spans="1:10" s="212" customFormat="1" ht="21.75" customHeight="1">
      <c r="A259" s="17">
        <v>43899</v>
      </c>
      <c r="B259" s="10">
        <v>0</v>
      </c>
      <c r="C259" s="36">
        <v>11</v>
      </c>
      <c r="D259" s="36">
        <v>40</v>
      </c>
      <c r="E259" s="36">
        <v>45</v>
      </c>
      <c r="F259" s="36">
        <v>32</v>
      </c>
      <c r="G259" s="36">
        <v>25</v>
      </c>
      <c r="H259" s="36">
        <v>16</v>
      </c>
      <c r="I259" s="36">
        <v>7</v>
      </c>
      <c r="J259" s="210">
        <f>SUM(Tabla13[[#This Row],[06:00 am]:[08:00 pm]])</f>
        <v>176</v>
      </c>
    </row>
    <row r="260" spans="1:10" s="212" customFormat="1" ht="21.75" customHeight="1">
      <c r="A260" s="17">
        <v>43900</v>
      </c>
      <c r="B260" s="10">
        <v>0</v>
      </c>
      <c r="C260" s="36">
        <v>25</v>
      </c>
      <c r="D260" s="36">
        <v>29</v>
      </c>
      <c r="E260" s="36">
        <v>36</v>
      </c>
      <c r="F260" s="36">
        <v>24</v>
      </c>
      <c r="G260" s="36">
        <v>23</v>
      </c>
      <c r="H260" s="36">
        <v>21</v>
      </c>
      <c r="I260" s="36">
        <v>7</v>
      </c>
      <c r="J260" s="210">
        <f>SUM(Tabla13[[#This Row],[06:00 am]:[08:00 pm]])</f>
        <v>165</v>
      </c>
    </row>
    <row r="261" spans="1:10" s="212" customFormat="1" ht="21.75" customHeight="1">
      <c r="A261" s="17">
        <v>43901</v>
      </c>
      <c r="B261" s="10">
        <v>0</v>
      </c>
      <c r="C261" s="36">
        <v>20</v>
      </c>
      <c r="D261" s="36">
        <v>30</v>
      </c>
      <c r="E261" s="36">
        <v>54</v>
      </c>
      <c r="F261" s="36">
        <v>36</v>
      </c>
      <c r="G261" s="36">
        <v>31</v>
      </c>
      <c r="H261" s="36">
        <v>18</v>
      </c>
      <c r="I261" s="36">
        <v>6</v>
      </c>
      <c r="J261" s="210">
        <f>SUM(Tabla13[[#This Row],[06:00 am]:[08:00 pm]])</f>
        <v>195</v>
      </c>
    </row>
    <row r="262" spans="1:10" s="212" customFormat="1" ht="21.75" customHeight="1">
      <c r="A262" s="17">
        <v>43902</v>
      </c>
      <c r="B262" s="10">
        <v>0</v>
      </c>
      <c r="C262" s="36">
        <v>6</v>
      </c>
      <c r="D262" s="36">
        <v>57</v>
      </c>
      <c r="E262" s="36">
        <v>45</v>
      </c>
      <c r="F262" s="36">
        <v>24</v>
      </c>
      <c r="G262" s="36">
        <v>34</v>
      </c>
      <c r="H262" s="36">
        <v>21</v>
      </c>
      <c r="I262" s="36">
        <v>12</v>
      </c>
      <c r="J262" s="210">
        <f>SUM(Tabla13[[#This Row],[06:00 am]:[08:00 pm]])</f>
        <v>199</v>
      </c>
    </row>
    <row r="263" spans="1:10" s="212" customFormat="1" ht="21.75" customHeight="1">
      <c r="A263" s="17">
        <v>43903</v>
      </c>
      <c r="B263" s="10">
        <v>0</v>
      </c>
      <c r="C263" s="36">
        <v>10</v>
      </c>
      <c r="D263" s="36">
        <v>15</v>
      </c>
      <c r="E263" s="36">
        <v>20</v>
      </c>
      <c r="F263" s="36">
        <v>14</v>
      </c>
      <c r="G263" s="36">
        <v>22</v>
      </c>
      <c r="H263" s="36">
        <v>13</v>
      </c>
      <c r="I263" s="36">
        <v>5</v>
      </c>
      <c r="J263" s="210">
        <f>SUM(Tabla13[[#This Row],[06:00 am]:[08:00 pm]])</f>
        <v>99</v>
      </c>
    </row>
    <row r="264" spans="1:10" s="212" customFormat="1" ht="21.75" customHeight="1">
      <c r="A264" s="17">
        <v>43906</v>
      </c>
      <c r="B264" s="10">
        <v>0</v>
      </c>
      <c r="C264" s="36">
        <v>0</v>
      </c>
      <c r="D264" s="36">
        <v>0</v>
      </c>
      <c r="E264" s="36">
        <v>0</v>
      </c>
      <c r="F264" s="36">
        <v>0</v>
      </c>
      <c r="G264" s="36">
        <v>0</v>
      </c>
      <c r="H264" s="36">
        <v>0</v>
      </c>
      <c r="I264" s="36">
        <v>0</v>
      </c>
      <c r="J264" s="210">
        <f>SUM(Tabla13[[#This Row],[06:00 am]:[08:00 pm]])</f>
        <v>0</v>
      </c>
    </row>
    <row r="265" spans="1:10" s="212" customFormat="1" ht="21.75" customHeight="1">
      <c r="A265" s="17">
        <v>43907</v>
      </c>
      <c r="B265" s="10">
        <v>0</v>
      </c>
      <c r="C265" s="36">
        <v>0</v>
      </c>
      <c r="D265" s="36">
        <v>0</v>
      </c>
      <c r="E265" s="36">
        <v>0</v>
      </c>
      <c r="F265" s="36">
        <v>0</v>
      </c>
      <c r="G265" s="36">
        <v>0</v>
      </c>
      <c r="H265" s="36">
        <v>0</v>
      </c>
      <c r="I265" s="36">
        <v>0</v>
      </c>
      <c r="J265" s="210">
        <f>SUM(Tabla13[[#This Row],[06:00 am]:[08:00 pm]])</f>
        <v>0</v>
      </c>
    </row>
    <row r="266" spans="1:10" s="212" customFormat="1" ht="21.75" customHeight="1">
      <c r="A266" s="17">
        <v>43908</v>
      </c>
      <c r="B266" s="10">
        <v>0</v>
      </c>
      <c r="C266" s="36">
        <v>0</v>
      </c>
      <c r="D266" s="36">
        <v>0</v>
      </c>
      <c r="E266" s="36">
        <v>0</v>
      </c>
      <c r="F266" s="36">
        <v>0</v>
      </c>
      <c r="G266" s="36">
        <v>0</v>
      </c>
      <c r="H266" s="36">
        <v>0</v>
      </c>
      <c r="I266" s="36">
        <v>0</v>
      </c>
      <c r="J266" s="210">
        <f>SUM(Tabla13[[#This Row],[06:00 am]:[08:00 pm]])</f>
        <v>0</v>
      </c>
    </row>
    <row r="267" spans="1:10" s="212" customFormat="1" ht="21.75" customHeight="1">
      <c r="A267" s="17">
        <v>43909</v>
      </c>
      <c r="B267" s="10">
        <v>0</v>
      </c>
      <c r="C267" s="36">
        <v>0</v>
      </c>
      <c r="D267" s="36">
        <v>0</v>
      </c>
      <c r="E267" s="36">
        <v>0</v>
      </c>
      <c r="F267" s="36">
        <v>0</v>
      </c>
      <c r="G267" s="36">
        <v>0</v>
      </c>
      <c r="H267" s="36">
        <v>0</v>
      </c>
      <c r="I267" s="36">
        <v>0</v>
      </c>
      <c r="J267" s="210">
        <f>SUM(Tabla13[[#This Row],[06:00 am]:[08:00 pm]])</f>
        <v>0</v>
      </c>
    </row>
    <row r="268" spans="1:10" s="212" customFormat="1" ht="21.75" customHeight="1">
      <c r="A268" s="17">
        <v>43910</v>
      </c>
      <c r="B268" s="10">
        <v>0</v>
      </c>
      <c r="C268" s="36">
        <v>0</v>
      </c>
      <c r="D268" s="36">
        <v>0</v>
      </c>
      <c r="E268" s="36">
        <v>0</v>
      </c>
      <c r="F268" s="36">
        <v>0</v>
      </c>
      <c r="G268" s="36">
        <v>0</v>
      </c>
      <c r="H268" s="36">
        <v>0</v>
      </c>
      <c r="I268" s="36">
        <v>0</v>
      </c>
      <c r="J268" s="210">
        <f>SUM(Tabla13[[#This Row],[06:00 am]:[08:00 pm]])</f>
        <v>0</v>
      </c>
    </row>
    <row r="269" spans="1:10" s="212" customFormat="1" ht="21.75" customHeight="1">
      <c r="A269" s="17">
        <v>43914</v>
      </c>
      <c r="B269" s="10">
        <v>0</v>
      </c>
      <c r="C269" s="36">
        <v>0</v>
      </c>
      <c r="D269" s="36">
        <v>0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210">
        <f>SUM(Tabla13[[#This Row],[06:00 am]:[08:00 pm]])</f>
        <v>0</v>
      </c>
    </row>
    <row r="270" spans="1:10" s="212" customFormat="1" ht="21.75" customHeight="1">
      <c r="A270" s="17">
        <v>43915</v>
      </c>
      <c r="B270" s="10">
        <v>0</v>
      </c>
      <c r="C270" s="36">
        <v>0</v>
      </c>
      <c r="D270" s="36">
        <v>0</v>
      </c>
      <c r="E270" s="36">
        <v>0</v>
      </c>
      <c r="F270" s="36">
        <v>0</v>
      </c>
      <c r="G270" s="36">
        <v>0</v>
      </c>
      <c r="H270" s="36">
        <v>0</v>
      </c>
      <c r="I270" s="36">
        <v>0</v>
      </c>
      <c r="J270" s="210">
        <f>SUM(Tabla13[[#This Row],[06:00 am]:[08:00 pm]])</f>
        <v>0</v>
      </c>
    </row>
    <row r="271" spans="1:10" s="212" customFormat="1" ht="21.75" customHeight="1">
      <c r="A271" s="17">
        <v>43916</v>
      </c>
      <c r="B271" s="10">
        <v>0</v>
      </c>
      <c r="C271" s="36">
        <v>0</v>
      </c>
      <c r="D271" s="36">
        <v>0</v>
      </c>
      <c r="E271" s="36">
        <v>0</v>
      </c>
      <c r="F271" s="36">
        <v>0</v>
      </c>
      <c r="G271" s="36">
        <v>0</v>
      </c>
      <c r="H271" s="36">
        <v>0</v>
      </c>
      <c r="I271" s="36">
        <v>0</v>
      </c>
      <c r="J271" s="210">
        <f>SUM(Tabla13[[#This Row],[06:00 am]:[08:00 pm]])</f>
        <v>0</v>
      </c>
    </row>
    <row r="272" spans="1:10" s="212" customFormat="1" ht="21.75" customHeight="1">
      <c r="A272" s="17">
        <v>43917</v>
      </c>
      <c r="B272" s="10">
        <v>0</v>
      </c>
      <c r="C272" s="36">
        <v>0</v>
      </c>
      <c r="D272" s="36">
        <v>0</v>
      </c>
      <c r="E272" s="36">
        <v>0</v>
      </c>
      <c r="F272" s="36">
        <v>0</v>
      </c>
      <c r="G272" s="36">
        <v>0</v>
      </c>
      <c r="H272" s="36">
        <v>0</v>
      </c>
      <c r="I272" s="36">
        <v>0</v>
      </c>
      <c r="J272" s="210">
        <f>SUM(Tabla13[[#This Row],[06:00 am]:[08:00 pm]])</f>
        <v>0</v>
      </c>
    </row>
    <row r="273" spans="1:10" s="212" customFormat="1" ht="21.75" customHeight="1">
      <c r="A273" s="17">
        <v>43920</v>
      </c>
      <c r="B273" s="10">
        <v>0</v>
      </c>
      <c r="C273" s="36">
        <v>0</v>
      </c>
      <c r="D273" s="36">
        <v>0</v>
      </c>
      <c r="E273" s="36">
        <v>0</v>
      </c>
      <c r="F273" s="36">
        <v>0</v>
      </c>
      <c r="G273" s="36">
        <v>0</v>
      </c>
      <c r="H273" s="36">
        <v>0</v>
      </c>
      <c r="I273" s="36">
        <v>0</v>
      </c>
      <c r="J273" s="210">
        <f>SUM(Tabla13[[#This Row],[06:00 am]:[08:00 pm]])</f>
        <v>0</v>
      </c>
    </row>
    <row r="274" spans="1:10" s="212" customFormat="1" ht="21.75" customHeight="1">
      <c r="A274" s="17">
        <v>43921</v>
      </c>
      <c r="B274" s="10">
        <v>0</v>
      </c>
      <c r="C274" s="36">
        <v>0</v>
      </c>
      <c r="D274" s="36">
        <v>0</v>
      </c>
      <c r="E274" s="36">
        <v>0</v>
      </c>
      <c r="F274" s="36">
        <v>0</v>
      </c>
      <c r="G274" s="36">
        <v>0</v>
      </c>
      <c r="H274" s="36">
        <v>0</v>
      </c>
      <c r="I274" s="36">
        <v>0</v>
      </c>
      <c r="J274" s="210">
        <f>SUM(Tabla13[[#This Row],[06:00 am]:[08:00 pm]])</f>
        <v>0</v>
      </c>
    </row>
    <row r="275" spans="1:10" s="212" customFormat="1" ht="21.75" customHeight="1">
      <c r="A275" s="17">
        <v>43922</v>
      </c>
      <c r="B275" s="10">
        <v>0</v>
      </c>
      <c r="C275" s="36">
        <v>0</v>
      </c>
      <c r="D275" s="36">
        <v>0</v>
      </c>
      <c r="E275" s="36">
        <v>0</v>
      </c>
      <c r="F275" s="36">
        <v>0</v>
      </c>
      <c r="G275" s="36">
        <v>0</v>
      </c>
      <c r="H275" s="36">
        <v>0</v>
      </c>
      <c r="I275" s="36">
        <v>0</v>
      </c>
      <c r="J275" s="210">
        <f>SUM(Tabla13[[#This Row],[06:00 am]:[08:00 pm]])</f>
        <v>0</v>
      </c>
    </row>
    <row r="276" spans="1:10" s="212" customFormat="1" ht="21.75" customHeight="1">
      <c r="A276" s="17">
        <v>43923</v>
      </c>
      <c r="B276" s="10">
        <v>0</v>
      </c>
      <c r="C276" s="36">
        <v>0</v>
      </c>
      <c r="D276" s="36">
        <v>0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210">
        <f>SUM(Tabla13[[#This Row],[06:00 am]:[08:00 pm]])</f>
        <v>0</v>
      </c>
    </row>
    <row r="277" spans="1:10" s="212" customFormat="1" ht="21.75" customHeight="1">
      <c r="A277" s="17">
        <v>43924</v>
      </c>
      <c r="B277" s="10">
        <v>0</v>
      </c>
      <c r="C277" s="36">
        <v>0</v>
      </c>
      <c r="D277" s="36">
        <v>0</v>
      </c>
      <c r="E277" s="36">
        <v>0</v>
      </c>
      <c r="F277" s="36">
        <v>0</v>
      </c>
      <c r="G277" s="36">
        <v>0</v>
      </c>
      <c r="H277" s="36">
        <v>0</v>
      </c>
      <c r="I277" s="36">
        <v>0</v>
      </c>
      <c r="J277" s="210">
        <f>SUM(Tabla13[[#This Row],[06:00 am]:[08:00 pm]])</f>
        <v>0</v>
      </c>
    </row>
    <row r="278" spans="1:10" s="212" customFormat="1" ht="21.75" customHeight="1">
      <c r="A278" s="17">
        <v>43927</v>
      </c>
      <c r="B278" s="10">
        <v>0</v>
      </c>
      <c r="C278" s="36">
        <v>0</v>
      </c>
      <c r="D278" s="36">
        <v>0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210">
        <f>SUM(Tabla13[[#This Row],[06:00 am]:[08:00 pm]])</f>
        <v>0</v>
      </c>
    </row>
    <row r="279" spans="1:10" s="212" customFormat="1" ht="21.75" customHeight="1">
      <c r="A279" s="17">
        <v>43928</v>
      </c>
      <c r="B279" s="10">
        <v>0</v>
      </c>
      <c r="C279" s="36">
        <v>0</v>
      </c>
      <c r="D279" s="36">
        <v>0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210">
        <f>SUM(Tabla13[[#This Row],[06:00 am]:[08:00 pm]])</f>
        <v>0</v>
      </c>
    </row>
    <row r="280" spans="1:10" s="212" customFormat="1" ht="21.75" customHeight="1">
      <c r="A280" s="17">
        <v>43929</v>
      </c>
      <c r="B280" s="10">
        <v>0</v>
      </c>
      <c r="C280" s="36">
        <v>0</v>
      </c>
      <c r="D280" s="36">
        <v>0</v>
      </c>
      <c r="E280" s="36">
        <v>0</v>
      </c>
      <c r="F280" s="36">
        <v>0</v>
      </c>
      <c r="G280" s="36">
        <v>0</v>
      </c>
      <c r="H280" s="36">
        <v>0</v>
      </c>
      <c r="I280" s="36">
        <v>0</v>
      </c>
      <c r="J280" s="210">
        <f>SUM(Tabla13[[#This Row],[06:00 am]:[08:00 pm]])</f>
        <v>0</v>
      </c>
    </row>
    <row r="281" spans="1:10" s="212" customFormat="1" ht="21.75" customHeight="1">
      <c r="A281" s="17">
        <v>43934</v>
      </c>
      <c r="B281" s="10">
        <v>0</v>
      </c>
      <c r="C281" s="36">
        <v>0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210">
        <f>SUM(Tabla13[[#This Row],[06:00 am]:[08:00 pm]])</f>
        <v>0</v>
      </c>
    </row>
    <row r="282" spans="1:10" s="212" customFormat="1" ht="21.75" customHeight="1">
      <c r="A282" s="17">
        <v>43935</v>
      </c>
      <c r="B282" s="10">
        <v>0</v>
      </c>
      <c r="C282" s="36">
        <v>0</v>
      </c>
      <c r="D282" s="36">
        <v>0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210">
        <f>SUM(Tabla13[[#This Row],[06:00 am]:[08:00 pm]])</f>
        <v>0</v>
      </c>
    </row>
    <row r="283" spans="1:10" s="212" customFormat="1" ht="21.75" customHeight="1">
      <c r="A283" s="17">
        <v>43936</v>
      </c>
      <c r="B283" s="10">
        <v>0</v>
      </c>
      <c r="C283" s="36">
        <v>0</v>
      </c>
      <c r="D283" s="36">
        <v>0</v>
      </c>
      <c r="E283" s="36">
        <v>0</v>
      </c>
      <c r="F283" s="36">
        <v>0</v>
      </c>
      <c r="G283" s="36">
        <v>0</v>
      </c>
      <c r="H283" s="36">
        <v>0</v>
      </c>
      <c r="I283" s="36">
        <v>0</v>
      </c>
      <c r="J283" s="210">
        <f>SUM(Tabla13[[#This Row],[06:00 am]:[08:00 pm]])</f>
        <v>0</v>
      </c>
    </row>
    <row r="284" spans="1:10" s="212" customFormat="1" ht="21.75" customHeight="1">
      <c r="A284" s="17">
        <v>43937</v>
      </c>
      <c r="B284" s="10">
        <v>0</v>
      </c>
      <c r="C284" s="36">
        <v>0</v>
      </c>
      <c r="D284" s="36">
        <v>0</v>
      </c>
      <c r="E284" s="36">
        <v>0</v>
      </c>
      <c r="F284" s="36">
        <v>0</v>
      </c>
      <c r="G284" s="36">
        <v>0</v>
      </c>
      <c r="H284" s="36">
        <v>0</v>
      </c>
      <c r="I284" s="36">
        <v>0</v>
      </c>
      <c r="J284" s="210">
        <f>SUM(Tabla13[[#This Row],[06:00 am]:[08:00 pm]])</f>
        <v>0</v>
      </c>
    </row>
    <row r="285" spans="1:10" s="212" customFormat="1" ht="21.75" customHeight="1">
      <c r="A285" s="17">
        <v>43938</v>
      </c>
      <c r="B285" s="10">
        <v>0</v>
      </c>
      <c r="C285" s="36">
        <v>0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210">
        <f>SUM(Tabla13[[#This Row],[06:00 am]:[08:00 pm]])</f>
        <v>0</v>
      </c>
    </row>
    <row r="286" spans="1:10" s="212" customFormat="1" ht="21.75" customHeight="1">
      <c r="A286" s="17">
        <v>43941</v>
      </c>
      <c r="B286" s="10">
        <v>0</v>
      </c>
      <c r="C286" s="36">
        <v>0</v>
      </c>
      <c r="D286" s="36">
        <v>0</v>
      </c>
      <c r="E286" s="36">
        <v>0</v>
      </c>
      <c r="F286" s="36">
        <v>0</v>
      </c>
      <c r="G286" s="36">
        <v>0</v>
      </c>
      <c r="H286" s="36">
        <v>0</v>
      </c>
      <c r="I286" s="36">
        <v>0</v>
      </c>
      <c r="J286" s="210">
        <f>SUM(Tabla13[[#This Row],[06:00 am]:[08:00 pm]])</f>
        <v>0</v>
      </c>
    </row>
    <row r="287" spans="1:10" s="212" customFormat="1" ht="21.75" customHeight="1">
      <c r="A287" s="17">
        <v>43942</v>
      </c>
      <c r="B287" s="10">
        <v>0</v>
      </c>
      <c r="C287" s="36">
        <v>0</v>
      </c>
      <c r="D287" s="36">
        <v>0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210">
        <f>SUM(Tabla13[[#This Row],[06:00 am]:[08:00 pm]])</f>
        <v>0</v>
      </c>
    </row>
    <row r="288" spans="1:10" s="212" customFormat="1" ht="21.75" customHeight="1">
      <c r="A288" s="17">
        <v>43943</v>
      </c>
      <c r="B288" s="10">
        <v>0</v>
      </c>
      <c r="C288" s="36">
        <v>0</v>
      </c>
      <c r="D288" s="36">
        <v>0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210">
        <f>SUM(Tabla13[[#This Row],[06:00 am]:[08:00 pm]])</f>
        <v>0</v>
      </c>
    </row>
    <row r="289" spans="1:10" s="212" customFormat="1" ht="21.75" customHeight="1">
      <c r="A289" s="17">
        <v>43944</v>
      </c>
      <c r="B289" s="10">
        <v>0</v>
      </c>
      <c r="C289" s="36">
        <v>0</v>
      </c>
      <c r="D289" s="36">
        <v>0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210">
        <f>SUM(Tabla13[[#This Row],[06:00 am]:[08:00 pm]])</f>
        <v>0</v>
      </c>
    </row>
    <row r="290" spans="1:10" s="212" customFormat="1" ht="21.75" customHeight="1">
      <c r="A290" s="17">
        <v>43945</v>
      </c>
      <c r="B290" s="10">
        <v>0</v>
      </c>
      <c r="C290" s="36">
        <v>0</v>
      </c>
      <c r="D290" s="36">
        <v>0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210">
        <f>SUM(Tabla13[[#This Row],[06:00 am]:[08:00 pm]])</f>
        <v>0</v>
      </c>
    </row>
    <row r="291" spans="1:10" s="212" customFormat="1" ht="21.75" customHeight="1">
      <c r="A291" s="17">
        <v>43948</v>
      </c>
      <c r="B291" s="10">
        <v>0</v>
      </c>
      <c r="C291" s="36">
        <v>0</v>
      </c>
      <c r="D291" s="36">
        <v>0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210">
        <f>SUM(Tabla13[[#This Row],[06:00 am]:[08:00 pm]])</f>
        <v>0</v>
      </c>
    </row>
    <row r="292" spans="1:10" s="212" customFormat="1" ht="21.75" customHeight="1">
      <c r="A292" s="17">
        <v>43949</v>
      </c>
      <c r="B292" s="10">
        <v>0</v>
      </c>
      <c r="C292" s="36">
        <v>0</v>
      </c>
      <c r="D292" s="36">
        <v>0</v>
      </c>
      <c r="E292" s="36">
        <v>0</v>
      </c>
      <c r="F292" s="36">
        <v>0</v>
      </c>
      <c r="G292" s="36">
        <v>0</v>
      </c>
      <c r="H292" s="36">
        <v>0</v>
      </c>
      <c r="I292" s="36">
        <v>0</v>
      </c>
      <c r="J292" s="210">
        <f>SUM(Tabla13[[#This Row],[06:00 am]:[08:00 pm]])</f>
        <v>0</v>
      </c>
    </row>
    <row r="293" spans="1:10" s="212" customFormat="1" ht="21.75" customHeight="1">
      <c r="A293" s="17">
        <v>43950</v>
      </c>
      <c r="B293" s="10">
        <v>0</v>
      </c>
      <c r="C293" s="36">
        <v>0</v>
      </c>
      <c r="D293" s="36">
        <v>0</v>
      </c>
      <c r="E293" s="36">
        <v>0</v>
      </c>
      <c r="F293" s="36">
        <v>0</v>
      </c>
      <c r="G293" s="36">
        <v>0</v>
      </c>
      <c r="H293" s="36">
        <v>0</v>
      </c>
      <c r="I293" s="36">
        <v>0</v>
      </c>
      <c r="J293" s="210">
        <f>SUM(Tabla13[[#This Row],[06:00 am]:[08:00 pm]])</f>
        <v>0</v>
      </c>
    </row>
    <row r="294" spans="1:10" s="212" customFormat="1" ht="21.75" customHeight="1">
      <c r="A294" s="17">
        <v>43951</v>
      </c>
      <c r="B294" s="10">
        <v>0</v>
      </c>
      <c r="C294" s="36">
        <v>0</v>
      </c>
      <c r="D294" s="36">
        <v>0</v>
      </c>
      <c r="E294" s="36">
        <v>0</v>
      </c>
      <c r="F294" s="36">
        <v>0</v>
      </c>
      <c r="G294" s="36">
        <v>0</v>
      </c>
      <c r="H294" s="36">
        <v>0</v>
      </c>
      <c r="I294" s="36">
        <v>0</v>
      </c>
      <c r="J294" s="210">
        <f>SUM(Tabla13[[#This Row],[06:00 am]:[08:00 pm]])</f>
        <v>0</v>
      </c>
    </row>
    <row r="295" spans="1:10" s="212" customFormat="1" ht="21.75" customHeight="1">
      <c r="A295" s="17">
        <v>43955</v>
      </c>
      <c r="B295" s="10">
        <v>0</v>
      </c>
      <c r="C295" s="36">
        <v>0</v>
      </c>
      <c r="D295" s="36">
        <v>0</v>
      </c>
      <c r="E295" s="36">
        <v>0</v>
      </c>
      <c r="F295" s="36">
        <v>0</v>
      </c>
      <c r="G295" s="36">
        <v>0</v>
      </c>
      <c r="H295" s="36">
        <v>0</v>
      </c>
      <c r="I295" s="36">
        <v>0</v>
      </c>
      <c r="J295" s="210">
        <f>SUM(Tabla13[[#This Row],[06:00 am]:[08:00 pm]])</f>
        <v>0</v>
      </c>
    </row>
    <row r="296" spans="1:10" s="212" customFormat="1" ht="21.75" customHeight="1">
      <c r="A296" s="17">
        <v>43956</v>
      </c>
      <c r="B296" s="10">
        <v>0</v>
      </c>
      <c r="C296" s="36">
        <v>0</v>
      </c>
      <c r="D296" s="36">
        <v>0</v>
      </c>
      <c r="E296" s="36">
        <v>0</v>
      </c>
      <c r="F296" s="36">
        <v>0</v>
      </c>
      <c r="G296" s="36">
        <v>0</v>
      </c>
      <c r="H296" s="36">
        <v>0</v>
      </c>
      <c r="I296" s="36">
        <v>0</v>
      </c>
      <c r="J296" s="210">
        <f>SUM(Tabla13[[#This Row],[06:00 am]:[08:00 pm]])</f>
        <v>0</v>
      </c>
    </row>
    <row r="297" spans="1:10" s="212" customFormat="1" ht="21.75" customHeight="1">
      <c r="A297" s="17">
        <v>43957</v>
      </c>
      <c r="B297" s="10">
        <v>0</v>
      </c>
      <c r="C297" s="36">
        <v>0</v>
      </c>
      <c r="D297" s="36">
        <v>0</v>
      </c>
      <c r="E297" s="36">
        <v>0</v>
      </c>
      <c r="F297" s="36">
        <v>0</v>
      </c>
      <c r="G297" s="36">
        <v>0</v>
      </c>
      <c r="H297" s="36">
        <v>0</v>
      </c>
      <c r="I297" s="36">
        <v>0</v>
      </c>
      <c r="J297" s="210">
        <f>SUM(Tabla13[[#This Row],[06:00 am]:[08:00 pm]])</f>
        <v>0</v>
      </c>
    </row>
    <row r="298" spans="1:10" s="212" customFormat="1" ht="21.75" customHeight="1">
      <c r="A298" s="17">
        <v>43958</v>
      </c>
      <c r="B298" s="10">
        <v>0</v>
      </c>
      <c r="C298" s="36">
        <v>0</v>
      </c>
      <c r="D298" s="36">
        <v>0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210">
        <f>SUM(Tabla13[[#This Row],[06:00 am]:[08:00 pm]])</f>
        <v>0</v>
      </c>
    </row>
    <row r="299" spans="1:10" s="212" customFormat="1" ht="21.75" customHeight="1">
      <c r="A299" s="17">
        <v>43959</v>
      </c>
      <c r="B299" s="10">
        <v>0</v>
      </c>
      <c r="C299" s="36">
        <v>0</v>
      </c>
      <c r="D299" s="36">
        <v>0</v>
      </c>
      <c r="E299" s="36">
        <v>0</v>
      </c>
      <c r="F299" s="36">
        <v>0</v>
      </c>
      <c r="G299" s="36">
        <v>0</v>
      </c>
      <c r="H299" s="36">
        <v>0</v>
      </c>
      <c r="I299" s="36">
        <v>0</v>
      </c>
      <c r="J299" s="210">
        <f>SUM(Tabla13[[#This Row],[06:00 am]:[08:00 pm]])</f>
        <v>0</v>
      </c>
    </row>
    <row r="300" spans="1:10" s="212" customFormat="1" ht="21.75" customHeight="1">
      <c r="A300" s="17">
        <v>43962</v>
      </c>
      <c r="B300" s="10">
        <v>0</v>
      </c>
      <c r="C300" s="36">
        <v>0</v>
      </c>
      <c r="D300" s="36">
        <v>0</v>
      </c>
      <c r="E300" s="36">
        <v>0</v>
      </c>
      <c r="F300" s="36">
        <v>0</v>
      </c>
      <c r="G300" s="36">
        <v>0</v>
      </c>
      <c r="H300" s="36">
        <v>0</v>
      </c>
      <c r="I300" s="36">
        <v>0</v>
      </c>
      <c r="J300" s="210">
        <f>SUM(Tabla13[[#This Row],[06:00 am]:[08:00 pm]])</f>
        <v>0</v>
      </c>
    </row>
    <row r="301" spans="1:10" s="212" customFormat="1" ht="21.75" customHeight="1">
      <c r="A301" s="17">
        <v>43963</v>
      </c>
      <c r="B301" s="10">
        <v>0</v>
      </c>
      <c r="C301" s="36">
        <v>0</v>
      </c>
      <c r="D301" s="36">
        <v>0</v>
      </c>
      <c r="E301" s="36">
        <v>0</v>
      </c>
      <c r="F301" s="36">
        <v>0</v>
      </c>
      <c r="G301" s="36">
        <v>0</v>
      </c>
      <c r="H301" s="36">
        <v>0</v>
      </c>
      <c r="I301" s="36">
        <v>0</v>
      </c>
      <c r="J301" s="210">
        <f>SUM(Tabla13[[#This Row],[06:00 am]:[08:00 pm]])</f>
        <v>0</v>
      </c>
    </row>
    <row r="302" spans="1:10" s="212" customFormat="1" ht="21.75" customHeight="1">
      <c r="A302" s="17">
        <v>43964</v>
      </c>
      <c r="B302" s="10">
        <v>0</v>
      </c>
      <c r="C302" s="36">
        <v>0</v>
      </c>
      <c r="D302" s="36">
        <v>0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210">
        <f>SUM(Tabla13[[#This Row],[06:00 am]:[08:00 pm]])</f>
        <v>0</v>
      </c>
    </row>
    <row r="303" spans="1:10" s="212" customFormat="1" ht="21.75" customHeight="1">
      <c r="A303" s="17">
        <v>43965</v>
      </c>
      <c r="B303" s="10">
        <v>0</v>
      </c>
      <c r="C303" s="36">
        <v>0</v>
      </c>
      <c r="D303" s="36">
        <v>0</v>
      </c>
      <c r="E303" s="36">
        <v>0</v>
      </c>
      <c r="F303" s="36">
        <v>0</v>
      </c>
      <c r="G303" s="36">
        <v>0</v>
      </c>
      <c r="H303" s="36">
        <v>0</v>
      </c>
      <c r="I303" s="36">
        <v>0</v>
      </c>
      <c r="J303" s="210">
        <f>SUM(Tabla13[[#This Row],[06:00 am]:[08:00 pm]])</f>
        <v>0</v>
      </c>
    </row>
    <row r="304" spans="1:10" s="212" customFormat="1" ht="21.75" customHeight="1">
      <c r="A304" s="17">
        <v>43966</v>
      </c>
      <c r="B304" s="10">
        <v>0</v>
      </c>
      <c r="C304" s="36">
        <v>0</v>
      </c>
      <c r="D304" s="36">
        <v>0</v>
      </c>
      <c r="E304" s="36">
        <v>0</v>
      </c>
      <c r="F304" s="36">
        <v>0</v>
      </c>
      <c r="G304" s="36">
        <v>0</v>
      </c>
      <c r="H304" s="36">
        <v>0</v>
      </c>
      <c r="I304" s="36">
        <v>0</v>
      </c>
      <c r="J304" s="210">
        <f>SUM(Tabla13[[#This Row],[06:00 am]:[08:00 pm]])</f>
        <v>0</v>
      </c>
    </row>
    <row r="305" spans="1:10" s="212" customFormat="1" ht="21.75" customHeight="1">
      <c r="A305" s="17">
        <v>43969</v>
      </c>
      <c r="B305" s="10">
        <v>0</v>
      </c>
      <c r="C305" s="36">
        <v>0</v>
      </c>
      <c r="D305" s="36">
        <v>0</v>
      </c>
      <c r="E305" s="36">
        <v>0</v>
      </c>
      <c r="F305" s="36">
        <v>0</v>
      </c>
      <c r="G305" s="36">
        <v>0</v>
      </c>
      <c r="H305" s="36">
        <v>0</v>
      </c>
      <c r="I305" s="36">
        <v>0</v>
      </c>
      <c r="J305" s="210">
        <f>SUM(Tabla13[[#This Row],[06:00 am]:[08:00 pm]])</f>
        <v>0</v>
      </c>
    </row>
    <row r="306" spans="1:10" s="212" customFormat="1" ht="21.75" customHeight="1">
      <c r="A306" s="17">
        <v>43970</v>
      </c>
      <c r="B306" s="10">
        <v>0</v>
      </c>
      <c r="C306" s="36">
        <v>0</v>
      </c>
      <c r="D306" s="36">
        <v>0</v>
      </c>
      <c r="E306" s="36">
        <v>0</v>
      </c>
      <c r="F306" s="36">
        <v>0</v>
      </c>
      <c r="G306" s="36">
        <v>0</v>
      </c>
      <c r="H306" s="36">
        <v>0</v>
      </c>
      <c r="I306" s="36">
        <v>0</v>
      </c>
      <c r="J306" s="210">
        <f>SUM(Tabla13[[#This Row],[06:00 am]:[08:00 pm]])</f>
        <v>0</v>
      </c>
    </row>
    <row r="307" spans="1:10" s="212" customFormat="1" ht="21.75" customHeight="1">
      <c r="A307" s="17">
        <v>43971</v>
      </c>
      <c r="B307" s="10">
        <v>0</v>
      </c>
      <c r="C307" s="36">
        <v>0</v>
      </c>
      <c r="D307" s="36">
        <v>0</v>
      </c>
      <c r="E307" s="36">
        <v>0</v>
      </c>
      <c r="F307" s="36">
        <v>0</v>
      </c>
      <c r="G307" s="36">
        <v>0</v>
      </c>
      <c r="H307" s="36">
        <v>0</v>
      </c>
      <c r="I307" s="36">
        <v>0</v>
      </c>
      <c r="J307" s="210">
        <f>SUM(Tabla13[[#This Row],[06:00 am]:[08:00 pm]])</f>
        <v>0</v>
      </c>
    </row>
    <row r="308" spans="1:10" s="212" customFormat="1" ht="21.75" customHeight="1">
      <c r="A308" s="17">
        <v>43972</v>
      </c>
      <c r="B308" s="10">
        <v>0</v>
      </c>
      <c r="C308" s="36">
        <v>0</v>
      </c>
      <c r="D308" s="36">
        <v>0</v>
      </c>
      <c r="E308" s="36">
        <v>0</v>
      </c>
      <c r="F308" s="36">
        <v>0</v>
      </c>
      <c r="G308" s="36">
        <v>0</v>
      </c>
      <c r="H308" s="36">
        <v>0</v>
      </c>
      <c r="I308" s="36">
        <v>0</v>
      </c>
      <c r="J308" s="210">
        <f>SUM(Tabla13[[#This Row],[06:00 am]:[08:00 pm]])</f>
        <v>0</v>
      </c>
    </row>
    <row r="309" spans="1:10" s="212" customFormat="1" ht="21.75" customHeight="1">
      <c r="A309" s="17">
        <v>43973</v>
      </c>
      <c r="B309" s="10">
        <v>0</v>
      </c>
      <c r="C309" s="36">
        <v>0</v>
      </c>
      <c r="D309" s="36">
        <v>0</v>
      </c>
      <c r="E309" s="36">
        <v>0</v>
      </c>
      <c r="F309" s="36">
        <v>0</v>
      </c>
      <c r="G309" s="36">
        <v>0</v>
      </c>
      <c r="H309" s="36">
        <v>0</v>
      </c>
      <c r="I309" s="36">
        <v>0</v>
      </c>
      <c r="J309" s="210">
        <f>SUM(Tabla13[[#This Row],[06:00 am]:[08:00 pm]])</f>
        <v>0</v>
      </c>
    </row>
    <row r="310" spans="1:10" s="212" customFormat="1" ht="21.75" customHeight="1">
      <c r="A310" s="17">
        <v>43977</v>
      </c>
      <c r="B310" s="10">
        <v>0</v>
      </c>
      <c r="C310" s="36">
        <v>0</v>
      </c>
      <c r="D310" s="36">
        <v>0</v>
      </c>
      <c r="E310" s="36">
        <v>0</v>
      </c>
      <c r="F310" s="36">
        <v>0</v>
      </c>
      <c r="G310" s="36">
        <v>0</v>
      </c>
      <c r="H310" s="36">
        <v>0</v>
      </c>
      <c r="I310" s="36">
        <v>0</v>
      </c>
      <c r="J310" s="210">
        <f>SUM(Tabla13[[#This Row],[06:00 am]:[08:00 pm]])</f>
        <v>0</v>
      </c>
    </row>
    <row r="311" spans="1:10" s="212" customFormat="1" ht="21.75" customHeight="1">
      <c r="A311" s="17">
        <v>43978</v>
      </c>
      <c r="B311" s="10">
        <v>0</v>
      </c>
      <c r="C311" s="36">
        <v>0</v>
      </c>
      <c r="D311" s="36">
        <v>0</v>
      </c>
      <c r="E311" s="36">
        <v>0</v>
      </c>
      <c r="F311" s="36">
        <v>0</v>
      </c>
      <c r="G311" s="36">
        <v>0</v>
      </c>
      <c r="H311" s="36">
        <v>0</v>
      </c>
      <c r="I311" s="36">
        <v>0</v>
      </c>
      <c r="J311" s="210">
        <f>SUM(Tabla13[[#This Row],[06:00 am]:[08:00 pm]])</f>
        <v>0</v>
      </c>
    </row>
    <row r="312" spans="1:10" s="212" customFormat="1" ht="21.75" customHeight="1">
      <c r="A312" s="17">
        <v>43979</v>
      </c>
      <c r="B312" s="10">
        <v>0</v>
      </c>
      <c r="C312" s="36">
        <v>0</v>
      </c>
      <c r="D312" s="36">
        <v>0</v>
      </c>
      <c r="E312" s="36">
        <v>0</v>
      </c>
      <c r="F312" s="36">
        <v>0</v>
      </c>
      <c r="G312" s="36">
        <v>0</v>
      </c>
      <c r="H312" s="36">
        <v>0</v>
      </c>
      <c r="I312" s="36">
        <v>0</v>
      </c>
      <c r="J312" s="210">
        <f>SUM(Tabla13[[#This Row],[06:00 am]:[08:00 pm]])</f>
        <v>0</v>
      </c>
    </row>
    <row r="313" spans="1:10" s="212" customFormat="1" ht="21.75" customHeight="1">
      <c r="A313" s="17">
        <v>43980</v>
      </c>
      <c r="B313" s="10">
        <v>0</v>
      </c>
      <c r="C313" s="36">
        <v>0</v>
      </c>
      <c r="D313" s="36">
        <v>0</v>
      </c>
      <c r="E313" s="36">
        <v>0</v>
      </c>
      <c r="F313" s="36">
        <v>0</v>
      </c>
      <c r="G313" s="36">
        <v>0</v>
      </c>
      <c r="H313" s="36">
        <v>0</v>
      </c>
      <c r="I313" s="36">
        <v>0</v>
      </c>
      <c r="J313" s="210">
        <f>SUM(Tabla13[[#This Row],[06:00 am]:[08:00 pm]])</f>
        <v>0</v>
      </c>
    </row>
    <row r="314" spans="1:10" s="212" customFormat="1" ht="21.75" customHeight="1">
      <c r="A314" s="17">
        <v>43983</v>
      </c>
      <c r="B314" s="10">
        <v>0</v>
      </c>
      <c r="C314" s="36">
        <v>0</v>
      </c>
      <c r="D314" s="36">
        <v>0</v>
      </c>
      <c r="E314" s="36">
        <v>0</v>
      </c>
      <c r="F314" s="36">
        <v>0</v>
      </c>
      <c r="G314" s="36">
        <v>0</v>
      </c>
      <c r="H314" s="36">
        <v>0</v>
      </c>
      <c r="I314" s="36">
        <v>0</v>
      </c>
      <c r="J314" s="210">
        <f>SUM(Tabla13[[#This Row],[06:00 am]:[08:00 pm]])</f>
        <v>0</v>
      </c>
    </row>
    <row r="315" spans="1:10" s="212" customFormat="1" ht="21.75" customHeight="1">
      <c r="A315" s="17">
        <v>43984</v>
      </c>
      <c r="B315" s="10">
        <v>0</v>
      </c>
      <c r="C315" s="36">
        <v>0</v>
      </c>
      <c r="D315" s="36">
        <v>0</v>
      </c>
      <c r="E315" s="36">
        <v>0</v>
      </c>
      <c r="F315" s="36">
        <v>0</v>
      </c>
      <c r="G315" s="36">
        <v>0</v>
      </c>
      <c r="H315" s="36">
        <v>0</v>
      </c>
      <c r="I315" s="36">
        <v>0</v>
      </c>
      <c r="J315" s="210">
        <f>SUM(Tabla13[[#This Row],[06:00 am]:[08:00 pm]])</f>
        <v>0</v>
      </c>
    </row>
    <row r="316" spans="1:10" s="212" customFormat="1" ht="21.75" customHeight="1">
      <c r="A316" s="17">
        <v>43985</v>
      </c>
      <c r="B316" s="10">
        <v>0</v>
      </c>
      <c r="C316" s="36">
        <v>0</v>
      </c>
      <c r="D316" s="36">
        <v>0</v>
      </c>
      <c r="E316" s="36">
        <v>0</v>
      </c>
      <c r="F316" s="36">
        <v>0</v>
      </c>
      <c r="G316" s="36">
        <v>0</v>
      </c>
      <c r="H316" s="36">
        <v>0</v>
      </c>
      <c r="I316" s="36">
        <v>0</v>
      </c>
      <c r="J316" s="210">
        <f>SUM(Tabla13[[#This Row],[06:00 am]:[08:00 pm]])</f>
        <v>0</v>
      </c>
    </row>
    <row r="317" spans="1:10" s="212" customFormat="1" ht="21.75" customHeight="1">
      <c r="A317" s="17">
        <v>43986</v>
      </c>
      <c r="B317" s="10">
        <v>0</v>
      </c>
      <c r="C317" s="36">
        <v>0</v>
      </c>
      <c r="D317" s="36">
        <v>0</v>
      </c>
      <c r="E317" s="36">
        <v>0</v>
      </c>
      <c r="F317" s="36">
        <v>0</v>
      </c>
      <c r="G317" s="36">
        <v>0</v>
      </c>
      <c r="H317" s="36">
        <v>0</v>
      </c>
      <c r="I317" s="36">
        <v>0</v>
      </c>
      <c r="J317" s="210">
        <f>SUM(Tabla13[[#This Row],[06:00 am]:[08:00 pm]])</f>
        <v>0</v>
      </c>
    </row>
    <row r="318" spans="1:10" s="212" customFormat="1" ht="21.75" customHeight="1">
      <c r="A318" s="17">
        <v>43987</v>
      </c>
      <c r="B318" s="10">
        <v>0</v>
      </c>
      <c r="C318" s="36">
        <v>0</v>
      </c>
      <c r="D318" s="36">
        <v>0</v>
      </c>
      <c r="E318" s="36">
        <v>0</v>
      </c>
      <c r="F318" s="36">
        <v>0</v>
      </c>
      <c r="G318" s="36">
        <v>0</v>
      </c>
      <c r="H318" s="36">
        <v>0</v>
      </c>
      <c r="I318" s="36">
        <v>0</v>
      </c>
      <c r="J318" s="210">
        <f>SUM(Tabla13[[#This Row],[06:00 am]:[08:00 pm]])</f>
        <v>0</v>
      </c>
    </row>
    <row r="319" spans="1:10" s="212" customFormat="1" ht="21.75" customHeight="1">
      <c r="A319" s="17">
        <v>43990</v>
      </c>
      <c r="B319" s="10">
        <v>0</v>
      </c>
      <c r="C319" s="36">
        <v>0</v>
      </c>
      <c r="D319" s="36">
        <v>0</v>
      </c>
      <c r="E319" s="36">
        <v>0</v>
      </c>
      <c r="F319" s="36">
        <v>0</v>
      </c>
      <c r="G319" s="36">
        <v>0</v>
      </c>
      <c r="H319" s="36">
        <v>0</v>
      </c>
      <c r="I319" s="36">
        <v>0</v>
      </c>
      <c r="J319" s="210">
        <f>SUM(Tabla13[[#This Row],[06:00 am]:[08:00 pm]])</f>
        <v>0</v>
      </c>
    </row>
    <row r="320" spans="1:10" s="212" customFormat="1" ht="21.75" customHeight="1">
      <c r="A320" s="17">
        <v>43991</v>
      </c>
      <c r="B320" s="10">
        <v>0</v>
      </c>
      <c r="C320" s="36">
        <v>0</v>
      </c>
      <c r="D320" s="36">
        <v>0</v>
      </c>
      <c r="E320" s="36">
        <v>0</v>
      </c>
      <c r="F320" s="36">
        <v>0</v>
      </c>
      <c r="G320" s="36">
        <v>0</v>
      </c>
      <c r="H320" s="36">
        <v>0</v>
      </c>
      <c r="I320" s="36">
        <v>0</v>
      </c>
      <c r="J320" s="210">
        <f>SUM(Tabla13[[#This Row],[06:00 am]:[08:00 pm]])</f>
        <v>0</v>
      </c>
    </row>
    <row r="321" spans="1:10" s="212" customFormat="1" ht="21.75" customHeight="1">
      <c r="A321" s="17">
        <v>43992</v>
      </c>
      <c r="B321" s="10">
        <v>0</v>
      </c>
      <c r="C321" s="36">
        <v>0</v>
      </c>
      <c r="D321" s="36">
        <v>0</v>
      </c>
      <c r="E321" s="36">
        <v>0</v>
      </c>
      <c r="F321" s="36">
        <v>0</v>
      </c>
      <c r="G321" s="36">
        <v>0</v>
      </c>
      <c r="H321" s="36">
        <v>0</v>
      </c>
      <c r="I321" s="36">
        <v>0</v>
      </c>
      <c r="J321" s="210">
        <f>SUM(Tabla13[[#This Row],[06:00 am]:[08:00 pm]])</f>
        <v>0</v>
      </c>
    </row>
    <row r="322" spans="1:10" s="212" customFormat="1" ht="21.75" customHeight="1">
      <c r="A322" s="17">
        <v>43993</v>
      </c>
      <c r="B322" s="10">
        <v>0</v>
      </c>
      <c r="C322" s="36">
        <v>0</v>
      </c>
      <c r="D322" s="36">
        <v>0</v>
      </c>
      <c r="E322" s="36">
        <v>0</v>
      </c>
      <c r="F322" s="36">
        <v>0</v>
      </c>
      <c r="G322" s="36">
        <v>0</v>
      </c>
      <c r="H322" s="36">
        <v>0</v>
      </c>
      <c r="I322" s="36">
        <v>0</v>
      </c>
      <c r="J322" s="210">
        <f>SUM(Tabla13[[#This Row],[06:00 am]:[08:00 pm]])</f>
        <v>0</v>
      </c>
    </row>
    <row r="323" spans="1:10" s="212" customFormat="1" ht="21.75" customHeight="1">
      <c r="A323" s="17">
        <v>43994</v>
      </c>
      <c r="B323" s="10">
        <v>0</v>
      </c>
      <c r="C323" s="36">
        <v>0</v>
      </c>
      <c r="D323" s="36">
        <v>0</v>
      </c>
      <c r="E323" s="36">
        <v>0</v>
      </c>
      <c r="F323" s="36">
        <v>0</v>
      </c>
      <c r="G323" s="36">
        <v>0</v>
      </c>
      <c r="H323" s="36">
        <v>0</v>
      </c>
      <c r="I323" s="36">
        <v>0</v>
      </c>
      <c r="J323" s="210">
        <f>SUM(Tabla13[[#This Row],[06:00 am]:[08:00 pm]])</f>
        <v>0</v>
      </c>
    </row>
    <row r="324" spans="1:10" s="212" customFormat="1" ht="21.75" customHeight="1">
      <c r="A324" s="17">
        <v>43998</v>
      </c>
      <c r="B324" s="10">
        <v>0</v>
      </c>
      <c r="C324" s="36">
        <v>0</v>
      </c>
      <c r="D324" s="36">
        <v>0</v>
      </c>
      <c r="E324" s="36">
        <v>0</v>
      </c>
      <c r="F324" s="36">
        <v>0</v>
      </c>
      <c r="G324" s="36">
        <v>0</v>
      </c>
      <c r="H324" s="36">
        <v>0</v>
      </c>
      <c r="I324" s="36">
        <v>0</v>
      </c>
      <c r="J324" s="210">
        <f>SUM(Tabla13[[#This Row],[06:00 am]:[08:00 pm]])</f>
        <v>0</v>
      </c>
    </row>
    <row r="325" spans="1:10" s="212" customFormat="1" ht="21.75" customHeight="1">
      <c r="A325" s="17">
        <v>43999</v>
      </c>
      <c r="B325" s="10">
        <v>0</v>
      </c>
      <c r="C325" s="36">
        <v>0</v>
      </c>
      <c r="D325" s="36">
        <v>0</v>
      </c>
      <c r="E325" s="36">
        <v>0</v>
      </c>
      <c r="F325" s="36">
        <v>0</v>
      </c>
      <c r="G325" s="36">
        <v>0</v>
      </c>
      <c r="H325" s="36">
        <v>0</v>
      </c>
      <c r="I325" s="36">
        <v>0</v>
      </c>
      <c r="J325" s="210">
        <f>SUM(Tabla13[[#This Row],[06:00 am]:[08:00 pm]])</f>
        <v>0</v>
      </c>
    </row>
    <row r="326" spans="1:10" s="212" customFormat="1" ht="21.75" customHeight="1">
      <c r="A326" s="17">
        <v>44000</v>
      </c>
      <c r="B326" s="10">
        <v>0</v>
      </c>
      <c r="C326" s="36">
        <v>0</v>
      </c>
      <c r="D326" s="36">
        <v>0</v>
      </c>
      <c r="E326" s="36">
        <v>0</v>
      </c>
      <c r="F326" s="36">
        <v>0</v>
      </c>
      <c r="G326" s="36">
        <v>0</v>
      </c>
      <c r="H326" s="36">
        <v>0</v>
      </c>
      <c r="I326" s="36">
        <v>0</v>
      </c>
      <c r="J326" s="210">
        <f>SUM(Tabla13[[#This Row],[06:00 am]:[08:00 pm]])</f>
        <v>0</v>
      </c>
    </row>
    <row r="327" spans="1:10" s="212" customFormat="1" ht="21.75" customHeight="1">
      <c r="A327" s="17">
        <v>44001</v>
      </c>
      <c r="B327" s="10">
        <v>0</v>
      </c>
      <c r="C327" s="36">
        <v>0</v>
      </c>
      <c r="D327" s="36">
        <v>0</v>
      </c>
      <c r="E327" s="36">
        <v>0</v>
      </c>
      <c r="F327" s="36">
        <v>0</v>
      </c>
      <c r="G327" s="36">
        <v>0</v>
      </c>
      <c r="H327" s="36">
        <v>0</v>
      </c>
      <c r="I327" s="36">
        <v>0</v>
      </c>
      <c r="J327" s="210">
        <f>SUM(Tabla13[[#This Row],[06:00 am]:[08:00 pm]])</f>
        <v>0</v>
      </c>
    </row>
    <row r="328" spans="1:10" s="212" customFormat="1" ht="21.75" customHeight="1">
      <c r="A328" s="17">
        <v>44005</v>
      </c>
      <c r="B328" s="10">
        <v>0</v>
      </c>
      <c r="C328" s="36">
        <v>0</v>
      </c>
      <c r="D328" s="36">
        <v>0</v>
      </c>
      <c r="E328" s="36">
        <v>0</v>
      </c>
      <c r="F328" s="36">
        <v>0</v>
      </c>
      <c r="G328" s="36">
        <v>0</v>
      </c>
      <c r="H328" s="36">
        <v>0</v>
      </c>
      <c r="I328" s="36">
        <v>0</v>
      </c>
      <c r="J328" s="210">
        <f>SUM(Tabla13[[#This Row],[06:00 am]:[08:00 pm]])</f>
        <v>0</v>
      </c>
    </row>
    <row r="329" spans="1:10" s="212" customFormat="1" ht="21.75" customHeight="1">
      <c r="A329" s="17">
        <v>44006</v>
      </c>
      <c r="B329" s="10">
        <v>0</v>
      </c>
      <c r="C329" s="36">
        <v>0</v>
      </c>
      <c r="D329" s="36">
        <v>0</v>
      </c>
      <c r="E329" s="36">
        <v>0</v>
      </c>
      <c r="F329" s="36">
        <v>0</v>
      </c>
      <c r="G329" s="36">
        <v>0</v>
      </c>
      <c r="H329" s="36">
        <v>0</v>
      </c>
      <c r="I329" s="36">
        <v>0</v>
      </c>
      <c r="J329" s="210">
        <f>SUM(Tabla13[[#This Row],[06:00 am]:[08:00 pm]])</f>
        <v>0</v>
      </c>
    </row>
    <row r="330" spans="1:10" s="212" customFormat="1" ht="21.75" customHeight="1">
      <c r="A330" s="17">
        <v>44007</v>
      </c>
      <c r="B330" s="10">
        <v>0</v>
      </c>
      <c r="C330" s="36">
        <v>0</v>
      </c>
      <c r="D330" s="36">
        <v>0</v>
      </c>
      <c r="E330" s="36">
        <v>0</v>
      </c>
      <c r="F330" s="36">
        <v>0</v>
      </c>
      <c r="G330" s="36">
        <v>0</v>
      </c>
      <c r="H330" s="36">
        <v>0</v>
      </c>
      <c r="I330" s="36">
        <v>0</v>
      </c>
      <c r="J330" s="210">
        <f>SUM(Tabla13[[#This Row],[06:00 am]:[08:00 pm]])</f>
        <v>0</v>
      </c>
    </row>
    <row r="331" spans="1:10" s="212" customFormat="1" ht="21.75" customHeight="1">
      <c r="A331" s="17">
        <v>44008</v>
      </c>
      <c r="B331" s="10">
        <v>0</v>
      </c>
      <c r="C331" s="36">
        <v>0</v>
      </c>
      <c r="D331" s="36">
        <v>0</v>
      </c>
      <c r="E331" s="36">
        <v>0</v>
      </c>
      <c r="F331" s="36">
        <v>0</v>
      </c>
      <c r="G331" s="36">
        <v>0</v>
      </c>
      <c r="H331" s="36">
        <v>0</v>
      </c>
      <c r="I331" s="36">
        <v>0</v>
      </c>
      <c r="J331" s="210">
        <f>SUM(Tabla13[[#This Row],[06:00 am]:[08:00 pm]])</f>
        <v>0</v>
      </c>
    </row>
    <row r="332" spans="1:10" s="212" customFormat="1" ht="21.75" customHeight="1">
      <c r="A332" s="17">
        <v>44012</v>
      </c>
      <c r="B332" s="10">
        <v>0</v>
      </c>
      <c r="C332" s="36">
        <v>0</v>
      </c>
      <c r="D332" s="36">
        <v>0</v>
      </c>
      <c r="E332" s="36">
        <v>0</v>
      </c>
      <c r="F332" s="36">
        <v>0</v>
      </c>
      <c r="G332" s="36">
        <v>0</v>
      </c>
      <c r="H332" s="36">
        <v>0</v>
      </c>
      <c r="I332" s="36">
        <v>0</v>
      </c>
      <c r="J332" s="210">
        <f>SUM(Tabla13[[#This Row],[06:00 am]:[08:00 pm]])</f>
        <v>0</v>
      </c>
    </row>
    <row r="333" spans="1:10" s="212" customFormat="1" ht="21.75" customHeight="1">
      <c r="A333" s="17">
        <v>44013</v>
      </c>
      <c r="B333" s="10">
        <v>0</v>
      </c>
      <c r="C333" s="36">
        <v>0</v>
      </c>
      <c r="D333" s="36">
        <v>0</v>
      </c>
      <c r="E333" s="36">
        <v>0</v>
      </c>
      <c r="F333" s="36">
        <v>0</v>
      </c>
      <c r="G333" s="36">
        <v>0</v>
      </c>
      <c r="H333" s="36">
        <v>0</v>
      </c>
      <c r="I333" s="36">
        <v>0</v>
      </c>
      <c r="J333" s="210">
        <f>SUM(Tabla13[[#This Row],[06:00 am]:[08:00 pm]])</f>
        <v>0</v>
      </c>
    </row>
    <row r="334" spans="1:10" s="212" customFormat="1" ht="21.75" customHeight="1">
      <c r="A334" s="17">
        <v>44014</v>
      </c>
      <c r="B334" s="10">
        <v>0</v>
      </c>
      <c r="C334" s="36">
        <v>0</v>
      </c>
      <c r="D334" s="36">
        <v>0</v>
      </c>
      <c r="E334" s="36">
        <v>0</v>
      </c>
      <c r="F334" s="36">
        <v>0</v>
      </c>
      <c r="G334" s="36">
        <v>0</v>
      </c>
      <c r="H334" s="36">
        <v>0</v>
      </c>
      <c r="I334" s="36">
        <v>0</v>
      </c>
      <c r="J334" s="210">
        <f>SUM(Tabla13[[#This Row],[06:00 am]:[08:00 pm]])</f>
        <v>0</v>
      </c>
    </row>
    <row r="335" spans="1:10" s="212" customFormat="1" ht="21.75" customHeight="1">
      <c r="A335" s="17">
        <v>44015</v>
      </c>
      <c r="B335" s="10">
        <v>0</v>
      </c>
      <c r="C335" s="36">
        <v>0</v>
      </c>
      <c r="D335" s="36">
        <v>0</v>
      </c>
      <c r="E335" s="36">
        <v>0</v>
      </c>
      <c r="F335" s="36">
        <v>0</v>
      </c>
      <c r="G335" s="36">
        <v>0</v>
      </c>
      <c r="H335" s="36">
        <v>0</v>
      </c>
      <c r="I335" s="36">
        <v>0</v>
      </c>
      <c r="J335" s="210">
        <f>SUM(Tabla13[[#This Row],[06:00 am]:[08:00 pm]])</f>
        <v>0</v>
      </c>
    </row>
    <row r="336" spans="1:10" s="212" customFormat="1" ht="21.75" customHeight="1">
      <c r="A336" s="17">
        <v>44018</v>
      </c>
      <c r="B336" s="10">
        <v>0</v>
      </c>
      <c r="C336" s="36">
        <v>0</v>
      </c>
      <c r="D336" s="36">
        <v>0</v>
      </c>
      <c r="E336" s="36">
        <v>0</v>
      </c>
      <c r="F336" s="36">
        <v>0</v>
      </c>
      <c r="G336" s="36">
        <v>0</v>
      </c>
      <c r="H336" s="36">
        <v>0</v>
      </c>
      <c r="I336" s="36">
        <v>0</v>
      </c>
      <c r="J336" s="210">
        <f>SUM(Tabla13[[#This Row],[06:00 am]:[08:00 pm]])</f>
        <v>0</v>
      </c>
    </row>
    <row r="337" spans="1:10" s="212" customFormat="1" ht="21.75" customHeight="1">
      <c r="A337" s="17">
        <v>44019</v>
      </c>
      <c r="B337" s="10">
        <v>0</v>
      </c>
      <c r="C337" s="36">
        <v>0</v>
      </c>
      <c r="D337" s="36">
        <v>0</v>
      </c>
      <c r="E337" s="36">
        <v>0</v>
      </c>
      <c r="F337" s="36">
        <v>0</v>
      </c>
      <c r="G337" s="36">
        <v>0</v>
      </c>
      <c r="H337" s="36">
        <v>0</v>
      </c>
      <c r="I337" s="36">
        <v>0</v>
      </c>
      <c r="J337" s="210">
        <f>SUM(Tabla13[[#This Row],[06:00 am]:[08:00 pm]])</f>
        <v>0</v>
      </c>
    </row>
    <row r="338" spans="1:10" s="212" customFormat="1" ht="21.75" customHeight="1">
      <c r="A338" s="17">
        <v>44020</v>
      </c>
      <c r="B338" s="10">
        <v>0</v>
      </c>
      <c r="C338" s="36">
        <v>0</v>
      </c>
      <c r="D338" s="36">
        <v>0</v>
      </c>
      <c r="E338" s="36">
        <v>0</v>
      </c>
      <c r="F338" s="36">
        <v>0</v>
      </c>
      <c r="G338" s="36">
        <v>0</v>
      </c>
      <c r="H338" s="36">
        <v>0</v>
      </c>
      <c r="I338" s="36">
        <v>0</v>
      </c>
      <c r="J338" s="210">
        <f>SUM(Tabla13[[#This Row],[06:00 am]:[08:00 pm]])</f>
        <v>0</v>
      </c>
    </row>
    <row r="339" spans="1:10" s="212" customFormat="1" ht="21.75" customHeight="1">
      <c r="A339" s="17">
        <v>44021</v>
      </c>
      <c r="B339" s="10">
        <v>0</v>
      </c>
      <c r="C339" s="36">
        <v>0</v>
      </c>
      <c r="D339" s="36">
        <v>0</v>
      </c>
      <c r="E339" s="36">
        <v>0</v>
      </c>
      <c r="F339" s="36">
        <v>0</v>
      </c>
      <c r="G339" s="36">
        <v>0</v>
      </c>
      <c r="H339" s="36">
        <v>0</v>
      </c>
      <c r="I339" s="36">
        <v>0</v>
      </c>
      <c r="J339" s="210">
        <f>SUM(Tabla13[[#This Row],[06:00 am]:[08:00 pm]])</f>
        <v>0</v>
      </c>
    </row>
    <row r="340" spans="1:10" s="212" customFormat="1" ht="21.75" customHeight="1">
      <c r="A340" s="17">
        <v>44022</v>
      </c>
      <c r="B340" s="10">
        <v>0</v>
      </c>
      <c r="C340" s="36">
        <v>0</v>
      </c>
      <c r="D340" s="36">
        <v>0</v>
      </c>
      <c r="E340" s="36">
        <v>0</v>
      </c>
      <c r="F340" s="36">
        <v>0</v>
      </c>
      <c r="G340" s="36">
        <v>0</v>
      </c>
      <c r="H340" s="36">
        <v>0</v>
      </c>
      <c r="I340" s="36">
        <v>0</v>
      </c>
      <c r="J340" s="210">
        <f>SUM(Tabla13[[#This Row],[06:00 am]:[08:00 pm]])</f>
        <v>0</v>
      </c>
    </row>
    <row r="341" spans="1:10" s="212" customFormat="1" ht="21.75" customHeight="1">
      <c r="A341" s="17">
        <v>44025</v>
      </c>
      <c r="B341" s="10">
        <v>0</v>
      </c>
      <c r="C341" s="36">
        <v>0</v>
      </c>
      <c r="D341" s="36">
        <v>0</v>
      </c>
      <c r="E341" s="36">
        <v>0</v>
      </c>
      <c r="F341" s="36">
        <v>0</v>
      </c>
      <c r="G341" s="36">
        <v>0</v>
      </c>
      <c r="H341" s="36">
        <v>0</v>
      </c>
      <c r="I341" s="36">
        <v>0</v>
      </c>
      <c r="J341" s="210">
        <f>SUM(Tabla13[[#This Row],[06:00 am]:[08:00 pm]])</f>
        <v>0</v>
      </c>
    </row>
    <row r="342" spans="1:10" s="212" customFormat="1" ht="21.75" customHeight="1">
      <c r="A342" s="17">
        <v>44026</v>
      </c>
      <c r="B342" s="10">
        <v>0</v>
      </c>
      <c r="C342" s="36">
        <v>0</v>
      </c>
      <c r="D342" s="36">
        <v>0</v>
      </c>
      <c r="E342" s="36">
        <v>0</v>
      </c>
      <c r="F342" s="36">
        <v>0</v>
      </c>
      <c r="G342" s="36">
        <v>0</v>
      </c>
      <c r="H342" s="36">
        <v>0</v>
      </c>
      <c r="I342" s="36">
        <v>0</v>
      </c>
      <c r="J342" s="210">
        <f>SUM(Tabla13[[#This Row],[06:00 am]:[08:00 pm]])</f>
        <v>0</v>
      </c>
    </row>
    <row r="343" spans="1:10" s="212" customFormat="1" ht="21.75" customHeight="1">
      <c r="A343" s="17">
        <v>44027</v>
      </c>
      <c r="B343" s="10">
        <v>0</v>
      </c>
      <c r="C343" s="36">
        <v>0</v>
      </c>
      <c r="D343" s="36">
        <v>0</v>
      </c>
      <c r="E343" s="36">
        <v>0</v>
      </c>
      <c r="F343" s="36">
        <v>0</v>
      </c>
      <c r="G343" s="36">
        <v>0</v>
      </c>
      <c r="H343" s="36">
        <v>0</v>
      </c>
      <c r="I343" s="36">
        <v>0</v>
      </c>
      <c r="J343" s="210">
        <f>SUM(Tabla13[[#This Row],[06:00 am]:[08:00 pm]])</f>
        <v>0</v>
      </c>
    </row>
    <row r="344" spans="1:10" s="212" customFormat="1" ht="21.75" customHeight="1">
      <c r="A344" s="17">
        <v>44028</v>
      </c>
      <c r="B344" s="10">
        <v>0</v>
      </c>
      <c r="C344" s="36">
        <v>0</v>
      </c>
      <c r="D344" s="36">
        <v>0</v>
      </c>
      <c r="E344" s="36">
        <v>0</v>
      </c>
      <c r="F344" s="36">
        <v>0</v>
      </c>
      <c r="G344" s="36">
        <v>0</v>
      </c>
      <c r="H344" s="36">
        <v>0</v>
      </c>
      <c r="I344" s="36">
        <v>0</v>
      </c>
      <c r="J344" s="210">
        <f>SUM(Tabla13[[#This Row],[06:00 am]:[08:00 pm]])</f>
        <v>0</v>
      </c>
    </row>
    <row r="345" spans="1:10" s="212" customFormat="1" ht="21.75" customHeight="1">
      <c r="A345" s="17">
        <v>44029</v>
      </c>
      <c r="B345" s="10">
        <v>0</v>
      </c>
      <c r="C345" s="36">
        <v>0</v>
      </c>
      <c r="D345" s="36">
        <v>0</v>
      </c>
      <c r="E345" s="36">
        <v>0</v>
      </c>
      <c r="F345" s="36">
        <v>0</v>
      </c>
      <c r="G345" s="36">
        <v>0</v>
      </c>
      <c r="H345" s="36">
        <v>0</v>
      </c>
      <c r="I345" s="36">
        <v>0</v>
      </c>
      <c r="J345" s="210">
        <f>SUM(Tabla13[[#This Row],[06:00 am]:[08:00 pm]])</f>
        <v>0</v>
      </c>
    </row>
    <row r="346" spans="1:10" s="212" customFormat="1" ht="21.75" customHeight="1">
      <c r="A346" s="17">
        <v>44033</v>
      </c>
      <c r="B346" s="10">
        <v>0</v>
      </c>
      <c r="C346" s="36">
        <v>0</v>
      </c>
      <c r="D346" s="36">
        <v>0</v>
      </c>
      <c r="E346" s="36">
        <v>0</v>
      </c>
      <c r="F346" s="36">
        <v>0</v>
      </c>
      <c r="G346" s="36">
        <v>0</v>
      </c>
      <c r="H346" s="36">
        <v>0</v>
      </c>
      <c r="I346" s="36">
        <v>0</v>
      </c>
      <c r="J346" s="210">
        <f>SUM(Tabla13[[#This Row],[06:00 am]:[08:00 pm]])</f>
        <v>0</v>
      </c>
    </row>
    <row r="347" spans="1:10" s="212" customFormat="1" ht="21.75" customHeight="1">
      <c r="A347" s="17">
        <v>44034</v>
      </c>
      <c r="B347" s="10">
        <v>0</v>
      </c>
      <c r="C347" s="36">
        <v>0</v>
      </c>
      <c r="D347" s="36">
        <v>0</v>
      </c>
      <c r="E347" s="36">
        <v>0</v>
      </c>
      <c r="F347" s="36">
        <v>0</v>
      </c>
      <c r="G347" s="36">
        <v>0</v>
      </c>
      <c r="H347" s="36">
        <v>0</v>
      </c>
      <c r="I347" s="36">
        <v>0</v>
      </c>
      <c r="J347" s="210">
        <f>SUM(Tabla13[[#This Row],[06:00 am]:[08:00 pm]])</f>
        <v>0</v>
      </c>
    </row>
    <row r="348" spans="1:10" s="212" customFormat="1" ht="21.75" customHeight="1">
      <c r="A348" s="17">
        <v>44035</v>
      </c>
      <c r="B348" s="10">
        <v>0</v>
      </c>
      <c r="C348" s="36">
        <v>0</v>
      </c>
      <c r="D348" s="36">
        <v>0</v>
      </c>
      <c r="E348" s="36">
        <v>0</v>
      </c>
      <c r="F348" s="36">
        <v>0</v>
      </c>
      <c r="G348" s="36">
        <v>0</v>
      </c>
      <c r="H348" s="36">
        <v>0</v>
      </c>
      <c r="I348" s="36">
        <v>0</v>
      </c>
      <c r="J348" s="210">
        <f>SUM(Tabla13[[#This Row],[06:00 am]:[08:00 pm]])</f>
        <v>0</v>
      </c>
    </row>
    <row r="349" spans="1:10" s="212" customFormat="1" ht="21.75" customHeight="1">
      <c r="A349" s="17">
        <v>44036</v>
      </c>
      <c r="B349" s="10">
        <v>0</v>
      </c>
      <c r="C349" s="36">
        <v>0</v>
      </c>
      <c r="D349" s="36">
        <v>0</v>
      </c>
      <c r="E349" s="36">
        <v>0</v>
      </c>
      <c r="F349" s="36">
        <v>0</v>
      </c>
      <c r="G349" s="36">
        <v>0</v>
      </c>
      <c r="H349" s="36">
        <v>0</v>
      </c>
      <c r="I349" s="36">
        <v>0</v>
      </c>
      <c r="J349" s="210">
        <f>SUM(Tabla13[[#This Row],[06:00 am]:[08:00 pm]])</f>
        <v>0</v>
      </c>
    </row>
    <row r="350" spans="1:10" s="212" customFormat="1" ht="21.75" customHeight="1">
      <c r="A350" s="17">
        <v>44039</v>
      </c>
      <c r="B350" s="10">
        <v>0</v>
      </c>
      <c r="C350" s="36">
        <v>0</v>
      </c>
      <c r="D350" s="36">
        <v>0</v>
      </c>
      <c r="E350" s="36">
        <v>0</v>
      </c>
      <c r="F350" s="36">
        <v>0</v>
      </c>
      <c r="G350" s="36">
        <v>0</v>
      </c>
      <c r="H350" s="36">
        <v>0</v>
      </c>
      <c r="I350" s="36">
        <v>0</v>
      </c>
      <c r="J350" s="210">
        <f>SUM(Tabla13[[#This Row],[06:00 am]:[08:00 pm]])</f>
        <v>0</v>
      </c>
    </row>
    <row r="351" spans="1:10" s="212" customFormat="1" ht="21.75" customHeight="1">
      <c r="A351" s="17">
        <v>44040</v>
      </c>
      <c r="B351" s="10">
        <v>0</v>
      </c>
      <c r="C351" s="36">
        <v>0</v>
      </c>
      <c r="D351" s="36">
        <v>0</v>
      </c>
      <c r="E351" s="36">
        <v>0</v>
      </c>
      <c r="F351" s="36">
        <v>0</v>
      </c>
      <c r="G351" s="36">
        <v>0</v>
      </c>
      <c r="H351" s="36">
        <v>0</v>
      </c>
      <c r="I351" s="36">
        <v>0</v>
      </c>
      <c r="J351" s="210">
        <f>SUM(Tabla13[[#This Row],[06:00 am]:[08:00 pm]])</f>
        <v>0</v>
      </c>
    </row>
    <row r="352" spans="1:10" s="212" customFormat="1" ht="21.75" customHeight="1">
      <c r="A352" s="17">
        <v>44041</v>
      </c>
      <c r="B352" s="10">
        <v>0</v>
      </c>
      <c r="C352" s="36">
        <v>0</v>
      </c>
      <c r="D352" s="36">
        <v>0</v>
      </c>
      <c r="E352" s="36">
        <v>0</v>
      </c>
      <c r="F352" s="36">
        <v>0</v>
      </c>
      <c r="G352" s="36">
        <v>0</v>
      </c>
      <c r="H352" s="36">
        <v>0</v>
      </c>
      <c r="I352" s="36">
        <v>0</v>
      </c>
      <c r="J352" s="210">
        <f>SUM(Tabla13[[#This Row],[06:00 am]:[08:00 pm]])</f>
        <v>0</v>
      </c>
    </row>
    <row r="353" spans="1:10" s="212" customFormat="1" ht="21.75" customHeight="1">
      <c r="A353" s="17">
        <v>44042</v>
      </c>
      <c r="B353" s="10">
        <v>0</v>
      </c>
      <c r="C353" s="36">
        <v>0</v>
      </c>
      <c r="D353" s="36">
        <v>0</v>
      </c>
      <c r="E353" s="36">
        <v>0</v>
      </c>
      <c r="F353" s="36">
        <v>0</v>
      </c>
      <c r="G353" s="36">
        <v>0</v>
      </c>
      <c r="H353" s="36">
        <v>0</v>
      </c>
      <c r="I353" s="36">
        <v>0</v>
      </c>
      <c r="J353" s="210">
        <f>SUM(Tabla13[[#This Row],[06:00 am]:[08:00 pm]])</f>
        <v>0</v>
      </c>
    </row>
    <row r="354" spans="1:10" s="212" customFormat="1" ht="21.75" customHeight="1">
      <c r="A354" s="17">
        <v>44043</v>
      </c>
      <c r="B354" s="10">
        <v>0</v>
      </c>
      <c r="C354" s="36">
        <v>0</v>
      </c>
      <c r="D354" s="36">
        <v>0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210">
        <f>SUM(Tabla13[[#This Row],[06:00 am]:[08:00 pm]])</f>
        <v>0</v>
      </c>
    </row>
    <row r="355" spans="1:10" s="212" customFormat="1" ht="21.75" customHeight="1">
      <c r="A355" s="17">
        <v>44046</v>
      </c>
      <c r="B355" s="10">
        <v>0</v>
      </c>
      <c r="C355" s="36">
        <v>0</v>
      </c>
      <c r="D355" s="36">
        <v>0</v>
      </c>
      <c r="E355" s="36">
        <v>0</v>
      </c>
      <c r="F355" s="36">
        <v>0</v>
      </c>
      <c r="G355" s="36">
        <v>0</v>
      </c>
      <c r="H355" s="36">
        <v>0</v>
      </c>
      <c r="I355" s="36">
        <v>0</v>
      </c>
      <c r="J355" s="210">
        <f>SUM(Tabla13[[#This Row],[06:00 am]:[08:00 pm]])</f>
        <v>0</v>
      </c>
    </row>
    <row r="356" spans="1:10" s="212" customFormat="1" ht="21.75" customHeight="1">
      <c r="A356" s="17">
        <v>44047</v>
      </c>
      <c r="B356" s="10">
        <v>0</v>
      </c>
      <c r="C356" s="36">
        <v>0</v>
      </c>
      <c r="D356" s="36">
        <v>0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210">
        <f>SUM(Tabla13[[#This Row],[06:00 am]:[08:00 pm]])</f>
        <v>0</v>
      </c>
    </row>
    <row r="357" spans="1:10" s="212" customFormat="1" ht="21.75" customHeight="1">
      <c r="A357" s="17">
        <v>44048</v>
      </c>
      <c r="B357" s="10">
        <v>0</v>
      </c>
      <c r="C357" s="36">
        <v>0</v>
      </c>
      <c r="D357" s="36">
        <v>0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210">
        <f>SUM(Tabla13[[#This Row],[06:00 am]:[08:00 pm]])</f>
        <v>0</v>
      </c>
    </row>
    <row r="358" spans="1:10" s="212" customFormat="1" ht="21.75" customHeight="1">
      <c r="A358" s="17">
        <v>44049</v>
      </c>
      <c r="B358" s="10">
        <v>0</v>
      </c>
      <c r="C358" s="36">
        <v>0</v>
      </c>
      <c r="D358" s="36">
        <v>0</v>
      </c>
      <c r="E358" s="36">
        <v>0</v>
      </c>
      <c r="F358" s="36">
        <v>0</v>
      </c>
      <c r="G358" s="36">
        <v>0</v>
      </c>
      <c r="H358" s="36">
        <v>0</v>
      </c>
      <c r="I358" s="36">
        <v>0</v>
      </c>
      <c r="J358" s="210">
        <f>SUM(Tabla13[[#This Row],[06:00 am]:[08:00 pm]])</f>
        <v>0</v>
      </c>
    </row>
    <row r="359" spans="1:10" s="212" customFormat="1" ht="21.75" customHeight="1">
      <c r="A359" s="17">
        <v>44053</v>
      </c>
      <c r="B359" s="10">
        <v>0</v>
      </c>
      <c r="C359" s="36">
        <v>0</v>
      </c>
      <c r="D359" s="36">
        <v>0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210">
        <f>SUM(Tabla13[[#This Row],[06:00 am]:[08:00 pm]])</f>
        <v>0</v>
      </c>
    </row>
    <row r="360" spans="1:10" s="212" customFormat="1" ht="21.75" customHeight="1">
      <c r="A360" s="17">
        <v>44054</v>
      </c>
      <c r="B360" s="10">
        <v>0</v>
      </c>
      <c r="C360" s="36">
        <v>0</v>
      </c>
      <c r="D360" s="36">
        <v>0</v>
      </c>
      <c r="E360" s="36">
        <v>0</v>
      </c>
      <c r="F360" s="36">
        <v>0</v>
      </c>
      <c r="G360" s="36">
        <v>0</v>
      </c>
      <c r="H360" s="36">
        <v>0</v>
      </c>
      <c r="I360" s="36">
        <v>0</v>
      </c>
      <c r="J360" s="210">
        <f>SUM(Tabla13[[#This Row],[06:00 am]:[08:00 pm]])</f>
        <v>0</v>
      </c>
    </row>
    <row r="361" spans="1:10" s="212" customFormat="1" ht="21.75" customHeight="1">
      <c r="A361" s="17">
        <v>44055</v>
      </c>
      <c r="B361" s="10">
        <v>0</v>
      </c>
      <c r="C361" s="36">
        <v>0</v>
      </c>
      <c r="D361" s="36">
        <v>0</v>
      </c>
      <c r="E361" s="36">
        <v>0</v>
      </c>
      <c r="F361" s="36">
        <v>0</v>
      </c>
      <c r="G361" s="36">
        <v>0</v>
      </c>
      <c r="H361" s="36">
        <v>0</v>
      </c>
      <c r="I361" s="36">
        <v>0</v>
      </c>
      <c r="J361" s="210">
        <f>SUM(Tabla13[[#This Row],[06:00 am]:[08:00 pm]])</f>
        <v>0</v>
      </c>
    </row>
    <row r="362" spans="1:10" s="212" customFormat="1" ht="21.75" customHeight="1">
      <c r="A362" s="17">
        <v>44056</v>
      </c>
      <c r="B362" s="10">
        <v>0</v>
      </c>
      <c r="C362" s="36">
        <v>0</v>
      </c>
      <c r="D362" s="36">
        <v>0</v>
      </c>
      <c r="E362" s="36">
        <v>0</v>
      </c>
      <c r="F362" s="36">
        <v>0</v>
      </c>
      <c r="G362" s="36">
        <v>0</v>
      </c>
      <c r="H362" s="36">
        <v>0</v>
      </c>
      <c r="I362" s="36">
        <v>0</v>
      </c>
      <c r="J362" s="210">
        <f>SUM(Tabla13[[#This Row],[06:00 am]:[08:00 pm]])</f>
        <v>0</v>
      </c>
    </row>
    <row r="363" spans="1:10" s="212" customFormat="1" ht="21.75" customHeight="1">
      <c r="A363" s="17">
        <v>44057</v>
      </c>
      <c r="B363" s="10">
        <v>0</v>
      </c>
      <c r="C363" s="36">
        <v>0</v>
      </c>
      <c r="D363" s="36">
        <v>0</v>
      </c>
      <c r="E363" s="36">
        <v>0</v>
      </c>
      <c r="F363" s="36">
        <v>0</v>
      </c>
      <c r="G363" s="36">
        <v>0</v>
      </c>
      <c r="H363" s="36">
        <v>0</v>
      </c>
      <c r="I363" s="36">
        <v>0</v>
      </c>
      <c r="J363" s="210">
        <f>SUM(Tabla13[[#This Row],[06:00 am]:[08:00 pm]])</f>
        <v>0</v>
      </c>
    </row>
    <row r="364" spans="1:10" s="212" customFormat="1" ht="21.75" customHeight="1">
      <c r="A364" s="17">
        <v>44061</v>
      </c>
      <c r="B364" s="10">
        <v>0</v>
      </c>
      <c r="C364" s="36">
        <v>0</v>
      </c>
      <c r="D364" s="36">
        <v>0</v>
      </c>
      <c r="E364" s="36">
        <v>0</v>
      </c>
      <c r="F364" s="36">
        <v>0</v>
      </c>
      <c r="G364" s="36">
        <v>0</v>
      </c>
      <c r="H364" s="36">
        <v>0</v>
      </c>
      <c r="I364" s="36">
        <v>0</v>
      </c>
      <c r="J364" s="210">
        <f>SUM(Tabla13[[#This Row],[06:00 am]:[08:00 pm]])</f>
        <v>0</v>
      </c>
    </row>
    <row r="365" spans="1:10" s="212" customFormat="1" ht="21.75" customHeight="1">
      <c r="A365" s="17">
        <v>44062</v>
      </c>
      <c r="B365" s="10">
        <v>0</v>
      </c>
      <c r="C365" s="36">
        <v>0</v>
      </c>
      <c r="D365" s="36">
        <v>0</v>
      </c>
      <c r="E365" s="36">
        <v>0</v>
      </c>
      <c r="F365" s="36">
        <v>0</v>
      </c>
      <c r="G365" s="36">
        <v>0</v>
      </c>
      <c r="H365" s="36">
        <v>0</v>
      </c>
      <c r="I365" s="36">
        <v>0</v>
      </c>
      <c r="J365" s="210">
        <f>SUM(Tabla13[[#This Row],[06:00 am]:[08:00 pm]])</f>
        <v>0</v>
      </c>
    </row>
    <row r="366" spans="1:10" s="212" customFormat="1" ht="21.75" customHeight="1">
      <c r="A366" s="17">
        <v>44063</v>
      </c>
      <c r="B366" s="10">
        <v>0</v>
      </c>
      <c r="C366" s="36">
        <v>0</v>
      </c>
      <c r="D366" s="36">
        <v>0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210">
        <f>SUM(Tabla13[[#This Row],[06:00 am]:[08:00 pm]])</f>
        <v>0</v>
      </c>
    </row>
    <row r="367" spans="1:10" s="212" customFormat="1" ht="21.75" customHeight="1">
      <c r="A367" s="17">
        <v>44064</v>
      </c>
      <c r="B367" s="10">
        <v>0</v>
      </c>
      <c r="C367" s="36">
        <v>0</v>
      </c>
      <c r="D367" s="36">
        <v>0</v>
      </c>
      <c r="E367" s="36">
        <v>0</v>
      </c>
      <c r="F367" s="36">
        <v>0</v>
      </c>
      <c r="G367" s="36">
        <v>0</v>
      </c>
      <c r="H367" s="36">
        <v>0</v>
      </c>
      <c r="I367" s="36">
        <v>0</v>
      </c>
      <c r="J367" s="210">
        <f>SUM(Tabla13[[#This Row],[06:00 am]:[08:00 pm]])</f>
        <v>0</v>
      </c>
    </row>
    <row r="368" spans="1:10" s="212" customFormat="1" ht="21.75" customHeight="1">
      <c r="A368" s="17">
        <v>44067</v>
      </c>
      <c r="B368" s="10">
        <v>0</v>
      </c>
      <c r="C368" s="36">
        <v>0</v>
      </c>
      <c r="D368" s="36">
        <v>0</v>
      </c>
      <c r="E368" s="36">
        <v>0</v>
      </c>
      <c r="F368" s="36">
        <v>0</v>
      </c>
      <c r="G368" s="36">
        <v>0</v>
      </c>
      <c r="H368" s="36">
        <v>0</v>
      </c>
      <c r="I368" s="36">
        <v>0</v>
      </c>
      <c r="J368" s="210">
        <f>SUM(Tabla13[[#This Row],[06:00 am]:[08:00 pm]])</f>
        <v>0</v>
      </c>
    </row>
    <row r="369" spans="1:10" s="212" customFormat="1" ht="21.75" customHeight="1">
      <c r="A369" s="17">
        <v>44068</v>
      </c>
      <c r="B369" s="10">
        <v>0</v>
      </c>
      <c r="C369" s="36">
        <v>0</v>
      </c>
      <c r="D369" s="36">
        <v>0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210">
        <f>SUM(Tabla13[[#This Row],[06:00 am]:[08:00 pm]])</f>
        <v>0</v>
      </c>
    </row>
    <row r="370" spans="1:10" s="212" customFormat="1" ht="21.75" customHeight="1">
      <c r="A370" s="17">
        <v>44069</v>
      </c>
      <c r="B370" s="10">
        <v>0</v>
      </c>
      <c r="C370" s="36">
        <v>0</v>
      </c>
      <c r="D370" s="36">
        <v>0</v>
      </c>
      <c r="E370" s="36">
        <v>0</v>
      </c>
      <c r="F370" s="36">
        <v>0</v>
      </c>
      <c r="G370" s="36">
        <v>0</v>
      </c>
      <c r="H370" s="36">
        <v>0</v>
      </c>
      <c r="I370" s="36">
        <v>0</v>
      </c>
      <c r="J370" s="210">
        <f>SUM(Tabla13[[#This Row],[06:00 am]:[08:00 pm]])</f>
        <v>0</v>
      </c>
    </row>
    <row r="371" spans="1:10" s="212" customFormat="1" ht="21.75" customHeight="1">
      <c r="A371" s="17">
        <v>44070</v>
      </c>
      <c r="B371" s="10">
        <v>0</v>
      </c>
      <c r="C371" s="36">
        <v>0</v>
      </c>
      <c r="D371" s="36">
        <v>0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210">
        <f>SUM(Tabla13[[#This Row],[06:00 am]:[08:00 pm]])</f>
        <v>0</v>
      </c>
    </row>
    <row r="372" spans="1:10" s="212" customFormat="1" ht="21.75" customHeight="1">
      <c r="A372" s="17">
        <v>44071</v>
      </c>
      <c r="B372" s="10">
        <v>0</v>
      </c>
      <c r="C372" s="36">
        <v>0</v>
      </c>
      <c r="D372" s="36">
        <v>0</v>
      </c>
      <c r="E372" s="36">
        <v>0</v>
      </c>
      <c r="F372" s="36">
        <v>0</v>
      </c>
      <c r="G372" s="36">
        <v>0</v>
      </c>
      <c r="H372" s="36">
        <v>0</v>
      </c>
      <c r="I372" s="36">
        <v>0</v>
      </c>
      <c r="J372" s="210">
        <f>SUM(Tabla13[[#This Row],[06:00 am]:[08:00 pm]])</f>
        <v>0</v>
      </c>
    </row>
    <row r="373" spans="1:10" s="212" customFormat="1" ht="21.75" customHeight="1">
      <c r="A373" s="17">
        <v>44074</v>
      </c>
      <c r="B373" s="10">
        <v>0</v>
      </c>
      <c r="C373" s="36">
        <v>0</v>
      </c>
      <c r="D373" s="36">
        <v>0</v>
      </c>
      <c r="E373" s="36">
        <v>0</v>
      </c>
      <c r="F373" s="36">
        <v>0</v>
      </c>
      <c r="G373" s="36">
        <v>0</v>
      </c>
      <c r="H373" s="36">
        <v>0</v>
      </c>
      <c r="I373" s="36">
        <v>0</v>
      </c>
      <c r="J373" s="210">
        <f>SUM(Tabla13[[#This Row],[06:00 am]:[08:00 pm]])</f>
        <v>0</v>
      </c>
    </row>
    <row r="374" spans="1:10" s="212" customFormat="1" ht="21.75" customHeight="1">
      <c r="A374" s="17">
        <v>44075</v>
      </c>
      <c r="B374" s="10">
        <v>0</v>
      </c>
      <c r="C374" s="36">
        <v>0</v>
      </c>
      <c r="D374" s="36">
        <v>0</v>
      </c>
      <c r="E374" s="36">
        <v>0</v>
      </c>
      <c r="F374" s="36">
        <v>0</v>
      </c>
      <c r="G374" s="36">
        <v>0</v>
      </c>
      <c r="H374" s="36">
        <v>0</v>
      </c>
      <c r="I374" s="36">
        <v>0</v>
      </c>
      <c r="J374" s="210">
        <f>SUM(Tabla13[[#This Row],[06:00 am]:[08:00 pm]])</f>
        <v>0</v>
      </c>
    </row>
    <row r="375" spans="1:10" s="212" customFormat="1" ht="21.75" customHeight="1">
      <c r="A375" s="17">
        <v>44076</v>
      </c>
      <c r="B375" s="10">
        <v>0</v>
      </c>
      <c r="C375" s="36">
        <v>0</v>
      </c>
      <c r="D375" s="36">
        <v>0</v>
      </c>
      <c r="E375" s="36">
        <v>0</v>
      </c>
      <c r="F375" s="36">
        <v>0</v>
      </c>
      <c r="G375" s="36">
        <v>0</v>
      </c>
      <c r="H375" s="36">
        <v>0</v>
      </c>
      <c r="I375" s="36">
        <v>0</v>
      </c>
      <c r="J375" s="210">
        <f>SUM(Tabla13[[#This Row],[06:00 am]:[08:00 pm]])</f>
        <v>0</v>
      </c>
    </row>
    <row r="376" spans="1:10" s="212" customFormat="1" ht="21.75" customHeight="1">
      <c r="A376" s="17">
        <v>44077</v>
      </c>
      <c r="B376" s="10">
        <v>0</v>
      </c>
      <c r="C376" s="36">
        <v>0</v>
      </c>
      <c r="D376" s="36">
        <v>0</v>
      </c>
      <c r="E376" s="36">
        <v>0</v>
      </c>
      <c r="F376" s="36">
        <v>0</v>
      </c>
      <c r="G376" s="36">
        <v>0</v>
      </c>
      <c r="H376" s="36">
        <v>0</v>
      </c>
      <c r="I376" s="36">
        <v>0</v>
      </c>
      <c r="J376" s="210">
        <f>SUM(Tabla13[[#This Row],[06:00 am]:[08:00 pm]])</f>
        <v>0</v>
      </c>
    </row>
    <row r="377" spans="1:10" s="212" customFormat="1" ht="21.75" customHeight="1">
      <c r="A377" s="17">
        <v>44078</v>
      </c>
      <c r="B377" s="10">
        <v>0</v>
      </c>
      <c r="C377" s="36">
        <v>0</v>
      </c>
      <c r="D377" s="36">
        <v>0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210">
        <f>SUM(Tabla13[[#This Row],[06:00 am]:[08:00 pm]])</f>
        <v>0</v>
      </c>
    </row>
    <row r="378" spans="1:10" s="212" customFormat="1" ht="21.75" customHeight="1">
      <c r="A378" s="17">
        <v>44081</v>
      </c>
      <c r="B378" s="10">
        <v>0</v>
      </c>
      <c r="C378" s="36">
        <v>0</v>
      </c>
      <c r="D378" s="36">
        <v>0</v>
      </c>
      <c r="E378" s="36">
        <v>0</v>
      </c>
      <c r="F378" s="36">
        <v>0</v>
      </c>
      <c r="G378" s="36">
        <v>0</v>
      </c>
      <c r="H378" s="36">
        <v>0</v>
      </c>
      <c r="I378" s="36">
        <v>0</v>
      </c>
      <c r="J378" s="210">
        <f>SUM(Tabla13[[#This Row],[06:00 am]:[08:00 pm]])</f>
        <v>0</v>
      </c>
    </row>
    <row r="379" spans="1:10" s="212" customFormat="1" ht="21.75" customHeight="1">
      <c r="A379" s="17">
        <v>44082</v>
      </c>
      <c r="B379" s="10">
        <v>0</v>
      </c>
      <c r="C379" s="36">
        <v>0</v>
      </c>
      <c r="D379" s="36">
        <v>0</v>
      </c>
      <c r="E379" s="36">
        <v>0</v>
      </c>
      <c r="F379" s="36">
        <v>0</v>
      </c>
      <c r="G379" s="36">
        <v>0</v>
      </c>
      <c r="H379" s="36">
        <v>0</v>
      </c>
      <c r="I379" s="36">
        <v>0</v>
      </c>
      <c r="J379" s="210">
        <f>SUM(Tabla13[[#This Row],[06:00 am]:[08:00 pm]])</f>
        <v>0</v>
      </c>
    </row>
    <row r="380" spans="1:10" s="212" customFormat="1" ht="21.75" customHeight="1">
      <c r="A380" s="17">
        <v>44083</v>
      </c>
      <c r="B380" s="10">
        <v>0</v>
      </c>
      <c r="C380" s="36">
        <v>0</v>
      </c>
      <c r="D380" s="36">
        <v>0</v>
      </c>
      <c r="E380" s="36">
        <v>0</v>
      </c>
      <c r="F380" s="36">
        <v>0</v>
      </c>
      <c r="G380" s="36">
        <v>0</v>
      </c>
      <c r="H380" s="36">
        <v>0</v>
      </c>
      <c r="I380" s="36">
        <v>0</v>
      </c>
      <c r="J380" s="210">
        <f>SUM(Tabla13[[#This Row],[06:00 am]:[08:00 pm]])</f>
        <v>0</v>
      </c>
    </row>
    <row r="381" spans="1:10" s="212" customFormat="1" ht="21.75" customHeight="1">
      <c r="A381" s="17">
        <v>44084</v>
      </c>
      <c r="B381" s="10">
        <v>0</v>
      </c>
      <c r="C381" s="36">
        <v>0</v>
      </c>
      <c r="D381" s="36">
        <v>0</v>
      </c>
      <c r="E381" s="36">
        <v>0</v>
      </c>
      <c r="F381" s="36">
        <v>0</v>
      </c>
      <c r="G381" s="36">
        <v>0</v>
      </c>
      <c r="H381" s="36">
        <v>0</v>
      </c>
      <c r="I381" s="36">
        <v>0</v>
      </c>
      <c r="J381" s="210">
        <f>SUM(Tabla13[[#This Row],[06:00 am]:[08:00 pm]])</f>
        <v>0</v>
      </c>
    </row>
    <row r="382" spans="1:10" s="212" customFormat="1" ht="21.75" customHeight="1">
      <c r="A382" s="17">
        <v>44085</v>
      </c>
      <c r="B382" s="10">
        <v>0</v>
      </c>
      <c r="C382" s="36">
        <v>0</v>
      </c>
      <c r="D382" s="36">
        <v>0</v>
      </c>
      <c r="E382" s="36">
        <v>0</v>
      </c>
      <c r="F382" s="36">
        <v>0</v>
      </c>
      <c r="G382" s="36">
        <v>0</v>
      </c>
      <c r="H382" s="36">
        <v>0</v>
      </c>
      <c r="I382" s="36">
        <v>0</v>
      </c>
      <c r="J382" s="210">
        <f>SUM(Tabla13[[#This Row],[06:00 am]:[08:00 pm]])</f>
        <v>0</v>
      </c>
    </row>
    <row r="383" spans="1:10" s="212" customFormat="1" ht="21.75" customHeight="1">
      <c r="A383" s="17">
        <v>44088</v>
      </c>
      <c r="B383" s="10">
        <v>0</v>
      </c>
      <c r="C383" s="36">
        <v>0</v>
      </c>
      <c r="D383" s="36">
        <v>0</v>
      </c>
      <c r="E383" s="36">
        <v>0</v>
      </c>
      <c r="F383" s="36">
        <v>0</v>
      </c>
      <c r="G383" s="36">
        <v>0</v>
      </c>
      <c r="H383" s="36">
        <v>0</v>
      </c>
      <c r="I383" s="36">
        <v>0</v>
      </c>
      <c r="J383" s="210">
        <f>SUM(Tabla13[[#This Row],[06:00 am]:[08:00 pm]])</f>
        <v>0</v>
      </c>
    </row>
    <row r="384" spans="1:10" s="212" customFormat="1" ht="21.75" customHeight="1">
      <c r="A384" s="17">
        <v>44089</v>
      </c>
      <c r="B384" s="10">
        <v>0</v>
      </c>
      <c r="C384" s="36">
        <v>0</v>
      </c>
      <c r="D384" s="36">
        <v>0</v>
      </c>
      <c r="E384" s="36">
        <v>0</v>
      </c>
      <c r="F384" s="36">
        <v>0</v>
      </c>
      <c r="G384" s="36">
        <v>0</v>
      </c>
      <c r="H384" s="36">
        <v>0</v>
      </c>
      <c r="I384" s="36">
        <v>0</v>
      </c>
      <c r="J384" s="210">
        <f>SUM(Tabla13[[#This Row],[06:00 am]:[08:00 pm]])</f>
        <v>0</v>
      </c>
    </row>
    <row r="385" spans="1:10" s="212" customFormat="1" ht="21.75" customHeight="1">
      <c r="A385" s="17">
        <v>44090</v>
      </c>
      <c r="B385" s="10">
        <v>0</v>
      </c>
      <c r="C385" s="36">
        <v>0</v>
      </c>
      <c r="D385" s="36">
        <v>0</v>
      </c>
      <c r="E385" s="36">
        <v>0</v>
      </c>
      <c r="F385" s="36">
        <v>0</v>
      </c>
      <c r="G385" s="36">
        <v>0</v>
      </c>
      <c r="H385" s="36">
        <v>0</v>
      </c>
      <c r="I385" s="36">
        <v>0</v>
      </c>
      <c r="J385" s="210">
        <f>SUM(Tabla13[[#This Row],[06:00 am]:[08:00 pm]])</f>
        <v>0</v>
      </c>
    </row>
    <row r="386" spans="1:10" s="212" customFormat="1" ht="21.75" customHeight="1">
      <c r="A386" s="17">
        <v>44091</v>
      </c>
      <c r="B386" s="10">
        <v>0</v>
      </c>
      <c r="C386" s="36">
        <v>0</v>
      </c>
      <c r="D386" s="36">
        <v>0</v>
      </c>
      <c r="E386" s="36">
        <v>0</v>
      </c>
      <c r="F386" s="36">
        <v>0</v>
      </c>
      <c r="G386" s="36">
        <v>0</v>
      </c>
      <c r="H386" s="36">
        <v>0</v>
      </c>
      <c r="I386" s="36">
        <v>0</v>
      </c>
      <c r="J386" s="210">
        <f>SUM(Tabla13[[#This Row],[06:00 am]:[08:00 pm]])</f>
        <v>0</v>
      </c>
    </row>
    <row r="387" spans="1:10" s="212" customFormat="1" ht="21.75" customHeight="1">
      <c r="A387" s="17">
        <v>44092</v>
      </c>
      <c r="B387" s="10">
        <v>0</v>
      </c>
      <c r="C387" s="36">
        <v>0</v>
      </c>
      <c r="D387" s="36">
        <v>0</v>
      </c>
      <c r="E387" s="36">
        <v>0</v>
      </c>
      <c r="F387" s="36">
        <v>0</v>
      </c>
      <c r="G387" s="36">
        <v>0</v>
      </c>
      <c r="H387" s="36">
        <v>0</v>
      </c>
      <c r="I387" s="36">
        <v>0</v>
      </c>
      <c r="J387" s="210">
        <f>SUM(Tabla13[[#This Row],[06:00 am]:[08:00 pm]])</f>
        <v>0</v>
      </c>
    </row>
    <row r="388" spans="1:10" s="212" customFormat="1" ht="21.75" customHeight="1">
      <c r="A388" s="17">
        <v>44095</v>
      </c>
      <c r="B388" s="10">
        <v>0</v>
      </c>
      <c r="C388" s="36">
        <v>0</v>
      </c>
      <c r="D388" s="36">
        <v>0</v>
      </c>
      <c r="E388" s="36">
        <v>0</v>
      </c>
      <c r="F388" s="36">
        <v>0</v>
      </c>
      <c r="G388" s="36">
        <v>0</v>
      </c>
      <c r="H388" s="36">
        <v>0</v>
      </c>
      <c r="I388" s="36">
        <v>0</v>
      </c>
      <c r="J388" s="210">
        <f>SUM(Tabla13[[#This Row],[06:00 am]:[08:00 pm]])</f>
        <v>0</v>
      </c>
    </row>
    <row r="389" spans="1:10" s="212" customFormat="1" ht="21.75" customHeight="1">
      <c r="A389" s="17">
        <v>44096</v>
      </c>
      <c r="B389" s="10">
        <v>0</v>
      </c>
      <c r="C389" s="36">
        <v>0</v>
      </c>
      <c r="D389" s="36">
        <v>0</v>
      </c>
      <c r="E389" s="36">
        <v>0</v>
      </c>
      <c r="F389" s="36">
        <v>0</v>
      </c>
      <c r="G389" s="36">
        <v>0</v>
      </c>
      <c r="H389" s="36">
        <v>0</v>
      </c>
      <c r="I389" s="36">
        <v>0</v>
      </c>
      <c r="J389" s="210">
        <f>SUM(Tabla13[[#This Row],[06:00 am]:[08:00 pm]])</f>
        <v>0</v>
      </c>
    </row>
    <row r="390" spans="1:10" s="212" customFormat="1" ht="21.75" customHeight="1">
      <c r="A390" s="17">
        <v>44097</v>
      </c>
      <c r="B390" s="10">
        <v>0</v>
      </c>
      <c r="C390" s="36">
        <v>0</v>
      </c>
      <c r="D390" s="36">
        <v>0</v>
      </c>
      <c r="E390" s="36">
        <v>0</v>
      </c>
      <c r="F390" s="36">
        <v>0</v>
      </c>
      <c r="G390" s="36">
        <v>0</v>
      </c>
      <c r="H390" s="36">
        <v>0</v>
      </c>
      <c r="I390" s="36">
        <v>0</v>
      </c>
      <c r="J390" s="210">
        <f>SUM(Tabla13[[#This Row],[06:00 am]:[08:00 pm]])</f>
        <v>0</v>
      </c>
    </row>
    <row r="391" spans="1:10" s="212" customFormat="1" ht="21.75" customHeight="1">
      <c r="A391" s="17">
        <v>44098</v>
      </c>
      <c r="B391" s="10">
        <v>0</v>
      </c>
      <c r="C391" s="36">
        <v>0</v>
      </c>
      <c r="D391" s="36">
        <v>0</v>
      </c>
      <c r="E391" s="36">
        <v>0</v>
      </c>
      <c r="F391" s="36">
        <v>0</v>
      </c>
      <c r="G391" s="36">
        <v>0</v>
      </c>
      <c r="H391" s="36">
        <v>0</v>
      </c>
      <c r="I391" s="36">
        <v>0</v>
      </c>
      <c r="J391" s="210">
        <f>SUM(Tabla13[[#This Row],[06:00 am]:[08:00 pm]])</f>
        <v>0</v>
      </c>
    </row>
    <row r="392" spans="1:10" s="212" customFormat="1" ht="21.75" customHeight="1">
      <c r="A392" s="17">
        <v>44099</v>
      </c>
      <c r="B392" s="10">
        <v>0</v>
      </c>
      <c r="C392" s="36">
        <v>0</v>
      </c>
      <c r="D392" s="36">
        <v>0</v>
      </c>
      <c r="E392" s="36">
        <v>0</v>
      </c>
      <c r="F392" s="36">
        <v>0</v>
      </c>
      <c r="G392" s="36">
        <v>0</v>
      </c>
      <c r="H392" s="36">
        <v>0</v>
      </c>
      <c r="I392" s="36">
        <v>0</v>
      </c>
      <c r="J392" s="210">
        <f>SUM(Tabla13[[#This Row],[06:00 am]:[08:00 pm]])</f>
        <v>0</v>
      </c>
    </row>
    <row r="393" spans="1:10" s="212" customFormat="1" ht="21.75" customHeight="1">
      <c r="A393" s="17">
        <v>44102</v>
      </c>
      <c r="B393" s="10">
        <v>0</v>
      </c>
      <c r="C393" s="36">
        <v>0</v>
      </c>
      <c r="D393" s="36">
        <v>0</v>
      </c>
      <c r="E393" s="36">
        <v>0</v>
      </c>
      <c r="F393" s="36">
        <v>0</v>
      </c>
      <c r="G393" s="36">
        <v>0</v>
      </c>
      <c r="H393" s="36">
        <v>0</v>
      </c>
      <c r="I393" s="36">
        <v>0</v>
      </c>
      <c r="J393" s="210">
        <f>SUM(Tabla13[[#This Row],[06:00 am]:[08:00 pm]])</f>
        <v>0</v>
      </c>
    </row>
    <row r="394" spans="1:10" s="212" customFormat="1" ht="21.75" customHeight="1">
      <c r="A394" s="17">
        <v>44103</v>
      </c>
      <c r="B394" s="10">
        <v>0</v>
      </c>
      <c r="C394" s="36">
        <v>0</v>
      </c>
      <c r="D394" s="36">
        <v>0</v>
      </c>
      <c r="E394" s="36">
        <v>0</v>
      </c>
      <c r="F394" s="36">
        <v>0</v>
      </c>
      <c r="G394" s="36">
        <v>0</v>
      </c>
      <c r="H394" s="36">
        <v>0</v>
      </c>
      <c r="I394" s="36">
        <v>0</v>
      </c>
      <c r="J394" s="210">
        <f>SUM(Tabla13[[#This Row],[06:00 am]:[08:00 pm]])</f>
        <v>0</v>
      </c>
    </row>
    <row r="395" spans="1:10" s="212" customFormat="1" ht="21.75" customHeight="1">
      <c r="A395" s="17">
        <v>44104</v>
      </c>
      <c r="B395" s="10">
        <v>0</v>
      </c>
      <c r="C395" s="36">
        <v>0</v>
      </c>
      <c r="D395" s="36">
        <v>0</v>
      </c>
      <c r="E395" s="36">
        <v>0</v>
      </c>
      <c r="F395" s="36">
        <v>0</v>
      </c>
      <c r="G395" s="36">
        <v>0</v>
      </c>
      <c r="H395" s="36">
        <v>0</v>
      </c>
      <c r="I395" s="36">
        <v>0</v>
      </c>
      <c r="J395" s="210">
        <f>SUM(Tabla13[[#This Row],[06:00 am]:[08:00 pm]])</f>
        <v>0</v>
      </c>
    </row>
    <row r="396" spans="1:10" s="212" customFormat="1" ht="21.75" customHeight="1">
      <c r="A396" s="17">
        <v>44105</v>
      </c>
      <c r="B396" s="10">
        <v>0</v>
      </c>
      <c r="C396" s="36">
        <v>0</v>
      </c>
      <c r="D396" s="36">
        <v>0</v>
      </c>
      <c r="E396" s="36">
        <v>0</v>
      </c>
      <c r="F396" s="36">
        <v>0</v>
      </c>
      <c r="G396" s="36">
        <v>0</v>
      </c>
      <c r="H396" s="36">
        <v>0</v>
      </c>
      <c r="I396" s="36">
        <v>0</v>
      </c>
      <c r="J396" s="210">
        <f>SUM(Tabla13[[#This Row],[06:00 am]:[08:00 pm]])</f>
        <v>0</v>
      </c>
    </row>
    <row r="397" spans="1:10" s="212" customFormat="1" ht="21.75" customHeight="1">
      <c r="A397" s="17">
        <v>44106</v>
      </c>
      <c r="B397" s="10">
        <v>0</v>
      </c>
      <c r="C397" s="36">
        <v>0</v>
      </c>
      <c r="D397" s="36">
        <v>0</v>
      </c>
      <c r="E397" s="36">
        <v>0</v>
      </c>
      <c r="F397" s="36">
        <v>0</v>
      </c>
      <c r="G397" s="36">
        <v>0</v>
      </c>
      <c r="H397" s="36">
        <v>0</v>
      </c>
      <c r="I397" s="36">
        <v>0</v>
      </c>
      <c r="J397" s="210">
        <f>SUM(Tabla13[[#This Row],[06:00 am]:[08:00 pm]])</f>
        <v>0</v>
      </c>
    </row>
    <row r="398" spans="1:10" s="212" customFormat="1" ht="21.75" customHeight="1">
      <c r="A398" s="17">
        <v>44109</v>
      </c>
      <c r="B398" s="10">
        <v>0</v>
      </c>
      <c r="C398" s="36">
        <v>0</v>
      </c>
      <c r="D398" s="36">
        <v>0</v>
      </c>
      <c r="E398" s="36">
        <v>0</v>
      </c>
      <c r="F398" s="36">
        <v>0</v>
      </c>
      <c r="G398" s="36">
        <v>0</v>
      </c>
      <c r="H398" s="36">
        <v>0</v>
      </c>
      <c r="I398" s="36">
        <v>0</v>
      </c>
      <c r="J398" s="210">
        <f>SUM(Tabla13[[#This Row],[06:00 am]:[08:00 pm]])</f>
        <v>0</v>
      </c>
    </row>
    <row r="399" spans="1:10" s="212" customFormat="1" ht="21.75" customHeight="1">
      <c r="A399" s="17">
        <v>44110</v>
      </c>
      <c r="B399" s="10">
        <v>0</v>
      </c>
      <c r="C399" s="36">
        <v>0</v>
      </c>
      <c r="D399" s="36">
        <v>0</v>
      </c>
      <c r="E399" s="36">
        <v>0</v>
      </c>
      <c r="F399" s="36">
        <v>0</v>
      </c>
      <c r="G399" s="36">
        <v>0</v>
      </c>
      <c r="H399" s="36">
        <v>0</v>
      </c>
      <c r="I399" s="36">
        <v>0</v>
      </c>
      <c r="J399" s="210">
        <f>SUM(Tabla13[[#This Row],[06:00 am]:[08:00 pm]])</f>
        <v>0</v>
      </c>
    </row>
    <row r="400" spans="1:10" s="212" customFormat="1" ht="21.75" customHeight="1">
      <c r="A400" s="17">
        <v>44111</v>
      </c>
      <c r="B400" s="10">
        <v>0</v>
      </c>
      <c r="C400" s="36">
        <v>0</v>
      </c>
      <c r="D400" s="36">
        <v>0</v>
      </c>
      <c r="E400" s="36">
        <v>0</v>
      </c>
      <c r="F400" s="36">
        <v>0</v>
      </c>
      <c r="G400" s="36">
        <v>0</v>
      </c>
      <c r="H400" s="36">
        <v>0</v>
      </c>
      <c r="I400" s="36">
        <v>0</v>
      </c>
      <c r="J400" s="210">
        <f>SUM(Tabla13[[#This Row],[06:00 am]:[08:00 pm]])</f>
        <v>0</v>
      </c>
    </row>
    <row r="401" spans="1:10" s="212" customFormat="1" ht="21.75" customHeight="1">
      <c r="A401" s="17">
        <v>44112</v>
      </c>
      <c r="B401" s="10">
        <v>0</v>
      </c>
      <c r="C401" s="36">
        <v>0</v>
      </c>
      <c r="D401" s="36">
        <v>0</v>
      </c>
      <c r="E401" s="36">
        <v>0</v>
      </c>
      <c r="F401" s="36">
        <v>0</v>
      </c>
      <c r="G401" s="36">
        <v>0</v>
      </c>
      <c r="H401" s="36">
        <v>0</v>
      </c>
      <c r="I401" s="36">
        <v>0</v>
      </c>
      <c r="J401" s="210">
        <f>SUM(Tabla13[[#This Row],[06:00 am]:[08:00 pm]])</f>
        <v>0</v>
      </c>
    </row>
    <row r="402" spans="1:10" s="212" customFormat="1" ht="21.75" customHeight="1">
      <c r="A402" s="17">
        <v>44113</v>
      </c>
      <c r="B402" s="10">
        <v>0</v>
      </c>
      <c r="C402" s="36">
        <v>0</v>
      </c>
      <c r="D402" s="36">
        <v>0</v>
      </c>
      <c r="E402" s="36">
        <v>0</v>
      </c>
      <c r="F402" s="36">
        <v>0</v>
      </c>
      <c r="G402" s="36">
        <v>0</v>
      </c>
      <c r="H402" s="36">
        <v>0</v>
      </c>
      <c r="I402" s="36">
        <v>0</v>
      </c>
      <c r="J402" s="210">
        <f>SUM(Tabla13[[#This Row],[06:00 am]:[08:00 pm]])</f>
        <v>0</v>
      </c>
    </row>
    <row r="403" spans="1:10" s="212" customFormat="1" ht="21.75" customHeight="1">
      <c r="A403" s="17">
        <v>44117</v>
      </c>
      <c r="B403" s="10">
        <v>0</v>
      </c>
      <c r="C403" s="36">
        <v>0</v>
      </c>
      <c r="D403" s="36">
        <v>0</v>
      </c>
      <c r="E403" s="36">
        <v>0</v>
      </c>
      <c r="F403" s="36">
        <v>0</v>
      </c>
      <c r="G403" s="36">
        <v>0</v>
      </c>
      <c r="H403" s="36">
        <v>0</v>
      </c>
      <c r="I403" s="36">
        <v>0</v>
      </c>
      <c r="J403" s="210">
        <f>SUM(Tabla13[[#This Row],[06:00 am]:[08:00 pm]])</f>
        <v>0</v>
      </c>
    </row>
    <row r="404" spans="1:10" s="212" customFormat="1" ht="21.75" customHeight="1">
      <c r="A404" s="17">
        <v>44118</v>
      </c>
      <c r="B404" s="10">
        <v>0</v>
      </c>
      <c r="C404" s="36">
        <v>0</v>
      </c>
      <c r="D404" s="36">
        <v>0</v>
      </c>
      <c r="E404" s="36">
        <v>0</v>
      </c>
      <c r="F404" s="36">
        <v>0</v>
      </c>
      <c r="G404" s="36">
        <v>0</v>
      </c>
      <c r="H404" s="36">
        <v>0</v>
      </c>
      <c r="I404" s="36">
        <v>0</v>
      </c>
      <c r="J404" s="210">
        <f>SUM(Tabla13[[#This Row],[06:00 am]:[08:00 pm]])</f>
        <v>0</v>
      </c>
    </row>
    <row r="405" spans="1:10" s="212" customFormat="1" ht="21.75" customHeight="1">
      <c r="A405" s="17">
        <v>44119</v>
      </c>
      <c r="B405" s="10">
        <v>0</v>
      </c>
      <c r="C405" s="36">
        <v>0</v>
      </c>
      <c r="D405" s="36">
        <v>0</v>
      </c>
      <c r="E405" s="36">
        <v>0</v>
      </c>
      <c r="F405" s="36">
        <v>0</v>
      </c>
      <c r="G405" s="36">
        <v>0</v>
      </c>
      <c r="H405" s="36">
        <v>0</v>
      </c>
      <c r="I405" s="36">
        <v>0</v>
      </c>
      <c r="J405" s="210">
        <f>SUM(Tabla13[[#This Row],[06:00 am]:[08:00 pm]])</f>
        <v>0</v>
      </c>
    </row>
    <row r="406" spans="1:10" s="212" customFormat="1" ht="21.75" customHeight="1">
      <c r="A406" s="17">
        <v>44120</v>
      </c>
      <c r="B406" s="10">
        <v>0</v>
      </c>
      <c r="C406" s="36">
        <v>0</v>
      </c>
      <c r="D406" s="36">
        <v>0</v>
      </c>
      <c r="E406" s="36">
        <v>0</v>
      </c>
      <c r="F406" s="36">
        <v>0</v>
      </c>
      <c r="G406" s="36">
        <v>0</v>
      </c>
      <c r="H406" s="36">
        <v>0</v>
      </c>
      <c r="I406" s="36">
        <v>0</v>
      </c>
      <c r="J406" s="210">
        <f>SUM(Tabla13[[#This Row],[06:00 am]:[08:00 pm]])</f>
        <v>0</v>
      </c>
    </row>
    <row r="407" spans="1:10" s="212" customFormat="1" ht="21.75" customHeight="1">
      <c r="A407" s="17">
        <v>44123</v>
      </c>
      <c r="B407" s="10">
        <v>0</v>
      </c>
      <c r="C407" s="36">
        <v>0</v>
      </c>
      <c r="D407" s="36">
        <v>0</v>
      </c>
      <c r="E407" s="36">
        <v>0</v>
      </c>
      <c r="F407" s="36">
        <v>0</v>
      </c>
      <c r="G407" s="36">
        <v>0</v>
      </c>
      <c r="H407" s="36">
        <v>0</v>
      </c>
      <c r="I407" s="36">
        <v>0</v>
      </c>
      <c r="J407" s="210">
        <f>SUM(Tabla13[[#This Row],[06:00 am]:[08:00 pm]])</f>
        <v>0</v>
      </c>
    </row>
    <row r="408" spans="1:10" s="212" customFormat="1" ht="21.75" customHeight="1">
      <c r="A408" s="17">
        <v>44124</v>
      </c>
      <c r="B408" s="10">
        <v>0</v>
      </c>
      <c r="C408" s="36">
        <v>0</v>
      </c>
      <c r="D408" s="36">
        <v>0</v>
      </c>
      <c r="E408" s="36">
        <v>0</v>
      </c>
      <c r="F408" s="36">
        <v>0</v>
      </c>
      <c r="G408" s="36">
        <v>0</v>
      </c>
      <c r="H408" s="36">
        <v>0</v>
      </c>
      <c r="I408" s="36">
        <v>0</v>
      </c>
      <c r="J408" s="210">
        <f>SUM(Tabla13[[#This Row],[06:00 am]:[08:00 pm]])</f>
        <v>0</v>
      </c>
    </row>
    <row r="409" spans="1:10" s="212" customFormat="1" ht="21.75" customHeight="1">
      <c r="A409" s="17">
        <v>44125</v>
      </c>
      <c r="B409" s="10">
        <v>0</v>
      </c>
      <c r="C409" s="36">
        <v>0</v>
      </c>
      <c r="D409" s="36">
        <v>0</v>
      </c>
      <c r="E409" s="36">
        <v>0</v>
      </c>
      <c r="F409" s="36">
        <v>0</v>
      </c>
      <c r="G409" s="36">
        <v>0</v>
      </c>
      <c r="H409" s="36">
        <v>0</v>
      </c>
      <c r="I409" s="36">
        <v>0</v>
      </c>
      <c r="J409" s="210">
        <f>SUM(Tabla13[[#This Row],[06:00 am]:[08:00 pm]])</f>
        <v>0</v>
      </c>
    </row>
    <row r="410" spans="1:10" s="212" customFormat="1" ht="21.75" customHeight="1">
      <c r="A410" s="17">
        <v>44126</v>
      </c>
      <c r="B410" s="10">
        <v>0</v>
      </c>
      <c r="C410" s="36">
        <v>0</v>
      </c>
      <c r="D410" s="36">
        <v>0</v>
      </c>
      <c r="E410" s="36">
        <v>0</v>
      </c>
      <c r="F410" s="36">
        <v>0</v>
      </c>
      <c r="G410" s="36">
        <v>0</v>
      </c>
      <c r="H410" s="36">
        <v>0</v>
      </c>
      <c r="I410" s="36">
        <v>0</v>
      </c>
      <c r="J410" s="210">
        <f>SUM(Tabla13[[#This Row],[06:00 am]:[08:00 pm]])</f>
        <v>0</v>
      </c>
    </row>
    <row r="411" spans="1:10" s="212" customFormat="1" ht="21.75" customHeight="1">
      <c r="A411" s="17">
        <v>44127</v>
      </c>
      <c r="B411" s="10">
        <v>0</v>
      </c>
      <c r="C411" s="36">
        <v>0</v>
      </c>
      <c r="D411" s="36">
        <v>0</v>
      </c>
      <c r="E411" s="36">
        <v>0</v>
      </c>
      <c r="F411" s="36">
        <v>0</v>
      </c>
      <c r="G411" s="36">
        <v>0</v>
      </c>
      <c r="H411" s="36">
        <v>0</v>
      </c>
      <c r="I411" s="36">
        <v>0</v>
      </c>
      <c r="J411" s="210">
        <f>SUM(Tabla13[[#This Row],[06:00 am]:[08:00 pm]])</f>
        <v>0</v>
      </c>
    </row>
    <row r="412" spans="1:10" s="212" customFormat="1" ht="21.75" customHeight="1">
      <c r="A412" s="17">
        <v>44130</v>
      </c>
      <c r="B412" s="10">
        <v>0</v>
      </c>
      <c r="C412" s="36">
        <v>0</v>
      </c>
      <c r="D412" s="36">
        <v>0</v>
      </c>
      <c r="E412" s="36">
        <v>0</v>
      </c>
      <c r="F412" s="36">
        <v>0</v>
      </c>
      <c r="G412" s="36">
        <v>0</v>
      </c>
      <c r="H412" s="36">
        <v>0</v>
      </c>
      <c r="I412" s="36">
        <v>0</v>
      </c>
      <c r="J412" s="210">
        <f>SUM(Tabla13[[#This Row],[06:00 am]:[08:00 pm]])</f>
        <v>0</v>
      </c>
    </row>
    <row r="413" spans="1:10" s="212" customFormat="1" ht="21.75" customHeight="1">
      <c r="A413" s="17">
        <v>44131</v>
      </c>
      <c r="B413" s="10">
        <v>0</v>
      </c>
      <c r="C413" s="36">
        <v>0</v>
      </c>
      <c r="D413" s="36">
        <v>0</v>
      </c>
      <c r="E413" s="36">
        <v>0</v>
      </c>
      <c r="F413" s="36">
        <v>0</v>
      </c>
      <c r="G413" s="36">
        <v>0</v>
      </c>
      <c r="H413" s="36">
        <v>0</v>
      </c>
      <c r="I413" s="36">
        <v>0</v>
      </c>
      <c r="J413" s="210">
        <f>SUM(Tabla13[[#This Row],[06:00 am]:[08:00 pm]])</f>
        <v>0</v>
      </c>
    </row>
    <row r="414" spans="1:10" s="212" customFormat="1" ht="21.75" customHeight="1">
      <c r="A414" s="17">
        <v>44132</v>
      </c>
      <c r="B414" s="10">
        <v>0</v>
      </c>
      <c r="C414" s="36">
        <v>0</v>
      </c>
      <c r="D414" s="36">
        <v>0</v>
      </c>
      <c r="E414" s="36">
        <v>0</v>
      </c>
      <c r="F414" s="36">
        <v>0</v>
      </c>
      <c r="G414" s="36">
        <v>0</v>
      </c>
      <c r="H414" s="36">
        <v>0</v>
      </c>
      <c r="I414" s="36">
        <v>0</v>
      </c>
      <c r="J414" s="210">
        <f>SUM(Tabla13[[#This Row],[06:00 am]:[08:00 pm]])</f>
        <v>0</v>
      </c>
    </row>
    <row r="415" spans="1:10" s="212" customFormat="1" ht="21.75" customHeight="1">
      <c r="A415" s="17">
        <v>44133</v>
      </c>
      <c r="B415" s="10">
        <v>0</v>
      </c>
      <c r="C415" s="36">
        <v>0</v>
      </c>
      <c r="D415" s="36">
        <v>0</v>
      </c>
      <c r="E415" s="36">
        <v>0</v>
      </c>
      <c r="F415" s="36">
        <v>0</v>
      </c>
      <c r="G415" s="36">
        <v>0</v>
      </c>
      <c r="H415" s="36">
        <v>0</v>
      </c>
      <c r="I415" s="36">
        <v>0</v>
      </c>
      <c r="J415" s="210">
        <f>SUM(Tabla13[[#This Row],[06:00 am]:[08:00 pm]])</f>
        <v>0</v>
      </c>
    </row>
    <row r="416" spans="1:10" s="212" customFormat="1" ht="21.75" customHeight="1">
      <c r="A416" s="17">
        <v>44134</v>
      </c>
      <c r="B416" s="10">
        <v>0</v>
      </c>
      <c r="C416" s="36">
        <v>0</v>
      </c>
      <c r="D416" s="36">
        <v>0</v>
      </c>
      <c r="E416" s="36">
        <v>0</v>
      </c>
      <c r="F416" s="36">
        <v>0</v>
      </c>
      <c r="G416" s="36">
        <v>0</v>
      </c>
      <c r="H416" s="36">
        <v>0</v>
      </c>
      <c r="I416" s="36">
        <v>0</v>
      </c>
      <c r="J416" s="210">
        <f>SUM(Tabla13[[#This Row],[06:00 am]:[08:00 pm]])</f>
        <v>0</v>
      </c>
    </row>
    <row r="417" spans="1:10" s="212" customFormat="1" ht="21.75" customHeight="1">
      <c r="A417" s="17">
        <v>44138</v>
      </c>
      <c r="B417" s="10">
        <v>0</v>
      </c>
      <c r="C417" s="36">
        <v>0</v>
      </c>
      <c r="D417" s="36">
        <v>0</v>
      </c>
      <c r="E417" s="36">
        <v>0</v>
      </c>
      <c r="F417" s="36">
        <v>0</v>
      </c>
      <c r="G417" s="36">
        <v>0</v>
      </c>
      <c r="H417" s="36">
        <v>0</v>
      </c>
      <c r="I417" s="36">
        <v>0</v>
      </c>
      <c r="J417" s="210">
        <f>SUM(Tabla13[[#This Row],[06:00 am]:[08:00 pm]])</f>
        <v>0</v>
      </c>
    </row>
    <row r="418" spans="1:10" s="212" customFormat="1" ht="21.75" customHeight="1">
      <c r="A418" s="17">
        <v>44139</v>
      </c>
      <c r="B418" s="10">
        <v>0</v>
      </c>
      <c r="C418" s="36">
        <v>0</v>
      </c>
      <c r="D418" s="36">
        <v>0</v>
      </c>
      <c r="E418" s="36">
        <v>0</v>
      </c>
      <c r="F418" s="36">
        <v>0</v>
      </c>
      <c r="G418" s="36">
        <v>0</v>
      </c>
      <c r="H418" s="36">
        <v>0</v>
      </c>
      <c r="I418" s="36">
        <v>0</v>
      </c>
      <c r="J418" s="210">
        <f>SUM(Tabla13[[#This Row],[06:00 am]:[08:00 pm]])</f>
        <v>0</v>
      </c>
    </row>
    <row r="419" spans="1:10" s="212" customFormat="1" ht="21.75" customHeight="1">
      <c r="A419" s="17">
        <v>44140</v>
      </c>
      <c r="B419" s="10">
        <v>0</v>
      </c>
      <c r="C419" s="36">
        <v>0</v>
      </c>
      <c r="D419" s="36">
        <v>0</v>
      </c>
      <c r="E419" s="36">
        <v>0</v>
      </c>
      <c r="F419" s="36">
        <v>0</v>
      </c>
      <c r="G419" s="36">
        <v>0</v>
      </c>
      <c r="H419" s="36">
        <v>0</v>
      </c>
      <c r="I419" s="36">
        <v>0</v>
      </c>
      <c r="J419" s="210">
        <f>SUM(Tabla13[[#This Row],[06:00 am]:[08:00 pm]])</f>
        <v>0</v>
      </c>
    </row>
    <row r="420" spans="1:10" s="212" customFormat="1" ht="21.75" customHeight="1">
      <c r="A420" s="17">
        <v>44141</v>
      </c>
      <c r="B420" s="10">
        <v>0</v>
      </c>
      <c r="C420" s="36">
        <v>0</v>
      </c>
      <c r="D420" s="36">
        <v>0</v>
      </c>
      <c r="E420" s="36">
        <v>0</v>
      </c>
      <c r="F420" s="36">
        <v>0</v>
      </c>
      <c r="G420" s="36">
        <v>0</v>
      </c>
      <c r="H420" s="36">
        <v>0</v>
      </c>
      <c r="I420" s="36">
        <v>0</v>
      </c>
      <c r="J420" s="210">
        <f>SUM(Tabla13[[#This Row],[06:00 am]:[08:00 pm]])</f>
        <v>0</v>
      </c>
    </row>
    <row r="421" spans="1:10" s="212" customFormat="1" ht="21.75" customHeight="1">
      <c r="A421" s="17">
        <v>44144</v>
      </c>
      <c r="B421" s="10">
        <v>0</v>
      </c>
      <c r="C421" s="36">
        <v>0</v>
      </c>
      <c r="D421" s="36">
        <v>0</v>
      </c>
      <c r="E421" s="36">
        <v>0</v>
      </c>
      <c r="F421" s="36">
        <v>0</v>
      </c>
      <c r="G421" s="36">
        <v>0</v>
      </c>
      <c r="H421" s="36">
        <v>0</v>
      </c>
      <c r="I421" s="36">
        <v>0</v>
      </c>
      <c r="J421" s="210">
        <f>SUM(Tabla13[[#This Row],[06:00 am]:[08:00 pm]])</f>
        <v>0</v>
      </c>
    </row>
    <row r="422" spans="1:10" s="212" customFormat="1" ht="21.75" customHeight="1">
      <c r="A422" s="17">
        <v>44145</v>
      </c>
      <c r="B422" s="10">
        <v>0</v>
      </c>
      <c r="C422" s="36">
        <v>0</v>
      </c>
      <c r="D422" s="36">
        <v>0</v>
      </c>
      <c r="E422" s="36">
        <v>0</v>
      </c>
      <c r="F422" s="36">
        <v>0</v>
      </c>
      <c r="G422" s="36">
        <v>0</v>
      </c>
      <c r="H422" s="36">
        <v>0</v>
      </c>
      <c r="I422" s="36">
        <v>0</v>
      </c>
      <c r="J422" s="210">
        <f>SUM(Tabla13[[#This Row],[06:00 am]:[08:00 pm]])</f>
        <v>0</v>
      </c>
    </row>
    <row r="423" spans="1:10" s="212" customFormat="1" ht="21.75" customHeight="1">
      <c r="A423" s="17">
        <v>44146</v>
      </c>
      <c r="B423" s="10">
        <v>0</v>
      </c>
      <c r="C423" s="36">
        <v>0</v>
      </c>
      <c r="D423" s="36">
        <v>0</v>
      </c>
      <c r="E423" s="36">
        <v>0</v>
      </c>
      <c r="F423" s="36">
        <v>0</v>
      </c>
      <c r="G423" s="36">
        <v>0</v>
      </c>
      <c r="H423" s="36">
        <v>0</v>
      </c>
      <c r="I423" s="36">
        <v>0</v>
      </c>
      <c r="J423" s="210">
        <f>SUM(Tabla13[[#This Row],[06:00 am]:[08:00 pm]])</f>
        <v>0</v>
      </c>
    </row>
    <row r="424" spans="1:10" s="212" customFormat="1" ht="21.75" customHeight="1">
      <c r="A424" s="17">
        <v>44147</v>
      </c>
      <c r="B424" s="10">
        <v>0</v>
      </c>
      <c r="C424" s="36">
        <v>0</v>
      </c>
      <c r="D424" s="36">
        <v>0</v>
      </c>
      <c r="E424" s="36">
        <v>0</v>
      </c>
      <c r="F424" s="36">
        <v>0</v>
      </c>
      <c r="G424" s="36">
        <v>0</v>
      </c>
      <c r="H424" s="36">
        <v>0</v>
      </c>
      <c r="I424" s="36">
        <v>0</v>
      </c>
      <c r="J424" s="210">
        <f>SUM(Tabla13[[#This Row],[06:00 am]:[08:00 pm]])</f>
        <v>0</v>
      </c>
    </row>
    <row r="425" spans="1:10" s="212" customFormat="1" ht="21.75" customHeight="1">
      <c r="A425" s="17">
        <v>44148</v>
      </c>
      <c r="B425" s="10">
        <v>0</v>
      </c>
      <c r="C425" s="36">
        <v>0</v>
      </c>
      <c r="D425" s="36">
        <v>0</v>
      </c>
      <c r="E425" s="36">
        <v>0</v>
      </c>
      <c r="F425" s="36">
        <v>0</v>
      </c>
      <c r="G425" s="36">
        <v>0</v>
      </c>
      <c r="H425" s="36">
        <v>0</v>
      </c>
      <c r="I425" s="36">
        <v>0</v>
      </c>
      <c r="J425" s="210">
        <f>SUM(Tabla13[[#This Row],[06:00 am]:[08:00 pm]])</f>
        <v>0</v>
      </c>
    </row>
    <row r="426" spans="1:10" s="212" customFormat="1" ht="21.75" customHeight="1">
      <c r="A426" s="17">
        <v>44152</v>
      </c>
      <c r="B426" s="10">
        <v>0</v>
      </c>
      <c r="C426" s="36">
        <v>0</v>
      </c>
      <c r="D426" s="36">
        <v>0</v>
      </c>
      <c r="E426" s="36">
        <v>0</v>
      </c>
      <c r="F426" s="36">
        <v>0</v>
      </c>
      <c r="G426" s="36">
        <v>0</v>
      </c>
      <c r="H426" s="36">
        <v>0</v>
      </c>
      <c r="I426" s="36">
        <v>0</v>
      </c>
      <c r="J426" s="210">
        <f>SUM(Tabla13[[#This Row],[06:00 am]:[08:00 pm]])</f>
        <v>0</v>
      </c>
    </row>
    <row r="427" spans="1:10" s="212" customFormat="1" ht="21.75" customHeight="1">
      <c r="A427" s="17">
        <v>44153</v>
      </c>
      <c r="B427" s="10">
        <v>0</v>
      </c>
      <c r="C427" s="36">
        <v>0</v>
      </c>
      <c r="D427" s="36">
        <v>0</v>
      </c>
      <c r="E427" s="36">
        <v>0</v>
      </c>
      <c r="F427" s="36">
        <v>0</v>
      </c>
      <c r="G427" s="36">
        <v>0</v>
      </c>
      <c r="H427" s="36">
        <v>0</v>
      </c>
      <c r="I427" s="36">
        <v>0</v>
      </c>
      <c r="J427" s="210">
        <f>SUM(Tabla13[[#This Row],[06:00 am]:[08:00 pm]])</f>
        <v>0</v>
      </c>
    </row>
    <row r="428" spans="1:10" s="212" customFormat="1" ht="21.75" customHeight="1">
      <c r="A428" s="17">
        <v>44154</v>
      </c>
      <c r="B428" s="10">
        <v>0</v>
      </c>
      <c r="C428" s="36">
        <v>0</v>
      </c>
      <c r="D428" s="36">
        <v>0</v>
      </c>
      <c r="E428" s="36">
        <v>0</v>
      </c>
      <c r="F428" s="36">
        <v>0</v>
      </c>
      <c r="G428" s="36">
        <v>0</v>
      </c>
      <c r="H428" s="36">
        <v>0</v>
      </c>
      <c r="I428" s="36">
        <v>0</v>
      </c>
      <c r="J428" s="210">
        <f>SUM(Tabla13[[#This Row],[06:00 am]:[08:00 pm]])</f>
        <v>0</v>
      </c>
    </row>
    <row r="429" spans="1:10" s="212" customFormat="1" ht="21.75" customHeight="1">
      <c r="A429" s="17">
        <v>44155</v>
      </c>
      <c r="B429" s="10">
        <v>0</v>
      </c>
      <c r="C429" s="36">
        <v>0</v>
      </c>
      <c r="D429" s="36">
        <v>0</v>
      </c>
      <c r="E429" s="36">
        <v>0</v>
      </c>
      <c r="F429" s="36">
        <v>0</v>
      </c>
      <c r="G429" s="36">
        <v>0</v>
      </c>
      <c r="H429" s="36">
        <v>0</v>
      </c>
      <c r="I429" s="36">
        <v>0</v>
      </c>
      <c r="J429" s="210">
        <f>SUM(Tabla13[[#This Row],[06:00 am]:[08:00 pm]])</f>
        <v>0</v>
      </c>
    </row>
    <row r="430" spans="1:10" s="212" customFormat="1" ht="21.75" customHeight="1">
      <c r="A430" s="17">
        <v>44158</v>
      </c>
      <c r="B430" s="10">
        <v>0</v>
      </c>
      <c r="C430" s="36">
        <v>0</v>
      </c>
      <c r="D430" s="36">
        <v>0</v>
      </c>
      <c r="E430" s="36">
        <v>0</v>
      </c>
      <c r="F430" s="36">
        <v>0</v>
      </c>
      <c r="G430" s="36">
        <v>0</v>
      </c>
      <c r="H430" s="36">
        <v>0</v>
      </c>
      <c r="I430" s="36">
        <v>0</v>
      </c>
      <c r="J430" s="210">
        <f>SUM(Tabla13[[#This Row],[06:00 am]:[08:00 pm]])</f>
        <v>0</v>
      </c>
    </row>
    <row r="431" spans="1:10" s="212" customFormat="1" ht="21.75" customHeight="1">
      <c r="A431" s="17">
        <v>44159</v>
      </c>
      <c r="B431" s="10">
        <v>0</v>
      </c>
      <c r="C431" s="36">
        <v>0</v>
      </c>
      <c r="D431" s="36">
        <v>0</v>
      </c>
      <c r="E431" s="36">
        <v>0</v>
      </c>
      <c r="F431" s="36">
        <v>0</v>
      </c>
      <c r="G431" s="36">
        <v>0</v>
      </c>
      <c r="H431" s="36">
        <v>0</v>
      </c>
      <c r="I431" s="36">
        <v>0</v>
      </c>
      <c r="J431" s="210">
        <f>SUM(Tabla13[[#This Row],[06:00 am]:[08:00 pm]])</f>
        <v>0</v>
      </c>
    </row>
    <row r="432" spans="1:10" s="212" customFormat="1" ht="21.75" customHeight="1">
      <c r="A432" s="17">
        <v>44160</v>
      </c>
      <c r="B432" s="10">
        <v>0</v>
      </c>
      <c r="C432" s="36">
        <v>0</v>
      </c>
      <c r="D432" s="36">
        <v>0</v>
      </c>
      <c r="E432" s="36">
        <v>0</v>
      </c>
      <c r="F432" s="36">
        <v>0</v>
      </c>
      <c r="G432" s="36">
        <v>0</v>
      </c>
      <c r="H432" s="36">
        <v>0</v>
      </c>
      <c r="I432" s="36">
        <v>0</v>
      </c>
      <c r="J432" s="210">
        <f>SUM(Tabla13[[#This Row],[06:00 am]:[08:00 pm]])</f>
        <v>0</v>
      </c>
    </row>
    <row r="433" spans="1:10" s="212" customFormat="1" ht="21.75" customHeight="1">
      <c r="A433" s="17">
        <v>44161</v>
      </c>
      <c r="B433" s="10">
        <v>0</v>
      </c>
      <c r="C433" s="36">
        <v>0</v>
      </c>
      <c r="D433" s="36">
        <v>0</v>
      </c>
      <c r="E433" s="36">
        <v>0</v>
      </c>
      <c r="F433" s="36">
        <v>0</v>
      </c>
      <c r="G433" s="36">
        <v>0</v>
      </c>
      <c r="H433" s="36">
        <v>0</v>
      </c>
      <c r="I433" s="36">
        <v>0</v>
      </c>
      <c r="J433" s="210">
        <f>SUM(Tabla13[[#This Row],[06:00 am]:[08:00 pm]])</f>
        <v>0</v>
      </c>
    </row>
    <row r="434" spans="1:10" s="212" customFormat="1" ht="21.75" customHeight="1">
      <c r="A434" s="17">
        <v>44162</v>
      </c>
      <c r="B434" s="10">
        <v>0</v>
      </c>
      <c r="C434" s="36">
        <v>0</v>
      </c>
      <c r="D434" s="36">
        <v>0</v>
      </c>
      <c r="E434" s="36">
        <v>0</v>
      </c>
      <c r="F434" s="36">
        <v>0</v>
      </c>
      <c r="G434" s="36">
        <v>0</v>
      </c>
      <c r="H434" s="36">
        <v>0</v>
      </c>
      <c r="I434" s="36">
        <v>0</v>
      </c>
      <c r="J434" s="210">
        <f>SUM(Tabla13[[#This Row],[06:00 am]:[08:00 pm]])</f>
        <v>0</v>
      </c>
    </row>
    <row r="435" spans="1:10" s="212" customFormat="1" ht="21.75" customHeight="1">
      <c r="A435" s="17">
        <v>44165</v>
      </c>
      <c r="B435" s="10">
        <v>0</v>
      </c>
      <c r="C435" s="36">
        <v>0</v>
      </c>
      <c r="D435" s="36">
        <v>0</v>
      </c>
      <c r="E435" s="36">
        <v>0</v>
      </c>
      <c r="F435" s="36">
        <v>0</v>
      </c>
      <c r="G435" s="36">
        <v>0</v>
      </c>
      <c r="H435" s="36">
        <v>0</v>
      </c>
      <c r="I435" s="36">
        <v>0</v>
      </c>
      <c r="J435" s="210">
        <f>SUM(Tabla13[[#This Row],[06:00 am]:[08:00 pm]])</f>
        <v>0</v>
      </c>
    </row>
    <row r="436" spans="1:10" s="212" customFormat="1" ht="21.75" customHeight="1">
      <c r="A436" s="17">
        <v>44166</v>
      </c>
      <c r="B436" s="10">
        <v>0</v>
      </c>
      <c r="C436" s="36">
        <v>0</v>
      </c>
      <c r="D436" s="36">
        <v>0</v>
      </c>
      <c r="E436" s="36">
        <v>0</v>
      </c>
      <c r="F436" s="36">
        <v>0</v>
      </c>
      <c r="G436" s="36">
        <v>0</v>
      </c>
      <c r="H436" s="36">
        <v>0</v>
      </c>
      <c r="I436" s="36">
        <v>0</v>
      </c>
      <c r="J436" s="210">
        <f>SUM(Tabla13[[#This Row],[06:00 am]:[08:00 pm]])</f>
        <v>0</v>
      </c>
    </row>
    <row r="437" spans="1:10" s="212" customFormat="1" ht="21.75" customHeight="1">
      <c r="A437" s="17">
        <v>44167</v>
      </c>
      <c r="B437" s="10">
        <v>0</v>
      </c>
      <c r="C437" s="36">
        <v>0</v>
      </c>
      <c r="D437" s="36">
        <v>0</v>
      </c>
      <c r="E437" s="36">
        <v>0</v>
      </c>
      <c r="F437" s="36">
        <v>0</v>
      </c>
      <c r="G437" s="36">
        <v>0</v>
      </c>
      <c r="H437" s="36">
        <v>0</v>
      </c>
      <c r="I437" s="36">
        <v>0</v>
      </c>
      <c r="J437" s="210">
        <f>SUM(Tabla13[[#This Row],[06:00 am]:[08:00 pm]])</f>
        <v>0</v>
      </c>
    </row>
    <row r="438" spans="1:10" s="212" customFormat="1" ht="21.75" customHeight="1">
      <c r="A438" s="17">
        <v>44168</v>
      </c>
      <c r="B438" s="10">
        <v>0</v>
      </c>
      <c r="C438" s="36">
        <v>0</v>
      </c>
      <c r="D438" s="36">
        <v>0</v>
      </c>
      <c r="E438" s="36">
        <v>0</v>
      </c>
      <c r="F438" s="36">
        <v>0</v>
      </c>
      <c r="G438" s="36">
        <v>0</v>
      </c>
      <c r="H438" s="36">
        <v>0</v>
      </c>
      <c r="I438" s="36">
        <v>0</v>
      </c>
      <c r="J438" s="210">
        <f>SUM(Tabla13[[#This Row],[06:00 am]:[08:00 pm]])</f>
        <v>0</v>
      </c>
    </row>
    <row r="439" spans="1:10" s="212" customFormat="1" ht="21.75" customHeight="1">
      <c r="A439" s="17">
        <v>44169</v>
      </c>
      <c r="B439" s="10">
        <v>0</v>
      </c>
      <c r="C439" s="36">
        <v>0</v>
      </c>
      <c r="D439" s="36">
        <v>0</v>
      </c>
      <c r="E439" s="36">
        <v>0</v>
      </c>
      <c r="F439" s="36">
        <v>0</v>
      </c>
      <c r="G439" s="36">
        <v>0</v>
      </c>
      <c r="H439" s="36">
        <v>0</v>
      </c>
      <c r="I439" s="36">
        <v>0</v>
      </c>
      <c r="J439" s="210">
        <f>SUM(Tabla13[[#This Row],[06:00 am]:[08:00 pm]])</f>
        <v>0</v>
      </c>
    </row>
    <row r="440" spans="1:10" s="212" customFormat="1" ht="21.75" customHeight="1">
      <c r="A440" s="17">
        <v>44172</v>
      </c>
      <c r="B440" s="10">
        <v>0</v>
      </c>
      <c r="C440" s="36">
        <v>0</v>
      </c>
      <c r="D440" s="36">
        <v>0</v>
      </c>
      <c r="E440" s="36">
        <v>0</v>
      </c>
      <c r="F440" s="36">
        <v>0</v>
      </c>
      <c r="G440" s="36">
        <v>0</v>
      </c>
      <c r="H440" s="36">
        <v>0</v>
      </c>
      <c r="I440" s="36">
        <v>0</v>
      </c>
      <c r="J440" s="210">
        <f>SUM(Tabla13[[#This Row],[06:00 am]:[08:00 pm]])</f>
        <v>0</v>
      </c>
    </row>
    <row r="441" spans="1:10" s="212" customFormat="1" ht="21.75" customHeight="1">
      <c r="A441" s="17">
        <v>44174</v>
      </c>
      <c r="B441" s="10">
        <v>0</v>
      </c>
      <c r="C441" s="36">
        <v>0</v>
      </c>
      <c r="D441" s="36">
        <v>0</v>
      </c>
      <c r="E441" s="36">
        <v>0</v>
      </c>
      <c r="F441" s="36">
        <v>0</v>
      </c>
      <c r="G441" s="36">
        <v>0</v>
      </c>
      <c r="H441" s="36">
        <v>0</v>
      </c>
      <c r="I441" s="36">
        <v>0</v>
      </c>
      <c r="J441" s="210">
        <f>SUM(Tabla13[[#This Row],[06:00 am]:[08:00 pm]])</f>
        <v>0</v>
      </c>
    </row>
    <row r="442" spans="1:10" s="212" customFormat="1" ht="21.75" customHeight="1">
      <c r="A442" s="17">
        <v>44175</v>
      </c>
      <c r="B442" s="10">
        <v>0</v>
      </c>
      <c r="C442" s="36">
        <v>0</v>
      </c>
      <c r="D442" s="36">
        <v>0</v>
      </c>
      <c r="E442" s="36">
        <v>0</v>
      </c>
      <c r="F442" s="36">
        <v>0</v>
      </c>
      <c r="G442" s="36">
        <v>0</v>
      </c>
      <c r="H442" s="36">
        <v>0</v>
      </c>
      <c r="I442" s="36">
        <v>0</v>
      </c>
      <c r="J442" s="210">
        <f>SUM(Tabla13[[#This Row],[06:00 am]:[08:00 pm]])</f>
        <v>0</v>
      </c>
    </row>
    <row r="443" spans="1:10" s="212" customFormat="1" ht="21.75" customHeight="1">
      <c r="A443" s="17">
        <v>44176</v>
      </c>
      <c r="B443" s="10">
        <v>0</v>
      </c>
      <c r="C443" s="36">
        <v>0</v>
      </c>
      <c r="D443" s="36">
        <v>0</v>
      </c>
      <c r="E443" s="36">
        <v>0</v>
      </c>
      <c r="F443" s="36">
        <v>0</v>
      </c>
      <c r="G443" s="36">
        <v>0</v>
      </c>
      <c r="H443" s="36">
        <v>0</v>
      </c>
      <c r="I443" s="36">
        <v>0</v>
      </c>
      <c r="J443" s="210">
        <f>SUM(Tabla13[[#This Row],[06:00 am]:[08:00 pm]])</f>
        <v>0</v>
      </c>
    </row>
    <row r="444" spans="1:10" s="212" customFormat="1" ht="21.75" customHeight="1">
      <c r="A444" s="17">
        <v>44179</v>
      </c>
      <c r="B444" s="10">
        <v>0</v>
      </c>
      <c r="C444" s="36">
        <v>0</v>
      </c>
      <c r="D444" s="36">
        <v>0</v>
      </c>
      <c r="E444" s="36">
        <v>0</v>
      </c>
      <c r="F444" s="36">
        <v>0</v>
      </c>
      <c r="G444" s="36">
        <v>0</v>
      </c>
      <c r="H444" s="36">
        <v>0</v>
      </c>
      <c r="I444" s="36">
        <v>0</v>
      </c>
      <c r="J444" s="210">
        <f>SUM(Tabla13[[#This Row],[06:00 am]:[08:00 pm]])</f>
        <v>0</v>
      </c>
    </row>
    <row r="445" spans="1:10" s="212" customFormat="1" ht="21.75" customHeight="1">
      <c r="A445" s="17">
        <v>44180</v>
      </c>
      <c r="B445" s="10">
        <v>0</v>
      </c>
      <c r="C445" s="36">
        <v>0</v>
      </c>
      <c r="D445" s="36">
        <v>0</v>
      </c>
      <c r="E445" s="36">
        <v>0</v>
      </c>
      <c r="F445" s="36">
        <v>0</v>
      </c>
      <c r="G445" s="36">
        <v>0</v>
      </c>
      <c r="H445" s="36">
        <v>0</v>
      </c>
      <c r="I445" s="36">
        <v>0</v>
      </c>
      <c r="J445" s="210">
        <f>SUM(Tabla13[[#This Row],[06:00 am]:[08:00 pm]])</f>
        <v>0</v>
      </c>
    </row>
    <row r="446" spans="1:10" s="212" customFormat="1" ht="21.75" customHeight="1">
      <c r="A446" s="17">
        <v>44181</v>
      </c>
      <c r="B446" s="10">
        <v>0</v>
      </c>
      <c r="C446" s="36">
        <v>0</v>
      </c>
      <c r="D446" s="36">
        <v>0</v>
      </c>
      <c r="E446" s="36">
        <v>0</v>
      </c>
      <c r="F446" s="36">
        <v>0</v>
      </c>
      <c r="G446" s="36">
        <v>0</v>
      </c>
      <c r="H446" s="36">
        <v>0</v>
      </c>
      <c r="I446" s="36">
        <v>0</v>
      </c>
      <c r="J446" s="210">
        <f>SUM(Tabla13[[#This Row],[06:00 am]:[08:00 pm]])</f>
        <v>0</v>
      </c>
    </row>
    <row r="447" spans="1:10" s="212" customFormat="1" ht="21.75" customHeight="1">
      <c r="A447" s="17">
        <v>44182</v>
      </c>
      <c r="B447" s="10">
        <v>0</v>
      </c>
      <c r="C447" s="36">
        <v>0</v>
      </c>
      <c r="D447" s="36">
        <v>0</v>
      </c>
      <c r="E447" s="36">
        <v>0</v>
      </c>
      <c r="F447" s="36">
        <v>0</v>
      </c>
      <c r="G447" s="36">
        <v>0</v>
      </c>
      <c r="H447" s="36">
        <v>0</v>
      </c>
      <c r="I447" s="36">
        <v>0</v>
      </c>
      <c r="J447" s="210">
        <f>SUM(Tabla13[[#This Row],[06:00 am]:[08:00 pm]])</f>
        <v>0</v>
      </c>
    </row>
    <row r="448" spans="1:10" s="212" customFormat="1" ht="21.75" customHeight="1">
      <c r="A448" s="17">
        <v>44183</v>
      </c>
      <c r="B448" s="10">
        <v>0</v>
      </c>
      <c r="C448" s="36">
        <v>0</v>
      </c>
      <c r="D448" s="36">
        <v>0</v>
      </c>
      <c r="E448" s="36">
        <v>0</v>
      </c>
      <c r="F448" s="36">
        <v>0</v>
      </c>
      <c r="G448" s="36">
        <v>0</v>
      </c>
      <c r="H448" s="36">
        <v>0</v>
      </c>
      <c r="I448" s="36">
        <v>0</v>
      </c>
      <c r="J448" s="210">
        <f>SUM(Tabla13[[#This Row],[06:00 am]:[08:00 pm]])</f>
        <v>0</v>
      </c>
    </row>
    <row r="449" spans="1:10" s="212" customFormat="1" ht="21.75" customHeight="1">
      <c r="A449" s="17">
        <v>44242</v>
      </c>
      <c r="B449" s="10">
        <v>0</v>
      </c>
      <c r="C449" s="36">
        <v>0</v>
      </c>
      <c r="D449" s="36">
        <v>0</v>
      </c>
      <c r="E449" s="36">
        <v>0</v>
      </c>
      <c r="F449" s="36">
        <v>0</v>
      </c>
      <c r="G449" s="36">
        <v>0</v>
      </c>
      <c r="H449" s="36">
        <v>0</v>
      </c>
      <c r="I449" s="36">
        <v>0</v>
      </c>
      <c r="J449" s="210">
        <f>SUM(Tabla13[[#This Row],[06:00 am]:[08:00 pm]])</f>
        <v>0</v>
      </c>
    </row>
    <row r="450" spans="1:10" s="212" customFormat="1" ht="21.75" customHeight="1">
      <c r="A450" s="17">
        <v>44243</v>
      </c>
      <c r="B450" s="10">
        <v>0</v>
      </c>
      <c r="C450" s="36">
        <v>0</v>
      </c>
      <c r="D450" s="36">
        <v>2</v>
      </c>
      <c r="E450" s="36">
        <v>0</v>
      </c>
      <c r="F450" s="36">
        <v>1</v>
      </c>
      <c r="G450" s="36">
        <v>0</v>
      </c>
      <c r="H450" s="36">
        <v>0</v>
      </c>
      <c r="I450" s="36">
        <v>0</v>
      </c>
      <c r="J450" s="210">
        <f>SUM(Tabla13[[#This Row],[06:00 am]:[08:00 pm]])</f>
        <v>3</v>
      </c>
    </row>
    <row r="451" spans="1:10" s="212" customFormat="1" ht="21.75" customHeight="1">
      <c r="A451" s="17">
        <v>44244</v>
      </c>
      <c r="B451" s="10">
        <v>0</v>
      </c>
      <c r="C451" s="36">
        <v>0</v>
      </c>
      <c r="D451" s="36">
        <v>2</v>
      </c>
      <c r="E451" s="36">
        <v>1</v>
      </c>
      <c r="F451" s="36">
        <v>7</v>
      </c>
      <c r="G451" s="36">
        <v>2</v>
      </c>
      <c r="H451" s="36">
        <v>0</v>
      </c>
      <c r="I451" s="36">
        <v>0</v>
      </c>
      <c r="J451" s="210">
        <f>SUM(Tabla13[[#This Row],[06:00 am]:[08:00 pm]])</f>
        <v>12</v>
      </c>
    </row>
    <row r="452" spans="1:10" s="212" customFormat="1" ht="21.75" customHeight="1">
      <c r="A452" s="17">
        <v>44245</v>
      </c>
      <c r="B452" s="10">
        <v>0</v>
      </c>
      <c r="C452" s="36">
        <v>0</v>
      </c>
      <c r="D452" s="36">
        <v>2</v>
      </c>
      <c r="E452" s="36">
        <v>3</v>
      </c>
      <c r="F452" s="36">
        <v>2</v>
      </c>
      <c r="G452" s="36">
        <v>1</v>
      </c>
      <c r="H452" s="36">
        <v>0</v>
      </c>
      <c r="I452" s="36">
        <v>0</v>
      </c>
      <c r="J452" s="210">
        <f>SUM(Tabla13[[#This Row],[06:00 am]:[08:00 pm]])</f>
        <v>8</v>
      </c>
    </row>
    <row r="453" spans="1:10" s="212" customFormat="1" ht="21.75" customHeight="1">
      <c r="A453" s="17">
        <v>44246</v>
      </c>
      <c r="B453" s="10">
        <v>0</v>
      </c>
      <c r="C453" s="36">
        <v>0</v>
      </c>
      <c r="D453" s="36">
        <v>1</v>
      </c>
      <c r="E453" s="36">
        <v>3</v>
      </c>
      <c r="F453" s="36">
        <v>2</v>
      </c>
      <c r="G453" s="36">
        <v>1</v>
      </c>
      <c r="H453" s="36">
        <v>0</v>
      </c>
      <c r="I453" s="36">
        <v>0</v>
      </c>
      <c r="J453" s="210">
        <f>SUM(Tabla13[[#This Row],[06:00 am]:[08:00 pm]])</f>
        <v>7</v>
      </c>
    </row>
    <row r="454" spans="1:10" s="212" customFormat="1" ht="21.75" customHeight="1">
      <c r="A454" s="17">
        <v>44249</v>
      </c>
      <c r="B454" s="10">
        <v>0</v>
      </c>
      <c r="C454" s="36">
        <v>1</v>
      </c>
      <c r="D454" s="36">
        <v>3</v>
      </c>
      <c r="E454" s="36">
        <v>3</v>
      </c>
      <c r="F454" s="36">
        <v>2</v>
      </c>
      <c r="G454" s="36">
        <v>2</v>
      </c>
      <c r="H454" s="36">
        <v>0</v>
      </c>
      <c r="I454" s="36">
        <v>0</v>
      </c>
      <c r="J454" s="210">
        <f>SUM(Tabla13[[#This Row],[06:00 am]:[08:00 pm]])</f>
        <v>11</v>
      </c>
    </row>
    <row r="455" spans="1:10" s="212" customFormat="1" ht="21.75" customHeight="1">
      <c r="A455" s="17">
        <v>44250</v>
      </c>
      <c r="B455" s="10">
        <v>0</v>
      </c>
      <c r="C455" s="36">
        <v>2</v>
      </c>
      <c r="D455" s="36">
        <v>4</v>
      </c>
      <c r="E455" s="36">
        <v>2</v>
      </c>
      <c r="F455" s="36">
        <v>0</v>
      </c>
      <c r="G455" s="36">
        <v>0</v>
      </c>
      <c r="H455" s="36">
        <v>0</v>
      </c>
      <c r="I455" s="36">
        <v>0</v>
      </c>
      <c r="J455" s="210">
        <f>SUM(Tabla13[[#This Row],[06:00 am]:[08:00 pm]])</f>
        <v>8</v>
      </c>
    </row>
    <row r="456" spans="1:10" s="212" customFormat="1" ht="21.75" customHeight="1">
      <c r="A456" s="17">
        <v>44251</v>
      </c>
      <c r="B456" s="10">
        <v>0</v>
      </c>
      <c r="C456" s="36">
        <v>3</v>
      </c>
      <c r="D456" s="36">
        <v>4</v>
      </c>
      <c r="E456" s="36">
        <v>2</v>
      </c>
      <c r="F456" s="36">
        <v>1</v>
      </c>
      <c r="G456" s="36">
        <v>2</v>
      </c>
      <c r="H456" s="36">
        <v>0</v>
      </c>
      <c r="I456" s="36">
        <v>0</v>
      </c>
      <c r="J456" s="210">
        <f>SUM(Tabla13[[#This Row],[06:00 am]:[08:00 pm]])</f>
        <v>12</v>
      </c>
    </row>
    <row r="457" spans="1:10" s="212" customFormat="1" ht="21.75" customHeight="1">
      <c r="A457" s="17">
        <v>44252</v>
      </c>
      <c r="B457" s="10">
        <v>0</v>
      </c>
      <c r="C457" s="36">
        <v>0</v>
      </c>
      <c r="D457" s="36">
        <v>0</v>
      </c>
      <c r="E457" s="36">
        <v>0</v>
      </c>
      <c r="F457" s="36">
        <v>5</v>
      </c>
      <c r="G457" s="36">
        <v>3</v>
      </c>
      <c r="H457" s="36">
        <v>0</v>
      </c>
      <c r="I457" s="36">
        <v>0</v>
      </c>
      <c r="J457" s="210">
        <f>SUM(Tabla13[[#This Row],[06:00 am]:[08:00 pm]])</f>
        <v>8</v>
      </c>
    </row>
    <row r="458" spans="1:10" s="212" customFormat="1" ht="21.75" customHeight="1">
      <c r="A458" s="17">
        <v>44253</v>
      </c>
      <c r="B458" s="10">
        <v>0</v>
      </c>
      <c r="C458" s="36">
        <v>2</v>
      </c>
      <c r="D458" s="36">
        <v>3</v>
      </c>
      <c r="E458" s="36">
        <v>1</v>
      </c>
      <c r="F458" s="36">
        <v>1</v>
      </c>
      <c r="G458" s="36">
        <v>0</v>
      </c>
      <c r="H458" s="36">
        <v>0</v>
      </c>
      <c r="I458" s="36">
        <v>0</v>
      </c>
      <c r="J458" s="210">
        <f>SUM(Tabla13[[#This Row],[06:00 am]:[08:00 pm]])</f>
        <v>7</v>
      </c>
    </row>
    <row r="459" spans="1:10" s="212" customFormat="1" ht="21.75" customHeight="1">
      <c r="A459" s="17">
        <v>44256</v>
      </c>
      <c r="B459" s="10">
        <v>0</v>
      </c>
      <c r="C459" s="36">
        <v>2</v>
      </c>
      <c r="D459" s="36">
        <v>1</v>
      </c>
      <c r="E459" s="36">
        <v>1</v>
      </c>
      <c r="F459" s="36">
        <v>2</v>
      </c>
      <c r="G459" s="36">
        <v>0</v>
      </c>
      <c r="H459" s="36">
        <v>0</v>
      </c>
      <c r="I459" s="36">
        <v>0</v>
      </c>
      <c r="J459" s="210">
        <f>SUM(Tabla13[[#This Row],[06:00 am]:[08:00 pm]])</f>
        <v>6</v>
      </c>
    </row>
    <row r="460" spans="1:10" s="212" customFormat="1" ht="21.75" customHeight="1">
      <c r="A460" s="17">
        <v>44257</v>
      </c>
      <c r="B460" s="10">
        <v>0</v>
      </c>
      <c r="C460" s="36">
        <v>2</v>
      </c>
      <c r="D460" s="36">
        <v>0</v>
      </c>
      <c r="E460" s="36">
        <v>2</v>
      </c>
      <c r="F460" s="36">
        <v>0</v>
      </c>
      <c r="G460" s="36">
        <v>0</v>
      </c>
      <c r="H460" s="36">
        <v>0</v>
      </c>
      <c r="I460" s="36">
        <v>0</v>
      </c>
      <c r="J460" s="210">
        <f>SUM(Tabla13[[#This Row],[06:00 am]:[08:00 pm]])</f>
        <v>4</v>
      </c>
    </row>
    <row r="461" spans="1:10" s="212" customFormat="1" ht="21.75" customHeight="1">
      <c r="A461" s="17">
        <v>44258</v>
      </c>
      <c r="B461" s="10">
        <v>0</v>
      </c>
      <c r="C461" s="36">
        <v>3</v>
      </c>
      <c r="D461" s="36">
        <v>2</v>
      </c>
      <c r="E461" s="36">
        <v>3</v>
      </c>
      <c r="F461" s="36">
        <v>3</v>
      </c>
      <c r="G461" s="36">
        <v>4</v>
      </c>
      <c r="H461" s="36">
        <v>0</v>
      </c>
      <c r="I461" s="36">
        <v>0</v>
      </c>
      <c r="J461" s="210">
        <f>SUM(Tabla13[[#This Row],[06:00 am]:[08:00 pm]])</f>
        <v>15</v>
      </c>
    </row>
    <row r="462" spans="1:10" s="212" customFormat="1" ht="21.75" customHeight="1">
      <c r="A462" s="17">
        <v>44259</v>
      </c>
      <c r="B462" s="10">
        <v>0</v>
      </c>
      <c r="C462" s="36">
        <v>1</v>
      </c>
      <c r="D462" s="36">
        <v>1</v>
      </c>
      <c r="E462" s="36">
        <v>0</v>
      </c>
      <c r="F462" s="36">
        <v>4</v>
      </c>
      <c r="G462" s="36">
        <v>4</v>
      </c>
      <c r="H462" s="36">
        <v>0</v>
      </c>
      <c r="I462" s="36">
        <v>0</v>
      </c>
      <c r="J462" s="210">
        <f>SUM(Tabla13[[#This Row],[06:00 am]:[08:00 pm]])</f>
        <v>10</v>
      </c>
    </row>
    <row r="463" spans="1:10" s="212" customFormat="1" ht="21.75" customHeight="1">
      <c r="A463" s="17">
        <v>44260</v>
      </c>
      <c r="B463" s="10">
        <v>0</v>
      </c>
      <c r="C463" s="36">
        <v>3</v>
      </c>
      <c r="D463" s="36">
        <v>6</v>
      </c>
      <c r="E463" s="36">
        <v>2</v>
      </c>
      <c r="F463" s="36">
        <v>5</v>
      </c>
      <c r="G463" s="36">
        <v>3</v>
      </c>
      <c r="H463" s="36">
        <v>0</v>
      </c>
      <c r="I463" s="36">
        <v>0</v>
      </c>
      <c r="J463" s="210">
        <f>SUM(Tabla13[[#This Row],[06:00 am]:[08:00 pm]])</f>
        <v>19</v>
      </c>
    </row>
    <row r="464" spans="1:10" s="212" customFormat="1" ht="21.75" customHeight="1">
      <c r="A464" s="17">
        <v>44261</v>
      </c>
      <c r="B464" s="10">
        <v>0</v>
      </c>
      <c r="C464" s="36">
        <v>0</v>
      </c>
      <c r="D464" s="36">
        <v>1</v>
      </c>
      <c r="E464" s="36">
        <v>0</v>
      </c>
      <c r="F464" s="36">
        <v>0</v>
      </c>
      <c r="G464" s="36">
        <v>2</v>
      </c>
      <c r="H464" s="36">
        <v>0</v>
      </c>
      <c r="I464" s="36">
        <v>0</v>
      </c>
      <c r="J464" s="210">
        <f>SUM(Tabla13[[#This Row],[06:00 am]:[08:00 pm]])</f>
        <v>3</v>
      </c>
    </row>
    <row r="465" spans="1:10" s="212" customFormat="1" ht="21.75" customHeight="1">
      <c r="A465" s="17">
        <v>44262</v>
      </c>
      <c r="B465" s="10">
        <v>0</v>
      </c>
      <c r="C465" s="36">
        <v>2</v>
      </c>
      <c r="D465" s="36">
        <v>3</v>
      </c>
      <c r="E465" s="36">
        <v>0</v>
      </c>
      <c r="F465" s="36">
        <v>7</v>
      </c>
      <c r="G465" s="36">
        <v>3</v>
      </c>
      <c r="H465" s="36">
        <v>0</v>
      </c>
      <c r="I465" s="36">
        <v>0</v>
      </c>
      <c r="J465" s="210">
        <f>SUM(Tabla13[[#This Row],[06:00 am]:[08:00 pm]])</f>
        <v>15</v>
      </c>
    </row>
    <row r="466" spans="1:10" s="212" customFormat="1" ht="21.75" customHeight="1">
      <c r="A466" s="17">
        <v>44263</v>
      </c>
      <c r="B466" s="10">
        <v>0</v>
      </c>
      <c r="C466" s="36">
        <v>0</v>
      </c>
      <c r="D466" s="36">
        <v>5</v>
      </c>
      <c r="E466" s="36">
        <v>5</v>
      </c>
      <c r="F466" s="36">
        <v>0</v>
      </c>
      <c r="G466" s="36">
        <v>0</v>
      </c>
      <c r="H466" s="36">
        <v>0</v>
      </c>
      <c r="I466" s="36">
        <v>0</v>
      </c>
      <c r="J466" s="210">
        <f>SUM(Tabla13[[#This Row],[06:00 am]:[08:00 pm]])</f>
        <v>10</v>
      </c>
    </row>
    <row r="467" spans="1:10" s="212" customFormat="1" ht="21.75" customHeight="1">
      <c r="A467" s="17">
        <v>44264</v>
      </c>
      <c r="B467" s="10">
        <v>0</v>
      </c>
      <c r="C467" s="36">
        <v>3</v>
      </c>
      <c r="D467" s="36">
        <v>1</v>
      </c>
      <c r="E467" s="36">
        <v>2</v>
      </c>
      <c r="F467" s="36">
        <v>0</v>
      </c>
      <c r="G467" s="36">
        <v>0</v>
      </c>
      <c r="H467" s="36">
        <v>0</v>
      </c>
      <c r="I467" s="36">
        <v>0</v>
      </c>
      <c r="J467" s="210">
        <f>SUM(Tabla13[[#This Row],[06:00 am]:[08:00 pm]])</f>
        <v>6</v>
      </c>
    </row>
    <row r="468" spans="1:10" s="212" customFormat="1" ht="21.75" customHeight="1">
      <c r="A468" s="17">
        <v>44265</v>
      </c>
      <c r="B468" s="10">
        <v>0</v>
      </c>
      <c r="C468" s="36">
        <v>1</v>
      </c>
      <c r="D468" s="36">
        <v>2</v>
      </c>
      <c r="E468" s="36">
        <v>2</v>
      </c>
      <c r="F468" s="36">
        <v>3</v>
      </c>
      <c r="G468" s="36">
        <v>1</v>
      </c>
      <c r="H468" s="36">
        <v>0</v>
      </c>
      <c r="I468" s="36">
        <v>0</v>
      </c>
      <c r="J468" s="210">
        <f>SUM(Tabla13[[#This Row],[06:00 am]:[08:00 pm]])</f>
        <v>9</v>
      </c>
    </row>
    <row r="469" spans="1:10" s="212" customFormat="1" ht="21.75" customHeight="1">
      <c r="A469" s="17">
        <v>44266</v>
      </c>
      <c r="B469" s="10">
        <v>0</v>
      </c>
      <c r="C469" s="36">
        <v>1</v>
      </c>
      <c r="D469" s="36">
        <v>4</v>
      </c>
      <c r="E469" s="36">
        <v>2</v>
      </c>
      <c r="F469" s="36">
        <v>0</v>
      </c>
      <c r="G469" s="36">
        <v>1</v>
      </c>
      <c r="H469" s="36">
        <v>0</v>
      </c>
      <c r="I469" s="36">
        <v>0</v>
      </c>
      <c r="J469" s="210">
        <f>SUM(Tabla13[[#This Row],[06:00 am]:[08:00 pm]])</f>
        <v>8</v>
      </c>
    </row>
    <row r="470" spans="1:10" s="212" customFormat="1" ht="21.75" customHeight="1">
      <c r="A470" s="17">
        <v>44267</v>
      </c>
      <c r="B470" s="10">
        <v>0</v>
      </c>
      <c r="C470" s="36">
        <v>0</v>
      </c>
      <c r="D470" s="36">
        <v>0</v>
      </c>
      <c r="E470" s="36">
        <v>0</v>
      </c>
      <c r="F470" s="36">
        <v>0</v>
      </c>
      <c r="G470" s="36">
        <v>0</v>
      </c>
      <c r="H470" s="36">
        <v>0</v>
      </c>
      <c r="I470" s="36">
        <v>0</v>
      </c>
      <c r="J470" s="210">
        <f>SUM(Tabla13[[#This Row],[06:00 am]:[08:00 pm]])</f>
        <v>0</v>
      </c>
    </row>
    <row r="471" spans="1:10" s="212" customFormat="1" ht="21.75" customHeight="1">
      <c r="A471" s="17">
        <v>44268</v>
      </c>
      <c r="B471" s="10">
        <v>0</v>
      </c>
      <c r="C471" s="36">
        <v>1</v>
      </c>
      <c r="D471" s="36">
        <v>4</v>
      </c>
      <c r="E471" s="36">
        <v>5</v>
      </c>
      <c r="F471" s="36">
        <v>4</v>
      </c>
      <c r="G471" s="36">
        <v>5</v>
      </c>
      <c r="H471" s="36">
        <v>0</v>
      </c>
      <c r="I471" s="36">
        <v>0</v>
      </c>
      <c r="J471" s="210">
        <f>SUM(Tabla13[[#This Row],[06:00 am]:[08:00 pm]])</f>
        <v>19</v>
      </c>
    </row>
    <row r="472" spans="1:10" s="212" customFormat="1" ht="21.75" customHeight="1">
      <c r="A472" s="17">
        <v>44269</v>
      </c>
      <c r="B472" s="10">
        <v>0</v>
      </c>
      <c r="C472" s="36">
        <v>4</v>
      </c>
      <c r="D472" s="36">
        <v>6</v>
      </c>
      <c r="E472" s="36">
        <v>4</v>
      </c>
      <c r="F472" s="36">
        <v>10</v>
      </c>
      <c r="G472" s="36">
        <v>9</v>
      </c>
      <c r="H472" s="36">
        <v>0</v>
      </c>
      <c r="I472" s="36">
        <v>0</v>
      </c>
      <c r="J472" s="210">
        <f>SUM(Tabla13[[#This Row],[06:00 am]:[08:00 pm]])</f>
        <v>33</v>
      </c>
    </row>
    <row r="473" spans="1:10" s="212" customFormat="1" ht="21.75" customHeight="1">
      <c r="A473" s="17">
        <v>44270</v>
      </c>
      <c r="B473" s="10">
        <v>0</v>
      </c>
      <c r="C473" s="36">
        <v>2</v>
      </c>
      <c r="D473" s="36">
        <v>3</v>
      </c>
      <c r="E473" s="36">
        <v>1</v>
      </c>
      <c r="F473" s="36">
        <v>2</v>
      </c>
      <c r="G473" s="36">
        <v>3</v>
      </c>
      <c r="H473" s="36">
        <v>0</v>
      </c>
      <c r="I473" s="36">
        <v>0</v>
      </c>
      <c r="J473" s="210">
        <f>SUM(Tabla13[[#This Row],[06:00 am]:[08:00 pm]])</f>
        <v>11</v>
      </c>
    </row>
    <row r="474" spans="1:10" s="212" customFormat="1" ht="21.75" customHeight="1">
      <c r="A474" s="17">
        <v>44271</v>
      </c>
      <c r="B474" s="10">
        <v>0</v>
      </c>
      <c r="C474" s="36">
        <v>2</v>
      </c>
      <c r="D474" s="36">
        <v>3</v>
      </c>
      <c r="E474" s="36">
        <v>1</v>
      </c>
      <c r="F474" s="36">
        <v>0</v>
      </c>
      <c r="G474" s="36">
        <v>1</v>
      </c>
      <c r="H474" s="36">
        <v>0</v>
      </c>
      <c r="I474" s="36">
        <v>0</v>
      </c>
      <c r="J474" s="210">
        <f>SUM(Tabla13[[#This Row],[06:00 am]:[08:00 pm]])</f>
        <v>7</v>
      </c>
    </row>
    <row r="475" spans="1:10" s="212" customFormat="1" ht="21.75" customHeight="1">
      <c r="A475" s="17">
        <v>44272</v>
      </c>
      <c r="B475" s="10">
        <v>0</v>
      </c>
      <c r="C475" s="36">
        <v>2</v>
      </c>
      <c r="D475" s="36">
        <v>3</v>
      </c>
      <c r="E475" s="36">
        <v>4</v>
      </c>
      <c r="F475" s="36">
        <v>3</v>
      </c>
      <c r="G475" s="36">
        <v>0</v>
      </c>
      <c r="H475" s="36">
        <v>0</v>
      </c>
      <c r="I475" s="36">
        <v>0</v>
      </c>
      <c r="J475" s="210">
        <f>SUM(Tabla13[[#This Row],[06:00 am]:[08:00 pm]])</f>
        <v>12</v>
      </c>
    </row>
    <row r="476" spans="1:10" s="212" customFormat="1" ht="21.75" customHeight="1">
      <c r="A476" s="17">
        <v>44273</v>
      </c>
      <c r="B476" s="10">
        <v>0</v>
      </c>
      <c r="C476" s="36">
        <v>1</v>
      </c>
      <c r="D476" s="36">
        <v>1</v>
      </c>
      <c r="E476" s="36">
        <v>2</v>
      </c>
      <c r="F476" s="36">
        <v>4</v>
      </c>
      <c r="G476" s="36">
        <v>4</v>
      </c>
      <c r="H476" s="36">
        <v>0</v>
      </c>
      <c r="I476" s="36">
        <v>0</v>
      </c>
      <c r="J476" s="210">
        <f>SUM(Tabla13[[#This Row],[06:00 am]:[08:00 pm]])</f>
        <v>12</v>
      </c>
    </row>
    <row r="477" spans="1:10" s="212" customFormat="1" ht="21.75" customHeight="1">
      <c r="A477" s="17">
        <v>44274</v>
      </c>
      <c r="B477" s="10">
        <v>0</v>
      </c>
      <c r="C477" s="36">
        <v>3</v>
      </c>
      <c r="D477" s="36">
        <v>3</v>
      </c>
      <c r="E477" s="36">
        <v>2</v>
      </c>
      <c r="F477" s="36">
        <v>4</v>
      </c>
      <c r="G477" s="36">
        <v>2</v>
      </c>
      <c r="H477" s="36">
        <v>0</v>
      </c>
      <c r="I477" s="36">
        <v>0</v>
      </c>
      <c r="J477" s="210">
        <f>SUM(Tabla13[[#This Row],[06:00 am]:[08:00 pm]])</f>
        <v>14</v>
      </c>
    </row>
    <row r="478" spans="1:10" s="212" customFormat="1" ht="21.75" customHeight="1">
      <c r="A478" s="17">
        <v>44275</v>
      </c>
      <c r="B478" s="10">
        <v>0</v>
      </c>
      <c r="C478" s="36">
        <v>2</v>
      </c>
      <c r="D478" s="36">
        <v>2</v>
      </c>
      <c r="E478" s="36">
        <v>2</v>
      </c>
      <c r="F478" s="36">
        <v>1</v>
      </c>
      <c r="G478" s="36">
        <v>2</v>
      </c>
      <c r="H478" s="36">
        <v>0</v>
      </c>
      <c r="I478" s="36">
        <v>0</v>
      </c>
      <c r="J478" s="210">
        <f>SUM(Tabla13[[#This Row],[06:00 am]:[08:00 pm]])</f>
        <v>9</v>
      </c>
    </row>
    <row r="479" spans="1:10" s="212" customFormat="1" ht="21.75" customHeight="1">
      <c r="A479" s="17">
        <v>44278</v>
      </c>
      <c r="B479" s="10">
        <v>0</v>
      </c>
      <c r="C479" s="36">
        <v>2</v>
      </c>
      <c r="D479" s="36">
        <v>3</v>
      </c>
      <c r="E479" s="36">
        <v>1</v>
      </c>
      <c r="F479" s="36">
        <v>0</v>
      </c>
      <c r="G479" s="36">
        <v>1</v>
      </c>
      <c r="H479" s="36">
        <v>0</v>
      </c>
      <c r="I479" s="36">
        <v>0</v>
      </c>
      <c r="J479" s="210">
        <f>SUM(Tabla13[[#This Row],[06:00 am]:[08:00 pm]])</f>
        <v>7</v>
      </c>
    </row>
    <row r="480" spans="1:10" s="212" customFormat="1" ht="21.75" customHeight="1">
      <c r="A480" s="17">
        <v>44279</v>
      </c>
      <c r="B480" s="10">
        <v>0</v>
      </c>
      <c r="C480" s="36">
        <v>2</v>
      </c>
      <c r="D480" s="36">
        <v>3</v>
      </c>
      <c r="E480" s="36">
        <v>4</v>
      </c>
      <c r="F480" s="36">
        <v>3</v>
      </c>
      <c r="G480" s="36">
        <v>0</v>
      </c>
      <c r="H480" s="36">
        <v>0</v>
      </c>
      <c r="I480" s="36">
        <v>0</v>
      </c>
      <c r="J480" s="210">
        <f>SUM(Tabla13[[#This Row],[06:00 am]:[08:00 pm]])</f>
        <v>12</v>
      </c>
    </row>
    <row r="481" spans="1:10" s="212" customFormat="1" ht="21.75" customHeight="1">
      <c r="A481" s="17">
        <v>44280</v>
      </c>
      <c r="B481" s="10">
        <v>0</v>
      </c>
      <c r="C481" s="36">
        <v>1</v>
      </c>
      <c r="D481" s="36">
        <v>1</v>
      </c>
      <c r="E481" s="36">
        <v>2</v>
      </c>
      <c r="F481" s="36">
        <v>4</v>
      </c>
      <c r="G481" s="36">
        <v>4</v>
      </c>
      <c r="H481" s="36">
        <v>0</v>
      </c>
      <c r="I481" s="36">
        <v>0</v>
      </c>
      <c r="J481" s="210">
        <f>SUM(Tabla13[[#This Row],[06:00 am]:[08:00 pm]])</f>
        <v>12</v>
      </c>
    </row>
    <row r="482" spans="1:10" s="212" customFormat="1" ht="21.75" customHeight="1">
      <c r="A482" s="17">
        <v>44281</v>
      </c>
      <c r="B482" s="10">
        <v>0</v>
      </c>
      <c r="C482" s="36">
        <v>2</v>
      </c>
      <c r="D482" s="36">
        <v>2</v>
      </c>
      <c r="E482" s="36">
        <v>2</v>
      </c>
      <c r="F482" s="36">
        <v>1</v>
      </c>
      <c r="G482" s="36">
        <v>2</v>
      </c>
      <c r="H482" s="36">
        <v>0</v>
      </c>
      <c r="I482" s="36">
        <v>0</v>
      </c>
      <c r="J482" s="210">
        <f>SUM(Tabla13[[#This Row],[06:00 am]:[08:00 pm]])</f>
        <v>9</v>
      </c>
    </row>
    <row r="483" spans="1:10" s="212" customFormat="1" ht="21.75" customHeight="1">
      <c r="A483" s="17">
        <v>44282</v>
      </c>
      <c r="B483" s="10">
        <v>0</v>
      </c>
      <c r="C483" s="36">
        <v>0</v>
      </c>
      <c r="D483" s="36">
        <v>0</v>
      </c>
      <c r="E483" s="36">
        <v>0</v>
      </c>
      <c r="F483" s="36">
        <v>0</v>
      </c>
      <c r="G483" s="36">
        <v>0</v>
      </c>
      <c r="H483" s="36">
        <v>0</v>
      </c>
      <c r="I483" s="36">
        <v>0</v>
      </c>
      <c r="J483" s="210">
        <f>SUM(Tabla13[[#This Row],[06:00 am]:[08:00 pm]])</f>
        <v>0</v>
      </c>
    </row>
    <row r="484" spans="1:10" s="212" customFormat="1" ht="21.75" customHeight="1">
      <c r="A484" s="17">
        <v>44291</v>
      </c>
      <c r="B484" s="10">
        <v>0</v>
      </c>
      <c r="C484" s="36">
        <v>0</v>
      </c>
      <c r="D484" s="36">
        <v>2</v>
      </c>
      <c r="E484" s="36">
        <v>2</v>
      </c>
      <c r="F484" s="36">
        <v>5</v>
      </c>
      <c r="G484" s="36">
        <v>6</v>
      </c>
      <c r="H484" s="36">
        <v>0</v>
      </c>
      <c r="I484" s="36">
        <v>0</v>
      </c>
      <c r="J484" s="210">
        <f>SUM(Tabla13[[#This Row],[06:00 am]:[08:00 pm]])</f>
        <v>15</v>
      </c>
    </row>
    <row r="485" spans="1:10" s="212" customFormat="1" ht="21.75" customHeight="1">
      <c r="A485" s="17">
        <v>44292</v>
      </c>
      <c r="B485" s="10">
        <v>0</v>
      </c>
      <c r="C485" s="36">
        <v>0</v>
      </c>
      <c r="D485" s="36">
        <v>0</v>
      </c>
      <c r="E485" s="36">
        <v>0</v>
      </c>
      <c r="F485" s="36">
        <v>0</v>
      </c>
      <c r="G485" s="36">
        <v>0</v>
      </c>
      <c r="H485" s="36">
        <v>0</v>
      </c>
      <c r="I485" s="36">
        <v>0</v>
      </c>
      <c r="J485" s="210">
        <f>SUM(Tabla13[[#This Row],[06:00 am]:[08:00 pm]])</f>
        <v>0</v>
      </c>
    </row>
    <row r="486" spans="1:10" s="212" customFormat="1" ht="21.75" customHeight="1">
      <c r="A486" s="17">
        <v>44293</v>
      </c>
      <c r="B486" s="10">
        <v>0</v>
      </c>
      <c r="C486" s="36">
        <v>0</v>
      </c>
      <c r="D486" s="36">
        <v>2</v>
      </c>
      <c r="E486" s="36">
        <v>3</v>
      </c>
      <c r="F486" s="36">
        <v>1</v>
      </c>
      <c r="G486" s="36">
        <v>0</v>
      </c>
      <c r="H486" s="36">
        <v>0</v>
      </c>
      <c r="I486" s="36">
        <v>0</v>
      </c>
      <c r="J486" s="210">
        <f>SUM(Tabla13[[#This Row],[06:00 am]:[08:00 pm]])</f>
        <v>6</v>
      </c>
    </row>
    <row r="487" spans="1:10" s="212" customFormat="1" ht="21.75" customHeight="1">
      <c r="A487" s="17">
        <v>44294</v>
      </c>
      <c r="B487" s="10">
        <v>0</v>
      </c>
      <c r="C487" s="36">
        <v>1</v>
      </c>
      <c r="D487" s="36">
        <v>5</v>
      </c>
      <c r="E487" s="36">
        <v>3</v>
      </c>
      <c r="F487" s="36">
        <v>4</v>
      </c>
      <c r="G487" s="36">
        <v>3</v>
      </c>
      <c r="H487" s="36">
        <v>0</v>
      </c>
      <c r="I487" s="36">
        <v>0</v>
      </c>
      <c r="J487" s="210">
        <f>SUM(Tabla13[[#This Row],[06:00 am]:[08:00 pm]])</f>
        <v>16</v>
      </c>
    </row>
    <row r="488" spans="1:10" s="212" customFormat="1" ht="21.75" customHeight="1">
      <c r="A488" s="17">
        <v>44295</v>
      </c>
      <c r="B488" s="10">
        <v>0</v>
      </c>
      <c r="C488" s="36">
        <v>3</v>
      </c>
      <c r="D488" s="36">
        <v>7</v>
      </c>
      <c r="E488" s="36">
        <v>3</v>
      </c>
      <c r="F488" s="36">
        <v>0</v>
      </c>
      <c r="G488" s="36">
        <v>1</v>
      </c>
      <c r="H488" s="36">
        <v>0</v>
      </c>
      <c r="I488" s="36">
        <v>0</v>
      </c>
      <c r="J488" s="210">
        <f>SUM(Tabla13[[#This Row],[06:00 am]:[08:00 pm]])</f>
        <v>14</v>
      </c>
    </row>
    <row r="489" spans="1:10" s="212" customFormat="1" ht="21.75" customHeight="1">
      <c r="A489" s="17">
        <v>44296</v>
      </c>
      <c r="B489" s="10">
        <v>0</v>
      </c>
      <c r="C489" s="36">
        <v>0</v>
      </c>
      <c r="D489" s="36">
        <v>0</v>
      </c>
      <c r="E489" s="36">
        <v>0</v>
      </c>
      <c r="F489" s="36">
        <v>0</v>
      </c>
      <c r="G489" s="36">
        <v>0</v>
      </c>
      <c r="H489" s="36">
        <v>0</v>
      </c>
      <c r="I489" s="36">
        <v>0</v>
      </c>
      <c r="J489" s="210">
        <f>SUM(Tabla13[[#This Row],[06:00 am]:[08:00 pm]])</f>
        <v>0</v>
      </c>
    </row>
    <row r="490" spans="1:10" s="212" customFormat="1" ht="21.75" customHeight="1">
      <c r="A490" s="17">
        <v>44298</v>
      </c>
      <c r="B490" s="10">
        <v>0</v>
      </c>
      <c r="C490" s="36">
        <v>0</v>
      </c>
      <c r="D490" s="36">
        <v>0</v>
      </c>
      <c r="E490" s="36">
        <v>0</v>
      </c>
      <c r="F490" s="36">
        <v>0</v>
      </c>
      <c r="G490" s="36">
        <v>0</v>
      </c>
      <c r="H490" s="36">
        <v>0</v>
      </c>
      <c r="I490" s="36">
        <v>0</v>
      </c>
      <c r="J490" s="210">
        <f>SUM(Tabla13[[#This Row],[06:00 am]:[08:00 pm]])</f>
        <v>0</v>
      </c>
    </row>
    <row r="491" spans="1:10" s="212" customFormat="1" ht="21.75" customHeight="1">
      <c r="A491" s="17">
        <v>44299</v>
      </c>
      <c r="B491" s="10">
        <v>0</v>
      </c>
      <c r="C491" s="36">
        <v>0</v>
      </c>
      <c r="D491" s="36">
        <v>1</v>
      </c>
      <c r="E491" s="36">
        <v>4</v>
      </c>
      <c r="F491" s="36">
        <v>2</v>
      </c>
      <c r="G491" s="36">
        <v>0</v>
      </c>
      <c r="H491" s="36">
        <v>0</v>
      </c>
      <c r="I491" s="36">
        <v>0</v>
      </c>
      <c r="J491" s="210">
        <f>SUM(Tabla13[[#This Row],[06:00 am]:[08:00 pm]])</f>
        <v>7</v>
      </c>
    </row>
    <row r="492" spans="1:10" s="212" customFormat="1" ht="21.75" customHeight="1">
      <c r="A492" s="17">
        <v>44300</v>
      </c>
      <c r="B492" s="10">
        <v>0</v>
      </c>
      <c r="C492" s="36">
        <v>0</v>
      </c>
      <c r="D492" s="36">
        <v>1</v>
      </c>
      <c r="E492" s="36">
        <v>2</v>
      </c>
      <c r="F492" s="36">
        <v>1</v>
      </c>
      <c r="G492" s="36">
        <v>0</v>
      </c>
      <c r="H492" s="36">
        <v>0</v>
      </c>
      <c r="I492" s="36">
        <v>0</v>
      </c>
      <c r="J492" s="210">
        <f>SUM(Tabla13[[#This Row],[06:00 am]:[08:00 pm]])</f>
        <v>4</v>
      </c>
    </row>
    <row r="493" spans="1:10" s="212" customFormat="1" ht="21.75" customHeight="1">
      <c r="A493" s="17">
        <v>44301</v>
      </c>
      <c r="B493" s="10">
        <v>0</v>
      </c>
      <c r="C493" s="36">
        <v>0</v>
      </c>
      <c r="D493" s="36">
        <v>0</v>
      </c>
      <c r="E493" s="36">
        <v>0</v>
      </c>
      <c r="F493" s="36">
        <v>0</v>
      </c>
      <c r="G493" s="36">
        <v>0</v>
      </c>
      <c r="H493" s="36">
        <v>0</v>
      </c>
      <c r="I493" s="36">
        <v>0</v>
      </c>
      <c r="J493" s="210">
        <f>SUM(Tabla13[[#This Row],[06:00 am]:[08:00 pm]])</f>
        <v>0</v>
      </c>
    </row>
    <row r="494" spans="1:10" s="212" customFormat="1" ht="21.75" customHeight="1">
      <c r="A494" s="17">
        <v>44302</v>
      </c>
      <c r="B494" s="10">
        <v>0</v>
      </c>
      <c r="C494" s="36">
        <v>0</v>
      </c>
      <c r="D494" s="36">
        <v>0</v>
      </c>
      <c r="E494" s="36">
        <v>0</v>
      </c>
      <c r="F494" s="36">
        <v>0</v>
      </c>
      <c r="G494" s="36">
        <v>0</v>
      </c>
      <c r="H494" s="36">
        <v>0</v>
      </c>
      <c r="I494" s="36">
        <v>0</v>
      </c>
      <c r="J494" s="210">
        <f>SUM(Tabla13[[#This Row],[06:00 am]:[08:00 pm]])</f>
        <v>0</v>
      </c>
    </row>
    <row r="495" spans="1:10" s="212" customFormat="1" ht="21.75" customHeight="1">
      <c r="A495" s="17">
        <v>44303</v>
      </c>
      <c r="B495" s="10">
        <v>0</v>
      </c>
      <c r="C495" s="36">
        <v>0</v>
      </c>
      <c r="D495" s="36">
        <v>0</v>
      </c>
      <c r="E495" s="36">
        <v>0</v>
      </c>
      <c r="F495" s="36">
        <v>0</v>
      </c>
      <c r="G495" s="36">
        <v>0</v>
      </c>
      <c r="H495" s="36">
        <v>0</v>
      </c>
      <c r="I495" s="36">
        <v>0</v>
      </c>
      <c r="J495" s="210">
        <f>SUM(Tabla13[[#This Row],[06:00 am]:[08:00 pm]])</f>
        <v>0</v>
      </c>
    </row>
    <row r="496" spans="1:10" s="212" customFormat="1" ht="21.75" customHeight="1">
      <c r="A496" s="17">
        <v>44305</v>
      </c>
      <c r="B496" s="10">
        <v>0</v>
      </c>
      <c r="C496" s="36">
        <v>0</v>
      </c>
      <c r="D496" s="36">
        <v>0</v>
      </c>
      <c r="E496" s="36">
        <v>0</v>
      </c>
      <c r="F496" s="36">
        <v>0</v>
      </c>
      <c r="G496" s="36">
        <v>0</v>
      </c>
      <c r="H496" s="36">
        <v>0</v>
      </c>
      <c r="I496" s="36">
        <v>0</v>
      </c>
      <c r="J496" s="210">
        <f>SUM(Tabla13[[#This Row],[06:00 am]:[08:00 pm]])</f>
        <v>0</v>
      </c>
    </row>
    <row r="497" spans="1:10" s="212" customFormat="1" ht="21.75" customHeight="1">
      <c r="A497" s="17">
        <v>44306</v>
      </c>
      <c r="B497" s="10">
        <v>0</v>
      </c>
      <c r="C497" s="36">
        <v>0</v>
      </c>
      <c r="D497" s="36">
        <v>0</v>
      </c>
      <c r="E497" s="36">
        <v>0</v>
      </c>
      <c r="F497" s="36">
        <v>0</v>
      </c>
      <c r="G497" s="36">
        <v>0</v>
      </c>
      <c r="H497" s="36">
        <v>0</v>
      </c>
      <c r="I497" s="36">
        <v>0</v>
      </c>
      <c r="J497" s="210">
        <f>SUM(Tabla13[[#This Row],[06:00 am]:[08:00 pm]])</f>
        <v>0</v>
      </c>
    </row>
    <row r="498" spans="1:10" s="212" customFormat="1" ht="21.75" customHeight="1">
      <c r="A498" s="17">
        <v>44307</v>
      </c>
      <c r="B498" s="10">
        <v>0</v>
      </c>
      <c r="C498" s="36">
        <v>0</v>
      </c>
      <c r="D498" s="36">
        <v>0</v>
      </c>
      <c r="E498" s="36">
        <v>0</v>
      </c>
      <c r="F498" s="36">
        <v>0</v>
      </c>
      <c r="G498" s="36">
        <v>0</v>
      </c>
      <c r="H498" s="36">
        <v>0</v>
      </c>
      <c r="I498" s="36">
        <v>0</v>
      </c>
      <c r="J498" s="210">
        <f>SUM(Tabla13[[#This Row],[06:00 am]:[08:00 pm]])</f>
        <v>0</v>
      </c>
    </row>
    <row r="499" spans="1:10" s="212" customFormat="1" ht="21.75" customHeight="1">
      <c r="A499" s="17">
        <v>44308</v>
      </c>
      <c r="B499" s="10">
        <v>0</v>
      </c>
      <c r="C499" s="36">
        <v>0</v>
      </c>
      <c r="D499" s="36">
        <v>0</v>
      </c>
      <c r="E499" s="36">
        <v>0</v>
      </c>
      <c r="F499" s="36">
        <v>0</v>
      </c>
      <c r="G499" s="36">
        <v>0</v>
      </c>
      <c r="H499" s="36">
        <v>0</v>
      </c>
      <c r="I499" s="36">
        <v>0</v>
      </c>
      <c r="J499" s="210">
        <f>SUM(Tabla13[[#This Row],[06:00 am]:[08:00 pm]])</f>
        <v>0</v>
      </c>
    </row>
    <row r="500" spans="1:10" s="212" customFormat="1" ht="21.75" customHeight="1">
      <c r="A500" s="17">
        <v>44309</v>
      </c>
      <c r="B500" s="10">
        <v>0</v>
      </c>
      <c r="C500" s="36">
        <v>0</v>
      </c>
      <c r="D500" s="36">
        <v>0</v>
      </c>
      <c r="E500" s="36">
        <v>0</v>
      </c>
      <c r="F500" s="36">
        <v>0</v>
      </c>
      <c r="G500" s="36">
        <v>0</v>
      </c>
      <c r="H500" s="36">
        <v>0</v>
      </c>
      <c r="I500" s="36">
        <v>0</v>
      </c>
      <c r="J500" s="210">
        <f>SUM(Tabla13[[#This Row],[06:00 am]:[08:00 pm]])</f>
        <v>0</v>
      </c>
    </row>
    <row r="501" spans="1:10" s="212" customFormat="1" ht="21.75" customHeight="1">
      <c r="A501" s="17">
        <v>44310</v>
      </c>
      <c r="B501" s="10">
        <v>0</v>
      </c>
      <c r="C501" s="36">
        <v>0</v>
      </c>
      <c r="D501" s="36">
        <v>0</v>
      </c>
      <c r="E501" s="36">
        <v>0</v>
      </c>
      <c r="F501" s="36">
        <v>0</v>
      </c>
      <c r="G501" s="36">
        <v>0</v>
      </c>
      <c r="H501" s="36">
        <v>0</v>
      </c>
      <c r="I501" s="36">
        <v>0</v>
      </c>
      <c r="J501" s="210">
        <f>SUM(Tabla13[[#This Row],[06:00 am]:[08:00 pm]])</f>
        <v>0</v>
      </c>
    </row>
    <row r="502" spans="1:10" s="212" customFormat="1" ht="21.75" customHeight="1">
      <c r="A502" s="17">
        <v>44311</v>
      </c>
      <c r="B502" s="10">
        <v>0</v>
      </c>
      <c r="C502" s="36">
        <v>0</v>
      </c>
      <c r="D502" s="36">
        <v>0</v>
      </c>
      <c r="E502" s="36">
        <v>0</v>
      </c>
      <c r="F502" s="36">
        <v>0</v>
      </c>
      <c r="G502" s="36">
        <v>0</v>
      </c>
      <c r="H502" s="36">
        <v>0</v>
      </c>
      <c r="I502" s="36">
        <v>0</v>
      </c>
      <c r="J502" s="210">
        <f>SUM(Tabla13[[#This Row],[06:00 am]:[08:00 pm]])</f>
        <v>0</v>
      </c>
    </row>
    <row r="503" spans="1:10" s="212" customFormat="1" ht="21.75" customHeight="1">
      <c r="A503" s="17">
        <v>44312</v>
      </c>
      <c r="B503" s="10">
        <v>0</v>
      </c>
      <c r="C503" s="36">
        <v>0</v>
      </c>
      <c r="D503" s="36">
        <v>0</v>
      </c>
      <c r="E503" s="36">
        <v>0</v>
      </c>
      <c r="F503" s="36">
        <v>0</v>
      </c>
      <c r="G503" s="36">
        <v>0</v>
      </c>
      <c r="H503" s="36">
        <v>0</v>
      </c>
      <c r="I503" s="36">
        <v>0</v>
      </c>
      <c r="J503" s="210">
        <f>SUM(Tabla13[[#This Row],[06:00 am]:[08:00 pm]])</f>
        <v>0</v>
      </c>
    </row>
    <row r="504" spans="1:10" s="212" customFormat="1" ht="21.75" customHeight="1">
      <c r="A504" s="17">
        <v>44313</v>
      </c>
      <c r="B504" s="10">
        <v>0</v>
      </c>
      <c r="C504" s="36">
        <v>0</v>
      </c>
      <c r="D504" s="36">
        <v>0</v>
      </c>
      <c r="E504" s="36">
        <v>0</v>
      </c>
      <c r="F504" s="36">
        <v>0</v>
      </c>
      <c r="G504" s="36">
        <v>0</v>
      </c>
      <c r="H504" s="36">
        <v>0</v>
      </c>
      <c r="I504" s="36">
        <v>0</v>
      </c>
      <c r="J504" s="210">
        <f>SUM(Tabla13[[#This Row],[06:00 am]:[08:00 pm]])</f>
        <v>0</v>
      </c>
    </row>
    <row r="505" spans="1:10" s="212" customFormat="1" ht="21.75" customHeight="1">
      <c r="A505" s="17">
        <v>44314</v>
      </c>
      <c r="B505" s="10">
        <v>0</v>
      </c>
      <c r="C505" s="36">
        <v>0</v>
      </c>
      <c r="D505" s="36">
        <v>0</v>
      </c>
      <c r="E505" s="36">
        <v>0</v>
      </c>
      <c r="F505" s="36">
        <v>0</v>
      </c>
      <c r="G505" s="36">
        <v>0</v>
      </c>
      <c r="H505" s="36">
        <v>0</v>
      </c>
      <c r="I505" s="36">
        <v>0</v>
      </c>
      <c r="J505" s="210">
        <f>SUM(Tabla13[[#This Row],[06:00 am]:[08:00 pm]])</f>
        <v>0</v>
      </c>
    </row>
    <row r="506" spans="1:10" s="212" customFormat="1" ht="21.75" customHeight="1">
      <c r="A506" s="17">
        <v>44315</v>
      </c>
      <c r="B506" s="10">
        <v>0</v>
      </c>
      <c r="C506" s="36">
        <v>0</v>
      </c>
      <c r="D506" s="36">
        <v>0</v>
      </c>
      <c r="E506" s="36">
        <v>0</v>
      </c>
      <c r="F506" s="36">
        <v>0</v>
      </c>
      <c r="G506" s="36">
        <v>0</v>
      </c>
      <c r="H506" s="36">
        <v>0</v>
      </c>
      <c r="I506" s="36">
        <v>0</v>
      </c>
      <c r="J506" s="210">
        <f>SUM(Tabla13[[#This Row],[06:00 am]:[08:00 pm]])</f>
        <v>0</v>
      </c>
    </row>
    <row r="507" spans="1:10" s="212" customFormat="1" ht="21.75" customHeight="1">
      <c r="A507" s="17">
        <v>44316</v>
      </c>
      <c r="B507" s="10">
        <v>0</v>
      </c>
      <c r="C507" s="36">
        <v>0</v>
      </c>
      <c r="D507" s="36">
        <v>0</v>
      </c>
      <c r="E507" s="36">
        <v>0</v>
      </c>
      <c r="F507" s="36">
        <v>0</v>
      </c>
      <c r="G507" s="36">
        <v>0</v>
      </c>
      <c r="H507" s="36">
        <v>0</v>
      </c>
      <c r="I507" s="36">
        <v>0</v>
      </c>
      <c r="J507" s="210">
        <f>SUM(Tabla13[[#This Row],[06:00 am]:[08:00 pm]])</f>
        <v>0</v>
      </c>
    </row>
    <row r="508" spans="1:10" s="212" customFormat="1" ht="21.75" customHeight="1">
      <c r="A508" s="17">
        <v>44317</v>
      </c>
      <c r="B508" s="10">
        <v>0</v>
      </c>
      <c r="C508" s="36">
        <v>0</v>
      </c>
      <c r="D508" s="36">
        <v>0</v>
      </c>
      <c r="E508" s="36">
        <v>0</v>
      </c>
      <c r="F508" s="36">
        <v>0</v>
      </c>
      <c r="G508" s="36">
        <v>0</v>
      </c>
      <c r="H508" s="36">
        <v>0</v>
      </c>
      <c r="I508" s="36">
        <v>0</v>
      </c>
      <c r="J508" s="210">
        <f>SUM(Tabla13[[#This Row],[06:00 am]:[08:00 pm]])</f>
        <v>0</v>
      </c>
    </row>
    <row r="509" spans="1:10" s="212" customFormat="1" ht="21.75" customHeight="1">
      <c r="A509" s="17">
        <v>44318</v>
      </c>
      <c r="B509" s="10">
        <v>0</v>
      </c>
      <c r="C509" s="36">
        <v>0</v>
      </c>
      <c r="D509" s="36">
        <v>0</v>
      </c>
      <c r="E509" s="36">
        <v>0</v>
      </c>
      <c r="F509" s="36">
        <v>0</v>
      </c>
      <c r="G509" s="36">
        <v>0</v>
      </c>
      <c r="H509" s="36">
        <v>0</v>
      </c>
      <c r="I509" s="36">
        <v>0</v>
      </c>
      <c r="J509" s="210">
        <f>SUM(Tabla13[[#This Row],[06:00 am]:[08:00 pm]])</f>
        <v>0</v>
      </c>
    </row>
    <row r="510" spans="1:10" s="212" customFormat="1" ht="21.75" customHeight="1">
      <c r="A510" s="17">
        <v>44319</v>
      </c>
      <c r="B510" s="10">
        <v>0</v>
      </c>
      <c r="C510" s="36">
        <v>0</v>
      </c>
      <c r="D510" s="36">
        <v>0</v>
      </c>
      <c r="E510" s="36">
        <v>0</v>
      </c>
      <c r="F510" s="36">
        <v>0</v>
      </c>
      <c r="G510" s="36">
        <v>0</v>
      </c>
      <c r="H510" s="36">
        <v>0</v>
      </c>
      <c r="I510" s="36">
        <v>0</v>
      </c>
      <c r="J510" s="210">
        <f>SUM(Tabla13[[#This Row],[06:00 am]:[08:00 pm]])</f>
        <v>0</v>
      </c>
    </row>
    <row r="511" spans="1:10" s="212" customFormat="1" ht="21.75" customHeight="1">
      <c r="A511" s="17">
        <v>44320</v>
      </c>
      <c r="B511" s="10">
        <v>0</v>
      </c>
      <c r="C511" s="36">
        <v>0</v>
      </c>
      <c r="D511" s="36">
        <v>0</v>
      </c>
      <c r="E511" s="36">
        <v>0</v>
      </c>
      <c r="F511" s="36">
        <v>0</v>
      </c>
      <c r="G511" s="36">
        <v>0</v>
      </c>
      <c r="H511" s="36">
        <v>0</v>
      </c>
      <c r="I511" s="36">
        <v>0</v>
      </c>
      <c r="J511" s="210">
        <f>SUM(Tabla13[[#This Row],[06:00 am]:[08:00 pm]])</f>
        <v>0</v>
      </c>
    </row>
    <row r="512" spans="1:10" s="212" customFormat="1" ht="21.75" customHeight="1">
      <c r="A512" s="17">
        <v>44321</v>
      </c>
      <c r="B512" s="10">
        <v>0</v>
      </c>
      <c r="C512" s="36">
        <v>0</v>
      </c>
      <c r="D512" s="36">
        <v>0</v>
      </c>
      <c r="E512" s="36">
        <v>0</v>
      </c>
      <c r="F512" s="36">
        <v>0</v>
      </c>
      <c r="G512" s="36">
        <v>0</v>
      </c>
      <c r="H512" s="36">
        <v>0</v>
      </c>
      <c r="I512" s="36">
        <v>0</v>
      </c>
      <c r="J512" s="210">
        <f>SUM(Tabla13[[#This Row],[06:00 am]:[08:00 pm]])</f>
        <v>0</v>
      </c>
    </row>
    <row r="513" spans="1:10" s="212" customFormat="1" ht="21.75" customHeight="1">
      <c r="A513" s="17">
        <v>44322</v>
      </c>
      <c r="B513" s="10">
        <v>0</v>
      </c>
      <c r="C513" s="36">
        <v>0</v>
      </c>
      <c r="D513" s="36">
        <v>0</v>
      </c>
      <c r="E513" s="36">
        <v>0</v>
      </c>
      <c r="F513" s="36">
        <v>0</v>
      </c>
      <c r="G513" s="36">
        <v>0</v>
      </c>
      <c r="H513" s="36">
        <v>0</v>
      </c>
      <c r="I513" s="36">
        <v>0</v>
      </c>
      <c r="J513" s="210">
        <f>SUM(Tabla13[[#This Row],[06:00 am]:[08:00 pm]])</f>
        <v>0</v>
      </c>
    </row>
    <row r="514" spans="1:10" s="212" customFormat="1" ht="21.75" customHeight="1">
      <c r="A514" s="17">
        <v>44323</v>
      </c>
      <c r="B514" s="10">
        <v>0</v>
      </c>
      <c r="C514" s="36">
        <v>0</v>
      </c>
      <c r="D514" s="36">
        <v>0</v>
      </c>
      <c r="E514" s="36">
        <v>0</v>
      </c>
      <c r="F514" s="36">
        <v>0</v>
      </c>
      <c r="G514" s="36">
        <v>0</v>
      </c>
      <c r="H514" s="36">
        <v>0</v>
      </c>
      <c r="I514" s="36">
        <v>0</v>
      </c>
      <c r="J514" s="210">
        <f>SUM(Tabla13[[#This Row],[06:00 am]:[08:00 pm]])</f>
        <v>0</v>
      </c>
    </row>
    <row r="515" spans="1:10" s="212" customFormat="1" ht="21.75" customHeight="1">
      <c r="A515" s="17">
        <v>44324</v>
      </c>
      <c r="B515" s="10">
        <v>0</v>
      </c>
      <c r="C515" s="36">
        <v>0</v>
      </c>
      <c r="D515" s="36">
        <v>0</v>
      </c>
      <c r="E515" s="36">
        <v>0</v>
      </c>
      <c r="F515" s="36">
        <v>0</v>
      </c>
      <c r="G515" s="36">
        <v>0</v>
      </c>
      <c r="H515" s="36">
        <v>0</v>
      </c>
      <c r="I515" s="36">
        <v>0</v>
      </c>
      <c r="J515" s="210">
        <f>SUM(Tabla13[[#This Row],[06:00 am]:[08:00 pm]])</f>
        <v>0</v>
      </c>
    </row>
    <row r="516" spans="1:10" s="212" customFormat="1" ht="21.75" customHeight="1">
      <c r="A516" s="17">
        <v>44325</v>
      </c>
      <c r="B516" s="10">
        <v>0</v>
      </c>
      <c r="C516" s="36">
        <v>0</v>
      </c>
      <c r="D516" s="36">
        <v>0</v>
      </c>
      <c r="E516" s="36">
        <v>0</v>
      </c>
      <c r="F516" s="36">
        <v>0</v>
      </c>
      <c r="G516" s="36">
        <v>0</v>
      </c>
      <c r="H516" s="36">
        <v>0</v>
      </c>
      <c r="I516" s="36">
        <v>0</v>
      </c>
      <c r="J516" s="210">
        <f>SUM(Tabla13[[#This Row],[06:00 am]:[08:00 pm]])</f>
        <v>0</v>
      </c>
    </row>
    <row r="517" spans="1:10" s="212" customFormat="1" ht="21.75" customHeight="1">
      <c r="A517" s="17">
        <v>44326</v>
      </c>
      <c r="B517" s="10">
        <v>0</v>
      </c>
      <c r="C517" s="36">
        <v>0</v>
      </c>
      <c r="D517" s="36">
        <v>0</v>
      </c>
      <c r="E517" s="36">
        <v>0</v>
      </c>
      <c r="F517" s="36">
        <v>0</v>
      </c>
      <c r="G517" s="36">
        <v>0</v>
      </c>
      <c r="H517" s="36">
        <v>0</v>
      </c>
      <c r="I517" s="36">
        <v>0</v>
      </c>
      <c r="J517" s="210">
        <f>SUM(Tabla13[[#This Row],[06:00 am]:[08:00 pm]])</f>
        <v>0</v>
      </c>
    </row>
    <row r="518" spans="1:10" s="212" customFormat="1" ht="21.75" customHeight="1">
      <c r="A518" s="17">
        <v>44327</v>
      </c>
      <c r="B518" s="10">
        <v>0</v>
      </c>
      <c r="C518" s="36">
        <v>0</v>
      </c>
      <c r="D518" s="36">
        <v>0</v>
      </c>
      <c r="E518" s="36">
        <v>0</v>
      </c>
      <c r="F518" s="36">
        <v>0</v>
      </c>
      <c r="G518" s="36">
        <v>0</v>
      </c>
      <c r="H518" s="36">
        <v>0</v>
      </c>
      <c r="I518" s="36">
        <v>0</v>
      </c>
      <c r="J518" s="210">
        <f>SUM(Tabla13[[#This Row],[06:00 am]:[08:00 pm]])</f>
        <v>0</v>
      </c>
    </row>
    <row r="519" spans="1:10" s="212" customFormat="1" ht="21.75" customHeight="1">
      <c r="A519" s="17">
        <v>44328</v>
      </c>
      <c r="B519" s="10">
        <v>0</v>
      </c>
      <c r="C519" s="36">
        <v>0</v>
      </c>
      <c r="D519" s="36">
        <v>0</v>
      </c>
      <c r="E519" s="36">
        <v>0</v>
      </c>
      <c r="F519" s="36">
        <v>0</v>
      </c>
      <c r="G519" s="36">
        <v>0</v>
      </c>
      <c r="H519" s="36">
        <v>0</v>
      </c>
      <c r="I519" s="36">
        <v>0</v>
      </c>
      <c r="J519" s="210">
        <f>SUM(Tabla13[[#This Row],[06:00 am]:[08:00 pm]])</f>
        <v>0</v>
      </c>
    </row>
    <row r="520" spans="1:10" s="212" customFormat="1" ht="21.75" customHeight="1">
      <c r="A520" s="17">
        <v>44329</v>
      </c>
      <c r="B520" s="10">
        <v>0</v>
      </c>
      <c r="C520" s="36">
        <v>0</v>
      </c>
      <c r="D520" s="36">
        <v>0</v>
      </c>
      <c r="E520" s="36">
        <v>0</v>
      </c>
      <c r="F520" s="36">
        <v>0</v>
      </c>
      <c r="G520" s="36">
        <v>0</v>
      </c>
      <c r="H520" s="36">
        <v>0</v>
      </c>
      <c r="I520" s="36">
        <v>0</v>
      </c>
      <c r="J520" s="210">
        <f>SUM(Tabla13[[#This Row],[06:00 am]:[08:00 pm]])</f>
        <v>0</v>
      </c>
    </row>
    <row r="521" spans="1:10" s="212" customFormat="1" ht="21.75" customHeight="1">
      <c r="A521" s="17">
        <v>44330</v>
      </c>
      <c r="B521" s="10">
        <v>0</v>
      </c>
      <c r="C521" s="36">
        <v>0</v>
      </c>
      <c r="D521" s="36">
        <v>0</v>
      </c>
      <c r="E521" s="36">
        <v>0</v>
      </c>
      <c r="F521" s="36">
        <v>0</v>
      </c>
      <c r="G521" s="36">
        <v>0</v>
      </c>
      <c r="H521" s="36">
        <v>0</v>
      </c>
      <c r="I521" s="36">
        <v>0</v>
      </c>
      <c r="J521" s="210">
        <f>SUM(Tabla13[[#This Row],[06:00 am]:[08:00 pm]])</f>
        <v>0</v>
      </c>
    </row>
    <row r="522" spans="1:10" s="212" customFormat="1" ht="21.75" customHeight="1">
      <c r="A522" s="17">
        <v>44331</v>
      </c>
      <c r="B522" s="10">
        <v>0</v>
      </c>
      <c r="C522" s="36">
        <v>0</v>
      </c>
      <c r="D522" s="36">
        <v>0</v>
      </c>
      <c r="E522" s="36">
        <v>0</v>
      </c>
      <c r="F522" s="36">
        <v>0</v>
      </c>
      <c r="G522" s="36">
        <v>0</v>
      </c>
      <c r="H522" s="36">
        <v>0</v>
      </c>
      <c r="I522" s="36">
        <v>0</v>
      </c>
      <c r="J522" s="210">
        <f>SUM(Tabla13[[#This Row],[06:00 am]:[08:00 pm]])</f>
        <v>0</v>
      </c>
    </row>
    <row r="523" spans="1:10" s="212" customFormat="1" ht="21.75" customHeight="1">
      <c r="A523" s="17">
        <v>44332</v>
      </c>
      <c r="B523" s="10">
        <v>0</v>
      </c>
      <c r="C523" s="36">
        <v>0</v>
      </c>
      <c r="D523" s="36">
        <v>0</v>
      </c>
      <c r="E523" s="36">
        <v>0</v>
      </c>
      <c r="F523" s="36">
        <v>0</v>
      </c>
      <c r="G523" s="36">
        <v>0</v>
      </c>
      <c r="H523" s="36">
        <v>0</v>
      </c>
      <c r="I523" s="36">
        <v>0</v>
      </c>
      <c r="J523" s="210">
        <f>SUM(Tabla13[[#This Row],[06:00 am]:[08:00 pm]])</f>
        <v>0</v>
      </c>
    </row>
    <row r="524" spans="1:10" s="212" customFormat="1" ht="21.75" customHeight="1">
      <c r="A524" s="17">
        <v>44333</v>
      </c>
      <c r="B524" s="10">
        <v>0</v>
      </c>
      <c r="C524" s="36">
        <v>0</v>
      </c>
      <c r="D524" s="36">
        <v>0</v>
      </c>
      <c r="E524" s="36">
        <v>0</v>
      </c>
      <c r="F524" s="36">
        <v>0</v>
      </c>
      <c r="G524" s="36">
        <v>0</v>
      </c>
      <c r="H524" s="36">
        <v>0</v>
      </c>
      <c r="I524" s="36">
        <v>0</v>
      </c>
      <c r="J524" s="210">
        <f>SUM(Tabla13[[#This Row],[06:00 am]:[08:00 pm]])</f>
        <v>0</v>
      </c>
    </row>
    <row r="525" spans="1:10" s="212" customFormat="1" ht="21.75" customHeight="1">
      <c r="A525" s="17">
        <v>44334</v>
      </c>
      <c r="B525" s="10">
        <v>0</v>
      </c>
      <c r="C525" s="36">
        <v>0</v>
      </c>
      <c r="D525" s="36">
        <v>0</v>
      </c>
      <c r="E525" s="36">
        <v>0</v>
      </c>
      <c r="F525" s="36">
        <v>0</v>
      </c>
      <c r="G525" s="36">
        <v>0</v>
      </c>
      <c r="H525" s="36">
        <v>0</v>
      </c>
      <c r="I525" s="36">
        <v>0</v>
      </c>
      <c r="J525" s="210">
        <f>SUM(Tabla13[[#This Row],[06:00 am]:[08:00 pm]])</f>
        <v>0</v>
      </c>
    </row>
    <row r="526" spans="1:10" s="212" customFormat="1" ht="21.75" customHeight="1">
      <c r="A526" s="17">
        <v>44335</v>
      </c>
      <c r="B526" s="10">
        <v>0</v>
      </c>
      <c r="C526" s="36">
        <v>0</v>
      </c>
      <c r="D526" s="36">
        <v>0</v>
      </c>
      <c r="E526" s="36">
        <v>0</v>
      </c>
      <c r="F526" s="36">
        <v>0</v>
      </c>
      <c r="G526" s="36">
        <v>0</v>
      </c>
      <c r="H526" s="36">
        <v>0</v>
      </c>
      <c r="I526" s="36">
        <v>0</v>
      </c>
      <c r="J526" s="210">
        <f>SUM(Tabla13[[#This Row],[06:00 am]:[08:00 pm]])</f>
        <v>0</v>
      </c>
    </row>
    <row r="527" spans="1:10" s="212" customFormat="1" ht="21.75" customHeight="1">
      <c r="A527" s="17">
        <v>44336</v>
      </c>
      <c r="B527" s="10">
        <v>0</v>
      </c>
      <c r="C527" s="36">
        <v>0</v>
      </c>
      <c r="D527" s="36">
        <v>0</v>
      </c>
      <c r="E527" s="36">
        <v>0</v>
      </c>
      <c r="F527" s="36">
        <v>0</v>
      </c>
      <c r="G527" s="36">
        <v>0</v>
      </c>
      <c r="H527" s="36">
        <v>0</v>
      </c>
      <c r="I527" s="36">
        <v>0</v>
      </c>
      <c r="J527" s="210">
        <f>SUM(Tabla13[[#This Row],[06:00 am]:[08:00 pm]])</f>
        <v>0</v>
      </c>
    </row>
    <row r="528" spans="1:10" s="212" customFormat="1" ht="21.75" customHeight="1">
      <c r="A528" s="17">
        <v>44337</v>
      </c>
      <c r="B528" s="10">
        <v>0</v>
      </c>
      <c r="C528" s="36">
        <v>0</v>
      </c>
      <c r="D528" s="36">
        <v>0</v>
      </c>
      <c r="E528" s="36">
        <v>0</v>
      </c>
      <c r="F528" s="36">
        <v>0</v>
      </c>
      <c r="G528" s="36">
        <v>0</v>
      </c>
      <c r="H528" s="36">
        <v>0</v>
      </c>
      <c r="I528" s="36">
        <v>0</v>
      </c>
      <c r="J528" s="210">
        <f>SUM(Tabla13[[#This Row],[06:00 am]:[08:00 pm]])</f>
        <v>0</v>
      </c>
    </row>
    <row r="529" spans="1:10" s="212" customFormat="1" ht="21.75" customHeight="1">
      <c r="A529" s="17">
        <v>44338</v>
      </c>
      <c r="B529" s="10">
        <v>0</v>
      </c>
      <c r="C529" s="36">
        <v>0</v>
      </c>
      <c r="D529" s="36">
        <v>0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210">
        <f>SUM(Tabla13[[#This Row],[06:00 am]:[08:00 pm]])</f>
        <v>0</v>
      </c>
    </row>
    <row r="530" spans="1:10" s="212" customFormat="1" ht="21.75" customHeight="1">
      <c r="A530" s="17">
        <v>44339</v>
      </c>
      <c r="B530" s="10">
        <v>0</v>
      </c>
      <c r="C530" s="36">
        <v>0</v>
      </c>
      <c r="D530" s="36">
        <v>0</v>
      </c>
      <c r="E530" s="36">
        <v>0</v>
      </c>
      <c r="F530" s="36">
        <v>0</v>
      </c>
      <c r="G530" s="36">
        <v>0</v>
      </c>
      <c r="H530" s="36">
        <v>0</v>
      </c>
      <c r="I530" s="36">
        <v>0</v>
      </c>
      <c r="J530" s="210">
        <f>SUM(Tabla13[[#This Row],[06:00 am]:[08:00 pm]])</f>
        <v>0</v>
      </c>
    </row>
    <row r="531" spans="1:10" s="212" customFormat="1" ht="21.75" customHeight="1">
      <c r="A531" s="17">
        <v>44340</v>
      </c>
      <c r="B531" s="10">
        <v>0</v>
      </c>
      <c r="C531" s="36">
        <v>0</v>
      </c>
      <c r="D531" s="36">
        <v>0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210">
        <f>SUM(Tabla13[[#This Row],[06:00 am]:[08:00 pm]])</f>
        <v>0</v>
      </c>
    </row>
    <row r="532" spans="1:10" s="212" customFormat="1" ht="21.75" customHeight="1">
      <c r="A532" s="17">
        <v>44341</v>
      </c>
      <c r="B532" s="10">
        <v>0</v>
      </c>
      <c r="C532" s="36">
        <v>0</v>
      </c>
      <c r="D532" s="36">
        <v>0</v>
      </c>
      <c r="E532" s="36">
        <v>0</v>
      </c>
      <c r="F532" s="36">
        <v>0</v>
      </c>
      <c r="G532" s="36">
        <v>0</v>
      </c>
      <c r="H532" s="36">
        <v>0</v>
      </c>
      <c r="I532" s="36">
        <v>0</v>
      </c>
      <c r="J532" s="210">
        <f>SUM(Tabla13[[#This Row],[06:00 am]:[08:00 pm]])</f>
        <v>0</v>
      </c>
    </row>
    <row r="533" spans="1:10" s="212" customFormat="1" ht="21.75" customHeight="1">
      <c r="A533" s="17">
        <v>44342</v>
      </c>
      <c r="B533" s="10">
        <v>0</v>
      </c>
      <c r="C533" s="36">
        <v>0</v>
      </c>
      <c r="D533" s="36">
        <v>0</v>
      </c>
      <c r="E533" s="36">
        <v>0</v>
      </c>
      <c r="F533" s="36">
        <v>0</v>
      </c>
      <c r="G533" s="36">
        <v>0</v>
      </c>
      <c r="H533" s="36">
        <v>0</v>
      </c>
      <c r="I533" s="36">
        <v>0</v>
      </c>
      <c r="J533" s="210">
        <f>SUM(Tabla13[[#This Row],[06:00 am]:[08:00 pm]])</f>
        <v>0</v>
      </c>
    </row>
    <row r="534" spans="1:10" s="212" customFormat="1" ht="21.75" customHeight="1">
      <c r="A534" s="17">
        <v>44343</v>
      </c>
      <c r="B534" s="10">
        <v>0</v>
      </c>
      <c r="C534" s="36">
        <v>0</v>
      </c>
      <c r="D534" s="36">
        <v>0</v>
      </c>
      <c r="E534" s="36">
        <v>0</v>
      </c>
      <c r="F534" s="36">
        <v>0</v>
      </c>
      <c r="G534" s="36">
        <v>0</v>
      </c>
      <c r="H534" s="36">
        <v>0</v>
      </c>
      <c r="I534" s="36">
        <v>0</v>
      </c>
      <c r="J534" s="210">
        <f>SUM(Tabla13[[#This Row],[06:00 am]:[08:00 pm]])</f>
        <v>0</v>
      </c>
    </row>
    <row r="535" spans="1:10" s="212" customFormat="1" ht="21.75" customHeight="1">
      <c r="A535" s="17">
        <v>44344</v>
      </c>
      <c r="B535" s="10">
        <v>0</v>
      </c>
      <c r="C535" s="36">
        <v>0</v>
      </c>
      <c r="D535" s="36">
        <v>0</v>
      </c>
      <c r="E535" s="36">
        <v>0</v>
      </c>
      <c r="F535" s="36">
        <v>0</v>
      </c>
      <c r="G535" s="36">
        <v>0</v>
      </c>
      <c r="H535" s="36">
        <v>0</v>
      </c>
      <c r="I535" s="36">
        <v>0</v>
      </c>
      <c r="J535" s="210">
        <f>SUM(Tabla13[[#This Row],[06:00 am]:[08:00 pm]])</f>
        <v>0</v>
      </c>
    </row>
    <row r="536" spans="1:10" s="212" customFormat="1" ht="21.75" customHeight="1">
      <c r="A536" s="17">
        <v>44345</v>
      </c>
      <c r="B536" s="10">
        <v>0</v>
      </c>
      <c r="C536" s="36">
        <v>0</v>
      </c>
      <c r="D536" s="36">
        <v>0</v>
      </c>
      <c r="E536" s="36">
        <v>0</v>
      </c>
      <c r="F536" s="36">
        <v>0</v>
      </c>
      <c r="G536" s="36">
        <v>0</v>
      </c>
      <c r="H536" s="36">
        <v>0</v>
      </c>
      <c r="I536" s="36">
        <v>0</v>
      </c>
      <c r="J536" s="210">
        <f>SUM(Tabla13[[#This Row],[06:00 am]:[08:00 pm]])</f>
        <v>0</v>
      </c>
    </row>
    <row r="537" spans="1:10" s="212" customFormat="1" ht="21.75" customHeight="1">
      <c r="A537" s="17">
        <v>44346</v>
      </c>
      <c r="B537" s="10">
        <v>0</v>
      </c>
      <c r="C537" s="36">
        <v>0</v>
      </c>
      <c r="D537" s="36">
        <v>0</v>
      </c>
      <c r="E537" s="36">
        <v>0</v>
      </c>
      <c r="F537" s="36">
        <v>0</v>
      </c>
      <c r="G537" s="36">
        <v>0</v>
      </c>
      <c r="H537" s="36">
        <v>0</v>
      </c>
      <c r="I537" s="36">
        <v>0</v>
      </c>
      <c r="J537" s="210">
        <f>SUM(Tabla13[[#This Row],[06:00 am]:[08:00 pm]])</f>
        <v>0</v>
      </c>
    </row>
    <row r="538" spans="1:10" s="212" customFormat="1" ht="21.75" customHeight="1">
      <c r="A538" s="17">
        <v>44347</v>
      </c>
      <c r="B538" s="10">
        <v>0</v>
      </c>
      <c r="C538" s="36">
        <v>0</v>
      </c>
      <c r="D538" s="36">
        <v>0</v>
      </c>
      <c r="E538" s="36">
        <v>0</v>
      </c>
      <c r="F538" s="36">
        <v>0</v>
      </c>
      <c r="G538" s="36">
        <v>0</v>
      </c>
      <c r="H538" s="36">
        <v>0</v>
      </c>
      <c r="I538" s="36">
        <v>0</v>
      </c>
      <c r="J538" s="210">
        <f>SUM(Tabla13[[#This Row],[06:00 am]:[08:00 pm]])</f>
        <v>0</v>
      </c>
    </row>
    <row r="539" spans="1:10" s="212" customFormat="1" ht="21.75" customHeight="1">
      <c r="A539" s="17">
        <v>44348</v>
      </c>
      <c r="B539" s="10">
        <v>0</v>
      </c>
      <c r="C539" s="36">
        <v>0</v>
      </c>
      <c r="D539" s="36">
        <v>0</v>
      </c>
      <c r="E539" s="36">
        <v>0</v>
      </c>
      <c r="F539" s="36">
        <v>0</v>
      </c>
      <c r="G539" s="36">
        <v>0</v>
      </c>
      <c r="H539" s="36">
        <v>0</v>
      </c>
      <c r="I539" s="36">
        <v>0</v>
      </c>
      <c r="J539" s="210">
        <f>SUM(Tabla13[[#This Row],[06:00 am]:[08:00 pm]])</f>
        <v>0</v>
      </c>
    </row>
    <row r="540" spans="1:10" s="212" customFormat="1" ht="21.75" customHeight="1">
      <c r="A540" s="17">
        <v>44349</v>
      </c>
      <c r="B540" s="10">
        <v>0</v>
      </c>
      <c r="C540" s="36">
        <v>0</v>
      </c>
      <c r="D540" s="36">
        <v>0</v>
      </c>
      <c r="E540" s="36">
        <v>0</v>
      </c>
      <c r="F540" s="36">
        <v>0</v>
      </c>
      <c r="G540" s="36">
        <v>0</v>
      </c>
      <c r="H540" s="36">
        <v>0</v>
      </c>
      <c r="I540" s="36">
        <v>0</v>
      </c>
      <c r="J540" s="210">
        <f>SUM(Tabla13[[#This Row],[06:00 am]:[08:00 pm]])</f>
        <v>0</v>
      </c>
    </row>
    <row r="541" spans="1:10" s="212" customFormat="1" ht="21.75" customHeight="1">
      <c r="A541" s="17">
        <v>44350</v>
      </c>
      <c r="B541" s="10">
        <v>0</v>
      </c>
      <c r="C541" s="36">
        <v>0</v>
      </c>
      <c r="D541" s="36">
        <v>0</v>
      </c>
      <c r="E541" s="36">
        <v>0</v>
      </c>
      <c r="F541" s="36">
        <v>0</v>
      </c>
      <c r="G541" s="36">
        <v>0</v>
      </c>
      <c r="H541" s="36">
        <v>0</v>
      </c>
      <c r="I541" s="36">
        <v>0</v>
      </c>
      <c r="J541" s="210">
        <f>SUM(Tabla13[[#This Row],[06:00 am]:[08:00 pm]])</f>
        <v>0</v>
      </c>
    </row>
    <row r="542" spans="1:10" s="212" customFormat="1" ht="21.75" customHeight="1">
      <c r="A542" s="17">
        <v>44351</v>
      </c>
      <c r="B542" s="10">
        <v>0</v>
      </c>
      <c r="C542" s="36">
        <v>0</v>
      </c>
      <c r="D542" s="36">
        <v>0</v>
      </c>
      <c r="E542" s="36">
        <v>0</v>
      </c>
      <c r="F542" s="36">
        <v>0</v>
      </c>
      <c r="G542" s="36">
        <v>0</v>
      </c>
      <c r="H542" s="36">
        <v>0</v>
      </c>
      <c r="I542" s="36">
        <v>0</v>
      </c>
      <c r="J542" s="210">
        <f>SUM(Tabla13[[#This Row],[06:00 am]:[08:00 pm]])</f>
        <v>0</v>
      </c>
    </row>
    <row r="543" spans="1:10" s="212" customFormat="1" ht="21.75" customHeight="1">
      <c r="A543" s="17">
        <v>44352</v>
      </c>
      <c r="B543" s="10">
        <v>0</v>
      </c>
      <c r="C543" s="36">
        <v>0</v>
      </c>
      <c r="D543" s="36">
        <v>0</v>
      </c>
      <c r="E543" s="36">
        <v>0</v>
      </c>
      <c r="F543" s="36">
        <v>0</v>
      </c>
      <c r="G543" s="36">
        <v>0</v>
      </c>
      <c r="H543" s="36">
        <v>0</v>
      </c>
      <c r="I543" s="36">
        <v>0</v>
      </c>
      <c r="J543" s="210">
        <f>SUM(Tabla13[[#This Row],[06:00 am]:[08:00 pm]])</f>
        <v>0</v>
      </c>
    </row>
    <row r="544" spans="1:10" s="212" customFormat="1" ht="21.75" customHeight="1">
      <c r="A544" s="17">
        <v>44353</v>
      </c>
      <c r="B544" s="10">
        <v>0</v>
      </c>
      <c r="C544" s="36">
        <v>0</v>
      </c>
      <c r="D544" s="36">
        <v>0</v>
      </c>
      <c r="E544" s="36">
        <v>0</v>
      </c>
      <c r="F544" s="36">
        <v>0</v>
      </c>
      <c r="G544" s="36">
        <v>0</v>
      </c>
      <c r="H544" s="36">
        <v>0</v>
      </c>
      <c r="I544" s="36">
        <v>0</v>
      </c>
      <c r="J544" s="210">
        <f>SUM(Tabla13[[#This Row],[06:00 am]:[08:00 pm]])</f>
        <v>0</v>
      </c>
    </row>
    <row r="545" spans="1:10" s="212" customFormat="1" ht="21.75" customHeight="1">
      <c r="A545" s="17">
        <v>44354</v>
      </c>
      <c r="B545" s="10">
        <v>0</v>
      </c>
      <c r="C545" s="36">
        <v>0</v>
      </c>
      <c r="D545" s="36">
        <v>0</v>
      </c>
      <c r="E545" s="36">
        <v>0</v>
      </c>
      <c r="F545" s="36">
        <v>0</v>
      </c>
      <c r="G545" s="36">
        <v>0</v>
      </c>
      <c r="H545" s="36">
        <v>0</v>
      </c>
      <c r="I545" s="36">
        <v>0</v>
      </c>
      <c r="J545" s="210">
        <f>SUM(Tabla13[[#This Row],[06:00 am]:[08:00 pm]])</f>
        <v>0</v>
      </c>
    </row>
    <row r="546" spans="1:10" s="212" customFormat="1" ht="21.75" customHeight="1">
      <c r="A546" s="17">
        <v>44355</v>
      </c>
      <c r="B546" s="10">
        <v>0</v>
      </c>
      <c r="C546" s="36">
        <v>0</v>
      </c>
      <c r="D546" s="36">
        <v>0</v>
      </c>
      <c r="E546" s="36">
        <v>0</v>
      </c>
      <c r="F546" s="36">
        <v>0</v>
      </c>
      <c r="G546" s="36">
        <v>0</v>
      </c>
      <c r="H546" s="36">
        <v>0</v>
      </c>
      <c r="I546" s="36">
        <v>0</v>
      </c>
      <c r="J546" s="210">
        <f>SUM(Tabla13[[#This Row],[06:00 am]:[08:00 pm]])</f>
        <v>0</v>
      </c>
    </row>
    <row r="547" spans="1:10" s="212" customFormat="1" ht="21.75" customHeight="1">
      <c r="A547" s="17">
        <v>44356</v>
      </c>
      <c r="B547" s="10">
        <v>0</v>
      </c>
      <c r="C547" s="36">
        <v>0</v>
      </c>
      <c r="D547" s="36">
        <v>0</v>
      </c>
      <c r="E547" s="36">
        <v>0</v>
      </c>
      <c r="F547" s="36">
        <v>0</v>
      </c>
      <c r="G547" s="36">
        <v>0</v>
      </c>
      <c r="H547" s="36">
        <v>0</v>
      </c>
      <c r="I547" s="36">
        <v>0</v>
      </c>
      <c r="J547" s="210">
        <f>SUM(Tabla13[[#This Row],[06:00 am]:[08:00 pm]])</f>
        <v>0</v>
      </c>
    </row>
    <row r="548" spans="1:10" s="212" customFormat="1" ht="21.75" customHeight="1">
      <c r="A548" s="17">
        <v>44357</v>
      </c>
      <c r="B548" s="10">
        <v>0</v>
      </c>
      <c r="C548" s="36">
        <v>0</v>
      </c>
      <c r="D548" s="36">
        <v>0</v>
      </c>
      <c r="E548" s="36">
        <v>0</v>
      </c>
      <c r="F548" s="36">
        <v>0</v>
      </c>
      <c r="G548" s="36">
        <v>0</v>
      </c>
      <c r="H548" s="36">
        <v>0</v>
      </c>
      <c r="I548" s="36">
        <v>0</v>
      </c>
      <c r="J548" s="210">
        <f>SUM(Tabla13[[#This Row],[06:00 am]:[08:00 pm]])</f>
        <v>0</v>
      </c>
    </row>
    <row r="549" spans="1:10" s="212" customFormat="1" ht="21.75" customHeight="1">
      <c r="A549" s="17">
        <v>44358</v>
      </c>
      <c r="B549" s="10">
        <v>0</v>
      </c>
      <c r="C549" s="36">
        <v>0</v>
      </c>
      <c r="D549" s="36">
        <v>0</v>
      </c>
      <c r="E549" s="36">
        <v>0</v>
      </c>
      <c r="F549" s="36">
        <v>0</v>
      </c>
      <c r="G549" s="36">
        <v>0</v>
      </c>
      <c r="H549" s="36">
        <v>0</v>
      </c>
      <c r="I549" s="36">
        <v>0</v>
      </c>
      <c r="J549" s="210">
        <f>SUM(Tabla13[[#This Row],[06:00 am]:[08:00 pm]])</f>
        <v>0</v>
      </c>
    </row>
    <row r="550" spans="1:10" s="212" customFormat="1" ht="21.75" customHeight="1">
      <c r="A550" s="17">
        <v>44359</v>
      </c>
      <c r="B550" s="10">
        <v>0</v>
      </c>
      <c r="C550" s="36">
        <v>0</v>
      </c>
      <c r="D550" s="36">
        <v>0</v>
      </c>
      <c r="E550" s="36">
        <v>0</v>
      </c>
      <c r="F550" s="36">
        <v>0</v>
      </c>
      <c r="G550" s="36">
        <v>0</v>
      </c>
      <c r="H550" s="36">
        <v>0</v>
      </c>
      <c r="I550" s="36">
        <v>0</v>
      </c>
      <c r="J550" s="210">
        <f>SUM(Tabla13[[#This Row],[06:00 am]:[08:00 pm]])</f>
        <v>0</v>
      </c>
    </row>
    <row r="551" spans="1:10" s="212" customFormat="1" ht="21.75" customHeight="1">
      <c r="A551" s="17">
        <v>44360</v>
      </c>
      <c r="B551" s="10">
        <v>0</v>
      </c>
      <c r="C551" s="36">
        <v>0</v>
      </c>
      <c r="D551" s="36">
        <v>0</v>
      </c>
      <c r="E551" s="36">
        <v>0</v>
      </c>
      <c r="F551" s="36">
        <v>0</v>
      </c>
      <c r="G551" s="36">
        <v>0</v>
      </c>
      <c r="H551" s="36">
        <v>0</v>
      </c>
      <c r="I551" s="36">
        <v>0</v>
      </c>
      <c r="J551" s="210">
        <f>SUM(Tabla13[[#This Row],[06:00 am]:[08:00 pm]])</f>
        <v>0</v>
      </c>
    </row>
    <row r="552" spans="1:10" s="212" customFormat="1" ht="21.75" customHeight="1">
      <c r="A552" s="17">
        <v>44361</v>
      </c>
      <c r="B552" s="10">
        <v>0</v>
      </c>
      <c r="C552" s="36">
        <v>0</v>
      </c>
      <c r="D552" s="36">
        <v>0</v>
      </c>
      <c r="E552" s="36">
        <v>0</v>
      </c>
      <c r="F552" s="36">
        <v>0</v>
      </c>
      <c r="G552" s="36">
        <v>0</v>
      </c>
      <c r="H552" s="36">
        <v>0</v>
      </c>
      <c r="I552" s="36">
        <v>0</v>
      </c>
      <c r="J552" s="210">
        <f>SUM(Tabla13[[#This Row],[06:00 am]:[08:00 pm]])</f>
        <v>0</v>
      </c>
    </row>
    <row r="553" spans="1:10" s="212" customFormat="1" ht="21.75" customHeight="1">
      <c r="A553" s="17">
        <v>44362</v>
      </c>
      <c r="B553" s="10">
        <v>0</v>
      </c>
      <c r="C553" s="36">
        <v>0</v>
      </c>
      <c r="D553" s="36">
        <v>0</v>
      </c>
      <c r="E553" s="36">
        <v>0</v>
      </c>
      <c r="F553" s="36">
        <v>0</v>
      </c>
      <c r="G553" s="36">
        <v>0</v>
      </c>
      <c r="H553" s="36">
        <v>0</v>
      </c>
      <c r="I553" s="36">
        <v>0</v>
      </c>
      <c r="J553" s="210">
        <f>SUM(Tabla13[[#This Row],[06:00 am]:[08:00 pm]])</f>
        <v>0</v>
      </c>
    </row>
    <row r="554" spans="1:10" s="212" customFormat="1" ht="21.75" customHeight="1">
      <c r="A554" s="17">
        <v>44363</v>
      </c>
      <c r="B554" s="10">
        <v>0</v>
      </c>
      <c r="C554" s="36">
        <v>0</v>
      </c>
      <c r="D554" s="36">
        <v>0</v>
      </c>
      <c r="E554" s="36">
        <v>0</v>
      </c>
      <c r="F554" s="36">
        <v>0</v>
      </c>
      <c r="G554" s="36">
        <v>0</v>
      </c>
      <c r="H554" s="36">
        <v>0</v>
      </c>
      <c r="I554" s="36">
        <v>0</v>
      </c>
      <c r="J554" s="210">
        <f>SUM(Tabla13[[#This Row],[06:00 am]:[08:00 pm]])</f>
        <v>0</v>
      </c>
    </row>
    <row r="555" spans="1:10" s="212" customFormat="1" ht="21.75" customHeight="1">
      <c r="A555" s="17">
        <v>44364</v>
      </c>
      <c r="B555" s="10">
        <v>0</v>
      </c>
      <c r="C555" s="36">
        <v>0</v>
      </c>
      <c r="D555" s="36">
        <v>0</v>
      </c>
      <c r="E555" s="36">
        <v>0</v>
      </c>
      <c r="F555" s="36">
        <v>0</v>
      </c>
      <c r="G555" s="36">
        <v>0</v>
      </c>
      <c r="H555" s="36">
        <v>0</v>
      </c>
      <c r="I555" s="36">
        <v>0</v>
      </c>
      <c r="J555" s="210">
        <f>SUM(Tabla13[[#This Row],[06:00 am]:[08:00 pm]])</f>
        <v>0</v>
      </c>
    </row>
    <row r="556" spans="1:10" s="212" customFormat="1" ht="21.75" customHeight="1">
      <c r="A556" s="17">
        <v>44365</v>
      </c>
      <c r="B556" s="10">
        <v>0</v>
      </c>
      <c r="C556" s="36">
        <v>0</v>
      </c>
      <c r="D556" s="36">
        <v>0</v>
      </c>
      <c r="E556" s="36">
        <v>0</v>
      </c>
      <c r="F556" s="36">
        <v>0</v>
      </c>
      <c r="G556" s="36">
        <v>0</v>
      </c>
      <c r="H556" s="36">
        <v>0</v>
      </c>
      <c r="I556" s="36">
        <v>0</v>
      </c>
      <c r="J556" s="210">
        <f>SUM(Tabla13[[#This Row],[06:00 am]:[08:00 pm]])</f>
        <v>0</v>
      </c>
    </row>
    <row r="557" spans="1:10" s="212" customFormat="1" ht="21.75" customHeight="1">
      <c r="A557" s="17">
        <v>44366</v>
      </c>
      <c r="B557" s="10">
        <v>0</v>
      </c>
      <c r="C557" s="36">
        <v>0</v>
      </c>
      <c r="D557" s="36">
        <v>0</v>
      </c>
      <c r="E557" s="36">
        <v>0</v>
      </c>
      <c r="F557" s="36">
        <v>0</v>
      </c>
      <c r="G557" s="36">
        <v>0</v>
      </c>
      <c r="H557" s="36">
        <v>0</v>
      </c>
      <c r="I557" s="36">
        <v>0</v>
      </c>
      <c r="J557" s="210">
        <f>SUM(Tabla13[[#This Row],[06:00 am]:[08:00 pm]])</f>
        <v>0</v>
      </c>
    </row>
    <row r="558" spans="1:10" s="212" customFormat="1" ht="21.75" customHeight="1">
      <c r="A558" s="17">
        <v>44367</v>
      </c>
      <c r="B558" s="10">
        <v>0</v>
      </c>
      <c r="C558" s="36">
        <v>0</v>
      </c>
      <c r="D558" s="36">
        <v>0</v>
      </c>
      <c r="E558" s="36">
        <v>0</v>
      </c>
      <c r="F558" s="36">
        <v>0</v>
      </c>
      <c r="G558" s="36">
        <v>0</v>
      </c>
      <c r="H558" s="36">
        <v>0</v>
      </c>
      <c r="I558" s="36">
        <v>0</v>
      </c>
      <c r="J558" s="210">
        <f>SUM(Tabla13[[#This Row],[06:00 am]:[08:00 pm]])</f>
        <v>0</v>
      </c>
    </row>
    <row r="559" spans="1:10" s="212" customFormat="1" ht="21.75" customHeight="1">
      <c r="A559" s="17">
        <v>44368</v>
      </c>
      <c r="B559" s="10">
        <v>0</v>
      </c>
      <c r="C559" s="36">
        <v>0</v>
      </c>
      <c r="D559" s="36">
        <v>0</v>
      </c>
      <c r="E559" s="36">
        <v>0</v>
      </c>
      <c r="F559" s="36">
        <v>0</v>
      </c>
      <c r="G559" s="36">
        <v>0</v>
      </c>
      <c r="H559" s="36">
        <v>0</v>
      </c>
      <c r="I559" s="36">
        <v>0</v>
      </c>
      <c r="J559" s="210">
        <f>SUM(Tabla13[[#This Row],[06:00 am]:[08:00 pm]])</f>
        <v>0</v>
      </c>
    </row>
    <row r="560" spans="1:10" s="212" customFormat="1" ht="21.75" customHeight="1">
      <c r="A560" s="17">
        <v>44369</v>
      </c>
      <c r="B560" s="10">
        <v>0</v>
      </c>
      <c r="C560" s="36">
        <v>0</v>
      </c>
      <c r="D560" s="36">
        <v>0</v>
      </c>
      <c r="E560" s="36">
        <v>0</v>
      </c>
      <c r="F560" s="36">
        <v>0</v>
      </c>
      <c r="G560" s="36">
        <v>0</v>
      </c>
      <c r="H560" s="36">
        <v>0</v>
      </c>
      <c r="I560" s="36">
        <v>0</v>
      </c>
      <c r="J560" s="210">
        <f>SUM(Tabla13[[#This Row],[06:00 am]:[08:00 pm]])</f>
        <v>0</v>
      </c>
    </row>
    <row r="561" spans="1:10" s="212" customFormat="1" ht="21.75" customHeight="1">
      <c r="A561" s="17">
        <v>44370</v>
      </c>
      <c r="B561" s="10">
        <v>0</v>
      </c>
      <c r="C561" s="36">
        <v>0</v>
      </c>
      <c r="D561" s="36">
        <v>0</v>
      </c>
      <c r="E561" s="36">
        <v>0</v>
      </c>
      <c r="F561" s="36">
        <v>0</v>
      </c>
      <c r="G561" s="36">
        <v>0</v>
      </c>
      <c r="H561" s="36">
        <v>0</v>
      </c>
      <c r="I561" s="36">
        <v>0</v>
      </c>
      <c r="J561" s="210">
        <f>SUM(Tabla13[[#This Row],[06:00 am]:[08:00 pm]])</f>
        <v>0</v>
      </c>
    </row>
    <row r="562" spans="1:10" s="212" customFormat="1" ht="21.75" customHeight="1">
      <c r="A562" s="17">
        <v>44371</v>
      </c>
      <c r="B562" s="10">
        <v>0</v>
      </c>
      <c r="C562" s="36">
        <v>0</v>
      </c>
      <c r="D562" s="36">
        <v>0</v>
      </c>
      <c r="E562" s="36">
        <v>0</v>
      </c>
      <c r="F562" s="36">
        <v>0</v>
      </c>
      <c r="G562" s="36">
        <v>0</v>
      </c>
      <c r="H562" s="36">
        <v>0</v>
      </c>
      <c r="I562" s="36">
        <v>0</v>
      </c>
      <c r="J562" s="210">
        <f>SUM(Tabla13[[#This Row],[06:00 am]:[08:00 pm]])</f>
        <v>0</v>
      </c>
    </row>
    <row r="563" spans="1:10" s="212" customFormat="1" ht="21.75" customHeight="1">
      <c r="A563" s="17">
        <v>44372</v>
      </c>
      <c r="B563" s="10">
        <v>0</v>
      </c>
      <c r="C563" s="36">
        <v>0</v>
      </c>
      <c r="D563" s="36">
        <v>0</v>
      </c>
      <c r="E563" s="36">
        <v>0</v>
      </c>
      <c r="F563" s="36">
        <v>0</v>
      </c>
      <c r="G563" s="36">
        <v>0</v>
      </c>
      <c r="H563" s="36">
        <v>0</v>
      </c>
      <c r="I563" s="36">
        <v>0</v>
      </c>
      <c r="J563" s="210">
        <f>SUM(Tabla13[[#This Row],[06:00 am]:[08:00 pm]])</f>
        <v>0</v>
      </c>
    </row>
    <row r="564" spans="1:10" s="212" customFormat="1" ht="21.75" customHeight="1">
      <c r="A564" s="17">
        <v>44373</v>
      </c>
      <c r="B564" s="10">
        <v>0</v>
      </c>
      <c r="C564" s="36">
        <v>0</v>
      </c>
      <c r="D564" s="36">
        <v>0</v>
      </c>
      <c r="E564" s="36">
        <v>0</v>
      </c>
      <c r="F564" s="36">
        <v>0</v>
      </c>
      <c r="G564" s="36">
        <v>0</v>
      </c>
      <c r="H564" s="36">
        <v>0</v>
      </c>
      <c r="I564" s="36">
        <v>0</v>
      </c>
      <c r="J564" s="210">
        <f>SUM(Tabla13[[#This Row],[06:00 am]:[08:00 pm]])</f>
        <v>0</v>
      </c>
    </row>
    <row r="565" spans="1:10" s="212" customFormat="1" ht="21.75" customHeight="1">
      <c r="A565" s="17">
        <v>44374</v>
      </c>
      <c r="B565" s="10">
        <v>0</v>
      </c>
      <c r="C565" s="36">
        <v>0</v>
      </c>
      <c r="D565" s="36">
        <v>0</v>
      </c>
      <c r="E565" s="36">
        <v>0</v>
      </c>
      <c r="F565" s="36">
        <v>0</v>
      </c>
      <c r="G565" s="36">
        <v>0</v>
      </c>
      <c r="H565" s="36">
        <v>0</v>
      </c>
      <c r="I565" s="36">
        <v>0</v>
      </c>
      <c r="J565" s="210">
        <f>SUM(Tabla13[[#This Row],[06:00 am]:[08:00 pm]])</f>
        <v>0</v>
      </c>
    </row>
    <row r="566" spans="1:10" s="212" customFormat="1" ht="21.75" customHeight="1">
      <c r="A566" s="17">
        <v>44375</v>
      </c>
      <c r="B566" s="10">
        <v>0</v>
      </c>
      <c r="C566" s="36">
        <v>0</v>
      </c>
      <c r="D566" s="36">
        <v>0</v>
      </c>
      <c r="E566" s="36">
        <v>0</v>
      </c>
      <c r="F566" s="36">
        <v>0</v>
      </c>
      <c r="G566" s="36">
        <v>0</v>
      </c>
      <c r="H566" s="36">
        <v>0</v>
      </c>
      <c r="I566" s="36">
        <v>0</v>
      </c>
      <c r="J566" s="210">
        <f>SUM(Tabla13[[#This Row],[06:00 am]:[08:00 pm]])</f>
        <v>0</v>
      </c>
    </row>
    <row r="567" spans="1:10" s="212" customFormat="1" ht="21.75" customHeight="1">
      <c r="A567" s="17">
        <v>44376</v>
      </c>
      <c r="B567" s="10">
        <v>0</v>
      </c>
      <c r="C567" s="36">
        <v>0</v>
      </c>
      <c r="D567" s="36">
        <v>0</v>
      </c>
      <c r="E567" s="36">
        <v>0</v>
      </c>
      <c r="F567" s="36">
        <v>0</v>
      </c>
      <c r="G567" s="36">
        <v>0</v>
      </c>
      <c r="H567" s="36">
        <v>0</v>
      </c>
      <c r="I567" s="36">
        <v>0</v>
      </c>
      <c r="J567" s="210">
        <f>SUM(Tabla13[[#This Row],[06:00 am]:[08:00 pm]])</f>
        <v>0</v>
      </c>
    </row>
    <row r="568" spans="1:10" s="212" customFormat="1" ht="21.75" customHeight="1">
      <c r="A568" s="17">
        <v>44377</v>
      </c>
      <c r="B568" s="10">
        <v>0</v>
      </c>
      <c r="C568" s="36">
        <v>0</v>
      </c>
      <c r="D568" s="36">
        <v>0</v>
      </c>
      <c r="E568" s="36">
        <v>0</v>
      </c>
      <c r="F568" s="36">
        <v>0</v>
      </c>
      <c r="G568" s="36">
        <v>0</v>
      </c>
      <c r="H568" s="36">
        <v>0</v>
      </c>
      <c r="I568" s="36">
        <v>0</v>
      </c>
      <c r="J568" s="210">
        <f>SUM(Tabla13[[#This Row],[06:00 am]:[08:00 pm]])</f>
        <v>0</v>
      </c>
    </row>
    <row r="569" spans="1:10" s="212" customFormat="1" ht="21.75" customHeight="1">
      <c r="A569" s="17">
        <v>44378</v>
      </c>
      <c r="B569" s="10">
        <v>0</v>
      </c>
      <c r="C569" s="36">
        <v>0</v>
      </c>
      <c r="D569" s="36">
        <v>0</v>
      </c>
      <c r="E569" s="36">
        <v>0</v>
      </c>
      <c r="F569" s="36">
        <v>0</v>
      </c>
      <c r="G569" s="36">
        <v>0</v>
      </c>
      <c r="H569" s="36">
        <v>0</v>
      </c>
      <c r="I569" s="36">
        <v>0</v>
      </c>
      <c r="J569" s="210">
        <f>SUM(Tabla13[[#This Row],[06:00 am]:[08:00 pm]])</f>
        <v>0</v>
      </c>
    </row>
    <row r="570" spans="1:10" s="212" customFormat="1" ht="21.75" customHeight="1">
      <c r="A570" s="17">
        <v>44379</v>
      </c>
      <c r="B570" s="10">
        <v>0</v>
      </c>
      <c r="C570" s="36">
        <v>0</v>
      </c>
      <c r="D570" s="36">
        <v>0</v>
      </c>
      <c r="E570" s="36">
        <v>0</v>
      </c>
      <c r="F570" s="36">
        <v>0</v>
      </c>
      <c r="G570" s="36">
        <v>0</v>
      </c>
      <c r="H570" s="36">
        <v>0</v>
      </c>
      <c r="I570" s="36">
        <v>0</v>
      </c>
      <c r="J570" s="210">
        <f>SUM(Tabla13[[#This Row],[06:00 am]:[08:00 pm]])</f>
        <v>0</v>
      </c>
    </row>
    <row r="571" spans="1:10" s="212" customFormat="1" ht="21.75" customHeight="1">
      <c r="A571" s="17">
        <v>44380</v>
      </c>
      <c r="B571" s="10">
        <v>0</v>
      </c>
      <c r="C571" s="36">
        <v>0</v>
      </c>
      <c r="D571" s="36">
        <v>0</v>
      </c>
      <c r="E571" s="36">
        <v>0</v>
      </c>
      <c r="F571" s="36">
        <v>0</v>
      </c>
      <c r="G571" s="36">
        <v>0</v>
      </c>
      <c r="H571" s="36">
        <v>0</v>
      </c>
      <c r="I571" s="36">
        <v>0</v>
      </c>
      <c r="J571" s="210">
        <f>SUM(Tabla13[[#This Row],[06:00 am]:[08:00 pm]])</f>
        <v>0</v>
      </c>
    </row>
    <row r="572" spans="1:10" s="212" customFormat="1" ht="21.75" customHeight="1">
      <c r="A572" s="17">
        <v>44381</v>
      </c>
      <c r="B572" s="10">
        <v>0</v>
      </c>
      <c r="C572" s="36">
        <v>0</v>
      </c>
      <c r="D572" s="36">
        <v>0</v>
      </c>
      <c r="E572" s="36">
        <v>0</v>
      </c>
      <c r="F572" s="36">
        <v>0</v>
      </c>
      <c r="G572" s="36">
        <v>0</v>
      </c>
      <c r="H572" s="36">
        <v>0</v>
      </c>
      <c r="I572" s="36">
        <v>0</v>
      </c>
      <c r="J572" s="210">
        <f>SUM(Tabla13[[#This Row],[06:00 am]:[08:00 pm]])</f>
        <v>0</v>
      </c>
    </row>
    <row r="573" spans="1:10" s="212" customFormat="1" ht="21.75" customHeight="1">
      <c r="A573" s="17">
        <v>44382</v>
      </c>
      <c r="B573" s="10">
        <v>0</v>
      </c>
      <c r="C573" s="36">
        <v>0</v>
      </c>
      <c r="D573" s="36">
        <v>0</v>
      </c>
      <c r="E573" s="36">
        <v>0</v>
      </c>
      <c r="F573" s="36">
        <v>0</v>
      </c>
      <c r="G573" s="36">
        <v>0</v>
      </c>
      <c r="H573" s="36">
        <v>0</v>
      </c>
      <c r="I573" s="36">
        <v>0</v>
      </c>
      <c r="J573" s="210">
        <f>SUM(Tabla13[[#This Row],[06:00 am]:[08:00 pm]])</f>
        <v>0</v>
      </c>
    </row>
    <row r="574" spans="1:10" s="212" customFormat="1" ht="21.75" customHeight="1">
      <c r="A574" s="17">
        <v>44383</v>
      </c>
      <c r="B574" s="10">
        <v>0</v>
      </c>
      <c r="C574" s="36">
        <v>0</v>
      </c>
      <c r="D574" s="36">
        <v>0</v>
      </c>
      <c r="E574" s="36">
        <v>0</v>
      </c>
      <c r="F574" s="36">
        <v>0</v>
      </c>
      <c r="G574" s="36">
        <v>0</v>
      </c>
      <c r="H574" s="36">
        <v>0</v>
      </c>
      <c r="I574" s="36">
        <v>0</v>
      </c>
      <c r="J574" s="210">
        <f>SUM(Tabla13[[#This Row],[06:00 am]:[08:00 pm]])</f>
        <v>0</v>
      </c>
    </row>
    <row r="575" spans="1:10" s="212" customFormat="1" ht="21.75" customHeight="1">
      <c r="A575" s="17">
        <v>44384</v>
      </c>
      <c r="B575" s="10">
        <v>0</v>
      </c>
      <c r="C575" s="36">
        <v>0</v>
      </c>
      <c r="D575" s="36">
        <v>0</v>
      </c>
      <c r="E575" s="36">
        <v>0</v>
      </c>
      <c r="F575" s="36">
        <v>0</v>
      </c>
      <c r="G575" s="36">
        <v>0</v>
      </c>
      <c r="H575" s="36">
        <v>0</v>
      </c>
      <c r="I575" s="36">
        <v>0</v>
      </c>
      <c r="J575" s="210">
        <f>SUM(Tabla13[[#This Row],[06:00 am]:[08:00 pm]])</f>
        <v>0</v>
      </c>
    </row>
    <row r="576" spans="1:10" s="212" customFormat="1" ht="21.75" customHeight="1">
      <c r="A576" s="17">
        <v>44385</v>
      </c>
      <c r="B576" s="10">
        <v>0</v>
      </c>
      <c r="C576" s="36">
        <v>0</v>
      </c>
      <c r="D576" s="36">
        <v>0</v>
      </c>
      <c r="E576" s="36">
        <v>0</v>
      </c>
      <c r="F576" s="36">
        <v>0</v>
      </c>
      <c r="G576" s="36">
        <v>0</v>
      </c>
      <c r="H576" s="36">
        <v>0</v>
      </c>
      <c r="I576" s="36">
        <v>0</v>
      </c>
      <c r="J576" s="210">
        <f>SUM(Tabla13[[#This Row],[06:00 am]:[08:00 pm]])</f>
        <v>0</v>
      </c>
    </row>
    <row r="577" spans="1:10" s="212" customFormat="1" ht="21.75" customHeight="1">
      <c r="A577" s="17">
        <v>44386</v>
      </c>
      <c r="B577" s="10">
        <v>0</v>
      </c>
      <c r="C577" s="36">
        <v>0</v>
      </c>
      <c r="D577" s="36">
        <v>0</v>
      </c>
      <c r="E577" s="36">
        <v>0</v>
      </c>
      <c r="F577" s="36">
        <v>0</v>
      </c>
      <c r="G577" s="36">
        <v>0</v>
      </c>
      <c r="H577" s="36">
        <v>0</v>
      </c>
      <c r="I577" s="36">
        <v>0</v>
      </c>
      <c r="J577" s="210">
        <f>SUM(Tabla13[[#This Row],[06:00 am]:[08:00 pm]])</f>
        <v>0</v>
      </c>
    </row>
    <row r="578" spans="1:10" s="212" customFormat="1" ht="21.75" customHeight="1">
      <c r="A578" s="17">
        <v>44387</v>
      </c>
      <c r="B578" s="10">
        <v>0</v>
      </c>
      <c r="C578" s="36">
        <v>0</v>
      </c>
      <c r="D578" s="36">
        <v>0</v>
      </c>
      <c r="E578" s="36">
        <v>0</v>
      </c>
      <c r="F578" s="36">
        <v>0</v>
      </c>
      <c r="G578" s="36">
        <v>0</v>
      </c>
      <c r="H578" s="36">
        <v>0</v>
      </c>
      <c r="I578" s="36">
        <v>0</v>
      </c>
      <c r="J578" s="210">
        <f>SUM(Tabla13[[#This Row],[06:00 am]:[08:00 pm]])</f>
        <v>0</v>
      </c>
    </row>
    <row r="579" spans="1:10" s="212" customFormat="1" ht="21.75" customHeight="1">
      <c r="A579" s="17">
        <v>44388</v>
      </c>
      <c r="B579" s="10">
        <v>0</v>
      </c>
      <c r="C579" s="36">
        <v>0</v>
      </c>
      <c r="D579" s="36">
        <v>0</v>
      </c>
      <c r="E579" s="36">
        <v>0</v>
      </c>
      <c r="F579" s="36">
        <v>0</v>
      </c>
      <c r="G579" s="36">
        <v>0</v>
      </c>
      <c r="H579" s="36">
        <v>0</v>
      </c>
      <c r="I579" s="36">
        <v>0</v>
      </c>
      <c r="J579" s="210">
        <f>SUM(Tabla13[[#This Row],[06:00 am]:[08:00 pm]])</f>
        <v>0</v>
      </c>
    </row>
    <row r="580" spans="1:10" s="212" customFormat="1" ht="21.75" customHeight="1">
      <c r="A580" s="17">
        <v>44389</v>
      </c>
      <c r="B580" s="10">
        <v>0</v>
      </c>
      <c r="C580" s="36">
        <v>1</v>
      </c>
      <c r="D580" s="36">
        <v>0</v>
      </c>
      <c r="E580" s="36">
        <v>4</v>
      </c>
      <c r="F580" s="36">
        <v>0</v>
      </c>
      <c r="G580" s="36">
        <v>1</v>
      </c>
      <c r="H580" s="36">
        <v>0</v>
      </c>
      <c r="I580" s="36">
        <v>0</v>
      </c>
      <c r="J580" s="210">
        <f>SUM(Tabla13[[#This Row],[06:00 am]:[08:00 pm]])</f>
        <v>6</v>
      </c>
    </row>
    <row r="581" spans="1:10" s="212" customFormat="1" ht="21.75" customHeight="1">
      <c r="A581" s="17">
        <v>44390</v>
      </c>
      <c r="B581" s="10">
        <v>0</v>
      </c>
      <c r="C581" s="36">
        <v>2</v>
      </c>
      <c r="D581" s="36">
        <v>4</v>
      </c>
      <c r="E581" s="36">
        <v>3</v>
      </c>
      <c r="F581" s="36">
        <v>0</v>
      </c>
      <c r="G581" s="36">
        <v>0</v>
      </c>
      <c r="H581" s="36">
        <v>0</v>
      </c>
      <c r="I581" s="36">
        <v>0</v>
      </c>
      <c r="J581" s="210">
        <f>SUM(Tabla13[[#This Row],[06:00 am]:[08:00 pm]])</f>
        <v>9</v>
      </c>
    </row>
    <row r="582" spans="1:10" s="212" customFormat="1" ht="21.75" customHeight="1">
      <c r="A582" s="17">
        <v>44391</v>
      </c>
      <c r="B582" s="10">
        <v>0</v>
      </c>
      <c r="C582" s="36">
        <v>0</v>
      </c>
      <c r="D582" s="36">
        <v>3</v>
      </c>
      <c r="E582" s="36">
        <v>0</v>
      </c>
      <c r="F582" s="36">
        <v>2</v>
      </c>
      <c r="G582" s="36">
        <v>0</v>
      </c>
      <c r="H582" s="36">
        <v>0</v>
      </c>
      <c r="I582" s="36">
        <v>0</v>
      </c>
      <c r="J582" s="210">
        <f>SUM(Tabla13[[#This Row],[06:00 am]:[08:00 pm]])</f>
        <v>5</v>
      </c>
    </row>
    <row r="583" spans="1:10" s="212" customFormat="1" ht="21.75" customHeight="1">
      <c r="A583" s="17">
        <v>44392</v>
      </c>
      <c r="B583" s="10">
        <v>0</v>
      </c>
      <c r="C583" s="36">
        <v>2</v>
      </c>
      <c r="D583" s="36">
        <v>0</v>
      </c>
      <c r="E583" s="36">
        <v>5</v>
      </c>
      <c r="F583" s="36">
        <v>0</v>
      </c>
      <c r="G583" s="36">
        <v>0</v>
      </c>
      <c r="H583" s="36">
        <v>0</v>
      </c>
      <c r="I583" s="36">
        <v>0</v>
      </c>
      <c r="J583" s="210">
        <f>SUM(Tabla13[[#This Row],[06:00 am]:[08:00 pm]])</f>
        <v>7</v>
      </c>
    </row>
    <row r="584" spans="1:10" s="212" customFormat="1" ht="21.75" customHeight="1">
      <c r="A584" s="17">
        <v>44393</v>
      </c>
      <c r="B584" s="10">
        <v>0</v>
      </c>
      <c r="C584" s="36">
        <v>0</v>
      </c>
      <c r="D584" s="36">
        <v>2</v>
      </c>
      <c r="E584" s="36">
        <v>1</v>
      </c>
      <c r="F584" s="36">
        <v>0</v>
      </c>
      <c r="G584" s="36">
        <v>0</v>
      </c>
      <c r="H584" s="36">
        <v>0</v>
      </c>
      <c r="I584" s="36">
        <v>0</v>
      </c>
      <c r="J584" s="210">
        <f>SUM(Tabla13[[#This Row],[06:00 am]:[08:00 pm]])</f>
        <v>3</v>
      </c>
    </row>
    <row r="585" spans="1:10" s="212" customFormat="1" ht="21.75" customHeight="1">
      <c r="A585" s="17">
        <v>44394</v>
      </c>
      <c r="B585" s="54">
        <v>0</v>
      </c>
      <c r="C585" s="54">
        <v>0</v>
      </c>
      <c r="D585" s="54">
        <v>0</v>
      </c>
      <c r="E585" s="54">
        <v>0</v>
      </c>
      <c r="F585" s="54">
        <v>0</v>
      </c>
      <c r="G585" s="54">
        <v>0</v>
      </c>
      <c r="H585" s="54">
        <v>0</v>
      </c>
      <c r="I585" s="54">
        <v>0</v>
      </c>
      <c r="J585" s="211">
        <f>SUM(B585:I585)</f>
        <v>0</v>
      </c>
    </row>
    <row r="586" spans="1:10" s="212" customFormat="1" ht="21.75" customHeight="1">
      <c r="A586" s="17">
        <v>44395</v>
      </c>
      <c r="B586" s="54">
        <v>0</v>
      </c>
      <c r="C586" s="55">
        <v>0</v>
      </c>
      <c r="D586" s="55">
        <v>0</v>
      </c>
      <c r="E586" s="55">
        <v>0</v>
      </c>
      <c r="F586" s="55">
        <v>0</v>
      </c>
      <c r="G586" s="55">
        <v>0</v>
      </c>
      <c r="H586" s="55">
        <v>0</v>
      </c>
      <c r="I586" s="55">
        <v>0</v>
      </c>
      <c r="J586" s="211">
        <f t="shared" ref="J586:J649" si="3">SUM(B586:I586)</f>
        <v>0</v>
      </c>
    </row>
    <row r="587" spans="1:10" s="212" customFormat="1" ht="21.75" customHeight="1">
      <c r="A587" s="17">
        <v>44396</v>
      </c>
      <c r="B587" s="54">
        <v>0</v>
      </c>
      <c r="C587" s="55">
        <v>0</v>
      </c>
      <c r="D587" s="55">
        <v>0</v>
      </c>
      <c r="E587" s="55">
        <v>1</v>
      </c>
      <c r="F587" s="55">
        <v>2</v>
      </c>
      <c r="G587" s="55">
        <v>0</v>
      </c>
      <c r="H587" s="55">
        <v>1</v>
      </c>
      <c r="I587" s="55">
        <v>0</v>
      </c>
      <c r="J587" s="211">
        <f t="shared" si="3"/>
        <v>4</v>
      </c>
    </row>
    <row r="588" spans="1:10" s="212" customFormat="1" ht="21.75" customHeight="1">
      <c r="A588" s="17">
        <v>44397</v>
      </c>
      <c r="B588" s="54">
        <v>0</v>
      </c>
      <c r="C588" s="55">
        <v>0</v>
      </c>
      <c r="D588" s="55">
        <v>0</v>
      </c>
      <c r="E588" s="55">
        <v>0</v>
      </c>
      <c r="F588" s="55">
        <v>0</v>
      </c>
      <c r="G588" s="55">
        <v>0</v>
      </c>
      <c r="H588" s="55">
        <v>0</v>
      </c>
      <c r="I588" s="55">
        <v>0</v>
      </c>
      <c r="J588" s="211">
        <f t="shared" si="3"/>
        <v>0</v>
      </c>
    </row>
    <row r="589" spans="1:10" s="212" customFormat="1" ht="21.75" customHeight="1">
      <c r="A589" s="17">
        <v>44398</v>
      </c>
      <c r="B589" s="54">
        <v>0</v>
      </c>
      <c r="C589" s="55">
        <v>3</v>
      </c>
      <c r="D589" s="55">
        <v>3</v>
      </c>
      <c r="E589" s="55">
        <v>0</v>
      </c>
      <c r="F589" s="55">
        <v>0</v>
      </c>
      <c r="G589" s="55">
        <v>2</v>
      </c>
      <c r="H589" s="55">
        <v>3</v>
      </c>
      <c r="I589" s="55">
        <v>0</v>
      </c>
      <c r="J589" s="211">
        <f t="shared" si="3"/>
        <v>11</v>
      </c>
    </row>
    <row r="590" spans="1:10" s="212" customFormat="1" ht="21.75" customHeight="1">
      <c r="A590" s="17">
        <v>44399</v>
      </c>
      <c r="B590" s="54">
        <v>0</v>
      </c>
      <c r="C590" s="55">
        <v>0</v>
      </c>
      <c r="D590" s="55">
        <v>5</v>
      </c>
      <c r="E590" s="55">
        <v>12</v>
      </c>
      <c r="F590" s="55">
        <v>8</v>
      </c>
      <c r="G590" s="55">
        <v>7</v>
      </c>
      <c r="H590" s="55">
        <v>5</v>
      </c>
      <c r="I590" s="55">
        <v>3</v>
      </c>
      <c r="J590" s="211">
        <f t="shared" si="3"/>
        <v>40</v>
      </c>
    </row>
    <row r="591" spans="1:10" s="212" customFormat="1" ht="21.75" customHeight="1">
      <c r="A591" s="17">
        <v>44400</v>
      </c>
      <c r="B591" s="54">
        <v>0</v>
      </c>
      <c r="C591" s="55">
        <v>0</v>
      </c>
      <c r="D591" s="55">
        <v>10</v>
      </c>
      <c r="E591" s="55">
        <v>4</v>
      </c>
      <c r="F591" s="55">
        <v>1</v>
      </c>
      <c r="G591" s="55">
        <v>1</v>
      </c>
      <c r="H591" s="55">
        <v>0</v>
      </c>
      <c r="I591" s="55">
        <v>0</v>
      </c>
      <c r="J591" s="211">
        <f t="shared" si="3"/>
        <v>16</v>
      </c>
    </row>
    <row r="592" spans="1:10" s="212" customFormat="1" ht="21.75" customHeight="1">
      <c r="A592" s="17">
        <v>44401</v>
      </c>
      <c r="B592" s="54">
        <v>0</v>
      </c>
      <c r="C592" s="55">
        <v>2</v>
      </c>
      <c r="D592" s="55">
        <v>3</v>
      </c>
      <c r="E592" s="55">
        <v>0</v>
      </c>
      <c r="F592" s="55">
        <v>2</v>
      </c>
      <c r="G592" s="55">
        <v>2</v>
      </c>
      <c r="H592" s="55">
        <v>2</v>
      </c>
      <c r="I592" s="55">
        <v>0</v>
      </c>
      <c r="J592" s="211">
        <f t="shared" si="3"/>
        <v>11</v>
      </c>
    </row>
    <row r="593" spans="1:10" s="212" customFormat="1" ht="21.75" customHeight="1">
      <c r="A593" s="17">
        <v>44402</v>
      </c>
      <c r="B593" s="54">
        <v>0</v>
      </c>
      <c r="C593" s="55">
        <v>0</v>
      </c>
      <c r="D593" s="55">
        <v>0</v>
      </c>
      <c r="E593" s="55">
        <v>0</v>
      </c>
      <c r="F593" s="55">
        <v>0</v>
      </c>
      <c r="G593" s="55">
        <v>0</v>
      </c>
      <c r="H593" s="55">
        <v>0</v>
      </c>
      <c r="I593" s="55">
        <v>0</v>
      </c>
      <c r="J593" s="211">
        <f t="shared" si="3"/>
        <v>0</v>
      </c>
    </row>
    <row r="594" spans="1:10" s="212" customFormat="1" ht="21.75" customHeight="1">
      <c r="A594" s="17">
        <v>44403</v>
      </c>
      <c r="B594" s="54">
        <v>0</v>
      </c>
      <c r="C594" s="55">
        <v>1</v>
      </c>
      <c r="D594" s="55">
        <v>2</v>
      </c>
      <c r="E594" s="55">
        <v>4</v>
      </c>
      <c r="F594" s="55">
        <v>4</v>
      </c>
      <c r="G594" s="55">
        <v>3</v>
      </c>
      <c r="H594" s="55">
        <v>3</v>
      </c>
      <c r="I594" s="55">
        <v>2</v>
      </c>
      <c r="J594" s="211">
        <f t="shared" si="3"/>
        <v>19</v>
      </c>
    </row>
    <row r="595" spans="1:10" s="212" customFormat="1" ht="21.75" customHeight="1">
      <c r="A595" s="17">
        <v>44404</v>
      </c>
      <c r="B595" s="54">
        <v>0</v>
      </c>
      <c r="C595" s="55">
        <v>2</v>
      </c>
      <c r="D595" s="55">
        <v>5</v>
      </c>
      <c r="E595" s="55">
        <v>6</v>
      </c>
      <c r="F595" s="55">
        <v>2</v>
      </c>
      <c r="G595" s="55">
        <v>0</v>
      </c>
      <c r="H595" s="55">
        <v>2</v>
      </c>
      <c r="I595" s="55">
        <v>0</v>
      </c>
      <c r="J595" s="211">
        <f t="shared" si="3"/>
        <v>17</v>
      </c>
    </row>
    <row r="596" spans="1:10" s="212" customFormat="1" ht="21.75" customHeight="1">
      <c r="A596" s="17">
        <v>44405</v>
      </c>
      <c r="B596" s="54">
        <v>0</v>
      </c>
      <c r="C596" s="55">
        <v>6</v>
      </c>
      <c r="D596" s="55">
        <v>8</v>
      </c>
      <c r="E596" s="55">
        <v>2</v>
      </c>
      <c r="F596" s="55">
        <v>3</v>
      </c>
      <c r="G596" s="55">
        <v>1</v>
      </c>
      <c r="H596" s="55">
        <v>2</v>
      </c>
      <c r="I596" s="55">
        <v>0</v>
      </c>
      <c r="J596" s="211">
        <f t="shared" si="3"/>
        <v>22</v>
      </c>
    </row>
    <row r="597" spans="1:10" s="212" customFormat="1" ht="21.75" customHeight="1">
      <c r="A597" s="17">
        <v>44406</v>
      </c>
      <c r="B597" s="54">
        <v>0</v>
      </c>
      <c r="C597" s="55">
        <v>0</v>
      </c>
      <c r="D597" s="55">
        <v>8</v>
      </c>
      <c r="E597" s="55">
        <v>5</v>
      </c>
      <c r="F597" s="55">
        <v>10</v>
      </c>
      <c r="G597" s="55">
        <v>9</v>
      </c>
      <c r="H597" s="55">
        <v>5</v>
      </c>
      <c r="I597" s="55">
        <v>0</v>
      </c>
      <c r="J597" s="211">
        <f t="shared" si="3"/>
        <v>37</v>
      </c>
    </row>
    <row r="598" spans="1:10" s="212" customFormat="1" ht="21.75" customHeight="1">
      <c r="A598" s="17">
        <v>44407</v>
      </c>
      <c r="B598" s="54">
        <v>0</v>
      </c>
      <c r="C598" s="55">
        <v>0</v>
      </c>
      <c r="D598" s="55">
        <v>0</v>
      </c>
      <c r="E598" s="55">
        <v>0</v>
      </c>
      <c r="F598" s="55">
        <v>0</v>
      </c>
      <c r="G598" s="55">
        <v>0</v>
      </c>
      <c r="H598" s="55">
        <v>0</v>
      </c>
      <c r="I598" s="55">
        <v>0</v>
      </c>
      <c r="J598" s="211">
        <f t="shared" si="3"/>
        <v>0</v>
      </c>
    </row>
    <row r="599" spans="1:10" s="212" customFormat="1" ht="21.75" customHeight="1">
      <c r="A599" s="17">
        <v>44408</v>
      </c>
      <c r="B599" s="54">
        <v>0</v>
      </c>
      <c r="C599" s="55">
        <v>0</v>
      </c>
      <c r="D599" s="55">
        <v>0</v>
      </c>
      <c r="E599" s="55">
        <v>0</v>
      </c>
      <c r="F599" s="55">
        <v>0</v>
      </c>
      <c r="G599" s="55">
        <v>0</v>
      </c>
      <c r="H599" s="55">
        <v>0</v>
      </c>
      <c r="I599" s="55">
        <v>0</v>
      </c>
      <c r="J599" s="211">
        <f t="shared" si="3"/>
        <v>0</v>
      </c>
    </row>
    <row r="600" spans="1:10" s="212" customFormat="1" ht="21.75" customHeight="1">
      <c r="A600" s="17">
        <v>44409</v>
      </c>
      <c r="B600" s="54">
        <v>0</v>
      </c>
      <c r="C600" s="55">
        <v>0</v>
      </c>
      <c r="D600" s="55">
        <v>0</v>
      </c>
      <c r="E600" s="55">
        <v>0</v>
      </c>
      <c r="F600" s="55">
        <v>0</v>
      </c>
      <c r="G600" s="55">
        <v>0</v>
      </c>
      <c r="H600" s="55">
        <v>0</v>
      </c>
      <c r="I600" s="55">
        <v>0</v>
      </c>
      <c r="J600" s="211">
        <f t="shared" si="3"/>
        <v>0</v>
      </c>
    </row>
    <row r="601" spans="1:10" s="212" customFormat="1" ht="21.75" customHeight="1">
      <c r="A601" s="17">
        <v>44410</v>
      </c>
      <c r="B601" s="54">
        <v>0</v>
      </c>
      <c r="C601" s="55">
        <v>0</v>
      </c>
      <c r="D601" s="55">
        <v>5</v>
      </c>
      <c r="E601" s="55">
        <v>11</v>
      </c>
      <c r="F601" s="55">
        <v>2</v>
      </c>
      <c r="G601" s="55">
        <v>4</v>
      </c>
      <c r="H601" s="55">
        <v>1</v>
      </c>
      <c r="I601" s="55">
        <v>0</v>
      </c>
      <c r="J601" s="211">
        <f t="shared" si="3"/>
        <v>23</v>
      </c>
    </row>
    <row r="602" spans="1:10" s="212" customFormat="1" ht="21.75" customHeight="1">
      <c r="A602" s="17">
        <v>44411</v>
      </c>
      <c r="B602" s="54">
        <v>0</v>
      </c>
      <c r="C602" s="55">
        <v>0</v>
      </c>
      <c r="D602" s="55">
        <v>4</v>
      </c>
      <c r="E602" s="55">
        <v>7</v>
      </c>
      <c r="F602" s="55">
        <v>5</v>
      </c>
      <c r="G602" s="55">
        <v>4</v>
      </c>
      <c r="H602" s="55">
        <v>1</v>
      </c>
      <c r="I602" s="55">
        <v>0</v>
      </c>
      <c r="J602" s="211">
        <f t="shared" si="3"/>
        <v>21</v>
      </c>
    </row>
    <row r="603" spans="1:10" s="212" customFormat="1" ht="21.75" customHeight="1">
      <c r="A603" s="17">
        <v>44412</v>
      </c>
      <c r="B603" s="54">
        <v>0</v>
      </c>
      <c r="C603" s="55">
        <v>4</v>
      </c>
      <c r="D603" s="55">
        <v>5</v>
      </c>
      <c r="E603" s="55">
        <v>2</v>
      </c>
      <c r="F603" s="55">
        <v>4</v>
      </c>
      <c r="G603" s="55">
        <v>5</v>
      </c>
      <c r="H603" s="55">
        <v>2</v>
      </c>
      <c r="I603" s="55">
        <v>0</v>
      </c>
      <c r="J603" s="211">
        <f t="shared" si="3"/>
        <v>22</v>
      </c>
    </row>
    <row r="604" spans="1:10" s="212" customFormat="1" ht="21.75" customHeight="1">
      <c r="A604" s="17">
        <v>44413</v>
      </c>
      <c r="B604" s="54">
        <v>0</v>
      </c>
      <c r="C604" s="55">
        <v>6</v>
      </c>
      <c r="D604" s="55">
        <v>8</v>
      </c>
      <c r="E604" s="55">
        <v>3</v>
      </c>
      <c r="F604" s="55">
        <v>6</v>
      </c>
      <c r="G604" s="55">
        <v>7</v>
      </c>
      <c r="H604" s="55">
        <v>4</v>
      </c>
      <c r="I604" s="55">
        <v>0</v>
      </c>
      <c r="J604" s="211">
        <f t="shared" si="3"/>
        <v>34</v>
      </c>
    </row>
    <row r="605" spans="1:10" s="212" customFormat="1" ht="21.75" customHeight="1">
      <c r="A605" s="17">
        <v>44414</v>
      </c>
      <c r="B605" s="54">
        <v>0</v>
      </c>
      <c r="C605" s="55">
        <v>5</v>
      </c>
      <c r="D605" s="55">
        <v>4</v>
      </c>
      <c r="E605" s="55">
        <v>3</v>
      </c>
      <c r="F605" s="55">
        <v>5</v>
      </c>
      <c r="G605" s="55">
        <v>4</v>
      </c>
      <c r="H605" s="55">
        <v>1</v>
      </c>
      <c r="I605" s="55">
        <v>1</v>
      </c>
      <c r="J605" s="211">
        <f t="shared" si="3"/>
        <v>23</v>
      </c>
    </row>
    <row r="606" spans="1:10" s="212" customFormat="1" ht="21.75" customHeight="1">
      <c r="A606" s="17">
        <v>44415</v>
      </c>
      <c r="B606" s="54">
        <v>0</v>
      </c>
      <c r="C606" s="55">
        <v>0</v>
      </c>
      <c r="D606" s="55">
        <v>0</v>
      </c>
      <c r="E606" s="55">
        <v>0</v>
      </c>
      <c r="F606" s="55">
        <v>0</v>
      </c>
      <c r="G606" s="55">
        <v>0</v>
      </c>
      <c r="H606" s="55">
        <v>0</v>
      </c>
      <c r="I606" s="55">
        <v>0</v>
      </c>
      <c r="J606" s="211">
        <f t="shared" si="3"/>
        <v>0</v>
      </c>
    </row>
    <row r="607" spans="1:10" s="212" customFormat="1" ht="21.75" customHeight="1">
      <c r="A607" s="17">
        <v>44416</v>
      </c>
      <c r="B607" s="54">
        <v>0</v>
      </c>
      <c r="C607" s="55">
        <v>0</v>
      </c>
      <c r="D607" s="55">
        <v>0</v>
      </c>
      <c r="E607" s="55">
        <v>0</v>
      </c>
      <c r="F607" s="55">
        <v>0</v>
      </c>
      <c r="G607" s="55">
        <v>0</v>
      </c>
      <c r="H607" s="55">
        <v>0</v>
      </c>
      <c r="I607" s="55">
        <v>0</v>
      </c>
      <c r="J607" s="211">
        <f t="shared" si="3"/>
        <v>0</v>
      </c>
    </row>
    <row r="608" spans="1:10" s="212" customFormat="1" ht="21.75" customHeight="1">
      <c r="A608" s="17">
        <v>44417</v>
      </c>
      <c r="B608" s="54">
        <v>0</v>
      </c>
      <c r="C608" s="55">
        <v>3</v>
      </c>
      <c r="D608" s="55">
        <v>5</v>
      </c>
      <c r="E608" s="55">
        <v>4</v>
      </c>
      <c r="F608" s="55">
        <v>5</v>
      </c>
      <c r="G608" s="55">
        <v>3</v>
      </c>
      <c r="H608" s="55">
        <v>2</v>
      </c>
      <c r="I608" s="55">
        <v>0</v>
      </c>
      <c r="J608" s="211">
        <f t="shared" si="3"/>
        <v>22</v>
      </c>
    </row>
    <row r="609" spans="1:10" s="212" customFormat="1" ht="21.75" customHeight="1">
      <c r="A609" s="17">
        <v>44418</v>
      </c>
      <c r="B609" s="54">
        <v>0</v>
      </c>
      <c r="C609" s="55">
        <v>0</v>
      </c>
      <c r="D609" s="55">
        <v>6</v>
      </c>
      <c r="E609" s="55">
        <v>5</v>
      </c>
      <c r="F609" s="55">
        <v>7</v>
      </c>
      <c r="G609" s="55">
        <v>8</v>
      </c>
      <c r="H609" s="55">
        <v>1</v>
      </c>
      <c r="I609" s="55">
        <v>0</v>
      </c>
      <c r="J609" s="211">
        <f t="shared" si="3"/>
        <v>27</v>
      </c>
    </row>
    <row r="610" spans="1:10" s="212" customFormat="1" ht="21.75" customHeight="1">
      <c r="A610" s="17">
        <v>44419</v>
      </c>
      <c r="B610" s="54">
        <v>0</v>
      </c>
      <c r="C610" s="55">
        <v>0</v>
      </c>
      <c r="D610" s="55">
        <v>6</v>
      </c>
      <c r="E610" s="55">
        <v>10</v>
      </c>
      <c r="F610" s="55">
        <v>6</v>
      </c>
      <c r="G610" s="55">
        <v>7</v>
      </c>
      <c r="H610" s="55">
        <v>3</v>
      </c>
      <c r="I610" s="55">
        <v>0</v>
      </c>
      <c r="J610" s="211">
        <f t="shared" si="3"/>
        <v>32</v>
      </c>
    </row>
    <row r="611" spans="1:10" s="212" customFormat="1" ht="21.75" customHeight="1">
      <c r="A611" s="17">
        <v>44420</v>
      </c>
      <c r="B611" s="54">
        <v>0</v>
      </c>
      <c r="C611" s="55">
        <v>0</v>
      </c>
      <c r="D611" s="55">
        <v>8</v>
      </c>
      <c r="E611" s="55">
        <v>4</v>
      </c>
      <c r="F611" s="55">
        <v>8</v>
      </c>
      <c r="G611" s="55">
        <v>5</v>
      </c>
      <c r="H611" s="55">
        <v>4</v>
      </c>
      <c r="I611" s="55">
        <v>0</v>
      </c>
      <c r="J611" s="211">
        <f t="shared" si="3"/>
        <v>29</v>
      </c>
    </row>
    <row r="612" spans="1:10" s="212" customFormat="1" ht="21.75" customHeight="1">
      <c r="A612" s="17">
        <v>44421</v>
      </c>
      <c r="B612" s="54">
        <v>0</v>
      </c>
      <c r="C612" s="55">
        <v>0</v>
      </c>
      <c r="D612" s="55">
        <v>0</v>
      </c>
      <c r="E612" s="55">
        <v>5</v>
      </c>
      <c r="F612" s="55">
        <v>5</v>
      </c>
      <c r="G612" s="55">
        <v>7</v>
      </c>
      <c r="H612" s="55">
        <v>3</v>
      </c>
      <c r="I612" s="55">
        <v>0</v>
      </c>
      <c r="J612" s="211">
        <f t="shared" si="3"/>
        <v>20</v>
      </c>
    </row>
    <row r="613" spans="1:10" s="212" customFormat="1" ht="21.75" customHeight="1">
      <c r="A613" s="17">
        <v>44422</v>
      </c>
      <c r="B613" s="54">
        <v>0</v>
      </c>
      <c r="C613" s="55">
        <v>0</v>
      </c>
      <c r="D613" s="55">
        <v>0</v>
      </c>
      <c r="E613" s="55">
        <v>4</v>
      </c>
      <c r="F613" s="55">
        <v>3</v>
      </c>
      <c r="G613" s="55">
        <v>5</v>
      </c>
      <c r="H613" s="55">
        <v>2</v>
      </c>
      <c r="I613" s="55">
        <v>1</v>
      </c>
      <c r="J613" s="211">
        <f t="shared" si="3"/>
        <v>15</v>
      </c>
    </row>
    <row r="614" spans="1:10" s="212" customFormat="1" ht="21.75" customHeight="1">
      <c r="A614" s="17">
        <v>44423</v>
      </c>
      <c r="B614" s="54">
        <v>0</v>
      </c>
      <c r="C614" s="55">
        <v>0</v>
      </c>
      <c r="D614" s="55">
        <v>0</v>
      </c>
      <c r="E614" s="55">
        <v>0</v>
      </c>
      <c r="F614" s="55">
        <v>0</v>
      </c>
      <c r="G614" s="55">
        <v>0</v>
      </c>
      <c r="H614" s="55">
        <v>0</v>
      </c>
      <c r="I614" s="55">
        <v>0</v>
      </c>
      <c r="J614" s="211">
        <f t="shared" si="3"/>
        <v>0</v>
      </c>
    </row>
    <row r="615" spans="1:10" s="212" customFormat="1" ht="21.75" customHeight="1">
      <c r="A615" s="17">
        <v>44424</v>
      </c>
      <c r="B615" s="54">
        <v>0</v>
      </c>
      <c r="C615" s="55">
        <v>0</v>
      </c>
      <c r="D615" s="55">
        <v>0</v>
      </c>
      <c r="E615" s="55">
        <v>0</v>
      </c>
      <c r="F615" s="55">
        <v>0</v>
      </c>
      <c r="G615" s="55">
        <v>0</v>
      </c>
      <c r="H615" s="55">
        <v>0</v>
      </c>
      <c r="I615" s="55">
        <v>0</v>
      </c>
      <c r="J615" s="211">
        <f t="shared" si="3"/>
        <v>0</v>
      </c>
    </row>
    <row r="616" spans="1:10" s="212" customFormat="1" ht="21.75" customHeight="1">
      <c r="A616" s="17">
        <v>44425</v>
      </c>
      <c r="B616" s="54">
        <v>0</v>
      </c>
      <c r="C616" s="55">
        <v>4</v>
      </c>
      <c r="D616" s="55">
        <v>8</v>
      </c>
      <c r="E616" s="55">
        <v>7</v>
      </c>
      <c r="F616" s="55">
        <v>4</v>
      </c>
      <c r="G616" s="55">
        <v>6</v>
      </c>
      <c r="H616" s="55">
        <v>4</v>
      </c>
      <c r="I616" s="55">
        <v>0</v>
      </c>
      <c r="J616" s="211">
        <f t="shared" si="3"/>
        <v>33</v>
      </c>
    </row>
    <row r="617" spans="1:10" s="212" customFormat="1" ht="21.75" customHeight="1">
      <c r="A617" s="17">
        <v>44426</v>
      </c>
      <c r="B617" s="54">
        <v>0</v>
      </c>
      <c r="C617" s="55">
        <v>3</v>
      </c>
      <c r="D617" s="55">
        <v>5</v>
      </c>
      <c r="E617" s="55">
        <v>8</v>
      </c>
      <c r="F617" s="55">
        <v>5</v>
      </c>
      <c r="G617" s="55">
        <v>4</v>
      </c>
      <c r="H617" s="55">
        <v>3</v>
      </c>
      <c r="I617" s="55">
        <v>0</v>
      </c>
      <c r="J617" s="211">
        <f t="shared" si="3"/>
        <v>28</v>
      </c>
    </row>
    <row r="618" spans="1:10" s="212" customFormat="1" ht="21.75" customHeight="1">
      <c r="A618" s="17">
        <v>44427</v>
      </c>
      <c r="B618" s="54">
        <v>0</v>
      </c>
      <c r="C618" s="55">
        <v>4</v>
      </c>
      <c r="D618" s="55">
        <v>8</v>
      </c>
      <c r="E618" s="55">
        <v>10</v>
      </c>
      <c r="F618" s="55">
        <v>9</v>
      </c>
      <c r="G618" s="55">
        <v>7</v>
      </c>
      <c r="H618" s="55">
        <v>3</v>
      </c>
      <c r="I618" s="55">
        <v>0</v>
      </c>
      <c r="J618" s="211">
        <f t="shared" si="3"/>
        <v>41</v>
      </c>
    </row>
    <row r="619" spans="1:10" s="212" customFormat="1">
      <c r="A619" s="17">
        <v>44428</v>
      </c>
      <c r="B619" s="54">
        <v>0</v>
      </c>
      <c r="C619" s="55">
        <v>3</v>
      </c>
      <c r="D619" s="55">
        <v>5</v>
      </c>
      <c r="E619" s="55">
        <v>7</v>
      </c>
      <c r="F619" s="55">
        <v>5</v>
      </c>
      <c r="G619" s="55">
        <v>2</v>
      </c>
      <c r="H619" s="55">
        <v>1</v>
      </c>
      <c r="I619" s="55">
        <v>0</v>
      </c>
      <c r="J619" s="211">
        <f t="shared" si="3"/>
        <v>23</v>
      </c>
    </row>
    <row r="620" spans="1:10" s="212" customFormat="1" ht="21.75" customHeight="1">
      <c r="A620" s="17">
        <v>44429</v>
      </c>
      <c r="B620" s="54">
        <v>0</v>
      </c>
      <c r="C620" s="55">
        <v>0</v>
      </c>
      <c r="D620" s="55">
        <v>0</v>
      </c>
      <c r="E620" s="55">
        <v>0</v>
      </c>
      <c r="F620" s="55">
        <v>0</v>
      </c>
      <c r="G620" s="55">
        <v>0</v>
      </c>
      <c r="H620" s="55">
        <v>0</v>
      </c>
      <c r="I620" s="55">
        <v>0</v>
      </c>
      <c r="J620" s="211">
        <f t="shared" si="3"/>
        <v>0</v>
      </c>
    </row>
    <row r="621" spans="1:10" s="212" customFormat="1" ht="21.75" hidden="1" customHeight="1">
      <c r="A621" s="17">
        <v>44430</v>
      </c>
      <c r="B621" s="54">
        <v>0</v>
      </c>
      <c r="C621" s="55"/>
      <c r="D621" s="55"/>
      <c r="E621" s="55"/>
      <c r="F621" s="55"/>
      <c r="G621" s="55"/>
      <c r="H621" s="55"/>
      <c r="I621" s="55"/>
      <c r="J621" s="211">
        <f t="shared" si="3"/>
        <v>0</v>
      </c>
    </row>
    <row r="622" spans="1:10" s="212" customFormat="1" ht="21.75" customHeight="1">
      <c r="A622" s="17">
        <v>44431</v>
      </c>
      <c r="B622" s="54">
        <v>0</v>
      </c>
      <c r="C622" s="55">
        <v>4</v>
      </c>
      <c r="D622" s="55">
        <v>4</v>
      </c>
      <c r="E622" s="55">
        <v>5</v>
      </c>
      <c r="F622" s="55">
        <v>7</v>
      </c>
      <c r="G622" s="55">
        <v>3</v>
      </c>
      <c r="H622" s="55">
        <v>4</v>
      </c>
      <c r="I622" s="55">
        <v>0</v>
      </c>
      <c r="J622" s="211">
        <f t="shared" si="3"/>
        <v>27</v>
      </c>
    </row>
    <row r="623" spans="1:10" s="212" customFormat="1" ht="21.75" customHeight="1">
      <c r="A623" s="17">
        <v>44432</v>
      </c>
      <c r="B623" s="54">
        <v>0</v>
      </c>
      <c r="C623" s="55">
        <v>4</v>
      </c>
      <c r="D623" s="55">
        <v>8</v>
      </c>
      <c r="E623" s="55">
        <v>14</v>
      </c>
      <c r="F623" s="55">
        <v>11</v>
      </c>
      <c r="G623" s="55">
        <v>8</v>
      </c>
      <c r="H623" s="55">
        <v>6</v>
      </c>
      <c r="I623" s="55">
        <v>0</v>
      </c>
      <c r="J623" s="211">
        <f t="shared" si="3"/>
        <v>51</v>
      </c>
    </row>
    <row r="624" spans="1:10" s="212" customFormat="1" ht="21.75" customHeight="1">
      <c r="A624" s="17">
        <v>44433</v>
      </c>
      <c r="B624" s="54">
        <v>0</v>
      </c>
      <c r="C624" s="55">
        <v>8</v>
      </c>
      <c r="D624" s="55">
        <v>10</v>
      </c>
      <c r="E624" s="55">
        <v>8</v>
      </c>
      <c r="F624" s="55">
        <v>7</v>
      </c>
      <c r="G624" s="55">
        <v>5</v>
      </c>
      <c r="H624" s="55">
        <v>3</v>
      </c>
      <c r="I624" s="55">
        <v>0</v>
      </c>
      <c r="J624" s="211">
        <f t="shared" si="3"/>
        <v>41</v>
      </c>
    </row>
    <row r="625" spans="1:10" s="212" customFormat="1" ht="21.75" customHeight="1">
      <c r="A625" s="17">
        <v>44434</v>
      </c>
      <c r="B625" s="54">
        <v>0</v>
      </c>
      <c r="C625" s="55">
        <v>2</v>
      </c>
      <c r="D625" s="55">
        <v>3</v>
      </c>
      <c r="E625" s="55">
        <v>5</v>
      </c>
      <c r="F625" s="55">
        <v>1</v>
      </c>
      <c r="G625" s="55">
        <v>1</v>
      </c>
      <c r="H625" s="55">
        <v>1</v>
      </c>
      <c r="I625" s="55">
        <v>0</v>
      </c>
      <c r="J625" s="211">
        <f t="shared" si="3"/>
        <v>13</v>
      </c>
    </row>
    <row r="626" spans="1:10" s="212" customFormat="1" ht="21.75" customHeight="1">
      <c r="A626" s="17">
        <v>44435</v>
      </c>
      <c r="B626" s="54">
        <v>0</v>
      </c>
      <c r="C626" s="55">
        <v>4</v>
      </c>
      <c r="D626" s="55">
        <v>6</v>
      </c>
      <c r="E626" s="55">
        <v>8</v>
      </c>
      <c r="F626" s="55">
        <v>4</v>
      </c>
      <c r="G626" s="55">
        <v>3</v>
      </c>
      <c r="H626" s="55">
        <v>2</v>
      </c>
      <c r="I626" s="55">
        <v>0</v>
      </c>
      <c r="J626" s="211">
        <f t="shared" si="3"/>
        <v>27</v>
      </c>
    </row>
    <row r="627" spans="1:10" s="212" customFormat="1" ht="21.75" customHeight="1">
      <c r="A627" s="17">
        <v>44436</v>
      </c>
      <c r="B627" s="54">
        <v>0</v>
      </c>
      <c r="C627" s="55">
        <v>0</v>
      </c>
      <c r="D627" s="55">
        <v>1</v>
      </c>
      <c r="E627" s="55">
        <v>2</v>
      </c>
      <c r="F627" s="55">
        <v>2</v>
      </c>
      <c r="G627" s="55">
        <v>1</v>
      </c>
      <c r="H627" s="55">
        <v>0</v>
      </c>
      <c r="I627" s="55">
        <v>0</v>
      </c>
      <c r="J627" s="211">
        <f t="shared" si="3"/>
        <v>6</v>
      </c>
    </row>
    <row r="628" spans="1:10" s="212" customFormat="1" ht="21.75" customHeight="1">
      <c r="A628" s="17">
        <v>44438</v>
      </c>
      <c r="B628" s="54">
        <v>0</v>
      </c>
      <c r="C628" s="55">
        <v>2</v>
      </c>
      <c r="D628" s="55">
        <v>3</v>
      </c>
      <c r="E628" s="55">
        <v>4</v>
      </c>
      <c r="F628" s="55">
        <v>6</v>
      </c>
      <c r="G628" s="55">
        <v>6</v>
      </c>
      <c r="H628" s="55">
        <v>2</v>
      </c>
      <c r="I628" s="55">
        <v>0</v>
      </c>
      <c r="J628" s="211">
        <f t="shared" si="3"/>
        <v>23</v>
      </c>
    </row>
    <row r="629" spans="1:10" s="212" customFormat="1" ht="21.75" customHeight="1">
      <c r="A629" s="17">
        <v>44439</v>
      </c>
      <c r="B629" s="54">
        <v>0</v>
      </c>
      <c r="C629" s="55">
        <v>5</v>
      </c>
      <c r="D629" s="55">
        <v>7</v>
      </c>
      <c r="E629" s="55">
        <v>9</v>
      </c>
      <c r="F629" s="55">
        <v>4</v>
      </c>
      <c r="G629" s="55">
        <v>9</v>
      </c>
      <c r="H629" s="55">
        <v>6</v>
      </c>
      <c r="I629" s="55">
        <v>0</v>
      </c>
      <c r="J629" s="211">
        <f t="shared" si="3"/>
        <v>40</v>
      </c>
    </row>
    <row r="630" spans="1:10" s="212" customFormat="1" ht="21.75" customHeight="1">
      <c r="A630" s="17">
        <v>44440</v>
      </c>
      <c r="B630" s="54">
        <v>0</v>
      </c>
      <c r="C630" s="55">
        <v>0</v>
      </c>
      <c r="D630" s="55">
        <v>7</v>
      </c>
      <c r="E630" s="55">
        <v>0</v>
      </c>
      <c r="F630" s="55">
        <v>4</v>
      </c>
      <c r="G630" s="55">
        <v>1</v>
      </c>
      <c r="H630" s="55">
        <v>2</v>
      </c>
      <c r="I630" s="55">
        <v>0</v>
      </c>
      <c r="J630" s="211">
        <f t="shared" si="3"/>
        <v>14</v>
      </c>
    </row>
    <row r="631" spans="1:10" s="212" customFormat="1" ht="21.75" customHeight="1">
      <c r="A631" s="17">
        <v>44441</v>
      </c>
      <c r="B631" s="54">
        <v>0</v>
      </c>
      <c r="C631" s="55">
        <v>0</v>
      </c>
      <c r="D631" s="55">
        <v>0</v>
      </c>
      <c r="E631" s="55">
        <v>4</v>
      </c>
      <c r="F631" s="55">
        <v>5</v>
      </c>
      <c r="G631" s="55">
        <v>12</v>
      </c>
      <c r="H631" s="55">
        <v>3</v>
      </c>
      <c r="I631" s="55">
        <v>0</v>
      </c>
      <c r="J631" s="211">
        <f t="shared" si="3"/>
        <v>24</v>
      </c>
    </row>
    <row r="632" spans="1:10" s="212" customFormat="1" ht="21.75" customHeight="1">
      <c r="A632" s="17">
        <v>44442</v>
      </c>
      <c r="B632" s="54">
        <v>0</v>
      </c>
      <c r="C632" s="55">
        <v>0</v>
      </c>
      <c r="D632" s="55">
        <v>0</v>
      </c>
      <c r="E632" s="55">
        <v>7</v>
      </c>
      <c r="F632" s="55">
        <v>5</v>
      </c>
      <c r="G632" s="55">
        <v>3</v>
      </c>
      <c r="H632" s="55">
        <v>1</v>
      </c>
      <c r="I632" s="55">
        <v>0</v>
      </c>
      <c r="J632" s="211">
        <f t="shared" si="3"/>
        <v>16</v>
      </c>
    </row>
    <row r="633" spans="1:10" s="212" customFormat="1" ht="21.75" customHeight="1">
      <c r="A633" s="17">
        <v>44443</v>
      </c>
      <c r="B633" s="54">
        <v>0</v>
      </c>
      <c r="C633" s="55">
        <v>0</v>
      </c>
      <c r="D633" s="55">
        <v>1</v>
      </c>
      <c r="E633" s="55">
        <v>1</v>
      </c>
      <c r="F633" s="55">
        <v>2</v>
      </c>
      <c r="G633" s="55">
        <v>1</v>
      </c>
      <c r="H633" s="55">
        <v>0</v>
      </c>
      <c r="I633" s="55">
        <v>0</v>
      </c>
      <c r="J633" s="211">
        <f t="shared" si="3"/>
        <v>5</v>
      </c>
    </row>
    <row r="634" spans="1:10" s="212" customFormat="1" ht="21.75" customHeight="1">
      <c r="A634" s="17">
        <v>44445</v>
      </c>
      <c r="B634" s="54">
        <v>0</v>
      </c>
      <c r="C634" s="55">
        <v>0</v>
      </c>
      <c r="D634" s="55">
        <v>0</v>
      </c>
      <c r="E634" s="55">
        <v>8</v>
      </c>
      <c r="F634" s="55">
        <v>10</v>
      </c>
      <c r="G634" s="55">
        <v>5</v>
      </c>
      <c r="H634" s="55">
        <v>5</v>
      </c>
      <c r="I634" s="55">
        <v>0</v>
      </c>
      <c r="J634" s="211">
        <f t="shared" si="3"/>
        <v>28</v>
      </c>
    </row>
    <row r="635" spans="1:10" s="212" customFormat="1" ht="21.75" customHeight="1">
      <c r="A635" s="17">
        <v>44446</v>
      </c>
      <c r="B635" s="54">
        <v>0</v>
      </c>
      <c r="C635" s="55">
        <v>0</v>
      </c>
      <c r="D635" s="55">
        <v>0</v>
      </c>
      <c r="E635" s="55">
        <v>9</v>
      </c>
      <c r="F635" s="55">
        <v>12</v>
      </c>
      <c r="G635" s="55">
        <v>20</v>
      </c>
      <c r="H635" s="55">
        <v>3</v>
      </c>
      <c r="I635" s="55">
        <v>0</v>
      </c>
      <c r="J635" s="211">
        <f t="shared" si="3"/>
        <v>44</v>
      </c>
    </row>
    <row r="636" spans="1:10" s="212" customFormat="1" ht="21.75" customHeight="1">
      <c r="A636" s="17">
        <v>44447</v>
      </c>
      <c r="B636" s="54">
        <v>0</v>
      </c>
      <c r="C636" s="55">
        <v>0</v>
      </c>
      <c r="D636" s="55">
        <v>10</v>
      </c>
      <c r="E636" s="55">
        <v>7</v>
      </c>
      <c r="F636" s="55">
        <v>8</v>
      </c>
      <c r="G636" s="55">
        <v>2</v>
      </c>
      <c r="H636" s="55">
        <v>3</v>
      </c>
      <c r="I636" s="55">
        <v>0</v>
      </c>
      <c r="J636" s="211">
        <f t="shared" si="3"/>
        <v>30</v>
      </c>
    </row>
    <row r="637" spans="1:10" s="212" customFormat="1" ht="21.75" customHeight="1">
      <c r="A637" s="17">
        <v>44448</v>
      </c>
      <c r="B637" s="54">
        <v>0</v>
      </c>
      <c r="C637" s="55">
        <v>0</v>
      </c>
      <c r="D637" s="55">
        <v>7</v>
      </c>
      <c r="E637" s="55">
        <v>0</v>
      </c>
      <c r="F637" s="55">
        <v>5</v>
      </c>
      <c r="G637" s="55">
        <v>3</v>
      </c>
      <c r="H637" s="55">
        <v>2</v>
      </c>
      <c r="I637" s="55">
        <v>0</v>
      </c>
      <c r="J637" s="211">
        <f t="shared" si="3"/>
        <v>17</v>
      </c>
    </row>
    <row r="638" spans="1:10" s="212" customFormat="1" ht="21.75" customHeight="1">
      <c r="A638" s="17">
        <v>44449</v>
      </c>
      <c r="B638" s="54">
        <v>0</v>
      </c>
      <c r="C638" s="55">
        <v>0</v>
      </c>
      <c r="D638" s="55">
        <v>4</v>
      </c>
      <c r="E638" s="55">
        <v>8</v>
      </c>
      <c r="F638" s="55">
        <v>3</v>
      </c>
      <c r="G638" s="55">
        <v>7</v>
      </c>
      <c r="H638" s="55">
        <v>4</v>
      </c>
      <c r="I638" s="55">
        <v>0</v>
      </c>
      <c r="J638" s="211">
        <f t="shared" si="3"/>
        <v>26</v>
      </c>
    </row>
    <row r="639" spans="1:10" s="212" customFormat="1" ht="21.75" customHeight="1">
      <c r="A639" s="17">
        <v>44450</v>
      </c>
      <c r="B639" s="54">
        <v>0</v>
      </c>
      <c r="C639" s="55">
        <v>3</v>
      </c>
      <c r="D639" s="55">
        <v>5</v>
      </c>
      <c r="E639" s="55">
        <v>3</v>
      </c>
      <c r="F639" s="55">
        <v>2</v>
      </c>
      <c r="G639" s="55">
        <v>4</v>
      </c>
      <c r="H639" s="55">
        <v>0</v>
      </c>
      <c r="I639" s="55">
        <v>0</v>
      </c>
      <c r="J639" s="211">
        <f t="shared" si="3"/>
        <v>17</v>
      </c>
    </row>
    <row r="640" spans="1:10" s="212" customFormat="1" ht="21.75" customHeight="1">
      <c r="A640" s="17">
        <v>44452</v>
      </c>
      <c r="B640" s="54">
        <v>0</v>
      </c>
      <c r="C640" s="55">
        <v>12</v>
      </c>
      <c r="D640" s="55">
        <v>11</v>
      </c>
      <c r="E640" s="55">
        <v>7</v>
      </c>
      <c r="F640" s="55">
        <v>8</v>
      </c>
      <c r="G640" s="55">
        <v>5</v>
      </c>
      <c r="H640" s="55">
        <v>3</v>
      </c>
      <c r="I640" s="55">
        <v>0</v>
      </c>
      <c r="J640" s="211">
        <f t="shared" si="3"/>
        <v>46</v>
      </c>
    </row>
    <row r="641" spans="1:10" s="212" customFormat="1" ht="21.75" customHeight="1">
      <c r="A641" s="17">
        <v>44453</v>
      </c>
      <c r="B641" s="54">
        <v>0</v>
      </c>
      <c r="C641" s="55">
        <v>6</v>
      </c>
      <c r="D641" s="55">
        <v>12</v>
      </c>
      <c r="E641" s="55">
        <v>12</v>
      </c>
      <c r="F641" s="55">
        <v>4</v>
      </c>
      <c r="G641" s="55">
        <v>6</v>
      </c>
      <c r="H641" s="55">
        <v>4</v>
      </c>
      <c r="I641" s="55">
        <v>0</v>
      </c>
      <c r="J641" s="211">
        <f t="shared" si="3"/>
        <v>44</v>
      </c>
    </row>
    <row r="642" spans="1:10" s="212" customFormat="1" ht="21.75" customHeight="1">
      <c r="A642" s="17">
        <v>44454</v>
      </c>
      <c r="B642" s="54">
        <v>0</v>
      </c>
      <c r="C642" s="55">
        <v>4</v>
      </c>
      <c r="D642" s="55">
        <v>5</v>
      </c>
      <c r="E642" s="55">
        <v>7</v>
      </c>
      <c r="F642" s="55">
        <v>4</v>
      </c>
      <c r="G642" s="55">
        <v>4</v>
      </c>
      <c r="H642" s="55">
        <v>4</v>
      </c>
      <c r="I642" s="55">
        <v>3</v>
      </c>
      <c r="J642" s="211">
        <f t="shared" si="3"/>
        <v>31</v>
      </c>
    </row>
    <row r="643" spans="1:10" s="212" customFormat="1" ht="21.75" customHeight="1">
      <c r="A643" s="17">
        <v>44455</v>
      </c>
      <c r="B643" s="54">
        <v>0</v>
      </c>
      <c r="C643" s="55">
        <v>9</v>
      </c>
      <c r="D643" s="55">
        <v>11</v>
      </c>
      <c r="E643" s="55">
        <v>10</v>
      </c>
      <c r="F643" s="55">
        <v>8</v>
      </c>
      <c r="G643" s="55">
        <v>5</v>
      </c>
      <c r="H643" s="55">
        <v>2</v>
      </c>
      <c r="I643" s="55">
        <v>2</v>
      </c>
      <c r="J643" s="211">
        <f t="shared" si="3"/>
        <v>47</v>
      </c>
    </row>
    <row r="644" spans="1:10" s="212" customFormat="1" ht="21.75" customHeight="1">
      <c r="A644" s="17">
        <v>44456</v>
      </c>
      <c r="B644" s="54">
        <v>0</v>
      </c>
      <c r="C644" s="55">
        <v>0</v>
      </c>
      <c r="D644" s="55">
        <v>0</v>
      </c>
      <c r="E644" s="55">
        <v>2</v>
      </c>
      <c r="F644" s="55">
        <v>2</v>
      </c>
      <c r="G644" s="55">
        <v>4</v>
      </c>
      <c r="H644" s="55">
        <v>0</v>
      </c>
      <c r="I644" s="55">
        <v>0</v>
      </c>
      <c r="J644" s="211">
        <f t="shared" si="3"/>
        <v>8</v>
      </c>
    </row>
    <row r="645" spans="1:10" s="212" customFormat="1" ht="21.75" customHeight="1">
      <c r="A645" s="17">
        <v>44457</v>
      </c>
      <c r="B645" s="54">
        <v>0</v>
      </c>
      <c r="C645" s="55">
        <v>0</v>
      </c>
      <c r="D645" s="55">
        <v>0</v>
      </c>
      <c r="E645" s="55">
        <v>0</v>
      </c>
      <c r="F645" s="55">
        <v>0</v>
      </c>
      <c r="G645" s="55">
        <v>0</v>
      </c>
      <c r="H645" s="55">
        <v>0</v>
      </c>
      <c r="I645" s="55">
        <v>0</v>
      </c>
      <c r="J645" s="211">
        <f t="shared" si="3"/>
        <v>0</v>
      </c>
    </row>
    <row r="646" spans="1:10" s="212" customFormat="1" ht="21.75" customHeight="1">
      <c r="A646" s="17">
        <v>44459</v>
      </c>
      <c r="B646" s="54">
        <v>0</v>
      </c>
      <c r="C646" s="55">
        <v>4</v>
      </c>
      <c r="D646" s="55">
        <v>16</v>
      </c>
      <c r="E646" s="55">
        <v>16</v>
      </c>
      <c r="F646" s="55">
        <v>7</v>
      </c>
      <c r="G646" s="55">
        <v>8</v>
      </c>
      <c r="H646" s="55">
        <v>2</v>
      </c>
      <c r="I646" s="55">
        <v>0</v>
      </c>
      <c r="J646" s="211">
        <f t="shared" si="3"/>
        <v>53</v>
      </c>
    </row>
    <row r="647" spans="1:10" s="212" customFormat="1" ht="21.75" customHeight="1">
      <c r="A647" s="17">
        <v>44460</v>
      </c>
      <c r="B647" s="54">
        <v>0</v>
      </c>
      <c r="C647" s="55">
        <v>7</v>
      </c>
      <c r="D647" s="55">
        <v>12</v>
      </c>
      <c r="E647" s="55">
        <v>6</v>
      </c>
      <c r="F647" s="55">
        <v>3</v>
      </c>
      <c r="G647" s="55">
        <v>4</v>
      </c>
      <c r="H647" s="55">
        <v>2</v>
      </c>
      <c r="I647" s="55">
        <v>1</v>
      </c>
      <c r="J647" s="211">
        <f t="shared" si="3"/>
        <v>35</v>
      </c>
    </row>
    <row r="648" spans="1:10" s="212" customFormat="1" ht="21.75" customHeight="1">
      <c r="A648" s="17">
        <v>44461</v>
      </c>
      <c r="B648" s="54">
        <v>0</v>
      </c>
      <c r="C648" s="55">
        <v>2</v>
      </c>
      <c r="D648" s="55">
        <v>14</v>
      </c>
      <c r="E648" s="55">
        <v>11</v>
      </c>
      <c r="F648" s="55">
        <v>11</v>
      </c>
      <c r="G648" s="55">
        <v>15</v>
      </c>
      <c r="H648" s="55">
        <v>2</v>
      </c>
      <c r="I648" s="55">
        <v>1</v>
      </c>
      <c r="J648" s="211">
        <f t="shared" si="3"/>
        <v>56</v>
      </c>
    </row>
    <row r="649" spans="1:10" s="212" customFormat="1" ht="21.75" customHeight="1">
      <c r="A649" s="17">
        <v>44462</v>
      </c>
      <c r="B649" s="54">
        <v>0</v>
      </c>
      <c r="C649" s="55">
        <v>0</v>
      </c>
      <c r="D649" s="55">
        <v>0</v>
      </c>
      <c r="E649" s="55">
        <v>16</v>
      </c>
      <c r="F649" s="55">
        <v>8</v>
      </c>
      <c r="G649" s="55">
        <v>2</v>
      </c>
      <c r="H649" s="55">
        <v>3</v>
      </c>
      <c r="I649" s="55">
        <v>1</v>
      </c>
      <c r="J649" s="211">
        <f t="shared" si="3"/>
        <v>30</v>
      </c>
    </row>
    <row r="650" spans="1:10" s="212" customFormat="1" ht="21.75" customHeight="1">
      <c r="A650" s="17">
        <v>44463</v>
      </c>
      <c r="B650" s="54">
        <v>0</v>
      </c>
      <c r="C650" s="55">
        <v>0</v>
      </c>
      <c r="D650" s="55">
        <v>0</v>
      </c>
      <c r="E650" s="55">
        <v>6</v>
      </c>
      <c r="F650" s="55">
        <v>5</v>
      </c>
      <c r="G650" s="55">
        <v>6</v>
      </c>
      <c r="H650" s="55">
        <v>2</v>
      </c>
      <c r="I650" s="55">
        <v>2</v>
      </c>
      <c r="J650" s="211">
        <f t="shared" ref="J650:J713" si="4">SUM(B650:I650)</f>
        <v>21</v>
      </c>
    </row>
    <row r="651" spans="1:10" s="212" customFormat="1" ht="21.75" customHeight="1">
      <c r="A651" s="17">
        <v>44464</v>
      </c>
      <c r="B651" s="54">
        <v>0</v>
      </c>
      <c r="C651" s="55">
        <v>0</v>
      </c>
      <c r="D651" s="55">
        <v>1</v>
      </c>
      <c r="E651" s="55">
        <v>0</v>
      </c>
      <c r="F651" s="55">
        <v>0</v>
      </c>
      <c r="G651" s="55">
        <v>0</v>
      </c>
      <c r="H651" s="55">
        <v>1</v>
      </c>
      <c r="I651" s="55">
        <v>0</v>
      </c>
      <c r="J651" s="211">
        <f t="shared" si="4"/>
        <v>2</v>
      </c>
    </row>
    <row r="652" spans="1:10" s="212" customFormat="1" ht="21.75" customHeight="1">
      <c r="A652" s="17">
        <v>44466</v>
      </c>
      <c r="B652" s="54">
        <v>0</v>
      </c>
      <c r="C652" s="55">
        <v>0</v>
      </c>
      <c r="D652" s="55">
        <v>0</v>
      </c>
      <c r="E652" s="55">
        <v>16</v>
      </c>
      <c r="F652" s="55">
        <v>2</v>
      </c>
      <c r="G652" s="55">
        <v>5</v>
      </c>
      <c r="H652" s="55">
        <v>2</v>
      </c>
      <c r="I652" s="55">
        <v>1</v>
      </c>
      <c r="J652" s="211">
        <f t="shared" si="4"/>
        <v>26</v>
      </c>
    </row>
    <row r="653" spans="1:10" s="212" customFormat="1" ht="21.75" customHeight="1">
      <c r="A653" s="17">
        <v>44467</v>
      </c>
      <c r="B653" s="54">
        <v>0</v>
      </c>
      <c r="C653" s="55">
        <v>0</v>
      </c>
      <c r="D653" s="55">
        <v>11</v>
      </c>
      <c r="E653" s="55">
        <v>3</v>
      </c>
      <c r="F653" s="55">
        <v>3</v>
      </c>
      <c r="G653" s="55">
        <v>2</v>
      </c>
      <c r="H653" s="55">
        <v>3</v>
      </c>
      <c r="I653" s="55">
        <v>2</v>
      </c>
      <c r="J653" s="211">
        <f t="shared" si="4"/>
        <v>24</v>
      </c>
    </row>
    <row r="654" spans="1:10" s="212" customFormat="1" ht="21.75" customHeight="1">
      <c r="A654" s="17">
        <v>44468</v>
      </c>
      <c r="B654" s="54">
        <v>0</v>
      </c>
      <c r="C654" s="55">
        <v>0</v>
      </c>
      <c r="D654" s="55">
        <v>0</v>
      </c>
      <c r="E654" s="55">
        <v>0</v>
      </c>
      <c r="F654" s="55">
        <v>0</v>
      </c>
      <c r="G654" s="55">
        <v>6</v>
      </c>
      <c r="H654" s="55">
        <v>1</v>
      </c>
      <c r="I654" s="55">
        <v>0</v>
      </c>
      <c r="J654" s="211">
        <f t="shared" si="4"/>
        <v>7</v>
      </c>
    </row>
    <row r="655" spans="1:10" s="212" customFormat="1" ht="21.75" customHeight="1">
      <c r="A655" s="17">
        <v>44469</v>
      </c>
      <c r="B655" s="54">
        <v>0</v>
      </c>
      <c r="C655" s="55">
        <v>0</v>
      </c>
      <c r="D655" s="55">
        <v>0</v>
      </c>
      <c r="E655" s="55">
        <v>0</v>
      </c>
      <c r="F655" s="55">
        <v>5</v>
      </c>
      <c r="G655" s="55">
        <v>4</v>
      </c>
      <c r="H655" s="55">
        <v>2</v>
      </c>
      <c r="I655" s="55">
        <v>0</v>
      </c>
      <c r="J655" s="211">
        <f t="shared" si="4"/>
        <v>11</v>
      </c>
    </row>
    <row r="656" spans="1:10" s="212" customFormat="1" ht="21.75" customHeight="1">
      <c r="A656" s="17">
        <v>44470</v>
      </c>
      <c r="B656" s="54">
        <v>0</v>
      </c>
      <c r="C656" s="55">
        <v>0</v>
      </c>
      <c r="D656" s="55">
        <v>0</v>
      </c>
      <c r="E656" s="55">
        <v>0</v>
      </c>
      <c r="F656" s="55">
        <v>8</v>
      </c>
      <c r="G656" s="55">
        <v>3</v>
      </c>
      <c r="H656" s="55">
        <v>0</v>
      </c>
      <c r="I656" s="55">
        <v>0</v>
      </c>
      <c r="J656" s="211">
        <f t="shared" si="4"/>
        <v>11</v>
      </c>
    </row>
    <row r="657" spans="1:10" s="212" customFormat="1" ht="21.75" customHeight="1">
      <c r="A657" s="17">
        <v>44471</v>
      </c>
      <c r="B657" s="54">
        <v>0</v>
      </c>
      <c r="C657" s="55">
        <v>0</v>
      </c>
      <c r="D657" s="55">
        <v>2</v>
      </c>
      <c r="E657" s="55">
        <v>1</v>
      </c>
      <c r="F657" s="55">
        <v>2</v>
      </c>
      <c r="G657" s="55">
        <v>2</v>
      </c>
      <c r="H657" s="55">
        <v>0</v>
      </c>
      <c r="I657" s="55">
        <v>0</v>
      </c>
      <c r="J657" s="211">
        <f t="shared" si="4"/>
        <v>7</v>
      </c>
    </row>
    <row r="658" spans="1:10" s="212" customFormat="1" ht="21.75" customHeight="1">
      <c r="A658" s="17">
        <v>44473</v>
      </c>
      <c r="B658" s="54">
        <v>0</v>
      </c>
      <c r="C658" s="55">
        <v>3</v>
      </c>
      <c r="D658" s="55">
        <v>5</v>
      </c>
      <c r="E658" s="55">
        <v>13</v>
      </c>
      <c r="F658" s="55">
        <v>7</v>
      </c>
      <c r="G658" s="55">
        <v>4</v>
      </c>
      <c r="H658" s="55">
        <v>3</v>
      </c>
      <c r="I658" s="55">
        <v>0</v>
      </c>
      <c r="J658" s="211">
        <f t="shared" si="4"/>
        <v>35</v>
      </c>
    </row>
    <row r="659" spans="1:10" s="212" customFormat="1" ht="21.75" customHeight="1">
      <c r="A659" s="17">
        <v>44474</v>
      </c>
      <c r="B659" s="54">
        <v>0</v>
      </c>
      <c r="C659" s="55">
        <v>8</v>
      </c>
      <c r="D659" s="55">
        <v>14</v>
      </c>
      <c r="E659" s="55">
        <v>9</v>
      </c>
      <c r="F659" s="55">
        <v>7</v>
      </c>
      <c r="G659" s="55">
        <v>8</v>
      </c>
      <c r="H659" s="55">
        <v>4</v>
      </c>
      <c r="I659" s="55">
        <v>0</v>
      </c>
      <c r="J659" s="211">
        <f t="shared" si="4"/>
        <v>50</v>
      </c>
    </row>
    <row r="660" spans="1:10" s="212" customFormat="1" ht="21.75" customHeight="1">
      <c r="A660" s="17">
        <v>44475</v>
      </c>
      <c r="B660" s="54">
        <v>0</v>
      </c>
      <c r="C660" s="55">
        <v>7</v>
      </c>
      <c r="D660" s="55">
        <v>5</v>
      </c>
      <c r="E660" s="55">
        <v>6</v>
      </c>
      <c r="F660" s="55">
        <v>5</v>
      </c>
      <c r="G660" s="55">
        <v>12</v>
      </c>
      <c r="H660" s="55">
        <v>9</v>
      </c>
      <c r="I660" s="55">
        <v>0</v>
      </c>
      <c r="J660" s="211">
        <f t="shared" si="4"/>
        <v>44</v>
      </c>
    </row>
    <row r="661" spans="1:10" s="212" customFormat="1" ht="21.75" customHeight="1">
      <c r="A661" s="17">
        <v>44476</v>
      </c>
      <c r="B661" s="54">
        <v>0</v>
      </c>
      <c r="C661" s="55">
        <v>9</v>
      </c>
      <c r="D661" s="55">
        <v>9</v>
      </c>
      <c r="E661" s="55">
        <v>10</v>
      </c>
      <c r="F661" s="55">
        <v>4</v>
      </c>
      <c r="G661" s="55">
        <v>3</v>
      </c>
      <c r="H661" s="55">
        <v>2</v>
      </c>
      <c r="I661" s="55">
        <v>0</v>
      </c>
      <c r="J661" s="211">
        <f t="shared" si="4"/>
        <v>37</v>
      </c>
    </row>
    <row r="662" spans="1:10" s="212" customFormat="1" ht="21.75" customHeight="1">
      <c r="A662" s="17">
        <v>44477</v>
      </c>
      <c r="B662" s="54">
        <v>0</v>
      </c>
      <c r="C662" s="55">
        <v>10</v>
      </c>
      <c r="D662" s="55">
        <v>9</v>
      </c>
      <c r="E662" s="55">
        <v>2</v>
      </c>
      <c r="F662" s="55">
        <v>1</v>
      </c>
      <c r="G662" s="55">
        <v>2</v>
      </c>
      <c r="H662" s="55">
        <v>1</v>
      </c>
      <c r="I662" s="55">
        <v>0</v>
      </c>
      <c r="J662" s="211">
        <f t="shared" si="4"/>
        <v>25</v>
      </c>
    </row>
    <row r="663" spans="1:10" s="212" customFormat="1" ht="21.75" customHeight="1">
      <c r="A663" s="17">
        <v>44478</v>
      </c>
      <c r="B663" s="54">
        <v>0</v>
      </c>
      <c r="C663" s="55">
        <v>1</v>
      </c>
      <c r="D663" s="55">
        <v>1</v>
      </c>
      <c r="E663" s="55">
        <v>1</v>
      </c>
      <c r="F663" s="55">
        <v>1</v>
      </c>
      <c r="G663" s="55">
        <v>1</v>
      </c>
      <c r="H663" s="55">
        <v>0</v>
      </c>
      <c r="I663" s="55">
        <v>0</v>
      </c>
      <c r="J663" s="211">
        <f t="shared" si="4"/>
        <v>5</v>
      </c>
    </row>
    <row r="664" spans="1:10" s="212" customFormat="1" ht="21.75" customHeight="1">
      <c r="A664" s="17">
        <v>44480</v>
      </c>
      <c r="B664" s="54">
        <v>0</v>
      </c>
      <c r="C664" s="55">
        <v>21</v>
      </c>
      <c r="D664" s="55">
        <v>15</v>
      </c>
      <c r="E664" s="55">
        <v>2</v>
      </c>
      <c r="F664" s="55">
        <v>5</v>
      </c>
      <c r="G664" s="55">
        <v>4</v>
      </c>
      <c r="H664" s="55">
        <v>6</v>
      </c>
      <c r="I664" s="55">
        <v>5</v>
      </c>
      <c r="J664" s="211">
        <f t="shared" si="4"/>
        <v>58</v>
      </c>
    </row>
    <row r="665" spans="1:10" s="212" customFormat="1" ht="21.75" customHeight="1">
      <c r="A665" s="17">
        <v>44481</v>
      </c>
      <c r="B665" s="54">
        <v>0</v>
      </c>
      <c r="C665" s="55">
        <v>17</v>
      </c>
      <c r="D665" s="55">
        <v>11</v>
      </c>
      <c r="E665" s="55">
        <v>3</v>
      </c>
      <c r="F665" s="55">
        <v>4</v>
      </c>
      <c r="G665" s="55">
        <v>4</v>
      </c>
      <c r="H665" s="55">
        <v>3</v>
      </c>
      <c r="I665" s="55">
        <v>3</v>
      </c>
      <c r="J665" s="211">
        <f t="shared" si="4"/>
        <v>45</v>
      </c>
    </row>
    <row r="666" spans="1:10" s="212" customFormat="1" ht="21.75" customHeight="1">
      <c r="A666" s="17">
        <v>44482</v>
      </c>
      <c r="B666" s="54">
        <v>0</v>
      </c>
      <c r="C666" s="55">
        <v>11</v>
      </c>
      <c r="D666" s="55">
        <v>7</v>
      </c>
      <c r="E666" s="55">
        <v>2</v>
      </c>
      <c r="F666" s="55">
        <v>3</v>
      </c>
      <c r="G666" s="55">
        <v>10</v>
      </c>
      <c r="H666" s="55">
        <v>9</v>
      </c>
      <c r="I666" s="55">
        <v>0</v>
      </c>
      <c r="J666" s="211">
        <f t="shared" si="4"/>
        <v>42</v>
      </c>
    </row>
    <row r="667" spans="1:10" s="212" customFormat="1" ht="21.75" customHeight="1">
      <c r="A667" s="17">
        <v>44483</v>
      </c>
      <c r="B667" s="54">
        <v>0</v>
      </c>
      <c r="C667" s="55">
        <v>8</v>
      </c>
      <c r="D667" s="55">
        <v>10</v>
      </c>
      <c r="E667" s="55">
        <v>9</v>
      </c>
      <c r="F667" s="55">
        <v>4</v>
      </c>
      <c r="G667" s="55">
        <v>6</v>
      </c>
      <c r="H667" s="55">
        <v>5</v>
      </c>
      <c r="I667" s="55">
        <v>1</v>
      </c>
      <c r="J667" s="211">
        <f t="shared" si="4"/>
        <v>43</v>
      </c>
    </row>
    <row r="668" spans="1:10" s="212" customFormat="1" ht="21.75" customHeight="1">
      <c r="A668" s="17">
        <v>44484</v>
      </c>
      <c r="B668" s="54">
        <v>0</v>
      </c>
      <c r="C668" s="55">
        <v>2</v>
      </c>
      <c r="D668" s="55">
        <v>4</v>
      </c>
      <c r="E668" s="55">
        <v>2</v>
      </c>
      <c r="F668" s="55">
        <v>2</v>
      </c>
      <c r="G668" s="55">
        <v>2</v>
      </c>
      <c r="H668" s="55">
        <v>0</v>
      </c>
      <c r="I668" s="55">
        <v>0</v>
      </c>
      <c r="J668" s="211">
        <f t="shared" si="4"/>
        <v>12</v>
      </c>
    </row>
    <row r="669" spans="1:10" s="212" customFormat="1" ht="21.75" customHeight="1">
      <c r="A669" s="17">
        <v>44485</v>
      </c>
      <c r="B669" s="54">
        <v>0</v>
      </c>
      <c r="C669" s="55">
        <v>4</v>
      </c>
      <c r="D669" s="55">
        <v>5</v>
      </c>
      <c r="E669" s="55">
        <v>7</v>
      </c>
      <c r="F669" s="55">
        <v>4</v>
      </c>
      <c r="G669" s="55">
        <v>5</v>
      </c>
      <c r="H669" s="55">
        <v>0</v>
      </c>
      <c r="I669" s="55">
        <v>0</v>
      </c>
      <c r="J669" s="211">
        <f t="shared" si="4"/>
        <v>25</v>
      </c>
    </row>
    <row r="670" spans="1:10" s="212" customFormat="1" ht="21.75" customHeight="1">
      <c r="A670" s="17">
        <v>44487</v>
      </c>
      <c r="B670" s="54">
        <v>0</v>
      </c>
      <c r="C670" s="55">
        <v>4</v>
      </c>
      <c r="D670" s="55">
        <v>4</v>
      </c>
      <c r="E670" s="55">
        <v>5</v>
      </c>
      <c r="F670" s="55">
        <v>6</v>
      </c>
      <c r="G670" s="55">
        <v>5</v>
      </c>
      <c r="H670" s="55">
        <v>4</v>
      </c>
      <c r="I670" s="55">
        <v>0</v>
      </c>
      <c r="J670" s="211">
        <f t="shared" si="4"/>
        <v>28</v>
      </c>
    </row>
    <row r="671" spans="1:10" s="212" customFormat="1" ht="21.75" customHeight="1">
      <c r="A671" s="17">
        <v>44488</v>
      </c>
      <c r="B671" s="54">
        <v>0</v>
      </c>
      <c r="C671" s="55">
        <v>4</v>
      </c>
      <c r="D671" s="55">
        <v>4</v>
      </c>
      <c r="E671" s="55">
        <v>6</v>
      </c>
      <c r="F671" s="55">
        <v>5</v>
      </c>
      <c r="G671" s="55">
        <v>4</v>
      </c>
      <c r="H671" s="55">
        <v>3</v>
      </c>
      <c r="I671" s="55">
        <v>0</v>
      </c>
      <c r="J671" s="211">
        <f t="shared" si="4"/>
        <v>26</v>
      </c>
    </row>
    <row r="672" spans="1:10" s="212" customFormat="1" ht="21.75" customHeight="1">
      <c r="A672" s="17">
        <v>44489</v>
      </c>
      <c r="B672" s="54">
        <v>0</v>
      </c>
      <c r="C672" s="55">
        <v>4</v>
      </c>
      <c r="D672" s="55">
        <v>5</v>
      </c>
      <c r="E672" s="55">
        <v>5</v>
      </c>
      <c r="F672" s="55">
        <v>4</v>
      </c>
      <c r="G672" s="55">
        <v>5</v>
      </c>
      <c r="H672" s="55">
        <v>3</v>
      </c>
      <c r="I672" s="55">
        <v>0</v>
      </c>
      <c r="J672" s="211">
        <f t="shared" si="4"/>
        <v>26</v>
      </c>
    </row>
    <row r="673" spans="1:10" s="212" customFormat="1" ht="21.75" customHeight="1">
      <c r="A673" s="17">
        <v>44490</v>
      </c>
      <c r="B673" s="54">
        <v>0</v>
      </c>
      <c r="C673" s="55">
        <v>7</v>
      </c>
      <c r="D673" s="55">
        <v>10</v>
      </c>
      <c r="E673" s="55">
        <v>5</v>
      </c>
      <c r="F673" s="55">
        <v>8</v>
      </c>
      <c r="G673" s="55">
        <v>5</v>
      </c>
      <c r="H673" s="55">
        <v>3</v>
      </c>
      <c r="I673" s="55">
        <v>1</v>
      </c>
      <c r="J673" s="211">
        <f t="shared" si="4"/>
        <v>39</v>
      </c>
    </row>
    <row r="674" spans="1:10" s="212" customFormat="1" ht="21.75" customHeight="1">
      <c r="A674" s="17">
        <v>44491</v>
      </c>
      <c r="B674" s="54">
        <v>0</v>
      </c>
      <c r="C674" s="55">
        <v>4</v>
      </c>
      <c r="D674" s="55">
        <v>9</v>
      </c>
      <c r="E674" s="55">
        <v>4</v>
      </c>
      <c r="F674" s="55">
        <v>6</v>
      </c>
      <c r="G674" s="55">
        <v>10</v>
      </c>
      <c r="H674" s="55">
        <v>3</v>
      </c>
      <c r="I674" s="55">
        <v>0</v>
      </c>
      <c r="J674" s="211">
        <f t="shared" si="4"/>
        <v>36</v>
      </c>
    </row>
    <row r="675" spans="1:10" s="212" customFormat="1" ht="21.75" customHeight="1">
      <c r="A675" s="17">
        <v>44492</v>
      </c>
      <c r="B675" s="54">
        <v>0</v>
      </c>
      <c r="C675" s="55">
        <v>0</v>
      </c>
      <c r="D675" s="55">
        <v>3</v>
      </c>
      <c r="E675" s="55">
        <v>1</v>
      </c>
      <c r="F675" s="55">
        <v>2</v>
      </c>
      <c r="G675" s="55">
        <v>2</v>
      </c>
      <c r="H675" s="55">
        <v>0</v>
      </c>
      <c r="I675" s="55">
        <v>0</v>
      </c>
      <c r="J675" s="211">
        <f t="shared" si="4"/>
        <v>8</v>
      </c>
    </row>
    <row r="676" spans="1:10" s="212" customFormat="1" ht="21.75" customHeight="1">
      <c r="A676" s="17">
        <v>44494</v>
      </c>
      <c r="B676" s="54">
        <v>0</v>
      </c>
      <c r="C676" s="55">
        <v>3</v>
      </c>
      <c r="D676" s="55">
        <v>8</v>
      </c>
      <c r="E676" s="55">
        <v>11</v>
      </c>
      <c r="F676" s="55">
        <v>5</v>
      </c>
      <c r="G676" s="55">
        <v>5</v>
      </c>
      <c r="H676" s="55">
        <v>4</v>
      </c>
      <c r="I676" s="55">
        <v>1</v>
      </c>
      <c r="J676" s="211">
        <f t="shared" si="4"/>
        <v>37</v>
      </c>
    </row>
    <row r="677" spans="1:10" s="212" customFormat="1" ht="21.75" customHeight="1">
      <c r="A677" s="17">
        <v>44495</v>
      </c>
      <c r="B677" s="54">
        <v>0</v>
      </c>
      <c r="C677" s="55">
        <v>2</v>
      </c>
      <c r="D677" s="55">
        <v>9</v>
      </c>
      <c r="E677" s="55">
        <v>4</v>
      </c>
      <c r="F677" s="55">
        <v>4</v>
      </c>
      <c r="G677" s="55">
        <v>7</v>
      </c>
      <c r="H677" s="55">
        <v>3</v>
      </c>
      <c r="I677" s="55">
        <v>0</v>
      </c>
      <c r="J677" s="211">
        <f t="shared" si="4"/>
        <v>29</v>
      </c>
    </row>
    <row r="678" spans="1:10" s="212" customFormat="1" ht="21.75" customHeight="1">
      <c r="A678" s="17">
        <v>44496</v>
      </c>
      <c r="B678" s="54">
        <v>0</v>
      </c>
      <c r="C678" s="55">
        <v>4</v>
      </c>
      <c r="D678" s="55">
        <v>4</v>
      </c>
      <c r="E678" s="55">
        <v>4</v>
      </c>
      <c r="F678" s="55">
        <v>6</v>
      </c>
      <c r="G678" s="55">
        <v>3</v>
      </c>
      <c r="H678" s="55">
        <v>2</v>
      </c>
      <c r="I678" s="55">
        <v>0</v>
      </c>
      <c r="J678" s="211">
        <f t="shared" si="4"/>
        <v>23</v>
      </c>
    </row>
    <row r="679" spans="1:10" s="212" customFormat="1" ht="21.75" customHeight="1">
      <c r="A679" s="17">
        <v>44497</v>
      </c>
      <c r="B679" s="54">
        <v>0</v>
      </c>
      <c r="C679" s="55">
        <v>3</v>
      </c>
      <c r="D679" s="55">
        <v>13</v>
      </c>
      <c r="E679" s="55">
        <v>8</v>
      </c>
      <c r="F679" s="55">
        <v>5</v>
      </c>
      <c r="G679" s="55">
        <v>3</v>
      </c>
      <c r="H679" s="55">
        <v>1</v>
      </c>
      <c r="I679" s="55">
        <v>0</v>
      </c>
      <c r="J679" s="211">
        <f t="shared" si="4"/>
        <v>33</v>
      </c>
    </row>
    <row r="680" spans="1:10" s="212" customFormat="1" ht="21.75" customHeight="1">
      <c r="A680" s="17">
        <v>44498</v>
      </c>
      <c r="B680" s="54">
        <v>0</v>
      </c>
      <c r="C680" s="55">
        <v>2</v>
      </c>
      <c r="D680" s="55">
        <v>3</v>
      </c>
      <c r="E680" s="55">
        <v>2</v>
      </c>
      <c r="F680" s="55">
        <v>2</v>
      </c>
      <c r="G680" s="55">
        <v>3</v>
      </c>
      <c r="H680" s="55">
        <v>1</v>
      </c>
      <c r="I680" s="55">
        <v>0</v>
      </c>
      <c r="J680" s="211">
        <f t="shared" si="4"/>
        <v>13</v>
      </c>
    </row>
    <row r="681" spans="1:10" s="212" customFormat="1" ht="21.75" customHeight="1">
      <c r="A681" s="17">
        <v>44499</v>
      </c>
      <c r="B681" s="54">
        <v>0</v>
      </c>
      <c r="C681" s="55">
        <v>0</v>
      </c>
      <c r="D681" s="55">
        <v>0</v>
      </c>
      <c r="E681" s="55">
        <v>0</v>
      </c>
      <c r="F681" s="55">
        <v>1</v>
      </c>
      <c r="G681" s="55">
        <v>1</v>
      </c>
      <c r="H681" s="55">
        <v>2</v>
      </c>
      <c r="I681" s="55">
        <v>0</v>
      </c>
      <c r="J681" s="211">
        <f t="shared" si="4"/>
        <v>4</v>
      </c>
    </row>
    <row r="682" spans="1:10" s="212" customFormat="1" ht="21.75" customHeight="1">
      <c r="A682" s="17">
        <v>44501</v>
      </c>
      <c r="B682" s="54">
        <v>0</v>
      </c>
      <c r="C682" s="55" t="s">
        <v>347</v>
      </c>
      <c r="D682" s="55" t="s">
        <v>348</v>
      </c>
      <c r="E682" s="55" t="s">
        <v>349</v>
      </c>
      <c r="F682" s="55" t="s">
        <v>350</v>
      </c>
      <c r="G682" s="55" t="s">
        <v>351</v>
      </c>
      <c r="H682" s="55" t="s">
        <v>352</v>
      </c>
      <c r="I682" s="55" t="s">
        <v>353</v>
      </c>
      <c r="J682" s="211">
        <f t="shared" si="4"/>
        <v>0</v>
      </c>
    </row>
    <row r="683" spans="1:10" s="212" customFormat="1" ht="21.75" customHeight="1">
      <c r="A683" s="17">
        <v>44502</v>
      </c>
      <c r="B683" s="54">
        <v>0</v>
      </c>
      <c r="C683" s="55">
        <v>2</v>
      </c>
      <c r="D683" s="55">
        <v>3</v>
      </c>
      <c r="E683" s="55">
        <v>4</v>
      </c>
      <c r="F683" s="55">
        <v>13</v>
      </c>
      <c r="G683" s="55">
        <v>10</v>
      </c>
      <c r="H683" s="55">
        <v>1</v>
      </c>
      <c r="I683" s="55">
        <v>0</v>
      </c>
      <c r="J683" s="211">
        <f t="shared" si="4"/>
        <v>33</v>
      </c>
    </row>
    <row r="684" spans="1:10" s="212" customFormat="1" ht="21.75" customHeight="1">
      <c r="A684" s="17">
        <v>44503</v>
      </c>
      <c r="B684" s="54">
        <v>0</v>
      </c>
      <c r="C684" s="55">
        <v>4</v>
      </c>
      <c r="D684" s="55">
        <v>5</v>
      </c>
      <c r="E684" s="55">
        <v>10</v>
      </c>
      <c r="F684" s="55">
        <v>6</v>
      </c>
      <c r="G684" s="55">
        <v>5</v>
      </c>
      <c r="H684" s="55">
        <v>3</v>
      </c>
      <c r="I684" s="55">
        <v>0</v>
      </c>
      <c r="J684" s="211">
        <f t="shared" si="4"/>
        <v>33</v>
      </c>
    </row>
    <row r="685" spans="1:10" s="212" customFormat="1" ht="21.75" customHeight="1">
      <c r="A685" s="17">
        <v>44504</v>
      </c>
      <c r="B685" s="54">
        <v>0</v>
      </c>
      <c r="C685" s="55">
        <v>8</v>
      </c>
      <c r="D685" s="55">
        <v>12</v>
      </c>
      <c r="E685" s="55">
        <v>5</v>
      </c>
      <c r="F685" s="55">
        <v>11</v>
      </c>
      <c r="G685" s="55">
        <v>7</v>
      </c>
      <c r="H685" s="55">
        <v>2</v>
      </c>
      <c r="I685" s="55">
        <v>2</v>
      </c>
      <c r="J685" s="211">
        <f t="shared" si="4"/>
        <v>47</v>
      </c>
    </row>
    <row r="686" spans="1:10" s="212" customFormat="1" ht="21.75" customHeight="1">
      <c r="A686" s="17">
        <v>44505</v>
      </c>
      <c r="B686" s="54">
        <v>0</v>
      </c>
      <c r="C686" s="55">
        <v>0</v>
      </c>
      <c r="D686" s="55">
        <v>1</v>
      </c>
      <c r="E686" s="55">
        <v>4</v>
      </c>
      <c r="F686" s="55">
        <v>6</v>
      </c>
      <c r="G686" s="55">
        <v>3</v>
      </c>
      <c r="H686" s="55">
        <v>0</v>
      </c>
      <c r="I686" s="55">
        <v>0</v>
      </c>
      <c r="J686" s="211">
        <f t="shared" si="4"/>
        <v>14</v>
      </c>
    </row>
    <row r="687" spans="1:10" s="212" customFormat="1" ht="21.75" customHeight="1">
      <c r="A687" s="17">
        <v>44506</v>
      </c>
      <c r="B687" s="54">
        <v>0</v>
      </c>
      <c r="C687" s="55">
        <v>0</v>
      </c>
      <c r="D687" s="55">
        <v>2</v>
      </c>
      <c r="E687" s="55">
        <v>1</v>
      </c>
      <c r="F687" s="55">
        <v>1</v>
      </c>
      <c r="G687" s="55">
        <v>0</v>
      </c>
      <c r="H687" s="55">
        <v>0</v>
      </c>
      <c r="I687" s="55">
        <v>0</v>
      </c>
      <c r="J687" s="211">
        <f t="shared" si="4"/>
        <v>4</v>
      </c>
    </row>
    <row r="688" spans="1:10" s="212" customFormat="1" ht="21.75" customHeight="1">
      <c r="A688" s="17">
        <v>44508</v>
      </c>
      <c r="B688" s="54">
        <v>0</v>
      </c>
      <c r="C688" s="55">
        <v>1</v>
      </c>
      <c r="D688" s="55">
        <v>4</v>
      </c>
      <c r="E688" s="55">
        <v>3</v>
      </c>
      <c r="F688" s="55">
        <v>2</v>
      </c>
      <c r="G688" s="55">
        <v>2</v>
      </c>
      <c r="H688" s="55">
        <v>0</v>
      </c>
      <c r="I688" s="55">
        <v>0</v>
      </c>
      <c r="J688" s="211">
        <f t="shared" si="4"/>
        <v>12</v>
      </c>
    </row>
    <row r="689" spans="1:10" s="212" customFormat="1" ht="21.75" customHeight="1">
      <c r="A689" s="17">
        <v>44509</v>
      </c>
      <c r="B689" s="54">
        <v>0</v>
      </c>
      <c r="C689" s="55">
        <v>1</v>
      </c>
      <c r="D689" s="55">
        <v>5</v>
      </c>
      <c r="E689" s="55">
        <v>4</v>
      </c>
      <c r="F689" s="55">
        <v>3</v>
      </c>
      <c r="G689" s="55">
        <v>3</v>
      </c>
      <c r="H689" s="55">
        <v>0</v>
      </c>
      <c r="I689" s="55">
        <v>0</v>
      </c>
      <c r="J689" s="211">
        <f t="shared" si="4"/>
        <v>16</v>
      </c>
    </row>
    <row r="690" spans="1:10" s="212" customFormat="1" ht="21.75" customHeight="1">
      <c r="A690" s="17">
        <v>44510</v>
      </c>
      <c r="B690" s="54">
        <v>0</v>
      </c>
      <c r="C690" s="55">
        <v>2</v>
      </c>
      <c r="D690" s="55">
        <v>5</v>
      </c>
      <c r="E690" s="55">
        <v>4</v>
      </c>
      <c r="F690" s="55">
        <v>11</v>
      </c>
      <c r="G690" s="55">
        <v>4</v>
      </c>
      <c r="H690" s="55">
        <v>1</v>
      </c>
      <c r="I690" s="55">
        <v>1</v>
      </c>
      <c r="J690" s="211">
        <f t="shared" si="4"/>
        <v>28</v>
      </c>
    </row>
    <row r="691" spans="1:10" s="212" customFormat="1" ht="21.75" customHeight="1">
      <c r="A691" s="17">
        <v>44511</v>
      </c>
      <c r="B691" s="54">
        <v>0</v>
      </c>
      <c r="C691" s="55">
        <v>7</v>
      </c>
      <c r="D691" s="55">
        <v>12</v>
      </c>
      <c r="E691" s="55">
        <v>9</v>
      </c>
      <c r="F691" s="55">
        <v>5</v>
      </c>
      <c r="G691" s="55">
        <v>0</v>
      </c>
      <c r="H691" s="55">
        <v>0</v>
      </c>
      <c r="I691" s="55">
        <v>0</v>
      </c>
      <c r="J691" s="211">
        <f t="shared" si="4"/>
        <v>33</v>
      </c>
    </row>
    <row r="692" spans="1:10" s="212" customFormat="1" ht="21.75" customHeight="1">
      <c r="A692" s="17">
        <v>44512</v>
      </c>
      <c r="B692" s="54">
        <v>0</v>
      </c>
      <c r="C692" s="55">
        <v>6</v>
      </c>
      <c r="D692" s="55">
        <v>8</v>
      </c>
      <c r="E692" s="55">
        <v>5</v>
      </c>
      <c r="F692" s="55">
        <v>4</v>
      </c>
      <c r="G692" s="55">
        <v>3</v>
      </c>
      <c r="H692" s="55">
        <v>1</v>
      </c>
      <c r="I692" s="55">
        <v>0</v>
      </c>
      <c r="J692" s="211">
        <f t="shared" si="4"/>
        <v>27</v>
      </c>
    </row>
    <row r="693" spans="1:10" s="212" customFormat="1" ht="21.75" customHeight="1">
      <c r="A693" s="17">
        <v>44513</v>
      </c>
      <c r="B693" s="54">
        <v>0</v>
      </c>
      <c r="C693" s="55">
        <v>1</v>
      </c>
      <c r="D693" s="55">
        <v>3</v>
      </c>
      <c r="E693" s="55">
        <v>3</v>
      </c>
      <c r="F693" s="55">
        <v>3</v>
      </c>
      <c r="G693" s="55">
        <v>1</v>
      </c>
      <c r="H693" s="55">
        <v>0</v>
      </c>
      <c r="I693" s="55">
        <v>0</v>
      </c>
      <c r="J693" s="211">
        <f t="shared" si="4"/>
        <v>11</v>
      </c>
    </row>
    <row r="694" spans="1:10" s="212" customFormat="1" ht="21.75" customHeight="1">
      <c r="A694" s="17">
        <v>44515</v>
      </c>
      <c r="B694" s="54">
        <v>0</v>
      </c>
      <c r="C694" s="55" t="s">
        <v>347</v>
      </c>
      <c r="D694" s="55" t="s">
        <v>348</v>
      </c>
      <c r="E694" s="55" t="s">
        <v>349</v>
      </c>
      <c r="F694" s="55" t="s">
        <v>350</v>
      </c>
      <c r="G694" s="55" t="s">
        <v>351</v>
      </c>
      <c r="H694" s="55" t="s">
        <v>352</v>
      </c>
      <c r="I694" s="55" t="s">
        <v>353</v>
      </c>
      <c r="J694" s="211">
        <f t="shared" si="4"/>
        <v>0</v>
      </c>
    </row>
    <row r="695" spans="1:10" s="212" customFormat="1" ht="21.75" customHeight="1">
      <c r="A695" s="17">
        <v>44516</v>
      </c>
      <c r="B695" s="54">
        <v>0</v>
      </c>
      <c r="C695" s="55">
        <v>3</v>
      </c>
      <c r="D695" s="55">
        <v>4</v>
      </c>
      <c r="E695" s="55">
        <v>3</v>
      </c>
      <c r="F695" s="55">
        <v>6</v>
      </c>
      <c r="G695" s="55">
        <v>7</v>
      </c>
      <c r="H695" s="55">
        <v>1</v>
      </c>
      <c r="I695" s="55">
        <v>0</v>
      </c>
      <c r="J695" s="211">
        <f t="shared" si="4"/>
        <v>24</v>
      </c>
    </row>
    <row r="696" spans="1:10" s="212" customFormat="1" ht="21.75" customHeight="1">
      <c r="A696" s="17">
        <v>44517</v>
      </c>
      <c r="B696" s="54">
        <v>0</v>
      </c>
      <c r="C696" s="55">
        <v>0</v>
      </c>
      <c r="D696" s="55">
        <v>4</v>
      </c>
      <c r="E696" s="55">
        <v>5</v>
      </c>
      <c r="F696" s="55">
        <v>4</v>
      </c>
      <c r="G696" s="55">
        <v>3</v>
      </c>
      <c r="H696" s="55">
        <v>3</v>
      </c>
      <c r="I696" s="55">
        <v>0</v>
      </c>
      <c r="J696" s="211">
        <f t="shared" si="4"/>
        <v>19</v>
      </c>
    </row>
    <row r="697" spans="1:10" s="212" customFormat="1" ht="21.75" customHeight="1">
      <c r="A697" s="17">
        <v>44518</v>
      </c>
      <c r="B697" s="54">
        <v>0</v>
      </c>
      <c r="C697" s="55">
        <v>1</v>
      </c>
      <c r="D697" s="55">
        <v>5</v>
      </c>
      <c r="E697" s="55">
        <v>3</v>
      </c>
      <c r="F697" s="55">
        <v>3</v>
      </c>
      <c r="G697" s="55">
        <v>3</v>
      </c>
      <c r="H697" s="55">
        <v>3</v>
      </c>
      <c r="I697" s="55">
        <v>0</v>
      </c>
      <c r="J697" s="211">
        <f t="shared" si="4"/>
        <v>18</v>
      </c>
    </row>
    <row r="698" spans="1:10" s="212" customFormat="1" ht="21.75" customHeight="1">
      <c r="A698" s="17">
        <v>44519</v>
      </c>
      <c r="B698" s="54">
        <v>0</v>
      </c>
      <c r="C698" s="55">
        <v>0</v>
      </c>
      <c r="D698" s="55">
        <v>2</v>
      </c>
      <c r="E698" s="55">
        <v>1</v>
      </c>
      <c r="F698" s="55">
        <v>0</v>
      </c>
      <c r="G698" s="55">
        <v>1</v>
      </c>
      <c r="H698" s="55">
        <v>1</v>
      </c>
      <c r="I698" s="55">
        <v>0</v>
      </c>
      <c r="J698" s="211">
        <f t="shared" si="4"/>
        <v>5</v>
      </c>
    </row>
    <row r="699" spans="1:10" s="212" customFormat="1" ht="21.75" customHeight="1">
      <c r="A699" s="17">
        <v>44520</v>
      </c>
      <c r="B699" s="54">
        <v>0</v>
      </c>
      <c r="C699" s="55">
        <v>0</v>
      </c>
      <c r="D699" s="55">
        <v>1</v>
      </c>
      <c r="E699" s="55">
        <v>2</v>
      </c>
      <c r="F699" s="55">
        <v>1</v>
      </c>
      <c r="G699" s="55">
        <v>1</v>
      </c>
      <c r="H699" s="55">
        <v>1</v>
      </c>
      <c r="I699" s="55">
        <v>0</v>
      </c>
      <c r="J699" s="211">
        <f t="shared" si="4"/>
        <v>6</v>
      </c>
    </row>
    <row r="700" spans="1:10" s="212" customFormat="1" ht="21.75" customHeight="1">
      <c r="A700" s="17">
        <v>44522</v>
      </c>
      <c r="B700" s="54">
        <v>0</v>
      </c>
      <c r="C700" s="55">
        <v>0</v>
      </c>
      <c r="D700" s="55">
        <v>1</v>
      </c>
      <c r="E700" s="55">
        <v>0</v>
      </c>
      <c r="F700" s="55">
        <v>2</v>
      </c>
      <c r="G700" s="55">
        <v>1</v>
      </c>
      <c r="H700" s="55">
        <v>2</v>
      </c>
      <c r="I700" s="55">
        <v>1</v>
      </c>
      <c r="J700" s="211">
        <f t="shared" si="4"/>
        <v>7</v>
      </c>
    </row>
    <row r="701" spans="1:10" s="212" customFormat="1" ht="21.75" customHeight="1">
      <c r="A701" s="17">
        <v>44523</v>
      </c>
      <c r="B701" s="54">
        <v>0</v>
      </c>
      <c r="C701" s="55">
        <v>0</v>
      </c>
      <c r="D701" s="55">
        <v>1</v>
      </c>
      <c r="E701" s="55">
        <v>0</v>
      </c>
      <c r="F701" s="55">
        <v>0</v>
      </c>
      <c r="G701" s="55">
        <v>0</v>
      </c>
      <c r="H701" s="55">
        <v>0</v>
      </c>
      <c r="I701" s="55">
        <v>0</v>
      </c>
      <c r="J701" s="211">
        <f t="shared" si="4"/>
        <v>1</v>
      </c>
    </row>
    <row r="702" spans="1:10" s="212" customFormat="1" ht="21.75" customHeight="1">
      <c r="A702" s="17">
        <v>44524</v>
      </c>
      <c r="B702" s="54">
        <v>0</v>
      </c>
      <c r="C702" s="55">
        <v>1</v>
      </c>
      <c r="D702" s="55">
        <v>2</v>
      </c>
      <c r="E702" s="55">
        <v>1</v>
      </c>
      <c r="F702" s="55">
        <v>1</v>
      </c>
      <c r="G702" s="55">
        <v>1</v>
      </c>
      <c r="H702" s="55">
        <v>0</v>
      </c>
      <c r="I702" s="55">
        <v>0</v>
      </c>
      <c r="J702" s="211">
        <f t="shared" si="4"/>
        <v>6</v>
      </c>
    </row>
    <row r="703" spans="1:10" s="212" customFormat="1" ht="21.75" customHeight="1">
      <c r="A703" s="17">
        <v>44525</v>
      </c>
      <c r="B703" s="54">
        <v>0</v>
      </c>
      <c r="C703" s="55">
        <v>1</v>
      </c>
      <c r="D703" s="55">
        <v>3</v>
      </c>
      <c r="E703" s="55">
        <v>2</v>
      </c>
      <c r="F703" s="55">
        <v>1</v>
      </c>
      <c r="G703" s="55">
        <v>2</v>
      </c>
      <c r="H703" s="55">
        <v>1</v>
      </c>
      <c r="I703" s="55">
        <v>0</v>
      </c>
      <c r="J703" s="211">
        <f t="shared" si="4"/>
        <v>10</v>
      </c>
    </row>
    <row r="704" spans="1:10" s="212" customFormat="1" ht="21.75" customHeight="1">
      <c r="A704" s="17">
        <v>44526</v>
      </c>
      <c r="B704" s="54">
        <v>0</v>
      </c>
      <c r="C704" s="55">
        <v>0</v>
      </c>
      <c r="D704" s="55">
        <v>1</v>
      </c>
      <c r="E704" s="55">
        <v>0</v>
      </c>
      <c r="F704" s="55">
        <v>2</v>
      </c>
      <c r="G704" s="55">
        <v>3</v>
      </c>
      <c r="H704" s="55">
        <v>3</v>
      </c>
      <c r="I704" s="55">
        <v>0</v>
      </c>
      <c r="J704" s="211">
        <f t="shared" si="4"/>
        <v>9</v>
      </c>
    </row>
    <row r="705" spans="1:10" s="212" customFormat="1" ht="21.75" customHeight="1">
      <c r="A705" s="17">
        <v>44527</v>
      </c>
      <c r="B705" s="54">
        <v>0</v>
      </c>
      <c r="C705" s="55">
        <v>0</v>
      </c>
      <c r="D705" s="55">
        <v>0</v>
      </c>
      <c r="E705" s="55">
        <v>0</v>
      </c>
      <c r="F705" s="55">
        <v>0</v>
      </c>
      <c r="G705" s="55">
        <v>0</v>
      </c>
      <c r="H705" s="55">
        <v>0</v>
      </c>
      <c r="I705" s="55">
        <v>0</v>
      </c>
      <c r="J705" s="211">
        <f t="shared" si="4"/>
        <v>0</v>
      </c>
    </row>
    <row r="706" spans="1:10" s="212" customFormat="1" ht="21.75" customHeight="1">
      <c r="A706" s="17">
        <v>44529</v>
      </c>
      <c r="B706" s="54">
        <v>0</v>
      </c>
      <c r="C706" s="55">
        <v>1</v>
      </c>
      <c r="D706" s="55">
        <v>3</v>
      </c>
      <c r="E706" s="55">
        <v>2</v>
      </c>
      <c r="F706" s="55">
        <v>1</v>
      </c>
      <c r="G706" s="55">
        <v>0</v>
      </c>
      <c r="H706" s="55">
        <v>0</v>
      </c>
      <c r="I706" s="55">
        <v>0</v>
      </c>
      <c r="J706" s="211">
        <f t="shared" si="4"/>
        <v>7</v>
      </c>
    </row>
    <row r="707" spans="1:10" s="212" customFormat="1" ht="21.75" customHeight="1">
      <c r="A707" s="17">
        <v>44530</v>
      </c>
      <c r="B707" s="54">
        <v>0</v>
      </c>
      <c r="C707" s="55">
        <v>0</v>
      </c>
      <c r="D707" s="55">
        <v>2</v>
      </c>
      <c r="E707" s="55">
        <v>0</v>
      </c>
      <c r="F707" s="55">
        <v>0</v>
      </c>
      <c r="G707" s="55">
        <v>1</v>
      </c>
      <c r="H707" s="55">
        <v>2</v>
      </c>
      <c r="I707" s="55">
        <v>1</v>
      </c>
      <c r="J707" s="211">
        <f t="shared" si="4"/>
        <v>6</v>
      </c>
    </row>
    <row r="708" spans="1:10" s="212" customFormat="1" ht="21.75" customHeight="1">
      <c r="A708" s="17">
        <v>44531</v>
      </c>
      <c r="B708" s="54">
        <v>0</v>
      </c>
      <c r="C708" s="55">
        <v>0</v>
      </c>
      <c r="D708" s="55">
        <v>0</v>
      </c>
      <c r="E708" s="55">
        <v>0</v>
      </c>
      <c r="F708" s="55">
        <v>0</v>
      </c>
      <c r="G708" s="55">
        <v>0</v>
      </c>
      <c r="H708" s="55">
        <v>0</v>
      </c>
      <c r="I708" s="55">
        <v>0</v>
      </c>
      <c r="J708" s="211">
        <f t="shared" si="4"/>
        <v>0</v>
      </c>
    </row>
    <row r="709" spans="1:10" s="212" customFormat="1" ht="21.75" customHeight="1">
      <c r="A709" s="17">
        <v>44532</v>
      </c>
      <c r="B709" s="54">
        <v>0</v>
      </c>
      <c r="C709" s="55">
        <v>0</v>
      </c>
      <c r="D709" s="55">
        <v>1</v>
      </c>
      <c r="E709" s="55">
        <v>0</v>
      </c>
      <c r="F709" s="55">
        <v>0</v>
      </c>
      <c r="G709" s="55">
        <v>1</v>
      </c>
      <c r="H709" s="55">
        <v>0</v>
      </c>
      <c r="I709" s="55">
        <v>0</v>
      </c>
      <c r="J709" s="211">
        <f t="shared" si="4"/>
        <v>2</v>
      </c>
    </row>
    <row r="710" spans="1:10" s="212" customFormat="1" ht="21.75" customHeight="1">
      <c r="A710" s="17">
        <v>44533</v>
      </c>
      <c r="B710" s="54">
        <v>0</v>
      </c>
      <c r="C710" s="55">
        <v>0</v>
      </c>
      <c r="D710" s="55">
        <v>1</v>
      </c>
      <c r="E710" s="55">
        <v>0</v>
      </c>
      <c r="F710" s="55">
        <v>0</v>
      </c>
      <c r="G710" s="55">
        <v>2</v>
      </c>
      <c r="H710" s="55">
        <v>1</v>
      </c>
      <c r="I710" s="55">
        <v>0</v>
      </c>
      <c r="J710" s="211">
        <f t="shared" si="4"/>
        <v>4</v>
      </c>
    </row>
    <row r="711" spans="1:10" s="212" customFormat="1" ht="21.75" customHeight="1">
      <c r="A711" s="17">
        <v>44534</v>
      </c>
      <c r="B711" s="54">
        <v>0</v>
      </c>
      <c r="C711" s="55">
        <v>0</v>
      </c>
      <c r="D711" s="55">
        <v>1</v>
      </c>
      <c r="E711" s="55">
        <v>0</v>
      </c>
      <c r="F711" s="55">
        <v>0</v>
      </c>
      <c r="G711" s="55">
        <v>0</v>
      </c>
      <c r="H711" s="55">
        <v>0</v>
      </c>
      <c r="I711" s="55">
        <v>0</v>
      </c>
      <c r="J711" s="211">
        <f t="shared" si="4"/>
        <v>1</v>
      </c>
    </row>
    <row r="712" spans="1:10" s="212" customFormat="1" ht="21.75" customHeight="1">
      <c r="A712" s="17">
        <v>44536</v>
      </c>
      <c r="B712" s="54">
        <v>0</v>
      </c>
      <c r="C712" s="55">
        <v>0</v>
      </c>
      <c r="D712" s="55">
        <v>0</v>
      </c>
      <c r="E712" s="55">
        <v>0</v>
      </c>
      <c r="F712" s="55">
        <v>0</v>
      </c>
      <c r="G712" s="55">
        <v>0</v>
      </c>
      <c r="H712" s="55">
        <v>0</v>
      </c>
      <c r="I712" s="55">
        <v>0</v>
      </c>
      <c r="J712" s="211">
        <f t="shared" si="4"/>
        <v>0</v>
      </c>
    </row>
    <row r="713" spans="1:10" s="212" customFormat="1" ht="21.75" customHeight="1">
      <c r="A713" s="17">
        <v>44537</v>
      </c>
      <c r="B713" s="54">
        <v>0</v>
      </c>
      <c r="C713" s="55">
        <v>0</v>
      </c>
      <c r="D713" s="55">
        <v>0</v>
      </c>
      <c r="E713" s="55">
        <v>2</v>
      </c>
      <c r="F713" s="55">
        <v>0</v>
      </c>
      <c r="G713" s="55">
        <v>0</v>
      </c>
      <c r="H713" s="55">
        <v>0</v>
      </c>
      <c r="I713" s="55">
        <v>0</v>
      </c>
      <c r="J713" s="211">
        <f t="shared" si="4"/>
        <v>2</v>
      </c>
    </row>
    <row r="714" spans="1:10" s="212" customFormat="1" ht="21.75" customHeight="1">
      <c r="A714" s="17">
        <v>44538</v>
      </c>
      <c r="B714" s="54">
        <v>0</v>
      </c>
      <c r="C714" s="55">
        <v>0</v>
      </c>
      <c r="D714" s="55">
        <v>1</v>
      </c>
      <c r="E714" s="55">
        <v>0</v>
      </c>
      <c r="F714" s="55">
        <v>1</v>
      </c>
      <c r="G714" s="55">
        <v>0</v>
      </c>
      <c r="H714" s="55">
        <v>0</v>
      </c>
      <c r="I714" s="55">
        <v>0</v>
      </c>
      <c r="J714" s="211">
        <f t="shared" ref="J714:J777" si="5">SUM(B714:I714)</f>
        <v>2</v>
      </c>
    </row>
    <row r="715" spans="1:10" s="212" customFormat="1" ht="21.75" customHeight="1">
      <c r="A715" s="17">
        <v>44539</v>
      </c>
      <c r="B715" s="54">
        <v>0</v>
      </c>
      <c r="C715" s="55">
        <v>0</v>
      </c>
      <c r="D715" s="55">
        <v>0</v>
      </c>
      <c r="E715" s="55">
        <v>1</v>
      </c>
      <c r="F715" s="55">
        <v>1</v>
      </c>
      <c r="G715" s="55">
        <v>0</v>
      </c>
      <c r="H715" s="55">
        <v>0</v>
      </c>
      <c r="I715" s="55">
        <v>0</v>
      </c>
      <c r="J715" s="211">
        <f t="shared" si="5"/>
        <v>2</v>
      </c>
    </row>
    <row r="716" spans="1:10" s="212" customFormat="1" ht="21.75" customHeight="1">
      <c r="A716" s="17">
        <v>44540</v>
      </c>
      <c r="B716" s="54">
        <v>0</v>
      </c>
      <c r="C716" s="55">
        <v>0</v>
      </c>
      <c r="D716" s="55">
        <v>0</v>
      </c>
      <c r="E716" s="55">
        <v>0</v>
      </c>
      <c r="F716" s="55">
        <v>2</v>
      </c>
      <c r="G716" s="55">
        <v>0</v>
      </c>
      <c r="H716" s="55">
        <v>0</v>
      </c>
      <c r="I716" s="55">
        <v>0</v>
      </c>
      <c r="J716" s="211">
        <f t="shared" si="5"/>
        <v>2</v>
      </c>
    </row>
    <row r="717" spans="1:10" s="212" customFormat="1" ht="21.75" customHeight="1">
      <c r="A717" s="17">
        <v>44541</v>
      </c>
      <c r="B717" s="54">
        <v>0</v>
      </c>
      <c r="C717" s="55">
        <v>0</v>
      </c>
      <c r="D717" s="55">
        <v>0</v>
      </c>
      <c r="E717" s="55">
        <v>0</v>
      </c>
      <c r="F717" s="55">
        <v>0</v>
      </c>
      <c r="G717" s="55">
        <v>0</v>
      </c>
      <c r="H717" s="55">
        <v>0</v>
      </c>
      <c r="I717" s="55">
        <v>0</v>
      </c>
      <c r="J717" s="211">
        <f t="shared" si="5"/>
        <v>0</v>
      </c>
    </row>
    <row r="718" spans="1:10" s="212" customFormat="1" ht="21.75" customHeight="1">
      <c r="A718" s="17">
        <v>44543</v>
      </c>
      <c r="B718" s="54">
        <v>0</v>
      </c>
      <c r="C718" s="55">
        <v>0</v>
      </c>
      <c r="D718" s="55">
        <v>0</v>
      </c>
      <c r="E718" s="55">
        <v>0</v>
      </c>
      <c r="F718" s="55">
        <v>0</v>
      </c>
      <c r="G718" s="55">
        <v>0</v>
      </c>
      <c r="H718" s="55">
        <v>0</v>
      </c>
      <c r="I718" s="55">
        <v>0</v>
      </c>
      <c r="J718" s="211">
        <f t="shared" si="5"/>
        <v>0</v>
      </c>
    </row>
    <row r="719" spans="1:10" s="212" customFormat="1" ht="21.75" customHeight="1">
      <c r="A719" s="17">
        <v>44544</v>
      </c>
      <c r="B719" s="54">
        <v>0</v>
      </c>
      <c r="C719" s="55">
        <v>0</v>
      </c>
      <c r="D719" s="55">
        <v>1</v>
      </c>
      <c r="E719" s="55">
        <v>1</v>
      </c>
      <c r="F719" s="55">
        <v>0</v>
      </c>
      <c r="G719" s="55">
        <v>1</v>
      </c>
      <c r="H719" s="55">
        <v>0</v>
      </c>
      <c r="I719" s="55">
        <v>0</v>
      </c>
      <c r="J719" s="211">
        <f t="shared" si="5"/>
        <v>3</v>
      </c>
    </row>
    <row r="720" spans="1:10" s="212" customFormat="1" ht="21.75" customHeight="1">
      <c r="A720" s="17">
        <v>44545</v>
      </c>
      <c r="B720" s="54">
        <v>0</v>
      </c>
      <c r="C720" s="55">
        <v>0</v>
      </c>
      <c r="D720" s="55">
        <v>0</v>
      </c>
      <c r="E720" s="55">
        <v>0</v>
      </c>
      <c r="F720" s="55">
        <v>0</v>
      </c>
      <c r="G720" s="55">
        <v>0</v>
      </c>
      <c r="H720" s="55">
        <v>0</v>
      </c>
      <c r="I720" s="55">
        <v>0</v>
      </c>
      <c r="J720" s="211">
        <f t="shared" si="5"/>
        <v>0</v>
      </c>
    </row>
    <row r="721" spans="1:10" s="212" customFormat="1" ht="21.75" customHeight="1">
      <c r="A721" s="17">
        <v>44546</v>
      </c>
      <c r="B721" s="54">
        <v>0</v>
      </c>
      <c r="C721" s="55">
        <v>0</v>
      </c>
      <c r="D721" s="55">
        <v>0</v>
      </c>
      <c r="E721" s="55">
        <v>0</v>
      </c>
      <c r="F721" s="55">
        <v>0</v>
      </c>
      <c r="G721" s="55">
        <v>0</v>
      </c>
      <c r="H721" s="55">
        <v>0</v>
      </c>
      <c r="I721" s="55">
        <v>0</v>
      </c>
      <c r="J721" s="211">
        <f t="shared" si="5"/>
        <v>0</v>
      </c>
    </row>
    <row r="722" spans="1:10" s="212" customFormat="1" ht="21.75" customHeight="1">
      <c r="A722" s="17">
        <v>44547</v>
      </c>
      <c r="B722" s="54">
        <v>0</v>
      </c>
      <c r="C722" s="55">
        <v>0</v>
      </c>
      <c r="D722" s="55">
        <v>0</v>
      </c>
      <c r="E722" s="55">
        <v>3</v>
      </c>
      <c r="F722" s="55">
        <v>0</v>
      </c>
      <c r="G722" s="55">
        <v>0</v>
      </c>
      <c r="H722" s="55">
        <v>0</v>
      </c>
      <c r="I722" s="55">
        <v>0</v>
      </c>
      <c r="J722" s="211">
        <f t="shared" si="5"/>
        <v>3</v>
      </c>
    </row>
    <row r="723" spans="1:10" s="212" customFormat="1" ht="21.75" customHeight="1">
      <c r="A723" s="17">
        <v>44571</v>
      </c>
      <c r="B723" s="54">
        <v>0</v>
      </c>
      <c r="C723" s="55" t="s">
        <v>347</v>
      </c>
      <c r="D723" s="55" t="s">
        <v>348</v>
      </c>
      <c r="E723" s="55" t="s">
        <v>349</v>
      </c>
      <c r="F723" s="55" t="s">
        <v>350</v>
      </c>
      <c r="G723" s="55" t="s">
        <v>351</v>
      </c>
      <c r="H723" s="55" t="s">
        <v>352</v>
      </c>
      <c r="I723" s="55" t="s">
        <v>353</v>
      </c>
      <c r="J723" s="211">
        <f t="shared" si="5"/>
        <v>0</v>
      </c>
    </row>
    <row r="724" spans="1:10" s="212" customFormat="1" ht="21.75" customHeight="1">
      <c r="A724" s="17">
        <v>44572</v>
      </c>
      <c r="B724" s="54">
        <v>0</v>
      </c>
      <c r="C724" s="55">
        <v>0</v>
      </c>
      <c r="D724" s="55">
        <v>0</v>
      </c>
      <c r="E724" s="55">
        <v>0</v>
      </c>
      <c r="F724" s="55">
        <v>0</v>
      </c>
      <c r="G724" s="55">
        <v>0</v>
      </c>
      <c r="H724" s="55">
        <v>0</v>
      </c>
      <c r="I724" s="55">
        <v>0</v>
      </c>
      <c r="J724" s="211">
        <f t="shared" si="5"/>
        <v>0</v>
      </c>
    </row>
    <row r="725" spans="1:10" s="212" customFormat="1" ht="21.75" customHeight="1">
      <c r="A725" s="17">
        <v>44573</v>
      </c>
      <c r="B725" s="54">
        <v>0</v>
      </c>
      <c r="C725" s="55">
        <v>0</v>
      </c>
      <c r="D725" s="55">
        <v>0</v>
      </c>
      <c r="E725" s="55">
        <v>0</v>
      </c>
      <c r="F725" s="55">
        <v>1</v>
      </c>
      <c r="G725" s="55">
        <v>0</v>
      </c>
      <c r="H725" s="55">
        <v>0</v>
      </c>
      <c r="I725" s="55">
        <v>0</v>
      </c>
      <c r="J725" s="211">
        <f t="shared" si="5"/>
        <v>1</v>
      </c>
    </row>
    <row r="726" spans="1:10" s="212" customFormat="1" ht="21.75" customHeight="1">
      <c r="A726" s="17">
        <v>44574</v>
      </c>
      <c r="B726" s="54">
        <v>0</v>
      </c>
      <c r="C726" s="55">
        <v>0</v>
      </c>
      <c r="D726" s="55">
        <v>0</v>
      </c>
      <c r="E726" s="55">
        <v>2</v>
      </c>
      <c r="F726" s="55">
        <v>0</v>
      </c>
      <c r="G726" s="55">
        <v>0</v>
      </c>
      <c r="H726" s="55">
        <v>0</v>
      </c>
      <c r="I726" s="55">
        <v>0</v>
      </c>
      <c r="J726" s="211">
        <f t="shared" si="5"/>
        <v>2</v>
      </c>
    </row>
    <row r="727" spans="1:10" s="212" customFormat="1" ht="21.75" customHeight="1">
      <c r="A727" s="17">
        <v>44575</v>
      </c>
      <c r="B727" s="54">
        <v>0</v>
      </c>
      <c r="C727" s="55">
        <v>0</v>
      </c>
      <c r="D727" s="55">
        <v>0</v>
      </c>
      <c r="E727" s="55">
        <v>0</v>
      </c>
      <c r="F727" s="55">
        <v>0</v>
      </c>
      <c r="G727" s="55">
        <v>0</v>
      </c>
      <c r="H727" s="55">
        <v>0</v>
      </c>
      <c r="I727" s="55">
        <v>0</v>
      </c>
      <c r="J727" s="211">
        <f t="shared" si="5"/>
        <v>0</v>
      </c>
    </row>
    <row r="728" spans="1:10" s="212" customFormat="1" ht="21.75" customHeight="1">
      <c r="A728" s="17">
        <v>44576</v>
      </c>
      <c r="B728" s="54">
        <v>0</v>
      </c>
      <c r="C728" s="55">
        <v>0</v>
      </c>
      <c r="D728" s="55">
        <v>0</v>
      </c>
      <c r="E728" s="55">
        <v>0</v>
      </c>
      <c r="F728" s="55">
        <v>0</v>
      </c>
      <c r="G728" s="55">
        <v>0</v>
      </c>
      <c r="H728" s="55">
        <v>0</v>
      </c>
      <c r="I728" s="55">
        <v>0</v>
      </c>
      <c r="J728" s="211">
        <f t="shared" si="5"/>
        <v>0</v>
      </c>
    </row>
    <row r="729" spans="1:10" s="212" customFormat="1" ht="21.75" customHeight="1">
      <c r="A729" s="17">
        <v>44577</v>
      </c>
      <c r="B729" s="54">
        <v>0</v>
      </c>
      <c r="C729" s="55">
        <f>SUM(C724:C728)</f>
        <v>0</v>
      </c>
      <c r="D729" s="55">
        <f>SUM(D724:D728)</f>
        <v>0</v>
      </c>
      <c r="E729" s="55">
        <v>0</v>
      </c>
      <c r="F729" s="55">
        <v>0</v>
      </c>
      <c r="G729" s="55">
        <f>SUM(G724:G728)</f>
        <v>0</v>
      </c>
      <c r="H729" s="55">
        <f>SUM(H724:H728)</f>
        <v>0</v>
      </c>
      <c r="I729" s="55">
        <f>SUM(I724:I728)</f>
        <v>0</v>
      </c>
      <c r="J729" s="211">
        <f t="shared" si="5"/>
        <v>0</v>
      </c>
    </row>
    <row r="730" spans="1:10" s="212" customFormat="1" ht="21.75" customHeight="1">
      <c r="A730" s="17">
        <v>44578</v>
      </c>
      <c r="B730" s="54">
        <v>0</v>
      </c>
      <c r="C730" s="55">
        <v>0</v>
      </c>
      <c r="D730" s="55">
        <v>0</v>
      </c>
      <c r="E730" s="55">
        <v>1</v>
      </c>
      <c r="F730" s="55">
        <v>3</v>
      </c>
      <c r="G730" s="55">
        <v>5</v>
      </c>
      <c r="H730" s="55">
        <v>0</v>
      </c>
      <c r="I730" s="55">
        <v>0</v>
      </c>
      <c r="J730" s="211">
        <f t="shared" si="5"/>
        <v>9</v>
      </c>
    </row>
    <row r="731" spans="1:10" s="212" customFormat="1" ht="21.75" customHeight="1">
      <c r="A731" s="17">
        <v>44579</v>
      </c>
      <c r="B731" s="54">
        <v>0</v>
      </c>
      <c r="C731" s="55">
        <v>0</v>
      </c>
      <c r="D731" s="55">
        <v>2</v>
      </c>
      <c r="E731" s="55">
        <v>5</v>
      </c>
      <c r="F731" s="55">
        <v>2</v>
      </c>
      <c r="G731" s="55">
        <v>9</v>
      </c>
      <c r="H731" s="55">
        <v>0</v>
      </c>
      <c r="I731" s="55">
        <v>0</v>
      </c>
      <c r="J731" s="211">
        <f t="shared" si="5"/>
        <v>18</v>
      </c>
    </row>
    <row r="732" spans="1:10" s="212" customFormat="1" ht="21.75" customHeight="1">
      <c r="A732" s="17">
        <v>44580</v>
      </c>
      <c r="B732" s="54">
        <v>0</v>
      </c>
      <c r="C732" s="55">
        <v>0</v>
      </c>
      <c r="D732" s="55">
        <v>2</v>
      </c>
      <c r="E732" s="55">
        <v>3</v>
      </c>
      <c r="F732" s="55">
        <v>11</v>
      </c>
      <c r="G732" s="55">
        <v>11</v>
      </c>
      <c r="H732" s="55">
        <v>3</v>
      </c>
      <c r="I732" s="55">
        <v>0</v>
      </c>
      <c r="J732" s="211">
        <f t="shared" si="5"/>
        <v>30</v>
      </c>
    </row>
    <row r="733" spans="1:10" s="212" customFormat="1" ht="21.75" customHeight="1">
      <c r="A733" s="17">
        <v>44581</v>
      </c>
      <c r="B733" s="54">
        <v>0</v>
      </c>
      <c r="C733" s="55">
        <v>0</v>
      </c>
      <c r="D733" s="55">
        <v>10</v>
      </c>
      <c r="E733" s="55">
        <v>1</v>
      </c>
      <c r="F733" s="55">
        <v>2</v>
      </c>
      <c r="G733" s="55">
        <v>2</v>
      </c>
      <c r="H733" s="55">
        <v>0</v>
      </c>
      <c r="I733" s="55">
        <v>0</v>
      </c>
      <c r="J733" s="211">
        <f t="shared" si="5"/>
        <v>15</v>
      </c>
    </row>
    <row r="734" spans="1:10" s="212" customFormat="1" ht="21.75" customHeight="1">
      <c r="A734" s="17">
        <v>44582</v>
      </c>
      <c r="B734" s="54">
        <v>0</v>
      </c>
      <c r="C734" s="55">
        <v>0</v>
      </c>
      <c r="D734" s="55">
        <v>4</v>
      </c>
      <c r="E734" s="55">
        <v>2</v>
      </c>
      <c r="F734" s="55">
        <v>0</v>
      </c>
      <c r="G734" s="55">
        <v>0</v>
      </c>
      <c r="H734" s="55">
        <v>0</v>
      </c>
      <c r="I734" s="55">
        <v>0</v>
      </c>
      <c r="J734" s="211">
        <f t="shared" si="5"/>
        <v>6</v>
      </c>
    </row>
    <row r="735" spans="1:10" s="212" customFormat="1" ht="21.75" customHeight="1">
      <c r="A735" s="17">
        <v>44583</v>
      </c>
      <c r="B735" s="54">
        <v>0</v>
      </c>
      <c r="C735" s="55">
        <v>0</v>
      </c>
      <c r="D735" s="55">
        <v>0</v>
      </c>
      <c r="E735" s="55">
        <v>1</v>
      </c>
      <c r="F735" s="55">
        <v>1</v>
      </c>
      <c r="G735" s="55">
        <v>0</v>
      </c>
      <c r="H735" s="55">
        <v>0</v>
      </c>
      <c r="I735" s="55">
        <v>0</v>
      </c>
      <c r="J735" s="211">
        <f t="shared" si="5"/>
        <v>2</v>
      </c>
    </row>
    <row r="736" spans="1:10" s="212" customFormat="1" ht="21.75" customHeight="1">
      <c r="A736" s="17">
        <v>44584</v>
      </c>
      <c r="B736" s="54">
        <v>0</v>
      </c>
      <c r="C736" s="55">
        <v>0</v>
      </c>
      <c r="D736" s="55">
        <v>0</v>
      </c>
      <c r="E736" s="55">
        <v>0</v>
      </c>
      <c r="F736" s="55">
        <v>0</v>
      </c>
      <c r="G736" s="55">
        <v>0</v>
      </c>
      <c r="H736" s="55">
        <v>0</v>
      </c>
      <c r="I736" s="55">
        <v>0</v>
      </c>
      <c r="J736" s="211">
        <f t="shared" si="5"/>
        <v>0</v>
      </c>
    </row>
    <row r="737" spans="1:10" s="212" customFormat="1" ht="21.75" customHeight="1">
      <c r="A737" s="17">
        <v>44585</v>
      </c>
      <c r="B737" s="54">
        <v>0</v>
      </c>
      <c r="C737" s="55">
        <v>9</v>
      </c>
      <c r="D737" s="55">
        <v>11</v>
      </c>
      <c r="E737" s="55">
        <v>15</v>
      </c>
      <c r="F737" s="55">
        <v>8</v>
      </c>
      <c r="G737" s="55">
        <v>13</v>
      </c>
      <c r="H737" s="55">
        <v>5</v>
      </c>
      <c r="I737" s="55">
        <v>0</v>
      </c>
      <c r="J737" s="211">
        <f t="shared" si="5"/>
        <v>61</v>
      </c>
    </row>
    <row r="738" spans="1:10" s="212" customFormat="1" ht="21.75" customHeight="1">
      <c r="A738" s="17">
        <v>44586</v>
      </c>
      <c r="B738" s="54">
        <v>0</v>
      </c>
      <c r="C738" s="55">
        <v>15</v>
      </c>
      <c r="D738" s="55">
        <v>28</v>
      </c>
      <c r="E738" s="55">
        <v>18</v>
      </c>
      <c r="F738" s="55">
        <v>16</v>
      </c>
      <c r="G738" s="55">
        <v>19</v>
      </c>
      <c r="H738" s="55">
        <v>2</v>
      </c>
      <c r="I738" s="55">
        <v>1</v>
      </c>
      <c r="J738" s="211">
        <f t="shared" si="5"/>
        <v>99</v>
      </c>
    </row>
    <row r="739" spans="1:10" s="212" customFormat="1" ht="21.75" customHeight="1">
      <c r="A739" s="17">
        <v>44587</v>
      </c>
      <c r="B739" s="54">
        <v>0</v>
      </c>
      <c r="C739" s="55">
        <v>17</v>
      </c>
      <c r="D739" s="55">
        <v>55</v>
      </c>
      <c r="E739" s="55">
        <v>27</v>
      </c>
      <c r="F739" s="55">
        <v>19</v>
      </c>
      <c r="G739" s="55">
        <v>15</v>
      </c>
      <c r="H739" s="55">
        <v>2</v>
      </c>
      <c r="I739" s="55">
        <v>0</v>
      </c>
      <c r="J739" s="211">
        <f t="shared" si="5"/>
        <v>135</v>
      </c>
    </row>
    <row r="740" spans="1:10" s="212" customFormat="1" ht="21.75" customHeight="1">
      <c r="A740" s="17">
        <v>44588</v>
      </c>
      <c r="B740" s="54">
        <v>0</v>
      </c>
      <c r="C740" s="55">
        <v>11</v>
      </c>
      <c r="D740" s="55">
        <v>35</v>
      </c>
      <c r="E740" s="55">
        <v>29</v>
      </c>
      <c r="F740" s="55">
        <v>23</v>
      </c>
      <c r="G740" s="55">
        <v>25</v>
      </c>
      <c r="H740" s="55">
        <v>6</v>
      </c>
      <c r="I740" s="55">
        <v>0</v>
      </c>
      <c r="J740" s="211">
        <f t="shared" si="5"/>
        <v>129</v>
      </c>
    </row>
    <row r="741" spans="1:10" s="212" customFormat="1" ht="21.75" customHeight="1">
      <c r="A741" s="17">
        <v>44589</v>
      </c>
      <c r="B741" s="54">
        <v>0</v>
      </c>
      <c r="C741" s="55">
        <v>7</v>
      </c>
      <c r="D741" s="55">
        <v>22</v>
      </c>
      <c r="E741" s="55">
        <v>16</v>
      </c>
      <c r="F741" s="55">
        <v>6</v>
      </c>
      <c r="G741" s="55">
        <v>4</v>
      </c>
      <c r="H741" s="55">
        <v>3</v>
      </c>
      <c r="I741" s="55">
        <v>0</v>
      </c>
      <c r="J741" s="211">
        <f t="shared" si="5"/>
        <v>58</v>
      </c>
    </row>
    <row r="742" spans="1:10" s="212" customFormat="1" ht="21.75" customHeight="1">
      <c r="A742" s="17">
        <v>44590</v>
      </c>
      <c r="B742" s="54">
        <v>0</v>
      </c>
      <c r="C742" s="55">
        <v>0</v>
      </c>
      <c r="D742" s="55">
        <v>2</v>
      </c>
      <c r="E742" s="55">
        <v>2</v>
      </c>
      <c r="F742" s="55">
        <v>3</v>
      </c>
      <c r="G742" s="55">
        <v>2</v>
      </c>
      <c r="H742" s="55">
        <v>0</v>
      </c>
      <c r="I742" s="55">
        <v>0</v>
      </c>
      <c r="J742" s="211">
        <f t="shared" si="5"/>
        <v>9</v>
      </c>
    </row>
    <row r="743" spans="1:10" s="212" customFormat="1" ht="21.75" customHeight="1">
      <c r="A743" s="17">
        <v>44591</v>
      </c>
      <c r="B743" s="54">
        <v>0</v>
      </c>
      <c r="C743" s="55">
        <v>0</v>
      </c>
      <c r="D743" s="55">
        <v>0</v>
      </c>
      <c r="E743" s="55">
        <v>0</v>
      </c>
      <c r="F743" s="55">
        <v>0</v>
      </c>
      <c r="G743" s="55">
        <v>0</v>
      </c>
      <c r="H743" s="55">
        <v>0</v>
      </c>
      <c r="I743" s="55">
        <v>0</v>
      </c>
      <c r="J743" s="211">
        <f t="shared" si="5"/>
        <v>0</v>
      </c>
    </row>
    <row r="744" spans="1:10" s="212" customFormat="1" ht="21.75" customHeight="1">
      <c r="A744" s="17">
        <v>44592</v>
      </c>
      <c r="B744" s="54">
        <v>0</v>
      </c>
      <c r="C744" s="55">
        <v>13</v>
      </c>
      <c r="D744" s="55">
        <v>52</v>
      </c>
      <c r="E744" s="55">
        <v>21</v>
      </c>
      <c r="F744" s="55">
        <v>39</v>
      </c>
      <c r="G744" s="55">
        <v>24</v>
      </c>
      <c r="H744" s="55">
        <v>5</v>
      </c>
      <c r="I744" s="55">
        <v>0</v>
      </c>
      <c r="J744" s="211">
        <f t="shared" si="5"/>
        <v>154</v>
      </c>
    </row>
    <row r="745" spans="1:10" s="212" customFormat="1" ht="21.75" customHeight="1">
      <c r="A745" s="17">
        <v>16</v>
      </c>
      <c r="B745" s="54">
        <v>0</v>
      </c>
      <c r="C745" s="55">
        <v>6</v>
      </c>
      <c r="D745" s="55">
        <v>28</v>
      </c>
      <c r="E745" s="55">
        <v>35</v>
      </c>
      <c r="F745" s="55">
        <v>29</v>
      </c>
      <c r="G745" s="55">
        <v>25</v>
      </c>
      <c r="H745" s="55">
        <v>11</v>
      </c>
      <c r="I745" s="55">
        <v>0</v>
      </c>
      <c r="J745" s="211">
        <f t="shared" si="5"/>
        <v>134</v>
      </c>
    </row>
    <row r="746" spans="1:10" s="212" customFormat="1" ht="21.75" customHeight="1">
      <c r="A746" s="17">
        <v>44594</v>
      </c>
      <c r="B746" s="54">
        <v>0</v>
      </c>
      <c r="C746" s="55">
        <v>19</v>
      </c>
      <c r="D746" s="55">
        <v>62</v>
      </c>
      <c r="E746" s="55">
        <v>32</v>
      </c>
      <c r="F746" s="55">
        <v>28</v>
      </c>
      <c r="G746" s="55">
        <v>12</v>
      </c>
      <c r="H746" s="55">
        <v>15</v>
      </c>
      <c r="I746" s="55">
        <v>0</v>
      </c>
      <c r="J746" s="211">
        <f t="shared" si="5"/>
        <v>168</v>
      </c>
    </row>
    <row r="747" spans="1:10" s="212" customFormat="1" ht="21.75" customHeight="1">
      <c r="A747" s="17">
        <v>44595</v>
      </c>
      <c r="B747" s="54">
        <v>0</v>
      </c>
      <c r="C747" s="55">
        <v>17</v>
      </c>
      <c r="D747" s="55">
        <v>36</v>
      </c>
      <c r="E747" s="55">
        <v>25</v>
      </c>
      <c r="F747" s="55">
        <v>19</v>
      </c>
      <c r="G747" s="55">
        <v>21</v>
      </c>
      <c r="H747" s="55">
        <v>17</v>
      </c>
      <c r="I747" s="55">
        <v>1</v>
      </c>
      <c r="J747" s="211">
        <f t="shared" si="5"/>
        <v>136</v>
      </c>
    </row>
    <row r="748" spans="1:10" s="212" customFormat="1" ht="21.75" customHeight="1">
      <c r="A748" s="17">
        <v>44596</v>
      </c>
      <c r="B748" s="54">
        <v>0</v>
      </c>
      <c r="C748" s="55">
        <v>22</v>
      </c>
      <c r="D748" s="55">
        <v>38</v>
      </c>
      <c r="E748" s="55">
        <v>31</v>
      </c>
      <c r="F748" s="55">
        <v>16</v>
      </c>
      <c r="G748" s="55">
        <v>10</v>
      </c>
      <c r="H748" s="55">
        <v>4</v>
      </c>
      <c r="I748" s="55">
        <v>0</v>
      </c>
      <c r="J748" s="211">
        <f t="shared" si="5"/>
        <v>121</v>
      </c>
    </row>
    <row r="749" spans="1:10" s="212" customFormat="1" ht="21.75" customHeight="1">
      <c r="A749" s="17">
        <v>44597</v>
      </c>
      <c r="B749" s="54">
        <v>0</v>
      </c>
      <c r="C749" s="55">
        <v>0</v>
      </c>
      <c r="D749" s="55">
        <v>2</v>
      </c>
      <c r="E749" s="55">
        <v>1</v>
      </c>
      <c r="F749" s="55">
        <v>1</v>
      </c>
      <c r="G749" s="55">
        <v>1</v>
      </c>
      <c r="H749" s="55">
        <v>0</v>
      </c>
      <c r="I749" s="55">
        <v>0</v>
      </c>
      <c r="J749" s="211">
        <f t="shared" si="5"/>
        <v>5</v>
      </c>
    </row>
    <row r="750" spans="1:10" s="212" customFormat="1" ht="21.75" customHeight="1">
      <c r="A750" s="17">
        <v>44598</v>
      </c>
      <c r="B750" s="54">
        <v>0</v>
      </c>
      <c r="C750" s="55">
        <v>0</v>
      </c>
      <c r="D750" s="55">
        <v>0</v>
      </c>
      <c r="E750" s="55">
        <v>0</v>
      </c>
      <c r="F750" s="55">
        <v>0</v>
      </c>
      <c r="G750" s="55">
        <v>0</v>
      </c>
      <c r="H750" s="55">
        <v>0</v>
      </c>
      <c r="I750" s="55">
        <v>0</v>
      </c>
      <c r="J750" s="211">
        <f t="shared" si="5"/>
        <v>0</v>
      </c>
    </row>
    <row r="751" spans="1:10" s="212" customFormat="1" ht="21.75" customHeight="1">
      <c r="A751" s="17">
        <v>44599</v>
      </c>
      <c r="B751" s="54">
        <v>0</v>
      </c>
      <c r="C751" s="55">
        <v>27</v>
      </c>
      <c r="D751" s="55">
        <v>50</v>
      </c>
      <c r="E751" s="55">
        <v>51</v>
      </c>
      <c r="F751" s="55">
        <v>26</v>
      </c>
      <c r="G751" s="55">
        <v>11</v>
      </c>
      <c r="H751" s="55">
        <v>7</v>
      </c>
      <c r="I751" s="55">
        <v>0</v>
      </c>
      <c r="J751" s="211">
        <f t="shared" si="5"/>
        <v>172</v>
      </c>
    </row>
    <row r="752" spans="1:10" s="212" customFormat="1" ht="21.75" customHeight="1">
      <c r="A752" s="17">
        <v>44600</v>
      </c>
      <c r="B752" s="54">
        <v>0</v>
      </c>
      <c r="C752" s="55">
        <v>18</v>
      </c>
      <c r="D752" s="55">
        <v>49</v>
      </c>
      <c r="E752" s="55">
        <v>34</v>
      </c>
      <c r="F752" s="55">
        <v>30</v>
      </c>
      <c r="G752" s="55">
        <v>16</v>
      </c>
      <c r="H752" s="55">
        <v>8</v>
      </c>
      <c r="I752" s="55">
        <v>1</v>
      </c>
      <c r="J752" s="211">
        <f t="shared" si="5"/>
        <v>156</v>
      </c>
    </row>
    <row r="753" spans="1:10" s="212" customFormat="1" ht="21.75" customHeight="1">
      <c r="A753" s="17">
        <v>44601</v>
      </c>
      <c r="B753" s="54">
        <v>0</v>
      </c>
      <c r="C753" s="55">
        <v>18</v>
      </c>
      <c r="D753" s="55">
        <v>44</v>
      </c>
      <c r="E753" s="55">
        <v>30</v>
      </c>
      <c r="F753" s="55">
        <v>14</v>
      </c>
      <c r="G753" s="55">
        <v>22</v>
      </c>
      <c r="H753" s="55">
        <v>10</v>
      </c>
      <c r="I753" s="55">
        <v>0</v>
      </c>
      <c r="J753" s="211">
        <f t="shared" si="5"/>
        <v>138</v>
      </c>
    </row>
    <row r="754" spans="1:10" s="212" customFormat="1" ht="21.75" customHeight="1">
      <c r="A754" s="17">
        <v>44602</v>
      </c>
      <c r="B754" s="54">
        <v>0</v>
      </c>
      <c r="C754" s="55">
        <v>13</v>
      </c>
      <c r="D754" s="55">
        <v>29</v>
      </c>
      <c r="E754" s="55">
        <v>34</v>
      </c>
      <c r="F754" s="55">
        <v>18</v>
      </c>
      <c r="G754" s="55">
        <v>19</v>
      </c>
      <c r="H754" s="55">
        <v>12</v>
      </c>
      <c r="I754" s="55">
        <v>1</v>
      </c>
      <c r="J754" s="211">
        <f t="shared" si="5"/>
        <v>126</v>
      </c>
    </row>
    <row r="755" spans="1:10" s="212" customFormat="1" ht="21.75" customHeight="1">
      <c r="A755" s="17">
        <v>44603</v>
      </c>
      <c r="B755" s="54">
        <v>0</v>
      </c>
      <c r="C755" s="55">
        <v>11</v>
      </c>
      <c r="D755" s="55">
        <v>22</v>
      </c>
      <c r="E755" s="55">
        <v>11</v>
      </c>
      <c r="F755" s="55">
        <v>13</v>
      </c>
      <c r="G755" s="55">
        <v>9</v>
      </c>
      <c r="H755" s="55">
        <v>6</v>
      </c>
      <c r="I755" s="55">
        <v>0</v>
      </c>
      <c r="J755" s="211">
        <f t="shared" si="5"/>
        <v>72</v>
      </c>
    </row>
    <row r="756" spans="1:10" s="212" customFormat="1" ht="21.75" customHeight="1">
      <c r="A756" s="17">
        <v>44604</v>
      </c>
      <c r="B756" s="54">
        <v>0</v>
      </c>
      <c r="C756" s="55">
        <v>0</v>
      </c>
      <c r="D756" s="55">
        <v>4</v>
      </c>
      <c r="E756" s="55">
        <v>2</v>
      </c>
      <c r="F756" s="55">
        <v>6</v>
      </c>
      <c r="G756" s="55">
        <v>5</v>
      </c>
      <c r="H756" s="55">
        <v>1</v>
      </c>
      <c r="I756" s="55">
        <v>0</v>
      </c>
      <c r="J756" s="211">
        <f t="shared" si="5"/>
        <v>18</v>
      </c>
    </row>
    <row r="757" spans="1:10" s="212" customFormat="1" ht="21.75" customHeight="1">
      <c r="A757" s="17">
        <v>44605</v>
      </c>
      <c r="B757" s="54">
        <v>0</v>
      </c>
      <c r="C757" s="55"/>
      <c r="D757" s="55"/>
      <c r="E757" s="55"/>
      <c r="F757" s="55"/>
      <c r="G757" s="55"/>
      <c r="H757" s="55"/>
      <c r="I757" s="55"/>
      <c r="J757" s="211">
        <f t="shared" si="5"/>
        <v>0</v>
      </c>
    </row>
    <row r="758" spans="1:10" s="212" customFormat="1" ht="21.75" customHeight="1">
      <c r="A758" s="17">
        <v>44606</v>
      </c>
      <c r="B758" s="54">
        <v>0</v>
      </c>
      <c r="C758" s="55">
        <v>12</v>
      </c>
      <c r="D758" s="55">
        <v>36</v>
      </c>
      <c r="E758" s="55">
        <v>36</v>
      </c>
      <c r="F758" s="55">
        <v>21</v>
      </c>
      <c r="G758" s="55">
        <v>14</v>
      </c>
      <c r="H758" s="55">
        <v>8</v>
      </c>
      <c r="I758" s="55">
        <v>0</v>
      </c>
      <c r="J758" s="211">
        <f t="shared" si="5"/>
        <v>127</v>
      </c>
    </row>
    <row r="759" spans="1:10" s="212" customFormat="1" ht="21.75" customHeight="1">
      <c r="A759" s="17">
        <v>44607</v>
      </c>
      <c r="B759" s="54">
        <v>0</v>
      </c>
      <c r="C759" s="55">
        <v>48</v>
      </c>
      <c r="D759" s="55">
        <v>60</v>
      </c>
      <c r="E759" s="55">
        <v>68</v>
      </c>
      <c r="F759" s="55">
        <v>38</v>
      </c>
      <c r="G759" s="55">
        <v>10</v>
      </c>
      <c r="H759" s="55">
        <v>3</v>
      </c>
      <c r="I759" s="55">
        <v>0</v>
      </c>
      <c r="J759" s="211">
        <f t="shared" si="5"/>
        <v>227</v>
      </c>
    </row>
    <row r="760" spans="1:10" s="212" customFormat="1" ht="21.75" customHeight="1">
      <c r="A760" s="17">
        <v>44608</v>
      </c>
      <c r="B760" s="54">
        <v>0</v>
      </c>
      <c r="C760" s="55">
        <v>16</v>
      </c>
      <c r="D760" s="55">
        <v>23</v>
      </c>
      <c r="E760" s="55">
        <v>34</v>
      </c>
      <c r="F760" s="55">
        <v>15</v>
      </c>
      <c r="G760" s="55">
        <v>18</v>
      </c>
      <c r="H760" s="55">
        <v>5</v>
      </c>
      <c r="I760" s="55">
        <v>1</v>
      </c>
      <c r="J760" s="211">
        <f t="shared" si="5"/>
        <v>112</v>
      </c>
    </row>
    <row r="761" spans="1:10" s="212" customFormat="1" ht="21.75" customHeight="1">
      <c r="A761" s="17">
        <v>44609</v>
      </c>
      <c r="B761" s="54">
        <v>0</v>
      </c>
      <c r="C761" s="55">
        <v>13</v>
      </c>
      <c r="D761" s="55">
        <v>33</v>
      </c>
      <c r="E761" s="55">
        <v>29</v>
      </c>
      <c r="F761" s="55">
        <v>20</v>
      </c>
      <c r="G761" s="55">
        <v>17</v>
      </c>
      <c r="H761" s="55">
        <v>10</v>
      </c>
      <c r="I761" s="55">
        <v>0</v>
      </c>
      <c r="J761" s="211">
        <f t="shared" si="5"/>
        <v>122</v>
      </c>
    </row>
    <row r="762" spans="1:10" s="212" customFormat="1" ht="21.75" customHeight="1">
      <c r="A762" s="17">
        <v>44610</v>
      </c>
      <c r="B762" s="54">
        <v>0</v>
      </c>
      <c r="C762" s="55">
        <v>18</v>
      </c>
      <c r="D762" s="55">
        <v>27</v>
      </c>
      <c r="E762" s="55">
        <v>16</v>
      </c>
      <c r="F762" s="55">
        <v>13</v>
      </c>
      <c r="G762" s="55">
        <v>10</v>
      </c>
      <c r="H762" s="55">
        <v>6</v>
      </c>
      <c r="I762" s="55">
        <v>0</v>
      </c>
      <c r="J762" s="211">
        <f t="shared" si="5"/>
        <v>90</v>
      </c>
    </row>
    <row r="763" spans="1:10" s="212" customFormat="1" ht="21.75" customHeight="1">
      <c r="A763" s="17">
        <v>44611</v>
      </c>
      <c r="B763" s="54">
        <v>0</v>
      </c>
      <c r="C763" s="55">
        <v>2</v>
      </c>
      <c r="D763" s="55">
        <v>3</v>
      </c>
      <c r="E763" s="55">
        <v>5</v>
      </c>
      <c r="F763" s="55">
        <v>5</v>
      </c>
      <c r="G763" s="55">
        <v>4</v>
      </c>
      <c r="H763" s="55">
        <v>1</v>
      </c>
      <c r="I763" s="55">
        <v>0</v>
      </c>
      <c r="J763" s="211">
        <f t="shared" si="5"/>
        <v>20</v>
      </c>
    </row>
    <row r="764" spans="1:10" s="212" customFormat="1" ht="21.75" customHeight="1">
      <c r="A764" s="17">
        <v>44612</v>
      </c>
      <c r="B764" s="54">
        <v>0</v>
      </c>
      <c r="C764" s="55">
        <v>0</v>
      </c>
      <c r="D764" s="55">
        <v>0</v>
      </c>
      <c r="E764" s="55">
        <v>0</v>
      </c>
      <c r="F764" s="55">
        <v>0</v>
      </c>
      <c r="G764" s="55">
        <v>0</v>
      </c>
      <c r="H764" s="55">
        <v>0</v>
      </c>
      <c r="I764" s="55">
        <v>0</v>
      </c>
      <c r="J764" s="211">
        <f t="shared" si="5"/>
        <v>0</v>
      </c>
    </row>
    <row r="765" spans="1:10" s="212" customFormat="1" ht="21.75" customHeight="1">
      <c r="A765" s="17">
        <v>44613</v>
      </c>
      <c r="B765" s="54">
        <v>0</v>
      </c>
      <c r="C765" s="55">
        <v>27</v>
      </c>
      <c r="D765" s="55">
        <v>48</v>
      </c>
      <c r="E765" s="55">
        <v>15</v>
      </c>
      <c r="F765" s="55">
        <v>22</v>
      </c>
      <c r="G765" s="55">
        <v>28</v>
      </c>
      <c r="H765" s="55">
        <v>15</v>
      </c>
      <c r="I765" s="55">
        <v>5</v>
      </c>
      <c r="J765" s="211">
        <f t="shared" si="5"/>
        <v>160</v>
      </c>
    </row>
    <row r="766" spans="1:10" s="212" customFormat="1" ht="21.75" customHeight="1">
      <c r="A766" s="17">
        <v>44614</v>
      </c>
      <c r="B766" s="54">
        <v>0</v>
      </c>
      <c r="C766" s="55">
        <v>31</v>
      </c>
      <c r="D766" s="55">
        <v>52</v>
      </c>
      <c r="E766" s="55">
        <v>18</v>
      </c>
      <c r="F766" s="55">
        <v>25</v>
      </c>
      <c r="G766" s="55">
        <v>30</v>
      </c>
      <c r="H766" s="55">
        <v>15</v>
      </c>
      <c r="I766" s="55">
        <v>0</v>
      </c>
      <c r="J766" s="211">
        <f t="shared" si="5"/>
        <v>171</v>
      </c>
    </row>
    <row r="767" spans="1:10" s="212" customFormat="1" ht="21.75" customHeight="1">
      <c r="A767" s="17">
        <v>44615</v>
      </c>
      <c r="B767" s="54">
        <v>0</v>
      </c>
      <c r="C767" s="55">
        <v>44</v>
      </c>
      <c r="D767" s="55">
        <v>50</v>
      </c>
      <c r="E767" s="55">
        <v>41</v>
      </c>
      <c r="F767" s="55">
        <v>21</v>
      </c>
      <c r="G767" s="55">
        <v>32</v>
      </c>
      <c r="H767" s="55">
        <v>14</v>
      </c>
      <c r="I767" s="55">
        <v>2</v>
      </c>
      <c r="J767" s="211">
        <f t="shared" si="5"/>
        <v>204</v>
      </c>
    </row>
    <row r="768" spans="1:10" s="212" customFormat="1" ht="21.75" customHeight="1">
      <c r="A768" s="17">
        <v>44616</v>
      </c>
      <c r="B768" s="54">
        <v>0</v>
      </c>
      <c r="C768" s="55">
        <v>10</v>
      </c>
      <c r="D768" s="55">
        <v>49</v>
      </c>
      <c r="E768" s="55">
        <v>31</v>
      </c>
      <c r="F768" s="55">
        <v>27</v>
      </c>
      <c r="G768" s="55">
        <v>15</v>
      </c>
      <c r="H768" s="55">
        <v>10</v>
      </c>
      <c r="I768" s="55">
        <v>2</v>
      </c>
      <c r="J768" s="211">
        <f t="shared" si="5"/>
        <v>144</v>
      </c>
    </row>
    <row r="769" spans="1:10" s="212" customFormat="1" ht="21.75" customHeight="1">
      <c r="A769" s="17">
        <v>44617</v>
      </c>
      <c r="B769" s="54">
        <v>0</v>
      </c>
      <c r="C769" s="55">
        <v>21</v>
      </c>
      <c r="D769" s="55">
        <v>61</v>
      </c>
      <c r="E769" s="55">
        <v>12</v>
      </c>
      <c r="F769" s="55">
        <v>10</v>
      </c>
      <c r="G769" s="55">
        <v>5</v>
      </c>
      <c r="H769" s="55">
        <v>5</v>
      </c>
      <c r="I769" s="55">
        <v>0</v>
      </c>
      <c r="J769" s="211">
        <f t="shared" si="5"/>
        <v>114</v>
      </c>
    </row>
    <row r="770" spans="1:10" s="212" customFormat="1" ht="21.75" customHeight="1">
      <c r="A770" s="17">
        <v>44618</v>
      </c>
      <c r="B770" s="54">
        <v>0</v>
      </c>
      <c r="C770" s="55">
        <v>2</v>
      </c>
      <c r="D770" s="55">
        <v>3</v>
      </c>
      <c r="E770" s="55">
        <v>2</v>
      </c>
      <c r="F770" s="55">
        <v>3</v>
      </c>
      <c r="G770" s="55">
        <v>4</v>
      </c>
      <c r="H770" s="55">
        <v>0</v>
      </c>
      <c r="I770" s="55">
        <v>0</v>
      </c>
      <c r="J770" s="211">
        <f t="shared" si="5"/>
        <v>14</v>
      </c>
    </row>
    <row r="771" spans="1:10" s="212" customFormat="1" ht="21.75" customHeight="1">
      <c r="A771" s="17">
        <v>44619</v>
      </c>
      <c r="B771" s="54">
        <v>0</v>
      </c>
      <c r="C771" s="55">
        <v>0</v>
      </c>
      <c r="D771" s="55">
        <v>0</v>
      </c>
      <c r="E771" s="55">
        <v>0</v>
      </c>
      <c r="F771" s="55">
        <v>0</v>
      </c>
      <c r="G771" s="55">
        <v>0</v>
      </c>
      <c r="H771" s="55">
        <v>0</v>
      </c>
      <c r="I771" s="55">
        <v>0</v>
      </c>
      <c r="J771" s="211">
        <f t="shared" si="5"/>
        <v>0</v>
      </c>
    </row>
    <row r="772" spans="1:10" s="212" customFormat="1" ht="21.75" customHeight="1">
      <c r="A772" s="17">
        <v>44620</v>
      </c>
      <c r="B772" s="54">
        <v>0</v>
      </c>
      <c r="C772" s="55">
        <v>28</v>
      </c>
      <c r="D772" s="55">
        <v>54</v>
      </c>
      <c r="E772" s="55">
        <v>35</v>
      </c>
      <c r="F772" s="55">
        <v>15</v>
      </c>
      <c r="G772" s="55">
        <v>23</v>
      </c>
      <c r="H772" s="55">
        <v>16</v>
      </c>
      <c r="I772" s="55">
        <v>0</v>
      </c>
      <c r="J772" s="211">
        <f t="shared" si="5"/>
        <v>171</v>
      </c>
    </row>
    <row r="773" spans="1:10" s="212" customFormat="1" ht="21.75" customHeight="1">
      <c r="A773" s="17">
        <v>44621</v>
      </c>
      <c r="B773" s="54">
        <v>0</v>
      </c>
      <c r="C773" s="55">
        <v>32</v>
      </c>
      <c r="D773" s="55">
        <v>62</v>
      </c>
      <c r="E773" s="55">
        <v>33</v>
      </c>
      <c r="F773" s="55">
        <v>30</v>
      </c>
      <c r="G773" s="55">
        <v>15</v>
      </c>
      <c r="H773" s="55">
        <v>10</v>
      </c>
      <c r="I773" s="55">
        <v>1</v>
      </c>
      <c r="J773" s="211">
        <f t="shared" si="5"/>
        <v>183</v>
      </c>
    </row>
    <row r="774" spans="1:10" s="212" customFormat="1" ht="18" customHeight="1">
      <c r="A774" s="17">
        <v>44622</v>
      </c>
      <c r="B774" s="54">
        <v>0</v>
      </c>
      <c r="C774" s="55">
        <v>21</v>
      </c>
      <c r="D774" s="55">
        <v>30</v>
      </c>
      <c r="E774" s="55">
        <v>47</v>
      </c>
      <c r="F774" s="55">
        <v>16</v>
      </c>
      <c r="G774" s="55">
        <v>18</v>
      </c>
      <c r="H774" s="55">
        <v>6</v>
      </c>
      <c r="I774" s="55">
        <v>1</v>
      </c>
      <c r="J774" s="211">
        <f t="shared" si="5"/>
        <v>139</v>
      </c>
    </row>
    <row r="775" spans="1:10" s="212" customFormat="1" ht="21.75" customHeight="1">
      <c r="A775" s="17">
        <v>44623</v>
      </c>
      <c r="B775" s="54">
        <v>0</v>
      </c>
      <c r="C775" s="55">
        <v>18</v>
      </c>
      <c r="D775" s="55">
        <v>57</v>
      </c>
      <c r="E775" s="55">
        <v>48</v>
      </c>
      <c r="F775" s="55">
        <v>17</v>
      </c>
      <c r="G775" s="55">
        <v>13</v>
      </c>
      <c r="H775" s="55">
        <v>4</v>
      </c>
      <c r="I775" s="55">
        <v>1</v>
      </c>
      <c r="J775" s="211">
        <f t="shared" si="5"/>
        <v>158</v>
      </c>
    </row>
    <row r="776" spans="1:10" s="212" customFormat="1" ht="21.75" customHeight="1">
      <c r="A776" s="17">
        <v>44624</v>
      </c>
      <c r="B776" s="54">
        <v>0</v>
      </c>
      <c r="C776" s="55">
        <v>22</v>
      </c>
      <c r="D776" s="55">
        <v>35</v>
      </c>
      <c r="E776" s="55">
        <v>54</v>
      </c>
      <c r="F776" s="55">
        <v>12</v>
      </c>
      <c r="G776" s="55">
        <v>10</v>
      </c>
      <c r="H776" s="55">
        <v>3</v>
      </c>
      <c r="I776" s="55">
        <v>0</v>
      </c>
      <c r="J776" s="211">
        <f t="shared" si="5"/>
        <v>136</v>
      </c>
    </row>
    <row r="777" spans="1:10" s="212" customFormat="1" ht="21.75" customHeight="1">
      <c r="A777" s="17">
        <v>44625</v>
      </c>
      <c r="B777" s="54">
        <v>0</v>
      </c>
      <c r="C777" s="55">
        <v>4</v>
      </c>
      <c r="D777" s="55">
        <v>5</v>
      </c>
      <c r="E777" s="55">
        <v>7</v>
      </c>
      <c r="F777" s="55">
        <v>2</v>
      </c>
      <c r="G777" s="55">
        <v>5</v>
      </c>
      <c r="H777" s="55">
        <v>0</v>
      </c>
      <c r="I777" s="55">
        <v>0</v>
      </c>
      <c r="J777" s="211">
        <f t="shared" si="5"/>
        <v>23</v>
      </c>
    </row>
    <row r="778" spans="1:10" s="212" customFormat="1" ht="21.75" customHeight="1">
      <c r="A778" s="17">
        <v>44626</v>
      </c>
      <c r="B778" s="54">
        <v>0</v>
      </c>
      <c r="C778" s="55">
        <v>0</v>
      </c>
      <c r="D778" s="55">
        <v>0</v>
      </c>
      <c r="E778" s="55">
        <v>0</v>
      </c>
      <c r="F778" s="55">
        <v>0</v>
      </c>
      <c r="G778" s="55">
        <v>0</v>
      </c>
      <c r="H778" s="55">
        <v>0</v>
      </c>
      <c r="I778" s="55">
        <v>0</v>
      </c>
      <c r="J778" s="211">
        <f t="shared" ref="J778:J841" si="6">SUM(B778:I778)</f>
        <v>0</v>
      </c>
    </row>
    <row r="779" spans="1:10" s="212" customFormat="1" ht="21.75" customHeight="1">
      <c r="A779" s="17">
        <v>44627</v>
      </c>
      <c r="B779" s="54">
        <v>0</v>
      </c>
      <c r="C779" s="55">
        <v>25</v>
      </c>
      <c r="D779" s="55">
        <v>47</v>
      </c>
      <c r="E779" s="55">
        <v>59</v>
      </c>
      <c r="F779" s="55">
        <v>23</v>
      </c>
      <c r="G779" s="55">
        <v>13</v>
      </c>
      <c r="H779" s="55">
        <v>7</v>
      </c>
      <c r="I779" s="55">
        <v>1</v>
      </c>
      <c r="J779" s="211">
        <f t="shared" si="6"/>
        <v>175</v>
      </c>
    </row>
    <row r="780" spans="1:10" s="212" customFormat="1" ht="21.75" customHeight="1">
      <c r="A780" s="17">
        <v>44628</v>
      </c>
      <c r="B780" s="54">
        <v>0</v>
      </c>
      <c r="C780" s="55">
        <v>25</v>
      </c>
      <c r="D780" s="55">
        <v>52</v>
      </c>
      <c r="E780" s="55">
        <v>17</v>
      </c>
      <c r="F780" s="55">
        <v>26</v>
      </c>
      <c r="G780" s="55">
        <v>20</v>
      </c>
      <c r="H780" s="55">
        <v>12</v>
      </c>
      <c r="I780" s="55">
        <v>1</v>
      </c>
      <c r="J780" s="211">
        <f t="shared" si="6"/>
        <v>153</v>
      </c>
    </row>
    <row r="781" spans="1:10" s="212" customFormat="1" ht="21.75" customHeight="1">
      <c r="A781" s="17">
        <v>44629</v>
      </c>
      <c r="B781" s="54">
        <v>0</v>
      </c>
      <c r="C781" s="55">
        <v>13</v>
      </c>
      <c r="D781" s="55">
        <v>68</v>
      </c>
      <c r="E781" s="55">
        <v>54</v>
      </c>
      <c r="F781" s="55">
        <v>37</v>
      </c>
      <c r="G781" s="55">
        <v>10</v>
      </c>
      <c r="H781" s="55">
        <v>13</v>
      </c>
      <c r="I781" s="55">
        <v>2</v>
      </c>
      <c r="J781" s="211">
        <f t="shared" si="6"/>
        <v>197</v>
      </c>
    </row>
    <row r="782" spans="1:10" s="212" customFormat="1" ht="21.75" customHeight="1">
      <c r="A782" s="17">
        <v>44630</v>
      </c>
      <c r="B782" s="54">
        <v>0</v>
      </c>
      <c r="C782" s="55">
        <v>9</v>
      </c>
      <c r="D782" s="55">
        <v>16</v>
      </c>
      <c r="E782" s="55">
        <v>25</v>
      </c>
      <c r="F782" s="55">
        <v>18</v>
      </c>
      <c r="G782" s="55">
        <v>13</v>
      </c>
      <c r="H782" s="55">
        <v>4</v>
      </c>
      <c r="I782" s="55">
        <v>1</v>
      </c>
      <c r="J782" s="211">
        <f t="shared" si="6"/>
        <v>86</v>
      </c>
    </row>
    <row r="783" spans="1:10" s="212" customFormat="1" ht="21.75" customHeight="1">
      <c r="A783" s="17">
        <v>44631</v>
      </c>
      <c r="B783" s="54">
        <v>0</v>
      </c>
      <c r="C783" s="55">
        <v>8</v>
      </c>
      <c r="D783" s="55">
        <v>19</v>
      </c>
      <c r="E783" s="55">
        <v>28</v>
      </c>
      <c r="F783" s="55">
        <v>10</v>
      </c>
      <c r="G783" s="55">
        <v>6</v>
      </c>
      <c r="H783" s="55">
        <v>4</v>
      </c>
      <c r="I783" s="55">
        <v>1</v>
      </c>
      <c r="J783" s="211">
        <f t="shared" si="6"/>
        <v>76</v>
      </c>
    </row>
    <row r="784" spans="1:10" s="212" customFormat="1" ht="21.75" customHeight="1">
      <c r="A784" s="17">
        <v>44632</v>
      </c>
      <c r="B784" s="54">
        <v>0</v>
      </c>
      <c r="C784" s="55">
        <v>1</v>
      </c>
      <c r="D784" s="55">
        <v>2</v>
      </c>
      <c r="E784" s="55">
        <v>4</v>
      </c>
      <c r="F784" s="55">
        <v>3</v>
      </c>
      <c r="G784" s="55">
        <v>3</v>
      </c>
      <c r="H784" s="55">
        <v>1</v>
      </c>
      <c r="I784" s="55">
        <v>0</v>
      </c>
      <c r="J784" s="211">
        <f t="shared" si="6"/>
        <v>14</v>
      </c>
    </row>
    <row r="785" spans="1:10" s="212" customFormat="1" ht="21.75" customHeight="1">
      <c r="A785" s="17">
        <v>44633</v>
      </c>
      <c r="B785" s="54">
        <v>0</v>
      </c>
      <c r="C785" s="55">
        <v>0</v>
      </c>
      <c r="D785" s="55">
        <v>0</v>
      </c>
      <c r="E785" s="55">
        <v>0</v>
      </c>
      <c r="F785" s="55">
        <v>0</v>
      </c>
      <c r="G785" s="55">
        <v>0</v>
      </c>
      <c r="H785" s="55">
        <v>0</v>
      </c>
      <c r="I785" s="55">
        <v>0</v>
      </c>
      <c r="J785" s="211">
        <f t="shared" si="6"/>
        <v>0</v>
      </c>
    </row>
    <row r="786" spans="1:10" s="212" customFormat="1" ht="21.75" customHeight="1">
      <c r="A786" s="17">
        <v>44634</v>
      </c>
      <c r="B786" s="54">
        <v>0</v>
      </c>
      <c r="C786" s="55">
        <v>25</v>
      </c>
      <c r="D786" s="55">
        <v>43</v>
      </c>
      <c r="E786" s="55">
        <v>22</v>
      </c>
      <c r="F786" s="55">
        <v>17</v>
      </c>
      <c r="G786" s="55">
        <v>15</v>
      </c>
      <c r="H786" s="55">
        <v>8</v>
      </c>
      <c r="I786" s="55">
        <v>0</v>
      </c>
      <c r="J786" s="211">
        <f t="shared" si="6"/>
        <v>130</v>
      </c>
    </row>
    <row r="787" spans="1:10" s="212" customFormat="1" ht="21.75" customHeight="1">
      <c r="A787" s="17">
        <v>44635</v>
      </c>
      <c r="B787" s="54">
        <v>0</v>
      </c>
      <c r="C787" s="55">
        <v>23</v>
      </c>
      <c r="D787" s="55">
        <v>45</v>
      </c>
      <c r="E787" s="55">
        <v>17</v>
      </c>
      <c r="F787" s="55">
        <v>22</v>
      </c>
      <c r="G787" s="55">
        <v>17</v>
      </c>
      <c r="H787" s="55">
        <v>10</v>
      </c>
      <c r="I787" s="55">
        <v>1</v>
      </c>
      <c r="J787" s="211">
        <f t="shared" si="6"/>
        <v>135</v>
      </c>
    </row>
    <row r="788" spans="1:10" s="212" customFormat="1" ht="21.75" customHeight="1">
      <c r="A788" s="17">
        <v>44636</v>
      </c>
      <c r="B788" s="54">
        <v>0</v>
      </c>
      <c r="C788" s="55">
        <v>19</v>
      </c>
      <c r="D788" s="55">
        <v>36</v>
      </c>
      <c r="E788" s="55">
        <v>15</v>
      </c>
      <c r="F788" s="55">
        <v>10</v>
      </c>
      <c r="G788" s="55">
        <v>13</v>
      </c>
      <c r="H788" s="55">
        <v>12</v>
      </c>
      <c r="I788" s="55">
        <v>0</v>
      </c>
      <c r="J788" s="211">
        <f t="shared" si="6"/>
        <v>105</v>
      </c>
    </row>
    <row r="789" spans="1:10" s="212" customFormat="1" ht="21.75" customHeight="1">
      <c r="A789" s="17">
        <v>44637</v>
      </c>
      <c r="B789" s="54">
        <v>0</v>
      </c>
      <c r="C789" s="55">
        <v>18</v>
      </c>
      <c r="D789" s="55">
        <v>24</v>
      </c>
      <c r="E789" s="55">
        <v>11</v>
      </c>
      <c r="F789" s="55">
        <v>20</v>
      </c>
      <c r="G789" s="55">
        <v>12</v>
      </c>
      <c r="H789" s="55">
        <v>5</v>
      </c>
      <c r="I789" s="55">
        <v>3</v>
      </c>
      <c r="J789" s="211">
        <f t="shared" si="6"/>
        <v>93</v>
      </c>
    </row>
    <row r="790" spans="1:10" s="212" customFormat="1" ht="21.75" customHeight="1">
      <c r="A790" s="17">
        <v>44638</v>
      </c>
      <c r="B790" s="54">
        <v>0</v>
      </c>
      <c r="C790" s="55">
        <v>12</v>
      </c>
      <c r="D790" s="55">
        <v>17</v>
      </c>
      <c r="E790" s="55">
        <v>0</v>
      </c>
      <c r="F790" s="55">
        <v>10</v>
      </c>
      <c r="G790" s="55">
        <v>7</v>
      </c>
      <c r="H790" s="55">
        <v>5</v>
      </c>
      <c r="I790" s="55">
        <v>0</v>
      </c>
      <c r="J790" s="211">
        <f t="shared" si="6"/>
        <v>51</v>
      </c>
    </row>
    <row r="791" spans="1:10" s="212" customFormat="1" ht="21.75" customHeight="1">
      <c r="A791" s="17">
        <v>44639</v>
      </c>
      <c r="B791" s="54">
        <v>0</v>
      </c>
      <c r="C791" s="55">
        <v>2</v>
      </c>
      <c r="D791" s="55">
        <v>3</v>
      </c>
      <c r="E791" s="55">
        <v>2</v>
      </c>
      <c r="F791" s="55">
        <v>3</v>
      </c>
      <c r="G791" s="55">
        <v>1</v>
      </c>
      <c r="H791" s="55">
        <v>1</v>
      </c>
      <c r="I791" s="55"/>
      <c r="J791" s="211">
        <f t="shared" si="6"/>
        <v>12</v>
      </c>
    </row>
    <row r="792" spans="1:10" s="212" customFormat="1" ht="21.75" customHeight="1">
      <c r="A792" s="17">
        <v>44640</v>
      </c>
      <c r="B792" s="54">
        <v>0</v>
      </c>
      <c r="C792" s="55">
        <v>0</v>
      </c>
      <c r="D792" s="55">
        <v>0</v>
      </c>
      <c r="E792" s="55">
        <v>0</v>
      </c>
      <c r="F792" s="55">
        <v>0</v>
      </c>
      <c r="G792" s="55">
        <v>0</v>
      </c>
      <c r="H792" s="55">
        <v>0</v>
      </c>
      <c r="I792" s="55">
        <v>0</v>
      </c>
      <c r="J792" s="211">
        <f t="shared" si="6"/>
        <v>0</v>
      </c>
    </row>
    <row r="793" spans="1:10" s="212" customFormat="1" ht="21.75" customHeight="1">
      <c r="A793" s="17">
        <v>44641</v>
      </c>
      <c r="B793" s="54">
        <v>0</v>
      </c>
      <c r="C793" s="55">
        <v>0</v>
      </c>
      <c r="D793" s="55">
        <v>0</v>
      </c>
      <c r="E793" s="55">
        <v>0</v>
      </c>
      <c r="F793" s="55">
        <v>0</v>
      </c>
      <c r="G793" s="55">
        <v>0</v>
      </c>
      <c r="H793" s="55">
        <v>0</v>
      </c>
      <c r="I793" s="55">
        <v>0</v>
      </c>
      <c r="J793" s="211">
        <f t="shared" si="6"/>
        <v>0</v>
      </c>
    </row>
    <row r="794" spans="1:10" s="212" customFormat="1" ht="21.75" customHeight="1">
      <c r="A794" s="17">
        <v>44642</v>
      </c>
      <c r="B794" s="54">
        <v>0</v>
      </c>
      <c r="C794" s="55">
        <v>17</v>
      </c>
      <c r="D794" s="55">
        <v>14</v>
      </c>
      <c r="E794" s="55">
        <v>16</v>
      </c>
      <c r="F794" s="55">
        <v>10</v>
      </c>
      <c r="G794" s="55">
        <v>25</v>
      </c>
      <c r="H794" s="55">
        <v>11</v>
      </c>
      <c r="I794" s="55">
        <v>1</v>
      </c>
      <c r="J794" s="211">
        <f t="shared" si="6"/>
        <v>94</v>
      </c>
    </row>
    <row r="795" spans="1:10" s="212" customFormat="1" ht="21.75" customHeight="1">
      <c r="A795" s="17">
        <v>44643</v>
      </c>
      <c r="B795" s="54">
        <v>0</v>
      </c>
      <c r="C795" s="55">
        <v>11</v>
      </c>
      <c r="D795" s="55">
        <v>19</v>
      </c>
      <c r="E795" s="55">
        <v>11</v>
      </c>
      <c r="F795" s="55">
        <v>12</v>
      </c>
      <c r="G795" s="55">
        <v>18</v>
      </c>
      <c r="H795" s="55">
        <v>10</v>
      </c>
      <c r="I795" s="55">
        <v>3</v>
      </c>
      <c r="J795" s="211">
        <f t="shared" si="6"/>
        <v>84</v>
      </c>
    </row>
    <row r="796" spans="1:10" s="212" customFormat="1" ht="21.75" customHeight="1">
      <c r="A796" s="17">
        <v>44644</v>
      </c>
      <c r="B796" s="54">
        <v>0</v>
      </c>
      <c r="C796" s="55">
        <v>22</v>
      </c>
      <c r="D796" s="55">
        <v>32</v>
      </c>
      <c r="E796" s="55">
        <v>19</v>
      </c>
      <c r="F796" s="55">
        <v>22</v>
      </c>
      <c r="G796" s="55">
        <v>13</v>
      </c>
      <c r="H796" s="55">
        <v>8</v>
      </c>
      <c r="I796" s="55"/>
      <c r="J796" s="211">
        <f t="shared" si="6"/>
        <v>116</v>
      </c>
    </row>
    <row r="797" spans="1:10" s="212" customFormat="1" ht="21.75" customHeight="1">
      <c r="A797" s="17">
        <v>44645</v>
      </c>
      <c r="B797" s="54">
        <v>0</v>
      </c>
      <c r="C797" s="55">
        <v>4</v>
      </c>
      <c r="D797" s="55">
        <v>41</v>
      </c>
      <c r="E797" s="55">
        <v>27</v>
      </c>
      <c r="F797" s="55">
        <v>13</v>
      </c>
      <c r="G797" s="55">
        <v>6</v>
      </c>
      <c r="H797" s="55">
        <v>5</v>
      </c>
      <c r="I797" s="55">
        <v>3</v>
      </c>
      <c r="J797" s="211">
        <f t="shared" si="6"/>
        <v>99</v>
      </c>
    </row>
    <row r="798" spans="1:10" s="212" customFormat="1" ht="21.75" customHeight="1">
      <c r="A798" s="17">
        <v>44646</v>
      </c>
      <c r="B798" s="54">
        <v>0</v>
      </c>
      <c r="C798" s="55">
        <v>0</v>
      </c>
      <c r="D798" s="55">
        <v>0</v>
      </c>
      <c r="E798" s="55">
        <v>3</v>
      </c>
      <c r="F798" s="55">
        <v>6</v>
      </c>
      <c r="G798" s="55">
        <v>1</v>
      </c>
      <c r="H798" s="55">
        <v>1</v>
      </c>
      <c r="I798" s="55">
        <v>0</v>
      </c>
      <c r="J798" s="211">
        <f t="shared" si="6"/>
        <v>11</v>
      </c>
    </row>
    <row r="799" spans="1:10" s="212" customFormat="1" ht="21.75" customHeight="1">
      <c r="A799" s="17">
        <v>44647</v>
      </c>
      <c r="B799" s="54">
        <v>0</v>
      </c>
      <c r="C799" s="55">
        <v>0</v>
      </c>
      <c r="D799" s="55">
        <v>0</v>
      </c>
      <c r="E799" s="55">
        <v>0</v>
      </c>
      <c r="F799" s="55">
        <v>0</v>
      </c>
      <c r="G799" s="55">
        <v>0</v>
      </c>
      <c r="H799" s="55">
        <v>0</v>
      </c>
      <c r="I799" s="55">
        <v>0</v>
      </c>
      <c r="J799" s="211">
        <f t="shared" si="6"/>
        <v>0</v>
      </c>
    </row>
    <row r="800" spans="1:10" s="212" customFormat="1" ht="21.75" customHeight="1">
      <c r="A800" s="17">
        <v>44648</v>
      </c>
      <c r="B800" s="54">
        <v>0</v>
      </c>
      <c r="C800" s="55">
        <v>0</v>
      </c>
      <c r="D800" s="55">
        <v>17</v>
      </c>
      <c r="E800" s="55">
        <v>38</v>
      </c>
      <c r="F800" s="55">
        <v>21</v>
      </c>
      <c r="G800" s="55">
        <v>28</v>
      </c>
      <c r="H800" s="55">
        <v>21</v>
      </c>
      <c r="I800" s="55">
        <v>0</v>
      </c>
      <c r="J800" s="211">
        <f t="shared" si="6"/>
        <v>125</v>
      </c>
    </row>
    <row r="801" spans="1:10" s="212" customFormat="1" ht="21.75" customHeight="1">
      <c r="A801" s="17">
        <v>44649</v>
      </c>
      <c r="B801" s="54">
        <v>0</v>
      </c>
      <c r="C801" s="55">
        <v>4</v>
      </c>
      <c r="D801" s="55">
        <v>26</v>
      </c>
      <c r="E801" s="55">
        <v>48</v>
      </c>
      <c r="F801" s="55">
        <v>22</v>
      </c>
      <c r="G801" s="55">
        <v>23</v>
      </c>
      <c r="H801" s="55">
        <v>12</v>
      </c>
      <c r="I801" s="55">
        <v>0</v>
      </c>
      <c r="J801" s="211">
        <f t="shared" si="6"/>
        <v>135</v>
      </c>
    </row>
    <row r="802" spans="1:10" s="212" customFormat="1" ht="21.75" customHeight="1">
      <c r="A802" s="17">
        <v>44650</v>
      </c>
      <c r="B802" s="54">
        <v>0</v>
      </c>
      <c r="C802" s="55">
        <v>18</v>
      </c>
      <c r="D802" s="55">
        <v>34</v>
      </c>
      <c r="E802" s="55">
        <v>14</v>
      </c>
      <c r="F802" s="55">
        <v>15</v>
      </c>
      <c r="G802" s="55">
        <v>26</v>
      </c>
      <c r="H802" s="55">
        <v>10</v>
      </c>
      <c r="I802" s="55">
        <v>0</v>
      </c>
      <c r="J802" s="211">
        <f t="shared" si="6"/>
        <v>117</v>
      </c>
    </row>
    <row r="803" spans="1:10" s="212" customFormat="1" ht="21.75" customHeight="1">
      <c r="A803" s="17">
        <v>44651</v>
      </c>
      <c r="B803" s="54">
        <v>0</v>
      </c>
      <c r="C803" s="55">
        <v>5</v>
      </c>
      <c r="D803" s="55">
        <v>17</v>
      </c>
      <c r="E803" s="55">
        <v>35</v>
      </c>
      <c r="F803" s="55">
        <v>13</v>
      </c>
      <c r="G803" s="55">
        <v>18</v>
      </c>
      <c r="H803" s="55">
        <v>14</v>
      </c>
      <c r="I803" s="55">
        <v>0</v>
      </c>
      <c r="J803" s="211">
        <f t="shared" si="6"/>
        <v>102</v>
      </c>
    </row>
    <row r="804" spans="1:10" s="212" customFormat="1" ht="21.75" customHeight="1">
      <c r="A804" s="17">
        <v>44652</v>
      </c>
      <c r="B804" s="54">
        <v>0</v>
      </c>
      <c r="C804" s="55">
        <v>4</v>
      </c>
      <c r="D804" s="55">
        <v>16</v>
      </c>
      <c r="E804" s="55">
        <v>22</v>
      </c>
      <c r="F804" s="55">
        <v>14</v>
      </c>
      <c r="G804" s="55">
        <v>16</v>
      </c>
      <c r="H804" s="55">
        <v>8</v>
      </c>
      <c r="I804" s="55">
        <v>0</v>
      </c>
      <c r="J804" s="211">
        <f t="shared" si="6"/>
        <v>80</v>
      </c>
    </row>
    <row r="805" spans="1:10" s="212" customFormat="1" ht="21.75" customHeight="1">
      <c r="A805" s="17">
        <v>44653</v>
      </c>
      <c r="B805" s="54">
        <v>0</v>
      </c>
      <c r="C805" s="55">
        <v>5</v>
      </c>
      <c r="D805" s="55">
        <v>5</v>
      </c>
      <c r="E805" s="55">
        <v>5</v>
      </c>
      <c r="F805" s="55">
        <v>8</v>
      </c>
      <c r="G805" s="55">
        <v>5</v>
      </c>
      <c r="H805" s="55">
        <v>1</v>
      </c>
      <c r="I805" s="55">
        <v>0</v>
      </c>
      <c r="J805" s="211">
        <f t="shared" si="6"/>
        <v>29</v>
      </c>
    </row>
    <row r="806" spans="1:10" s="212" customFormat="1" ht="21.75" customHeight="1">
      <c r="A806" s="17">
        <v>44654</v>
      </c>
      <c r="B806" s="54">
        <v>0</v>
      </c>
      <c r="C806" s="55">
        <v>0</v>
      </c>
      <c r="D806" s="55">
        <v>0</v>
      </c>
      <c r="E806" s="55">
        <v>0</v>
      </c>
      <c r="F806" s="55">
        <v>0</v>
      </c>
      <c r="G806" s="55">
        <v>0</v>
      </c>
      <c r="H806" s="55">
        <v>0</v>
      </c>
      <c r="I806" s="55">
        <v>0</v>
      </c>
      <c r="J806" s="211">
        <f t="shared" si="6"/>
        <v>0</v>
      </c>
    </row>
    <row r="807" spans="1:10" s="212" customFormat="1" ht="21.75" customHeight="1">
      <c r="A807" s="17">
        <v>44655</v>
      </c>
      <c r="B807" s="54">
        <v>0</v>
      </c>
      <c r="C807" s="55">
        <v>0</v>
      </c>
      <c r="D807" s="55">
        <v>23</v>
      </c>
      <c r="E807" s="55">
        <v>12</v>
      </c>
      <c r="F807" s="55">
        <v>23</v>
      </c>
      <c r="G807" s="55">
        <v>34</v>
      </c>
      <c r="H807" s="55">
        <v>16</v>
      </c>
      <c r="I807" s="55">
        <v>2</v>
      </c>
      <c r="J807" s="211">
        <f t="shared" si="6"/>
        <v>110</v>
      </c>
    </row>
    <row r="808" spans="1:10" s="212" customFormat="1" ht="21.75" customHeight="1">
      <c r="A808" s="17">
        <v>44656</v>
      </c>
      <c r="B808" s="54">
        <v>0</v>
      </c>
      <c r="C808" s="55">
        <v>26</v>
      </c>
      <c r="D808" s="55">
        <v>26</v>
      </c>
      <c r="E808" s="55">
        <v>10</v>
      </c>
      <c r="F808" s="55">
        <v>24</v>
      </c>
      <c r="G808" s="55">
        <v>34</v>
      </c>
      <c r="H808" s="55">
        <v>17</v>
      </c>
      <c r="I808" s="55">
        <v>1</v>
      </c>
      <c r="J808" s="211">
        <f t="shared" si="6"/>
        <v>138</v>
      </c>
    </row>
    <row r="809" spans="1:10" s="212" customFormat="1" ht="21.75" customHeight="1">
      <c r="A809" s="17">
        <v>44657</v>
      </c>
      <c r="B809" s="54">
        <v>0</v>
      </c>
      <c r="C809" s="55">
        <v>0</v>
      </c>
      <c r="D809" s="55">
        <v>18</v>
      </c>
      <c r="E809" s="55">
        <v>14</v>
      </c>
      <c r="F809" s="55">
        <v>33</v>
      </c>
      <c r="G809" s="55">
        <v>25</v>
      </c>
      <c r="H809" s="55">
        <v>10</v>
      </c>
      <c r="I809" s="55">
        <v>3</v>
      </c>
      <c r="J809" s="211">
        <f t="shared" si="6"/>
        <v>103</v>
      </c>
    </row>
    <row r="810" spans="1:10" s="212" customFormat="1" ht="21.75" customHeight="1">
      <c r="A810" s="17">
        <v>44658</v>
      </c>
      <c r="B810" s="54">
        <v>0</v>
      </c>
      <c r="C810" s="55">
        <v>3</v>
      </c>
      <c r="D810" s="55">
        <v>4</v>
      </c>
      <c r="E810" s="55">
        <v>21</v>
      </c>
      <c r="F810" s="55">
        <v>26</v>
      </c>
      <c r="G810" s="55">
        <v>19</v>
      </c>
      <c r="H810" s="55">
        <v>12</v>
      </c>
      <c r="I810" s="55"/>
      <c r="J810" s="211">
        <f t="shared" si="6"/>
        <v>85</v>
      </c>
    </row>
    <row r="811" spans="1:10" s="212" customFormat="1" ht="21.75" customHeight="1">
      <c r="A811" s="17">
        <v>44659</v>
      </c>
      <c r="B811" s="54">
        <v>0</v>
      </c>
      <c r="C811" s="55">
        <v>5</v>
      </c>
      <c r="D811" s="55">
        <v>8</v>
      </c>
      <c r="E811" s="55">
        <v>17</v>
      </c>
      <c r="F811" s="55">
        <v>6</v>
      </c>
      <c r="G811" s="55">
        <v>8</v>
      </c>
      <c r="H811" s="55">
        <v>6</v>
      </c>
      <c r="I811" s="55">
        <v>0</v>
      </c>
      <c r="J811" s="211">
        <f t="shared" si="6"/>
        <v>50</v>
      </c>
    </row>
    <row r="812" spans="1:10" s="212" customFormat="1" ht="21.75" customHeight="1">
      <c r="A812" s="17">
        <v>44660</v>
      </c>
      <c r="B812" s="54">
        <v>0</v>
      </c>
      <c r="C812" s="55">
        <v>2</v>
      </c>
      <c r="D812" s="55">
        <v>0</v>
      </c>
      <c r="E812" s="55">
        <v>4</v>
      </c>
      <c r="F812" s="55">
        <v>1</v>
      </c>
      <c r="G812" s="55">
        <v>0</v>
      </c>
      <c r="H812" s="55">
        <v>0</v>
      </c>
      <c r="I812" s="55">
        <v>0</v>
      </c>
      <c r="J812" s="211">
        <f t="shared" si="6"/>
        <v>7</v>
      </c>
    </row>
    <row r="813" spans="1:10" s="212" customFormat="1" ht="21.75" customHeight="1">
      <c r="A813" s="17">
        <v>44661</v>
      </c>
      <c r="B813" s="54">
        <v>0</v>
      </c>
      <c r="C813" s="55">
        <v>0</v>
      </c>
      <c r="D813" s="55">
        <v>0</v>
      </c>
      <c r="E813" s="55">
        <v>0</v>
      </c>
      <c r="F813" s="55">
        <v>0</v>
      </c>
      <c r="G813" s="55">
        <v>0</v>
      </c>
      <c r="H813" s="55">
        <v>0</v>
      </c>
      <c r="I813" s="55">
        <v>0</v>
      </c>
      <c r="J813" s="211">
        <f t="shared" si="6"/>
        <v>0</v>
      </c>
    </row>
    <row r="814" spans="1:10" s="212" customFormat="1" ht="21.75" customHeight="1">
      <c r="A814" s="17">
        <v>44662</v>
      </c>
      <c r="B814" s="54">
        <v>0</v>
      </c>
      <c r="C814" s="55">
        <v>0</v>
      </c>
      <c r="D814" s="55">
        <v>0</v>
      </c>
      <c r="E814" s="55">
        <v>0</v>
      </c>
      <c r="F814" s="55">
        <v>0</v>
      </c>
      <c r="G814" s="55">
        <v>0</v>
      </c>
      <c r="H814" s="55">
        <v>0</v>
      </c>
      <c r="I814" s="55">
        <v>0</v>
      </c>
      <c r="J814" s="211">
        <f t="shared" si="6"/>
        <v>0</v>
      </c>
    </row>
    <row r="815" spans="1:10" s="212" customFormat="1" ht="21.75" customHeight="1">
      <c r="A815" s="17">
        <v>44663</v>
      </c>
      <c r="B815" s="54">
        <v>0</v>
      </c>
      <c r="C815" s="55">
        <v>0</v>
      </c>
      <c r="D815" s="55">
        <v>0</v>
      </c>
      <c r="E815" s="55">
        <v>0</v>
      </c>
      <c r="F815" s="55">
        <v>0</v>
      </c>
      <c r="G815" s="55">
        <v>0</v>
      </c>
      <c r="H815" s="55">
        <v>0</v>
      </c>
      <c r="I815" s="55">
        <v>0</v>
      </c>
      <c r="J815" s="211">
        <f t="shared" si="6"/>
        <v>0</v>
      </c>
    </row>
    <row r="816" spans="1:10" s="212" customFormat="1" ht="21.75" customHeight="1">
      <c r="A816" s="17">
        <v>44664</v>
      </c>
      <c r="B816" s="54">
        <v>0</v>
      </c>
      <c r="C816" s="55">
        <v>0</v>
      </c>
      <c r="D816" s="55">
        <v>0</v>
      </c>
      <c r="E816" s="55">
        <v>0</v>
      </c>
      <c r="F816" s="55">
        <v>0</v>
      </c>
      <c r="G816" s="55">
        <v>0</v>
      </c>
      <c r="H816" s="55">
        <v>0</v>
      </c>
      <c r="I816" s="55">
        <v>0</v>
      </c>
      <c r="J816" s="211">
        <f t="shared" si="6"/>
        <v>0</v>
      </c>
    </row>
    <row r="817" spans="1:10" s="212" customFormat="1" ht="21.75" customHeight="1">
      <c r="A817" s="17">
        <v>44665</v>
      </c>
      <c r="B817" s="54">
        <v>0</v>
      </c>
      <c r="C817" s="55">
        <v>0</v>
      </c>
      <c r="D817" s="55">
        <v>0</v>
      </c>
      <c r="E817" s="55">
        <v>0</v>
      </c>
      <c r="F817" s="55">
        <v>0</v>
      </c>
      <c r="G817" s="55">
        <v>0</v>
      </c>
      <c r="H817" s="55">
        <v>0</v>
      </c>
      <c r="I817" s="55">
        <v>0</v>
      </c>
      <c r="J817" s="211">
        <f t="shared" si="6"/>
        <v>0</v>
      </c>
    </row>
    <row r="818" spans="1:10" s="212" customFormat="1" ht="21.75" customHeight="1">
      <c r="A818" s="17">
        <v>44666</v>
      </c>
      <c r="B818" s="54">
        <v>0</v>
      </c>
      <c r="C818" s="55">
        <v>0</v>
      </c>
      <c r="D818" s="55">
        <v>0</v>
      </c>
      <c r="E818" s="55">
        <v>0</v>
      </c>
      <c r="F818" s="55">
        <v>0</v>
      </c>
      <c r="G818" s="55">
        <v>0</v>
      </c>
      <c r="H818" s="55">
        <v>0</v>
      </c>
      <c r="I818" s="55">
        <v>0</v>
      </c>
      <c r="J818" s="211">
        <f t="shared" si="6"/>
        <v>0</v>
      </c>
    </row>
    <row r="819" spans="1:10" s="212" customFormat="1" ht="21.75" customHeight="1">
      <c r="A819" s="17">
        <v>44667</v>
      </c>
      <c r="B819" s="54">
        <v>0</v>
      </c>
      <c r="C819" s="55">
        <v>0</v>
      </c>
      <c r="D819" s="55">
        <v>0</v>
      </c>
      <c r="E819" s="55">
        <v>0</v>
      </c>
      <c r="F819" s="55">
        <v>0</v>
      </c>
      <c r="G819" s="55">
        <v>0</v>
      </c>
      <c r="H819" s="55">
        <v>0</v>
      </c>
      <c r="I819" s="55">
        <v>0</v>
      </c>
      <c r="J819" s="211">
        <f t="shared" si="6"/>
        <v>0</v>
      </c>
    </row>
    <row r="820" spans="1:10" s="212" customFormat="1" ht="21.75" customHeight="1">
      <c r="A820" s="17">
        <v>44668</v>
      </c>
      <c r="B820" s="54">
        <v>0</v>
      </c>
      <c r="C820" s="55">
        <v>0</v>
      </c>
      <c r="D820" s="55">
        <v>0</v>
      </c>
      <c r="E820" s="55">
        <v>0</v>
      </c>
      <c r="F820" s="55">
        <v>0</v>
      </c>
      <c r="G820" s="55">
        <v>0</v>
      </c>
      <c r="H820" s="55">
        <v>0</v>
      </c>
      <c r="I820" s="55">
        <v>0</v>
      </c>
      <c r="J820" s="211">
        <f t="shared" si="6"/>
        <v>0</v>
      </c>
    </row>
    <row r="821" spans="1:10" s="212" customFormat="1" ht="21.75" customHeight="1">
      <c r="A821" s="17">
        <v>44669</v>
      </c>
      <c r="B821" s="54">
        <v>0</v>
      </c>
      <c r="C821" s="55">
        <v>3</v>
      </c>
      <c r="D821" s="55">
        <v>12</v>
      </c>
      <c r="E821" s="55">
        <v>25</v>
      </c>
      <c r="F821" s="55">
        <v>18</v>
      </c>
      <c r="G821" s="55">
        <v>28</v>
      </c>
      <c r="H821" s="55">
        <v>15</v>
      </c>
      <c r="I821" s="55">
        <v>6</v>
      </c>
      <c r="J821" s="211">
        <f t="shared" si="6"/>
        <v>107</v>
      </c>
    </row>
    <row r="822" spans="1:10" s="212" customFormat="1" ht="21.75" customHeight="1">
      <c r="A822" s="17">
        <v>44670</v>
      </c>
      <c r="B822" s="54">
        <v>0</v>
      </c>
      <c r="C822" s="55">
        <v>2</v>
      </c>
      <c r="D822" s="55">
        <v>10</v>
      </c>
      <c r="E822" s="55">
        <v>32</v>
      </c>
      <c r="F822" s="55">
        <v>14</v>
      </c>
      <c r="G822" s="55">
        <v>18</v>
      </c>
      <c r="H822" s="55">
        <v>20</v>
      </c>
      <c r="I822" s="55">
        <v>2</v>
      </c>
      <c r="J822" s="211">
        <f t="shared" si="6"/>
        <v>98</v>
      </c>
    </row>
    <row r="823" spans="1:10" s="212" customFormat="1" ht="21.75" customHeight="1">
      <c r="A823" s="17">
        <v>44671</v>
      </c>
      <c r="B823" s="54">
        <v>0</v>
      </c>
      <c r="C823" s="55">
        <v>0</v>
      </c>
      <c r="D823" s="55">
        <v>14</v>
      </c>
      <c r="E823" s="55">
        <v>15</v>
      </c>
      <c r="F823" s="55">
        <v>22</v>
      </c>
      <c r="G823" s="55">
        <v>19</v>
      </c>
      <c r="H823" s="55">
        <v>15</v>
      </c>
      <c r="I823" s="55">
        <v>2</v>
      </c>
      <c r="J823" s="211">
        <f t="shared" si="6"/>
        <v>87</v>
      </c>
    </row>
    <row r="824" spans="1:10" s="212" customFormat="1" ht="21.75" customHeight="1">
      <c r="A824" s="17">
        <v>44672</v>
      </c>
      <c r="B824" s="54">
        <v>0</v>
      </c>
      <c r="C824" s="55">
        <v>0</v>
      </c>
      <c r="D824" s="55">
        <v>32</v>
      </c>
      <c r="E824" s="55">
        <v>22</v>
      </c>
      <c r="F824" s="55">
        <v>16</v>
      </c>
      <c r="G824" s="55">
        <v>17</v>
      </c>
      <c r="H824" s="55">
        <v>18</v>
      </c>
      <c r="I824" s="55">
        <v>1</v>
      </c>
      <c r="J824" s="211">
        <f t="shared" si="6"/>
        <v>106</v>
      </c>
    </row>
    <row r="825" spans="1:10" s="212" customFormat="1" ht="21.75" customHeight="1">
      <c r="A825" s="17">
        <v>44673</v>
      </c>
      <c r="B825" s="54">
        <v>0</v>
      </c>
      <c r="C825" s="55">
        <v>2</v>
      </c>
      <c r="D825" s="55">
        <v>23</v>
      </c>
      <c r="E825" s="55">
        <v>12</v>
      </c>
      <c r="F825" s="55">
        <v>12</v>
      </c>
      <c r="G825" s="55">
        <v>5</v>
      </c>
      <c r="H825" s="55">
        <v>3</v>
      </c>
      <c r="I825" s="55">
        <v>0</v>
      </c>
      <c r="J825" s="211">
        <f t="shared" si="6"/>
        <v>57</v>
      </c>
    </row>
    <row r="826" spans="1:10" s="212" customFormat="1" ht="21.75" customHeight="1">
      <c r="A826" s="17">
        <v>44674</v>
      </c>
      <c r="B826" s="54">
        <v>0</v>
      </c>
      <c r="C826" s="55">
        <v>2</v>
      </c>
      <c r="D826" s="55">
        <v>26</v>
      </c>
      <c r="E826" s="55">
        <v>10</v>
      </c>
      <c r="F826" s="55">
        <v>4</v>
      </c>
      <c r="G826" s="55">
        <v>6</v>
      </c>
      <c r="H826" s="55">
        <v>1</v>
      </c>
      <c r="I826" s="55">
        <v>0</v>
      </c>
      <c r="J826" s="211">
        <f t="shared" si="6"/>
        <v>49</v>
      </c>
    </row>
    <row r="827" spans="1:10" s="212" customFormat="1" ht="21.75" customHeight="1">
      <c r="A827" s="17">
        <v>44675</v>
      </c>
      <c r="B827" s="54">
        <v>0</v>
      </c>
      <c r="C827" s="55">
        <v>0</v>
      </c>
      <c r="D827" s="55">
        <v>0</v>
      </c>
      <c r="E827" s="55">
        <v>0</v>
      </c>
      <c r="F827" s="55">
        <v>0</v>
      </c>
      <c r="G827" s="55">
        <v>0</v>
      </c>
      <c r="H827" s="55">
        <v>0</v>
      </c>
      <c r="I827" s="55">
        <v>0</v>
      </c>
      <c r="J827" s="211">
        <f t="shared" si="6"/>
        <v>0</v>
      </c>
    </row>
    <row r="828" spans="1:10" s="212" customFormat="1" ht="21.75" customHeight="1">
      <c r="A828" s="17">
        <v>44676</v>
      </c>
      <c r="B828" s="54">
        <v>0</v>
      </c>
      <c r="C828" s="55">
        <v>19</v>
      </c>
      <c r="D828" s="55">
        <v>15</v>
      </c>
      <c r="E828" s="55">
        <v>25</v>
      </c>
      <c r="F828" s="55">
        <v>20</v>
      </c>
      <c r="G828" s="55">
        <v>15</v>
      </c>
      <c r="H828" s="55">
        <v>10</v>
      </c>
      <c r="I828" s="55">
        <v>1</v>
      </c>
      <c r="J828" s="211">
        <f t="shared" si="6"/>
        <v>105</v>
      </c>
    </row>
    <row r="829" spans="1:10" s="212" customFormat="1" ht="21.75" customHeight="1">
      <c r="A829" s="17">
        <v>44677</v>
      </c>
      <c r="B829" s="54">
        <v>0</v>
      </c>
      <c r="C829" s="55">
        <v>17</v>
      </c>
      <c r="D829" s="55">
        <v>18</v>
      </c>
      <c r="E829" s="55">
        <v>22</v>
      </c>
      <c r="F829" s="55">
        <v>18</v>
      </c>
      <c r="G829" s="55">
        <v>25</v>
      </c>
      <c r="H829" s="55">
        <v>12</v>
      </c>
      <c r="I829" s="55">
        <v>1</v>
      </c>
      <c r="J829" s="211">
        <f t="shared" si="6"/>
        <v>113</v>
      </c>
    </row>
    <row r="830" spans="1:10" s="212" customFormat="1" ht="21.75" customHeight="1">
      <c r="A830" s="17">
        <v>44678</v>
      </c>
      <c r="B830" s="54">
        <v>0</v>
      </c>
      <c r="C830" s="55">
        <v>5</v>
      </c>
      <c r="D830" s="55">
        <v>3</v>
      </c>
      <c r="E830" s="55">
        <v>19</v>
      </c>
      <c r="F830" s="55">
        <v>22</v>
      </c>
      <c r="G830" s="55">
        <v>19</v>
      </c>
      <c r="H830" s="55">
        <v>15</v>
      </c>
      <c r="I830" s="55">
        <v>1</v>
      </c>
      <c r="J830" s="211">
        <f t="shared" si="6"/>
        <v>84</v>
      </c>
    </row>
    <row r="831" spans="1:10" s="212" customFormat="1" ht="21.75" customHeight="1">
      <c r="A831" s="17">
        <v>44679</v>
      </c>
      <c r="B831" s="54">
        <v>0</v>
      </c>
      <c r="C831" s="55">
        <v>0</v>
      </c>
      <c r="D831" s="55">
        <v>3</v>
      </c>
      <c r="E831" s="55">
        <v>2</v>
      </c>
      <c r="F831" s="55">
        <v>2</v>
      </c>
      <c r="G831" s="55">
        <v>14</v>
      </c>
      <c r="H831" s="55">
        <v>9</v>
      </c>
      <c r="I831" s="55">
        <v>3</v>
      </c>
      <c r="J831" s="211">
        <f t="shared" si="6"/>
        <v>33</v>
      </c>
    </row>
    <row r="832" spans="1:10" s="212" customFormat="1" ht="21.75" customHeight="1">
      <c r="A832" s="17">
        <v>44680</v>
      </c>
      <c r="B832" s="54">
        <v>0</v>
      </c>
      <c r="C832" s="55">
        <v>2</v>
      </c>
      <c r="D832" s="55">
        <v>4</v>
      </c>
      <c r="E832" s="55">
        <v>16</v>
      </c>
      <c r="F832" s="55">
        <v>21</v>
      </c>
      <c r="G832" s="55">
        <v>10</v>
      </c>
      <c r="H832" s="55">
        <v>1</v>
      </c>
      <c r="I832" s="55">
        <v>1</v>
      </c>
      <c r="J832" s="211">
        <f t="shared" si="6"/>
        <v>55</v>
      </c>
    </row>
    <row r="833" spans="1:10" s="212" customFormat="1" ht="21.75" customHeight="1">
      <c r="A833" s="17">
        <v>44681</v>
      </c>
      <c r="B833" s="54">
        <v>0</v>
      </c>
      <c r="C833" s="55">
        <v>13</v>
      </c>
      <c r="D833" s="55">
        <v>22</v>
      </c>
      <c r="E833" s="55">
        <v>2</v>
      </c>
      <c r="F833" s="55">
        <v>2</v>
      </c>
      <c r="G833" s="55">
        <v>2</v>
      </c>
      <c r="H833" s="55">
        <v>2</v>
      </c>
      <c r="I833" s="55">
        <v>1</v>
      </c>
      <c r="J833" s="211">
        <f t="shared" si="6"/>
        <v>44</v>
      </c>
    </row>
    <row r="834" spans="1:10" s="212" customFormat="1" ht="21.75" customHeight="1">
      <c r="A834" s="17">
        <v>44682</v>
      </c>
      <c r="B834" s="54">
        <v>0</v>
      </c>
      <c r="C834" s="55">
        <v>0</v>
      </c>
      <c r="D834" s="55">
        <v>0</v>
      </c>
      <c r="E834" s="55">
        <v>0</v>
      </c>
      <c r="F834" s="55">
        <v>0</v>
      </c>
      <c r="G834" s="55">
        <v>0</v>
      </c>
      <c r="H834" s="55">
        <v>0</v>
      </c>
      <c r="I834" s="55">
        <v>0</v>
      </c>
      <c r="J834" s="211">
        <f t="shared" si="6"/>
        <v>0</v>
      </c>
    </row>
    <row r="835" spans="1:10" s="212" customFormat="1" ht="21.75" customHeight="1">
      <c r="A835" s="17">
        <v>44683</v>
      </c>
      <c r="B835" s="54">
        <v>0</v>
      </c>
      <c r="C835" s="55">
        <v>23</v>
      </c>
      <c r="D835" s="55">
        <v>45</v>
      </c>
      <c r="E835" s="55">
        <v>17</v>
      </c>
      <c r="F835" s="55">
        <v>14</v>
      </c>
      <c r="G835" s="55">
        <v>11</v>
      </c>
      <c r="H835" s="55">
        <v>7</v>
      </c>
      <c r="I835" s="55">
        <v>3</v>
      </c>
      <c r="J835" s="211">
        <f t="shared" si="6"/>
        <v>120</v>
      </c>
    </row>
    <row r="836" spans="1:10" s="212" customFormat="1" ht="21.75" customHeight="1">
      <c r="A836" s="17">
        <v>44684</v>
      </c>
      <c r="B836" s="54">
        <v>0</v>
      </c>
      <c r="C836" s="55">
        <v>19</v>
      </c>
      <c r="D836" s="55">
        <v>36</v>
      </c>
      <c r="E836" s="55">
        <v>15</v>
      </c>
      <c r="F836" s="55">
        <v>15</v>
      </c>
      <c r="G836" s="55">
        <v>17</v>
      </c>
      <c r="H836" s="55">
        <v>11</v>
      </c>
      <c r="I836" s="55">
        <v>1</v>
      </c>
      <c r="J836" s="211">
        <f t="shared" si="6"/>
        <v>114</v>
      </c>
    </row>
    <row r="837" spans="1:10" s="212" customFormat="1" ht="21.75" customHeight="1">
      <c r="A837" s="17">
        <v>44685</v>
      </c>
      <c r="B837" s="54">
        <v>0</v>
      </c>
      <c r="C837" s="55">
        <v>18</v>
      </c>
      <c r="D837" s="55">
        <v>24</v>
      </c>
      <c r="E837" s="55">
        <v>11</v>
      </c>
      <c r="F837" s="55">
        <v>17</v>
      </c>
      <c r="G837" s="55">
        <v>21</v>
      </c>
      <c r="H837" s="55">
        <v>10</v>
      </c>
      <c r="I837" s="55">
        <v>1</v>
      </c>
      <c r="J837" s="211">
        <f t="shared" si="6"/>
        <v>102</v>
      </c>
    </row>
    <row r="838" spans="1:10" s="212" customFormat="1" ht="21.75" customHeight="1">
      <c r="A838" s="17">
        <v>44686</v>
      </c>
      <c r="B838" s="54">
        <v>0</v>
      </c>
      <c r="C838" s="55">
        <v>18</v>
      </c>
      <c r="D838" s="55">
        <v>25</v>
      </c>
      <c r="E838" s="55">
        <v>12</v>
      </c>
      <c r="F838" s="55">
        <v>20</v>
      </c>
      <c r="G838" s="55">
        <v>18</v>
      </c>
      <c r="H838" s="55">
        <v>5</v>
      </c>
      <c r="I838" s="55">
        <v>0</v>
      </c>
      <c r="J838" s="211">
        <f t="shared" si="6"/>
        <v>98</v>
      </c>
    </row>
    <row r="839" spans="1:10" s="212" customFormat="1" ht="21.75" customHeight="1">
      <c r="A839" s="17">
        <v>44687</v>
      </c>
      <c r="B839" s="54">
        <v>0</v>
      </c>
      <c r="C839" s="55">
        <v>5</v>
      </c>
      <c r="D839" s="55">
        <v>7</v>
      </c>
      <c r="E839" s="55">
        <v>12</v>
      </c>
      <c r="F839" s="55">
        <v>12</v>
      </c>
      <c r="G839" s="55">
        <v>16</v>
      </c>
      <c r="H839" s="55">
        <v>3</v>
      </c>
      <c r="I839" s="55">
        <v>1</v>
      </c>
      <c r="J839" s="211">
        <f t="shared" si="6"/>
        <v>56</v>
      </c>
    </row>
    <row r="840" spans="1:10" s="212" customFormat="1" ht="21.75" customHeight="1">
      <c r="A840" s="17">
        <v>44688</v>
      </c>
      <c r="B840" s="54">
        <v>0</v>
      </c>
      <c r="C840" s="55">
        <v>0</v>
      </c>
      <c r="D840" s="55">
        <v>4</v>
      </c>
      <c r="E840" s="55">
        <v>6</v>
      </c>
      <c r="F840" s="55">
        <v>4</v>
      </c>
      <c r="G840" s="55">
        <v>6</v>
      </c>
      <c r="H840" s="55">
        <v>0</v>
      </c>
      <c r="I840" s="55"/>
      <c r="J840" s="211">
        <f t="shared" si="6"/>
        <v>20</v>
      </c>
    </row>
    <row r="841" spans="1:10" s="212" customFormat="1" ht="21.75" customHeight="1">
      <c r="A841" s="17">
        <v>44689</v>
      </c>
      <c r="B841" s="54">
        <v>0</v>
      </c>
      <c r="C841" s="55">
        <v>0</v>
      </c>
      <c r="D841" s="55">
        <v>0</v>
      </c>
      <c r="E841" s="55">
        <v>0</v>
      </c>
      <c r="F841" s="55">
        <v>0</v>
      </c>
      <c r="G841" s="55">
        <v>0</v>
      </c>
      <c r="H841" s="55">
        <v>0</v>
      </c>
      <c r="I841" s="55">
        <v>0</v>
      </c>
      <c r="J841" s="211">
        <f t="shared" si="6"/>
        <v>0</v>
      </c>
    </row>
    <row r="842" spans="1:10" s="212" customFormat="1" ht="21.75" customHeight="1">
      <c r="A842" s="17">
        <v>44690</v>
      </c>
      <c r="B842" s="54">
        <v>0</v>
      </c>
      <c r="C842" s="55">
        <v>12</v>
      </c>
      <c r="D842" s="55">
        <v>35</v>
      </c>
      <c r="E842" s="55">
        <v>17</v>
      </c>
      <c r="F842" s="55">
        <v>22</v>
      </c>
      <c r="G842" s="55">
        <v>16</v>
      </c>
      <c r="H842" s="55">
        <v>8</v>
      </c>
      <c r="I842" s="55">
        <v>2</v>
      </c>
      <c r="J842" s="211">
        <f t="shared" ref="J842:J905" si="7">SUM(B842:I842)</f>
        <v>112</v>
      </c>
    </row>
    <row r="843" spans="1:10" s="212" customFormat="1" ht="21.75" customHeight="1">
      <c r="A843" s="17">
        <v>44691</v>
      </c>
      <c r="B843" s="54">
        <v>0</v>
      </c>
      <c r="C843" s="55">
        <v>5</v>
      </c>
      <c r="D843" s="55">
        <v>7</v>
      </c>
      <c r="E843" s="55">
        <v>22</v>
      </c>
      <c r="F843" s="55">
        <v>19</v>
      </c>
      <c r="G843" s="55">
        <v>14</v>
      </c>
      <c r="H843" s="55">
        <v>6</v>
      </c>
      <c r="I843" s="55">
        <v>1</v>
      </c>
      <c r="J843" s="211">
        <f t="shared" si="7"/>
        <v>74</v>
      </c>
    </row>
    <row r="844" spans="1:10" s="212" customFormat="1" ht="21.75" customHeight="1">
      <c r="A844" s="17">
        <v>44692</v>
      </c>
      <c r="B844" s="54">
        <v>0</v>
      </c>
      <c r="C844" s="55">
        <v>0</v>
      </c>
      <c r="D844" s="55">
        <v>0</v>
      </c>
      <c r="E844" s="55">
        <v>0</v>
      </c>
      <c r="F844" s="55">
        <v>20</v>
      </c>
      <c r="G844" s="55">
        <v>12</v>
      </c>
      <c r="H844" s="55">
        <v>15</v>
      </c>
      <c r="I844" s="55">
        <v>0</v>
      </c>
      <c r="J844" s="211">
        <f t="shared" si="7"/>
        <v>47</v>
      </c>
    </row>
    <row r="845" spans="1:10" s="212" customFormat="1" ht="21.75" customHeight="1">
      <c r="A845" s="17">
        <v>44693</v>
      </c>
      <c r="B845" s="54">
        <v>0</v>
      </c>
      <c r="C845" s="55">
        <v>0</v>
      </c>
      <c r="D845" s="55">
        <v>0</v>
      </c>
      <c r="E845" s="55">
        <v>0</v>
      </c>
      <c r="F845" s="55">
        <v>17</v>
      </c>
      <c r="G845" s="55">
        <v>22</v>
      </c>
      <c r="H845" s="55">
        <v>9</v>
      </c>
      <c r="I845" s="55">
        <v>0</v>
      </c>
      <c r="J845" s="211">
        <f t="shared" si="7"/>
        <v>48</v>
      </c>
    </row>
    <row r="846" spans="1:10" s="212" customFormat="1" ht="21.75" customHeight="1">
      <c r="A846" s="17">
        <v>44694</v>
      </c>
      <c r="B846" s="54">
        <v>0</v>
      </c>
      <c r="C846" s="55">
        <v>0</v>
      </c>
      <c r="D846" s="55">
        <v>0</v>
      </c>
      <c r="E846" s="55">
        <v>0</v>
      </c>
      <c r="F846" s="55">
        <v>0</v>
      </c>
      <c r="G846" s="55">
        <v>0</v>
      </c>
      <c r="H846" s="55">
        <v>0</v>
      </c>
      <c r="I846" s="55">
        <v>0</v>
      </c>
      <c r="J846" s="211">
        <f t="shared" si="7"/>
        <v>0</v>
      </c>
    </row>
    <row r="847" spans="1:10" s="212" customFormat="1" ht="21.75" customHeight="1">
      <c r="A847" s="17">
        <v>44695</v>
      </c>
      <c r="B847" s="54">
        <v>0</v>
      </c>
      <c r="C847" s="55">
        <v>0</v>
      </c>
      <c r="D847" s="55">
        <v>0</v>
      </c>
      <c r="E847" s="55">
        <v>0</v>
      </c>
      <c r="F847" s="55">
        <v>0</v>
      </c>
      <c r="G847" s="55">
        <v>0</v>
      </c>
      <c r="H847" s="55">
        <v>0</v>
      </c>
      <c r="I847" s="55">
        <v>0</v>
      </c>
      <c r="J847" s="211">
        <f t="shared" si="7"/>
        <v>0</v>
      </c>
    </row>
    <row r="848" spans="1:10" s="212" customFormat="1" ht="21.75" customHeight="1">
      <c r="A848" s="17">
        <v>44696</v>
      </c>
      <c r="B848" s="54">
        <v>0</v>
      </c>
      <c r="C848" s="55">
        <v>0</v>
      </c>
      <c r="D848" s="55">
        <v>0</v>
      </c>
      <c r="E848" s="55">
        <v>0</v>
      </c>
      <c r="F848" s="55">
        <v>0</v>
      </c>
      <c r="G848" s="55">
        <v>0</v>
      </c>
      <c r="H848" s="55">
        <v>0</v>
      </c>
      <c r="I848" s="55">
        <v>0</v>
      </c>
      <c r="J848" s="211">
        <f t="shared" si="7"/>
        <v>0</v>
      </c>
    </row>
    <row r="849" spans="1:10" s="212" customFormat="1" ht="21.75" customHeight="1">
      <c r="A849" s="17">
        <v>44697</v>
      </c>
      <c r="B849" s="54">
        <v>0</v>
      </c>
      <c r="C849" s="55">
        <v>0</v>
      </c>
      <c r="D849" s="55">
        <v>0</v>
      </c>
      <c r="E849" s="55">
        <v>0</v>
      </c>
      <c r="F849" s="55">
        <v>0</v>
      </c>
      <c r="G849" s="55">
        <v>0</v>
      </c>
      <c r="H849" s="55">
        <v>0</v>
      </c>
      <c r="I849" s="55">
        <v>0</v>
      </c>
      <c r="J849" s="211">
        <f t="shared" si="7"/>
        <v>0</v>
      </c>
    </row>
    <row r="850" spans="1:10" s="212" customFormat="1" ht="21.75" customHeight="1">
      <c r="A850" s="17">
        <v>44698</v>
      </c>
      <c r="B850" s="54">
        <v>0</v>
      </c>
      <c r="C850" s="55">
        <v>0</v>
      </c>
      <c r="D850" s="55">
        <v>0</v>
      </c>
      <c r="E850" s="55">
        <v>0</v>
      </c>
      <c r="F850" s="55">
        <v>0</v>
      </c>
      <c r="G850" s="55">
        <v>0</v>
      </c>
      <c r="H850" s="55">
        <v>0</v>
      </c>
      <c r="I850" s="55">
        <v>0</v>
      </c>
      <c r="J850" s="211">
        <f t="shared" si="7"/>
        <v>0</v>
      </c>
    </row>
    <row r="851" spans="1:10" s="212" customFormat="1" ht="21.75" customHeight="1">
      <c r="A851" s="17">
        <v>44699</v>
      </c>
      <c r="B851" s="54">
        <v>0</v>
      </c>
      <c r="C851" s="55">
        <v>0</v>
      </c>
      <c r="D851" s="55">
        <v>0</v>
      </c>
      <c r="E851" s="55">
        <v>0</v>
      </c>
      <c r="F851" s="55">
        <v>0</v>
      </c>
      <c r="G851" s="55">
        <v>0</v>
      </c>
      <c r="H851" s="55">
        <v>0</v>
      </c>
      <c r="I851" s="55">
        <v>0</v>
      </c>
      <c r="J851" s="211">
        <f t="shared" si="7"/>
        <v>0</v>
      </c>
    </row>
    <row r="852" spans="1:10" s="212" customFormat="1" ht="21.75" customHeight="1">
      <c r="A852" s="17">
        <v>44700</v>
      </c>
      <c r="B852" s="54">
        <v>0</v>
      </c>
      <c r="C852" s="55">
        <v>0</v>
      </c>
      <c r="D852" s="55">
        <v>0</v>
      </c>
      <c r="E852" s="55">
        <v>0</v>
      </c>
      <c r="F852" s="55">
        <v>0</v>
      </c>
      <c r="G852" s="55">
        <v>0</v>
      </c>
      <c r="H852" s="55">
        <v>0</v>
      </c>
      <c r="I852" s="55">
        <v>0</v>
      </c>
      <c r="J852" s="211">
        <f t="shared" si="7"/>
        <v>0</v>
      </c>
    </row>
    <row r="853" spans="1:10" s="212" customFormat="1" ht="21.75" customHeight="1">
      <c r="A853" s="17">
        <v>44701</v>
      </c>
      <c r="B853" s="54">
        <v>0</v>
      </c>
      <c r="C853" s="55">
        <v>0</v>
      </c>
      <c r="D853" s="55">
        <v>0</v>
      </c>
      <c r="E853" s="55">
        <v>0</v>
      </c>
      <c r="F853" s="55">
        <v>0</v>
      </c>
      <c r="G853" s="55">
        <v>0</v>
      </c>
      <c r="H853" s="55">
        <v>0</v>
      </c>
      <c r="I853" s="55">
        <v>0</v>
      </c>
      <c r="J853" s="211">
        <f t="shared" si="7"/>
        <v>0</v>
      </c>
    </row>
    <row r="854" spans="1:10" s="212" customFormat="1" ht="21.75" customHeight="1">
      <c r="A854" s="17">
        <v>44702</v>
      </c>
      <c r="B854" s="54">
        <v>0</v>
      </c>
      <c r="C854" s="55">
        <v>0</v>
      </c>
      <c r="D854" s="55">
        <v>0</v>
      </c>
      <c r="E854" s="55">
        <v>0</v>
      </c>
      <c r="F854" s="55">
        <v>0</v>
      </c>
      <c r="G854" s="55">
        <v>0</v>
      </c>
      <c r="H854" s="55">
        <v>0</v>
      </c>
      <c r="I854" s="55">
        <v>0</v>
      </c>
      <c r="J854" s="211">
        <f t="shared" si="7"/>
        <v>0</v>
      </c>
    </row>
    <row r="855" spans="1:10" s="212" customFormat="1" ht="21.75" customHeight="1">
      <c r="A855" s="17">
        <v>44703</v>
      </c>
      <c r="B855" s="54">
        <v>0</v>
      </c>
      <c r="C855" s="55">
        <v>0</v>
      </c>
      <c r="D855" s="55">
        <v>0</v>
      </c>
      <c r="E855" s="55">
        <v>0</v>
      </c>
      <c r="F855" s="55">
        <v>0</v>
      </c>
      <c r="G855" s="55">
        <v>0</v>
      </c>
      <c r="H855" s="55">
        <v>0</v>
      </c>
      <c r="I855" s="55">
        <v>0</v>
      </c>
      <c r="J855" s="211">
        <f t="shared" si="7"/>
        <v>0</v>
      </c>
    </row>
    <row r="856" spans="1:10" s="212" customFormat="1" ht="21.75" customHeight="1">
      <c r="A856" s="17">
        <v>44704</v>
      </c>
      <c r="B856" s="54">
        <v>0</v>
      </c>
      <c r="C856" s="55">
        <v>0</v>
      </c>
      <c r="D856" s="55">
        <v>0</v>
      </c>
      <c r="E856" s="55">
        <v>0</v>
      </c>
      <c r="F856" s="55">
        <v>0</v>
      </c>
      <c r="G856" s="55">
        <v>0</v>
      </c>
      <c r="H856" s="55">
        <v>0</v>
      </c>
      <c r="I856" s="55">
        <v>0</v>
      </c>
      <c r="J856" s="211">
        <f t="shared" si="7"/>
        <v>0</v>
      </c>
    </row>
    <row r="857" spans="1:10" s="212" customFormat="1" ht="21.75" customHeight="1">
      <c r="A857" s="17">
        <v>44705</v>
      </c>
      <c r="B857" s="54">
        <v>0</v>
      </c>
      <c r="C857" s="55">
        <v>0</v>
      </c>
      <c r="D857" s="55">
        <v>0</v>
      </c>
      <c r="E857" s="55">
        <v>0</v>
      </c>
      <c r="F857" s="55">
        <v>0</v>
      </c>
      <c r="G857" s="55">
        <v>0</v>
      </c>
      <c r="H857" s="55">
        <v>0</v>
      </c>
      <c r="I857" s="55">
        <v>0</v>
      </c>
      <c r="J857" s="211">
        <f t="shared" si="7"/>
        <v>0</v>
      </c>
    </row>
    <row r="858" spans="1:10" s="212" customFormat="1" ht="21.75" customHeight="1">
      <c r="A858" s="17">
        <v>44706</v>
      </c>
      <c r="B858" s="54">
        <v>0</v>
      </c>
      <c r="C858" s="55">
        <v>0</v>
      </c>
      <c r="D858" s="55">
        <v>0</v>
      </c>
      <c r="E858" s="55">
        <v>0</v>
      </c>
      <c r="F858" s="55">
        <v>0</v>
      </c>
      <c r="G858" s="55">
        <v>0</v>
      </c>
      <c r="H858" s="55">
        <v>0</v>
      </c>
      <c r="I858" s="55">
        <v>0</v>
      </c>
      <c r="J858" s="211">
        <f t="shared" si="7"/>
        <v>0</v>
      </c>
    </row>
    <row r="859" spans="1:10" s="212" customFormat="1" ht="21.75" customHeight="1">
      <c r="A859" s="17">
        <v>44707</v>
      </c>
      <c r="B859" s="54">
        <v>0</v>
      </c>
      <c r="C859" s="55">
        <v>0</v>
      </c>
      <c r="D859" s="55">
        <v>0</v>
      </c>
      <c r="E859" s="55">
        <v>0</v>
      </c>
      <c r="F859" s="55">
        <v>0</v>
      </c>
      <c r="G859" s="55">
        <v>0</v>
      </c>
      <c r="H859" s="55">
        <v>0</v>
      </c>
      <c r="I859" s="55">
        <v>0</v>
      </c>
      <c r="J859" s="211">
        <f t="shared" si="7"/>
        <v>0</v>
      </c>
    </row>
    <row r="860" spans="1:10" s="212" customFormat="1" ht="21.75" customHeight="1">
      <c r="A860" s="17">
        <v>44708</v>
      </c>
      <c r="B860" s="54">
        <v>0</v>
      </c>
      <c r="C860" s="55">
        <v>0</v>
      </c>
      <c r="D860" s="55">
        <v>0</v>
      </c>
      <c r="E860" s="55">
        <v>0</v>
      </c>
      <c r="F860" s="55">
        <v>0</v>
      </c>
      <c r="G860" s="55">
        <v>0</v>
      </c>
      <c r="H860" s="55">
        <v>0</v>
      </c>
      <c r="I860" s="55">
        <v>0</v>
      </c>
      <c r="J860" s="211">
        <f t="shared" si="7"/>
        <v>0</v>
      </c>
    </row>
    <row r="861" spans="1:10" s="212" customFormat="1" ht="21.75" customHeight="1">
      <c r="A861" s="17">
        <v>44709</v>
      </c>
      <c r="B861" s="54">
        <v>0</v>
      </c>
      <c r="C861" s="55">
        <v>0</v>
      </c>
      <c r="D861" s="55">
        <v>0</v>
      </c>
      <c r="E861" s="55">
        <v>0</v>
      </c>
      <c r="F861" s="55">
        <v>0</v>
      </c>
      <c r="G861" s="55">
        <v>0</v>
      </c>
      <c r="H861" s="55">
        <v>0</v>
      </c>
      <c r="I861" s="55">
        <v>0</v>
      </c>
      <c r="J861" s="211">
        <f t="shared" si="7"/>
        <v>0</v>
      </c>
    </row>
    <row r="862" spans="1:10" s="212" customFormat="1" ht="21.75" customHeight="1">
      <c r="A862" s="17">
        <v>44710</v>
      </c>
      <c r="B862" s="54">
        <v>0</v>
      </c>
      <c r="C862" s="55">
        <v>0</v>
      </c>
      <c r="D862" s="55">
        <v>0</v>
      </c>
      <c r="E862" s="55">
        <v>0</v>
      </c>
      <c r="F862" s="55">
        <v>0</v>
      </c>
      <c r="G862" s="55">
        <v>0</v>
      </c>
      <c r="H862" s="55">
        <v>0</v>
      </c>
      <c r="I862" s="55">
        <v>0</v>
      </c>
      <c r="J862" s="211">
        <f t="shared" si="7"/>
        <v>0</v>
      </c>
    </row>
    <row r="863" spans="1:10" s="212" customFormat="1" ht="21.75" customHeight="1">
      <c r="A863" s="17" t="s">
        <v>339</v>
      </c>
      <c r="B863" s="54">
        <v>0</v>
      </c>
      <c r="C863" s="55">
        <v>0</v>
      </c>
      <c r="D863" s="55">
        <v>0</v>
      </c>
      <c r="E863" s="55">
        <v>0</v>
      </c>
      <c r="F863" s="55">
        <v>0</v>
      </c>
      <c r="G863" s="55">
        <v>0</v>
      </c>
      <c r="H863" s="55">
        <v>0</v>
      </c>
      <c r="I863" s="55">
        <v>0</v>
      </c>
      <c r="J863" s="211">
        <f t="shared" si="7"/>
        <v>0</v>
      </c>
    </row>
    <row r="864" spans="1:10" s="212" customFormat="1" ht="21.75" customHeight="1">
      <c r="A864" s="17" t="s">
        <v>340</v>
      </c>
      <c r="B864" s="54">
        <v>0</v>
      </c>
      <c r="C864" s="55">
        <v>9</v>
      </c>
      <c r="D864" s="55">
        <v>13</v>
      </c>
      <c r="E864" s="55">
        <v>7</v>
      </c>
      <c r="F864" s="55">
        <v>8</v>
      </c>
      <c r="G864" s="55">
        <v>4</v>
      </c>
      <c r="H864" s="55">
        <v>2</v>
      </c>
      <c r="I864" s="55">
        <v>0</v>
      </c>
      <c r="J864" s="211">
        <f t="shared" si="7"/>
        <v>43</v>
      </c>
    </row>
    <row r="865" spans="1:10" s="212" customFormat="1" ht="21.75" customHeight="1">
      <c r="A865" s="17" t="s">
        <v>19</v>
      </c>
      <c r="B865" s="54">
        <v>0</v>
      </c>
      <c r="C865" s="55">
        <v>7</v>
      </c>
      <c r="D865" s="55">
        <v>10</v>
      </c>
      <c r="E865" s="55">
        <v>6</v>
      </c>
      <c r="F865" s="55">
        <v>6</v>
      </c>
      <c r="G865" s="55">
        <v>5</v>
      </c>
      <c r="H865" s="55">
        <v>0</v>
      </c>
      <c r="I865" s="55">
        <v>0</v>
      </c>
      <c r="J865" s="211">
        <f t="shared" si="7"/>
        <v>34</v>
      </c>
    </row>
    <row r="866" spans="1:10" s="212" customFormat="1" ht="21.75" customHeight="1">
      <c r="A866" s="17" t="s">
        <v>20</v>
      </c>
      <c r="B866" s="54">
        <v>0</v>
      </c>
      <c r="C866" s="55">
        <v>4</v>
      </c>
      <c r="D866" s="55">
        <v>2</v>
      </c>
      <c r="E866" s="55">
        <v>2</v>
      </c>
      <c r="F866" s="55">
        <v>1</v>
      </c>
      <c r="G866" s="55">
        <v>4</v>
      </c>
      <c r="H866" s="55">
        <v>3</v>
      </c>
      <c r="I866" s="55">
        <v>0</v>
      </c>
      <c r="J866" s="211">
        <f t="shared" si="7"/>
        <v>16</v>
      </c>
    </row>
    <row r="867" spans="1:10" s="212" customFormat="1" ht="21.75" customHeight="1">
      <c r="A867" s="17" t="s">
        <v>21</v>
      </c>
      <c r="B867" s="54">
        <v>0</v>
      </c>
      <c r="C867" s="55">
        <v>1</v>
      </c>
      <c r="D867" s="55">
        <v>0</v>
      </c>
      <c r="E867" s="55">
        <v>8</v>
      </c>
      <c r="F867" s="55">
        <v>4</v>
      </c>
      <c r="G867" s="55">
        <v>2</v>
      </c>
      <c r="H867" s="55">
        <v>4</v>
      </c>
      <c r="I867" s="55">
        <v>1</v>
      </c>
      <c r="J867" s="211">
        <f t="shared" si="7"/>
        <v>20</v>
      </c>
    </row>
    <row r="868" spans="1:10" s="212" customFormat="1" ht="21.75" customHeight="1">
      <c r="A868" s="17" t="s">
        <v>22</v>
      </c>
      <c r="B868" s="54">
        <v>0</v>
      </c>
      <c r="C868" s="55">
        <v>1</v>
      </c>
      <c r="D868" s="55">
        <v>2</v>
      </c>
      <c r="E868" s="55">
        <v>2</v>
      </c>
      <c r="F868" s="55">
        <v>2</v>
      </c>
      <c r="G868" s="55">
        <v>0</v>
      </c>
      <c r="H868" s="55">
        <v>0</v>
      </c>
      <c r="I868" s="55">
        <v>0</v>
      </c>
      <c r="J868" s="211">
        <f t="shared" si="7"/>
        <v>7</v>
      </c>
    </row>
    <row r="869" spans="1:10" s="212" customFormat="1" ht="21.75" customHeight="1">
      <c r="A869" s="17" t="s">
        <v>23</v>
      </c>
      <c r="B869" s="54">
        <v>0</v>
      </c>
      <c r="C869" s="55">
        <v>1</v>
      </c>
      <c r="D869" s="55">
        <v>1</v>
      </c>
      <c r="E869" s="55">
        <v>2</v>
      </c>
      <c r="F869" s="55">
        <v>2</v>
      </c>
      <c r="G869" s="55">
        <v>2</v>
      </c>
      <c r="H869" s="55">
        <v>0</v>
      </c>
      <c r="I869" s="55">
        <v>0</v>
      </c>
      <c r="J869" s="211">
        <f t="shared" si="7"/>
        <v>8</v>
      </c>
    </row>
    <row r="870" spans="1:10" s="212" customFormat="1" ht="21.75" customHeight="1">
      <c r="A870" s="17" t="s">
        <v>24</v>
      </c>
      <c r="B870" s="54">
        <v>0</v>
      </c>
      <c r="C870" s="55">
        <v>0</v>
      </c>
      <c r="D870" s="55">
        <v>2</v>
      </c>
      <c r="E870" s="55">
        <v>3</v>
      </c>
      <c r="F870" s="55">
        <v>2</v>
      </c>
      <c r="G870" s="55">
        <v>1</v>
      </c>
      <c r="H870" s="55">
        <v>0</v>
      </c>
      <c r="I870" s="55">
        <v>0</v>
      </c>
      <c r="J870" s="211">
        <f t="shared" si="7"/>
        <v>8</v>
      </c>
    </row>
    <row r="871" spans="1:10" s="212" customFormat="1" ht="21.75" customHeight="1">
      <c r="A871" s="17" t="s">
        <v>25</v>
      </c>
      <c r="B871" s="54">
        <v>0</v>
      </c>
      <c r="C871" s="55">
        <v>2</v>
      </c>
      <c r="D871" s="55">
        <v>1</v>
      </c>
      <c r="E871" s="55">
        <v>2</v>
      </c>
      <c r="F871" s="55">
        <v>1</v>
      </c>
      <c r="G871" s="55">
        <v>2</v>
      </c>
      <c r="H871" s="55">
        <v>0</v>
      </c>
      <c r="I871" s="55">
        <v>0</v>
      </c>
      <c r="J871" s="211">
        <f t="shared" si="7"/>
        <v>8</v>
      </c>
    </row>
    <row r="872" spans="1:10" s="212" customFormat="1" ht="21.75" customHeight="1">
      <c r="A872" s="17" t="s">
        <v>26</v>
      </c>
      <c r="B872" s="54">
        <v>0</v>
      </c>
      <c r="C872" s="55">
        <v>0</v>
      </c>
      <c r="D872" s="55">
        <v>0</v>
      </c>
      <c r="E872" s="55">
        <v>4</v>
      </c>
      <c r="F872" s="55">
        <v>2</v>
      </c>
      <c r="G872" s="55">
        <v>0</v>
      </c>
      <c r="H872" s="55">
        <v>0</v>
      </c>
      <c r="I872" s="55">
        <v>0</v>
      </c>
      <c r="J872" s="211">
        <f t="shared" si="7"/>
        <v>6</v>
      </c>
    </row>
    <row r="873" spans="1:10" s="212" customFormat="1" ht="21.75" customHeight="1">
      <c r="A873" s="17" t="s">
        <v>27</v>
      </c>
      <c r="B873" s="54">
        <v>0</v>
      </c>
      <c r="C873" s="55">
        <v>0</v>
      </c>
      <c r="D873" s="55">
        <v>0</v>
      </c>
      <c r="E873" s="55">
        <v>1</v>
      </c>
      <c r="F873" s="55">
        <v>1</v>
      </c>
      <c r="G873" s="55">
        <v>0</v>
      </c>
      <c r="H873" s="55">
        <v>0</v>
      </c>
      <c r="I873" s="55">
        <v>0</v>
      </c>
      <c r="J873" s="211">
        <f t="shared" si="7"/>
        <v>2</v>
      </c>
    </row>
    <row r="874" spans="1:10" s="212" customFormat="1" ht="21.75" customHeight="1">
      <c r="A874" s="17" t="s">
        <v>28</v>
      </c>
      <c r="B874" s="54">
        <v>0</v>
      </c>
      <c r="C874" s="55">
        <v>1</v>
      </c>
      <c r="D874" s="55">
        <v>0</v>
      </c>
      <c r="E874" s="55">
        <v>0</v>
      </c>
      <c r="F874" s="55">
        <v>0</v>
      </c>
      <c r="G874" s="55">
        <v>0</v>
      </c>
      <c r="H874" s="55">
        <v>0</v>
      </c>
      <c r="I874" s="55">
        <v>0</v>
      </c>
      <c r="J874" s="211">
        <f t="shared" si="7"/>
        <v>1</v>
      </c>
    </row>
    <row r="875" spans="1:10" s="212" customFormat="1" ht="21.75" customHeight="1">
      <c r="A875" s="17" t="s">
        <v>29</v>
      </c>
      <c r="B875" s="54">
        <v>0</v>
      </c>
      <c r="C875" s="55">
        <v>0</v>
      </c>
      <c r="D875" s="55">
        <v>0</v>
      </c>
      <c r="E875" s="55">
        <v>1</v>
      </c>
      <c r="F875" s="55">
        <v>1</v>
      </c>
      <c r="G875" s="55">
        <v>1</v>
      </c>
      <c r="H875" s="55">
        <v>0</v>
      </c>
      <c r="I875" s="55">
        <v>0</v>
      </c>
      <c r="J875" s="211">
        <f t="shared" si="7"/>
        <v>3</v>
      </c>
    </row>
    <row r="876" spans="1:10" s="212" customFormat="1" ht="21.75" customHeight="1">
      <c r="A876" s="17" t="s">
        <v>30</v>
      </c>
      <c r="B876" s="54">
        <v>0</v>
      </c>
      <c r="C876" s="55">
        <v>0</v>
      </c>
      <c r="D876" s="55">
        <v>0</v>
      </c>
      <c r="E876" s="55">
        <v>0</v>
      </c>
      <c r="F876" s="55">
        <v>5</v>
      </c>
      <c r="G876" s="55">
        <v>0</v>
      </c>
      <c r="H876" s="55">
        <v>1</v>
      </c>
      <c r="I876" s="55">
        <v>0</v>
      </c>
      <c r="J876" s="211">
        <f t="shared" si="7"/>
        <v>6</v>
      </c>
    </row>
    <row r="877" spans="1:10" s="212" customFormat="1" ht="21.75" customHeight="1">
      <c r="A877" s="17" t="s">
        <v>31</v>
      </c>
      <c r="B877" s="54">
        <v>0</v>
      </c>
      <c r="C877" s="55">
        <v>2</v>
      </c>
      <c r="D877" s="55">
        <v>0</v>
      </c>
      <c r="E877" s="55">
        <v>4</v>
      </c>
      <c r="F877" s="55">
        <v>9</v>
      </c>
      <c r="G877" s="55">
        <v>10</v>
      </c>
      <c r="H877" s="55">
        <v>0</v>
      </c>
      <c r="I877" s="55">
        <v>0</v>
      </c>
      <c r="J877" s="211">
        <f t="shared" si="7"/>
        <v>25</v>
      </c>
    </row>
    <row r="878" spans="1:10" s="212" customFormat="1" ht="21.75" customHeight="1">
      <c r="A878" s="17" t="s">
        <v>32</v>
      </c>
      <c r="B878" s="54">
        <v>0</v>
      </c>
      <c r="C878" s="55">
        <v>1</v>
      </c>
      <c r="D878" s="55">
        <v>2</v>
      </c>
      <c r="E878" s="55">
        <v>5</v>
      </c>
      <c r="F878" s="55">
        <v>2</v>
      </c>
      <c r="G878" s="55">
        <v>1</v>
      </c>
      <c r="H878" s="55">
        <v>0</v>
      </c>
      <c r="I878" s="55">
        <v>0</v>
      </c>
      <c r="J878" s="211">
        <f t="shared" si="7"/>
        <v>11</v>
      </c>
    </row>
    <row r="879" spans="1:10" s="212" customFormat="1" ht="21.75" customHeight="1">
      <c r="A879" s="17" t="s">
        <v>33</v>
      </c>
      <c r="B879" s="54">
        <v>0</v>
      </c>
      <c r="C879" s="55">
        <v>1</v>
      </c>
      <c r="D879" s="55">
        <v>3</v>
      </c>
      <c r="E879" s="55">
        <v>2</v>
      </c>
      <c r="F879" s="55">
        <v>6</v>
      </c>
      <c r="G879" s="55">
        <v>1</v>
      </c>
      <c r="H879" s="55">
        <v>0</v>
      </c>
      <c r="I879" s="55">
        <v>0</v>
      </c>
      <c r="J879" s="211">
        <f t="shared" si="7"/>
        <v>13</v>
      </c>
    </row>
    <row r="880" spans="1:10" s="212" customFormat="1" ht="21.75" customHeight="1">
      <c r="A880" s="17" t="s">
        <v>34</v>
      </c>
      <c r="B880" s="54">
        <v>0</v>
      </c>
      <c r="C880" s="55">
        <v>0</v>
      </c>
      <c r="D880" s="55">
        <v>4</v>
      </c>
      <c r="E880" s="55">
        <v>1</v>
      </c>
      <c r="F880" s="55">
        <v>0</v>
      </c>
      <c r="G880" s="55">
        <v>0</v>
      </c>
      <c r="H880" s="55">
        <v>0</v>
      </c>
      <c r="I880" s="55">
        <v>0</v>
      </c>
      <c r="J880" s="211">
        <f t="shared" si="7"/>
        <v>5</v>
      </c>
    </row>
    <row r="881" spans="1:10" s="212" customFormat="1" ht="21.75" customHeight="1">
      <c r="A881" s="17" t="s">
        <v>354</v>
      </c>
      <c r="B881" s="54">
        <v>0</v>
      </c>
      <c r="C881" s="55">
        <v>0</v>
      </c>
      <c r="D881" s="55">
        <v>0</v>
      </c>
      <c r="E881" s="55">
        <v>0</v>
      </c>
      <c r="F881" s="55">
        <v>0</v>
      </c>
      <c r="G881" s="55">
        <v>0</v>
      </c>
      <c r="H881" s="55">
        <v>0</v>
      </c>
      <c r="I881" s="55">
        <v>0</v>
      </c>
      <c r="J881" s="211">
        <f t="shared" si="7"/>
        <v>0</v>
      </c>
    </row>
    <row r="882" spans="1:10" s="212" customFormat="1" ht="21.75" customHeight="1">
      <c r="A882" s="17" t="s">
        <v>35</v>
      </c>
      <c r="B882" s="54">
        <v>0</v>
      </c>
      <c r="C882" s="55">
        <v>0</v>
      </c>
      <c r="D882" s="55">
        <v>0</v>
      </c>
      <c r="E882" s="55">
        <v>0</v>
      </c>
      <c r="F882" s="55">
        <v>0</v>
      </c>
      <c r="G882" s="55">
        <v>0</v>
      </c>
      <c r="H882" s="55">
        <v>0</v>
      </c>
      <c r="I882" s="55">
        <v>0</v>
      </c>
      <c r="J882" s="211">
        <f t="shared" si="7"/>
        <v>0</v>
      </c>
    </row>
    <row r="883" spans="1:10" s="212" customFormat="1" ht="21.75" customHeight="1">
      <c r="A883" s="17" t="s">
        <v>36</v>
      </c>
      <c r="B883" s="54">
        <v>0</v>
      </c>
      <c r="C883" s="55">
        <v>0</v>
      </c>
      <c r="D883" s="55">
        <v>0</v>
      </c>
      <c r="E883" s="55">
        <v>0</v>
      </c>
      <c r="F883" s="55">
        <v>3</v>
      </c>
      <c r="G883" s="55">
        <v>2</v>
      </c>
      <c r="H883" s="55">
        <v>0</v>
      </c>
      <c r="I883" s="55">
        <v>0</v>
      </c>
      <c r="J883" s="211">
        <f t="shared" si="7"/>
        <v>5</v>
      </c>
    </row>
    <row r="884" spans="1:10" s="212" customFormat="1" ht="21.75" customHeight="1">
      <c r="A884" s="17" t="s">
        <v>37</v>
      </c>
      <c r="B884" s="54">
        <v>0</v>
      </c>
      <c r="C884" s="55">
        <v>0</v>
      </c>
      <c r="D884" s="55">
        <v>0</v>
      </c>
      <c r="E884" s="55">
        <v>0</v>
      </c>
      <c r="F884" s="55">
        <v>0</v>
      </c>
      <c r="G884" s="55">
        <v>0</v>
      </c>
      <c r="H884" s="55">
        <v>0</v>
      </c>
      <c r="I884" s="55">
        <v>0</v>
      </c>
      <c r="J884" s="211">
        <f t="shared" si="7"/>
        <v>0</v>
      </c>
    </row>
    <row r="885" spans="1:10" s="212" customFormat="1" ht="21.75" customHeight="1">
      <c r="A885" s="17" t="s">
        <v>38</v>
      </c>
      <c r="B885" s="54">
        <v>0</v>
      </c>
      <c r="C885" s="55">
        <v>0</v>
      </c>
      <c r="D885" s="55">
        <v>0</v>
      </c>
      <c r="E885" s="55">
        <v>0</v>
      </c>
      <c r="F885" s="55">
        <v>0</v>
      </c>
      <c r="G885" s="55">
        <v>0</v>
      </c>
      <c r="H885" s="55">
        <v>0</v>
      </c>
      <c r="I885" s="55">
        <v>0</v>
      </c>
      <c r="J885" s="211">
        <f t="shared" si="7"/>
        <v>0</v>
      </c>
    </row>
    <row r="886" spans="1:10" s="212" customFormat="1" ht="21.75" customHeight="1">
      <c r="A886" s="17" t="s">
        <v>39</v>
      </c>
      <c r="B886" s="54">
        <v>0</v>
      </c>
      <c r="C886" s="55">
        <v>0</v>
      </c>
      <c r="D886" s="55">
        <v>0</v>
      </c>
      <c r="E886" s="55">
        <v>0</v>
      </c>
      <c r="F886" s="55">
        <v>0</v>
      </c>
      <c r="G886" s="55">
        <v>0</v>
      </c>
      <c r="H886" s="55">
        <v>0</v>
      </c>
      <c r="I886" s="55">
        <v>0</v>
      </c>
      <c r="J886" s="211">
        <f t="shared" si="7"/>
        <v>0</v>
      </c>
    </row>
    <row r="887" spans="1:10" s="212" customFormat="1" ht="21.75" customHeight="1">
      <c r="A887" s="17" t="s">
        <v>40</v>
      </c>
      <c r="B887" s="54">
        <v>0</v>
      </c>
      <c r="C887" s="55">
        <v>0</v>
      </c>
      <c r="D887" s="55">
        <v>0</v>
      </c>
      <c r="E887" s="55">
        <v>0</v>
      </c>
      <c r="F887" s="55">
        <v>0</v>
      </c>
      <c r="G887" s="55">
        <v>0</v>
      </c>
      <c r="H887" s="55">
        <v>0</v>
      </c>
      <c r="I887" s="55">
        <v>0</v>
      </c>
      <c r="J887" s="211">
        <f t="shared" si="7"/>
        <v>0</v>
      </c>
    </row>
    <row r="888" spans="1:10" s="212" customFormat="1" ht="21.75" customHeight="1">
      <c r="A888" s="17" t="s">
        <v>41</v>
      </c>
      <c r="B888" s="54">
        <v>0</v>
      </c>
      <c r="C888" s="55">
        <v>0</v>
      </c>
      <c r="D888" s="55">
        <v>0</v>
      </c>
      <c r="E888" s="55">
        <v>0</v>
      </c>
      <c r="F888" s="55">
        <v>0</v>
      </c>
      <c r="G888" s="55">
        <v>0</v>
      </c>
      <c r="H888" s="55">
        <v>0</v>
      </c>
      <c r="I888" s="55">
        <v>0</v>
      </c>
      <c r="J888" s="211">
        <f t="shared" si="7"/>
        <v>0</v>
      </c>
    </row>
    <row r="889" spans="1:10" s="212" customFormat="1" ht="21.75" customHeight="1">
      <c r="A889" s="17" t="s">
        <v>42</v>
      </c>
      <c r="B889" s="54">
        <v>0</v>
      </c>
      <c r="C889" s="55">
        <v>0</v>
      </c>
      <c r="D889" s="55">
        <v>0</v>
      </c>
      <c r="E889" s="55">
        <v>0</v>
      </c>
      <c r="F889" s="55">
        <v>0</v>
      </c>
      <c r="G889" s="55">
        <v>0</v>
      </c>
      <c r="H889" s="55">
        <v>0</v>
      </c>
      <c r="I889" s="55">
        <v>0</v>
      </c>
      <c r="J889" s="211">
        <f t="shared" si="7"/>
        <v>0</v>
      </c>
    </row>
    <row r="890" spans="1:10" s="212" customFormat="1" ht="21.75" customHeight="1">
      <c r="A890" s="17" t="s">
        <v>43</v>
      </c>
      <c r="B890" s="54">
        <v>0</v>
      </c>
      <c r="C890" s="55">
        <v>0</v>
      </c>
      <c r="D890" s="55">
        <v>0</v>
      </c>
      <c r="E890" s="55">
        <v>0</v>
      </c>
      <c r="F890" s="55">
        <v>0</v>
      </c>
      <c r="G890" s="55">
        <v>0</v>
      </c>
      <c r="H890" s="55">
        <v>0</v>
      </c>
      <c r="I890" s="55">
        <v>0</v>
      </c>
      <c r="J890" s="211">
        <f t="shared" si="7"/>
        <v>0</v>
      </c>
    </row>
    <row r="891" spans="1:10" s="212" customFormat="1" ht="21.75" customHeight="1">
      <c r="A891" s="17" t="s">
        <v>44</v>
      </c>
      <c r="B891" s="54">
        <v>0</v>
      </c>
      <c r="C891" s="55">
        <v>0</v>
      </c>
      <c r="D891" s="55">
        <v>0</v>
      </c>
      <c r="E891" s="55">
        <v>0</v>
      </c>
      <c r="F891" s="55">
        <v>0</v>
      </c>
      <c r="G891" s="55">
        <v>0</v>
      </c>
      <c r="H891" s="55">
        <v>0</v>
      </c>
      <c r="I891" s="55">
        <v>0</v>
      </c>
      <c r="J891" s="211">
        <f t="shared" si="7"/>
        <v>0</v>
      </c>
    </row>
    <row r="892" spans="1:10" s="212" customFormat="1" ht="21.75" customHeight="1">
      <c r="A892" s="17" t="s">
        <v>45</v>
      </c>
      <c r="B892" s="54">
        <v>0</v>
      </c>
      <c r="C892" s="55">
        <v>0</v>
      </c>
      <c r="D892" s="55">
        <v>0</v>
      </c>
      <c r="E892" s="55">
        <v>0</v>
      </c>
      <c r="F892" s="55">
        <v>0</v>
      </c>
      <c r="G892" s="55">
        <v>0</v>
      </c>
      <c r="H892" s="55">
        <v>0</v>
      </c>
      <c r="I892" s="55">
        <v>0</v>
      </c>
      <c r="J892" s="211">
        <f t="shared" si="7"/>
        <v>0</v>
      </c>
    </row>
    <row r="893" spans="1:10" s="212" customFormat="1" ht="21.75" customHeight="1">
      <c r="A893" s="17" t="s">
        <v>47</v>
      </c>
      <c r="B893" s="54">
        <v>0</v>
      </c>
      <c r="C893" s="55">
        <v>0</v>
      </c>
      <c r="D893" s="55">
        <v>0</v>
      </c>
      <c r="E893" s="55">
        <v>1</v>
      </c>
      <c r="F893" s="55">
        <v>0</v>
      </c>
      <c r="G893" s="55">
        <v>0</v>
      </c>
      <c r="H893" s="55">
        <v>4</v>
      </c>
      <c r="I893" s="55">
        <v>1</v>
      </c>
      <c r="J893" s="211">
        <f t="shared" si="7"/>
        <v>6</v>
      </c>
    </row>
    <row r="894" spans="1:10" s="212" customFormat="1" ht="21.75" customHeight="1">
      <c r="A894" s="17" t="s">
        <v>48</v>
      </c>
      <c r="B894" s="54">
        <v>0</v>
      </c>
      <c r="C894" s="55">
        <v>0</v>
      </c>
      <c r="D894" s="55">
        <v>0</v>
      </c>
      <c r="E894" s="55">
        <v>1</v>
      </c>
      <c r="F894" s="55">
        <v>2</v>
      </c>
      <c r="G894" s="55">
        <v>1</v>
      </c>
      <c r="H894" s="55">
        <v>1</v>
      </c>
      <c r="I894" s="55">
        <v>2</v>
      </c>
      <c r="J894" s="211">
        <f t="shared" si="7"/>
        <v>7</v>
      </c>
    </row>
    <row r="895" spans="1:10" s="212" customFormat="1" ht="21.75" customHeight="1">
      <c r="A895" s="17" t="s">
        <v>49</v>
      </c>
      <c r="B895" s="54">
        <v>0</v>
      </c>
      <c r="C895" s="55">
        <v>0</v>
      </c>
      <c r="D895" s="55">
        <v>0</v>
      </c>
      <c r="E895" s="55">
        <v>0</v>
      </c>
      <c r="F895" s="55">
        <v>4</v>
      </c>
      <c r="G895" s="55">
        <v>5</v>
      </c>
      <c r="H895" s="55">
        <v>0</v>
      </c>
      <c r="I895" s="55">
        <v>0</v>
      </c>
      <c r="J895" s="211">
        <f t="shared" si="7"/>
        <v>9</v>
      </c>
    </row>
    <row r="896" spans="1:10" s="212" customFormat="1" ht="21.75" customHeight="1">
      <c r="A896" s="17" t="s">
        <v>50</v>
      </c>
      <c r="B896" s="54">
        <v>0</v>
      </c>
      <c r="C896" s="55">
        <v>0</v>
      </c>
      <c r="D896" s="55">
        <v>0</v>
      </c>
      <c r="E896" s="55">
        <v>1</v>
      </c>
      <c r="F896" s="55">
        <v>2</v>
      </c>
      <c r="G896" s="55">
        <v>4</v>
      </c>
      <c r="H896" s="55">
        <v>1</v>
      </c>
      <c r="I896" s="55">
        <v>0</v>
      </c>
      <c r="J896" s="211">
        <f t="shared" si="7"/>
        <v>8</v>
      </c>
    </row>
    <row r="897" spans="1:10" s="212" customFormat="1" ht="21.75" customHeight="1">
      <c r="A897" s="17" t="s">
        <v>51</v>
      </c>
      <c r="B897" s="54">
        <v>0</v>
      </c>
      <c r="C897" s="55">
        <v>0</v>
      </c>
      <c r="D897" s="55">
        <v>0</v>
      </c>
      <c r="E897" s="55">
        <v>2</v>
      </c>
      <c r="F897" s="55">
        <v>1</v>
      </c>
      <c r="G897" s="55">
        <v>1</v>
      </c>
      <c r="H897" s="55">
        <v>0</v>
      </c>
      <c r="I897" s="55">
        <v>0</v>
      </c>
      <c r="J897" s="211">
        <f t="shared" si="7"/>
        <v>4</v>
      </c>
    </row>
    <row r="898" spans="1:10" s="212" customFormat="1" ht="21.75" customHeight="1">
      <c r="A898" s="17" t="s">
        <v>52</v>
      </c>
      <c r="B898" s="54">
        <v>0</v>
      </c>
      <c r="C898" s="55">
        <v>1</v>
      </c>
      <c r="D898" s="55">
        <v>0</v>
      </c>
      <c r="E898" s="55">
        <v>1</v>
      </c>
      <c r="F898" s="55">
        <v>2</v>
      </c>
      <c r="G898" s="55">
        <v>2</v>
      </c>
      <c r="H898" s="55">
        <v>0</v>
      </c>
      <c r="I898" s="55">
        <v>0</v>
      </c>
      <c r="J898" s="211">
        <f t="shared" si="7"/>
        <v>6</v>
      </c>
    </row>
    <row r="899" spans="1:10" s="212" customFormat="1" ht="21.75" customHeight="1">
      <c r="A899" s="17" t="s">
        <v>53</v>
      </c>
      <c r="B899" s="54">
        <v>0</v>
      </c>
      <c r="C899" s="55">
        <v>0</v>
      </c>
      <c r="D899" s="55">
        <v>7</v>
      </c>
      <c r="E899" s="55">
        <v>0</v>
      </c>
      <c r="F899" s="55">
        <v>3</v>
      </c>
      <c r="G899" s="55">
        <v>5</v>
      </c>
      <c r="H899" s="55">
        <v>0</v>
      </c>
      <c r="I899" s="55">
        <v>0</v>
      </c>
      <c r="J899" s="211">
        <f t="shared" si="7"/>
        <v>15</v>
      </c>
    </row>
    <row r="900" spans="1:10" s="212" customFormat="1" ht="21.75" customHeight="1">
      <c r="A900" s="17" t="s">
        <v>54</v>
      </c>
      <c r="B900" s="54">
        <v>0</v>
      </c>
      <c r="C900" s="55">
        <v>0</v>
      </c>
      <c r="D900" s="55">
        <v>2</v>
      </c>
      <c r="E900" s="55">
        <v>4</v>
      </c>
      <c r="F900" s="55">
        <v>6</v>
      </c>
      <c r="G900" s="55">
        <v>3</v>
      </c>
      <c r="H900" s="55">
        <v>0</v>
      </c>
      <c r="I900" s="55">
        <v>0</v>
      </c>
      <c r="J900" s="211">
        <f t="shared" si="7"/>
        <v>15</v>
      </c>
    </row>
    <row r="901" spans="1:10" s="212" customFormat="1" ht="21.75" customHeight="1">
      <c r="A901" s="17" t="s">
        <v>55</v>
      </c>
      <c r="B901" s="54">
        <v>0</v>
      </c>
      <c r="C901" s="55">
        <v>0</v>
      </c>
      <c r="D901" s="55">
        <v>2</v>
      </c>
      <c r="E901" s="55">
        <v>4</v>
      </c>
      <c r="F901" s="55">
        <v>1</v>
      </c>
      <c r="G901" s="55">
        <v>2</v>
      </c>
      <c r="H901" s="55">
        <v>0</v>
      </c>
      <c r="I901" s="55">
        <v>0</v>
      </c>
      <c r="J901" s="211">
        <f t="shared" si="7"/>
        <v>9</v>
      </c>
    </row>
    <row r="902" spans="1:10" s="212" customFormat="1" ht="21.75" customHeight="1">
      <c r="A902" s="17" t="s">
        <v>56</v>
      </c>
      <c r="B902" s="54">
        <v>0</v>
      </c>
      <c r="C902" s="55">
        <v>0</v>
      </c>
      <c r="D902" s="55">
        <v>1</v>
      </c>
      <c r="E902" s="55">
        <v>2</v>
      </c>
      <c r="F902" s="55">
        <v>9</v>
      </c>
      <c r="G902" s="55">
        <v>5</v>
      </c>
      <c r="H902" s="55">
        <v>0</v>
      </c>
      <c r="I902" s="55">
        <v>0</v>
      </c>
      <c r="J902" s="211">
        <f t="shared" si="7"/>
        <v>17</v>
      </c>
    </row>
    <row r="903" spans="1:10" s="212" customFormat="1" ht="21.75" customHeight="1">
      <c r="A903" s="17" t="s">
        <v>57</v>
      </c>
      <c r="B903" s="54">
        <v>0</v>
      </c>
      <c r="C903" s="55">
        <v>2</v>
      </c>
      <c r="D903" s="55">
        <v>0</v>
      </c>
      <c r="E903" s="55">
        <v>1</v>
      </c>
      <c r="F903" s="55">
        <v>7</v>
      </c>
      <c r="G903" s="55">
        <v>0</v>
      </c>
      <c r="H903" s="55">
        <v>0</v>
      </c>
      <c r="I903" s="55">
        <v>0</v>
      </c>
      <c r="J903" s="211">
        <f t="shared" si="7"/>
        <v>10</v>
      </c>
    </row>
    <row r="904" spans="1:10" s="212" customFormat="1" ht="21.75" customHeight="1">
      <c r="A904" s="17" t="s">
        <v>58</v>
      </c>
      <c r="B904" s="54">
        <v>0</v>
      </c>
      <c r="C904" s="55">
        <v>0</v>
      </c>
      <c r="D904" s="55">
        <v>0</v>
      </c>
      <c r="E904" s="55">
        <v>5</v>
      </c>
      <c r="F904" s="55">
        <v>6</v>
      </c>
      <c r="G904" s="55">
        <v>7</v>
      </c>
      <c r="H904" s="55">
        <v>4</v>
      </c>
      <c r="I904" s="55">
        <v>1</v>
      </c>
      <c r="J904" s="211">
        <f t="shared" si="7"/>
        <v>23</v>
      </c>
    </row>
    <row r="905" spans="1:10" s="212" customFormat="1" ht="21.75" customHeight="1">
      <c r="A905" s="17" t="s">
        <v>59</v>
      </c>
      <c r="B905" s="54">
        <v>0</v>
      </c>
      <c r="C905" s="55">
        <v>0</v>
      </c>
      <c r="D905" s="55">
        <v>20</v>
      </c>
      <c r="E905" s="55">
        <v>17</v>
      </c>
      <c r="F905" s="55">
        <v>11</v>
      </c>
      <c r="G905" s="55">
        <v>10</v>
      </c>
      <c r="H905" s="55">
        <v>6</v>
      </c>
      <c r="I905" s="55">
        <v>0</v>
      </c>
      <c r="J905" s="211">
        <f t="shared" si="7"/>
        <v>64</v>
      </c>
    </row>
    <row r="906" spans="1:10" s="212" customFormat="1" ht="21.75" customHeight="1">
      <c r="A906" s="17" t="s">
        <v>60</v>
      </c>
      <c r="B906" s="54">
        <v>0</v>
      </c>
      <c r="C906" s="55">
        <v>2</v>
      </c>
      <c r="D906" s="55">
        <v>24</v>
      </c>
      <c r="E906" s="55">
        <v>21</v>
      </c>
      <c r="F906" s="55">
        <v>10</v>
      </c>
      <c r="G906" s="55">
        <v>12</v>
      </c>
      <c r="H906" s="55">
        <v>2</v>
      </c>
      <c r="I906" s="55">
        <v>2</v>
      </c>
      <c r="J906" s="211">
        <f t="shared" ref="J906:J969" si="8">SUM(B906:I906)</f>
        <v>73</v>
      </c>
    </row>
    <row r="907" spans="1:10" s="212" customFormat="1" ht="21.75" customHeight="1">
      <c r="A907" s="17" t="s">
        <v>61</v>
      </c>
      <c r="B907" s="54">
        <v>0</v>
      </c>
      <c r="C907" s="55">
        <v>0</v>
      </c>
      <c r="D907" s="55">
        <v>12</v>
      </c>
      <c r="E907" s="55">
        <v>6</v>
      </c>
      <c r="F907" s="55">
        <v>15</v>
      </c>
      <c r="G907" s="55">
        <v>3</v>
      </c>
      <c r="H907" s="55">
        <v>3</v>
      </c>
      <c r="I907" s="55">
        <v>1</v>
      </c>
      <c r="J907" s="211">
        <f t="shared" si="8"/>
        <v>40</v>
      </c>
    </row>
    <row r="908" spans="1:10" s="212" customFormat="1" ht="21.75" customHeight="1">
      <c r="A908" s="17" t="s">
        <v>62</v>
      </c>
      <c r="B908" s="54">
        <v>0</v>
      </c>
      <c r="C908" s="55">
        <v>0</v>
      </c>
      <c r="D908" s="55">
        <v>3</v>
      </c>
      <c r="E908" s="55">
        <v>10</v>
      </c>
      <c r="F908" s="55">
        <v>7</v>
      </c>
      <c r="G908" s="55">
        <v>5</v>
      </c>
      <c r="H908" s="55">
        <v>3</v>
      </c>
      <c r="I908" s="55">
        <v>0</v>
      </c>
      <c r="J908" s="211">
        <f t="shared" si="8"/>
        <v>28</v>
      </c>
    </row>
    <row r="909" spans="1:10" s="212" customFormat="1" ht="21.75" customHeight="1">
      <c r="A909" s="17" t="s">
        <v>63</v>
      </c>
      <c r="B909" s="54">
        <v>0</v>
      </c>
      <c r="C909" s="55">
        <v>4</v>
      </c>
      <c r="D909" s="55">
        <v>8</v>
      </c>
      <c r="E909" s="55">
        <v>18</v>
      </c>
      <c r="F909" s="55">
        <v>24</v>
      </c>
      <c r="G909" s="55">
        <v>14</v>
      </c>
      <c r="H909" s="55">
        <v>2</v>
      </c>
      <c r="I909" s="55">
        <v>0</v>
      </c>
      <c r="J909" s="211">
        <f t="shared" si="8"/>
        <v>70</v>
      </c>
    </row>
    <row r="910" spans="1:10" s="212" customFormat="1" ht="21.75" customHeight="1">
      <c r="A910" s="17" t="s">
        <v>64</v>
      </c>
      <c r="B910" s="54">
        <v>0</v>
      </c>
      <c r="C910" s="55">
        <v>5</v>
      </c>
      <c r="D910" s="55">
        <v>12</v>
      </c>
      <c r="E910" s="55">
        <v>23</v>
      </c>
      <c r="F910" s="55">
        <v>14</v>
      </c>
      <c r="G910" s="55">
        <v>11</v>
      </c>
      <c r="H910" s="55">
        <v>9</v>
      </c>
      <c r="I910" s="55">
        <v>2</v>
      </c>
      <c r="J910" s="211">
        <f t="shared" si="8"/>
        <v>76</v>
      </c>
    </row>
    <row r="911" spans="1:10" s="212" customFormat="1" ht="21.75" customHeight="1">
      <c r="A911" s="17" t="s">
        <v>65</v>
      </c>
      <c r="B911" s="54">
        <v>0</v>
      </c>
      <c r="C911" s="55">
        <v>0</v>
      </c>
      <c r="D911" s="55">
        <v>15</v>
      </c>
      <c r="E911" s="55">
        <v>18</v>
      </c>
      <c r="F911" s="55">
        <v>13</v>
      </c>
      <c r="G911" s="55">
        <v>15</v>
      </c>
      <c r="H911" s="55">
        <v>4</v>
      </c>
      <c r="I911" s="55">
        <v>1</v>
      </c>
      <c r="J911" s="211">
        <f t="shared" si="8"/>
        <v>66</v>
      </c>
    </row>
    <row r="912" spans="1:10" s="212" customFormat="1" ht="21.75" customHeight="1">
      <c r="A912" s="17" t="s">
        <v>66</v>
      </c>
      <c r="B912" s="54">
        <v>0</v>
      </c>
      <c r="C912" s="55">
        <v>0</v>
      </c>
      <c r="D912" s="55">
        <v>36</v>
      </c>
      <c r="E912" s="55">
        <v>31</v>
      </c>
      <c r="F912" s="55">
        <v>21</v>
      </c>
      <c r="G912" s="55">
        <v>6</v>
      </c>
      <c r="H912" s="55">
        <v>8</v>
      </c>
      <c r="I912" s="55">
        <v>0</v>
      </c>
      <c r="J912" s="211">
        <f t="shared" si="8"/>
        <v>102</v>
      </c>
    </row>
    <row r="913" spans="1:10" s="212" customFormat="1" ht="21.75" customHeight="1">
      <c r="A913" s="17" t="s">
        <v>67</v>
      </c>
      <c r="B913" s="54">
        <v>0</v>
      </c>
      <c r="C913" s="55">
        <v>16</v>
      </c>
      <c r="D913" s="55">
        <v>22</v>
      </c>
      <c r="E913" s="55">
        <v>15</v>
      </c>
      <c r="F913" s="55">
        <v>17</v>
      </c>
      <c r="G913" s="55">
        <v>8</v>
      </c>
      <c r="H913" s="55">
        <v>3</v>
      </c>
      <c r="I913" s="55">
        <v>2</v>
      </c>
      <c r="J913" s="211">
        <f t="shared" si="8"/>
        <v>83</v>
      </c>
    </row>
    <row r="914" spans="1:10" s="212" customFormat="1" ht="21.75" customHeight="1">
      <c r="A914" s="17" t="s">
        <v>68</v>
      </c>
      <c r="B914" s="54">
        <v>0</v>
      </c>
      <c r="C914" s="55">
        <v>2</v>
      </c>
      <c r="D914" s="55">
        <v>5</v>
      </c>
      <c r="E914" s="55">
        <v>7</v>
      </c>
      <c r="F914" s="55">
        <v>2</v>
      </c>
      <c r="G914" s="55">
        <v>12</v>
      </c>
      <c r="H914" s="55">
        <v>3</v>
      </c>
      <c r="I914" s="55">
        <v>0</v>
      </c>
      <c r="J914" s="211">
        <f t="shared" si="8"/>
        <v>31</v>
      </c>
    </row>
    <row r="915" spans="1:10" s="212" customFormat="1" ht="21.75" customHeight="1">
      <c r="A915" s="17" t="s">
        <v>341</v>
      </c>
      <c r="B915" s="54">
        <v>0</v>
      </c>
      <c r="C915" s="55">
        <v>15</v>
      </c>
      <c r="D915" s="55">
        <v>64</v>
      </c>
      <c r="E915" s="55">
        <v>19</v>
      </c>
      <c r="F915" s="55">
        <v>24</v>
      </c>
      <c r="G915" s="55">
        <v>16</v>
      </c>
      <c r="H915" s="55">
        <v>6</v>
      </c>
      <c r="I915" s="55">
        <v>2</v>
      </c>
      <c r="J915" s="211">
        <f t="shared" si="8"/>
        <v>146</v>
      </c>
    </row>
    <row r="916" spans="1:10" s="212" customFormat="1" ht="21.75" customHeight="1">
      <c r="A916" s="17" t="s">
        <v>70</v>
      </c>
      <c r="B916" s="54">
        <v>0</v>
      </c>
      <c r="C916" s="55">
        <v>10</v>
      </c>
      <c r="D916" s="55">
        <v>7</v>
      </c>
      <c r="E916" s="55">
        <v>21</v>
      </c>
      <c r="F916" s="55">
        <v>22</v>
      </c>
      <c r="G916" s="55">
        <v>20</v>
      </c>
      <c r="H916" s="55">
        <v>15</v>
      </c>
      <c r="I916" s="55">
        <v>2</v>
      </c>
      <c r="J916" s="211">
        <f t="shared" si="8"/>
        <v>97</v>
      </c>
    </row>
    <row r="917" spans="1:10" s="212" customFormat="1" ht="21.75" customHeight="1">
      <c r="A917" s="17" t="s">
        <v>71</v>
      </c>
      <c r="B917" s="54">
        <v>0</v>
      </c>
      <c r="C917" s="55">
        <v>22</v>
      </c>
      <c r="D917" s="55">
        <v>31</v>
      </c>
      <c r="E917" s="55">
        <v>25</v>
      </c>
      <c r="F917" s="55">
        <v>31</v>
      </c>
      <c r="G917" s="55">
        <v>16</v>
      </c>
      <c r="H917" s="55">
        <v>8</v>
      </c>
      <c r="I917" s="55">
        <v>3</v>
      </c>
      <c r="J917" s="211">
        <f t="shared" si="8"/>
        <v>136</v>
      </c>
    </row>
    <row r="918" spans="1:10" s="212" customFormat="1" ht="21.75" customHeight="1">
      <c r="A918" s="17" t="s">
        <v>72</v>
      </c>
      <c r="B918" s="54">
        <v>0</v>
      </c>
      <c r="C918" s="55">
        <v>0</v>
      </c>
      <c r="D918" s="55">
        <v>32</v>
      </c>
      <c r="E918" s="55">
        <v>20</v>
      </c>
      <c r="F918" s="55">
        <v>23</v>
      </c>
      <c r="G918" s="55">
        <v>16</v>
      </c>
      <c r="H918" s="55">
        <v>10</v>
      </c>
      <c r="I918" s="55">
        <v>1</v>
      </c>
      <c r="J918" s="211">
        <f t="shared" si="8"/>
        <v>102</v>
      </c>
    </row>
    <row r="919" spans="1:10" s="212" customFormat="1" ht="21.75" customHeight="1">
      <c r="A919" s="17" t="s">
        <v>73</v>
      </c>
      <c r="B919" s="54">
        <v>0</v>
      </c>
      <c r="C919" s="55">
        <v>2</v>
      </c>
      <c r="D919" s="55">
        <v>22</v>
      </c>
      <c r="E919" s="55">
        <v>12</v>
      </c>
      <c r="F919" s="55">
        <v>7</v>
      </c>
      <c r="G919" s="55">
        <v>5</v>
      </c>
      <c r="H919" s="55">
        <v>3</v>
      </c>
      <c r="I919" s="55">
        <v>0</v>
      </c>
      <c r="J919" s="211">
        <f t="shared" si="8"/>
        <v>51</v>
      </c>
    </row>
    <row r="920" spans="1:10" s="212" customFormat="1" ht="21.75" customHeight="1">
      <c r="A920" s="17" t="s">
        <v>74</v>
      </c>
      <c r="B920" s="54">
        <v>0</v>
      </c>
      <c r="C920" s="55">
        <v>0</v>
      </c>
      <c r="D920" s="55">
        <v>5</v>
      </c>
      <c r="E920" s="55">
        <v>13</v>
      </c>
      <c r="F920" s="55">
        <v>7</v>
      </c>
      <c r="G920" s="55">
        <v>6</v>
      </c>
      <c r="H920" s="55">
        <v>1</v>
      </c>
      <c r="I920" s="55">
        <v>0</v>
      </c>
      <c r="J920" s="211">
        <f t="shared" si="8"/>
        <v>32</v>
      </c>
    </row>
    <row r="921" spans="1:10" s="212" customFormat="1" ht="21.75" customHeight="1">
      <c r="A921" s="17" t="s">
        <v>75</v>
      </c>
      <c r="B921" s="54">
        <v>0</v>
      </c>
      <c r="C921" s="55">
        <v>3</v>
      </c>
      <c r="D921" s="55">
        <v>42</v>
      </c>
      <c r="E921" s="55">
        <v>31</v>
      </c>
      <c r="F921" s="55">
        <v>23</v>
      </c>
      <c r="G921" s="55">
        <v>20</v>
      </c>
      <c r="H921" s="55">
        <v>4</v>
      </c>
      <c r="I921" s="55">
        <v>0</v>
      </c>
      <c r="J921" s="211">
        <f t="shared" si="8"/>
        <v>123</v>
      </c>
    </row>
    <row r="922" spans="1:10" s="212" customFormat="1" ht="21.75" customHeight="1">
      <c r="A922" s="17" t="s">
        <v>76</v>
      </c>
      <c r="B922" s="54">
        <v>0</v>
      </c>
      <c r="C922" s="55">
        <v>2</v>
      </c>
      <c r="D922" s="55">
        <v>44</v>
      </c>
      <c r="E922" s="55">
        <v>30</v>
      </c>
      <c r="F922" s="55">
        <v>18</v>
      </c>
      <c r="G922" s="55">
        <v>21</v>
      </c>
      <c r="H922" s="55">
        <v>10</v>
      </c>
      <c r="I922" s="55">
        <v>7</v>
      </c>
      <c r="J922" s="211">
        <f t="shared" si="8"/>
        <v>132</v>
      </c>
    </row>
    <row r="923" spans="1:10" s="212" customFormat="1" ht="21.75" customHeight="1">
      <c r="A923" s="17" t="s">
        <v>77</v>
      </c>
      <c r="B923" s="54">
        <v>0</v>
      </c>
      <c r="C923" s="55">
        <v>5</v>
      </c>
      <c r="D923" s="55">
        <v>36</v>
      </c>
      <c r="E923" s="55">
        <v>34</v>
      </c>
      <c r="F923" s="55">
        <v>15</v>
      </c>
      <c r="G923" s="55">
        <v>17</v>
      </c>
      <c r="H923" s="55">
        <v>6</v>
      </c>
      <c r="I923" s="55">
        <v>2</v>
      </c>
      <c r="J923" s="211">
        <f t="shared" si="8"/>
        <v>115</v>
      </c>
    </row>
    <row r="924" spans="1:10" s="212" customFormat="1" ht="21.75" customHeight="1">
      <c r="A924" s="17" t="s">
        <v>78</v>
      </c>
      <c r="B924" s="54">
        <v>0</v>
      </c>
      <c r="C924" s="55">
        <v>0</v>
      </c>
      <c r="D924" s="55">
        <v>26</v>
      </c>
      <c r="E924" s="55">
        <v>36</v>
      </c>
      <c r="F924" s="55">
        <v>16</v>
      </c>
      <c r="G924" s="55">
        <v>12</v>
      </c>
      <c r="H924" s="55">
        <v>10</v>
      </c>
      <c r="I924" s="55">
        <v>1</v>
      </c>
      <c r="J924" s="211">
        <f t="shared" si="8"/>
        <v>101</v>
      </c>
    </row>
    <row r="925" spans="1:10" s="212" customFormat="1" ht="21.75" customHeight="1">
      <c r="A925" s="17" t="s">
        <v>79</v>
      </c>
      <c r="B925" s="54">
        <v>0</v>
      </c>
      <c r="C925" s="55">
        <v>7</v>
      </c>
      <c r="D925" s="55">
        <v>22</v>
      </c>
      <c r="E925" s="55">
        <v>8</v>
      </c>
      <c r="F925" s="55">
        <v>12</v>
      </c>
      <c r="G925" s="55">
        <v>7</v>
      </c>
      <c r="H925" s="55">
        <v>5</v>
      </c>
      <c r="I925" s="55">
        <v>0</v>
      </c>
      <c r="J925" s="211">
        <f t="shared" si="8"/>
        <v>61</v>
      </c>
    </row>
    <row r="926" spans="1:10" s="212" customFormat="1" ht="21.75" customHeight="1">
      <c r="A926" s="17" t="s">
        <v>80</v>
      </c>
      <c r="B926" s="54">
        <v>0</v>
      </c>
      <c r="C926" s="55">
        <v>10</v>
      </c>
      <c r="D926" s="55">
        <v>3</v>
      </c>
      <c r="E926" s="55">
        <v>9</v>
      </c>
      <c r="F926" s="55">
        <v>5</v>
      </c>
      <c r="G926" s="55">
        <v>0</v>
      </c>
      <c r="H926" s="55">
        <v>0</v>
      </c>
      <c r="I926" s="55">
        <v>0</v>
      </c>
      <c r="J926" s="211">
        <f t="shared" si="8"/>
        <v>27</v>
      </c>
    </row>
    <row r="927" spans="1:10" s="212" customFormat="1" ht="21.75" customHeight="1">
      <c r="A927" s="17" t="s">
        <v>81</v>
      </c>
      <c r="B927" s="54">
        <v>0</v>
      </c>
      <c r="C927" s="55">
        <v>1</v>
      </c>
      <c r="D927" s="55">
        <v>49</v>
      </c>
      <c r="E927" s="55">
        <v>26</v>
      </c>
      <c r="F927" s="55">
        <v>22</v>
      </c>
      <c r="G927" s="55">
        <v>20</v>
      </c>
      <c r="H927" s="55">
        <v>10</v>
      </c>
      <c r="I927" s="55">
        <v>1</v>
      </c>
      <c r="J927" s="211">
        <f t="shared" si="8"/>
        <v>129</v>
      </c>
    </row>
    <row r="928" spans="1:10" s="212" customFormat="1" ht="21.75" customHeight="1">
      <c r="A928" s="17" t="s">
        <v>82</v>
      </c>
      <c r="B928" s="54">
        <v>0</v>
      </c>
      <c r="C928" s="55">
        <v>5</v>
      </c>
      <c r="D928" s="55">
        <v>37</v>
      </c>
      <c r="E928" s="55">
        <v>20</v>
      </c>
      <c r="F928" s="55">
        <v>21</v>
      </c>
      <c r="G928" s="55">
        <v>17</v>
      </c>
      <c r="H928" s="55">
        <v>14</v>
      </c>
      <c r="I928" s="55">
        <v>5</v>
      </c>
      <c r="J928" s="211">
        <f t="shared" si="8"/>
        <v>119</v>
      </c>
    </row>
    <row r="929" spans="1:10" s="212" customFormat="1" ht="21.75" customHeight="1">
      <c r="A929" s="17" t="s">
        <v>83</v>
      </c>
      <c r="B929" s="54">
        <v>0</v>
      </c>
      <c r="C929" s="55">
        <v>1</v>
      </c>
      <c r="D929" s="55">
        <v>46</v>
      </c>
      <c r="E929" s="55">
        <v>18</v>
      </c>
      <c r="F929" s="55">
        <v>21</v>
      </c>
      <c r="G929" s="55">
        <v>14</v>
      </c>
      <c r="H929" s="55">
        <v>11</v>
      </c>
      <c r="I929" s="55">
        <v>1</v>
      </c>
      <c r="J929" s="211">
        <f t="shared" si="8"/>
        <v>112</v>
      </c>
    </row>
    <row r="930" spans="1:10" s="212" customFormat="1" ht="21.75" customHeight="1">
      <c r="A930" s="17" t="s">
        <v>84</v>
      </c>
      <c r="B930" s="54">
        <v>0</v>
      </c>
      <c r="C930" s="55">
        <v>3</v>
      </c>
      <c r="D930" s="55">
        <v>19</v>
      </c>
      <c r="E930" s="55">
        <v>10</v>
      </c>
      <c r="F930" s="55">
        <v>17</v>
      </c>
      <c r="G930" s="55">
        <v>15</v>
      </c>
      <c r="H930" s="55">
        <v>6</v>
      </c>
      <c r="I930" s="55">
        <v>1</v>
      </c>
      <c r="J930" s="211">
        <f t="shared" si="8"/>
        <v>71</v>
      </c>
    </row>
    <row r="931" spans="1:10" s="212" customFormat="1" ht="21.75" customHeight="1">
      <c r="A931" s="17" t="s">
        <v>85</v>
      </c>
      <c r="B931" s="54">
        <v>0</v>
      </c>
      <c r="C931" s="55">
        <v>6</v>
      </c>
      <c r="D931" s="55">
        <v>4</v>
      </c>
      <c r="E931" s="55">
        <v>6</v>
      </c>
      <c r="F931" s="55">
        <v>5</v>
      </c>
      <c r="G931" s="55">
        <v>3</v>
      </c>
      <c r="H931" s="55">
        <v>1</v>
      </c>
      <c r="I931" s="55">
        <v>0</v>
      </c>
      <c r="J931" s="211">
        <f t="shared" si="8"/>
        <v>25</v>
      </c>
    </row>
    <row r="932" spans="1:10" s="212" customFormat="1" ht="21.75" customHeight="1">
      <c r="A932" s="17" t="s">
        <v>86</v>
      </c>
      <c r="B932" s="54">
        <v>0</v>
      </c>
      <c r="C932" s="55">
        <v>2</v>
      </c>
      <c r="D932" s="55">
        <v>41</v>
      </c>
      <c r="E932" s="55">
        <v>29</v>
      </c>
      <c r="F932" s="55">
        <v>23</v>
      </c>
      <c r="G932" s="55">
        <v>17</v>
      </c>
      <c r="H932" s="55">
        <v>10</v>
      </c>
      <c r="I932" s="55">
        <v>3</v>
      </c>
      <c r="J932" s="211">
        <f t="shared" si="8"/>
        <v>125</v>
      </c>
    </row>
    <row r="933" spans="1:10" s="212" customFormat="1" ht="21.75" customHeight="1">
      <c r="A933" s="17" t="s">
        <v>87</v>
      </c>
      <c r="B933" s="54">
        <v>0</v>
      </c>
      <c r="C933" s="55">
        <v>1</v>
      </c>
      <c r="D933" s="55">
        <v>37</v>
      </c>
      <c r="E933" s="55">
        <v>30</v>
      </c>
      <c r="F933" s="55">
        <v>21</v>
      </c>
      <c r="G933" s="55">
        <v>30</v>
      </c>
      <c r="H933" s="55">
        <v>13</v>
      </c>
      <c r="I933" s="55">
        <v>6</v>
      </c>
      <c r="J933" s="211">
        <f t="shared" si="8"/>
        <v>138</v>
      </c>
    </row>
    <row r="934" spans="1:10" s="212" customFormat="1" ht="21.75" customHeight="1">
      <c r="A934" s="17" t="s">
        <v>88</v>
      </c>
      <c r="B934" s="54">
        <v>0</v>
      </c>
      <c r="C934" s="55">
        <v>2</v>
      </c>
      <c r="D934" s="55">
        <v>31</v>
      </c>
      <c r="E934" s="55">
        <v>24</v>
      </c>
      <c r="F934" s="55">
        <v>23</v>
      </c>
      <c r="G934" s="55">
        <v>10</v>
      </c>
      <c r="H934" s="55">
        <v>12</v>
      </c>
      <c r="I934" s="55">
        <v>2</v>
      </c>
      <c r="J934" s="211">
        <f t="shared" si="8"/>
        <v>104</v>
      </c>
    </row>
    <row r="935" spans="1:10" s="212" customFormat="1" ht="21.75" customHeight="1">
      <c r="A935" s="17" t="s">
        <v>89</v>
      </c>
      <c r="B935" s="54">
        <v>0</v>
      </c>
      <c r="C935" s="55">
        <v>7</v>
      </c>
      <c r="D935" s="55">
        <v>18</v>
      </c>
      <c r="E935" s="55">
        <v>15</v>
      </c>
      <c r="F935" s="55">
        <v>11</v>
      </c>
      <c r="G935" s="55">
        <v>16</v>
      </c>
      <c r="H935" s="55">
        <v>7</v>
      </c>
      <c r="I935" s="55">
        <v>1</v>
      </c>
      <c r="J935" s="211">
        <f t="shared" si="8"/>
        <v>75</v>
      </c>
    </row>
    <row r="936" spans="1:10" s="212" customFormat="1" ht="21.75" customHeight="1">
      <c r="A936" s="17" t="s">
        <v>90</v>
      </c>
      <c r="B936" s="54">
        <v>0</v>
      </c>
      <c r="C936" s="55">
        <v>10</v>
      </c>
      <c r="D936" s="55">
        <v>15</v>
      </c>
      <c r="E936" s="55">
        <v>12</v>
      </c>
      <c r="F936" s="55">
        <v>7</v>
      </c>
      <c r="G936" s="55">
        <v>4</v>
      </c>
      <c r="H936" s="55">
        <v>3</v>
      </c>
      <c r="I936" s="55">
        <v>2</v>
      </c>
      <c r="J936" s="211">
        <f t="shared" si="8"/>
        <v>53</v>
      </c>
    </row>
    <row r="937" spans="1:10" s="212" customFormat="1" ht="21.75" customHeight="1">
      <c r="A937" s="17" t="s">
        <v>91</v>
      </c>
      <c r="B937" s="54">
        <v>0</v>
      </c>
      <c r="C937" s="55">
        <v>1</v>
      </c>
      <c r="D937" s="55">
        <v>10</v>
      </c>
      <c r="E937" s="55">
        <v>7</v>
      </c>
      <c r="F937" s="55">
        <v>5</v>
      </c>
      <c r="G937" s="55">
        <v>1</v>
      </c>
      <c r="H937" s="55">
        <v>8</v>
      </c>
      <c r="I937" s="55">
        <v>6</v>
      </c>
      <c r="J937" s="211">
        <f t="shared" si="8"/>
        <v>38</v>
      </c>
    </row>
    <row r="938" spans="1:10" s="212" customFormat="1" ht="21.75" customHeight="1">
      <c r="A938" s="17" t="s">
        <v>92</v>
      </c>
      <c r="B938" s="54">
        <v>0</v>
      </c>
      <c r="C938" s="55">
        <v>5</v>
      </c>
      <c r="D938" s="55">
        <v>35</v>
      </c>
      <c r="E938" s="55">
        <v>20</v>
      </c>
      <c r="F938" s="55">
        <v>23</v>
      </c>
      <c r="G938" s="55">
        <v>12</v>
      </c>
      <c r="H938" s="55">
        <v>6</v>
      </c>
      <c r="I938" s="55">
        <v>1</v>
      </c>
      <c r="J938" s="211">
        <f t="shared" si="8"/>
        <v>102</v>
      </c>
    </row>
    <row r="939" spans="1:10" s="212" customFormat="1" ht="21.75" customHeight="1">
      <c r="A939" s="17" t="s">
        <v>93</v>
      </c>
      <c r="B939" s="54">
        <v>0</v>
      </c>
      <c r="C939" s="55">
        <v>1</v>
      </c>
      <c r="D939" s="55">
        <v>20</v>
      </c>
      <c r="E939" s="55">
        <v>17</v>
      </c>
      <c r="F939" s="55">
        <v>15</v>
      </c>
      <c r="G939" s="55">
        <v>13</v>
      </c>
      <c r="H939" s="55">
        <v>2</v>
      </c>
      <c r="I939" s="55">
        <v>0</v>
      </c>
      <c r="J939" s="211">
        <f t="shared" si="8"/>
        <v>68</v>
      </c>
    </row>
    <row r="940" spans="1:10" s="212" customFormat="1" ht="21.75" customHeight="1">
      <c r="A940" s="17" t="s">
        <v>94</v>
      </c>
      <c r="B940" s="54">
        <v>0</v>
      </c>
      <c r="C940" s="55">
        <v>2</v>
      </c>
      <c r="D940" s="55">
        <v>36</v>
      </c>
      <c r="E940" s="55">
        <v>18</v>
      </c>
      <c r="F940" s="55">
        <v>16</v>
      </c>
      <c r="G940" s="55">
        <v>13</v>
      </c>
      <c r="H940" s="55">
        <v>5</v>
      </c>
      <c r="I940" s="55">
        <v>1</v>
      </c>
      <c r="J940" s="211">
        <f t="shared" si="8"/>
        <v>91</v>
      </c>
    </row>
    <row r="941" spans="1:10" s="212" customFormat="1" ht="21.75" customHeight="1">
      <c r="A941" s="17" t="s">
        <v>95</v>
      </c>
      <c r="B941" s="54">
        <v>0</v>
      </c>
      <c r="C941" s="55">
        <v>5</v>
      </c>
      <c r="D941" s="55">
        <v>28</v>
      </c>
      <c r="E941" s="55">
        <v>15</v>
      </c>
      <c r="F941" s="55">
        <v>15</v>
      </c>
      <c r="G941" s="55">
        <v>11</v>
      </c>
      <c r="H941" s="55">
        <v>3</v>
      </c>
      <c r="I941" s="55">
        <v>0</v>
      </c>
      <c r="J941" s="211">
        <f t="shared" si="8"/>
        <v>77</v>
      </c>
    </row>
    <row r="942" spans="1:10" s="212" customFormat="1" ht="21.75" customHeight="1">
      <c r="A942" s="17" t="s">
        <v>96</v>
      </c>
      <c r="B942" s="54">
        <v>0</v>
      </c>
      <c r="C942" s="55">
        <v>3</v>
      </c>
      <c r="D942" s="55">
        <v>16</v>
      </c>
      <c r="E942" s="55">
        <v>10</v>
      </c>
      <c r="F942" s="55">
        <v>4</v>
      </c>
      <c r="G942" s="55">
        <v>4</v>
      </c>
      <c r="H942" s="55">
        <v>3</v>
      </c>
      <c r="I942" s="55">
        <v>1</v>
      </c>
      <c r="J942" s="211">
        <f t="shared" si="8"/>
        <v>41</v>
      </c>
    </row>
    <row r="943" spans="1:10" s="212" customFormat="1" ht="21.75" customHeight="1">
      <c r="A943" s="17" t="s">
        <v>97</v>
      </c>
      <c r="B943" s="54">
        <v>0</v>
      </c>
      <c r="C943" s="55">
        <v>3</v>
      </c>
      <c r="D943" s="55">
        <v>3</v>
      </c>
      <c r="E943" s="55">
        <v>5</v>
      </c>
      <c r="F943" s="55">
        <v>2</v>
      </c>
      <c r="G943" s="55">
        <v>0</v>
      </c>
      <c r="H943" s="55">
        <v>0</v>
      </c>
      <c r="I943" s="55">
        <v>0</v>
      </c>
      <c r="J943" s="211">
        <f t="shared" si="8"/>
        <v>13</v>
      </c>
    </row>
    <row r="944" spans="1:10" s="212" customFormat="1" ht="21.75" customHeight="1">
      <c r="A944" s="17" t="s">
        <v>355</v>
      </c>
      <c r="B944" s="54">
        <v>0</v>
      </c>
      <c r="C944" s="55">
        <v>0</v>
      </c>
      <c r="D944" s="55">
        <v>0</v>
      </c>
      <c r="E944" s="55">
        <v>0</v>
      </c>
      <c r="F944" s="55">
        <v>0</v>
      </c>
      <c r="G944" s="55">
        <v>0</v>
      </c>
      <c r="H944" s="55">
        <v>0</v>
      </c>
      <c r="I944" s="55">
        <v>0</v>
      </c>
      <c r="J944" s="211">
        <f t="shared" si="8"/>
        <v>0</v>
      </c>
    </row>
    <row r="945" spans="1:10" s="212" customFormat="1" ht="21.75" customHeight="1">
      <c r="A945" s="17" t="s">
        <v>98</v>
      </c>
      <c r="B945" s="54">
        <v>0</v>
      </c>
      <c r="C945" s="55">
        <v>4</v>
      </c>
      <c r="D945" s="55">
        <v>12</v>
      </c>
      <c r="E945" s="55">
        <v>12</v>
      </c>
      <c r="F945" s="55">
        <v>19</v>
      </c>
      <c r="G945" s="55">
        <v>16</v>
      </c>
      <c r="H945" s="55">
        <v>10</v>
      </c>
      <c r="I945" s="55">
        <v>0</v>
      </c>
      <c r="J945" s="211">
        <f t="shared" si="8"/>
        <v>73</v>
      </c>
    </row>
    <row r="946" spans="1:10" s="212" customFormat="1" ht="21.75" customHeight="1">
      <c r="A946" s="17" t="s">
        <v>99</v>
      </c>
      <c r="B946" s="54">
        <v>0</v>
      </c>
      <c r="C946" s="55">
        <v>3</v>
      </c>
      <c r="D946" s="55">
        <v>9</v>
      </c>
      <c r="E946" s="55">
        <v>32</v>
      </c>
      <c r="F946" s="55">
        <v>20</v>
      </c>
      <c r="G946" s="55">
        <v>17</v>
      </c>
      <c r="H946" s="55">
        <v>7</v>
      </c>
      <c r="I946" s="55">
        <v>0</v>
      </c>
      <c r="J946" s="211">
        <f t="shared" si="8"/>
        <v>88</v>
      </c>
    </row>
    <row r="947" spans="1:10" s="212" customFormat="1" ht="21.75" customHeight="1">
      <c r="A947" s="17" t="s">
        <v>100</v>
      </c>
      <c r="B947" s="54">
        <v>0</v>
      </c>
      <c r="C947" s="55">
        <v>0</v>
      </c>
      <c r="D947" s="55">
        <v>33</v>
      </c>
      <c r="E947" s="55">
        <v>21</v>
      </c>
      <c r="F947" s="55">
        <v>16</v>
      </c>
      <c r="G947" s="55">
        <v>18</v>
      </c>
      <c r="H947" s="55">
        <v>14</v>
      </c>
      <c r="I947" s="55">
        <v>0</v>
      </c>
      <c r="J947" s="211">
        <f t="shared" si="8"/>
        <v>102</v>
      </c>
    </row>
    <row r="948" spans="1:10" s="212" customFormat="1" ht="21.75" customHeight="1">
      <c r="A948" s="17" t="s">
        <v>101</v>
      </c>
      <c r="B948" s="54">
        <v>0</v>
      </c>
      <c r="C948" s="55">
        <v>5</v>
      </c>
      <c r="D948" s="55">
        <v>30</v>
      </c>
      <c r="E948" s="55">
        <v>25</v>
      </c>
      <c r="F948" s="55">
        <v>19</v>
      </c>
      <c r="G948" s="55">
        <v>15</v>
      </c>
      <c r="H948" s="55">
        <v>9</v>
      </c>
      <c r="I948" s="55">
        <v>1</v>
      </c>
      <c r="J948" s="211">
        <f t="shared" si="8"/>
        <v>104</v>
      </c>
    </row>
    <row r="949" spans="1:10" s="212" customFormat="1" ht="21.75" customHeight="1">
      <c r="A949" s="17" t="s">
        <v>102</v>
      </c>
      <c r="B949" s="54">
        <v>0</v>
      </c>
      <c r="C949" s="55">
        <v>7</v>
      </c>
      <c r="D949" s="55">
        <v>11</v>
      </c>
      <c r="E949" s="55">
        <v>18</v>
      </c>
      <c r="F949" s="55">
        <v>12</v>
      </c>
      <c r="G949" s="55">
        <v>7</v>
      </c>
      <c r="H949" s="55">
        <v>10</v>
      </c>
      <c r="I949" s="55">
        <v>3</v>
      </c>
      <c r="J949" s="211">
        <f t="shared" si="8"/>
        <v>68</v>
      </c>
    </row>
    <row r="950" spans="1:10" s="212" customFormat="1" ht="21.75" customHeight="1">
      <c r="A950" s="17" t="s">
        <v>103</v>
      </c>
      <c r="B950" s="54">
        <v>0</v>
      </c>
      <c r="C950" s="55">
        <v>1</v>
      </c>
      <c r="D950" s="55">
        <v>2</v>
      </c>
      <c r="E950" s="55">
        <v>10</v>
      </c>
      <c r="F950" s="55">
        <v>15</v>
      </c>
      <c r="G950" s="55">
        <v>11</v>
      </c>
      <c r="H950" s="55">
        <v>2</v>
      </c>
      <c r="I950" s="55">
        <v>0</v>
      </c>
      <c r="J950" s="211">
        <f t="shared" si="8"/>
        <v>41</v>
      </c>
    </row>
    <row r="951" spans="1:10" s="212" customFormat="1" ht="21.75" customHeight="1">
      <c r="A951" s="17" t="s">
        <v>356</v>
      </c>
      <c r="B951" s="54">
        <v>0</v>
      </c>
      <c r="C951" s="55">
        <v>0</v>
      </c>
      <c r="D951" s="55">
        <v>0</v>
      </c>
      <c r="E951" s="55">
        <v>0</v>
      </c>
      <c r="F951" s="55">
        <v>0</v>
      </c>
      <c r="G951" s="55">
        <v>0</v>
      </c>
      <c r="H951" s="55">
        <v>0</v>
      </c>
      <c r="I951" s="55">
        <v>0</v>
      </c>
      <c r="J951" s="211">
        <f t="shared" si="8"/>
        <v>0</v>
      </c>
    </row>
    <row r="952" spans="1:10" s="212" customFormat="1" ht="21.75" customHeight="1">
      <c r="A952" s="17" t="s">
        <v>104</v>
      </c>
      <c r="B952" s="54">
        <v>0</v>
      </c>
      <c r="C952" s="55">
        <v>0</v>
      </c>
      <c r="D952" s="55">
        <v>32</v>
      </c>
      <c r="E952" s="55">
        <v>15</v>
      </c>
      <c r="F952" s="55">
        <v>17</v>
      </c>
      <c r="G952" s="55">
        <v>12</v>
      </c>
      <c r="H952" s="55">
        <v>14</v>
      </c>
      <c r="I952" s="55">
        <v>2</v>
      </c>
      <c r="J952" s="211">
        <f t="shared" si="8"/>
        <v>92</v>
      </c>
    </row>
    <row r="953" spans="1:10" s="212" customFormat="1" ht="21.75" customHeight="1">
      <c r="A953" s="17" t="s">
        <v>105</v>
      </c>
      <c r="B953" s="54">
        <v>0</v>
      </c>
      <c r="C953" s="55">
        <v>1</v>
      </c>
      <c r="D953" s="55">
        <v>21</v>
      </c>
      <c r="E953" s="55">
        <v>13</v>
      </c>
      <c r="F953" s="55">
        <v>10</v>
      </c>
      <c r="G953" s="55">
        <v>15</v>
      </c>
      <c r="H953" s="55">
        <v>10</v>
      </c>
      <c r="I953" s="55">
        <v>3</v>
      </c>
      <c r="J953" s="211">
        <f t="shared" si="8"/>
        <v>73</v>
      </c>
    </row>
    <row r="954" spans="1:10" s="212" customFormat="1" ht="21.75" customHeight="1">
      <c r="A954" s="17" t="s">
        <v>106</v>
      </c>
      <c r="B954" s="54">
        <v>0</v>
      </c>
      <c r="C954" s="55">
        <v>0</v>
      </c>
      <c r="D954" s="55">
        <v>15</v>
      </c>
      <c r="E954" s="55">
        <v>17</v>
      </c>
      <c r="F954" s="55">
        <v>20</v>
      </c>
      <c r="G954" s="55">
        <v>16</v>
      </c>
      <c r="H954" s="55">
        <v>10</v>
      </c>
      <c r="I954" s="55">
        <v>4</v>
      </c>
      <c r="J954" s="211">
        <f t="shared" si="8"/>
        <v>82</v>
      </c>
    </row>
    <row r="955" spans="1:10" s="212" customFormat="1" ht="21.75" customHeight="1">
      <c r="A955" s="17" t="s">
        <v>107</v>
      </c>
      <c r="B955" s="54">
        <v>0</v>
      </c>
      <c r="C955" s="55">
        <v>0</v>
      </c>
      <c r="D955" s="55">
        <v>27</v>
      </c>
      <c r="E955" s="55">
        <v>13</v>
      </c>
      <c r="F955" s="55">
        <v>10</v>
      </c>
      <c r="G955" s="55">
        <v>11</v>
      </c>
      <c r="H955" s="55">
        <v>13</v>
      </c>
      <c r="I955" s="55">
        <v>7</v>
      </c>
      <c r="J955" s="211">
        <f t="shared" si="8"/>
        <v>81</v>
      </c>
    </row>
    <row r="956" spans="1:10" s="212" customFormat="1" ht="21.75" customHeight="1">
      <c r="A956" s="17" t="s">
        <v>108</v>
      </c>
      <c r="B956" s="54">
        <v>0</v>
      </c>
      <c r="C956" s="55">
        <v>0</v>
      </c>
      <c r="D956" s="55">
        <v>12</v>
      </c>
      <c r="E956" s="55">
        <v>7</v>
      </c>
      <c r="F956" s="55">
        <v>13</v>
      </c>
      <c r="G956" s="55">
        <v>7</v>
      </c>
      <c r="H956" s="55">
        <v>12</v>
      </c>
      <c r="I956" s="55">
        <v>2</v>
      </c>
      <c r="J956" s="211">
        <f t="shared" si="8"/>
        <v>53</v>
      </c>
    </row>
    <row r="957" spans="1:10" s="212" customFormat="1" ht="21.75" customHeight="1">
      <c r="A957" s="17" t="s">
        <v>109</v>
      </c>
      <c r="B957" s="54">
        <v>0</v>
      </c>
      <c r="C957" s="55">
        <v>0</v>
      </c>
      <c r="D957" s="55">
        <v>4</v>
      </c>
      <c r="E957" s="55">
        <v>2</v>
      </c>
      <c r="F957" s="55">
        <v>2</v>
      </c>
      <c r="G957" s="55">
        <v>0</v>
      </c>
      <c r="H957" s="55">
        <v>0</v>
      </c>
      <c r="I957" s="55">
        <v>0</v>
      </c>
      <c r="J957" s="211">
        <f t="shared" si="8"/>
        <v>8</v>
      </c>
    </row>
    <row r="958" spans="1:10" s="212" customFormat="1" ht="21.75" customHeight="1">
      <c r="A958" s="17" t="s">
        <v>357</v>
      </c>
      <c r="B958" s="54">
        <v>0</v>
      </c>
      <c r="C958" s="55">
        <v>0</v>
      </c>
      <c r="D958" s="55">
        <v>0</v>
      </c>
      <c r="E958" s="55">
        <v>0</v>
      </c>
      <c r="F958" s="55">
        <v>0</v>
      </c>
      <c r="G958" s="55">
        <v>0</v>
      </c>
      <c r="H958" s="55">
        <v>0</v>
      </c>
      <c r="I958" s="55">
        <v>0</v>
      </c>
      <c r="J958" s="211">
        <f t="shared" si="8"/>
        <v>0</v>
      </c>
    </row>
    <row r="959" spans="1:10" s="212" customFormat="1" ht="21.75" customHeight="1">
      <c r="A959" s="17" t="s">
        <v>358</v>
      </c>
      <c r="B959" s="54">
        <v>0</v>
      </c>
      <c r="C959" s="55">
        <v>0</v>
      </c>
      <c r="D959" s="55">
        <v>34</v>
      </c>
      <c r="E959" s="55">
        <v>17</v>
      </c>
      <c r="F959" s="55">
        <v>21</v>
      </c>
      <c r="G959" s="55">
        <v>10</v>
      </c>
      <c r="H959" s="55">
        <v>7</v>
      </c>
      <c r="I959" s="55">
        <v>0</v>
      </c>
      <c r="J959" s="211">
        <f t="shared" si="8"/>
        <v>89</v>
      </c>
    </row>
    <row r="960" spans="1:10" s="212" customFormat="1" ht="21.75" customHeight="1">
      <c r="A960" s="17" t="s">
        <v>111</v>
      </c>
      <c r="B960" s="54">
        <v>0</v>
      </c>
      <c r="C960" s="55">
        <v>0</v>
      </c>
      <c r="D960" s="55">
        <v>35</v>
      </c>
      <c r="E960" s="55">
        <v>15</v>
      </c>
      <c r="F960" s="55">
        <v>18</v>
      </c>
      <c r="G960" s="55">
        <v>23</v>
      </c>
      <c r="H960" s="55">
        <v>5</v>
      </c>
      <c r="I960" s="55">
        <v>0</v>
      </c>
      <c r="J960" s="211">
        <f t="shared" si="8"/>
        <v>96</v>
      </c>
    </row>
    <row r="961" spans="1:10" s="212" customFormat="1" ht="21.75" customHeight="1">
      <c r="A961" s="17" t="s">
        <v>112</v>
      </c>
      <c r="B961" s="54">
        <v>0</v>
      </c>
      <c r="C961" s="55">
        <v>0</v>
      </c>
      <c r="D961" s="55">
        <v>25</v>
      </c>
      <c r="E961" s="55">
        <v>13</v>
      </c>
      <c r="F961" s="55">
        <v>12</v>
      </c>
      <c r="G961" s="55">
        <v>8</v>
      </c>
      <c r="H961" s="55">
        <v>10</v>
      </c>
      <c r="I961" s="55">
        <v>5</v>
      </c>
      <c r="J961" s="211">
        <f t="shared" si="8"/>
        <v>73</v>
      </c>
    </row>
    <row r="962" spans="1:10" s="212" customFormat="1" ht="21.75" customHeight="1">
      <c r="A962" s="17" t="s">
        <v>113</v>
      </c>
      <c r="B962" s="54">
        <v>0</v>
      </c>
      <c r="C962" s="55">
        <v>0</v>
      </c>
      <c r="D962" s="55">
        <v>31</v>
      </c>
      <c r="E962" s="55">
        <v>20</v>
      </c>
      <c r="F962" s="55">
        <v>15</v>
      </c>
      <c r="G962" s="55">
        <v>10</v>
      </c>
      <c r="H962" s="55">
        <v>3</v>
      </c>
      <c r="I962" s="55">
        <v>1</v>
      </c>
      <c r="J962" s="211">
        <f t="shared" si="8"/>
        <v>80</v>
      </c>
    </row>
    <row r="963" spans="1:10" s="212" customFormat="1" ht="21.75" customHeight="1">
      <c r="A963" s="17" t="s">
        <v>114</v>
      </c>
      <c r="B963" s="54">
        <v>0</v>
      </c>
      <c r="C963" s="55">
        <v>0</v>
      </c>
      <c r="D963" s="55">
        <v>21</v>
      </c>
      <c r="E963" s="55">
        <v>6</v>
      </c>
      <c r="F963" s="55">
        <v>4</v>
      </c>
      <c r="G963" s="55">
        <v>5</v>
      </c>
      <c r="H963" s="55">
        <v>7</v>
      </c>
      <c r="I963" s="55">
        <v>1</v>
      </c>
      <c r="J963" s="211">
        <f t="shared" si="8"/>
        <v>44</v>
      </c>
    </row>
    <row r="964" spans="1:10" s="212" customFormat="1" ht="21.75" customHeight="1">
      <c r="A964" s="17" t="s">
        <v>115</v>
      </c>
      <c r="B964" s="54">
        <v>0</v>
      </c>
      <c r="C964" s="55">
        <v>0</v>
      </c>
      <c r="D964" s="55">
        <v>3</v>
      </c>
      <c r="E964" s="55">
        <v>5</v>
      </c>
      <c r="F964" s="55">
        <v>2</v>
      </c>
      <c r="G964" s="55">
        <v>1</v>
      </c>
      <c r="H964" s="55">
        <v>0</v>
      </c>
      <c r="I964" s="55">
        <v>0</v>
      </c>
      <c r="J964" s="211">
        <f t="shared" si="8"/>
        <v>11</v>
      </c>
    </row>
    <row r="965" spans="1:10" s="212" customFormat="1" ht="21.75" customHeight="1">
      <c r="A965" s="17" t="s">
        <v>359</v>
      </c>
      <c r="B965" s="54">
        <v>0</v>
      </c>
      <c r="C965" s="55">
        <v>0</v>
      </c>
      <c r="D965" s="55">
        <v>0</v>
      </c>
      <c r="E965" s="55">
        <v>0</v>
      </c>
      <c r="F965" s="55">
        <v>0</v>
      </c>
      <c r="G965" s="55">
        <v>0</v>
      </c>
      <c r="H965" s="55">
        <v>0</v>
      </c>
      <c r="I965" s="55">
        <v>0</v>
      </c>
      <c r="J965" s="211">
        <f t="shared" si="8"/>
        <v>0</v>
      </c>
    </row>
    <row r="966" spans="1:10" s="212" customFormat="1" ht="21.75" customHeight="1">
      <c r="A966" s="17" t="s">
        <v>116</v>
      </c>
      <c r="B966" s="54">
        <v>0</v>
      </c>
      <c r="C966" s="55">
        <v>0</v>
      </c>
      <c r="D966" s="55">
        <v>47</v>
      </c>
      <c r="E966" s="55">
        <v>32</v>
      </c>
      <c r="F966" s="55">
        <v>17</v>
      </c>
      <c r="G966" s="55">
        <v>11</v>
      </c>
      <c r="H966" s="55">
        <v>7</v>
      </c>
      <c r="I966" s="55">
        <v>0</v>
      </c>
      <c r="J966" s="211">
        <f t="shared" si="8"/>
        <v>114</v>
      </c>
    </row>
    <row r="967" spans="1:10" s="212" customFormat="1" ht="21.75" customHeight="1">
      <c r="A967" s="17" t="s">
        <v>117</v>
      </c>
      <c r="B967" s="54">
        <v>0</v>
      </c>
      <c r="C967" s="55">
        <v>15</v>
      </c>
      <c r="D967" s="55">
        <v>52</v>
      </c>
      <c r="E967" s="55">
        <v>29</v>
      </c>
      <c r="F967" s="55">
        <v>27</v>
      </c>
      <c r="G967" s="55">
        <v>20</v>
      </c>
      <c r="H967" s="55">
        <v>14</v>
      </c>
      <c r="I967" s="55">
        <v>3</v>
      </c>
      <c r="J967" s="211">
        <f t="shared" si="8"/>
        <v>160</v>
      </c>
    </row>
    <row r="968" spans="1:10" s="212" customFormat="1" ht="21.75" customHeight="1">
      <c r="A968" s="17" t="s">
        <v>118</v>
      </c>
      <c r="B968" s="54">
        <v>0</v>
      </c>
      <c r="C968" s="55">
        <v>10</v>
      </c>
      <c r="D968" s="55">
        <v>34</v>
      </c>
      <c r="E968" s="55">
        <v>28</v>
      </c>
      <c r="F968" s="55">
        <v>13</v>
      </c>
      <c r="G968" s="55">
        <v>34</v>
      </c>
      <c r="H968" s="55">
        <v>15</v>
      </c>
      <c r="I968" s="55">
        <v>3</v>
      </c>
      <c r="J968" s="211">
        <f t="shared" si="8"/>
        <v>137</v>
      </c>
    </row>
    <row r="969" spans="1:10" s="212" customFormat="1" ht="21.75" customHeight="1">
      <c r="A969" s="17" t="s">
        <v>119</v>
      </c>
      <c r="B969" s="54">
        <v>0</v>
      </c>
      <c r="C969" s="55">
        <v>17</v>
      </c>
      <c r="D969" s="55">
        <v>42</v>
      </c>
      <c r="E969" s="55">
        <v>23</v>
      </c>
      <c r="F969" s="55">
        <v>13</v>
      </c>
      <c r="G969" s="55">
        <v>16</v>
      </c>
      <c r="H969" s="55">
        <v>10</v>
      </c>
      <c r="I969" s="55">
        <v>1</v>
      </c>
      <c r="J969" s="211">
        <f t="shared" si="8"/>
        <v>122</v>
      </c>
    </row>
    <row r="970" spans="1:10" s="212" customFormat="1" ht="21.75" customHeight="1">
      <c r="A970" s="17" t="s">
        <v>120</v>
      </c>
      <c r="B970" s="54">
        <v>0</v>
      </c>
      <c r="C970" s="55">
        <v>0</v>
      </c>
      <c r="D970" s="55">
        <v>25</v>
      </c>
      <c r="E970" s="55">
        <v>13</v>
      </c>
      <c r="F970" s="55">
        <v>5</v>
      </c>
      <c r="G970" s="55">
        <v>3</v>
      </c>
      <c r="H970" s="55">
        <v>8</v>
      </c>
      <c r="I970" s="55">
        <v>1</v>
      </c>
      <c r="J970" s="211">
        <f t="shared" ref="J970:J1033" si="9">SUM(B970:I970)</f>
        <v>55</v>
      </c>
    </row>
    <row r="971" spans="1:10" s="212" customFormat="1" ht="21.75" customHeight="1">
      <c r="A971" s="17" t="s">
        <v>121</v>
      </c>
      <c r="B971" s="54">
        <v>0</v>
      </c>
      <c r="C971" s="55">
        <v>1</v>
      </c>
      <c r="D971" s="55">
        <v>3</v>
      </c>
      <c r="E971" s="55">
        <v>4</v>
      </c>
      <c r="F971" s="55">
        <v>6</v>
      </c>
      <c r="G971" s="55">
        <v>1</v>
      </c>
      <c r="H971" s="55">
        <v>1</v>
      </c>
      <c r="I971" s="55">
        <v>0</v>
      </c>
      <c r="J971" s="211">
        <f t="shared" si="9"/>
        <v>16</v>
      </c>
    </row>
    <row r="972" spans="1:10" s="212" customFormat="1" ht="21.75" customHeight="1">
      <c r="A972" s="17" t="s">
        <v>360</v>
      </c>
      <c r="B972" s="54">
        <v>0</v>
      </c>
      <c r="C972" s="55">
        <v>0</v>
      </c>
      <c r="D972" s="55">
        <v>0</v>
      </c>
      <c r="E972" s="55">
        <v>0</v>
      </c>
      <c r="F972" s="55">
        <v>0</v>
      </c>
      <c r="G972" s="55">
        <v>0</v>
      </c>
      <c r="H972" s="55">
        <v>0</v>
      </c>
      <c r="I972" s="55">
        <v>0</v>
      </c>
      <c r="J972" s="211">
        <f t="shared" si="9"/>
        <v>0</v>
      </c>
    </row>
    <row r="973" spans="1:10" s="212" customFormat="1" ht="21.75" customHeight="1">
      <c r="A973" s="17" t="s">
        <v>122</v>
      </c>
      <c r="B973" s="54">
        <v>0</v>
      </c>
      <c r="C973" s="55">
        <v>1</v>
      </c>
      <c r="D973" s="55">
        <v>29</v>
      </c>
      <c r="E973" s="55">
        <v>25</v>
      </c>
      <c r="F973" s="55">
        <v>17</v>
      </c>
      <c r="G973" s="55">
        <v>24</v>
      </c>
      <c r="H973" s="55">
        <v>21</v>
      </c>
      <c r="I973" s="55">
        <v>1</v>
      </c>
      <c r="J973" s="211">
        <f t="shared" si="9"/>
        <v>118</v>
      </c>
    </row>
    <row r="974" spans="1:10" s="212" customFormat="1" ht="21.75" customHeight="1">
      <c r="A974" s="17" t="s">
        <v>123</v>
      </c>
      <c r="B974" s="54">
        <v>0</v>
      </c>
      <c r="C974" s="55">
        <v>0</v>
      </c>
      <c r="D974" s="55">
        <v>26</v>
      </c>
      <c r="E974" s="55">
        <v>18</v>
      </c>
      <c r="F974" s="55">
        <v>15</v>
      </c>
      <c r="G974" s="55">
        <v>13</v>
      </c>
      <c r="H974" s="55">
        <v>10</v>
      </c>
      <c r="I974" s="55">
        <v>4</v>
      </c>
      <c r="J974" s="211">
        <f t="shared" si="9"/>
        <v>86</v>
      </c>
    </row>
    <row r="975" spans="1:10" s="212" customFormat="1" ht="21.75" customHeight="1">
      <c r="A975" s="17" t="s">
        <v>124</v>
      </c>
      <c r="B975" s="54">
        <v>0</v>
      </c>
      <c r="C975" s="55">
        <v>0</v>
      </c>
      <c r="D975" s="55">
        <v>37</v>
      </c>
      <c r="E975" s="55">
        <v>34</v>
      </c>
      <c r="F975" s="55">
        <v>21</v>
      </c>
      <c r="G975" s="55">
        <v>16</v>
      </c>
      <c r="H975" s="55">
        <v>5</v>
      </c>
      <c r="I975" s="55">
        <v>1</v>
      </c>
      <c r="J975" s="211">
        <f t="shared" si="9"/>
        <v>114</v>
      </c>
    </row>
    <row r="976" spans="1:10" s="212" customFormat="1" ht="21.75" customHeight="1">
      <c r="A976" s="17" t="s">
        <v>125</v>
      </c>
      <c r="B976" s="54">
        <v>0</v>
      </c>
      <c r="C976" s="55">
        <v>18</v>
      </c>
      <c r="D976" s="55">
        <v>22</v>
      </c>
      <c r="E976" s="55">
        <v>17</v>
      </c>
      <c r="F976" s="55">
        <v>16</v>
      </c>
      <c r="G976" s="55">
        <v>12</v>
      </c>
      <c r="H976" s="55">
        <v>8</v>
      </c>
      <c r="I976" s="55">
        <v>3</v>
      </c>
      <c r="J976" s="211">
        <f t="shared" si="9"/>
        <v>96</v>
      </c>
    </row>
    <row r="977" spans="1:10" s="212" customFormat="1" ht="21.75" customHeight="1">
      <c r="A977" s="17" t="s">
        <v>126</v>
      </c>
      <c r="B977" s="54">
        <v>0</v>
      </c>
      <c r="C977" s="55">
        <v>12</v>
      </c>
      <c r="D977" s="55">
        <v>16</v>
      </c>
      <c r="E977" s="55">
        <v>10</v>
      </c>
      <c r="F977" s="55">
        <v>7</v>
      </c>
      <c r="G977" s="55">
        <v>7</v>
      </c>
      <c r="H977" s="55">
        <v>3</v>
      </c>
      <c r="I977" s="55">
        <v>0</v>
      </c>
      <c r="J977" s="211">
        <f t="shared" si="9"/>
        <v>55</v>
      </c>
    </row>
    <row r="978" spans="1:10" s="212" customFormat="1" ht="21.75" customHeight="1">
      <c r="A978" s="17" t="s">
        <v>127</v>
      </c>
      <c r="B978" s="54">
        <v>0</v>
      </c>
      <c r="C978" s="55">
        <v>0</v>
      </c>
      <c r="D978" s="55">
        <v>1</v>
      </c>
      <c r="E978" s="55">
        <v>7</v>
      </c>
      <c r="F978" s="55">
        <v>4</v>
      </c>
      <c r="G978" s="55">
        <v>2</v>
      </c>
      <c r="H978" s="55">
        <v>0</v>
      </c>
      <c r="I978" s="55">
        <v>0</v>
      </c>
      <c r="J978" s="211">
        <f t="shared" si="9"/>
        <v>14</v>
      </c>
    </row>
    <row r="979" spans="1:10" s="212" customFormat="1" ht="21.75" customHeight="1">
      <c r="A979" s="17" t="s">
        <v>361</v>
      </c>
      <c r="B979" s="54">
        <v>0</v>
      </c>
      <c r="C979" s="55">
        <v>0</v>
      </c>
      <c r="D979" s="55">
        <v>0</v>
      </c>
      <c r="E979" s="55">
        <v>0</v>
      </c>
      <c r="F979" s="55">
        <v>0</v>
      </c>
      <c r="G979" s="55">
        <v>0</v>
      </c>
      <c r="H979" s="55">
        <v>0</v>
      </c>
      <c r="I979" s="55">
        <v>0</v>
      </c>
      <c r="J979" s="211">
        <f t="shared" si="9"/>
        <v>0</v>
      </c>
    </row>
    <row r="980" spans="1:10" s="212" customFormat="1" ht="21.75" customHeight="1">
      <c r="A980" s="17" t="s">
        <v>128</v>
      </c>
      <c r="B980" s="54">
        <v>0</v>
      </c>
      <c r="C980" s="55">
        <v>3</v>
      </c>
      <c r="D980" s="55">
        <v>21</v>
      </c>
      <c r="E980" s="55">
        <v>19</v>
      </c>
      <c r="F980" s="55">
        <v>16</v>
      </c>
      <c r="G980" s="55">
        <v>12</v>
      </c>
      <c r="H980" s="55">
        <v>7</v>
      </c>
      <c r="I980" s="55">
        <v>1</v>
      </c>
      <c r="J980" s="211">
        <f t="shared" si="9"/>
        <v>79</v>
      </c>
    </row>
    <row r="981" spans="1:10" s="212" customFormat="1" ht="21.75" customHeight="1">
      <c r="A981" s="17" t="s">
        <v>129</v>
      </c>
      <c r="B981" s="54">
        <v>0</v>
      </c>
      <c r="C981" s="55">
        <v>2</v>
      </c>
      <c r="D981" s="55">
        <v>25</v>
      </c>
      <c r="E981" s="55">
        <v>15</v>
      </c>
      <c r="F981" s="55">
        <v>17</v>
      </c>
      <c r="G981" s="55">
        <v>13</v>
      </c>
      <c r="H981" s="55">
        <v>5</v>
      </c>
      <c r="I981" s="55">
        <v>1</v>
      </c>
      <c r="J981" s="211">
        <f t="shared" si="9"/>
        <v>78</v>
      </c>
    </row>
    <row r="982" spans="1:10" s="212" customFormat="1" ht="21.75" customHeight="1">
      <c r="A982" s="17" t="s">
        <v>130</v>
      </c>
      <c r="B982" s="54">
        <v>0</v>
      </c>
      <c r="C982" s="55">
        <v>0</v>
      </c>
      <c r="D982" s="55">
        <v>15</v>
      </c>
      <c r="E982" s="55">
        <v>13</v>
      </c>
      <c r="F982" s="55">
        <v>10</v>
      </c>
      <c r="G982" s="55">
        <v>9</v>
      </c>
      <c r="H982" s="55">
        <v>10</v>
      </c>
      <c r="I982" s="55">
        <v>0</v>
      </c>
      <c r="J982" s="211">
        <f t="shared" si="9"/>
        <v>57</v>
      </c>
    </row>
    <row r="983" spans="1:10" s="212" customFormat="1" ht="21.75" customHeight="1">
      <c r="A983" s="17" t="s">
        <v>131</v>
      </c>
      <c r="B983" s="54">
        <v>0</v>
      </c>
      <c r="C983" s="55">
        <v>1</v>
      </c>
      <c r="D983" s="55">
        <v>22</v>
      </c>
      <c r="E983" s="55">
        <v>17</v>
      </c>
      <c r="F983" s="55">
        <v>21</v>
      </c>
      <c r="G983" s="55">
        <v>16</v>
      </c>
      <c r="H983" s="55">
        <v>4</v>
      </c>
      <c r="I983" s="55">
        <v>3</v>
      </c>
      <c r="J983" s="211">
        <f t="shared" si="9"/>
        <v>84</v>
      </c>
    </row>
    <row r="984" spans="1:10" s="212" customFormat="1" ht="21.75" customHeight="1">
      <c r="A984" s="17" t="s">
        <v>132</v>
      </c>
      <c r="B984" s="54">
        <v>0</v>
      </c>
      <c r="C984" s="55">
        <v>2</v>
      </c>
      <c r="D984" s="55">
        <v>17</v>
      </c>
      <c r="E984" s="55">
        <v>10</v>
      </c>
      <c r="F984" s="55">
        <v>12</v>
      </c>
      <c r="G984" s="55">
        <v>9</v>
      </c>
      <c r="H984" s="55">
        <v>4</v>
      </c>
      <c r="I984" s="55">
        <v>0</v>
      </c>
      <c r="J984" s="211">
        <f t="shared" si="9"/>
        <v>54</v>
      </c>
    </row>
    <row r="985" spans="1:10" s="212" customFormat="1" ht="21.75" customHeight="1">
      <c r="A985" s="17" t="s">
        <v>133</v>
      </c>
      <c r="B985" s="54">
        <v>0</v>
      </c>
      <c r="C985" s="55">
        <v>5</v>
      </c>
      <c r="D985" s="55">
        <v>2</v>
      </c>
      <c r="E985" s="55">
        <v>4</v>
      </c>
      <c r="F985" s="55">
        <v>2</v>
      </c>
      <c r="G985" s="55">
        <v>3</v>
      </c>
      <c r="H985" s="55">
        <v>0</v>
      </c>
      <c r="I985" s="55">
        <v>0</v>
      </c>
      <c r="J985" s="211">
        <f t="shared" si="9"/>
        <v>16</v>
      </c>
    </row>
    <row r="986" spans="1:10" s="212" customFormat="1" ht="21.75" customHeight="1">
      <c r="A986" s="17" t="s">
        <v>362</v>
      </c>
      <c r="B986" s="54">
        <v>0</v>
      </c>
      <c r="C986" s="55">
        <v>0</v>
      </c>
      <c r="D986" s="55">
        <v>0</v>
      </c>
      <c r="E986" s="55">
        <v>0</v>
      </c>
      <c r="F986" s="55">
        <v>0</v>
      </c>
      <c r="G986" s="55">
        <v>0</v>
      </c>
      <c r="H986" s="55">
        <v>0</v>
      </c>
      <c r="I986" s="55">
        <v>0</v>
      </c>
      <c r="J986" s="211">
        <f t="shared" si="9"/>
        <v>0</v>
      </c>
    </row>
    <row r="987" spans="1:10" s="212" customFormat="1" ht="21.75" customHeight="1">
      <c r="A987" s="17" t="s">
        <v>134</v>
      </c>
      <c r="B987" s="54">
        <v>0</v>
      </c>
      <c r="C987" s="55">
        <v>2</v>
      </c>
      <c r="D987" s="55">
        <v>2</v>
      </c>
      <c r="E987" s="55">
        <v>5</v>
      </c>
      <c r="F987" s="55">
        <v>2</v>
      </c>
      <c r="G987" s="55">
        <v>0</v>
      </c>
      <c r="H987" s="55">
        <v>0</v>
      </c>
      <c r="I987" s="55">
        <v>0</v>
      </c>
      <c r="J987" s="211">
        <f t="shared" si="9"/>
        <v>11</v>
      </c>
    </row>
    <row r="988" spans="1:10" s="212" customFormat="1" ht="21.75" customHeight="1">
      <c r="A988" s="17" t="s">
        <v>135</v>
      </c>
      <c r="B988" s="54">
        <v>0</v>
      </c>
      <c r="C988" s="55">
        <v>5</v>
      </c>
      <c r="D988" s="55">
        <v>28</v>
      </c>
      <c r="E988" s="55">
        <v>23</v>
      </c>
      <c r="F988" s="55">
        <v>11</v>
      </c>
      <c r="G988" s="55">
        <v>15</v>
      </c>
      <c r="H988" s="55">
        <v>10</v>
      </c>
      <c r="I988" s="55">
        <v>3</v>
      </c>
      <c r="J988" s="211">
        <f t="shared" si="9"/>
        <v>95</v>
      </c>
    </row>
    <row r="989" spans="1:10" s="212" customFormat="1" ht="21.75" customHeight="1">
      <c r="A989" s="17" t="s">
        <v>136</v>
      </c>
      <c r="B989" s="54">
        <v>0</v>
      </c>
      <c r="C989" s="55">
        <v>7</v>
      </c>
      <c r="D989" s="55">
        <v>24</v>
      </c>
      <c r="E989" s="55">
        <v>15</v>
      </c>
      <c r="F989" s="55">
        <v>10</v>
      </c>
      <c r="G989" s="55">
        <v>12</v>
      </c>
      <c r="H989" s="55">
        <v>10</v>
      </c>
      <c r="I989" s="55">
        <v>0</v>
      </c>
      <c r="J989" s="211">
        <f t="shared" si="9"/>
        <v>78</v>
      </c>
    </row>
    <row r="990" spans="1:10" s="212" customFormat="1" ht="21.75" customHeight="1">
      <c r="A990" s="17" t="s">
        <v>137</v>
      </c>
      <c r="B990" s="54">
        <v>0</v>
      </c>
      <c r="C990" s="55">
        <v>4</v>
      </c>
      <c r="D990" s="55">
        <v>15</v>
      </c>
      <c r="E990" s="55">
        <v>10</v>
      </c>
      <c r="F990" s="55">
        <v>12</v>
      </c>
      <c r="G990" s="55">
        <v>10</v>
      </c>
      <c r="H990" s="55">
        <v>5</v>
      </c>
      <c r="I990" s="55">
        <v>1</v>
      </c>
      <c r="J990" s="211">
        <f t="shared" si="9"/>
        <v>57</v>
      </c>
    </row>
    <row r="991" spans="1:10" s="212" customFormat="1" ht="21.75" customHeight="1">
      <c r="A991" s="17" t="s">
        <v>138</v>
      </c>
      <c r="B991" s="54">
        <v>0</v>
      </c>
      <c r="C991" s="55">
        <v>2</v>
      </c>
      <c r="D991" s="55">
        <v>10</v>
      </c>
      <c r="E991" s="55">
        <v>2</v>
      </c>
      <c r="F991" s="55">
        <v>3</v>
      </c>
      <c r="G991" s="55">
        <v>3</v>
      </c>
      <c r="H991" s="55">
        <v>3</v>
      </c>
      <c r="I991" s="55">
        <v>1</v>
      </c>
      <c r="J991" s="211">
        <f t="shared" si="9"/>
        <v>24</v>
      </c>
    </row>
    <row r="992" spans="1:10" s="212" customFormat="1" ht="21.75" customHeight="1">
      <c r="A992" s="17" t="s">
        <v>139</v>
      </c>
      <c r="B992" s="54">
        <v>0</v>
      </c>
      <c r="C992" s="55">
        <v>0</v>
      </c>
      <c r="D992" s="55">
        <v>5</v>
      </c>
      <c r="E992" s="55">
        <v>4</v>
      </c>
      <c r="F992" s="55">
        <v>2</v>
      </c>
      <c r="G992" s="55">
        <v>1</v>
      </c>
      <c r="H992" s="55">
        <v>0</v>
      </c>
      <c r="I992" s="55">
        <v>0</v>
      </c>
      <c r="J992" s="211">
        <f t="shared" si="9"/>
        <v>12</v>
      </c>
    </row>
    <row r="993" spans="1:10" s="212" customFormat="1" ht="21.75" customHeight="1">
      <c r="A993" s="17" t="s">
        <v>363</v>
      </c>
      <c r="B993" s="54">
        <v>0</v>
      </c>
      <c r="C993" s="55">
        <v>0</v>
      </c>
      <c r="D993" s="55">
        <v>0</v>
      </c>
      <c r="E993" s="55">
        <v>0</v>
      </c>
      <c r="F993" s="55">
        <v>0</v>
      </c>
      <c r="G993" s="55">
        <v>0</v>
      </c>
      <c r="H993" s="55">
        <v>0</v>
      </c>
      <c r="I993" s="55">
        <v>0</v>
      </c>
      <c r="J993" s="211">
        <f t="shared" si="9"/>
        <v>0</v>
      </c>
    </row>
    <row r="994" spans="1:10" s="212" customFormat="1" ht="21.75" customHeight="1">
      <c r="A994" s="17" t="s">
        <v>140</v>
      </c>
      <c r="B994" s="54">
        <v>0</v>
      </c>
      <c r="C994" s="55">
        <v>1</v>
      </c>
      <c r="D994" s="55">
        <v>31</v>
      </c>
      <c r="E994" s="55">
        <v>13</v>
      </c>
      <c r="F994" s="55">
        <v>15</v>
      </c>
      <c r="G994" s="55">
        <v>11</v>
      </c>
      <c r="H994" s="55">
        <v>6</v>
      </c>
      <c r="I994" s="55">
        <v>2</v>
      </c>
      <c r="J994" s="211">
        <f t="shared" si="9"/>
        <v>79</v>
      </c>
    </row>
    <row r="995" spans="1:10" s="212" customFormat="1" ht="21.75" customHeight="1">
      <c r="A995" s="17" t="s">
        <v>141</v>
      </c>
      <c r="B995" s="54">
        <v>0</v>
      </c>
      <c r="C995" s="55">
        <v>2</v>
      </c>
      <c r="D995" s="55">
        <v>24</v>
      </c>
      <c r="E995" s="55">
        <v>21</v>
      </c>
      <c r="F995" s="55">
        <v>18</v>
      </c>
      <c r="G995" s="55">
        <v>12</v>
      </c>
      <c r="H995" s="55">
        <v>9</v>
      </c>
      <c r="I995" s="55">
        <v>3</v>
      </c>
      <c r="J995" s="211">
        <f t="shared" si="9"/>
        <v>89</v>
      </c>
    </row>
    <row r="996" spans="1:10" s="212" customFormat="1" ht="21.75" customHeight="1">
      <c r="A996" s="17" t="s">
        <v>142</v>
      </c>
      <c r="B996" s="54">
        <v>0</v>
      </c>
      <c r="C996" s="55">
        <v>7</v>
      </c>
      <c r="D996" s="55">
        <v>29</v>
      </c>
      <c r="E996" s="55">
        <v>26</v>
      </c>
      <c r="F996" s="55">
        <v>18</v>
      </c>
      <c r="G996" s="55">
        <v>21</v>
      </c>
      <c r="H996" s="55">
        <v>10</v>
      </c>
      <c r="I996" s="55">
        <v>5</v>
      </c>
      <c r="J996" s="211">
        <f t="shared" si="9"/>
        <v>116</v>
      </c>
    </row>
    <row r="997" spans="1:10" s="212" customFormat="1" ht="21.75" customHeight="1">
      <c r="A997" s="17" t="s">
        <v>143</v>
      </c>
      <c r="B997" s="54">
        <v>0</v>
      </c>
      <c r="C997" s="55">
        <v>5</v>
      </c>
      <c r="D997" s="55">
        <v>25</v>
      </c>
      <c r="E997" s="55">
        <v>18</v>
      </c>
      <c r="F997" s="55">
        <v>12</v>
      </c>
      <c r="G997" s="55">
        <v>13</v>
      </c>
      <c r="H997" s="55">
        <v>8</v>
      </c>
      <c r="I997" s="55">
        <v>1</v>
      </c>
      <c r="J997" s="211">
        <f t="shared" si="9"/>
        <v>82</v>
      </c>
    </row>
    <row r="998" spans="1:10" s="212" customFormat="1" ht="21.75" customHeight="1">
      <c r="A998" s="17" t="s">
        <v>144</v>
      </c>
      <c r="B998" s="54">
        <v>0</v>
      </c>
      <c r="C998" s="55">
        <v>0</v>
      </c>
      <c r="D998" s="55">
        <v>16</v>
      </c>
      <c r="E998" s="55">
        <v>10</v>
      </c>
      <c r="F998" s="55">
        <v>7</v>
      </c>
      <c r="G998" s="55">
        <v>3</v>
      </c>
      <c r="H998" s="55">
        <v>5</v>
      </c>
      <c r="I998" s="55">
        <v>1</v>
      </c>
      <c r="J998" s="211">
        <f t="shared" si="9"/>
        <v>42</v>
      </c>
    </row>
    <row r="999" spans="1:10" s="212" customFormat="1" ht="21.75" customHeight="1">
      <c r="A999" s="17" t="s">
        <v>145</v>
      </c>
      <c r="B999" s="54">
        <v>0</v>
      </c>
      <c r="C999" s="55">
        <v>0</v>
      </c>
      <c r="D999" s="55">
        <v>1</v>
      </c>
      <c r="E999" s="55">
        <v>2</v>
      </c>
      <c r="F999" s="55">
        <v>1</v>
      </c>
      <c r="G999" s="55">
        <v>2</v>
      </c>
      <c r="H999" s="55">
        <v>0</v>
      </c>
      <c r="I999" s="55">
        <v>0</v>
      </c>
      <c r="J999" s="211">
        <f t="shared" si="9"/>
        <v>6</v>
      </c>
    </row>
    <row r="1000" spans="1:10" s="212" customFormat="1" ht="21.75" customHeight="1">
      <c r="A1000" s="17" t="s">
        <v>364</v>
      </c>
      <c r="B1000" s="54">
        <v>0</v>
      </c>
      <c r="C1000" s="55">
        <v>0</v>
      </c>
      <c r="D1000" s="55">
        <v>0</v>
      </c>
      <c r="E1000" s="55">
        <v>0</v>
      </c>
      <c r="F1000" s="55">
        <v>0</v>
      </c>
      <c r="G1000" s="55">
        <v>0</v>
      </c>
      <c r="H1000" s="55">
        <v>0</v>
      </c>
      <c r="I1000" s="55">
        <v>0</v>
      </c>
      <c r="J1000" s="211">
        <f t="shared" si="9"/>
        <v>0</v>
      </c>
    </row>
    <row r="1001" spans="1:10" s="212" customFormat="1" ht="21.75" customHeight="1">
      <c r="A1001" s="17" t="s">
        <v>146</v>
      </c>
      <c r="B1001" s="54">
        <v>0</v>
      </c>
      <c r="C1001" s="55">
        <v>0</v>
      </c>
      <c r="D1001" s="55">
        <v>7</v>
      </c>
      <c r="E1001" s="55">
        <v>11</v>
      </c>
      <c r="F1001" s="55">
        <v>22</v>
      </c>
      <c r="G1001" s="55">
        <v>19</v>
      </c>
      <c r="H1001" s="55">
        <v>7</v>
      </c>
      <c r="I1001" s="55">
        <v>1</v>
      </c>
      <c r="J1001" s="211">
        <f t="shared" si="9"/>
        <v>67</v>
      </c>
    </row>
    <row r="1002" spans="1:10" s="212" customFormat="1" ht="21.75" customHeight="1">
      <c r="A1002" s="17" t="s">
        <v>147</v>
      </c>
      <c r="B1002" s="54">
        <v>0</v>
      </c>
      <c r="C1002" s="55">
        <v>7</v>
      </c>
      <c r="D1002" s="55">
        <v>15</v>
      </c>
      <c r="E1002" s="55">
        <v>12</v>
      </c>
      <c r="F1002" s="55">
        <v>19</v>
      </c>
      <c r="G1002" s="55">
        <v>16</v>
      </c>
      <c r="H1002" s="55">
        <v>14</v>
      </c>
      <c r="I1002" s="55">
        <v>7</v>
      </c>
      <c r="J1002" s="211">
        <f t="shared" si="9"/>
        <v>90</v>
      </c>
    </row>
    <row r="1003" spans="1:10" s="212" customFormat="1" ht="21.75" customHeight="1">
      <c r="A1003" s="17" t="s">
        <v>148</v>
      </c>
      <c r="B1003" s="54">
        <v>0</v>
      </c>
      <c r="C1003" s="55">
        <v>16</v>
      </c>
      <c r="D1003" s="55">
        <v>37</v>
      </c>
      <c r="E1003" s="55">
        <v>38</v>
      </c>
      <c r="F1003" s="55">
        <v>23</v>
      </c>
      <c r="G1003" s="55">
        <v>25</v>
      </c>
      <c r="H1003" s="55">
        <v>10</v>
      </c>
      <c r="I1003" s="55">
        <v>4</v>
      </c>
      <c r="J1003" s="211">
        <f t="shared" si="9"/>
        <v>153</v>
      </c>
    </row>
    <row r="1004" spans="1:10" s="212" customFormat="1" ht="21.75" customHeight="1">
      <c r="A1004" s="17" t="s">
        <v>149</v>
      </c>
      <c r="B1004" s="54">
        <v>0</v>
      </c>
      <c r="C1004" s="55">
        <v>22</v>
      </c>
      <c r="D1004" s="55">
        <v>41</v>
      </c>
      <c r="E1004" s="55">
        <v>32</v>
      </c>
      <c r="F1004" s="55">
        <v>19</v>
      </c>
      <c r="G1004" s="55">
        <v>15</v>
      </c>
      <c r="H1004" s="55">
        <v>7</v>
      </c>
      <c r="I1004" s="55">
        <v>1</v>
      </c>
      <c r="J1004" s="211">
        <f t="shared" si="9"/>
        <v>137</v>
      </c>
    </row>
    <row r="1005" spans="1:10" s="212" customFormat="1" ht="21.75" customHeight="1">
      <c r="A1005" s="17" t="s">
        <v>150</v>
      </c>
      <c r="B1005" s="54">
        <v>0</v>
      </c>
      <c r="C1005" s="55">
        <v>12</v>
      </c>
      <c r="D1005" s="55">
        <v>14</v>
      </c>
      <c r="E1005" s="55">
        <v>7</v>
      </c>
      <c r="F1005" s="55">
        <v>8</v>
      </c>
      <c r="G1005" s="55">
        <v>10</v>
      </c>
      <c r="H1005" s="55">
        <v>7</v>
      </c>
      <c r="I1005" s="55">
        <v>0</v>
      </c>
      <c r="J1005" s="211">
        <f t="shared" si="9"/>
        <v>58</v>
      </c>
    </row>
    <row r="1006" spans="1:10" s="212" customFormat="1" ht="21.75" customHeight="1">
      <c r="A1006" s="17" t="s">
        <v>151</v>
      </c>
      <c r="B1006" s="54">
        <v>0</v>
      </c>
      <c r="C1006" s="55">
        <v>2</v>
      </c>
      <c r="D1006" s="55">
        <v>4</v>
      </c>
      <c r="E1006" s="55">
        <v>6</v>
      </c>
      <c r="F1006" s="55">
        <v>2</v>
      </c>
      <c r="G1006" s="55">
        <v>3</v>
      </c>
      <c r="H1006" s="55">
        <v>0</v>
      </c>
      <c r="I1006" s="55">
        <v>0</v>
      </c>
      <c r="J1006" s="211">
        <f t="shared" si="9"/>
        <v>17</v>
      </c>
    </row>
    <row r="1007" spans="1:10" s="212" customFormat="1" ht="21.75" customHeight="1">
      <c r="A1007" s="17" t="s">
        <v>152</v>
      </c>
      <c r="B1007" s="54">
        <v>0</v>
      </c>
      <c r="C1007" s="55">
        <v>0</v>
      </c>
      <c r="D1007" s="55">
        <v>0</v>
      </c>
      <c r="E1007" s="55">
        <v>0</v>
      </c>
      <c r="F1007" s="55">
        <v>0</v>
      </c>
      <c r="G1007" s="55">
        <v>0</v>
      </c>
      <c r="H1007" s="55">
        <v>0</v>
      </c>
      <c r="I1007" s="55">
        <v>0</v>
      </c>
      <c r="J1007" s="211">
        <f t="shared" si="9"/>
        <v>0</v>
      </c>
    </row>
    <row r="1008" spans="1:10" s="212" customFormat="1" ht="21.75" customHeight="1">
      <c r="A1008" s="17" t="s">
        <v>153</v>
      </c>
      <c r="B1008" s="54">
        <v>0</v>
      </c>
      <c r="C1008" s="55">
        <v>0</v>
      </c>
      <c r="D1008" s="55">
        <v>0</v>
      </c>
      <c r="E1008" s="55">
        <v>0</v>
      </c>
      <c r="F1008" s="55">
        <v>0</v>
      </c>
      <c r="G1008" s="55">
        <v>0</v>
      </c>
      <c r="H1008" s="55">
        <v>0</v>
      </c>
      <c r="I1008" s="55">
        <v>0</v>
      </c>
      <c r="J1008" s="211">
        <f t="shared" si="9"/>
        <v>0</v>
      </c>
    </row>
    <row r="1009" spans="1:10" s="212" customFormat="1" ht="21.75" customHeight="1">
      <c r="A1009" s="17" t="s">
        <v>154</v>
      </c>
      <c r="B1009" s="54">
        <v>0</v>
      </c>
      <c r="C1009" s="55">
        <v>16</v>
      </c>
      <c r="D1009" s="55">
        <v>34</v>
      </c>
      <c r="E1009" s="55">
        <v>41</v>
      </c>
      <c r="F1009" s="55">
        <v>24</v>
      </c>
      <c r="G1009" s="55">
        <v>19</v>
      </c>
      <c r="H1009" s="55">
        <v>20</v>
      </c>
      <c r="I1009" s="55">
        <v>4</v>
      </c>
      <c r="J1009" s="211">
        <f t="shared" si="9"/>
        <v>158</v>
      </c>
    </row>
    <row r="1010" spans="1:10" s="212" customFormat="1" ht="21.75" customHeight="1">
      <c r="A1010" s="17" t="s">
        <v>155</v>
      </c>
      <c r="B1010" s="54">
        <v>0</v>
      </c>
      <c r="C1010" s="55">
        <v>8</v>
      </c>
      <c r="D1010" s="55">
        <v>38</v>
      </c>
      <c r="E1010" s="55">
        <v>15</v>
      </c>
      <c r="F1010" s="55">
        <v>22</v>
      </c>
      <c r="G1010" s="55">
        <v>13</v>
      </c>
      <c r="H1010" s="55">
        <v>17</v>
      </c>
      <c r="I1010" s="55">
        <v>3</v>
      </c>
      <c r="J1010" s="211">
        <f t="shared" si="9"/>
        <v>116</v>
      </c>
    </row>
    <row r="1011" spans="1:10" s="212" customFormat="1" ht="21.75" customHeight="1">
      <c r="A1011" s="17" t="s">
        <v>156</v>
      </c>
      <c r="B1011" s="54">
        <v>0</v>
      </c>
      <c r="C1011" s="55">
        <v>21</v>
      </c>
      <c r="D1011" s="55">
        <v>28</v>
      </c>
      <c r="E1011" s="55">
        <v>29</v>
      </c>
      <c r="F1011" s="55">
        <v>20</v>
      </c>
      <c r="G1011" s="55">
        <v>15</v>
      </c>
      <c r="H1011" s="55">
        <v>12</v>
      </c>
      <c r="I1011" s="55">
        <v>0</v>
      </c>
      <c r="J1011" s="211">
        <f t="shared" si="9"/>
        <v>125</v>
      </c>
    </row>
    <row r="1012" spans="1:10" s="212" customFormat="1" ht="21.75" customHeight="1">
      <c r="A1012" s="17" t="s">
        <v>157</v>
      </c>
      <c r="B1012" s="54">
        <v>0</v>
      </c>
      <c r="C1012" s="55">
        <v>17</v>
      </c>
      <c r="D1012" s="55">
        <v>23</v>
      </c>
      <c r="E1012" s="55">
        <v>11</v>
      </c>
      <c r="F1012" s="55">
        <v>12</v>
      </c>
      <c r="G1012" s="55">
        <v>6</v>
      </c>
      <c r="H1012" s="55">
        <v>4</v>
      </c>
      <c r="I1012" s="55">
        <v>0</v>
      </c>
      <c r="J1012" s="211">
        <f t="shared" si="9"/>
        <v>73</v>
      </c>
    </row>
    <row r="1013" spans="1:10" s="212" customFormat="1" ht="21.75" customHeight="1">
      <c r="A1013" s="17" t="s">
        <v>158</v>
      </c>
      <c r="B1013" s="54">
        <v>0</v>
      </c>
      <c r="C1013" s="55">
        <v>0</v>
      </c>
      <c r="D1013" s="55">
        <v>1</v>
      </c>
      <c r="E1013" s="55">
        <v>2</v>
      </c>
      <c r="F1013" s="55">
        <v>4</v>
      </c>
      <c r="G1013" s="55">
        <v>2</v>
      </c>
      <c r="H1013" s="55">
        <v>1</v>
      </c>
      <c r="I1013" s="55">
        <v>0</v>
      </c>
      <c r="J1013" s="211">
        <f t="shared" si="9"/>
        <v>10</v>
      </c>
    </row>
    <row r="1014" spans="1:10" s="212" customFormat="1" ht="21.75" customHeight="1">
      <c r="A1014" s="17" t="s">
        <v>365</v>
      </c>
      <c r="B1014" s="54">
        <v>0</v>
      </c>
      <c r="C1014" s="55">
        <v>0</v>
      </c>
      <c r="D1014" s="55">
        <v>25</v>
      </c>
      <c r="E1014" s="55">
        <v>12</v>
      </c>
      <c r="F1014" s="55">
        <v>6</v>
      </c>
      <c r="G1014" s="55">
        <v>5</v>
      </c>
      <c r="H1014" s="55">
        <v>4</v>
      </c>
      <c r="I1014" s="55">
        <v>1</v>
      </c>
      <c r="J1014" s="211">
        <f t="shared" si="9"/>
        <v>53</v>
      </c>
    </row>
    <row r="1015" spans="1:10" s="212" customFormat="1" ht="21.75" customHeight="1">
      <c r="A1015" s="17" t="s">
        <v>366</v>
      </c>
      <c r="B1015" s="54">
        <v>0</v>
      </c>
      <c r="C1015" s="55">
        <v>0</v>
      </c>
      <c r="D1015" s="55">
        <v>18</v>
      </c>
      <c r="E1015" s="55">
        <v>10</v>
      </c>
      <c r="F1015" s="55">
        <v>4</v>
      </c>
      <c r="G1015" s="55">
        <v>0</v>
      </c>
      <c r="H1015" s="55">
        <v>0</v>
      </c>
      <c r="I1015" s="55">
        <v>0</v>
      </c>
      <c r="J1015" s="211">
        <f t="shared" si="9"/>
        <v>32</v>
      </c>
    </row>
    <row r="1016" spans="1:10" s="212" customFormat="1" ht="21.75" customHeight="1">
      <c r="A1016" s="17" t="s">
        <v>159</v>
      </c>
      <c r="B1016" s="54">
        <v>0</v>
      </c>
      <c r="C1016" s="55">
        <v>17</v>
      </c>
      <c r="D1016" s="55">
        <v>26</v>
      </c>
      <c r="E1016" s="55">
        <v>31</v>
      </c>
      <c r="F1016" s="55">
        <v>15</v>
      </c>
      <c r="G1016" s="55">
        <v>10</v>
      </c>
      <c r="H1016" s="55">
        <v>7</v>
      </c>
      <c r="I1016" s="55">
        <v>1</v>
      </c>
      <c r="J1016" s="211">
        <f t="shared" si="9"/>
        <v>107</v>
      </c>
    </row>
    <row r="1017" spans="1:10" s="212" customFormat="1" ht="21.75" customHeight="1">
      <c r="A1017" s="17" t="s">
        <v>160</v>
      </c>
      <c r="B1017" s="54">
        <v>0</v>
      </c>
      <c r="C1017" s="55">
        <v>7</v>
      </c>
      <c r="D1017" s="55">
        <v>25</v>
      </c>
      <c r="E1017" s="55">
        <v>14</v>
      </c>
      <c r="F1017" s="55">
        <v>10</v>
      </c>
      <c r="G1017" s="55">
        <v>8</v>
      </c>
      <c r="H1017" s="55">
        <v>6</v>
      </c>
      <c r="I1017" s="55">
        <v>0</v>
      </c>
      <c r="J1017" s="211">
        <f t="shared" si="9"/>
        <v>70</v>
      </c>
    </row>
    <row r="1018" spans="1:10" s="212" customFormat="1" ht="21.75" customHeight="1">
      <c r="A1018" s="17" t="s">
        <v>161</v>
      </c>
      <c r="B1018" s="54">
        <v>0</v>
      </c>
      <c r="C1018" s="55">
        <v>14</v>
      </c>
      <c r="D1018" s="55">
        <v>31</v>
      </c>
      <c r="E1018" s="55">
        <v>5</v>
      </c>
      <c r="F1018" s="55">
        <v>3</v>
      </c>
      <c r="G1018" s="55">
        <v>6</v>
      </c>
      <c r="H1018" s="55">
        <v>4</v>
      </c>
      <c r="I1018" s="55">
        <v>0</v>
      </c>
      <c r="J1018" s="211">
        <f t="shared" si="9"/>
        <v>63</v>
      </c>
    </row>
    <row r="1019" spans="1:10" s="212" customFormat="1" ht="21.75" customHeight="1">
      <c r="A1019" s="17" t="s">
        <v>162</v>
      </c>
      <c r="B1019" s="54">
        <v>0</v>
      </c>
      <c r="C1019" s="55">
        <v>12</v>
      </c>
      <c r="D1019" s="55">
        <v>17</v>
      </c>
      <c r="E1019" s="55">
        <v>7</v>
      </c>
      <c r="F1019" s="55">
        <v>4</v>
      </c>
      <c r="G1019" s="55">
        <v>2</v>
      </c>
      <c r="H1019" s="55">
        <v>3</v>
      </c>
      <c r="I1019" s="55">
        <v>0</v>
      </c>
      <c r="J1019" s="211">
        <f t="shared" si="9"/>
        <v>45</v>
      </c>
    </row>
    <row r="1020" spans="1:10" s="212" customFormat="1" ht="21.75" customHeight="1">
      <c r="A1020" s="17" t="s">
        <v>163</v>
      </c>
      <c r="B1020" s="54">
        <v>0</v>
      </c>
      <c r="C1020" s="55">
        <v>1</v>
      </c>
      <c r="D1020" s="55">
        <v>6</v>
      </c>
      <c r="E1020" s="55">
        <v>5</v>
      </c>
      <c r="F1020" s="55">
        <v>6</v>
      </c>
      <c r="G1020" s="55">
        <v>3</v>
      </c>
      <c r="H1020" s="55">
        <v>0</v>
      </c>
      <c r="I1020" s="55">
        <v>0</v>
      </c>
      <c r="J1020" s="211">
        <f t="shared" si="9"/>
        <v>21</v>
      </c>
    </row>
    <row r="1021" spans="1:10" s="212" customFormat="1" ht="21.75" customHeight="1">
      <c r="A1021" s="17" t="s">
        <v>164</v>
      </c>
      <c r="B1021" s="54">
        <v>0</v>
      </c>
      <c r="C1021" s="55">
        <v>0</v>
      </c>
      <c r="D1021" s="55">
        <v>0</v>
      </c>
      <c r="E1021" s="55">
        <v>0</v>
      </c>
      <c r="F1021" s="55">
        <v>0</v>
      </c>
      <c r="G1021" s="55">
        <v>0</v>
      </c>
      <c r="H1021" s="55">
        <v>0</v>
      </c>
      <c r="I1021" s="55">
        <v>0</v>
      </c>
      <c r="J1021" s="211">
        <f t="shared" si="9"/>
        <v>0</v>
      </c>
    </row>
    <row r="1022" spans="1:10" s="212" customFormat="1" ht="21.75" customHeight="1">
      <c r="A1022" s="17" t="s">
        <v>165</v>
      </c>
      <c r="B1022" s="54">
        <v>0</v>
      </c>
      <c r="C1022" s="55">
        <v>0</v>
      </c>
      <c r="D1022" s="55">
        <v>0</v>
      </c>
      <c r="E1022" s="55">
        <v>7</v>
      </c>
      <c r="F1022" s="55">
        <v>5</v>
      </c>
      <c r="G1022" s="55">
        <v>4</v>
      </c>
      <c r="H1022" s="55">
        <v>2</v>
      </c>
      <c r="I1022" s="55">
        <v>0</v>
      </c>
      <c r="J1022" s="211">
        <f t="shared" si="9"/>
        <v>18</v>
      </c>
    </row>
    <row r="1023" spans="1:10" s="212" customFormat="1" ht="21.75" customHeight="1">
      <c r="A1023" s="17" t="s">
        <v>166</v>
      </c>
      <c r="B1023" s="54">
        <v>0</v>
      </c>
      <c r="C1023" s="55">
        <v>2</v>
      </c>
      <c r="D1023" s="55">
        <v>6</v>
      </c>
      <c r="E1023" s="55">
        <v>2</v>
      </c>
      <c r="F1023" s="55">
        <v>2</v>
      </c>
      <c r="G1023" s="55">
        <v>1</v>
      </c>
      <c r="H1023" s="55">
        <v>0</v>
      </c>
      <c r="I1023" s="55">
        <v>0</v>
      </c>
      <c r="J1023" s="211">
        <f t="shared" si="9"/>
        <v>13</v>
      </c>
    </row>
    <row r="1024" spans="1:10" s="212" customFormat="1" ht="21.75" customHeight="1">
      <c r="A1024" s="17" t="s">
        <v>167</v>
      </c>
      <c r="B1024" s="54">
        <v>0</v>
      </c>
      <c r="C1024" s="55">
        <v>2</v>
      </c>
      <c r="D1024" s="55">
        <v>4</v>
      </c>
      <c r="E1024" s="55">
        <v>3</v>
      </c>
      <c r="F1024" s="55">
        <v>3</v>
      </c>
      <c r="G1024" s="55">
        <v>1</v>
      </c>
      <c r="H1024" s="55">
        <v>0</v>
      </c>
      <c r="I1024" s="55">
        <v>0</v>
      </c>
      <c r="J1024" s="211">
        <f t="shared" si="9"/>
        <v>13</v>
      </c>
    </row>
    <row r="1025" spans="1:10" s="212" customFormat="1" ht="21.75" customHeight="1">
      <c r="A1025" s="17" t="s">
        <v>168</v>
      </c>
      <c r="B1025" s="54">
        <v>0</v>
      </c>
      <c r="C1025" s="55">
        <v>3</v>
      </c>
      <c r="D1025" s="55">
        <v>3</v>
      </c>
      <c r="E1025" s="55">
        <v>2</v>
      </c>
      <c r="F1025" s="55">
        <v>3</v>
      </c>
      <c r="G1025" s="55">
        <v>1</v>
      </c>
      <c r="H1025" s="55">
        <v>0</v>
      </c>
      <c r="I1025" s="55">
        <v>0</v>
      </c>
      <c r="J1025" s="211">
        <f t="shared" si="9"/>
        <v>12</v>
      </c>
    </row>
    <row r="1026" spans="1:10" s="212" customFormat="1" ht="21.75" customHeight="1">
      <c r="A1026" s="17" t="s">
        <v>169</v>
      </c>
      <c r="B1026" s="54">
        <v>0</v>
      </c>
      <c r="C1026" s="55">
        <v>4</v>
      </c>
      <c r="D1026" s="55">
        <v>5</v>
      </c>
      <c r="E1026" s="55">
        <v>4</v>
      </c>
      <c r="F1026" s="55">
        <v>1</v>
      </c>
      <c r="G1026" s="55">
        <v>2</v>
      </c>
      <c r="H1026" s="55">
        <v>2</v>
      </c>
      <c r="I1026" s="55">
        <v>0</v>
      </c>
      <c r="J1026" s="211">
        <f t="shared" si="9"/>
        <v>18</v>
      </c>
    </row>
    <row r="1027" spans="1:10" s="212" customFormat="1" ht="21.75" customHeight="1">
      <c r="A1027" s="17" t="s">
        <v>170</v>
      </c>
      <c r="B1027" s="54">
        <v>0</v>
      </c>
      <c r="C1027" s="55">
        <v>1</v>
      </c>
      <c r="D1027" s="55">
        <v>2</v>
      </c>
      <c r="E1027" s="55">
        <v>2</v>
      </c>
      <c r="F1027" s="55">
        <v>1</v>
      </c>
      <c r="G1027" s="55">
        <v>1</v>
      </c>
      <c r="H1027" s="55">
        <v>0</v>
      </c>
      <c r="I1027" s="55">
        <v>0</v>
      </c>
      <c r="J1027" s="211">
        <f t="shared" si="9"/>
        <v>7</v>
      </c>
    </row>
    <row r="1028" spans="1:10" s="212" customFormat="1" ht="21.75" customHeight="1">
      <c r="A1028" s="17" t="s">
        <v>171</v>
      </c>
      <c r="B1028" s="54">
        <v>0</v>
      </c>
      <c r="C1028" s="55">
        <v>0</v>
      </c>
      <c r="D1028" s="55">
        <v>0</v>
      </c>
      <c r="E1028" s="55">
        <v>0</v>
      </c>
      <c r="F1028" s="55">
        <v>0</v>
      </c>
      <c r="G1028" s="55">
        <v>0</v>
      </c>
      <c r="H1028" s="55">
        <v>0</v>
      </c>
      <c r="I1028" s="55">
        <v>0</v>
      </c>
      <c r="J1028" s="211">
        <f t="shared" si="9"/>
        <v>0</v>
      </c>
    </row>
    <row r="1029" spans="1:10" s="212" customFormat="1" ht="21.75" customHeight="1">
      <c r="A1029" s="17" t="s">
        <v>172</v>
      </c>
      <c r="B1029" s="54">
        <v>0</v>
      </c>
      <c r="C1029" s="55">
        <v>0</v>
      </c>
      <c r="D1029" s="55">
        <v>1</v>
      </c>
      <c r="E1029" s="55">
        <v>1</v>
      </c>
      <c r="F1029" s="55">
        <v>2</v>
      </c>
      <c r="G1029" s="55">
        <v>1</v>
      </c>
      <c r="H1029" s="55">
        <v>0</v>
      </c>
      <c r="I1029" s="55">
        <v>0</v>
      </c>
      <c r="J1029" s="211">
        <f t="shared" si="9"/>
        <v>5</v>
      </c>
    </row>
    <row r="1030" spans="1:10" s="212" customFormat="1" ht="21.75" customHeight="1">
      <c r="A1030" s="17" t="s">
        <v>173</v>
      </c>
      <c r="B1030" s="54">
        <v>0</v>
      </c>
      <c r="C1030" s="55">
        <v>0</v>
      </c>
      <c r="D1030" s="55">
        <v>1</v>
      </c>
      <c r="E1030" s="55">
        <v>2</v>
      </c>
      <c r="F1030" s="55">
        <v>1</v>
      </c>
      <c r="G1030" s="55">
        <v>2</v>
      </c>
      <c r="H1030" s="55">
        <v>0</v>
      </c>
      <c r="I1030" s="55">
        <v>0</v>
      </c>
      <c r="J1030" s="211">
        <f t="shared" si="9"/>
        <v>6</v>
      </c>
    </row>
    <row r="1031" spans="1:10" s="212" customFormat="1" ht="21.75" customHeight="1">
      <c r="A1031" s="17" t="s">
        <v>174</v>
      </c>
      <c r="B1031" s="54">
        <v>0</v>
      </c>
      <c r="C1031" s="55">
        <v>0</v>
      </c>
      <c r="D1031" s="55">
        <v>1</v>
      </c>
      <c r="E1031" s="55">
        <v>1</v>
      </c>
      <c r="F1031" s="55">
        <v>2</v>
      </c>
      <c r="G1031" s="55">
        <v>1</v>
      </c>
      <c r="H1031" s="55">
        <v>0</v>
      </c>
      <c r="I1031" s="55">
        <v>0</v>
      </c>
      <c r="J1031" s="211">
        <f t="shared" si="9"/>
        <v>5</v>
      </c>
    </row>
    <row r="1032" spans="1:10" s="212" customFormat="1" ht="21.75" customHeight="1">
      <c r="A1032" s="17" t="s">
        <v>175</v>
      </c>
      <c r="B1032" s="54">
        <v>0</v>
      </c>
      <c r="C1032" s="55">
        <v>0</v>
      </c>
      <c r="D1032" s="55">
        <v>2</v>
      </c>
      <c r="E1032" s="55">
        <v>2</v>
      </c>
      <c r="F1032" s="55">
        <v>1</v>
      </c>
      <c r="G1032" s="55">
        <v>2</v>
      </c>
      <c r="H1032" s="55">
        <v>0</v>
      </c>
      <c r="I1032" s="55">
        <v>0</v>
      </c>
      <c r="J1032" s="211">
        <f t="shared" si="9"/>
        <v>7</v>
      </c>
    </row>
    <row r="1033" spans="1:10" s="212" customFormat="1" ht="21.75" customHeight="1">
      <c r="A1033" s="17" t="s">
        <v>176</v>
      </c>
      <c r="B1033" s="54">
        <v>0</v>
      </c>
      <c r="C1033" s="55">
        <v>0</v>
      </c>
      <c r="D1033" s="55">
        <v>3</v>
      </c>
      <c r="E1033" s="55">
        <v>2</v>
      </c>
      <c r="F1033" s="55">
        <v>1</v>
      </c>
      <c r="G1033" s="55">
        <v>1</v>
      </c>
      <c r="H1033" s="55">
        <v>0</v>
      </c>
      <c r="I1033" s="55">
        <v>0</v>
      </c>
      <c r="J1033" s="211">
        <f t="shared" si="9"/>
        <v>7</v>
      </c>
    </row>
    <row r="1034" spans="1:10" s="212" customFormat="1" ht="21.75" customHeight="1">
      <c r="A1034" s="17" t="s">
        <v>177</v>
      </c>
      <c r="B1034" s="54">
        <v>0</v>
      </c>
      <c r="C1034" s="55">
        <v>0</v>
      </c>
      <c r="D1034" s="55">
        <v>1</v>
      </c>
      <c r="E1034" s="55">
        <v>1</v>
      </c>
      <c r="F1034" s="55">
        <v>1</v>
      </c>
      <c r="G1034" s="55">
        <v>0</v>
      </c>
      <c r="H1034" s="55">
        <v>0</v>
      </c>
      <c r="I1034" s="55">
        <v>0</v>
      </c>
      <c r="J1034" s="211">
        <f t="shared" ref="J1034:J1097" si="10">SUM(B1034:I1034)</f>
        <v>3</v>
      </c>
    </row>
    <row r="1035" spans="1:10" s="212" customFormat="1" ht="21.75" customHeight="1">
      <c r="A1035" s="17" t="s">
        <v>178</v>
      </c>
      <c r="B1035" s="54">
        <v>0</v>
      </c>
      <c r="C1035" s="55">
        <v>0</v>
      </c>
      <c r="D1035" s="55">
        <v>0</v>
      </c>
      <c r="E1035" s="55">
        <v>0</v>
      </c>
      <c r="F1035" s="55">
        <v>0</v>
      </c>
      <c r="G1035" s="55">
        <v>0</v>
      </c>
      <c r="H1035" s="55">
        <v>0</v>
      </c>
      <c r="I1035" s="55">
        <v>0</v>
      </c>
      <c r="J1035" s="211">
        <f t="shared" si="10"/>
        <v>0</v>
      </c>
    </row>
    <row r="1036" spans="1:10" s="212" customFormat="1" ht="21.75" customHeight="1">
      <c r="A1036" s="17" t="s">
        <v>179</v>
      </c>
      <c r="B1036" s="54">
        <v>0</v>
      </c>
      <c r="C1036" s="55">
        <v>0</v>
      </c>
      <c r="D1036" s="55">
        <v>1</v>
      </c>
      <c r="E1036" s="55">
        <v>2</v>
      </c>
      <c r="F1036" s="55">
        <v>1</v>
      </c>
      <c r="G1036" s="55">
        <v>1</v>
      </c>
      <c r="H1036" s="55">
        <v>0</v>
      </c>
      <c r="I1036" s="55">
        <v>0</v>
      </c>
      <c r="J1036" s="211">
        <f t="shared" si="10"/>
        <v>5</v>
      </c>
    </row>
    <row r="1037" spans="1:10" s="212" customFormat="1" ht="21.75" customHeight="1">
      <c r="A1037" s="17" t="s">
        <v>180</v>
      </c>
      <c r="B1037" s="54">
        <v>0</v>
      </c>
      <c r="C1037" s="55">
        <v>0</v>
      </c>
      <c r="D1037" s="55">
        <v>1</v>
      </c>
      <c r="E1037" s="55">
        <v>2</v>
      </c>
      <c r="F1037" s="55">
        <v>2</v>
      </c>
      <c r="G1037" s="55">
        <v>0</v>
      </c>
      <c r="H1037" s="55">
        <v>0</v>
      </c>
      <c r="I1037" s="55">
        <v>0</v>
      </c>
      <c r="J1037" s="211">
        <f t="shared" si="10"/>
        <v>5</v>
      </c>
    </row>
    <row r="1038" spans="1:10" s="212" customFormat="1" ht="21.75" customHeight="1">
      <c r="A1038" s="17" t="s">
        <v>181</v>
      </c>
      <c r="B1038" s="54">
        <v>0</v>
      </c>
      <c r="C1038" s="55">
        <v>0</v>
      </c>
      <c r="D1038" s="55">
        <v>2</v>
      </c>
      <c r="E1038" s="55">
        <v>2</v>
      </c>
      <c r="F1038" s="55">
        <v>1</v>
      </c>
      <c r="G1038" s="55">
        <v>2</v>
      </c>
      <c r="H1038" s="55">
        <v>1</v>
      </c>
      <c r="I1038" s="55">
        <v>0</v>
      </c>
      <c r="J1038" s="211">
        <f t="shared" si="10"/>
        <v>8</v>
      </c>
    </row>
    <row r="1039" spans="1:10" s="212" customFormat="1" ht="21.75" customHeight="1">
      <c r="A1039" s="17" t="s">
        <v>182</v>
      </c>
      <c r="B1039" s="54">
        <v>0</v>
      </c>
      <c r="C1039" s="55">
        <v>0</v>
      </c>
      <c r="D1039" s="55">
        <v>0</v>
      </c>
      <c r="E1039" s="55">
        <v>0</v>
      </c>
      <c r="F1039" s="55">
        <v>0</v>
      </c>
      <c r="G1039" s="55">
        <v>0</v>
      </c>
      <c r="H1039" s="55">
        <v>0</v>
      </c>
      <c r="I1039" s="55">
        <v>0</v>
      </c>
      <c r="J1039" s="211">
        <f t="shared" si="10"/>
        <v>0</v>
      </c>
    </row>
    <row r="1040" spans="1:10" s="212" customFormat="1" ht="21.75" customHeight="1">
      <c r="A1040" s="17" t="s">
        <v>183</v>
      </c>
      <c r="B1040" s="54">
        <v>0</v>
      </c>
      <c r="C1040" s="55">
        <v>0</v>
      </c>
      <c r="D1040" s="55">
        <v>0</v>
      </c>
      <c r="E1040" s="55">
        <v>0</v>
      </c>
      <c r="F1040" s="55">
        <v>0</v>
      </c>
      <c r="G1040" s="55">
        <v>1</v>
      </c>
      <c r="H1040" s="55">
        <v>2</v>
      </c>
      <c r="I1040" s="55">
        <v>0</v>
      </c>
      <c r="J1040" s="211">
        <f t="shared" si="10"/>
        <v>3</v>
      </c>
    </row>
    <row r="1041" spans="1:10" s="212" customFormat="1" ht="21.75" customHeight="1">
      <c r="A1041" s="17" t="s">
        <v>184</v>
      </c>
      <c r="B1041" s="54">
        <v>0</v>
      </c>
      <c r="C1041" s="55">
        <v>0</v>
      </c>
      <c r="D1041" s="55">
        <v>1</v>
      </c>
      <c r="E1041" s="55">
        <v>0</v>
      </c>
      <c r="F1041" s="55">
        <v>1</v>
      </c>
      <c r="G1041" s="55">
        <v>1</v>
      </c>
      <c r="H1041" s="55">
        <v>0</v>
      </c>
      <c r="I1041" s="55">
        <v>0</v>
      </c>
      <c r="J1041" s="211">
        <f t="shared" si="10"/>
        <v>3</v>
      </c>
    </row>
    <row r="1042" spans="1:10" s="212" customFormat="1" ht="21.75" customHeight="1">
      <c r="A1042" s="17" t="s">
        <v>185</v>
      </c>
      <c r="B1042" s="54">
        <v>0</v>
      </c>
      <c r="C1042" s="55">
        <v>0</v>
      </c>
      <c r="D1042" s="55">
        <v>0</v>
      </c>
      <c r="E1042" s="55">
        <v>0</v>
      </c>
      <c r="F1042" s="55">
        <v>0</v>
      </c>
      <c r="G1042" s="55">
        <v>0</v>
      </c>
      <c r="H1042" s="55">
        <v>0</v>
      </c>
      <c r="I1042" s="55">
        <v>0</v>
      </c>
      <c r="J1042" s="211">
        <f t="shared" si="10"/>
        <v>0</v>
      </c>
    </row>
    <row r="1043" spans="1:10" s="212" customFormat="1" ht="21.75" customHeight="1">
      <c r="A1043" s="17" t="s">
        <v>186</v>
      </c>
      <c r="B1043" s="54">
        <v>0</v>
      </c>
      <c r="C1043" s="55">
        <v>0</v>
      </c>
      <c r="D1043" s="55">
        <v>2</v>
      </c>
      <c r="E1043" s="55">
        <v>1</v>
      </c>
      <c r="F1043" s="55">
        <v>2</v>
      </c>
      <c r="G1043" s="55">
        <v>1</v>
      </c>
      <c r="H1043" s="55">
        <v>0</v>
      </c>
      <c r="I1043" s="55">
        <v>0</v>
      </c>
      <c r="J1043" s="211">
        <f t="shared" si="10"/>
        <v>6</v>
      </c>
    </row>
    <row r="1044" spans="1:10" s="212" customFormat="1" ht="21.75" customHeight="1">
      <c r="A1044" s="17" t="s">
        <v>187</v>
      </c>
      <c r="B1044" s="54">
        <v>0</v>
      </c>
      <c r="C1044" s="55">
        <v>2</v>
      </c>
      <c r="D1044" s="55">
        <v>5</v>
      </c>
      <c r="E1044" s="55">
        <v>2</v>
      </c>
      <c r="F1044" s="55">
        <v>2</v>
      </c>
      <c r="G1044" s="55">
        <v>1</v>
      </c>
      <c r="H1044" s="55">
        <v>0</v>
      </c>
      <c r="I1044" s="55">
        <v>0</v>
      </c>
      <c r="J1044" s="211">
        <f t="shared" si="10"/>
        <v>12</v>
      </c>
    </row>
    <row r="1045" spans="1:10" s="212" customFormat="1" ht="21.75" customHeight="1">
      <c r="A1045" s="17" t="s">
        <v>188</v>
      </c>
      <c r="B1045" s="54">
        <v>0</v>
      </c>
      <c r="C1045" s="55">
        <v>0</v>
      </c>
      <c r="D1045" s="55">
        <v>7</v>
      </c>
      <c r="E1045" s="55">
        <v>0</v>
      </c>
      <c r="F1045" s="55">
        <v>8</v>
      </c>
      <c r="G1045" s="55">
        <v>0</v>
      </c>
      <c r="H1045" s="55">
        <v>2</v>
      </c>
      <c r="I1045" s="55">
        <v>0</v>
      </c>
      <c r="J1045" s="211">
        <f t="shared" si="10"/>
        <v>17</v>
      </c>
    </row>
    <row r="1046" spans="1:10" s="212" customFormat="1" ht="21.75" customHeight="1">
      <c r="A1046" s="17" t="s">
        <v>189</v>
      </c>
      <c r="B1046" s="54">
        <v>0</v>
      </c>
      <c r="C1046" s="55">
        <v>0</v>
      </c>
      <c r="D1046" s="55">
        <v>2</v>
      </c>
      <c r="E1046" s="55">
        <v>7</v>
      </c>
      <c r="F1046" s="55">
        <v>6</v>
      </c>
      <c r="G1046" s="55">
        <v>0</v>
      </c>
      <c r="H1046" s="55">
        <v>4</v>
      </c>
      <c r="I1046" s="55">
        <v>0</v>
      </c>
      <c r="J1046" s="211">
        <f t="shared" si="10"/>
        <v>19</v>
      </c>
    </row>
    <row r="1047" spans="1:10" s="212" customFormat="1" ht="21.75" customHeight="1">
      <c r="A1047" s="17" t="s">
        <v>190</v>
      </c>
      <c r="B1047" s="54">
        <v>0</v>
      </c>
      <c r="C1047" s="55">
        <v>1</v>
      </c>
      <c r="D1047" s="55">
        <v>3</v>
      </c>
      <c r="E1047" s="55">
        <v>11</v>
      </c>
      <c r="F1047" s="55">
        <v>4</v>
      </c>
      <c r="G1047" s="55">
        <v>5</v>
      </c>
      <c r="H1047" s="55">
        <v>1</v>
      </c>
      <c r="I1047" s="55">
        <v>0</v>
      </c>
      <c r="J1047" s="211">
        <f t="shared" si="10"/>
        <v>25</v>
      </c>
    </row>
    <row r="1048" spans="1:10" s="212" customFormat="1" ht="21.75" customHeight="1">
      <c r="A1048" s="17" t="s">
        <v>191</v>
      </c>
      <c r="B1048" s="54">
        <v>0</v>
      </c>
      <c r="C1048" s="55">
        <v>2</v>
      </c>
      <c r="D1048" s="55">
        <v>4</v>
      </c>
      <c r="E1048" s="55">
        <v>7</v>
      </c>
      <c r="F1048" s="55">
        <v>6</v>
      </c>
      <c r="G1048" s="55">
        <v>7</v>
      </c>
      <c r="H1048" s="55">
        <v>0</v>
      </c>
      <c r="I1048" s="55">
        <v>0</v>
      </c>
      <c r="J1048" s="211">
        <f t="shared" si="10"/>
        <v>26</v>
      </c>
    </row>
    <row r="1049" spans="1:10" s="212" customFormat="1" ht="21.75" customHeight="1">
      <c r="A1049" s="17" t="s">
        <v>192</v>
      </c>
      <c r="B1049" s="54">
        <v>0</v>
      </c>
      <c r="C1049" s="55">
        <v>12</v>
      </c>
      <c r="D1049" s="55">
        <v>21</v>
      </c>
      <c r="E1049" s="55">
        <v>15</v>
      </c>
      <c r="F1049" s="55">
        <v>14</v>
      </c>
      <c r="G1049" s="55">
        <v>12</v>
      </c>
      <c r="H1049" s="55">
        <v>5</v>
      </c>
      <c r="I1049" s="55">
        <v>0</v>
      </c>
      <c r="J1049" s="211">
        <f t="shared" si="10"/>
        <v>79</v>
      </c>
    </row>
    <row r="1050" spans="1:10" s="212" customFormat="1" ht="21.75" customHeight="1">
      <c r="A1050" s="17" t="s">
        <v>193</v>
      </c>
      <c r="B1050" s="54">
        <v>0</v>
      </c>
      <c r="C1050" s="55">
        <v>25</v>
      </c>
      <c r="D1050" s="55">
        <v>15</v>
      </c>
      <c r="E1050" s="55">
        <v>12</v>
      </c>
      <c r="F1050" s="55"/>
      <c r="G1050" s="55"/>
      <c r="H1050" s="55">
        <v>1</v>
      </c>
      <c r="I1050" s="55">
        <v>0</v>
      </c>
      <c r="J1050" s="211">
        <f t="shared" si="10"/>
        <v>53</v>
      </c>
    </row>
    <row r="1051" spans="1:10" s="212" customFormat="1" ht="21.75" customHeight="1">
      <c r="A1051" s="17" t="s">
        <v>194</v>
      </c>
      <c r="B1051" s="54">
        <v>0</v>
      </c>
      <c r="C1051" s="55">
        <v>15</v>
      </c>
      <c r="D1051" s="55">
        <v>37</v>
      </c>
      <c r="E1051" s="55">
        <v>38</v>
      </c>
      <c r="F1051" s="55"/>
      <c r="G1051" s="55"/>
      <c r="H1051" s="55">
        <v>2</v>
      </c>
      <c r="I1051" s="55">
        <v>0</v>
      </c>
      <c r="J1051" s="211">
        <f t="shared" si="10"/>
        <v>92</v>
      </c>
    </row>
    <row r="1052" spans="1:10" s="212" customFormat="1" ht="21.75" customHeight="1">
      <c r="A1052" s="17" t="s">
        <v>195</v>
      </c>
      <c r="B1052" s="54">
        <v>0</v>
      </c>
      <c r="C1052" s="55">
        <v>0</v>
      </c>
      <c r="D1052" s="55">
        <v>41</v>
      </c>
      <c r="E1052" s="55">
        <v>32</v>
      </c>
      <c r="F1052" s="55"/>
      <c r="G1052" s="55"/>
      <c r="H1052" s="55">
        <v>1</v>
      </c>
      <c r="I1052" s="55">
        <v>0</v>
      </c>
      <c r="J1052" s="211">
        <f t="shared" si="10"/>
        <v>74</v>
      </c>
    </row>
    <row r="1053" spans="1:10" s="212" customFormat="1" ht="21.75" customHeight="1">
      <c r="A1053" s="17" t="s">
        <v>196</v>
      </c>
      <c r="B1053" s="54">
        <v>0</v>
      </c>
      <c r="C1053" s="55">
        <v>36</v>
      </c>
      <c r="D1053" s="55">
        <v>11</v>
      </c>
      <c r="E1053" s="55">
        <v>12</v>
      </c>
      <c r="F1053" s="55"/>
      <c r="G1053" s="55"/>
      <c r="H1053" s="55">
        <v>3</v>
      </c>
      <c r="I1053" s="55">
        <v>0</v>
      </c>
      <c r="J1053" s="211">
        <f t="shared" si="10"/>
        <v>62</v>
      </c>
    </row>
    <row r="1054" spans="1:10" s="212" customFormat="1" ht="21.75" customHeight="1">
      <c r="A1054" s="17" t="s">
        <v>197</v>
      </c>
      <c r="B1054" s="54">
        <v>0</v>
      </c>
      <c r="C1054" s="55">
        <v>18</v>
      </c>
      <c r="D1054" s="55">
        <v>2</v>
      </c>
      <c r="E1054" s="55">
        <v>4</v>
      </c>
      <c r="F1054" s="55"/>
      <c r="G1054" s="55"/>
      <c r="H1054" s="55">
        <v>2</v>
      </c>
      <c r="I1054" s="55">
        <v>0</v>
      </c>
      <c r="J1054" s="211">
        <f t="shared" si="10"/>
        <v>26</v>
      </c>
    </row>
    <row r="1055" spans="1:10" s="212" customFormat="1" ht="21.75" customHeight="1">
      <c r="A1055" s="17" t="s">
        <v>198</v>
      </c>
      <c r="B1055" s="54">
        <v>0</v>
      </c>
      <c r="C1055" s="55">
        <v>5</v>
      </c>
      <c r="D1055" s="55">
        <v>12</v>
      </c>
      <c r="E1055" s="55">
        <v>6</v>
      </c>
      <c r="F1055" s="55"/>
      <c r="G1055" s="55"/>
      <c r="H1055" s="55">
        <v>3</v>
      </c>
      <c r="I1055" s="55">
        <v>0</v>
      </c>
      <c r="J1055" s="211">
        <f t="shared" si="10"/>
        <v>26</v>
      </c>
    </row>
    <row r="1056" spans="1:10" s="212" customFormat="1" ht="21.75" customHeight="1">
      <c r="A1056" s="17" t="s">
        <v>199</v>
      </c>
      <c r="B1056" s="54">
        <v>0</v>
      </c>
      <c r="C1056" s="55">
        <v>16</v>
      </c>
      <c r="D1056" s="55">
        <v>10</v>
      </c>
      <c r="E1056" s="55">
        <v>4</v>
      </c>
      <c r="F1056" s="55"/>
      <c r="G1056" s="55"/>
      <c r="H1056" s="55">
        <v>5</v>
      </c>
      <c r="I1056" s="55">
        <v>0</v>
      </c>
      <c r="J1056" s="211">
        <f t="shared" si="10"/>
        <v>35</v>
      </c>
    </row>
    <row r="1057" spans="1:10" s="212" customFormat="1" ht="21.75" customHeight="1">
      <c r="A1057" s="17" t="s">
        <v>200</v>
      </c>
      <c r="B1057" s="54">
        <v>0</v>
      </c>
      <c r="C1057" s="55">
        <v>2</v>
      </c>
      <c r="D1057" s="55">
        <v>29</v>
      </c>
      <c r="E1057" s="55">
        <v>32</v>
      </c>
      <c r="F1057" s="55"/>
      <c r="G1057" s="55"/>
      <c r="H1057" s="55">
        <v>1</v>
      </c>
      <c r="I1057" s="55">
        <v>0</v>
      </c>
      <c r="J1057" s="211">
        <f t="shared" si="10"/>
        <v>64</v>
      </c>
    </row>
    <row r="1058" spans="1:10" s="212" customFormat="1" ht="21.75" customHeight="1">
      <c r="A1058" s="17" t="s">
        <v>201</v>
      </c>
      <c r="B1058" s="54">
        <v>0</v>
      </c>
      <c r="C1058" s="55">
        <v>0</v>
      </c>
      <c r="D1058" s="55">
        <v>0</v>
      </c>
      <c r="E1058" s="55">
        <v>0</v>
      </c>
      <c r="F1058" s="55"/>
      <c r="G1058" s="55"/>
      <c r="H1058" s="55">
        <v>2</v>
      </c>
      <c r="I1058" s="55">
        <v>3</v>
      </c>
      <c r="J1058" s="211">
        <f t="shared" si="10"/>
        <v>5</v>
      </c>
    </row>
    <row r="1059" spans="1:10" s="212" customFormat="1" ht="21.75" customHeight="1">
      <c r="A1059" s="17" t="s">
        <v>202</v>
      </c>
      <c r="B1059" s="54">
        <v>0</v>
      </c>
      <c r="C1059" s="55">
        <v>24</v>
      </c>
      <c r="D1059" s="55">
        <v>17</v>
      </c>
      <c r="E1059" s="55">
        <v>49</v>
      </c>
      <c r="F1059" s="55">
        <v>15</v>
      </c>
      <c r="G1059" s="55">
        <v>8</v>
      </c>
      <c r="H1059" s="55">
        <v>2</v>
      </c>
      <c r="I1059" s="55">
        <v>0</v>
      </c>
      <c r="J1059" s="211">
        <f t="shared" si="10"/>
        <v>115</v>
      </c>
    </row>
    <row r="1060" spans="1:10" s="212" customFormat="1" ht="21.75" customHeight="1">
      <c r="A1060" s="17" t="s">
        <v>203</v>
      </c>
      <c r="B1060" s="54">
        <v>0</v>
      </c>
      <c r="C1060" s="55">
        <v>31</v>
      </c>
      <c r="D1060" s="55">
        <v>15</v>
      </c>
      <c r="E1060" s="55">
        <v>37</v>
      </c>
      <c r="F1060" s="55">
        <v>12</v>
      </c>
      <c r="G1060" s="55">
        <v>17</v>
      </c>
      <c r="H1060" s="55">
        <v>5</v>
      </c>
      <c r="I1060" s="55">
        <v>3</v>
      </c>
      <c r="J1060" s="211">
        <f t="shared" si="10"/>
        <v>120</v>
      </c>
    </row>
    <row r="1061" spans="1:10" s="212" customFormat="1" ht="21.75" customHeight="1">
      <c r="A1061" s="17" t="s">
        <v>204</v>
      </c>
      <c r="B1061" s="54">
        <v>0</v>
      </c>
      <c r="C1061" s="55">
        <v>25</v>
      </c>
      <c r="D1061" s="55">
        <v>16</v>
      </c>
      <c r="E1061" s="55">
        <v>61</v>
      </c>
      <c r="F1061" s="55">
        <v>25</v>
      </c>
      <c r="G1061" s="55">
        <v>16</v>
      </c>
      <c r="H1061" s="55">
        <v>6</v>
      </c>
      <c r="I1061" s="55">
        <v>4</v>
      </c>
      <c r="J1061" s="211">
        <f t="shared" si="10"/>
        <v>153</v>
      </c>
    </row>
    <row r="1062" spans="1:10" s="212" customFormat="1" ht="21.75" customHeight="1">
      <c r="A1062" s="17" t="s">
        <v>205</v>
      </c>
      <c r="B1062" s="54">
        <v>0</v>
      </c>
      <c r="C1062" s="55">
        <v>26</v>
      </c>
      <c r="D1062" s="55">
        <v>37</v>
      </c>
      <c r="E1062" s="55">
        <v>57</v>
      </c>
      <c r="F1062" s="55">
        <v>20</v>
      </c>
      <c r="G1062" s="55">
        <v>12</v>
      </c>
      <c r="H1062" s="55">
        <v>3</v>
      </c>
      <c r="I1062" s="55">
        <v>4</v>
      </c>
      <c r="J1062" s="211">
        <f t="shared" si="10"/>
        <v>159</v>
      </c>
    </row>
    <row r="1063" spans="1:10" s="212" customFormat="1" ht="21.75" customHeight="1">
      <c r="A1063" s="17" t="s">
        <v>206</v>
      </c>
      <c r="B1063" s="54">
        <v>0</v>
      </c>
      <c r="C1063" s="55">
        <v>18</v>
      </c>
      <c r="D1063" s="55">
        <v>35</v>
      </c>
      <c r="E1063" s="55">
        <v>12</v>
      </c>
      <c r="F1063" s="55">
        <v>10</v>
      </c>
      <c r="G1063" s="55">
        <v>8</v>
      </c>
      <c r="H1063" s="55">
        <v>1</v>
      </c>
      <c r="I1063" s="55">
        <v>2</v>
      </c>
      <c r="J1063" s="211">
        <f t="shared" si="10"/>
        <v>86</v>
      </c>
    </row>
    <row r="1064" spans="1:10" s="212" customFormat="1" ht="21.75" customHeight="1">
      <c r="A1064" s="17" t="s">
        <v>207</v>
      </c>
      <c r="B1064" s="54">
        <v>0</v>
      </c>
      <c r="C1064" s="55">
        <v>0</v>
      </c>
      <c r="D1064" s="55">
        <v>0</v>
      </c>
      <c r="E1064" s="55">
        <v>0</v>
      </c>
      <c r="F1064" s="55"/>
      <c r="G1064" s="55"/>
      <c r="H1064" s="55">
        <v>3</v>
      </c>
      <c r="I1064" s="55">
        <v>0</v>
      </c>
      <c r="J1064" s="211">
        <f t="shared" si="10"/>
        <v>3</v>
      </c>
    </row>
    <row r="1065" spans="1:10" s="212" customFormat="1" ht="21.75" customHeight="1">
      <c r="A1065" s="17" t="s">
        <v>208</v>
      </c>
      <c r="B1065" s="54">
        <v>0</v>
      </c>
      <c r="C1065" s="55">
        <v>22</v>
      </c>
      <c r="D1065" s="55">
        <v>47</v>
      </c>
      <c r="E1065" s="55">
        <v>62</v>
      </c>
      <c r="F1065" s="55">
        <v>25</v>
      </c>
      <c r="G1065" s="55">
        <v>26</v>
      </c>
      <c r="H1065" s="55">
        <v>15</v>
      </c>
      <c r="I1065" s="55">
        <v>5</v>
      </c>
      <c r="J1065" s="211">
        <f t="shared" si="10"/>
        <v>202</v>
      </c>
    </row>
    <row r="1066" spans="1:10" s="212" customFormat="1" ht="21.75" customHeight="1">
      <c r="A1066" s="17" t="s">
        <v>209</v>
      </c>
      <c r="B1066" s="54">
        <v>0</v>
      </c>
      <c r="C1066" s="55">
        <v>37</v>
      </c>
      <c r="D1066" s="55">
        <v>58</v>
      </c>
      <c r="E1066" s="55">
        <v>72</v>
      </c>
      <c r="F1066" s="55">
        <v>22</v>
      </c>
      <c r="G1066" s="55">
        <v>21</v>
      </c>
      <c r="H1066" s="55">
        <v>10</v>
      </c>
      <c r="I1066" s="55">
        <v>4</v>
      </c>
      <c r="J1066" s="211">
        <f t="shared" si="10"/>
        <v>224</v>
      </c>
    </row>
    <row r="1067" spans="1:10" s="212" customFormat="1" ht="21.75" customHeight="1">
      <c r="A1067" s="17" t="s">
        <v>210</v>
      </c>
      <c r="B1067" s="54">
        <v>0</v>
      </c>
      <c r="C1067" s="55">
        <v>24</v>
      </c>
      <c r="D1067" s="55">
        <v>49</v>
      </c>
      <c r="E1067" s="55">
        <v>42</v>
      </c>
      <c r="F1067" s="55">
        <v>15</v>
      </c>
      <c r="G1067" s="55">
        <v>23</v>
      </c>
      <c r="H1067" s="55">
        <v>7</v>
      </c>
      <c r="I1067" s="55">
        <v>3</v>
      </c>
      <c r="J1067" s="211">
        <f t="shared" si="10"/>
        <v>163</v>
      </c>
    </row>
    <row r="1068" spans="1:10" s="212" customFormat="1" ht="21.75" customHeight="1">
      <c r="A1068" s="17" t="s">
        <v>211</v>
      </c>
      <c r="B1068" s="54">
        <v>0</v>
      </c>
      <c r="C1068" s="55">
        <v>17</v>
      </c>
      <c r="D1068" s="55">
        <v>30</v>
      </c>
      <c r="E1068" s="55">
        <v>25</v>
      </c>
      <c r="F1068" s="55">
        <v>37</v>
      </c>
      <c r="G1068" s="55">
        <v>22</v>
      </c>
      <c r="H1068" s="55">
        <v>17</v>
      </c>
      <c r="I1068" s="55">
        <v>4</v>
      </c>
      <c r="J1068" s="211">
        <f t="shared" si="10"/>
        <v>152</v>
      </c>
    </row>
    <row r="1069" spans="1:10" s="212" customFormat="1" ht="21.75" customHeight="1">
      <c r="A1069" s="17" t="s">
        <v>212</v>
      </c>
      <c r="B1069" s="54">
        <v>0</v>
      </c>
      <c r="C1069" s="55">
        <v>24</v>
      </c>
      <c r="D1069" s="55">
        <v>29</v>
      </c>
      <c r="E1069" s="55">
        <v>7</v>
      </c>
      <c r="F1069" s="55">
        <v>5</v>
      </c>
      <c r="G1069" s="55">
        <v>3</v>
      </c>
      <c r="H1069" s="55">
        <v>4</v>
      </c>
      <c r="I1069" s="55">
        <v>1</v>
      </c>
      <c r="J1069" s="211">
        <f t="shared" si="10"/>
        <v>73</v>
      </c>
    </row>
    <row r="1070" spans="1:10" s="212" customFormat="1" ht="21.75" customHeight="1">
      <c r="A1070" s="17" t="s">
        <v>213</v>
      </c>
      <c r="B1070" s="54">
        <v>0</v>
      </c>
      <c r="C1070" s="55">
        <v>0</v>
      </c>
      <c r="D1070" s="55">
        <v>10</v>
      </c>
      <c r="E1070" s="55">
        <v>9</v>
      </c>
      <c r="F1070" s="55">
        <v>11</v>
      </c>
      <c r="G1070" s="55">
        <v>15</v>
      </c>
      <c r="H1070" s="55">
        <v>3</v>
      </c>
      <c r="I1070" s="55">
        <v>0</v>
      </c>
      <c r="J1070" s="211">
        <f t="shared" si="10"/>
        <v>48</v>
      </c>
    </row>
    <row r="1071" spans="1:10" s="212" customFormat="1" ht="21.75" customHeight="1">
      <c r="A1071" s="17" t="s">
        <v>214</v>
      </c>
      <c r="B1071" s="54">
        <v>0</v>
      </c>
      <c r="C1071" s="55">
        <v>25</v>
      </c>
      <c r="D1071" s="55">
        <v>21</v>
      </c>
      <c r="E1071" s="55">
        <v>10</v>
      </c>
      <c r="F1071" s="55">
        <v>15</v>
      </c>
      <c r="G1071" s="55">
        <v>13</v>
      </c>
      <c r="H1071" s="55">
        <v>8</v>
      </c>
      <c r="I1071" s="55">
        <v>2</v>
      </c>
      <c r="J1071" s="211">
        <f t="shared" si="10"/>
        <v>94</v>
      </c>
    </row>
    <row r="1072" spans="1:10" s="212" customFormat="1" ht="21.75" customHeight="1">
      <c r="A1072" s="17" t="s">
        <v>215</v>
      </c>
      <c r="B1072" s="54">
        <v>0</v>
      </c>
      <c r="C1072" s="55">
        <v>21</v>
      </c>
      <c r="D1072" s="55">
        <v>28</v>
      </c>
      <c r="E1072" s="55">
        <v>19</v>
      </c>
      <c r="F1072" s="55">
        <v>23</v>
      </c>
      <c r="G1072" s="55">
        <v>12</v>
      </c>
      <c r="H1072" s="55">
        <v>7</v>
      </c>
      <c r="I1072" s="55">
        <v>4</v>
      </c>
      <c r="J1072" s="211">
        <f t="shared" si="10"/>
        <v>114</v>
      </c>
    </row>
    <row r="1073" spans="1:10" s="212" customFormat="1" ht="21.75" customHeight="1">
      <c r="A1073" s="17" t="s">
        <v>216</v>
      </c>
      <c r="B1073" s="54">
        <v>0</v>
      </c>
      <c r="C1073" s="55">
        <v>22</v>
      </c>
      <c r="D1073" s="55">
        <v>30</v>
      </c>
      <c r="E1073" s="55">
        <v>20</v>
      </c>
      <c r="F1073" s="55">
        <v>15</v>
      </c>
      <c r="G1073" s="55">
        <v>12</v>
      </c>
      <c r="H1073" s="55">
        <v>15</v>
      </c>
      <c r="I1073" s="55">
        <v>0</v>
      </c>
      <c r="J1073" s="211">
        <f t="shared" si="10"/>
        <v>114</v>
      </c>
    </row>
    <row r="1074" spans="1:10" s="212" customFormat="1" ht="21.75" customHeight="1">
      <c r="A1074" s="17" t="s">
        <v>217</v>
      </c>
      <c r="B1074" s="54">
        <v>0</v>
      </c>
      <c r="C1074" s="55">
        <v>17</v>
      </c>
      <c r="D1074" s="55">
        <v>22</v>
      </c>
      <c r="E1074" s="55">
        <v>16</v>
      </c>
      <c r="F1074" s="55">
        <v>13</v>
      </c>
      <c r="G1074" s="55">
        <v>19</v>
      </c>
      <c r="H1074" s="55">
        <v>20</v>
      </c>
      <c r="I1074" s="55">
        <v>2</v>
      </c>
      <c r="J1074" s="211">
        <f t="shared" si="10"/>
        <v>109</v>
      </c>
    </row>
    <row r="1075" spans="1:10" s="212" customFormat="1" ht="21.75" customHeight="1">
      <c r="A1075" s="17" t="s">
        <v>218</v>
      </c>
      <c r="B1075" s="54">
        <v>0</v>
      </c>
      <c r="C1075" s="55">
        <v>15</v>
      </c>
      <c r="D1075" s="55">
        <v>22</v>
      </c>
      <c r="E1075" s="55">
        <v>18</v>
      </c>
      <c r="F1075" s="55">
        <v>12</v>
      </c>
      <c r="G1075" s="55">
        <v>15</v>
      </c>
      <c r="H1075" s="55">
        <v>13</v>
      </c>
      <c r="I1075" s="55">
        <v>4</v>
      </c>
      <c r="J1075" s="211">
        <f t="shared" si="10"/>
        <v>99</v>
      </c>
    </row>
    <row r="1076" spans="1:10" s="212" customFormat="1" ht="21.75" customHeight="1">
      <c r="A1076" s="17" t="s">
        <v>219</v>
      </c>
      <c r="B1076" s="54">
        <v>0</v>
      </c>
      <c r="C1076" s="55">
        <v>0</v>
      </c>
      <c r="D1076" s="55">
        <v>9</v>
      </c>
      <c r="E1076" s="55">
        <v>10</v>
      </c>
      <c r="F1076" s="55">
        <v>15</v>
      </c>
      <c r="G1076" s="55">
        <v>3</v>
      </c>
      <c r="H1076" s="55">
        <v>0</v>
      </c>
      <c r="I1076" s="55">
        <v>0</v>
      </c>
      <c r="J1076" s="211">
        <f t="shared" si="10"/>
        <v>37</v>
      </c>
    </row>
    <row r="1077" spans="1:10" s="212" customFormat="1" ht="21.75" customHeight="1">
      <c r="A1077" s="17" t="s">
        <v>220</v>
      </c>
      <c r="B1077" s="54">
        <v>0</v>
      </c>
      <c r="C1077" s="55">
        <v>10</v>
      </c>
      <c r="D1077" s="55">
        <v>15</v>
      </c>
      <c r="E1077" s="55">
        <v>12</v>
      </c>
      <c r="F1077" s="55">
        <v>14</v>
      </c>
      <c r="G1077" s="55">
        <v>10</v>
      </c>
      <c r="H1077" s="55">
        <v>4</v>
      </c>
      <c r="I1077" s="55">
        <v>2</v>
      </c>
      <c r="J1077" s="211">
        <f t="shared" si="10"/>
        <v>67</v>
      </c>
    </row>
    <row r="1078" spans="1:10" s="212" customFormat="1" ht="21.75" customHeight="1">
      <c r="A1078" s="17" t="s">
        <v>221</v>
      </c>
      <c r="B1078" s="54">
        <v>0</v>
      </c>
      <c r="C1078" s="55">
        <v>0</v>
      </c>
      <c r="D1078" s="55">
        <v>20</v>
      </c>
      <c r="E1078" s="55">
        <v>22</v>
      </c>
      <c r="F1078" s="55">
        <v>26</v>
      </c>
      <c r="G1078" s="55">
        <v>20</v>
      </c>
      <c r="H1078" s="55">
        <v>16</v>
      </c>
      <c r="I1078" s="55">
        <v>2</v>
      </c>
      <c r="J1078" s="211">
        <f t="shared" si="10"/>
        <v>106</v>
      </c>
    </row>
    <row r="1079" spans="1:10" s="212" customFormat="1" ht="21.75" customHeight="1">
      <c r="A1079" s="17" t="s">
        <v>222</v>
      </c>
      <c r="B1079" s="54">
        <v>0</v>
      </c>
      <c r="C1079" s="55">
        <v>1</v>
      </c>
      <c r="D1079" s="55">
        <v>2</v>
      </c>
      <c r="E1079" s="55">
        <v>0</v>
      </c>
      <c r="F1079" s="55">
        <v>16</v>
      </c>
      <c r="G1079" s="55">
        <v>23</v>
      </c>
      <c r="H1079" s="55">
        <v>14</v>
      </c>
      <c r="I1079" s="55">
        <v>3</v>
      </c>
      <c r="J1079" s="211">
        <f t="shared" si="10"/>
        <v>59</v>
      </c>
    </row>
    <row r="1080" spans="1:10" s="212" customFormat="1" ht="21.75" customHeight="1">
      <c r="A1080" s="17" t="s">
        <v>223</v>
      </c>
      <c r="B1080" s="54">
        <v>0</v>
      </c>
      <c r="C1080" s="55">
        <v>15</v>
      </c>
      <c r="D1080" s="55">
        <v>30</v>
      </c>
      <c r="E1080" s="55">
        <v>32</v>
      </c>
      <c r="F1080" s="55">
        <v>26</v>
      </c>
      <c r="G1080" s="55">
        <v>22</v>
      </c>
      <c r="H1080" s="55">
        <v>18</v>
      </c>
      <c r="I1080" s="55">
        <v>3</v>
      </c>
      <c r="J1080" s="211">
        <f t="shared" si="10"/>
        <v>146</v>
      </c>
    </row>
    <row r="1081" spans="1:10" s="212" customFormat="1" ht="21.75" customHeight="1">
      <c r="A1081" s="17" t="s">
        <v>224</v>
      </c>
      <c r="B1081" s="54">
        <v>0</v>
      </c>
      <c r="C1081" s="55">
        <v>0</v>
      </c>
      <c r="D1081" s="55">
        <v>21</v>
      </c>
      <c r="E1081" s="55">
        <v>18</v>
      </c>
      <c r="F1081" s="55">
        <v>15</v>
      </c>
      <c r="G1081" s="55">
        <v>6</v>
      </c>
      <c r="H1081" s="55">
        <v>13</v>
      </c>
      <c r="I1081" s="55">
        <v>4</v>
      </c>
      <c r="J1081" s="211">
        <f t="shared" si="10"/>
        <v>77</v>
      </c>
    </row>
    <row r="1082" spans="1:10" s="212" customFormat="1" ht="21.75" customHeight="1">
      <c r="A1082" s="17" t="s">
        <v>225</v>
      </c>
      <c r="B1082" s="54">
        <v>0</v>
      </c>
      <c r="C1082" s="55">
        <v>0</v>
      </c>
      <c r="D1082" s="55">
        <v>10</v>
      </c>
      <c r="E1082" s="55">
        <v>12</v>
      </c>
      <c r="F1082" s="55">
        <v>3</v>
      </c>
      <c r="G1082" s="55">
        <v>4</v>
      </c>
      <c r="H1082" s="55">
        <v>2</v>
      </c>
      <c r="I1082" s="55">
        <v>0</v>
      </c>
      <c r="J1082" s="211">
        <f t="shared" si="10"/>
        <v>31</v>
      </c>
    </row>
    <row r="1083" spans="1:10" s="212" customFormat="1" ht="21.75" customHeight="1">
      <c r="A1083" s="17" t="s">
        <v>226</v>
      </c>
      <c r="B1083" s="54">
        <v>0</v>
      </c>
      <c r="C1083" s="55">
        <v>10</v>
      </c>
      <c r="D1083" s="55">
        <v>44</v>
      </c>
      <c r="E1083" s="55">
        <v>32</v>
      </c>
      <c r="F1083" s="55">
        <v>27</v>
      </c>
      <c r="G1083" s="55">
        <v>15</v>
      </c>
      <c r="H1083" s="55">
        <v>17</v>
      </c>
      <c r="I1083" s="55">
        <v>3</v>
      </c>
      <c r="J1083" s="211">
        <f t="shared" si="10"/>
        <v>148</v>
      </c>
    </row>
    <row r="1084" spans="1:10" s="212" customFormat="1" ht="21.75" customHeight="1">
      <c r="A1084" s="17" t="s">
        <v>227</v>
      </c>
      <c r="B1084" s="54">
        <v>0</v>
      </c>
      <c r="C1084" s="55">
        <v>8</v>
      </c>
      <c r="D1084" s="55">
        <v>25</v>
      </c>
      <c r="E1084" s="55">
        <v>30</v>
      </c>
      <c r="F1084" s="55">
        <v>29</v>
      </c>
      <c r="G1084" s="55">
        <v>17</v>
      </c>
      <c r="H1084" s="55">
        <v>10</v>
      </c>
      <c r="I1084" s="55">
        <v>0</v>
      </c>
      <c r="J1084" s="211">
        <f t="shared" si="10"/>
        <v>119</v>
      </c>
    </row>
    <row r="1085" spans="1:10" s="212" customFormat="1" ht="21.75" customHeight="1">
      <c r="A1085" s="17" t="s">
        <v>228</v>
      </c>
      <c r="B1085" s="54">
        <v>0</v>
      </c>
      <c r="C1085" s="55">
        <v>4</v>
      </c>
      <c r="D1085" s="55">
        <v>15</v>
      </c>
      <c r="E1085" s="55">
        <v>20</v>
      </c>
      <c r="F1085" s="55">
        <v>26</v>
      </c>
      <c r="G1085" s="55">
        <v>20</v>
      </c>
      <c r="H1085" s="55">
        <v>18</v>
      </c>
      <c r="I1085" s="55">
        <v>6</v>
      </c>
      <c r="J1085" s="211">
        <f t="shared" si="10"/>
        <v>109</v>
      </c>
    </row>
    <row r="1086" spans="1:10" s="212" customFormat="1" ht="21.75" customHeight="1">
      <c r="A1086" s="17" t="s">
        <v>229</v>
      </c>
      <c r="B1086" s="54">
        <v>0</v>
      </c>
      <c r="C1086" s="55">
        <v>30</v>
      </c>
      <c r="D1086" s="55">
        <v>41</v>
      </c>
      <c r="E1086" s="55">
        <v>19</v>
      </c>
      <c r="F1086" s="55">
        <v>23</v>
      </c>
      <c r="G1086" s="55">
        <v>15</v>
      </c>
      <c r="H1086" s="55">
        <v>11</v>
      </c>
      <c r="I1086" s="55">
        <v>0</v>
      </c>
      <c r="J1086" s="211">
        <f t="shared" si="10"/>
        <v>139</v>
      </c>
    </row>
    <row r="1087" spans="1:10" s="212" customFormat="1" ht="21.75" customHeight="1">
      <c r="A1087" s="17" t="s">
        <v>230</v>
      </c>
      <c r="B1087" s="54">
        <v>0</v>
      </c>
      <c r="C1087" s="55">
        <v>2</v>
      </c>
      <c r="D1087" s="55">
        <v>20</v>
      </c>
      <c r="E1087" s="55">
        <v>9</v>
      </c>
      <c r="F1087" s="55">
        <v>18</v>
      </c>
      <c r="G1087" s="55">
        <v>8</v>
      </c>
      <c r="H1087" s="55">
        <v>8</v>
      </c>
      <c r="I1087" s="55">
        <v>1</v>
      </c>
      <c r="J1087" s="211">
        <f t="shared" si="10"/>
        <v>66</v>
      </c>
    </row>
    <row r="1088" spans="1:10" s="212" customFormat="1" ht="21.75" customHeight="1">
      <c r="A1088" s="17" t="s">
        <v>231</v>
      </c>
      <c r="B1088" s="54">
        <v>0</v>
      </c>
      <c r="C1088" s="55">
        <v>0</v>
      </c>
      <c r="D1088" s="55">
        <v>3</v>
      </c>
      <c r="E1088" s="55">
        <v>3</v>
      </c>
      <c r="F1088" s="55">
        <v>1</v>
      </c>
      <c r="G1088" s="55">
        <v>1</v>
      </c>
      <c r="H1088" s="55">
        <v>1</v>
      </c>
      <c r="I1088" s="55">
        <v>1</v>
      </c>
      <c r="J1088" s="211">
        <f t="shared" si="10"/>
        <v>10</v>
      </c>
    </row>
    <row r="1089" spans="1:10" s="212" customFormat="1" ht="21.75" customHeight="1">
      <c r="A1089" s="17" t="s">
        <v>232</v>
      </c>
      <c r="B1089" s="54">
        <v>0</v>
      </c>
      <c r="C1089" s="55">
        <v>24</v>
      </c>
      <c r="D1089" s="55">
        <v>41</v>
      </c>
      <c r="E1089" s="55">
        <v>31</v>
      </c>
      <c r="F1089" s="55">
        <v>23</v>
      </c>
      <c r="G1089" s="55">
        <v>13</v>
      </c>
      <c r="H1089" s="55">
        <v>7</v>
      </c>
      <c r="I1089" s="55">
        <v>1</v>
      </c>
      <c r="J1089" s="211">
        <f t="shared" si="10"/>
        <v>140</v>
      </c>
    </row>
    <row r="1090" spans="1:10" s="212" customFormat="1" ht="21.75" customHeight="1">
      <c r="A1090" s="17" t="s">
        <v>233</v>
      </c>
      <c r="B1090" s="54">
        <v>0</v>
      </c>
      <c r="C1090" s="55">
        <v>11</v>
      </c>
      <c r="D1090" s="55">
        <v>35</v>
      </c>
      <c r="E1090" s="55">
        <v>27</v>
      </c>
      <c r="F1090" s="55">
        <v>25</v>
      </c>
      <c r="G1090" s="55">
        <v>15</v>
      </c>
      <c r="H1090" s="55">
        <v>11</v>
      </c>
      <c r="I1090" s="55">
        <v>4</v>
      </c>
      <c r="J1090" s="211">
        <f t="shared" si="10"/>
        <v>128</v>
      </c>
    </row>
    <row r="1091" spans="1:10" s="212" customFormat="1" ht="21.75" customHeight="1">
      <c r="A1091" s="17" t="s">
        <v>234</v>
      </c>
      <c r="B1091" s="54">
        <v>0</v>
      </c>
      <c r="C1091" s="55">
        <v>7</v>
      </c>
      <c r="D1091" s="55">
        <v>27</v>
      </c>
      <c r="E1091" s="55">
        <v>21</v>
      </c>
      <c r="F1091" s="55">
        <v>18</v>
      </c>
      <c r="G1091" s="55">
        <v>12</v>
      </c>
      <c r="H1091" s="55">
        <v>11</v>
      </c>
      <c r="I1091" s="55">
        <v>2</v>
      </c>
      <c r="J1091" s="211">
        <f t="shared" si="10"/>
        <v>98</v>
      </c>
    </row>
    <row r="1092" spans="1:10" s="212" customFormat="1" ht="21.75" customHeight="1">
      <c r="A1092" s="17" t="s">
        <v>235</v>
      </c>
      <c r="B1092" s="54">
        <v>0</v>
      </c>
      <c r="C1092" s="55">
        <v>13</v>
      </c>
      <c r="D1092" s="55">
        <v>30</v>
      </c>
      <c r="E1092" s="55">
        <v>15</v>
      </c>
      <c r="F1092" s="55">
        <v>12</v>
      </c>
      <c r="G1092" s="55">
        <v>11</v>
      </c>
      <c r="H1092" s="55">
        <v>16</v>
      </c>
      <c r="I1092" s="55">
        <v>5</v>
      </c>
      <c r="J1092" s="211">
        <f t="shared" si="10"/>
        <v>102</v>
      </c>
    </row>
    <row r="1093" spans="1:10" s="212" customFormat="1" ht="21.75" customHeight="1">
      <c r="A1093" s="17" t="s">
        <v>236</v>
      </c>
      <c r="B1093" s="54">
        <v>0</v>
      </c>
      <c r="C1093" s="55">
        <v>0</v>
      </c>
      <c r="D1093" s="55">
        <v>29</v>
      </c>
      <c r="E1093" s="55">
        <v>14</v>
      </c>
      <c r="F1093" s="55">
        <v>10</v>
      </c>
      <c r="G1093" s="55">
        <v>13</v>
      </c>
      <c r="H1093" s="55">
        <v>3</v>
      </c>
      <c r="I1093" s="55">
        <v>0</v>
      </c>
      <c r="J1093" s="211">
        <f t="shared" si="10"/>
        <v>69</v>
      </c>
    </row>
    <row r="1094" spans="1:10" s="212" customFormat="1" ht="21.75" customHeight="1">
      <c r="A1094" s="17" t="s">
        <v>237</v>
      </c>
      <c r="B1094" s="54">
        <v>0</v>
      </c>
      <c r="C1094" s="55">
        <v>2</v>
      </c>
      <c r="D1094" s="55">
        <v>4</v>
      </c>
      <c r="E1094" s="55">
        <v>10</v>
      </c>
      <c r="F1094" s="55">
        <v>7</v>
      </c>
      <c r="G1094" s="55">
        <v>8</v>
      </c>
      <c r="H1094" s="55">
        <v>2</v>
      </c>
      <c r="I1094" s="55">
        <v>0</v>
      </c>
      <c r="J1094" s="211">
        <f t="shared" si="10"/>
        <v>33</v>
      </c>
    </row>
    <row r="1095" spans="1:10" s="212" customFormat="1" ht="21.75" customHeight="1">
      <c r="A1095" s="17" t="s">
        <v>367</v>
      </c>
      <c r="B1095" s="54">
        <v>0</v>
      </c>
      <c r="C1095" s="55">
        <v>0</v>
      </c>
      <c r="D1095" s="55">
        <v>0</v>
      </c>
      <c r="E1095" s="55">
        <v>0</v>
      </c>
      <c r="F1095" s="55">
        <v>0</v>
      </c>
      <c r="G1095" s="55">
        <v>0</v>
      </c>
      <c r="H1095" s="55">
        <v>0</v>
      </c>
      <c r="I1095" s="55">
        <v>0</v>
      </c>
      <c r="J1095" s="211">
        <f t="shared" si="10"/>
        <v>0</v>
      </c>
    </row>
    <row r="1096" spans="1:10" s="212" customFormat="1" ht="21.75" customHeight="1">
      <c r="A1096" s="17" t="s">
        <v>238</v>
      </c>
      <c r="B1096" s="54">
        <v>0</v>
      </c>
      <c r="C1096" s="55">
        <v>0</v>
      </c>
      <c r="D1096" s="55">
        <v>20</v>
      </c>
      <c r="E1096" s="55">
        <v>17</v>
      </c>
      <c r="F1096" s="55">
        <v>14</v>
      </c>
      <c r="G1096" s="55">
        <v>17</v>
      </c>
      <c r="H1096" s="55">
        <v>8</v>
      </c>
      <c r="I1096" s="55">
        <v>2</v>
      </c>
      <c r="J1096" s="211">
        <f t="shared" si="10"/>
        <v>78</v>
      </c>
    </row>
    <row r="1097" spans="1:10" s="212" customFormat="1" ht="21.75" customHeight="1">
      <c r="A1097" s="17" t="s">
        <v>239</v>
      </c>
      <c r="B1097" s="54">
        <v>0</v>
      </c>
      <c r="C1097" s="55">
        <v>5</v>
      </c>
      <c r="D1097" s="55">
        <v>16</v>
      </c>
      <c r="E1097" s="55">
        <v>17</v>
      </c>
      <c r="F1097" s="55">
        <v>15</v>
      </c>
      <c r="G1097" s="55">
        <v>21</v>
      </c>
      <c r="H1097" s="55">
        <v>9</v>
      </c>
      <c r="I1097" s="55">
        <v>4</v>
      </c>
      <c r="J1097" s="211">
        <f t="shared" si="10"/>
        <v>87</v>
      </c>
    </row>
    <row r="1098" spans="1:10" s="212" customFormat="1" ht="21.75" customHeight="1">
      <c r="A1098" s="17" t="s">
        <v>240</v>
      </c>
      <c r="B1098" s="54">
        <v>0</v>
      </c>
      <c r="C1098" s="55">
        <v>2</v>
      </c>
      <c r="D1098" s="55">
        <v>35</v>
      </c>
      <c r="E1098" s="55">
        <v>20</v>
      </c>
      <c r="F1098" s="55">
        <v>13</v>
      </c>
      <c r="G1098" s="55">
        <v>16</v>
      </c>
      <c r="H1098" s="55">
        <v>12</v>
      </c>
      <c r="I1098" s="55">
        <v>4</v>
      </c>
      <c r="J1098" s="211">
        <f t="shared" ref="J1098:J1161" si="11">SUM(B1098:I1098)</f>
        <v>102</v>
      </c>
    </row>
    <row r="1099" spans="1:10" s="212" customFormat="1" ht="21.75" customHeight="1">
      <c r="A1099" s="17" t="s">
        <v>241</v>
      </c>
      <c r="B1099" s="54">
        <v>0</v>
      </c>
      <c r="C1099" s="55">
        <v>4</v>
      </c>
      <c r="D1099" s="55">
        <v>29</v>
      </c>
      <c r="E1099" s="55">
        <v>19</v>
      </c>
      <c r="F1099" s="55">
        <v>14</v>
      </c>
      <c r="G1099" s="55">
        <v>17</v>
      </c>
      <c r="H1099" s="55">
        <v>13</v>
      </c>
      <c r="I1099" s="55">
        <v>5</v>
      </c>
      <c r="J1099" s="211">
        <f t="shared" si="11"/>
        <v>101</v>
      </c>
    </row>
    <row r="1100" spans="1:10" s="212" customFormat="1" ht="21.75" customHeight="1">
      <c r="A1100" s="17" t="s">
        <v>242</v>
      </c>
      <c r="B1100" s="54">
        <v>0</v>
      </c>
      <c r="C1100" s="55">
        <v>5</v>
      </c>
      <c r="D1100" s="55">
        <v>21</v>
      </c>
      <c r="E1100" s="55">
        <v>14</v>
      </c>
      <c r="F1100" s="55">
        <v>16</v>
      </c>
      <c r="G1100" s="55">
        <v>11</v>
      </c>
      <c r="H1100" s="55">
        <v>11</v>
      </c>
      <c r="I1100" s="55">
        <v>0</v>
      </c>
      <c r="J1100" s="211">
        <f t="shared" si="11"/>
        <v>78</v>
      </c>
    </row>
    <row r="1101" spans="1:10" s="212" customFormat="1" ht="21.75" customHeight="1">
      <c r="A1101" s="17" t="s">
        <v>243</v>
      </c>
      <c r="B1101" s="54">
        <v>0</v>
      </c>
      <c r="C1101" s="55">
        <v>0</v>
      </c>
      <c r="D1101" s="55">
        <v>3</v>
      </c>
      <c r="E1101" s="55">
        <v>7</v>
      </c>
      <c r="F1101" s="55">
        <v>3</v>
      </c>
      <c r="G1101" s="55">
        <v>1</v>
      </c>
      <c r="H1101" s="55">
        <v>1</v>
      </c>
      <c r="I1101" s="55">
        <v>0</v>
      </c>
      <c r="J1101" s="211">
        <f t="shared" si="11"/>
        <v>15</v>
      </c>
    </row>
    <row r="1102" spans="1:10" s="212" customFormat="1" ht="21.75" customHeight="1">
      <c r="A1102" s="17" t="s">
        <v>368</v>
      </c>
      <c r="B1102" s="54">
        <v>0</v>
      </c>
      <c r="C1102" s="55">
        <v>0</v>
      </c>
      <c r="D1102" s="55">
        <v>0</v>
      </c>
      <c r="E1102" s="55">
        <v>0</v>
      </c>
      <c r="F1102" s="55">
        <v>0</v>
      </c>
      <c r="G1102" s="55">
        <v>0</v>
      </c>
      <c r="H1102" s="55">
        <v>0</v>
      </c>
      <c r="I1102" s="55">
        <v>0</v>
      </c>
      <c r="J1102" s="211">
        <f t="shared" si="11"/>
        <v>0</v>
      </c>
    </row>
    <row r="1103" spans="1:10" s="212" customFormat="1" ht="21.75" customHeight="1">
      <c r="A1103" s="17" t="s">
        <v>244</v>
      </c>
      <c r="B1103" s="54">
        <v>0</v>
      </c>
      <c r="C1103" s="55">
        <v>4</v>
      </c>
      <c r="D1103" s="55">
        <v>22</v>
      </c>
      <c r="E1103" s="55">
        <v>22</v>
      </c>
      <c r="F1103" s="55">
        <v>12</v>
      </c>
      <c r="G1103" s="55">
        <v>14</v>
      </c>
      <c r="H1103" s="55">
        <v>7</v>
      </c>
      <c r="I1103" s="55">
        <v>3</v>
      </c>
      <c r="J1103" s="211">
        <f t="shared" si="11"/>
        <v>84</v>
      </c>
    </row>
    <row r="1104" spans="1:10" s="212" customFormat="1" ht="21.75" customHeight="1">
      <c r="A1104" s="17" t="s">
        <v>245</v>
      </c>
      <c r="B1104" s="54">
        <v>0</v>
      </c>
      <c r="C1104" s="55">
        <v>5</v>
      </c>
      <c r="D1104" s="55">
        <v>32</v>
      </c>
      <c r="E1104" s="55">
        <v>24</v>
      </c>
      <c r="F1104" s="55">
        <v>14</v>
      </c>
      <c r="G1104" s="55">
        <v>11</v>
      </c>
      <c r="H1104" s="55">
        <v>9</v>
      </c>
      <c r="I1104" s="55">
        <v>4</v>
      </c>
      <c r="J1104" s="211">
        <f t="shared" si="11"/>
        <v>99</v>
      </c>
    </row>
    <row r="1105" spans="1:10" s="212" customFormat="1" ht="21.75" customHeight="1">
      <c r="A1105" s="17" t="s">
        <v>246</v>
      </c>
      <c r="B1105" s="54">
        <v>0</v>
      </c>
      <c r="C1105" s="55">
        <v>4</v>
      </c>
      <c r="D1105" s="55">
        <v>26</v>
      </c>
      <c r="E1105" s="55">
        <v>23</v>
      </c>
      <c r="F1105" s="55">
        <v>15</v>
      </c>
      <c r="G1105" s="55">
        <v>17</v>
      </c>
      <c r="H1105" s="55">
        <v>11</v>
      </c>
      <c r="I1105" s="55">
        <v>3</v>
      </c>
      <c r="J1105" s="211">
        <f t="shared" si="11"/>
        <v>99</v>
      </c>
    </row>
    <row r="1106" spans="1:10" s="212" customFormat="1" ht="21.75" customHeight="1">
      <c r="A1106" s="17" t="s">
        <v>247</v>
      </c>
      <c r="B1106" s="54">
        <v>0</v>
      </c>
      <c r="C1106" s="55">
        <v>8</v>
      </c>
      <c r="D1106" s="55">
        <v>22</v>
      </c>
      <c r="E1106" s="55">
        <v>35</v>
      </c>
      <c r="F1106" s="55">
        <v>23</v>
      </c>
      <c r="G1106" s="55">
        <v>15</v>
      </c>
      <c r="H1106" s="55">
        <v>13</v>
      </c>
      <c r="I1106" s="55">
        <v>4</v>
      </c>
      <c r="J1106" s="211">
        <f t="shared" si="11"/>
        <v>120</v>
      </c>
    </row>
    <row r="1107" spans="1:10" s="212" customFormat="1" ht="21.75" customHeight="1">
      <c r="A1107" s="17" t="s">
        <v>248</v>
      </c>
      <c r="B1107" s="54">
        <v>0</v>
      </c>
      <c r="C1107" s="55">
        <v>2</v>
      </c>
      <c r="D1107" s="55">
        <v>17</v>
      </c>
      <c r="E1107" s="55">
        <v>9</v>
      </c>
      <c r="F1107" s="55">
        <v>10</v>
      </c>
      <c r="G1107" s="55">
        <v>8</v>
      </c>
      <c r="H1107" s="55">
        <v>7</v>
      </c>
      <c r="I1107" s="55">
        <v>0</v>
      </c>
      <c r="J1107" s="211">
        <f t="shared" si="11"/>
        <v>53</v>
      </c>
    </row>
    <row r="1108" spans="1:10" s="212" customFormat="1" ht="21.75" customHeight="1">
      <c r="A1108" s="17" t="s">
        <v>249</v>
      </c>
      <c r="B1108" s="54">
        <v>0</v>
      </c>
      <c r="C1108" s="55">
        <v>0</v>
      </c>
      <c r="D1108" s="55">
        <v>4</v>
      </c>
      <c r="E1108" s="55">
        <v>6</v>
      </c>
      <c r="F1108" s="55">
        <v>7</v>
      </c>
      <c r="G1108" s="55">
        <v>15</v>
      </c>
      <c r="H1108" s="55">
        <v>7</v>
      </c>
      <c r="I1108" s="55">
        <v>0</v>
      </c>
      <c r="J1108" s="211">
        <f t="shared" si="11"/>
        <v>39</v>
      </c>
    </row>
    <row r="1109" spans="1:10" s="212" customFormat="1" ht="21.75" customHeight="1">
      <c r="A1109" s="17" t="s">
        <v>369</v>
      </c>
      <c r="B1109" s="54">
        <v>0</v>
      </c>
      <c r="C1109" s="55">
        <v>0</v>
      </c>
      <c r="D1109" s="55">
        <v>0</v>
      </c>
      <c r="E1109" s="55">
        <v>0</v>
      </c>
      <c r="F1109" s="55">
        <v>0</v>
      </c>
      <c r="G1109" s="55">
        <v>0</v>
      </c>
      <c r="H1109" s="55">
        <v>0</v>
      </c>
      <c r="I1109" s="55">
        <v>0</v>
      </c>
      <c r="J1109" s="211">
        <f t="shared" si="11"/>
        <v>0</v>
      </c>
    </row>
    <row r="1110" spans="1:10" s="212" customFormat="1" ht="21.75" customHeight="1">
      <c r="A1110" s="17" t="s">
        <v>370</v>
      </c>
      <c r="B1110" s="54">
        <v>0</v>
      </c>
      <c r="C1110" s="55">
        <v>2</v>
      </c>
      <c r="D1110" s="55">
        <v>19</v>
      </c>
      <c r="E1110" s="55">
        <v>15</v>
      </c>
      <c r="F1110" s="55">
        <v>10</v>
      </c>
      <c r="G1110" s="55">
        <v>14</v>
      </c>
      <c r="H1110" s="55">
        <v>6</v>
      </c>
      <c r="I1110" s="55">
        <v>3</v>
      </c>
      <c r="J1110" s="211">
        <f t="shared" si="11"/>
        <v>69</v>
      </c>
    </row>
    <row r="1111" spans="1:10" s="212" customFormat="1" ht="21.75" customHeight="1">
      <c r="A1111" s="17" t="s">
        <v>250</v>
      </c>
      <c r="B1111" s="54">
        <v>0</v>
      </c>
      <c r="C1111" s="55">
        <v>5</v>
      </c>
      <c r="D1111" s="55">
        <v>24</v>
      </c>
      <c r="E1111" s="55">
        <v>19</v>
      </c>
      <c r="F1111" s="55">
        <v>18</v>
      </c>
      <c r="G1111" s="55">
        <v>13</v>
      </c>
      <c r="H1111" s="55">
        <v>5</v>
      </c>
      <c r="I1111" s="55">
        <v>3</v>
      </c>
      <c r="J1111" s="211">
        <f t="shared" si="11"/>
        <v>87</v>
      </c>
    </row>
    <row r="1112" spans="1:10" s="212" customFormat="1" ht="21.75" customHeight="1">
      <c r="A1112" s="17" t="s">
        <v>251</v>
      </c>
      <c r="B1112" s="54">
        <v>0</v>
      </c>
      <c r="C1112" s="55">
        <v>4</v>
      </c>
      <c r="D1112" s="55">
        <v>18</v>
      </c>
      <c r="E1112" s="55">
        <v>13</v>
      </c>
      <c r="F1112" s="55">
        <v>20</v>
      </c>
      <c r="G1112" s="55">
        <v>16</v>
      </c>
      <c r="H1112" s="55">
        <v>8</v>
      </c>
      <c r="I1112" s="55">
        <v>2</v>
      </c>
      <c r="J1112" s="211">
        <f t="shared" si="11"/>
        <v>81</v>
      </c>
    </row>
    <row r="1113" spans="1:10" s="212" customFormat="1" ht="21.75" customHeight="1">
      <c r="A1113" s="17" t="s">
        <v>252</v>
      </c>
      <c r="B1113" s="54">
        <v>0</v>
      </c>
      <c r="C1113" s="55">
        <v>7</v>
      </c>
      <c r="D1113" s="55">
        <v>23</v>
      </c>
      <c r="E1113" s="55">
        <v>11</v>
      </c>
      <c r="F1113" s="55">
        <v>15</v>
      </c>
      <c r="G1113" s="55">
        <v>20</v>
      </c>
      <c r="H1113" s="55">
        <v>16</v>
      </c>
      <c r="I1113" s="55">
        <v>4</v>
      </c>
      <c r="J1113" s="211">
        <f t="shared" si="11"/>
        <v>96</v>
      </c>
    </row>
    <row r="1114" spans="1:10" s="212" customFormat="1" ht="21.75" customHeight="1">
      <c r="A1114" s="17" t="s">
        <v>253</v>
      </c>
      <c r="B1114" s="54">
        <v>0</v>
      </c>
      <c r="C1114" s="55">
        <v>0</v>
      </c>
      <c r="D1114" s="55">
        <v>17</v>
      </c>
      <c r="E1114" s="55">
        <v>15</v>
      </c>
      <c r="F1114" s="55">
        <v>9</v>
      </c>
      <c r="G1114" s="55">
        <v>12</v>
      </c>
      <c r="H1114" s="55">
        <v>4</v>
      </c>
      <c r="I1114" s="55">
        <v>0</v>
      </c>
      <c r="J1114" s="211">
        <f t="shared" si="11"/>
        <v>57</v>
      </c>
    </row>
    <row r="1115" spans="1:10" s="212" customFormat="1" ht="21.75" customHeight="1">
      <c r="A1115" s="17" t="s">
        <v>254</v>
      </c>
      <c r="B1115" s="54">
        <v>0</v>
      </c>
      <c r="C1115" s="55">
        <v>0</v>
      </c>
      <c r="D1115" s="55">
        <v>8</v>
      </c>
      <c r="E1115" s="55">
        <v>6</v>
      </c>
      <c r="F1115" s="55">
        <v>7</v>
      </c>
      <c r="G1115" s="55">
        <v>4</v>
      </c>
      <c r="H1115" s="55">
        <v>2</v>
      </c>
      <c r="I1115" s="55">
        <v>0</v>
      </c>
      <c r="J1115" s="211">
        <f t="shared" si="11"/>
        <v>27</v>
      </c>
    </row>
    <row r="1116" spans="1:10" s="212" customFormat="1" ht="21.75" customHeight="1">
      <c r="A1116" s="17" t="s">
        <v>371</v>
      </c>
      <c r="B1116" s="54">
        <v>0</v>
      </c>
      <c r="C1116" s="55">
        <v>0</v>
      </c>
      <c r="D1116" s="55">
        <v>0</v>
      </c>
      <c r="E1116" s="55">
        <v>0</v>
      </c>
      <c r="F1116" s="55">
        <v>0</v>
      </c>
      <c r="G1116" s="55">
        <v>0</v>
      </c>
      <c r="H1116" s="55">
        <v>0</v>
      </c>
      <c r="I1116" s="55">
        <v>0</v>
      </c>
      <c r="J1116" s="211">
        <f t="shared" si="11"/>
        <v>0</v>
      </c>
    </row>
    <row r="1117" spans="1:10" s="212" customFormat="1" ht="21.75" customHeight="1">
      <c r="A1117" s="17" t="s">
        <v>255</v>
      </c>
      <c r="B1117" s="54">
        <v>0</v>
      </c>
      <c r="C1117" s="55">
        <v>3</v>
      </c>
      <c r="D1117" s="55">
        <v>12</v>
      </c>
      <c r="E1117" s="55">
        <v>17</v>
      </c>
      <c r="F1117" s="55">
        <v>22</v>
      </c>
      <c r="G1117" s="55">
        <v>18</v>
      </c>
      <c r="H1117" s="55">
        <v>10</v>
      </c>
      <c r="I1117" s="55">
        <v>4</v>
      </c>
      <c r="J1117" s="211">
        <f t="shared" si="11"/>
        <v>86</v>
      </c>
    </row>
    <row r="1118" spans="1:10" s="212" customFormat="1" ht="21.75" customHeight="1">
      <c r="A1118" s="17" t="s">
        <v>256</v>
      </c>
      <c r="B1118" s="54">
        <v>0</v>
      </c>
      <c r="C1118" s="55">
        <v>4</v>
      </c>
      <c r="D1118" s="55">
        <v>25</v>
      </c>
      <c r="E1118" s="55">
        <v>19</v>
      </c>
      <c r="F1118" s="55">
        <v>18</v>
      </c>
      <c r="G1118" s="55">
        <v>23</v>
      </c>
      <c r="H1118" s="55">
        <v>13</v>
      </c>
      <c r="I1118" s="55">
        <v>2</v>
      </c>
      <c r="J1118" s="211">
        <f t="shared" si="11"/>
        <v>104</v>
      </c>
    </row>
    <row r="1119" spans="1:10" s="212" customFormat="1" ht="21.75" customHeight="1">
      <c r="A1119" s="17" t="s">
        <v>257</v>
      </c>
      <c r="B1119" s="54">
        <v>0</v>
      </c>
      <c r="C1119" s="55">
        <v>5</v>
      </c>
      <c r="D1119" s="55">
        <v>24</v>
      </c>
      <c r="E1119" s="55">
        <v>20</v>
      </c>
      <c r="F1119" s="55">
        <v>22</v>
      </c>
      <c r="G1119" s="55">
        <v>16</v>
      </c>
      <c r="H1119" s="55">
        <v>12</v>
      </c>
      <c r="I1119" s="55">
        <v>3</v>
      </c>
      <c r="J1119" s="211">
        <f t="shared" si="11"/>
        <v>102</v>
      </c>
    </row>
    <row r="1120" spans="1:10" s="212" customFormat="1" ht="21.75" customHeight="1">
      <c r="A1120" s="17" t="s">
        <v>258</v>
      </c>
      <c r="B1120" s="54">
        <v>0</v>
      </c>
      <c r="C1120" s="55">
        <v>0</v>
      </c>
      <c r="D1120" s="55">
        <v>35</v>
      </c>
      <c r="E1120" s="55">
        <v>15</v>
      </c>
      <c r="F1120" s="55">
        <v>16</v>
      </c>
      <c r="G1120" s="55">
        <v>13</v>
      </c>
      <c r="H1120" s="55">
        <v>10</v>
      </c>
      <c r="I1120" s="55">
        <v>0</v>
      </c>
      <c r="J1120" s="211">
        <f t="shared" si="11"/>
        <v>89</v>
      </c>
    </row>
    <row r="1121" spans="1:10" s="212" customFormat="1" ht="21.75" customHeight="1">
      <c r="A1121" s="17" t="s">
        <v>259</v>
      </c>
      <c r="B1121" s="54">
        <v>0</v>
      </c>
      <c r="C1121" s="55">
        <v>0</v>
      </c>
      <c r="D1121" s="55">
        <v>19</v>
      </c>
      <c r="E1121" s="55">
        <v>10</v>
      </c>
      <c r="F1121" s="55">
        <v>13</v>
      </c>
      <c r="G1121" s="55">
        <v>10</v>
      </c>
      <c r="H1121" s="55">
        <v>6</v>
      </c>
      <c r="I1121" s="55">
        <v>0</v>
      </c>
      <c r="J1121" s="211">
        <f t="shared" si="11"/>
        <v>58</v>
      </c>
    </row>
    <row r="1122" spans="1:10" s="212" customFormat="1" ht="21.75" customHeight="1">
      <c r="A1122" s="17" t="s">
        <v>260</v>
      </c>
      <c r="B1122" s="54">
        <v>0</v>
      </c>
      <c r="C1122" s="55">
        <v>0</v>
      </c>
      <c r="D1122" s="55">
        <v>0</v>
      </c>
      <c r="E1122" s="55">
        <v>5</v>
      </c>
      <c r="F1122" s="55">
        <v>4</v>
      </c>
      <c r="G1122" s="55">
        <v>10</v>
      </c>
      <c r="H1122" s="55">
        <v>4</v>
      </c>
      <c r="I1122" s="55">
        <v>0</v>
      </c>
      <c r="J1122" s="211">
        <f t="shared" si="11"/>
        <v>23</v>
      </c>
    </row>
    <row r="1123" spans="1:10" s="212" customFormat="1" ht="21.75" customHeight="1">
      <c r="A1123" s="17" t="s">
        <v>261</v>
      </c>
      <c r="B1123" s="54">
        <v>0</v>
      </c>
      <c r="C1123" s="55">
        <v>6</v>
      </c>
      <c r="D1123" s="55">
        <v>15</v>
      </c>
      <c r="E1123" s="55">
        <v>12</v>
      </c>
      <c r="F1123" s="55">
        <v>20</v>
      </c>
      <c r="G1123" s="55">
        <v>11</v>
      </c>
      <c r="H1123" s="55">
        <v>10</v>
      </c>
      <c r="I1123" s="55">
        <v>2</v>
      </c>
      <c r="J1123" s="211">
        <f t="shared" si="11"/>
        <v>76</v>
      </c>
    </row>
    <row r="1124" spans="1:10" s="212" customFormat="1" ht="21.75" customHeight="1">
      <c r="A1124" s="17" t="s">
        <v>262</v>
      </c>
      <c r="B1124" s="54">
        <v>0</v>
      </c>
      <c r="C1124" s="55">
        <v>15</v>
      </c>
      <c r="D1124" s="55">
        <v>38</v>
      </c>
      <c r="E1124" s="55">
        <v>17</v>
      </c>
      <c r="F1124" s="55">
        <v>21</v>
      </c>
      <c r="G1124" s="55">
        <v>15</v>
      </c>
      <c r="H1124" s="55">
        <v>13</v>
      </c>
      <c r="I1124" s="55">
        <v>4</v>
      </c>
      <c r="J1124" s="211">
        <f t="shared" si="11"/>
        <v>123</v>
      </c>
    </row>
    <row r="1125" spans="1:10" s="212" customFormat="1" ht="21.75" customHeight="1">
      <c r="A1125" s="17" t="s">
        <v>263</v>
      </c>
      <c r="B1125" s="54">
        <v>0</v>
      </c>
      <c r="C1125" s="55">
        <v>7</v>
      </c>
      <c r="D1125" s="55">
        <v>20</v>
      </c>
      <c r="E1125" s="55">
        <v>12</v>
      </c>
      <c r="F1125" s="55">
        <v>15</v>
      </c>
      <c r="G1125" s="55">
        <v>9</v>
      </c>
      <c r="H1125" s="55">
        <v>11</v>
      </c>
      <c r="I1125" s="55">
        <v>2</v>
      </c>
      <c r="J1125" s="211">
        <f t="shared" si="11"/>
        <v>76</v>
      </c>
    </row>
    <row r="1126" spans="1:10" s="212" customFormat="1" ht="21.75" customHeight="1">
      <c r="A1126" s="17" t="s">
        <v>264</v>
      </c>
      <c r="B1126" s="54">
        <v>0</v>
      </c>
      <c r="C1126" s="55">
        <v>6</v>
      </c>
      <c r="D1126" s="55">
        <v>28</v>
      </c>
      <c r="E1126" s="55">
        <v>16</v>
      </c>
      <c r="F1126" s="55">
        <v>14</v>
      </c>
      <c r="G1126" s="55">
        <v>13</v>
      </c>
      <c r="H1126" s="55">
        <v>15</v>
      </c>
      <c r="I1126" s="55">
        <v>5</v>
      </c>
      <c r="J1126" s="211">
        <f t="shared" si="11"/>
        <v>97</v>
      </c>
    </row>
    <row r="1127" spans="1:10" s="212" customFormat="1" ht="21.75" customHeight="1">
      <c r="A1127" s="17" t="s">
        <v>265</v>
      </c>
      <c r="B1127" s="54">
        <v>0</v>
      </c>
      <c r="C1127" s="55">
        <v>0</v>
      </c>
      <c r="D1127" s="55">
        <v>14</v>
      </c>
      <c r="E1127" s="55">
        <v>11</v>
      </c>
      <c r="F1127" s="55">
        <v>6</v>
      </c>
      <c r="G1127" s="55">
        <v>8</v>
      </c>
      <c r="H1127" s="55">
        <v>8</v>
      </c>
      <c r="I1127" s="55">
        <v>3</v>
      </c>
      <c r="J1127" s="211">
        <f t="shared" si="11"/>
        <v>50</v>
      </c>
    </row>
    <row r="1128" spans="1:10" s="212" customFormat="1" ht="21.75" customHeight="1">
      <c r="A1128" s="17" t="s">
        <v>266</v>
      </c>
      <c r="B1128" s="54">
        <v>0</v>
      </c>
      <c r="C1128" s="55">
        <v>1</v>
      </c>
      <c r="D1128" s="55">
        <v>4</v>
      </c>
      <c r="E1128" s="55">
        <v>7</v>
      </c>
      <c r="F1128" s="55">
        <v>4</v>
      </c>
      <c r="G1128" s="55">
        <v>5</v>
      </c>
      <c r="H1128" s="55">
        <v>0</v>
      </c>
      <c r="I1128" s="55">
        <v>0</v>
      </c>
      <c r="J1128" s="211">
        <f t="shared" si="11"/>
        <v>21</v>
      </c>
    </row>
    <row r="1129" spans="1:10" s="212" customFormat="1" ht="21.75" customHeight="1">
      <c r="A1129" s="17" t="s">
        <v>267</v>
      </c>
      <c r="B1129" s="54">
        <v>0</v>
      </c>
      <c r="C1129" s="54">
        <v>0</v>
      </c>
      <c r="D1129" s="54">
        <v>0</v>
      </c>
      <c r="E1129" s="55">
        <v>18</v>
      </c>
      <c r="F1129" s="55">
        <v>11</v>
      </c>
      <c r="G1129" s="55">
        <v>11</v>
      </c>
      <c r="H1129" s="55">
        <v>4</v>
      </c>
      <c r="I1129" s="55">
        <v>1</v>
      </c>
      <c r="J1129" s="211">
        <f t="shared" si="11"/>
        <v>45</v>
      </c>
    </row>
    <row r="1130" spans="1:10" s="212" customFormat="1" ht="21.75" customHeight="1">
      <c r="A1130" s="17" t="s">
        <v>268</v>
      </c>
      <c r="B1130" s="54">
        <v>0</v>
      </c>
      <c r="C1130" s="54">
        <v>0</v>
      </c>
      <c r="D1130" s="46">
        <v>33</v>
      </c>
      <c r="E1130" s="54">
        <v>0</v>
      </c>
      <c r="F1130" s="54">
        <v>0</v>
      </c>
      <c r="G1130" s="54">
        <v>0</v>
      </c>
      <c r="H1130" s="54">
        <v>0</v>
      </c>
      <c r="I1130" s="54">
        <v>0</v>
      </c>
      <c r="J1130" s="211">
        <f t="shared" si="11"/>
        <v>33</v>
      </c>
    </row>
    <row r="1131" spans="1:10" s="212" customFormat="1" ht="21.75" customHeight="1">
      <c r="A1131" s="17" t="s">
        <v>269</v>
      </c>
      <c r="B1131" s="54">
        <v>0</v>
      </c>
      <c r="C1131" s="46">
        <v>6</v>
      </c>
      <c r="D1131" s="46">
        <v>27</v>
      </c>
      <c r="E1131" s="46">
        <v>18</v>
      </c>
      <c r="F1131" s="46">
        <v>20</v>
      </c>
      <c r="G1131" s="46">
        <v>16</v>
      </c>
      <c r="H1131" s="46">
        <v>9</v>
      </c>
      <c r="I1131" s="46">
        <v>4</v>
      </c>
      <c r="J1131" s="211">
        <f t="shared" si="11"/>
        <v>100</v>
      </c>
    </row>
    <row r="1132" spans="1:10" s="212" customFormat="1" ht="21.75" customHeight="1">
      <c r="A1132" s="17" t="s">
        <v>270</v>
      </c>
      <c r="B1132" s="54">
        <v>0</v>
      </c>
      <c r="C1132" s="46">
        <v>7</v>
      </c>
      <c r="D1132" s="46">
        <v>24</v>
      </c>
      <c r="E1132" s="46">
        <v>16</v>
      </c>
      <c r="F1132" s="46">
        <v>25</v>
      </c>
      <c r="G1132" s="46">
        <v>10</v>
      </c>
      <c r="H1132" s="46">
        <v>11</v>
      </c>
      <c r="I1132" s="46">
        <v>3</v>
      </c>
      <c r="J1132" s="211">
        <f t="shared" si="11"/>
        <v>96</v>
      </c>
    </row>
    <row r="1133" spans="1:10" s="212" customFormat="1" ht="21.75" customHeight="1">
      <c r="A1133" s="17" t="s">
        <v>271</v>
      </c>
      <c r="B1133" s="54">
        <v>0</v>
      </c>
      <c r="C1133" s="46">
        <v>12</v>
      </c>
      <c r="D1133" s="46">
        <v>11</v>
      </c>
      <c r="E1133" s="46">
        <v>9</v>
      </c>
      <c r="F1133" s="46">
        <v>6</v>
      </c>
      <c r="G1133" s="46">
        <v>15</v>
      </c>
      <c r="H1133" s="46">
        <v>9</v>
      </c>
      <c r="I1133" s="46">
        <v>3</v>
      </c>
      <c r="J1133" s="211">
        <f t="shared" si="11"/>
        <v>65</v>
      </c>
    </row>
    <row r="1134" spans="1:10" s="212" customFormat="1" ht="21.75" customHeight="1">
      <c r="A1134" s="17" t="s">
        <v>272</v>
      </c>
      <c r="B1134" s="54">
        <v>0</v>
      </c>
      <c r="C1134" s="46">
        <v>0</v>
      </c>
      <c r="D1134" s="46">
        <v>7</v>
      </c>
      <c r="E1134" s="46">
        <v>13</v>
      </c>
      <c r="F1134" s="46">
        <v>7</v>
      </c>
      <c r="G1134" s="46">
        <v>11</v>
      </c>
      <c r="H1134" s="46">
        <v>1</v>
      </c>
      <c r="I1134" s="46">
        <v>0</v>
      </c>
      <c r="J1134" s="211">
        <f t="shared" si="11"/>
        <v>39</v>
      </c>
    </row>
    <row r="1135" spans="1:10" s="212" customFormat="1" ht="21.75" customHeight="1">
      <c r="A1135" s="17" t="s">
        <v>273</v>
      </c>
      <c r="B1135" s="54">
        <v>1</v>
      </c>
      <c r="C1135" s="46">
        <v>11</v>
      </c>
      <c r="D1135" s="46">
        <v>26</v>
      </c>
      <c r="E1135" s="46">
        <v>12</v>
      </c>
      <c r="F1135" s="46">
        <v>16</v>
      </c>
      <c r="G1135" s="46">
        <v>8</v>
      </c>
      <c r="H1135" s="46">
        <v>11</v>
      </c>
      <c r="I1135" s="46">
        <v>5</v>
      </c>
      <c r="J1135" s="211">
        <f t="shared" si="11"/>
        <v>90</v>
      </c>
    </row>
    <row r="1136" spans="1:10" s="212" customFormat="1" ht="21.75" customHeight="1">
      <c r="A1136" s="17" t="s">
        <v>274</v>
      </c>
      <c r="B1136" s="54">
        <v>0</v>
      </c>
      <c r="C1136" s="46">
        <v>16</v>
      </c>
      <c r="D1136" s="46">
        <v>31</v>
      </c>
      <c r="E1136" s="46">
        <v>15</v>
      </c>
      <c r="F1136" s="46">
        <v>12</v>
      </c>
      <c r="G1136" s="46">
        <v>7</v>
      </c>
      <c r="H1136" s="46">
        <v>13</v>
      </c>
      <c r="I1136" s="46">
        <v>9</v>
      </c>
      <c r="J1136" s="211">
        <f t="shared" si="11"/>
        <v>103</v>
      </c>
    </row>
    <row r="1137" spans="1:10" s="212" customFormat="1" ht="21.75" customHeight="1">
      <c r="A1137" s="17" t="s">
        <v>275</v>
      </c>
      <c r="B1137" s="54">
        <v>0</v>
      </c>
      <c r="C1137" s="46">
        <v>13</v>
      </c>
      <c r="D1137" s="46">
        <v>30</v>
      </c>
      <c r="E1137" s="46">
        <v>21</v>
      </c>
      <c r="F1137" s="46">
        <v>18</v>
      </c>
      <c r="G1137" s="46">
        <v>10</v>
      </c>
      <c r="H1137" s="46">
        <v>8</v>
      </c>
      <c r="I1137" s="46">
        <v>5</v>
      </c>
      <c r="J1137" s="211">
        <f t="shared" si="11"/>
        <v>105</v>
      </c>
    </row>
    <row r="1138" spans="1:10" s="212" customFormat="1" ht="21.75" customHeight="1">
      <c r="A1138" s="17" t="s">
        <v>276</v>
      </c>
      <c r="B1138" s="54">
        <v>0</v>
      </c>
      <c r="C1138" s="46">
        <v>12</v>
      </c>
      <c r="D1138" s="46">
        <v>25</v>
      </c>
      <c r="E1138" s="46">
        <v>14</v>
      </c>
      <c r="F1138" s="46">
        <v>17</v>
      </c>
      <c r="G1138" s="46">
        <v>9</v>
      </c>
      <c r="H1138" s="46">
        <v>11</v>
      </c>
      <c r="I1138" s="46">
        <v>4</v>
      </c>
      <c r="J1138" s="211">
        <f t="shared" si="11"/>
        <v>92</v>
      </c>
    </row>
    <row r="1139" spans="1:10" s="212" customFormat="1" ht="21.75" customHeight="1">
      <c r="A1139" s="17" t="s">
        <v>277</v>
      </c>
      <c r="B1139" s="54">
        <v>2</v>
      </c>
      <c r="C1139" s="46">
        <v>7</v>
      </c>
      <c r="D1139" s="46">
        <v>23</v>
      </c>
      <c r="E1139" s="46">
        <v>12</v>
      </c>
      <c r="F1139" s="46">
        <v>13</v>
      </c>
      <c r="G1139" s="46">
        <v>15</v>
      </c>
      <c r="H1139" s="46">
        <v>9</v>
      </c>
      <c r="I1139" s="46">
        <v>2</v>
      </c>
      <c r="J1139" s="211">
        <f t="shared" si="11"/>
        <v>83</v>
      </c>
    </row>
    <row r="1140" spans="1:10" s="212" customFormat="1" ht="21.75" customHeight="1">
      <c r="A1140" s="17" t="s">
        <v>278</v>
      </c>
      <c r="B1140" s="54">
        <v>0</v>
      </c>
      <c r="C1140" s="46">
        <v>0</v>
      </c>
      <c r="D1140" s="46">
        <v>5</v>
      </c>
      <c r="E1140" s="46">
        <v>10</v>
      </c>
      <c r="F1140" s="46">
        <v>8</v>
      </c>
      <c r="G1140" s="46">
        <v>7</v>
      </c>
      <c r="H1140" s="46">
        <v>2</v>
      </c>
      <c r="I1140" s="46">
        <v>0</v>
      </c>
      <c r="J1140" s="211">
        <f t="shared" si="11"/>
        <v>32</v>
      </c>
    </row>
    <row r="1141" spans="1:10" s="212" customFormat="1" ht="21.75" customHeight="1">
      <c r="A1141" s="213" t="s">
        <v>280</v>
      </c>
      <c r="B1141" s="54">
        <v>0</v>
      </c>
      <c r="C1141" s="46">
        <v>3</v>
      </c>
      <c r="D1141" s="46">
        <v>15</v>
      </c>
      <c r="E1141" s="46">
        <v>12</v>
      </c>
      <c r="F1141" s="46">
        <v>13</v>
      </c>
      <c r="G1141" s="46">
        <v>8</v>
      </c>
      <c r="H1141" s="46">
        <v>5</v>
      </c>
      <c r="I1141" s="46">
        <v>0</v>
      </c>
      <c r="J1141" s="211">
        <f t="shared" si="11"/>
        <v>56</v>
      </c>
    </row>
    <row r="1142" spans="1:10" s="212" customFormat="1" ht="21.75" customHeight="1">
      <c r="A1142" s="213" t="s">
        <v>281</v>
      </c>
      <c r="B1142" s="54">
        <v>0</v>
      </c>
      <c r="C1142" s="46">
        <v>4</v>
      </c>
      <c r="D1142" s="46">
        <v>19</v>
      </c>
      <c r="E1142" s="46">
        <v>18</v>
      </c>
      <c r="F1142" s="46">
        <v>21</v>
      </c>
      <c r="G1142" s="46">
        <v>16</v>
      </c>
      <c r="H1142" s="46">
        <v>10</v>
      </c>
      <c r="I1142" s="46">
        <v>2</v>
      </c>
      <c r="J1142" s="211">
        <f t="shared" si="11"/>
        <v>90</v>
      </c>
    </row>
    <row r="1143" spans="1:10" s="212" customFormat="1" ht="21.75" customHeight="1">
      <c r="A1143" s="213" t="s">
        <v>282</v>
      </c>
      <c r="B1143" s="54">
        <v>3</v>
      </c>
      <c r="C1143" s="46">
        <v>8</v>
      </c>
      <c r="D1143" s="46">
        <v>18</v>
      </c>
      <c r="E1143" s="46">
        <v>13</v>
      </c>
      <c r="F1143" s="46">
        <v>16</v>
      </c>
      <c r="G1143" s="46">
        <v>15</v>
      </c>
      <c r="H1143" s="46">
        <v>15</v>
      </c>
      <c r="I1143" s="46">
        <v>5</v>
      </c>
      <c r="J1143" s="211">
        <f t="shared" si="11"/>
        <v>93</v>
      </c>
    </row>
    <row r="1144" spans="1:10" s="212" customFormat="1" ht="21.75" customHeight="1">
      <c r="A1144" s="213" t="s">
        <v>283</v>
      </c>
      <c r="B1144" s="54">
        <v>0</v>
      </c>
      <c r="C1144" s="46">
        <v>6</v>
      </c>
      <c r="D1144" s="46">
        <v>14</v>
      </c>
      <c r="E1144" s="46">
        <v>8</v>
      </c>
      <c r="F1144" s="214">
        <v>12</v>
      </c>
      <c r="G1144" s="46">
        <v>17</v>
      </c>
      <c r="H1144" s="46">
        <v>13</v>
      </c>
      <c r="I1144" s="46">
        <v>4</v>
      </c>
      <c r="J1144" s="211">
        <f t="shared" si="11"/>
        <v>74</v>
      </c>
    </row>
    <row r="1145" spans="1:10" s="212" customFormat="1" ht="21.75" customHeight="1">
      <c r="A1145" s="213" t="s">
        <v>284</v>
      </c>
      <c r="B1145" s="54">
        <v>0</v>
      </c>
      <c r="C1145" s="46">
        <v>2</v>
      </c>
      <c r="D1145" s="46">
        <v>5</v>
      </c>
      <c r="E1145" s="46">
        <v>7</v>
      </c>
      <c r="F1145" s="46">
        <v>10</v>
      </c>
      <c r="G1145" s="46">
        <v>7</v>
      </c>
      <c r="H1145" s="46">
        <v>2</v>
      </c>
      <c r="I1145" s="46">
        <v>0</v>
      </c>
      <c r="J1145" s="211">
        <f t="shared" si="11"/>
        <v>33</v>
      </c>
    </row>
    <row r="1146" spans="1:10" s="212" customFormat="1" ht="21.75" customHeight="1">
      <c r="A1146" s="213" t="s">
        <v>285</v>
      </c>
      <c r="B1146" s="54">
        <v>0</v>
      </c>
      <c r="C1146" s="46">
        <v>18</v>
      </c>
      <c r="D1146" s="46">
        <v>23</v>
      </c>
      <c r="E1146" s="46">
        <v>21</v>
      </c>
      <c r="F1146" s="46">
        <v>5</v>
      </c>
      <c r="G1146" s="46">
        <v>10</v>
      </c>
      <c r="H1146" s="46">
        <v>9</v>
      </c>
      <c r="I1146" s="46">
        <v>0</v>
      </c>
      <c r="J1146" s="211">
        <f t="shared" si="11"/>
        <v>86</v>
      </c>
    </row>
    <row r="1147" spans="1:10" s="212" customFormat="1" ht="21.75" customHeight="1">
      <c r="A1147" s="215" t="s">
        <v>286</v>
      </c>
      <c r="B1147" s="54">
        <v>2</v>
      </c>
      <c r="C1147" s="55">
        <v>24</v>
      </c>
      <c r="D1147" s="55">
        <v>26</v>
      </c>
      <c r="E1147" s="55">
        <v>17</v>
      </c>
      <c r="F1147" s="55">
        <v>14</v>
      </c>
      <c r="G1147" s="55">
        <v>13</v>
      </c>
      <c r="H1147" s="55">
        <v>10</v>
      </c>
      <c r="I1147" s="55">
        <v>5</v>
      </c>
      <c r="J1147" s="211">
        <f t="shared" si="11"/>
        <v>111</v>
      </c>
    </row>
    <row r="1148" spans="1:10" s="212" customFormat="1" ht="21.75" customHeight="1">
      <c r="A1148" s="215" t="s">
        <v>287</v>
      </c>
      <c r="B1148" s="54">
        <v>0</v>
      </c>
      <c r="C1148" s="55">
        <v>18</v>
      </c>
      <c r="D1148" s="55">
        <v>24</v>
      </c>
      <c r="E1148" s="55">
        <v>18</v>
      </c>
      <c r="F1148" s="55">
        <v>16</v>
      </c>
      <c r="G1148" s="55">
        <v>12</v>
      </c>
      <c r="H1148" s="55">
        <v>6</v>
      </c>
      <c r="I1148" s="55">
        <v>2</v>
      </c>
      <c r="J1148" s="211">
        <f t="shared" si="11"/>
        <v>96</v>
      </c>
    </row>
    <row r="1149" spans="1:10" s="212" customFormat="1" ht="21.75" customHeight="1">
      <c r="A1149" s="215" t="s">
        <v>288</v>
      </c>
      <c r="B1149" s="54">
        <v>2</v>
      </c>
      <c r="C1149" s="55">
        <v>11</v>
      </c>
      <c r="D1149" s="55">
        <v>28</v>
      </c>
      <c r="E1149" s="55">
        <v>15</v>
      </c>
      <c r="F1149" s="55">
        <v>18</v>
      </c>
      <c r="G1149" s="55">
        <v>13</v>
      </c>
      <c r="H1149" s="55">
        <v>10</v>
      </c>
      <c r="I1149" s="55">
        <v>5</v>
      </c>
      <c r="J1149" s="211">
        <f t="shared" si="11"/>
        <v>102</v>
      </c>
    </row>
    <row r="1150" spans="1:10" s="212" customFormat="1" ht="21.75" customHeight="1">
      <c r="A1150" s="215" t="s">
        <v>289</v>
      </c>
      <c r="B1150" s="54">
        <v>0</v>
      </c>
      <c r="C1150" s="55">
        <v>9</v>
      </c>
      <c r="D1150" s="55">
        <v>16</v>
      </c>
      <c r="E1150" s="55">
        <v>0</v>
      </c>
      <c r="F1150" s="55">
        <v>21</v>
      </c>
      <c r="G1150" s="55">
        <v>7</v>
      </c>
      <c r="H1150" s="55">
        <v>9</v>
      </c>
      <c r="I1150" s="55">
        <v>3</v>
      </c>
      <c r="J1150" s="211">
        <f t="shared" si="11"/>
        <v>65</v>
      </c>
    </row>
    <row r="1151" spans="1:10" s="212" customFormat="1" ht="21.75" customHeight="1">
      <c r="A1151" s="215" t="s">
        <v>290</v>
      </c>
      <c r="B1151" s="54">
        <v>0</v>
      </c>
      <c r="C1151" s="55">
        <v>22</v>
      </c>
      <c r="D1151" s="55">
        <v>6</v>
      </c>
      <c r="E1151" s="55">
        <v>6</v>
      </c>
      <c r="F1151" s="55">
        <v>4</v>
      </c>
      <c r="G1151" s="55">
        <v>2</v>
      </c>
      <c r="H1151" s="55">
        <v>0</v>
      </c>
      <c r="I1151" s="55">
        <v>0</v>
      </c>
      <c r="J1151" s="211">
        <f t="shared" si="11"/>
        <v>40</v>
      </c>
    </row>
    <row r="1152" spans="1:10" s="212" customFormat="1" ht="21.75" customHeight="1">
      <c r="A1152" s="215" t="s">
        <v>291</v>
      </c>
      <c r="B1152" s="54">
        <v>0</v>
      </c>
      <c r="C1152" s="55">
        <v>15</v>
      </c>
      <c r="D1152" s="55">
        <v>41</v>
      </c>
      <c r="E1152" s="55">
        <v>27</v>
      </c>
      <c r="F1152" s="55">
        <v>17</v>
      </c>
      <c r="G1152" s="55">
        <v>10</v>
      </c>
      <c r="H1152" s="55">
        <v>13</v>
      </c>
      <c r="I1152" s="55">
        <v>4</v>
      </c>
      <c r="J1152" s="211">
        <f t="shared" si="11"/>
        <v>127</v>
      </c>
    </row>
    <row r="1153" spans="1:10" s="212" customFormat="1" ht="21.75" customHeight="1">
      <c r="A1153" s="215" t="s">
        <v>292</v>
      </c>
      <c r="B1153" s="54">
        <v>2</v>
      </c>
      <c r="C1153" s="55">
        <v>17</v>
      </c>
      <c r="D1153" s="55">
        <v>36</v>
      </c>
      <c r="E1153" s="55">
        <v>11</v>
      </c>
      <c r="F1153" s="55">
        <v>16</v>
      </c>
      <c r="G1153" s="55">
        <v>12</v>
      </c>
      <c r="H1153" s="55">
        <v>14</v>
      </c>
      <c r="I1153" s="55"/>
      <c r="J1153" s="211">
        <f t="shared" si="11"/>
        <v>108</v>
      </c>
    </row>
    <row r="1154" spans="1:10" s="212" customFormat="1" ht="21.75" customHeight="1">
      <c r="A1154" s="215" t="s">
        <v>293</v>
      </c>
      <c r="B1154" s="54">
        <v>5</v>
      </c>
      <c r="C1154" s="55">
        <v>10</v>
      </c>
      <c r="D1154" s="55">
        <v>32</v>
      </c>
      <c r="E1154" s="55">
        <v>15</v>
      </c>
      <c r="F1154" s="55">
        <v>22</v>
      </c>
      <c r="G1154" s="55">
        <v>18</v>
      </c>
      <c r="H1154" s="55">
        <v>15</v>
      </c>
      <c r="I1154" s="55">
        <v>8</v>
      </c>
      <c r="J1154" s="211">
        <f t="shared" si="11"/>
        <v>125</v>
      </c>
    </row>
    <row r="1155" spans="1:10" s="212" customFormat="1" ht="21.75" customHeight="1">
      <c r="A1155" s="215" t="s">
        <v>294</v>
      </c>
      <c r="B1155" s="54">
        <v>0</v>
      </c>
      <c r="C1155" s="55">
        <v>6</v>
      </c>
      <c r="D1155" s="55">
        <v>25</v>
      </c>
      <c r="E1155" s="55">
        <v>18</v>
      </c>
      <c r="F1155" s="55">
        <v>13</v>
      </c>
      <c r="G1155" s="55">
        <v>0</v>
      </c>
      <c r="H1155" s="55">
        <v>0</v>
      </c>
      <c r="I1155" s="55">
        <v>0</v>
      </c>
      <c r="J1155" s="211">
        <f t="shared" si="11"/>
        <v>62</v>
      </c>
    </row>
    <row r="1156" spans="1:10" s="212" customFormat="1" ht="21.75" customHeight="1">
      <c r="A1156" s="215" t="s">
        <v>295</v>
      </c>
      <c r="B1156" s="54">
        <v>1</v>
      </c>
      <c r="C1156" s="55">
        <v>16</v>
      </c>
      <c r="D1156" s="55">
        <v>21</v>
      </c>
      <c r="E1156" s="55">
        <v>18</v>
      </c>
      <c r="F1156" s="55">
        <v>12</v>
      </c>
      <c r="G1156" s="55">
        <v>6</v>
      </c>
      <c r="H1156" s="55">
        <v>10</v>
      </c>
      <c r="I1156" s="55">
        <v>2</v>
      </c>
      <c r="J1156" s="211">
        <f t="shared" si="11"/>
        <v>86</v>
      </c>
    </row>
    <row r="1157" spans="1:10" s="212" customFormat="1" ht="21.75" customHeight="1">
      <c r="A1157" s="215" t="s">
        <v>296</v>
      </c>
      <c r="B1157" s="54">
        <v>0</v>
      </c>
      <c r="C1157" s="55">
        <v>3</v>
      </c>
      <c r="D1157" s="55">
        <v>4</v>
      </c>
      <c r="E1157" s="55">
        <v>2</v>
      </c>
      <c r="F1157" s="55">
        <v>2</v>
      </c>
      <c r="G1157" s="55">
        <v>5</v>
      </c>
      <c r="H1157" s="55">
        <v>4</v>
      </c>
      <c r="I1157" s="55">
        <v>0</v>
      </c>
      <c r="J1157" s="211">
        <f t="shared" si="11"/>
        <v>20</v>
      </c>
    </row>
    <row r="1158" spans="1:10" s="212" customFormat="1" ht="21.75" customHeight="1">
      <c r="A1158" s="215" t="s">
        <v>297</v>
      </c>
      <c r="B1158" s="54">
        <v>0</v>
      </c>
      <c r="C1158" s="55">
        <v>0</v>
      </c>
      <c r="D1158" s="55">
        <v>0</v>
      </c>
      <c r="E1158" s="55">
        <v>0</v>
      </c>
      <c r="F1158" s="55">
        <v>0</v>
      </c>
      <c r="G1158" s="55">
        <v>0</v>
      </c>
      <c r="H1158" s="55">
        <v>0</v>
      </c>
      <c r="I1158" s="55">
        <v>0</v>
      </c>
      <c r="J1158" s="211">
        <f t="shared" si="11"/>
        <v>0</v>
      </c>
    </row>
    <row r="1159" spans="1:10" s="212" customFormat="1" ht="21.75" customHeight="1">
      <c r="A1159" s="215" t="s">
        <v>298</v>
      </c>
      <c r="B1159" s="54">
        <v>2</v>
      </c>
      <c r="C1159" s="55">
        <v>17</v>
      </c>
      <c r="D1159" s="55">
        <v>19</v>
      </c>
      <c r="E1159" s="55">
        <v>10</v>
      </c>
      <c r="F1159" s="55">
        <v>14</v>
      </c>
      <c r="G1159" s="55">
        <v>15</v>
      </c>
      <c r="H1159" s="55">
        <v>6</v>
      </c>
      <c r="I1159" s="55">
        <v>5</v>
      </c>
      <c r="J1159" s="211">
        <f t="shared" si="11"/>
        <v>88</v>
      </c>
    </row>
    <row r="1160" spans="1:10" s="212" customFormat="1" ht="21.75" customHeight="1">
      <c r="A1160" s="215" t="s">
        <v>299</v>
      </c>
      <c r="B1160" s="54">
        <v>3</v>
      </c>
      <c r="C1160" s="55">
        <v>22</v>
      </c>
      <c r="D1160" s="55">
        <v>43</v>
      </c>
      <c r="E1160" s="55">
        <v>12</v>
      </c>
      <c r="F1160" s="55">
        <v>36</v>
      </c>
      <c r="G1160" s="55">
        <v>21</v>
      </c>
      <c r="H1160" s="55">
        <v>16</v>
      </c>
      <c r="I1160" s="55">
        <v>5</v>
      </c>
      <c r="J1160" s="211">
        <f t="shared" si="11"/>
        <v>158</v>
      </c>
    </row>
    <row r="1161" spans="1:10" s="212" customFormat="1" ht="21.75" customHeight="1">
      <c r="A1161" s="215" t="s">
        <v>300</v>
      </c>
      <c r="B1161" s="54">
        <v>4</v>
      </c>
      <c r="C1161" s="55">
        <v>17</v>
      </c>
      <c r="D1161" s="55">
        <v>10</v>
      </c>
      <c r="E1161" s="55">
        <v>22</v>
      </c>
      <c r="F1161" s="55">
        <v>17</v>
      </c>
      <c r="G1161" s="55">
        <v>21</v>
      </c>
      <c r="H1161" s="55">
        <v>12</v>
      </c>
      <c r="I1161" s="55">
        <v>3</v>
      </c>
      <c r="J1161" s="211">
        <f t="shared" si="11"/>
        <v>106</v>
      </c>
    </row>
    <row r="1162" spans="1:10" s="212" customFormat="1" ht="21.75" customHeight="1">
      <c r="A1162" s="215" t="s">
        <v>301</v>
      </c>
      <c r="B1162" s="54">
        <v>7</v>
      </c>
      <c r="C1162" s="55">
        <v>15</v>
      </c>
      <c r="D1162" s="55">
        <v>23</v>
      </c>
      <c r="E1162" s="55">
        <v>31</v>
      </c>
      <c r="F1162" s="55">
        <v>9</v>
      </c>
      <c r="G1162" s="55">
        <v>12</v>
      </c>
      <c r="H1162" s="55">
        <v>9</v>
      </c>
      <c r="I1162" s="55">
        <v>2</v>
      </c>
      <c r="J1162" s="211">
        <f t="shared" ref="J1162:J1224" si="12">SUM(B1162:I1162)</f>
        <v>108</v>
      </c>
    </row>
    <row r="1163" spans="1:10" s="212" customFormat="1" ht="21.75" customHeight="1">
      <c r="A1163" s="215" t="s">
        <v>302</v>
      </c>
      <c r="B1163" s="54">
        <v>0</v>
      </c>
      <c r="C1163" s="55">
        <v>5</v>
      </c>
      <c r="D1163" s="55">
        <v>9</v>
      </c>
      <c r="E1163" s="55">
        <v>8</v>
      </c>
      <c r="F1163" s="55">
        <v>10</v>
      </c>
      <c r="G1163" s="55">
        <v>4</v>
      </c>
      <c r="H1163" s="55">
        <v>2</v>
      </c>
      <c r="I1163" s="55">
        <v>0</v>
      </c>
      <c r="J1163" s="211">
        <f t="shared" si="12"/>
        <v>38</v>
      </c>
    </row>
    <row r="1164" spans="1:10" s="212" customFormat="1" ht="21.75" customHeight="1">
      <c r="A1164" s="215" t="s">
        <v>303</v>
      </c>
      <c r="B1164" s="54">
        <v>2</v>
      </c>
      <c r="C1164" s="55">
        <v>7</v>
      </c>
      <c r="D1164" s="55">
        <v>12</v>
      </c>
      <c r="E1164" s="55">
        <v>10</v>
      </c>
      <c r="F1164" s="55">
        <v>12</v>
      </c>
      <c r="G1164" s="55">
        <v>5</v>
      </c>
      <c r="H1164" s="55">
        <v>2</v>
      </c>
      <c r="I1164" s="55">
        <v>0</v>
      </c>
      <c r="J1164" s="211">
        <f t="shared" si="12"/>
        <v>50</v>
      </c>
    </row>
    <row r="1165" spans="1:10" s="212" customFormat="1" ht="21.75" customHeight="1">
      <c r="A1165" s="215" t="s">
        <v>304</v>
      </c>
      <c r="B1165" s="54">
        <v>1</v>
      </c>
      <c r="C1165" s="55">
        <v>9</v>
      </c>
      <c r="D1165" s="55">
        <v>11</v>
      </c>
      <c r="E1165" s="55">
        <v>8</v>
      </c>
      <c r="F1165" s="55">
        <v>9</v>
      </c>
      <c r="G1165" s="55">
        <v>6</v>
      </c>
      <c r="H1165" s="55">
        <v>8</v>
      </c>
      <c r="I1165" s="55">
        <v>2</v>
      </c>
      <c r="J1165" s="211">
        <f t="shared" si="12"/>
        <v>54</v>
      </c>
    </row>
    <row r="1166" spans="1:10" s="212" customFormat="1" ht="21.75" customHeight="1">
      <c r="A1166" s="17" t="s">
        <v>305</v>
      </c>
      <c r="B1166" s="54">
        <v>2</v>
      </c>
      <c r="C1166" s="55">
        <v>5</v>
      </c>
      <c r="D1166" s="55">
        <v>11</v>
      </c>
      <c r="E1166" s="55">
        <v>9</v>
      </c>
      <c r="F1166" s="55">
        <v>8</v>
      </c>
      <c r="G1166" s="55">
        <v>12</v>
      </c>
      <c r="H1166" s="55">
        <v>7</v>
      </c>
      <c r="I1166" s="55">
        <v>4</v>
      </c>
      <c r="J1166" s="211">
        <f t="shared" si="12"/>
        <v>58</v>
      </c>
    </row>
    <row r="1167" spans="1:10" s="212" customFormat="1" ht="21.75" customHeight="1">
      <c r="A1167" s="17" t="s">
        <v>306</v>
      </c>
      <c r="B1167" s="54">
        <v>3</v>
      </c>
      <c r="C1167" s="55">
        <v>7</v>
      </c>
      <c r="D1167" s="55">
        <v>12</v>
      </c>
      <c r="E1167" s="55">
        <v>7</v>
      </c>
      <c r="F1167" s="55">
        <v>6</v>
      </c>
      <c r="G1167" s="55">
        <v>8</v>
      </c>
      <c r="H1167" s="55">
        <v>6</v>
      </c>
      <c r="I1167" s="55">
        <v>4</v>
      </c>
      <c r="J1167" s="211">
        <f t="shared" si="12"/>
        <v>53</v>
      </c>
    </row>
    <row r="1168" spans="1:10" s="212" customFormat="1" ht="21.75" customHeight="1">
      <c r="A1168" s="17" t="s">
        <v>307</v>
      </c>
      <c r="B1168" s="54">
        <v>5</v>
      </c>
      <c r="C1168" s="55">
        <v>6</v>
      </c>
      <c r="D1168" s="55">
        <v>7</v>
      </c>
      <c r="E1168" s="55">
        <v>13</v>
      </c>
      <c r="F1168" s="55">
        <v>10</v>
      </c>
      <c r="G1168" s="55">
        <v>8</v>
      </c>
      <c r="H1168" s="55">
        <v>4</v>
      </c>
      <c r="I1168" s="55">
        <v>0</v>
      </c>
      <c r="J1168" s="211">
        <f t="shared" si="12"/>
        <v>53</v>
      </c>
    </row>
    <row r="1169" spans="1:10" s="212" customFormat="1" ht="21.75" customHeight="1">
      <c r="A1169" s="17" t="s">
        <v>308</v>
      </c>
      <c r="B1169" s="54">
        <v>1</v>
      </c>
      <c r="C1169" s="55"/>
      <c r="D1169" s="55">
        <v>3</v>
      </c>
      <c r="E1169" s="55">
        <v>6</v>
      </c>
      <c r="F1169" s="55">
        <v>4</v>
      </c>
      <c r="G1169" s="55">
        <v>2</v>
      </c>
      <c r="H1169" s="55">
        <v>0</v>
      </c>
      <c r="I1169" s="55">
        <v>0</v>
      </c>
      <c r="J1169" s="211">
        <f t="shared" si="12"/>
        <v>16</v>
      </c>
    </row>
    <row r="1170" spans="1:10" s="212" customFormat="1" ht="21.75" customHeight="1">
      <c r="A1170" s="17" t="s">
        <v>309</v>
      </c>
      <c r="B1170" s="54">
        <v>2</v>
      </c>
      <c r="C1170" s="55">
        <v>7</v>
      </c>
      <c r="D1170" s="55">
        <v>9</v>
      </c>
      <c r="E1170" s="55">
        <v>10</v>
      </c>
      <c r="F1170" s="55">
        <v>2</v>
      </c>
      <c r="G1170" s="55">
        <v>5</v>
      </c>
      <c r="H1170" s="55">
        <v>1</v>
      </c>
      <c r="I1170" s="55">
        <v>0</v>
      </c>
      <c r="J1170" s="211">
        <f t="shared" si="12"/>
        <v>36</v>
      </c>
    </row>
    <row r="1171" spans="1:10" s="212" customFormat="1" ht="21.75" customHeight="1">
      <c r="A1171" s="17" t="s">
        <v>310</v>
      </c>
      <c r="B1171" s="54">
        <v>3</v>
      </c>
      <c r="C1171" s="55">
        <v>5</v>
      </c>
      <c r="D1171" s="55">
        <v>7</v>
      </c>
      <c r="E1171" s="55">
        <v>10</v>
      </c>
      <c r="F1171" s="55">
        <v>5</v>
      </c>
      <c r="G1171" s="55">
        <v>5</v>
      </c>
      <c r="H1171" s="55">
        <v>3</v>
      </c>
      <c r="I1171" s="55">
        <v>0</v>
      </c>
      <c r="J1171" s="211">
        <f t="shared" si="12"/>
        <v>38</v>
      </c>
    </row>
    <row r="1172" spans="1:10" s="212" customFormat="1" ht="21.75" customHeight="1">
      <c r="A1172" s="17" t="s">
        <v>311</v>
      </c>
      <c r="B1172" s="54">
        <v>0</v>
      </c>
      <c r="C1172" s="55">
        <v>0</v>
      </c>
      <c r="D1172" s="55">
        <v>4</v>
      </c>
      <c r="E1172" s="55">
        <v>7</v>
      </c>
      <c r="F1172" s="55">
        <v>3</v>
      </c>
      <c r="G1172" s="55">
        <v>6</v>
      </c>
      <c r="H1172" s="55">
        <v>2</v>
      </c>
      <c r="I1172" s="55">
        <v>0</v>
      </c>
      <c r="J1172" s="211">
        <f t="shared" si="12"/>
        <v>22</v>
      </c>
    </row>
    <row r="1173" spans="1:10" s="212" customFormat="1" ht="21.75" customHeight="1">
      <c r="A1173" s="17" t="s">
        <v>312</v>
      </c>
      <c r="B1173" s="54">
        <v>1</v>
      </c>
      <c r="C1173" s="55">
        <v>3</v>
      </c>
      <c r="D1173" s="55">
        <v>3</v>
      </c>
      <c r="E1173" s="55">
        <v>7</v>
      </c>
      <c r="F1173" s="55">
        <v>6</v>
      </c>
      <c r="G1173" s="55">
        <v>3</v>
      </c>
      <c r="H1173" s="55">
        <v>0</v>
      </c>
      <c r="I1173" s="55">
        <v>0</v>
      </c>
      <c r="J1173" s="211">
        <f t="shared" si="12"/>
        <v>23</v>
      </c>
    </row>
    <row r="1174" spans="1:10" s="212" customFormat="1" ht="21.75" customHeight="1">
      <c r="A1174" s="17">
        <v>45086</v>
      </c>
      <c r="B1174" s="54"/>
      <c r="C1174" s="55"/>
      <c r="D1174" s="55"/>
      <c r="E1174" s="55"/>
      <c r="F1174" s="55"/>
      <c r="G1174" s="55"/>
      <c r="H1174" s="55"/>
      <c r="I1174" s="55"/>
      <c r="J1174" s="211">
        <f t="shared" si="12"/>
        <v>0</v>
      </c>
    </row>
    <row r="1175" spans="1:10" s="212" customFormat="1" ht="21.75" customHeight="1">
      <c r="A1175" s="17">
        <v>45087</v>
      </c>
      <c r="B1175" s="54"/>
      <c r="C1175" s="55"/>
      <c r="D1175" s="55"/>
      <c r="E1175" s="55"/>
      <c r="F1175" s="55"/>
      <c r="G1175" s="55"/>
      <c r="H1175" s="55"/>
      <c r="I1175" s="55"/>
      <c r="J1175" s="211">
        <f t="shared" si="12"/>
        <v>0</v>
      </c>
    </row>
    <row r="1176" spans="1:10" s="212" customFormat="1" ht="21.75" customHeight="1">
      <c r="A1176" s="17">
        <v>45088</v>
      </c>
      <c r="B1176" s="54"/>
      <c r="C1176" s="55"/>
      <c r="D1176" s="55"/>
      <c r="E1176" s="55"/>
      <c r="F1176" s="55"/>
      <c r="G1176" s="55"/>
      <c r="H1176" s="55"/>
      <c r="I1176" s="55"/>
      <c r="J1176" s="211">
        <f t="shared" si="12"/>
        <v>0</v>
      </c>
    </row>
    <row r="1177" spans="1:10" s="212" customFormat="1" ht="21.75" customHeight="1">
      <c r="A1177" s="17">
        <v>45089</v>
      </c>
      <c r="B1177" s="54"/>
      <c r="C1177" s="55"/>
      <c r="D1177" s="55"/>
      <c r="E1177" s="55"/>
      <c r="F1177" s="55"/>
      <c r="G1177" s="55"/>
      <c r="H1177" s="55"/>
      <c r="I1177" s="55"/>
      <c r="J1177" s="211">
        <f t="shared" si="12"/>
        <v>0</v>
      </c>
    </row>
    <row r="1178" spans="1:10" s="212" customFormat="1" ht="21.75" customHeight="1">
      <c r="A1178" s="17">
        <v>45090</v>
      </c>
      <c r="B1178" s="54"/>
      <c r="C1178" s="55"/>
      <c r="D1178" s="55"/>
      <c r="E1178" s="55"/>
      <c r="F1178" s="55"/>
      <c r="G1178" s="55"/>
      <c r="H1178" s="55"/>
      <c r="I1178" s="55"/>
      <c r="J1178" s="211">
        <f t="shared" si="12"/>
        <v>0</v>
      </c>
    </row>
    <row r="1179" spans="1:10" s="212" customFormat="1" ht="21.75" customHeight="1">
      <c r="A1179" s="17">
        <v>45091</v>
      </c>
      <c r="B1179" s="54"/>
      <c r="C1179" s="55"/>
      <c r="D1179" s="55"/>
      <c r="E1179" s="55"/>
      <c r="F1179" s="55"/>
      <c r="G1179" s="55"/>
      <c r="H1179" s="55"/>
      <c r="I1179" s="55"/>
      <c r="J1179" s="211">
        <f t="shared" si="12"/>
        <v>0</v>
      </c>
    </row>
    <row r="1180" spans="1:10" s="212" customFormat="1" ht="21.75" customHeight="1">
      <c r="A1180" s="17">
        <v>45092</v>
      </c>
      <c r="B1180" s="54"/>
      <c r="C1180" s="55"/>
      <c r="D1180" s="55"/>
      <c r="E1180" s="55"/>
      <c r="F1180" s="55"/>
      <c r="G1180" s="55"/>
      <c r="H1180" s="55"/>
      <c r="I1180" s="55"/>
      <c r="J1180" s="211">
        <f t="shared" si="12"/>
        <v>0</v>
      </c>
    </row>
    <row r="1181" spans="1:10" s="212" customFormat="1" ht="21.75" customHeight="1">
      <c r="A1181" s="17">
        <v>45093</v>
      </c>
      <c r="B1181" s="54"/>
      <c r="C1181" s="55"/>
      <c r="D1181" s="55"/>
      <c r="E1181" s="55"/>
      <c r="F1181" s="55"/>
      <c r="G1181" s="55"/>
      <c r="H1181" s="55"/>
      <c r="I1181" s="55"/>
      <c r="J1181" s="211">
        <f t="shared" si="12"/>
        <v>0</v>
      </c>
    </row>
    <row r="1182" spans="1:10" s="212" customFormat="1" ht="21.75" customHeight="1">
      <c r="A1182" s="17">
        <v>45094</v>
      </c>
      <c r="B1182" s="54"/>
      <c r="C1182" s="55"/>
      <c r="D1182" s="55"/>
      <c r="E1182" s="55"/>
      <c r="F1182" s="55"/>
      <c r="G1182" s="55"/>
      <c r="H1182" s="55"/>
      <c r="I1182" s="55"/>
      <c r="J1182" s="211">
        <f t="shared" si="12"/>
        <v>0</v>
      </c>
    </row>
    <row r="1183" spans="1:10" s="212" customFormat="1" ht="21.75" customHeight="1">
      <c r="A1183" s="17">
        <v>45095</v>
      </c>
      <c r="B1183" s="54"/>
      <c r="C1183" s="55"/>
      <c r="D1183" s="55"/>
      <c r="E1183" s="55"/>
      <c r="F1183" s="55"/>
      <c r="G1183" s="55"/>
      <c r="H1183" s="55"/>
      <c r="I1183" s="55"/>
      <c r="J1183" s="211">
        <f t="shared" si="12"/>
        <v>0</v>
      </c>
    </row>
    <row r="1184" spans="1:10" s="212" customFormat="1" ht="21.75" customHeight="1">
      <c r="A1184" s="17">
        <v>45096</v>
      </c>
      <c r="B1184" s="54"/>
      <c r="C1184" s="55"/>
      <c r="D1184" s="55"/>
      <c r="E1184" s="55"/>
      <c r="F1184" s="55"/>
      <c r="G1184" s="55"/>
      <c r="H1184" s="55"/>
      <c r="I1184" s="55"/>
      <c r="J1184" s="211">
        <f t="shared" si="12"/>
        <v>0</v>
      </c>
    </row>
    <row r="1185" spans="1:10" s="212" customFormat="1" ht="21.75" customHeight="1">
      <c r="A1185" s="17">
        <v>45097</v>
      </c>
      <c r="B1185" s="54"/>
      <c r="C1185" s="55"/>
      <c r="D1185" s="55"/>
      <c r="E1185" s="55"/>
      <c r="F1185" s="55"/>
      <c r="G1185" s="55"/>
      <c r="H1185" s="55"/>
      <c r="I1185" s="55"/>
      <c r="J1185" s="211">
        <f t="shared" si="12"/>
        <v>0</v>
      </c>
    </row>
    <row r="1186" spans="1:10" s="212" customFormat="1" ht="21.75" customHeight="1">
      <c r="A1186" s="17">
        <v>45098</v>
      </c>
      <c r="B1186" s="54"/>
      <c r="C1186" s="55"/>
      <c r="D1186" s="55"/>
      <c r="E1186" s="55"/>
      <c r="F1186" s="55"/>
      <c r="G1186" s="55"/>
      <c r="H1186" s="55"/>
      <c r="I1186" s="55"/>
      <c r="J1186" s="211">
        <f t="shared" si="12"/>
        <v>0</v>
      </c>
    </row>
    <row r="1187" spans="1:10" s="212" customFormat="1" ht="21.75" customHeight="1">
      <c r="A1187" s="17">
        <v>45099</v>
      </c>
      <c r="B1187" s="54"/>
      <c r="C1187" s="55"/>
      <c r="D1187" s="55"/>
      <c r="E1187" s="55"/>
      <c r="F1187" s="55"/>
      <c r="G1187" s="55"/>
      <c r="H1187" s="55"/>
      <c r="I1187" s="55"/>
      <c r="J1187" s="211">
        <f t="shared" si="12"/>
        <v>0</v>
      </c>
    </row>
    <row r="1188" spans="1:10" s="212" customFormat="1" ht="21.75" customHeight="1">
      <c r="A1188" s="17">
        <v>45100</v>
      </c>
      <c r="B1188" s="54"/>
      <c r="C1188" s="55"/>
      <c r="D1188" s="55"/>
      <c r="E1188" s="55"/>
      <c r="F1188" s="55"/>
      <c r="G1188" s="55"/>
      <c r="H1188" s="55"/>
      <c r="I1188" s="55"/>
      <c r="J1188" s="211">
        <f t="shared" si="12"/>
        <v>0</v>
      </c>
    </row>
    <row r="1189" spans="1:10" s="212" customFormat="1" ht="21.75" customHeight="1">
      <c r="A1189" s="17">
        <v>45101</v>
      </c>
      <c r="B1189" s="54"/>
      <c r="C1189" s="55"/>
      <c r="D1189" s="55"/>
      <c r="E1189" s="55"/>
      <c r="F1189" s="55"/>
      <c r="G1189" s="55"/>
      <c r="H1189" s="55"/>
      <c r="I1189" s="55"/>
      <c r="J1189" s="211">
        <f t="shared" si="12"/>
        <v>0</v>
      </c>
    </row>
    <row r="1190" spans="1:10" s="212" customFormat="1" ht="21.75" customHeight="1">
      <c r="A1190" s="17">
        <v>45102</v>
      </c>
      <c r="B1190" s="54"/>
      <c r="C1190" s="55"/>
      <c r="D1190" s="55"/>
      <c r="E1190" s="55"/>
      <c r="F1190" s="55"/>
      <c r="G1190" s="55"/>
      <c r="H1190" s="55"/>
      <c r="I1190" s="55"/>
      <c r="J1190" s="211">
        <f t="shared" si="12"/>
        <v>0</v>
      </c>
    </row>
    <row r="1191" spans="1:10" s="212" customFormat="1" ht="21.75" customHeight="1">
      <c r="A1191" s="17">
        <v>45103</v>
      </c>
      <c r="B1191" s="54"/>
      <c r="C1191" s="55"/>
      <c r="D1191" s="55"/>
      <c r="E1191" s="55"/>
      <c r="F1191" s="55"/>
      <c r="G1191" s="55"/>
      <c r="H1191" s="55"/>
      <c r="I1191" s="55"/>
      <c r="J1191" s="211">
        <f t="shared" si="12"/>
        <v>0</v>
      </c>
    </row>
    <row r="1192" spans="1:10" s="212" customFormat="1" ht="21.75" customHeight="1">
      <c r="A1192" s="17">
        <v>45104</v>
      </c>
      <c r="B1192" s="54"/>
      <c r="C1192" s="55"/>
      <c r="D1192" s="55"/>
      <c r="E1192" s="55"/>
      <c r="F1192" s="55"/>
      <c r="G1192" s="55"/>
      <c r="H1192" s="55"/>
      <c r="I1192" s="55"/>
      <c r="J1192" s="211">
        <f t="shared" si="12"/>
        <v>0</v>
      </c>
    </row>
    <row r="1193" spans="1:10" s="212" customFormat="1" ht="21.75" customHeight="1">
      <c r="A1193" s="17">
        <v>45105</v>
      </c>
      <c r="B1193" s="54"/>
      <c r="C1193" s="55"/>
      <c r="D1193" s="55"/>
      <c r="E1193" s="55"/>
      <c r="F1193" s="55"/>
      <c r="G1193" s="55"/>
      <c r="H1193" s="55"/>
      <c r="I1193" s="55"/>
      <c r="J1193" s="211">
        <f t="shared" si="12"/>
        <v>0</v>
      </c>
    </row>
    <row r="1194" spans="1:10" s="212" customFormat="1" ht="21.75" customHeight="1">
      <c r="A1194" s="17">
        <v>45106</v>
      </c>
      <c r="B1194" s="54"/>
      <c r="C1194" s="55"/>
      <c r="D1194" s="55"/>
      <c r="E1194" s="55"/>
      <c r="F1194" s="55"/>
      <c r="G1194" s="55"/>
      <c r="H1194" s="55"/>
      <c r="I1194" s="55"/>
      <c r="J1194" s="211">
        <f t="shared" si="12"/>
        <v>0</v>
      </c>
    </row>
    <row r="1195" spans="1:10" s="212" customFormat="1" ht="21.75" customHeight="1">
      <c r="A1195" s="17">
        <v>45107</v>
      </c>
      <c r="B1195" s="54"/>
      <c r="C1195" s="55"/>
      <c r="D1195" s="55"/>
      <c r="E1195" s="55"/>
      <c r="F1195" s="55"/>
      <c r="G1195" s="55"/>
      <c r="H1195" s="55"/>
      <c r="I1195" s="55"/>
      <c r="J1195" s="211">
        <f t="shared" si="12"/>
        <v>0</v>
      </c>
    </row>
    <row r="1196" spans="1:10" s="212" customFormat="1" ht="21.75" customHeight="1">
      <c r="A1196" s="17">
        <v>45108</v>
      </c>
      <c r="B1196" s="54"/>
      <c r="C1196" s="55"/>
      <c r="D1196" s="55"/>
      <c r="E1196" s="55"/>
      <c r="F1196" s="55"/>
      <c r="G1196" s="55"/>
      <c r="H1196" s="55"/>
      <c r="I1196" s="55"/>
      <c r="J1196" s="211">
        <f t="shared" si="12"/>
        <v>0</v>
      </c>
    </row>
    <row r="1197" spans="1:10" s="212" customFormat="1" ht="21.75" customHeight="1">
      <c r="A1197" s="17">
        <v>45109</v>
      </c>
      <c r="B1197" s="54"/>
      <c r="C1197" s="55"/>
      <c r="D1197" s="55"/>
      <c r="E1197" s="55"/>
      <c r="F1197" s="55"/>
      <c r="G1197" s="55"/>
      <c r="H1197" s="55"/>
      <c r="I1197" s="55"/>
      <c r="J1197" s="211">
        <f t="shared" si="12"/>
        <v>0</v>
      </c>
    </row>
    <row r="1198" spans="1:10" s="212" customFormat="1" ht="21.75" customHeight="1">
      <c r="A1198" s="17">
        <v>45110</v>
      </c>
      <c r="B1198" s="54"/>
      <c r="C1198" s="55"/>
      <c r="D1198" s="55"/>
      <c r="E1198" s="55"/>
      <c r="F1198" s="55"/>
      <c r="G1198" s="55"/>
      <c r="H1198" s="55"/>
      <c r="I1198" s="55"/>
      <c r="J1198" s="211">
        <f t="shared" si="12"/>
        <v>0</v>
      </c>
    </row>
    <row r="1199" spans="1:10" s="212" customFormat="1" ht="21.75" customHeight="1">
      <c r="A1199" s="17">
        <v>45111</v>
      </c>
      <c r="B1199" s="54"/>
      <c r="C1199" s="55"/>
      <c r="D1199" s="55"/>
      <c r="E1199" s="55"/>
      <c r="F1199" s="55"/>
      <c r="G1199" s="55"/>
      <c r="H1199" s="55"/>
      <c r="I1199" s="55"/>
      <c r="J1199" s="211">
        <f t="shared" si="12"/>
        <v>0</v>
      </c>
    </row>
    <row r="1200" spans="1:10" s="212" customFormat="1" ht="21.75" customHeight="1">
      <c r="A1200" s="17">
        <v>45112</v>
      </c>
      <c r="B1200" s="54"/>
      <c r="C1200" s="55"/>
      <c r="D1200" s="55"/>
      <c r="E1200" s="55"/>
      <c r="F1200" s="55"/>
      <c r="G1200" s="55"/>
      <c r="H1200" s="55"/>
      <c r="I1200" s="55"/>
      <c r="J1200" s="211">
        <f t="shared" si="12"/>
        <v>0</v>
      </c>
    </row>
    <row r="1201" spans="1:10" s="212" customFormat="1" ht="21.75" customHeight="1">
      <c r="A1201" s="17">
        <v>45113</v>
      </c>
      <c r="B1201" s="54"/>
      <c r="C1201" s="55"/>
      <c r="D1201" s="55"/>
      <c r="E1201" s="55"/>
      <c r="F1201" s="55"/>
      <c r="G1201" s="55"/>
      <c r="H1201" s="55"/>
      <c r="I1201" s="55"/>
      <c r="J1201" s="211">
        <f t="shared" si="12"/>
        <v>0</v>
      </c>
    </row>
    <row r="1202" spans="1:10" s="212" customFormat="1" ht="21.75" customHeight="1">
      <c r="A1202" s="17">
        <v>45114</v>
      </c>
      <c r="B1202" s="54"/>
      <c r="C1202" s="55"/>
      <c r="D1202" s="55"/>
      <c r="E1202" s="55"/>
      <c r="F1202" s="55"/>
      <c r="G1202" s="55"/>
      <c r="H1202" s="55"/>
      <c r="I1202" s="55"/>
      <c r="J1202" s="211">
        <f t="shared" si="12"/>
        <v>0</v>
      </c>
    </row>
    <row r="1203" spans="1:10" s="212" customFormat="1" ht="21.75" customHeight="1">
      <c r="A1203" s="17">
        <v>45115</v>
      </c>
      <c r="B1203" s="54"/>
      <c r="C1203" s="55"/>
      <c r="D1203" s="55"/>
      <c r="E1203" s="55"/>
      <c r="F1203" s="55"/>
      <c r="G1203" s="55"/>
      <c r="H1203" s="55"/>
      <c r="I1203" s="55"/>
      <c r="J1203" s="211">
        <f t="shared" si="12"/>
        <v>0</v>
      </c>
    </row>
    <row r="1204" spans="1:10" s="212" customFormat="1" ht="21.75" customHeight="1">
      <c r="A1204" s="17">
        <v>45116</v>
      </c>
      <c r="B1204" s="54"/>
      <c r="C1204" s="55"/>
      <c r="D1204" s="55"/>
      <c r="E1204" s="55"/>
      <c r="F1204" s="55"/>
      <c r="G1204" s="55"/>
      <c r="H1204" s="55"/>
      <c r="I1204" s="55"/>
      <c r="J1204" s="211">
        <f t="shared" si="12"/>
        <v>0</v>
      </c>
    </row>
    <row r="1205" spans="1:10" s="212" customFormat="1" ht="21.75" customHeight="1">
      <c r="A1205" s="17">
        <v>45117</v>
      </c>
      <c r="B1205" s="54"/>
      <c r="C1205" s="55"/>
      <c r="D1205" s="55"/>
      <c r="E1205" s="55"/>
      <c r="F1205" s="55"/>
      <c r="G1205" s="55"/>
      <c r="H1205" s="55"/>
      <c r="I1205" s="55"/>
      <c r="J1205" s="211">
        <f t="shared" si="12"/>
        <v>0</v>
      </c>
    </row>
    <row r="1206" spans="1:10" s="212" customFormat="1" ht="21.75" customHeight="1">
      <c r="A1206" s="17">
        <v>45118</v>
      </c>
      <c r="B1206" s="54"/>
      <c r="C1206" s="55"/>
      <c r="D1206" s="55"/>
      <c r="E1206" s="55"/>
      <c r="F1206" s="55"/>
      <c r="G1206" s="55"/>
      <c r="H1206" s="55"/>
      <c r="I1206" s="55"/>
      <c r="J1206" s="211">
        <f t="shared" si="12"/>
        <v>0</v>
      </c>
    </row>
    <row r="1207" spans="1:10" s="212" customFormat="1" ht="21.75" customHeight="1">
      <c r="A1207" s="17">
        <v>45119</v>
      </c>
      <c r="B1207" s="54"/>
      <c r="C1207" s="55"/>
      <c r="D1207" s="55"/>
      <c r="E1207" s="55"/>
      <c r="F1207" s="55"/>
      <c r="G1207" s="55"/>
      <c r="H1207" s="55"/>
      <c r="I1207" s="55"/>
      <c r="J1207" s="211">
        <f t="shared" si="12"/>
        <v>0</v>
      </c>
    </row>
    <row r="1208" spans="1:10" s="212" customFormat="1" ht="21.75" customHeight="1">
      <c r="A1208" s="17">
        <v>45120</v>
      </c>
      <c r="B1208" s="54"/>
      <c r="C1208" s="55"/>
      <c r="D1208" s="55"/>
      <c r="E1208" s="55"/>
      <c r="F1208" s="55"/>
      <c r="G1208" s="55"/>
      <c r="H1208" s="55"/>
      <c r="I1208" s="55"/>
      <c r="J1208" s="211">
        <f t="shared" si="12"/>
        <v>0</v>
      </c>
    </row>
    <row r="1209" spans="1:10" s="212" customFormat="1" ht="21.75" customHeight="1">
      <c r="A1209" s="17">
        <v>45121</v>
      </c>
      <c r="B1209" s="54"/>
      <c r="C1209" s="55"/>
      <c r="D1209" s="55"/>
      <c r="E1209" s="55"/>
      <c r="F1209" s="55"/>
      <c r="G1209" s="55"/>
      <c r="H1209" s="55"/>
      <c r="I1209" s="55"/>
      <c r="J1209" s="211">
        <f t="shared" si="12"/>
        <v>0</v>
      </c>
    </row>
    <row r="1210" spans="1:10" s="212" customFormat="1" ht="21.75" customHeight="1">
      <c r="A1210" s="17">
        <v>45122</v>
      </c>
      <c r="B1210" s="54"/>
      <c r="C1210" s="55"/>
      <c r="D1210" s="55"/>
      <c r="E1210" s="55"/>
      <c r="F1210" s="55"/>
      <c r="G1210" s="55"/>
      <c r="H1210" s="55"/>
      <c r="I1210" s="55"/>
      <c r="J1210" s="211">
        <f t="shared" si="12"/>
        <v>0</v>
      </c>
    </row>
    <row r="1211" spans="1:10" s="212" customFormat="1" ht="21.75" customHeight="1">
      <c r="A1211" s="17">
        <v>45123</v>
      </c>
      <c r="B1211" s="54"/>
      <c r="C1211" s="55"/>
      <c r="D1211" s="55"/>
      <c r="E1211" s="55"/>
      <c r="F1211" s="55"/>
      <c r="G1211" s="55"/>
      <c r="H1211" s="55"/>
      <c r="I1211" s="55"/>
      <c r="J1211" s="211">
        <f t="shared" si="12"/>
        <v>0</v>
      </c>
    </row>
    <row r="1212" spans="1:10" s="212" customFormat="1" ht="21.75" customHeight="1">
      <c r="A1212" s="17">
        <v>45124</v>
      </c>
      <c r="B1212" s="54"/>
      <c r="C1212" s="55"/>
      <c r="D1212" s="55"/>
      <c r="E1212" s="55"/>
      <c r="F1212" s="55"/>
      <c r="G1212" s="55"/>
      <c r="H1212" s="55"/>
      <c r="I1212" s="55"/>
      <c r="J1212" s="211">
        <f t="shared" si="12"/>
        <v>0</v>
      </c>
    </row>
    <row r="1213" spans="1:10" s="212" customFormat="1" ht="21.75" customHeight="1">
      <c r="A1213" s="17">
        <v>45125</v>
      </c>
      <c r="B1213" s="54"/>
      <c r="C1213" s="55"/>
      <c r="D1213" s="55"/>
      <c r="E1213" s="55"/>
      <c r="F1213" s="55"/>
      <c r="G1213" s="55"/>
      <c r="H1213" s="55"/>
      <c r="I1213" s="55"/>
      <c r="J1213" s="211">
        <f t="shared" si="12"/>
        <v>0</v>
      </c>
    </row>
    <row r="1214" spans="1:10" s="212" customFormat="1" ht="21.75" customHeight="1">
      <c r="A1214" s="17">
        <v>45126</v>
      </c>
      <c r="B1214" s="54"/>
      <c r="C1214" s="55"/>
      <c r="D1214" s="55"/>
      <c r="E1214" s="55"/>
      <c r="F1214" s="55"/>
      <c r="G1214" s="55"/>
      <c r="H1214" s="55"/>
      <c r="I1214" s="55"/>
      <c r="J1214" s="211">
        <f t="shared" si="12"/>
        <v>0</v>
      </c>
    </row>
    <row r="1215" spans="1:10" s="212" customFormat="1" ht="21.75" customHeight="1">
      <c r="A1215" s="17">
        <v>45127</v>
      </c>
      <c r="B1215" s="54"/>
      <c r="C1215" s="55"/>
      <c r="D1215" s="55"/>
      <c r="E1215" s="55"/>
      <c r="F1215" s="55"/>
      <c r="G1215" s="55"/>
      <c r="H1215" s="55"/>
      <c r="I1215" s="55"/>
      <c r="J1215" s="211">
        <f t="shared" si="12"/>
        <v>0</v>
      </c>
    </row>
    <row r="1216" spans="1:10" s="212" customFormat="1" ht="21.75" customHeight="1">
      <c r="A1216" s="17">
        <v>45128</v>
      </c>
      <c r="B1216" s="54"/>
      <c r="C1216" s="55"/>
      <c r="D1216" s="55"/>
      <c r="E1216" s="55"/>
      <c r="F1216" s="55"/>
      <c r="G1216" s="55"/>
      <c r="H1216" s="55"/>
      <c r="I1216" s="55"/>
      <c r="J1216" s="211">
        <f t="shared" si="12"/>
        <v>0</v>
      </c>
    </row>
    <row r="1217" spans="1:10" s="212" customFormat="1" ht="21.75" customHeight="1">
      <c r="A1217" s="17">
        <v>45129</v>
      </c>
      <c r="B1217" s="54"/>
      <c r="C1217" s="55"/>
      <c r="D1217" s="55"/>
      <c r="E1217" s="55"/>
      <c r="F1217" s="55"/>
      <c r="G1217" s="55"/>
      <c r="H1217" s="55"/>
      <c r="I1217" s="55"/>
      <c r="J1217" s="211">
        <f t="shared" si="12"/>
        <v>0</v>
      </c>
    </row>
    <row r="1218" spans="1:10" s="212" customFormat="1" ht="21.75" customHeight="1">
      <c r="A1218" s="17">
        <v>45130</v>
      </c>
      <c r="B1218" s="54"/>
      <c r="C1218" s="55"/>
      <c r="D1218" s="55"/>
      <c r="E1218" s="55"/>
      <c r="F1218" s="55"/>
      <c r="G1218" s="55"/>
      <c r="H1218" s="55"/>
      <c r="I1218" s="55"/>
      <c r="J1218" s="211">
        <f t="shared" si="12"/>
        <v>0</v>
      </c>
    </row>
    <row r="1219" spans="1:10" s="212" customFormat="1" ht="21.75" customHeight="1">
      <c r="A1219" s="17">
        <v>45131</v>
      </c>
      <c r="B1219" s="54"/>
      <c r="C1219" s="55"/>
      <c r="D1219" s="55"/>
      <c r="E1219" s="55"/>
      <c r="F1219" s="55"/>
      <c r="G1219" s="55"/>
      <c r="H1219" s="55"/>
      <c r="I1219" s="55"/>
      <c r="J1219" s="211">
        <f t="shared" si="12"/>
        <v>0</v>
      </c>
    </row>
    <row r="1220" spans="1:10" s="212" customFormat="1" ht="21.75" customHeight="1">
      <c r="A1220" s="17">
        <v>45132</v>
      </c>
      <c r="B1220" s="54"/>
      <c r="C1220" s="55"/>
      <c r="D1220" s="55"/>
      <c r="E1220" s="55"/>
      <c r="F1220" s="55"/>
      <c r="G1220" s="55"/>
      <c r="H1220" s="55"/>
      <c r="I1220" s="55"/>
      <c r="J1220" s="211">
        <f t="shared" si="12"/>
        <v>0</v>
      </c>
    </row>
    <row r="1221" spans="1:10" s="212" customFormat="1" ht="21.75" customHeight="1">
      <c r="A1221" s="17">
        <v>45133</v>
      </c>
      <c r="B1221" s="54"/>
      <c r="C1221" s="55"/>
      <c r="D1221" s="55"/>
      <c r="E1221" s="55"/>
      <c r="F1221" s="55"/>
      <c r="G1221" s="55"/>
      <c r="H1221" s="55"/>
      <c r="I1221" s="55"/>
      <c r="J1221" s="211">
        <f t="shared" si="12"/>
        <v>0</v>
      </c>
    </row>
    <row r="1222" spans="1:10" s="212" customFormat="1" ht="21.75" customHeight="1">
      <c r="A1222" s="17">
        <v>45134</v>
      </c>
      <c r="B1222" s="54"/>
      <c r="C1222" s="55"/>
      <c r="D1222" s="55"/>
      <c r="E1222" s="55"/>
      <c r="F1222" s="55"/>
      <c r="G1222" s="55"/>
      <c r="H1222" s="55"/>
      <c r="I1222" s="55"/>
      <c r="J1222" s="211">
        <f t="shared" si="12"/>
        <v>0</v>
      </c>
    </row>
    <row r="1223" spans="1:10" s="212" customFormat="1" ht="21.75" customHeight="1">
      <c r="A1223" s="17">
        <v>45135</v>
      </c>
      <c r="B1223" s="54"/>
      <c r="C1223" s="55"/>
      <c r="D1223" s="55"/>
      <c r="E1223" s="55"/>
      <c r="F1223" s="55"/>
      <c r="G1223" s="55"/>
      <c r="H1223" s="55"/>
      <c r="I1223" s="55"/>
      <c r="J1223" s="211">
        <f t="shared" si="12"/>
        <v>0</v>
      </c>
    </row>
    <row r="1224" spans="1:10" s="212" customFormat="1" ht="21.75" customHeight="1">
      <c r="A1224" s="17">
        <v>45136</v>
      </c>
      <c r="B1224" s="54"/>
      <c r="C1224" s="55"/>
      <c r="D1224" s="55"/>
      <c r="E1224" s="55"/>
      <c r="F1224" s="55"/>
      <c r="G1224" s="55"/>
      <c r="H1224" s="55"/>
      <c r="I1224" s="55"/>
      <c r="J1224" s="211">
        <f t="shared" si="12"/>
        <v>0</v>
      </c>
    </row>
    <row r="1225" spans="1:10" s="212" customFormat="1" ht="21.75" customHeight="1">
      <c r="A1225" s="17">
        <v>45137</v>
      </c>
      <c r="B1225" s="54"/>
      <c r="C1225" s="55"/>
      <c r="D1225" s="55"/>
      <c r="E1225" s="55"/>
      <c r="F1225" s="55"/>
      <c r="G1225" s="55"/>
      <c r="H1225" s="55"/>
      <c r="I1225" s="55"/>
      <c r="J1225" s="211">
        <f t="shared" ref="J1225:J1288" si="13">SUM(B1225:I1225)</f>
        <v>0</v>
      </c>
    </row>
    <row r="1226" spans="1:10" s="212" customFormat="1" ht="21.75" customHeight="1">
      <c r="A1226" s="17">
        <v>45138</v>
      </c>
      <c r="B1226" s="54"/>
      <c r="C1226" s="55"/>
      <c r="D1226" s="55"/>
      <c r="E1226" s="55"/>
      <c r="F1226" s="55"/>
      <c r="G1226" s="55"/>
      <c r="H1226" s="55"/>
      <c r="I1226" s="55"/>
      <c r="J1226" s="211">
        <f t="shared" si="13"/>
        <v>0</v>
      </c>
    </row>
    <row r="1227" spans="1:10" s="212" customFormat="1" ht="21.75" customHeight="1">
      <c r="A1227" s="17">
        <v>45139</v>
      </c>
      <c r="B1227" s="54"/>
      <c r="C1227" s="55"/>
      <c r="D1227" s="55"/>
      <c r="E1227" s="55"/>
      <c r="F1227" s="55"/>
      <c r="G1227" s="55"/>
      <c r="H1227" s="55"/>
      <c r="I1227" s="55"/>
      <c r="J1227" s="211">
        <f t="shared" si="13"/>
        <v>0</v>
      </c>
    </row>
    <row r="1228" spans="1:10" s="212" customFormat="1" ht="21.75" customHeight="1">
      <c r="A1228" s="17">
        <v>45140</v>
      </c>
      <c r="B1228" s="54"/>
      <c r="C1228" s="55"/>
      <c r="D1228" s="55"/>
      <c r="E1228" s="55"/>
      <c r="F1228" s="55"/>
      <c r="G1228" s="55"/>
      <c r="H1228" s="55"/>
      <c r="I1228" s="55"/>
      <c r="J1228" s="211">
        <f t="shared" si="13"/>
        <v>0</v>
      </c>
    </row>
    <row r="1229" spans="1:10" s="212" customFormat="1" ht="21.75" customHeight="1">
      <c r="A1229" s="17">
        <v>45141</v>
      </c>
      <c r="B1229" s="54"/>
      <c r="C1229" s="55"/>
      <c r="D1229" s="55"/>
      <c r="E1229" s="55"/>
      <c r="F1229" s="55"/>
      <c r="G1229" s="55"/>
      <c r="H1229" s="55"/>
      <c r="I1229" s="55"/>
      <c r="J1229" s="211">
        <f t="shared" si="13"/>
        <v>0</v>
      </c>
    </row>
    <row r="1230" spans="1:10" s="212" customFormat="1" ht="21.75" customHeight="1">
      <c r="A1230" s="17">
        <v>45142</v>
      </c>
      <c r="B1230" s="54"/>
      <c r="C1230" s="55"/>
      <c r="D1230" s="55"/>
      <c r="E1230" s="55"/>
      <c r="F1230" s="55"/>
      <c r="G1230" s="55"/>
      <c r="H1230" s="55"/>
      <c r="I1230" s="55"/>
      <c r="J1230" s="211">
        <f t="shared" si="13"/>
        <v>0</v>
      </c>
    </row>
    <row r="1231" spans="1:10" s="212" customFormat="1" ht="21.75" customHeight="1">
      <c r="A1231" s="17">
        <v>45143</v>
      </c>
      <c r="B1231" s="54"/>
      <c r="C1231" s="55"/>
      <c r="D1231" s="55"/>
      <c r="E1231" s="55"/>
      <c r="F1231" s="55"/>
      <c r="G1231" s="55"/>
      <c r="H1231" s="55"/>
      <c r="I1231" s="55"/>
      <c r="J1231" s="211">
        <f t="shared" si="13"/>
        <v>0</v>
      </c>
    </row>
    <row r="1232" spans="1:10" s="212" customFormat="1" ht="21.75" customHeight="1">
      <c r="A1232" s="17">
        <v>45144</v>
      </c>
      <c r="B1232" s="54"/>
      <c r="C1232" s="55"/>
      <c r="D1232" s="55"/>
      <c r="E1232" s="55"/>
      <c r="F1232" s="55"/>
      <c r="G1232" s="55"/>
      <c r="H1232" s="55"/>
      <c r="I1232" s="55"/>
      <c r="J1232" s="211">
        <f t="shared" si="13"/>
        <v>0</v>
      </c>
    </row>
    <row r="1233" spans="1:10" s="212" customFormat="1" ht="21.75" customHeight="1">
      <c r="A1233" s="17">
        <v>45145</v>
      </c>
      <c r="B1233" s="54"/>
      <c r="C1233" s="55"/>
      <c r="D1233" s="55"/>
      <c r="E1233" s="55"/>
      <c r="F1233" s="55"/>
      <c r="G1233" s="55"/>
      <c r="H1233" s="55"/>
      <c r="I1233" s="55"/>
      <c r="J1233" s="211">
        <f t="shared" si="13"/>
        <v>0</v>
      </c>
    </row>
    <row r="1234" spans="1:10" s="212" customFormat="1" ht="21.75" customHeight="1">
      <c r="A1234" s="17">
        <v>45146</v>
      </c>
      <c r="B1234" s="54"/>
      <c r="C1234" s="55"/>
      <c r="D1234" s="55"/>
      <c r="E1234" s="55"/>
      <c r="F1234" s="55"/>
      <c r="G1234" s="55"/>
      <c r="H1234" s="55"/>
      <c r="I1234" s="55"/>
      <c r="J1234" s="211">
        <f t="shared" si="13"/>
        <v>0</v>
      </c>
    </row>
    <row r="1235" spans="1:10" s="212" customFormat="1" ht="21.75" customHeight="1">
      <c r="A1235" s="17">
        <v>45147</v>
      </c>
      <c r="B1235" s="54"/>
      <c r="C1235" s="55"/>
      <c r="D1235" s="55"/>
      <c r="E1235" s="55"/>
      <c r="F1235" s="55"/>
      <c r="G1235" s="55"/>
      <c r="H1235" s="55"/>
      <c r="I1235" s="55"/>
      <c r="J1235" s="211">
        <f t="shared" si="13"/>
        <v>0</v>
      </c>
    </row>
    <row r="1236" spans="1:10" s="212" customFormat="1" ht="21.75" customHeight="1">
      <c r="A1236" s="17">
        <v>45148</v>
      </c>
      <c r="B1236" s="54"/>
      <c r="C1236" s="55"/>
      <c r="D1236" s="55"/>
      <c r="E1236" s="55"/>
      <c r="F1236" s="55"/>
      <c r="G1236" s="55"/>
      <c r="H1236" s="55"/>
      <c r="I1236" s="55"/>
      <c r="J1236" s="211">
        <f t="shared" si="13"/>
        <v>0</v>
      </c>
    </row>
    <row r="1237" spans="1:10" s="212" customFormat="1" ht="21.75" customHeight="1">
      <c r="A1237" s="17">
        <v>45149</v>
      </c>
      <c r="B1237" s="54"/>
      <c r="C1237" s="55"/>
      <c r="D1237" s="55"/>
      <c r="E1237" s="55"/>
      <c r="F1237" s="55"/>
      <c r="G1237" s="55"/>
      <c r="H1237" s="55"/>
      <c r="I1237" s="55"/>
      <c r="J1237" s="211">
        <f t="shared" si="13"/>
        <v>0</v>
      </c>
    </row>
    <row r="1238" spans="1:10" s="212" customFormat="1" ht="21.75" customHeight="1">
      <c r="A1238" s="17">
        <v>45150</v>
      </c>
      <c r="B1238" s="54"/>
      <c r="C1238" s="55"/>
      <c r="D1238" s="55"/>
      <c r="E1238" s="55"/>
      <c r="F1238" s="55"/>
      <c r="G1238" s="55"/>
      <c r="H1238" s="55"/>
      <c r="I1238" s="55"/>
      <c r="J1238" s="211">
        <f t="shared" si="13"/>
        <v>0</v>
      </c>
    </row>
    <row r="1239" spans="1:10" s="212" customFormat="1" ht="21.75" customHeight="1">
      <c r="A1239" s="17">
        <v>45151</v>
      </c>
      <c r="B1239" s="54"/>
      <c r="C1239" s="55"/>
      <c r="D1239" s="55"/>
      <c r="E1239" s="55"/>
      <c r="F1239" s="55"/>
      <c r="G1239" s="55"/>
      <c r="H1239" s="55"/>
      <c r="I1239" s="55"/>
      <c r="J1239" s="211">
        <f t="shared" si="13"/>
        <v>0</v>
      </c>
    </row>
    <row r="1240" spans="1:10" s="212" customFormat="1" ht="21.75" customHeight="1">
      <c r="A1240" s="17">
        <v>45152</v>
      </c>
      <c r="B1240" s="54"/>
      <c r="C1240" s="55"/>
      <c r="D1240" s="55"/>
      <c r="E1240" s="55"/>
      <c r="F1240" s="55"/>
      <c r="G1240" s="55"/>
      <c r="H1240" s="55"/>
      <c r="I1240" s="55"/>
      <c r="J1240" s="211">
        <f t="shared" si="13"/>
        <v>0</v>
      </c>
    </row>
    <row r="1241" spans="1:10" s="212" customFormat="1" ht="21.75" customHeight="1">
      <c r="A1241" s="17">
        <v>45153</v>
      </c>
      <c r="B1241" s="54"/>
      <c r="C1241" s="55"/>
      <c r="D1241" s="55"/>
      <c r="E1241" s="55"/>
      <c r="F1241" s="55"/>
      <c r="G1241" s="55"/>
      <c r="H1241" s="55"/>
      <c r="I1241" s="55"/>
      <c r="J1241" s="211">
        <f t="shared" si="13"/>
        <v>0</v>
      </c>
    </row>
    <row r="1242" spans="1:10" s="212" customFormat="1" ht="21.75" customHeight="1">
      <c r="A1242" s="17">
        <v>45154</v>
      </c>
      <c r="B1242" s="54"/>
      <c r="C1242" s="55"/>
      <c r="D1242" s="55"/>
      <c r="E1242" s="55"/>
      <c r="F1242" s="55"/>
      <c r="G1242" s="55"/>
      <c r="H1242" s="55"/>
      <c r="I1242" s="55"/>
      <c r="J1242" s="211">
        <f t="shared" si="13"/>
        <v>0</v>
      </c>
    </row>
    <row r="1243" spans="1:10" s="212" customFormat="1" ht="21.75" customHeight="1">
      <c r="A1243" s="17">
        <v>45155</v>
      </c>
      <c r="B1243" s="54"/>
      <c r="C1243" s="55"/>
      <c r="D1243" s="55"/>
      <c r="E1243" s="55"/>
      <c r="F1243" s="55"/>
      <c r="G1243" s="55"/>
      <c r="H1243" s="55"/>
      <c r="I1243" s="55"/>
      <c r="J1243" s="211">
        <f t="shared" si="13"/>
        <v>0</v>
      </c>
    </row>
    <row r="1244" spans="1:10" s="212" customFormat="1" ht="21.75" customHeight="1">
      <c r="A1244" s="17">
        <v>45156</v>
      </c>
      <c r="B1244" s="54"/>
      <c r="C1244" s="55"/>
      <c r="D1244" s="55"/>
      <c r="E1244" s="55"/>
      <c r="F1244" s="55"/>
      <c r="G1244" s="55"/>
      <c r="H1244" s="55"/>
      <c r="I1244" s="55"/>
      <c r="J1244" s="211">
        <f t="shared" si="13"/>
        <v>0</v>
      </c>
    </row>
    <row r="1245" spans="1:10" s="212" customFormat="1" ht="21.75" customHeight="1">
      <c r="A1245" s="17">
        <v>45157</v>
      </c>
      <c r="B1245" s="54"/>
      <c r="C1245" s="55"/>
      <c r="D1245" s="55"/>
      <c r="E1245" s="55"/>
      <c r="F1245" s="55"/>
      <c r="G1245" s="55"/>
      <c r="H1245" s="55"/>
      <c r="I1245" s="55"/>
      <c r="J1245" s="211">
        <f t="shared" si="13"/>
        <v>0</v>
      </c>
    </row>
    <row r="1246" spans="1:10" s="212" customFormat="1" ht="21.75" customHeight="1">
      <c r="A1246" s="17">
        <v>45158</v>
      </c>
      <c r="B1246" s="54"/>
      <c r="C1246" s="55"/>
      <c r="D1246" s="55"/>
      <c r="E1246" s="55"/>
      <c r="F1246" s="55"/>
      <c r="G1246" s="55"/>
      <c r="H1246" s="55"/>
      <c r="I1246" s="55"/>
      <c r="J1246" s="211">
        <f t="shared" si="13"/>
        <v>0</v>
      </c>
    </row>
    <row r="1247" spans="1:10" s="212" customFormat="1" ht="21.75" customHeight="1">
      <c r="A1247" s="17">
        <v>45159</v>
      </c>
      <c r="B1247" s="54"/>
      <c r="C1247" s="55"/>
      <c r="D1247" s="55"/>
      <c r="E1247" s="55"/>
      <c r="F1247" s="55"/>
      <c r="G1247" s="55"/>
      <c r="H1247" s="55"/>
      <c r="I1247" s="55"/>
      <c r="J1247" s="211">
        <f t="shared" si="13"/>
        <v>0</v>
      </c>
    </row>
    <row r="1248" spans="1:10" s="212" customFormat="1" ht="21.75" customHeight="1">
      <c r="A1248" s="17">
        <v>45160</v>
      </c>
      <c r="B1248" s="54"/>
      <c r="C1248" s="55"/>
      <c r="D1248" s="55"/>
      <c r="E1248" s="55"/>
      <c r="F1248" s="55"/>
      <c r="G1248" s="55"/>
      <c r="H1248" s="55"/>
      <c r="I1248" s="55"/>
      <c r="J1248" s="211">
        <f t="shared" si="13"/>
        <v>0</v>
      </c>
    </row>
    <row r="1249" spans="1:10" s="212" customFormat="1" ht="21.75" customHeight="1">
      <c r="A1249" s="17">
        <v>45161</v>
      </c>
      <c r="B1249" s="54"/>
      <c r="C1249" s="55"/>
      <c r="D1249" s="55"/>
      <c r="E1249" s="55"/>
      <c r="F1249" s="55"/>
      <c r="G1249" s="55"/>
      <c r="H1249" s="55"/>
      <c r="I1249" s="55"/>
      <c r="J1249" s="211">
        <f t="shared" si="13"/>
        <v>0</v>
      </c>
    </row>
    <row r="1250" spans="1:10" s="212" customFormat="1" ht="21.75" customHeight="1">
      <c r="A1250" s="17">
        <v>45162</v>
      </c>
      <c r="B1250" s="54"/>
      <c r="C1250" s="55"/>
      <c r="D1250" s="55"/>
      <c r="E1250" s="55"/>
      <c r="F1250" s="55"/>
      <c r="G1250" s="55"/>
      <c r="H1250" s="55"/>
      <c r="I1250" s="55"/>
      <c r="J1250" s="211">
        <f t="shared" si="13"/>
        <v>0</v>
      </c>
    </row>
    <row r="1251" spans="1:10" s="212" customFormat="1" ht="21.75" customHeight="1">
      <c r="A1251" s="17">
        <v>45163</v>
      </c>
      <c r="B1251" s="54"/>
      <c r="C1251" s="55"/>
      <c r="D1251" s="55"/>
      <c r="E1251" s="55"/>
      <c r="F1251" s="55"/>
      <c r="G1251" s="55"/>
      <c r="H1251" s="55"/>
      <c r="I1251" s="55"/>
      <c r="J1251" s="211">
        <f t="shared" si="13"/>
        <v>0</v>
      </c>
    </row>
    <row r="1252" spans="1:10" s="212" customFormat="1" ht="21.75" customHeight="1">
      <c r="A1252" s="17">
        <v>45164</v>
      </c>
      <c r="B1252" s="54"/>
      <c r="C1252" s="55"/>
      <c r="D1252" s="55"/>
      <c r="E1252" s="55"/>
      <c r="F1252" s="55"/>
      <c r="G1252" s="55"/>
      <c r="H1252" s="55"/>
      <c r="I1252" s="55"/>
      <c r="J1252" s="211">
        <f t="shared" si="13"/>
        <v>0</v>
      </c>
    </row>
    <row r="1253" spans="1:10" s="212" customFormat="1" ht="21.75" customHeight="1">
      <c r="A1253" s="17">
        <v>45165</v>
      </c>
      <c r="B1253" s="54"/>
      <c r="C1253" s="55"/>
      <c r="D1253" s="55"/>
      <c r="E1253" s="55"/>
      <c r="F1253" s="55"/>
      <c r="G1253" s="55"/>
      <c r="H1253" s="55"/>
      <c r="I1253" s="55"/>
      <c r="J1253" s="211">
        <f t="shared" si="13"/>
        <v>0</v>
      </c>
    </row>
    <row r="1254" spans="1:10" s="212" customFormat="1" ht="21.75" customHeight="1">
      <c r="A1254" s="17">
        <v>45166</v>
      </c>
      <c r="B1254" s="54"/>
      <c r="C1254" s="55"/>
      <c r="D1254" s="55"/>
      <c r="E1254" s="55"/>
      <c r="F1254" s="55"/>
      <c r="G1254" s="55"/>
      <c r="H1254" s="55"/>
      <c r="I1254" s="55"/>
      <c r="J1254" s="211">
        <f t="shared" si="13"/>
        <v>0</v>
      </c>
    </row>
    <row r="1255" spans="1:10" s="212" customFormat="1" ht="21.75" customHeight="1">
      <c r="A1255" s="17">
        <v>45167</v>
      </c>
      <c r="B1255" s="54"/>
      <c r="C1255" s="55"/>
      <c r="D1255" s="55"/>
      <c r="E1255" s="55"/>
      <c r="F1255" s="55"/>
      <c r="G1255" s="55"/>
      <c r="H1255" s="55"/>
      <c r="I1255" s="55"/>
      <c r="J1255" s="211">
        <f t="shared" si="13"/>
        <v>0</v>
      </c>
    </row>
    <row r="1256" spans="1:10" s="212" customFormat="1" ht="21.75" customHeight="1">
      <c r="A1256" s="17">
        <v>45168</v>
      </c>
      <c r="B1256" s="54"/>
      <c r="C1256" s="55"/>
      <c r="D1256" s="55"/>
      <c r="E1256" s="55"/>
      <c r="F1256" s="55"/>
      <c r="G1256" s="55"/>
      <c r="H1256" s="55"/>
      <c r="I1256" s="55"/>
      <c r="J1256" s="211">
        <f t="shared" si="13"/>
        <v>0</v>
      </c>
    </row>
    <row r="1257" spans="1:10" s="212" customFormat="1" ht="21.75" customHeight="1">
      <c r="A1257" s="17">
        <v>45169</v>
      </c>
      <c r="B1257" s="54"/>
      <c r="C1257" s="55"/>
      <c r="D1257" s="55"/>
      <c r="E1257" s="55"/>
      <c r="F1257" s="55"/>
      <c r="G1257" s="55"/>
      <c r="H1257" s="55"/>
      <c r="I1257" s="55"/>
      <c r="J1257" s="211">
        <f t="shared" si="13"/>
        <v>0</v>
      </c>
    </row>
    <row r="1258" spans="1:10" s="212" customFormat="1" ht="21.75" customHeight="1">
      <c r="A1258" s="17">
        <v>45170</v>
      </c>
      <c r="B1258" s="54"/>
      <c r="C1258" s="55"/>
      <c r="D1258" s="55"/>
      <c r="E1258" s="55"/>
      <c r="F1258" s="55"/>
      <c r="G1258" s="55"/>
      <c r="H1258" s="55"/>
      <c r="I1258" s="55"/>
      <c r="J1258" s="211">
        <f t="shared" si="13"/>
        <v>0</v>
      </c>
    </row>
    <row r="1259" spans="1:10" s="212" customFormat="1" ht="21.75" customHeight="1">
      <c r="A1259" s="17">
        <v>45171</v>
      </c>
      <c r="B1259" s="54"/>
      <c r="C1259" s="55"/>
      <c r="D1259" s="55"/>
      <c r="E1259" s="55"/>
      <c r="F1259" s="55"/>
      <c r="G1259" s="55"/>
      <c r="H1259" s="55"/>
      <c r="I1259" s="55"/>
      <c r="J1259" s="211">
        <f t="shared" si="13"/>
        <v>0</v>
      </c>
    </row>
    <row r="1260" spans="1:10" s="212" customFormat="1" ht="21.75" customHeight="1">
      <c r="A1260" s="17">
        <v>45172</v>
      </c>
      <c r="B1260" s="54"/>
      <c r="C1260" s="55"/>
      <c r="D1260" s="55"/>
      <c r="E1260" s="55"/>
      <c r="F1260" s="55"/>
      <c r="G1260" s="55"/>
      <c r="H1260" s="55"/>
      <c r="I1260" s="55"/>
      <c r="J1260" s="211">
        <f t="shared" si="13"/>
        <v>0</v>
      </c>
    </row>
    <row r="1261" spans="1:10" s="212" customFormat="1" ht="21.75" customHeight="1">
      <c r="A1261" s="17">
        <v>45173</v>
      </c>
      <c r="B1261" s="54"/>
      <c r="C1261" s="55"/>
      <c r="D1261" s="55"/>
      <c r="E1261" s="55"/>
      <c r="F1261" s="55"/>
      <c r="G1261" s="55"/>
      <c r="H1261" s="55"/>
      <c r="I1261" s="55"/>
      <c r="J1261" s="211">
        <f t="shared" si="13"/>
        <v>0</v>
      </c>
    </row>
    <row r="1262" spans="1:10" s="212" customFormat="1" ht="21.75" customHeight="1">
      <c r="A1262" s="17">
        <v>45174</v>
      </c>
      <c r="B1262" s="54"/>
      <c r="C1262" s="55"/>
      <c r="D1262" s="55"/>
      <c r="E1262" s="55"/>
      <c r="F1262" s="55"/>
      <c r="G1262" s="55"/>
      <c r="H1262" s="55"/>
      <c r="I1262" s="55"/>
      <c r="J1262" s="211">
        <f t="shared" si="13"/>
        <v>0</v>
      </c>
    </row>
    <row r="1263" spans="1:10" s="212" customFormat="1" ht="21.75" customHeight="1">
      <c r="A1263" s="17">
        <v>45175</v>
      </c>
      <c r="B1263" s="54"/>
      <c r="C1263" s="55"/>
      <c r="D1263" s="55"/>
      <c r="E1263" s="55"/>
      <c r="F1263" s="55"/>
      <c r="G1263" s="55"/>
      <c r="H1263" s="55"/>
      <c r="I1263" s="55"/>
      <c r="J1263" s="211">
        <f t="shared" si="13"/>
        <v>0</v>
      </c>
    </row>
    <row r="1264" spans="1:10" s="212" customFormat="1" ht="21.75" customHeight="1">
      <c r="A1264" s="17">
        <v>45176</v>
      </c>
      <c r="B1264" s="54"/>
      <c r="C1264" s="55"/>
      <c r="D1264" s="55"/>
      <c r="E1264" s="55"/>
      <c r="F1264" s="55"/>
      <c r="G1264" s="55"/>
      <c r="H1264" s="55"/>
      <c r="I1264" s="55"/>
      <c r="J1264" s="211">
        <f t="shared" si="13"/>
        <v>0</v>
      </c>
    </row>
    <row r="1265" spans="1:10" s="212" customFormat="1" ht="21.75" customHeight="1">
      <c r="A1265" s="17">
        <v>45177</v>
      </c>
      <c r="B1265" s="54"/>
      <c r="C1265" s="55"/>
      <c r="D1265" s="55"/>
      <c r="E1265" s="55"/>
      <c r="F1265" s="55"/>
      <c r="G1265" s="55"/>
      <c r="H1265" s="55"/>
      <c r="I1265" s="55"/>
      <c r="J1265" s="211">
        <f t="shared" si="13"/>
        <v>0</v>
      </c>
    </row>
    <row r="1266" spans="1:10" s="212" customFormat="1" ht="21.75" customHeight="1">
      <c r="A1266" s="17">
        <v>45178</v>
      </c>
      <c r="B1266" s="54"/>
      <c r="C1266" s="55"/>
      <c r="D1266" s="55"/>
      <c r="E1266" s="55"/>
      <c r="F1266" s="55"/>
      <c r="G1266" s="55"/>
      <c r="H1266" s="55"/>
      <c r="I1266" s="55"/>
      <c r="J1266" s="211">
        <f t="shared" si="13"/>
        <v>0</v>
      </c>
    </row>
    <row r="1267" spans="1:10" s="212" customFormat="1" ht="21.75" customHeight="1">
      <c r="A1267" s="17">
        <v>45179</v>
      </c>
      <c r="B1267" s="54"/>
      <c r="C1267" s="55"/>
      <c r="D1267" s="55"/>
      <c r="E1267" s="55"/>
      <c r="F1267" s="55"/>
      <c r="G1267" s="55"/>
      <c r="H1267" s="55"/>
      <c r="I1267" s="55"/>
      <c r="J1267" s="211">
        <f t="shared" si="13"/>
        <v>0</v>
      </c>
    </row>
    <row r="1268" spans="1:10" s="212" customFormat="1" ht="21.75" customHeight="1">
      <c r="A1268" s="17">
        <v>45180</v>
      </c>
      <c r="B1268" s="54"/>
      <c r="C1268" s="55"/>
      <c r="D1268" s="55"/>
      <c r="E1268" s="55"/>
      <c r="F1268" s="55"/>
      <c r="G1268" s="55"/>
      <c r="H1268" s="55"/>
      <c r="I1268" s="55"/>
      <c r="J1268" s="211">
        <f t="shared" si="13"/>
        <v>0</v>
      </c>
    </row>
    <row r="1269" spans="1:10" s="212" customFormat="1" ht="21.75" customHeight="1">
      <c r="A1269" s="17">
        <v>45181</v>
      </c>
      <c r="B1269" s="54"/>
      <c r="C1269" s="55"/>
      <c r="D1269" s="55"/>
      <c r="E1269" s="55"/>
      <c r="F1269" s="55"/>
      <c r="G1269" s="55"/>
      <c r="H1269" s="55"/>
      <c r="I1269" s="55"/>
      <c r="J1269" s="211">
        <f t="shared" si="13"/>
        <v>0</v>
      </c>
    </row>
    <row r="1270" spans="1:10" s="212" customFormat="1" ht="21.75" customHeight="1">
      <c r="A1270" s="17">
        <v>45182</v>
      </c>
      <c r="B1270" s="54"/>
      <c r="C1270" s="55"/>
      <c r="D1270" s="55"/>
      <c r="E1270" s="55"/>
      <c r="F1270" s="55"/>
      <c r="G1270" s="55"/>
      <c r="H1270" s="55"/>
      <c r="I1270" s="55"/>
      <c r="J1270" s="211">
        <f t="shared" si="13"/>
        <v>0</v>
      </c>
    </row>
    <row r="1271" spans="1:10" s="212" customFormat="1" ht="21.75" customHeight="1">
      <c r="A1271" s="17">
        <v>45183</v>
      </c>
      <c r="B1271" s="54"/>
      <c r="C1271" s="55"/>
      <c r="D1271" s="55"/>
      <c r="E1271" s="55"/>
      <c r="F1271" s="55"/>
      <c r="G1271" s="55"/>
      <c r="H1271" s="55"/>
      <c r="I1271" s="55"/>
      <c r="J1271" s="211">
        <f t="shared" si="13"/>
        <v>0</v>
      </c>
    </row>
    <row r="1272" spans="1:10" s="212" customFormat="1" ht="21.75" customHeight="1">
      <c r="A1272" s="17">
        <v>45184</v>
      </c>
      <c r="B1272" s="54"/>
      <c r="C1272" s="55"/>
      <c r="D1272" s="55"/>
      <c r="E1272" s="55"/>
      <c r="F1272" s="55"/>
      <c r="G1272" s="55"/>
      <c r="H1272" s="55"/>
      <c r="I1272" s="55"/>
      <c r="J1272" s="211">
        <f t="shared" si="13"/>
        <v>0</v>
      </c>
    </row>
    <row r="1273" spans="1:10" s="212" customFormat="1" ht="21.75" customHeight="1">
      <c r="A1273" s="17">
        <v>45185</v>
      </c>
      <c r="B1273" s="54"/>
      <c r="C1273" s="55"/>
      <c r="D1273" s="55"/>
      <c r="E1273" s="55"/>
      <c r="F1273" s="55"/>
      <c r="G1273" s="55"/>
      <c r="H1273" s="55"/>
      <c r="I1273" s="55"/>
      <c r="J1273" s="211">
        <f t="shared" si="13"/>
        <v>0</v>
      </c>
    </row>
    <row r="1274" spans="1:10" s="212" customFormat="1" ht="21.75" customHeight="1">
      <c r="A1274" s="17">
        <v>45186</v>
      </c>
      <c r="B1274" s="54"/>
      <c r="C1274" s="55"/>
      <c r="D1274" s="55"/>
      <c r="E1274" s="55"/>
      <c r="F1274" s="55"/>
      <c r="G1274" s="55"/>
      <c r="H1274" s="55"/>
      <c r="I1274" s="55"/>
      <c r="J1274" s="211">
        <f t="shared" si="13"/>
        <v>0</v>
      </c>
    </row>
    <row r="1275" spans="1:10" s="212" customFormat="1" ht="21.75" customHeight="1">
      <c r="A1275" s="17">
        <v>45187</v>
      </c>
      <c r="B1275" s="54"/>
      <c r="C1275" s="55"/>
      <c r="D1275" s="55"/>
      <c r="E1275" s="55"/>
      <c r="F1275" s="55"/>
      <c r="G1275" s="55"/>
      <c r="H1275" s="55"/>
      <c r="I1275" s="55"/>
      <c r="J1275" s="211">
        <f t="shared" si="13"/>
        <v>0</v>
      </c>
    </row>
    <row r="1276" spans="1:10" s="212" customFormat="1" ht="21.75" customHeight="1">
      <c r="A1276" s="17">
        <v>45188</v>
      </c>
      <c r="B1276" s="54"/>
      <c r="C1276" s="55"/>
      <c r="D1276" s="55"/>
      <c r="E1276" s="55"/>
      <c r="F1276" s="55"/>
      <c r="G1276" s="55"/>
      <c r="H1276" s="55"/>
      <c r="I1276" s="55"/>
      <c r="J1276" s="211">
        <f t="shared" si="13"/>
        <v>0</v>
      </c>
    </row>
    <row r="1277" spans="1:10" s="212" customFormat="1" ht="21.75" customHeight="1">
      <c r="A1277" s="17">
        <v>45189</v>
      </c>
      <c r="B1277" s="54"/>
      <c r="C1277" s="55"/>
      <c r="D1277" s="55"/>
      <c r="E1277" s="55"/>
      <c r="F1277" s="55"/>
      <c r="G1277" s="55"/>
      <c r="H1277" s="55"/>
      <c r="I1277" s="55"/>
      <c r="J1277" s="211">
        <f t="shared" si="13"/>
        <v>0</v>
      </c>
    </row>
    <row r="1278" spans="1:10" s="212" customFormat="1" ht="21.75" customHeight="1">
      <c r="A1278" s="17">
        <v>45190</v>
      </c>
      <c r="B1278" s="54"/>
      <c r="C1278" s="55"/>
      <c r="D1278" s="55"/>
      <c r="E1278" s="55"/>
      <c r="F1278" s="55"/>
      <c r="G1278" s="55"/>
      <c r="H1278" s="55"/>
      <c r="I1278" s="55"/>
      <c r="J1278" s="211">
        <f t="shared" si="13"/>
        <v>0</v>
      </c>
    </row>
    <row r="1279" spans="1:10" s="212" customFormat="1" ht="21.75" customHeight="1">
      <c r="A1279" s="17">
        <v>45191</v>
      </c>
      <c r="B1279" s="54"/>
      <c r="C1279" s="55"/>
      <c r="D1279" s="55"/>
      <c r="E1279" s="55"/>
      <c r="F1279" s="55"/>
      <c r="G1279" s="55"/>
      <c r="H1279" s="55"/>
      <c r="I1279" s="55"/>
      <c r="J1279" s="211">
        <f t="shared" si="13"/>
        <v>0</v>
      </c>
    </row>
    <row r="1280" spans="1:10" s="212" customFormat="1" ht="21.75" customHeight="1">
      <c r="A1280" s="17">
        <v>45192</v>
      </c>
      <c r="B1280" s="54"/>
      <c r="C1280" s="55"/>
      <c r="D1280" s="55"/>
      <c r="E1280" s="55"/>
      <c r="F1280" s="55"/>
      <c r="G1280" s="55"/>
      <c r="H1280" s="55"/>
      <c r="I1280" s="55"/>
      <c r="J1280" s="211">
        <f t="shared" si="13"/>
        <v>0</v>
      </c>
    </row>
    <row r="1281" spans="1:10" s="212" customFormat="1" ht="21.75" customHeight="1">
      <c r="A1281" s="17">
        <v>45193</v>
      </c>
      <c r="B1281" s="54"/>
      <c r="C1281" s="55"/>
      <c r="D1281" s="55"/>
      <c r="E1281" s="55"/>
      <c r="F1281" s="55"/>
      <c r="G1281" s="55"/>
      <c r="H1281" s="55"/>
      <c r="I1281" s="55"/>
      <c r="J1281" s="211">
        <f t="shared" si="13"/>
        <v>0</v>
      </c>
    </row>
    <row r="1282" spans="1:10" s="212" customFormat="1" ht="21.75" customHeight="1">
      <c r="A1282" s="17">
        <v>45194</v>
      </c>
      <c r="B1282" s="54"/>
      <c r="C1282" s="55"/>
      <c r="D1282" s="55"/>
      <c r="E1282" s="55"/>
      <c r="F1282" s="55"/>
      <c r="G1282" s="55"/>
      <c r="H1282" s="55"/>
      <c r="I1282" s="55"/>
      <c r="J1282" s="211">
        <f t="shared" si="13"/>
        <v>0</v>
      </c>
    </row>
    <row r="1283" spans="1:10" s="212" customFormat="1" ht="21.75" customHeight="1">
      <c r="A1283" s="17">
        <v>45195</v>
      </c>
      <c r="B1283" s="54"/>
      <c r="C1283" s="55"/>
      <c r="D1283" s="55"/>
      <c r="E1283" s="55"/>
      <c r="F1283" s="55"/>
      <c r="G1283" s="55"/>
      <c r="H1283" s="55"/>
      <c r="I1283" s="55"/>
      <c r="J1283" s="211">
        <f t="shared" si="13"/>
        <v>0</v>
      </c>
    </row>
    <row r="1284" spans="1:10" s="212" customFormat="1" ht="21.75" customHeight="1">
      <c r="A1284" s="17">
        <v>45196</v>
      </c>
      <c r="B1284" s="54"/>
      <c r="C1284" s="55"/>
      <c r="D1284" s="55"/>
      <c r="E1284" s="55"/>
      <c r="F1284" s="55"/>
      <c r="G1284" s="55"/>
      <c r="H1284" s="55"/>
      <c r="I1284" s="55"/>
      <c r="J1284" s="211">
        <f t="shared" si="13"/>
        <v>0</v>
      </c>
    </row>
    <row r="1285" spans="1:10" s="212" customFormat="1" ht="21.75" customHeight="1">
      <c r="A1285" s="17">
        <v>45197</v>
      </c>
      <c r="B1285" s="54"/>
      <c r="C1285" s="55"/>
      <c r="D1285" s="55"/>
      <c r="E1285" s="55"/>
      <c r="F1285" s="55"/>
      <c r="G1285" s="55"/>
      <c r="H1285" s="55"/>
      <c r="I1285" s="55"/>
      <c r="J1285" s="211">
        <f t="shared" si="13"/>
        <v>0</v>
      </c>
    </row>
    <row r="1286" spans="1:10" s="212" customFormat="1" ht="21.75" customHeight="1">
      <c r="A1286" s="17">
        <v>45198</v>
      </c>
      <c r="B1286" s="54"/>
      <c r="C1286" s="55"/>
      <c r="D1286" s="55"/>
      <c r="E1286" s="55"/>
      <c r="F1286" s="55"/>
      <c r="G1286" s="55"/>
      <c r="H1286" s="55"/>
      <c r="I1286" s="55"/>
      <c r="J1286" s="211">
        <f t="shared" si="13"/>
        <v>0</v>
      </c>
    </row>
    <row r="1287" spans="1:10" s="212" customFormat="1" ht="21.75" customHeight="1">
      <c r="A1287" s="17">
        <v>45199</v>
      </c>
      <c r="B1287" s="54"/>
      <c r="C1287" s="55"/>
      <c r="D1287" s="55"/>
      <c r="E1287" s="55"/>
      <c r="F1287" s="55"/>
      <c r="G1287" s="55"/>
      <c r="H1287" s="55"/>
      <c r="I1287" s="55"/>
      <c r="J1287" s="211">
        <f t="shared" si="13"/>
        <v>0</v>
      </c>
    </row>
    <row r="1288" spans="1:10" s="212" customFormat="1" ht="21.75" customHeight="1">
      <c r="A1288" s="17">
        <v>45200</v>
      </c>
      <c r="B1288" s="54"/>
      <c r="C1288" s="55"/>
      <c r="D1288" s="55"/>
      <c r="E1288" s="55"/>
      <c r="F1288" s="55"/>
      <c r="G1288" s="55"/>
      <c r="H1288" s="55"/>
      <c r="I1288" s="55"/>
      <c r="J1288" s="211">
        <f t="shared" si="13"/>
        <v>0</v>
      </c>
    </row>
    <row r="1289" spans="1:10" s="212" customFormat="1" ht="21.75" customHeight="1">
      <c r="A1289" s="17">
        <v>45201</v>
      </c>
      <c r="B1289" s="54"/>
      <c r="C1289" s="55"/>
      <c r="D1289" s="55"/>
      <c r="E1289" s="55"/>
      <c r="F1289" s="55"/>
      <c r="G1289" s="55"/>
      <c r="H1289" s="55"/>
      <c r="I1289" s="55"/>
      <c r="J1289" s="211">
        <f t="shared" ref="J1289:J1352" si="14">SUM(B1289:I1289)</f>
        <v>0</v>
      </c>
    </row>
    <row r="1290" spans="1:10" s="212" customFormat="1" ht="21.75" customHeight="1">
      <c r="A1290" s="17">
        <v>45202</v>
      </c>
      <c r="B1290" s="54"/>
      <c r="C1290" s="55"/>
      <c r="D1290" s="55"/>
      <c r="E1290" s="55"/>
      <c r="F1290" s="55"/>
      <c r="G1290" s="55"/>
      <c r="H1290" s="55"/>
      <c r="I1290" s="55"/>
      <c r="J1290" s="211">
        <f t="shared" si="14"/>
        <v>0</v>
      </c>
    </row>
    <row r="1291" spans="1:10" s="212" customFormat="1" ht="21.75" customHeight="1">
      <c r="A1291" s="17">
        <v>45203</v>
      </c>
      <c r="B1291" s="54"/>
      <c r="C1291" s="55"/>
      <c r="D1291" s="55"/>
      <c r="E1291" s="55"/>
      <c r="F1291" s="55"/>
      <c r="G1291" s="55"/>
      <c r="H1291" s="55"/>
      <c r="I1291" s="55"/>
      <c r="J1291" s="211">
        <f t="shared" si="14"/>
        <v>0</v>
      </c>
    </row>
    <row r="1292" spans="1:10" s="212" customFormat="1" ht="21.75" customHeight="1">
      <c r="A1292" s="17">
        <v>45204</v>
      </c>
      <c r="B1292" s="54"/>
      <c r="C1292" s="55"/>
      <c r="D1292" s="55"/>
      <c r="E1292" s="55"/>
      <c r="F1292" s="55"/>
      <c r="G1292" s="55"/>
      <c r="H1292" s="55"/>
      <c r="I1292" s="55"/>
      <c r="J1292" s="211">
        <f t="shared" si="14"/>
        <v>0</v>
      </c>
    </row>
    <row r="1293" spans="1:10" s="212" customFormat="1" ht="21.75" customHeight="1">
      <c r="A1293" s="17">
        <v>45205</v>
      </c>
      <c r="B1293" s="54"/>
      <c r="C1293" s="55"/>
      <c r="D1293" s="55"/>
      <c r="E1293" s="55"/>
      <c r="F1293" s="55"/>
      <c r="G1293" s="55"/>
      <c r="H1293" s="55"/>
      <c r="I1293" s="55"/>
      <c r="J1293" s="211">
        <f t="shared" si="14"/>
        <v>0</v>
      </c>
    </row>
    <row r="1294" spans="1:10" s="212" customFormat="1" ht="21.75" customHeight="1">
      <c r="A1294" s="17">
        <v>45206</v>
      </c>
      <c r="B1294" s="54"/>
      <c r="C1294" s="55"/>
      <c r="D1294" s="55"/>
      <c r="E1294" s="55"/>
      <c r="F1294" s="55"/>
      <c r="G1294" s="55"/>
      <c r="H1294" s="55"/>
      <c r="I1294" s="55"/>
      <c r="J1294" s="211">
        <f t="shared" si="14"/>
        <v>0</v>
      </c>
    </row>
    <row r="1295" spans="1:10" s="212" customFormat="1" ht="21.75" customHeight="1">
      <c r="A1295" s="17">
        <v>45207</v>
      </c>
      <c r="B1295" s="54"/>
      <c r="C1295" s="55"/>
      <c r="D1295" s="55"/>
      <c r="E1295" s="55"/>
      <c r="F1295" s="55"/>
      <c r="G1295" s="55"/>
      <c r="H1295" s="55"/>
      <c r="I1295" s="55"/>
      <c r="J1295" s="211">
        <f t="shared" si="14"/>
        <v>0</v>
      </c>
    </row>
    <row r="1296" spans="1:10" s="212" customFormat="1" ht="21.75" customHeight="1">
      <c r="A1296" s="17">
        <v>45208</v>
      </c>
      <c r="B1296" s="54"/>
      <c r="C1296" s="55"/>
      <c r="D1296" s="55"/>
      <c r="E1296" s="55"/>
      <c r="F1296" s="55"/>
      <c r="G1296" s="55"/>
      <c r="H1296" s="55"/>
      <c r="I1296" s="55"/>
      <c r="J1296" s="211">
        <f t="shared" si="14"/>
        <v>0</v>
      </c>
    </row>
    <row r="1297" spans="1:10" s="212" customFormat="1" ht="21.75" customHeight="1">
      <c r="A1297" s="17">
        <v>45209</v>
      </c>
      <c r="B1297" s="54"/>
      <c r="C1297" s="55"/>
      <c r="D1297" s="55"/>
      <c r="E1297" s="55"/>
      <c r="F1297" s="55"/>
      <c r="G1297" s="55"/>
      <c r="H1297" s="55"/>
      <c r="I1297" s="55"/>
      <c r="J1297" s="211">
        <f t="shared" si="14"/>
        <v>0</v>
      </c>
    </row>
    <row r="1298" spans="1:10" s="212" customFormat="1" ht="21.75" customHeight="1">
      <c r="A1298" s="17">
        <v>45210</v>
      </c>
      <c r="B1298" s="54"/>
      <c r="C1298" s="55"/>
      <c r="D1298" s="55"/>
      <c r="E1298" s="55"/>
      <c r="F1298" s="55"/>
      <c r="G1298" s="55"/>
      <c r="H1298" s="55"/>
      <c r="I1298" s="55"/>
      <c r="J1298" s="211">
        <f t="shared" si="14"/>
        <v>0</v>
      </c>
    </row>
    <row r="1299" spans="1:10" s="212" customFormat="1" ht="21.75" customHeight="1">
      <c r="A1299" s="17">
        <v>45211</v>
      </c>
      <c r="B1299" s="54"/>
      <c r="C1299" s="55"/>
      <c r="D1299" s="55"/>
      <c r="E1299" s="55"/>
      <c r="F1299" s="55"/>
      <c r="G1299" s="55"/>
      <c r="H1299" s="55"/>
      <c r="I1299" s="55"/>
      <c r="J1299" s="211">
        <f t="shared" si="14"/>
        <v>0</v>
      </c>
    </row>
    <row r="1300" spans="1:10" s="212" customFormat="1" ht="21.75" customHeight="1">
      <c r="A1300" s="17">
        <v>45212</v>
      </c>
      <c r="B1300" s="54"/>
      <c r="C1300" s="55"/>
      <c r="D1300" s="55"/>
      <c r="E1300" s="55"/>
      <c r="F1300" s="55"/>
      <c r="G1300" s="55"/>
      <c r="H1300" s="55"/>
      <c r="I1300" s="55"/>
      <c r="J1300" s="211">
        <f t="shared" si="14"/>
        <v>0</v>
      </c>
    </row>
    <row r="1301" spans="1:10" s="212" customFormat="1" ht="21.75" customHeight="1">
      <c r="A1301" s="17">
        <v>45213</v>
      </c>
      <c r="B1301" s="54"/>
      <c r="C1301" s="55"/>
      <c r="D1301" s="55"/>
      <c r="E1301" s="55"/>
      <c r="F1301" s="55"/>
      <c r="G1301" s="55"/>
      <c r="H1301" s="55"/>
      <c r="I1301" s="55"/>
      <c r="J1301" s="211">
        <f t="shared" si="14"/>
        <v>0</v>
      </c>
    </row>
    <row r="1302" spans="1:10" s="212" customFormat="1" ht="21.75" customHeight="1">
      <c r="A1302" s="17">
        <v>45214</v>
      </c>
      <c r="B1302" s="54"/>
      <c r="C1302" s="55"/>
      <c r="D1302" s="55"/>
      <c r="E1302" s="55"/>
      <c r="F1302" s="55"/>
      <c r="G1302" s="55"/>
      <c r="H1302" s="55"/>
      <c r="I1302" s="55"/>
      <c r="J1302" s="211">
        <f t="shared" si="14"/>
        <v>0</v>
      </c>
    </row>
    <row r="1303" spans="1:10" s="212" customFormat="1" ht="21.75" customHeight="1">
      <c r="A1303" s="17">
        <v>45215</v>
      </c>
      <c r="B1303" s="54"/>
      <c r="C1303" s="55"/>
      <c r="D1303" s="55"/>
      <c r="E1303" s="55"/>
      <c r="F1303" s="55"/>
      <c r="G1303" s="55"/>
      <c r="H1303" s="55"/>
      <c r="I1303" s="55"/>
      <c r="J1303" s="211">
        <f t="shared" si="14"/>
        <v>0</v>
      </c>
    </row>
    <row r="1304" spans="1:10" s="212" customFormat="1" ht="21.75" customHeight="1">
      <c r="A1304" s="17">
        <v>45216</v>
      </c>
      <c r="B1304" s="54"/>
      <c r="C1304" s="55"/>
      <c r="D1304" s="55"/>
      <c r="E1304" s="55"/>
      <c r="F1304" s="55"/>
      <c r="G1304" s="55"/>
      <c r="H1304" s="55"/>
      <c r="I1304" s="55"/>
      <c r="J1304" s="211">
        <f t="shared" si="14"/>
        <v>0</v>
      </c>
    </row>
    <row r="1305" spans="1:10" s="212" customFormat="1" ht="21.75" customHeight="1">
      <c r="A1305" s="17">
        <v>45217</v>
      </c>
      <c r="B1305" s="54"/>
      <c r="C1305" s="55"/>
      <c r="D1305" s="55"/>
      <c r="E1305" s="55"/>
      <c r="F1305" s="55"/>
      <c r="G1305" s="55"/>
      <c r="H1305" s="55"/>
      <c r="I1305" s="55"/>
      <c r="J1305" s="211">
        <f t="shared" si="14"/>
        <v>0</v>
      </c>
    </row>
    <row r="1306" spans="1:10" s="212" customFormat="1" ht="21.75" customHeight="1">
      <c r="A1306" s="17">
        <v>45218</v>
      </c>
      <c r="B1306" s="54"/>
      <c r="C1306" s="55"/>
      <c r="D1306" s="55"/>
      <c r="E1306" s="55"/>
      <c r="F1306" s="55"/>
      <c r="G1306" s="55"/>
      <c r="H1306" s="55"/>
      <c r="I1306" s="55"/>
      <c r="J1306" s="211">
        <f t="shared" si="14"/>
        <v>0</v>
      </c>
    </row>
    <row r="1307" spans="1:10" s="212" customFormat="1" ht="21.75" customHeight="1">
      <c r="A1307" s="17">
        <v>45219</v>
      </c>
      <c r="B1307" s="54"/>
      <c r="C1307" s="55"/>
      <c r="D1307" s="55"/>
      <c r="E1307" s="55"/>
      <c r="F1307" s="55"/>
      <c r="G1307" s="55"/>
      <c r="H1307" s="55"/>
      <c r="I1307" s="55"/>
      <c r="J1307" s="211">
        <f t="shared" si="14"/>
        <v>0</v>
      </c>
    </row>
    <row r="1308" spans="1:10" s="212" customFormat="1" ht="21.75" customHeight="1">
      <c r="A1308" s="17">
        <v>45220</v>
      </c>
      <c r="B1308" s="54"/>
      <c r="C1308" s="55"/>
      <c r="D1308" s="55"/>
      <c r="E1308" s="55"/>
      <c r="F1308" s="55"/>
      <c r="G1308" s="55"/>
      <c r="H1308" s="55"/>
      <c r="I1308" s="55"/>
      <c r="J1308" s="211">
        <f t="shared" si="14"/>
        <v>0</v>
      </c>
    </row>
    <row r="1309" spans="1:10" s="212" customFormat="1" ht="21.75" customHeight="1">
      <c r="A1309" s="17">
        <v>45221</v>
      </c>
      <c r="B1309" s="54"/>
      <c r="C1309" s="55"/>
      <c r="D1309" s="55"/>
      <c r="E1309" s="55"/>
      <c r="F1309" s="55"/>
      <c r="G1309" s="55"/>
      <c r="H1309" s="55"/>
      <c r="I1309" s="55"/>
      <c r="J1309" s="211">
        <f t="shared" si="14"/>
        <v>0</v>
      </c>
    </row>
    <row r="1310" spans="1:10" s="212" customFormat="1" ht="21.75" customHeight="1">
      <c r="A1310" s="17">
        <v>45222</v>
      </c>
      <c r="B1310" s="54"/>
      <c r="C1310" s="55"/>
      <c r="D1310" s="55"/>
      <c r="E1310" s="55"/>
      <c r="F1310" s="55"/>
      <c r="G1310" s="55"/>
      <c r="H1310" s="55"/>
      <c r="I1310" s="55"/>
      <c r="J1310" s="211">
        <f t="shared" si="14"/>
        <v>0</v>
      </c>
    </row>
    <row r="1311" spans="1:10" s="212" customFormat="1" ht="21.75" customHeight="1">
      <c r="A1311" s="17">
        <v>45223</v>
      </c>
      <c r="B1311" s="54"/>
      <c r="C1311" s="55"/>
      <c r="D1311" s="55"/>
      <c r="E1311" s="55"/>
      <c r="F1311" s="55"/>
      <c r="G1311" s="55"/>
      <c r="H1311" s="55"/>
      <c r="I1311" s="55"/>
      <c r="J1311" s="211">
        <f t="shared" si="14"/>
        <v>0</v>
      </c>
    </row>
    <row r="1312" spans="1:10" s="212" customFormat="1" ht="21.75" customHeight="1">
      <c r="A1312" s="17">
        <v>45224</v>
      </c>
      <c r="B1312" s="54"/>
      <c r="C1312" s="55"/>
      <c r="D1312" s="55"/>
      <c r="E1312" s="55"/>
      <c r="F1312" s="55"/>
      <c r="G1312" s="55"/>
      <c r="H1312" s="55"/>
      <c r="I1312" s="55"/>
      <c r="J1312" s="211">
        <f t="shared" si="14"/>
        <v>0</v>
      </c>
    </row>
    <row r="1313" spans="1:10" s="212" customFormat="1" ht="21.75" customHeight="1">
      <c r="A1313" s="17">
        <v>45225</v>
      </c>
      <c r="B1313" s="54"/>
      <c r="C1313" s="55"/>
      <c r="D1313" s="55"/>
      <c r="E1313" s="55"/>
      <c r="F1313" s="55"/>
      <c r="G1313" s="55"/>
      <c r="H1313" s="55"/>
      <c r="I1313" s="55"/>
      <c r="J1313" s="211">
        <f t="shared" si="14"/>
        <v>0</v>
      </c>
    </row>
    <row r="1314" spans="1:10" s="212" customFormat="1" ht="21.75" customHeight="1">
      <c r="A1314" s="17">
        <v>45226</v>
      </c>
      <c r="B1314" s="54"/>
      <c r="C1314" s="55"/>
      <c r="D1314" s="55"/>
      <c r="E1314" s="55"/>
      <c r="F1314" s="55"/>
      <c r="G1314" s="55"/>
      <c r="H1314" s="55"/>
      <c r="I1314" s="55"/>
      <c r="J1314" s="211">
        <f t="shared" si="14"/>
        <v>0</v>
      </c>
    </row>
    <row r="1315" spans="1:10" s="212" customFormat="1" ht="21.75" customHeight="1">
      <c r="A1315" s="17">
        <v>45227</v>
      </c>
      <c r="B1315" s="54"/>
      <c r="C1315" s="55"/>
      <c r="D1315" s="55"/>
      <c r="E1315" s="55"/>
      <c r="F1315" s="55"/>
      <c r="G1315" s="55"/>
      <c r="H1315" s="55"/>
      <c r="I1315" s="55"/>
      <c r="J1315" s="211">
        <f t="shared" si="14"/>
        <v>0</v>
      </c>
    </row>
    <row r="1316" spans="1:10" s="212" customFormat="1" ht="21.75" customHeight="1">
      <c r="A1316" s="17">
        <v>45228</v>
      </c>
      <c r="B1316" s="54"/>
      <c r="C1316" s="55"/>
      <c r="D1316" s="55"/>
      <c r="E1316" s="55"/>
      <c r="F1316" s="55"/>
      <c r="G1316" s="55"/>
      <c r="H1316" s="55"/>
      <c r="I1316" s="55"/>
      <c r="J1316" s="211">
        <f t="shared" si="14"/>
        <v>0</v>
      </c>
    </row>
    <row r="1317" spans="1:10" s="212" customFormat="1" ht="21.75" customHeight="1">
      <c r="A1317" s="17">
        <v>45229</v>
      </c>
      <c r="B1317" s="54"/>
      <c r="C1317" s="55"/>
      <c r="D1317" s="55"/>
      <c r="E1317" s="55"/>
      <c r="F1317" s="55"/>
      <c r="G1317" s="55"/>
      <c r="H1317" s="55"/>
      <c r="I1317" s="55"/>
      <c r="J1317" s="211">
        <f t="shared" si="14"/>
        <v>0</v>
      </c>
    </row>
    <row r="1318" spans="1:10" s="212" customFormat="1" ht="21.75" customHeight="1">
      <c r="A1318" s="17">
        <v>45230</v>
      </c>
      <c r="B1318" s="54"/>
      <c r="C1318" s="55"/>
      <c r="D1318" s="55"/>
      <c r="E1318" s="55"/>
      <c r="F1318" s="55"/>
      <c r="G1318" s="55"/>
      <c r="H1318" s="55"/>
      <c r="I1318" s="55"/>
      <c r="J1318" s="211">
        <f t="shared" si="14"/>
        <v>0</v>
      </c>
    </row>
    <row r="1319" spans="1:10" s="212" customFormat="1" ht="21.75" customHeight="1">
      <c r="A1319" s="17">
        <v>45231</v>
      </c>
      <c r="B1319" s="54"/>
      <c r="C1319" s="55"/>
      <c r="D1319" s="55"/>
      <c r="E1319" s="55"/>
      <c r="F1319" s="55"/>
      <c r="G1319" s="55"/>
      <c r="H1319" s="55"/>
      <c r="I1319" s="55"/>
      <c r="J1319" s="211">
        <f t="shared" si="14"/>
        <v>0</v>
      </c>
    </row>
    <row r="1320" spans="1:10" s="212" customFormat="1" ht="21.75" customHeight="1">
      <c r="A1320" s="17">
        <v>45232</v>
      </c>
      <c r="B1320" s="54"/>
      <c r="C1320" s="55"/>
      <c r="D1320" s="55"/>
      <c r="E1320" s="55"/>
      <c r="F1320" s="55"/>
      <c r="G1320" s="55"/>
      <c r="H1320" s="55"/>
      <c r="I1320" s="55"/>
      <c r="J1320" s="211">
        <f t="shared" si="14"/>
        <v>0</v>
      </c>
    </row>
    <row r="1321" spans="1:10" s="212" customFormat="1" ht="21.75" customHeight="1">
      <c r="A1321" s="17">
        <v>45233</v>
      </c>
      <c r="B1321" s="54"/>
      <c r="C1321" s="55"/>
      <c r="D1321" s="55"/>
      <c r="E1321" s="55"/>
      <c r="F1321" s="55"/>
      <c r="G1321" s="55"/>
      <c r="H1321" s="55"/>
      <c r="I1321" s="55"/>
      <c r="J1321" s="211">
        <f t="shared" si="14"/>
        <v>0</v>
      </c>
    </row>
    <row r="1322" spans="1:10" s="212" customFormat="1" ht="21.75" customHeight="1">
      <c r="A1322" s="17">
        <v>45234</v>
      </c>
      <c r="B1322" s="54"/>
      <c r="C1322" s="55"/>
      <c r="D1322" s="55"/>
      <c r="E1322" s="55"/>
      <c r="F1322" s="55"/>
      <c r="G1322" s="55"/>
      <c r="H1322" s="55"/>
      <c r="I1322" s="55"/>
      <c r="J1322" s="211">
        <f t="shared" si="14"/>
        <v>0</v>
      </c>
    </row>
    <row r="1323" spans="1:10" s="212" customFormat="1" ht="21.75" customHeight="1">
      <c r="A1323" s="17">
        <v>45235</v>
      </c>
      <c r="B1323" s="54"/>
      <c r="C1323" s="55"/>
      <c r="D1323" s="55"/>
      <c r="E1323" s="55"/>
      <c r="F1323" s="55"/>
      <c r="G1323" s="55"/>
      <c r="H1323" s="55"/>
      <c r="I1323" s="55"/>
      <c r="J1323" s="211">
        <f t="shared" si="14"/>
        <v>0</v>
      </c>
    </row>
    <row r="1324" spans="1:10" s="212" customFormat="1" ht="21.75" customHeight="1">
      <c r="A1324" s="17">
        <v>45236</v>
      </c>
      <c r="B1324" s="54"/>
      <c r="C1324" s="55"/>
      <c r="D1324" s="55"/>
      <c r="E1324" s="55"/>
      <c r="F1324" s="55"/>
      <c r="G1324" s="55"/>
      <c r="H1324" s="55"/>
      <c r="I1324" s="55"/>
      <c r="J1324" s="211">
        <f t="shared" si="14"/>
        <v>0</v>
      </c>
    </row>
    <row r="1325" spans="1:10" s="212" customFormat="1" ht="21.75" customHeight="1">
      <c r="A1325" s="17">
        <v>45237</v>
      </c>
      <c r="B1325" s="54"/>
      <c r="C1325" s="55"/>
      <c r="D1325" s="55"/>
      <c r="E1325" s="55"/>
      <c r="F1325" s="55"/>
      <c r="G1325" s="55"/>
      <c r="H1325" s="55"/>
      <c r="I1325" s="55"/>
      <c r="J1325" s="211">
        <f t="shared" si="14"/>
        <v>0</v>
      </c>
    </row>
    <row r="1326" spans="1:10" s="212" customFormat="1" ht="21.75" customHeight="1">
      <c r="A1326" s="17">
        <v>45238</v>
      </c>
      <c r="B1326" s="54"/>
      <c r="C1326" s="55"/>
      <c r="D1326" s="55"/>
      <c r="E1326" s="55"/>
      <c r="F1326" s="55"/>
      <c r="G1326" s="55"/>
      <c r="H1326" s="55"/>
      <c r="I1326" s="55"/>
      <c r="J1326" s="211">
        <f t="shared" si="14"/>
        <v>0</v>
      </c>
    </row>
    <row r="1327" spans="1:10" s="212" customFormat="1" ht="21.75" customHeight="1">
      <c r="A1327" s="17">
        <v>45239</v>
      </c>
      <c r="B1327" s="54"/>
      <c r="C1327" s="55"/>
      <c r="D1327" s="55"/>
      <c r="E1327" s="55"/>
      <c r="F1327" s="55"/>
      <c r="G1327" s="55"/>
      <c r="H1327" s="55"/>
      <c r="I1327" s="55"/>
      <c r="J1327" s="211">
        <f t="shared" si="14"/>
        <v>0</v>
      </c>
    </row>
    <row r="1328" spans="1:10" s="212" customFormat="1" ht="21.75" customHeight="1">
      <c r="A1328" s="17">
        <v>45240</v>
      </c>
      <c r="B1328" s="54"/>
      <c r="C1328" s="55"/>
      <c r="D1328" s="55"/>
      <c r="E1328" s="55"/>
      <c r="F1328" s="55"/>
      <c r="G1328" s="55"/>
      <c r="H1328" s="55"/>
      <c r="I1328" s="55"/>
      <c r="J1328" s="211">
        <f t="shared" si="14"/>
        <v>0</v>
      </c>
    </row>
    <row r="1329" spans="1:10" s="212" customFormat="1" ht="21.75" customHeight="1">
      <c r="A1329" s="17">
        <v>45241</v>
      </c>
      <c r="B1329" s="54"/>
      <c r="C1329" s="55"/>
      <c r="D1329" s="55"/>
      <c r="E1329" s="55"/>
      <c r="F1329" s="55"/>
      <c r="G1329" s="55"/>
      <c r="H1329" s="55"/>
      <c r="I1329" s="55"/>
      <c r="J1329" s="211">
        <f t="shared" si="14"/>
        <v>0</v>
      </c>
    </row>
    <row r="1330" spans="1:10" s="212" customFormat="1" ht="21.75" customHeight="1">
      <c r="A1330" s="17">
        <v>45242</v>
      </c>
      <c r="B1330" s="54"/>
      <c r="C1330" s="55"/>
      <c r="D1330" s="55"/>
      <c r="E1330" s="55"/>
      <c r="F1330" s="55"/>
      <c r="G1330" s="55"/>
      <c r="H1330" s="55"/>
      <c r="I1330" s="55"/>
      <c r="J1330" s="211">
        <f t="shared" si="14"/>
        <v>0</v>
      </c>
    </row>
    <row r="1331" spans="1:10" s="212" customFormat="1" ht="21.75" customHeight="1">
      <c r="A1331" s="17">
        <v>45243</v>
      </c>
      <c r="B1331" s="54"/>
      <c r="C1331" s="55"/>
      <c r="D1331" s="55"/>
      <c r="E1331" s="55"/>
      <c r="F1331" s="55"/>
      <c r="G1331" s="55"/>
      <c r="H1331" s="55"/>
      <c r="I1331" s="55"/>
      <c r="J1331" s="211">
        <f t="shared" si="14"/>
        <v>0</v>
      </c>
    </row>
    <row r="1332" spans="1:10" s="212" customFormat="1" ht="21.75" customHeight="1">
      <c r="A1332" s="17">
        <v>45244</v>
      </c>
      <c r="B1332" s="54"/>
      <c r="C1332" s="55"/>
      <c r="D1332" s="55"/>
      <c r="E1332" s="55"/>
      <c r="F1332" s="55"/>
      <c r="G1332" s="55"/>
      <c r="H1332" s="55"/>
      <c r="I1332" s="55"/>
      <c r="J1332" s="211">
        <f t="shared" si="14"/>
        <v>0</v>
      </c>
    </row>
    <row r="1333" spans="1:10" s="212" customFormat="1" ht="21.75" customHeight="1">
      <c r="A1333" s="17">
        <v>45245</v>
      </c>
      <c r="B1333" s="54"/>
      <c r="C1333" s="55"/>
      <c r="D1333" s="55"/>
      <c r="E1333" s="55"/>
      <c r="F1333" s="55"/>
      <c r="G1333" s="55"/>
      <c r="H1333" s="55"/>
      <c r="I1333" s="55"/>
      <c r="J1333" s="211">
        <f t="shared" si="14"/>
        <v>0</v>
      </c>
    </row>
    <row r="1334" spans="1:10" s="212" customFormat="1" ht="21.75" customHeight="1">
      <c r="A1334" s="17">
        <v>45246</v>
      </c>
      <c r="B1334" s="54"/>
      <c r="C1334" s="55"/>
      <c r="D1334" s="55"/>
      <c r="E1334" s="55"/>
      <c r="F1334" s="55"/>
      <c r="G1334" s="55"/>
      <c r="H1334" s="55"/>
      <c r="I1334" s="55"/>
      <c r="J1334" s="211">
        <f t="shared" si="14"/>
        <v>0</v>
      </c>
    </row>
    <row r="1335" spans="1:10" s="212" customFormat="1" ht="21.75" customHeight="1">
      <c r="A1335" s="17">
        <v>45247</v>
      </c>
      <c r="B1335" s="54"/>
      <c r="C1335" s="55"/>
      <c r="D1335" s="55"/>
      <c r="E1335" s="55"/>
      <c r="F1335" s="55"/>
      <c r="G1335" s="55"/>
      <c r="H1335" s="55"/>
      <c r="I1335" s="55"/>
      <c r="J1335" s="211">
        <f t="shared" si="14"/>
        <v>0</v>
      </c>
    </row>
    <row r="1336" spans="1:10" s="212" customFormat="1" ht="21.75" customHeight="1">
      <c r="A1336" s="17">
        <v>45248</v>
      </c>
      <c r="B1336" s="54"/>
      <c r="C1336" s="55"/>
      <c r="D1336" s="55"/>
      <c r="E1336" s="55"/>
      <c r="F1336" s="55"/>
      <c r="G1336" s="55"/>
      <c r="H1336" s="55"/>
      <c r="I1336" s="55"/>
      <c r="J1336" s="211">
        <f t="shared" si="14"/>
        <v>0</v>
      </c>
    </row>
    <row r="1337" spans="1:10" s="212" customFormat="1" ht="21.75" customHeight="1">
      <c r="A1337" s="17">
        <v>45249</v>
      </c>
      <c r="B1337" s="54"/>
      <c r="C1337" s="55"/>
      <c r="D1337" s="55"/>
      <c r="E1337" s="55"/>
      <c r="F1337" s="55"/>
      <c r="G1337" s="55"/>
      <c r="H1337" s="55"/>
      <c r="I1337" s="55"/>
      <c r="J1337" s="211">
        <f t="shared" si="14"/>
        <v>0</v>
      </c>
    </row>
    <row r="1338" spans="1:10" s="212" customFormat="1" ht="21.75" customHeight="1">
      <c r="A1338" s="17">
        <v>45250</v>
      </c>
      <c r="B1338" s="54"/>
      <c r="C1338" s="55"/>
      <c r="D1338" s="55"/>
      <c r="E1338" s="55"/>
      <c r="F1338" s="55"/>
      <c r="G1338" s="55"/>
      <c r="H1338" s="55"/>
      <c r="I1338" s="55"/>
      <c r="J1338" s="211">
        <f t="shared" si="14"/>
        <v>0</v>
      </c>
    </row>
    <row r="1339" spans="1:10" s="212" customFormat="1" ht="21.75" customHeight="1">
      <c r="A1339" s="17">
        <v>45251</v>
      </c>
      <c r="B1339" s="54"/>
      <c r="C1339" s="55"/>
      <c r="D1339" s="55"/>
      <c r="E1339" s="55"/>
      <c r="F1339" s="55"/>
      <c r="G1339" s="55"/>
      <c r="H1339" s="55"/>
      <c r="I1339" s="55"/>
      <c r="J1339" s="211">
        <f t="shared" si="14"/>
        <v>0</v>
      </c>
    </row>
    <row r="1340" spans="1:10" s="212" customFormat="1" ht="21.75" customHeight="1">
      <c r="A1340" s="17">
        <v>45252</v>
      </c>
      <c r="B1340" s="54"/>
      <c r="C1340" s="55"/>
      <c r="D1340" s="55"/>
      <c r="E1340" s="55"/>
      <c r="F1340" s="55"/>
      <c r="G1340" s="55"/>
      <c r="H1340" s="55"/>
      <c r="I1340" s="55"/>
      <c r="J1340" s="211">
        <f t="shared" si="14"/>
        <v>0</v>
      </c>
    </row>
    <row r="1341" spans="1:10" s="212" customFormat="1" ht="21.75" customHeight="1">
      <c r="A1341" s="17">
        <v>45253</v>
      </c>
      <c r="B1341" s="54"/>
      <c r="C1341" s="55"/>
      <c r="D1341" s="55"/>
      <c r="E1341" s="55"/>
      <c r="F1341" s="55"/>
      <c r="G1341" s="55"/>
      <c r="H1341" s="55"/>
      <c r="I1341" s="55"/>
      <c r="J1341" s="211">
        <f t="shared" si="14"/>
        <v>0</v>
      </c>
    </row>
    <row r="1342" spans="1:10" s="212" customFormat="1" ht="21.75" customHeight="1">
      <c r="A1342" s="17">
        <v>45254</v>
      </c>
      <c r="B1342" s="54"/>
      <c r="C1342" s="55"/>
      <c r="D1342" s="55"/>
      <c r="E1342" s="55"/>
      <c r="F1342" s="55"/>
      <c r="G1342" s="55"/>
      <c r="H1342" s="55"/>
      <c r="I1342" s="55"/>
      <c r="J1342" s="211">
        <f t="shared" si="14"/>
        <v>0</v>
      </c>
    </row>
    <row r="1343" spans="1:10" s="212" customFormat="1" ht="21.75" customHeight="1">
      <c r="A1343" s="17">
        <v>45255</v>
      </c>
      <c r="B1343" s="54"/>
      <c r="C1343" s="55"/>
      <c r="D1343" s="55"/>
      <c r="E1343" s="55"/>
      <c r="F1343" s="55"/>
      <c r="G1343" s="55"/>
      <c r="H1343" s="55"/>
      <c r="I1343" s="55"/>
      <c r="J1343" s="211">
        <f t="shared" si="14"/>
        <v>0</v>
      </c>
    </row>
    <row r="1344" spans="1:10" s="212" customFormat="1" ht="21.75" customHeight="1">
      <c r="A1344" s="17">
        <v>45256</v>
      </c>
      <c r="B1344" s="54"/>
      <c r="C1344" s="55"/>
      <c r="D1344" s="55"/>
      <c r="E1344" s="55"/>
      <c r="F1344" s="55"/>
      <c r="G1344" s="55"/>
      <c r="H1344" s="55"/>
      <c r="I1344" s="55"/>
      <c r="J1344" s="211">
        <f t="shared" si="14"/>
        <v>0</v>
      </c>
    </row>
    <row r="1345" spans="1:10" s="212" customFormat="1" ht="21.75" customHeight="1">
      <c r="A1345" s="17">
        <v>45257</v>
      </c>
      <c r="B1345" s="54"/>
      <c r="C1345" s="55"/>
      <c r="D1345" s="55"/>
      <c r="E1345" s="55"/>
      <c r="F1345" s="55"/>
      <c r="G1345" s="55"/>
      <c r="H1345" s="55"/>
      <c r="I1345" s="55"/>
      <c r="J1345" s="211">
        <f t="shared" si="14"/>
        <v>0</v>
      </c>
    </row>
    <row r="1346" spans="1:10" s="212" customFormat="1" ht="21.75" customHeight="1">
      <c r="A1346" s="17">
        <v>45258</v>
      </c>
      <c r="B1346" s="54"/>
      <c r="C1346" s="55"/>
      <c r="D1346" s="55"/>
      <c r="E1346" s="55"/>
      <c r="F1346" s="55"/>
      <c r="G1346" s="55"/>
      <c r="H1346" s="55"/>
      <c r="I1346" s="55"/>
      <c r="J1346" s="211">
        <f t="shared" si="14"/>
        <v>0</v>
      </c>
    </row>
    <row r="1347" spans="1:10" s="212" customFormat="1" ht="21.75" customHeight="1">
      <c r="A1347" s="17">
        <v>45259</v>
      </c>
      <c r="B1347" s="54"/>
      <c r="C1347" s="55"/>
      <c r="D1347" s="55"/>
      <c r="E1347" s="55"/>
      <c r="F1347" s="55"/>
      <c r="G1347" s="55"/>
      <c r="H1347" s="55"/>
      <c r="I1347" s="55"/>
      <c r="J1347" s="211">
        <f t="shared" si="14"/>
        <v>0</v>
      </c>
    </row>
    <row r="1348" spans="1:10" s="212" customFormat="1" ht="21.75" customHeight="1">
      <c r="A1348" s="17">
        <v>45260</v>
      </c>
      <c r="B1348" s="54"/>
      <c r="C1348" s="55"/>
      <c r="D1348" s="55"/>
      <c r="E1348" s="55"/>
      <c r="F1348" s="55"/>
      <c r="G1348" s="55"/>
      <c r="H1348" s="55"/>
      <c r="I1348" s="55"/>
      <c r="J1348" s="211">
        <f t="shared" si="14"/>
        <v>0</v>
      </c>
    </row>
    <row r="1349" spans="1:10" s="212" customFormat="1" ht="21.75" customHeight="1">
      <c r="A1349" s="17">
        <v>45261</v>
      </c>
      <c r="B1349" s="54"/>
      <c r="C1349" s="55"/>
      <c r="D1349" s="55"/>
      <c r="E1349" s="55"/>
      <c r="F1349" s="55"/>
      <c r="G1349" s="55"/>
      <c r="H1349" s="55"/>
      <c r="I1349" s="55"/>
      <c r="J1349" s="211">
        <f t="shared" si="14"/>
        <v>0</v>
      </c>
    </row>
    <row r="1350" spans="1:10" s="212" customFormat="1" ht="21.75" customHeight="1">
      <c r="A1350" s="17">
        <v>45262</v>
      </c>
      <c r="B1350" s="54"/>
      <c r="C1350" s="55"/>
      <c r="D1350" s="55"/>
      <c r="E1350" s="55"/>
      <c r="F1350" s="55"/>
      <c r="G1350" s="55"/>
      <c r="H1350" s="55"/>
      <c r="I1350" s="55"/>
      <c r="J1350" s="211">
        <f t="shared" si="14"/>
        <v>0</v>
      </c>
    </row>
    <row r="1351" spans="1:10" s="212" customFormat="1" ht="21.75" customHeight="1">
      <c r="A1351" s="17">
        <v>45263</v>
      </c>
      <c r="B1351" s="54"/>
      <c r="C1351" s="55"/>
      <c r="D1351" s="55"/>
      <c r="E1351" s="55"/>
      <c r="F1351" s="55"/>
      <c r="G1351" s="55"/>
      <c r="H1351" s="55"/>
      <c r="I1351" s="55"/>
      <c r="J1351" s="211">
        <f t="shared" si="14"/>
        <v>0</v>
      </c>
    </row>
    <row r="1352" spans="1:10" s="212" customFormat="1" ht="21.75" customHeight="1">
      <c r="A1352" s="17">
        <v>45264</v>
      </c>
      <c r="B1352" s="54"/>
      <c r="C1352" s="55"/>
      <c r="D1352" s="55"/>
      <c r="E1352" s="55"/>
      <c r="F1352" s="55"/>
      <c r="G1352" s="55"/>
      <c r="H1352" s="55"/>
      <c r="I1352" s="55"/>
      <c r="J1352" s="211">
        <f t="shared" si="14"/>
        <v>0</v>
      </c>
    </row>
    <row r="1353" spans="1:10" s="212" customFormat="1" ht="21.75" customHeight="1">
      <c r="A1353" s="17">
        <v>45265</v>
      </c>
      <c r="B1353" s="54"/>
      <c r="C1353" s="55"/>
      <c r="D1353" s="55"/>
      <c r="E1353" s="55"/>
      <c r="F1353" s="55"/>
      <c r="G1353" s="55"/>
      <c r="H1353" s="55"/>
      <c r="I1353" s="55"/>
      <c r="J1353" s="211">
        <f t="shared" ref="J1353:J1416" si="15">SUM(B1353:I1353)</f>
        <v>0</v>
      </c>
    </row>
    <row r="1354" spans="1:10" s="212" customFormat="1" ht="21.75" customHeight="1">
      <c r="A1354" s="17">
        <v>45266</v>
      </c>
      <c r="B1354" s="54"/>
      <c r="C1354" s="55"/>
      <c r="D1354" s="55"/>
      <c r="E1354" s="55"/>
      <c r="F1354" s="55"/>
      <c r="G1354" s="55"/>
      <c r="H1354" s="55"/>
      <c r="I1354" s="55"/>
      <c r="J1354" s="211">
        <f t="shared" si="15"/>
        <v>0</v>
      </c>
    </row>
    <row r="1355" spans="1:10" s="212" customFormat="1" ht="21.75" customHeight="1">
      <c r="A1355" s="17">
        <v>45267</v>
      </c>
      <c r="B1355" s="54"/>
      <c r="C1355" s="55"/>
      <c r="D1355" s="55"/>
      <c r="E1355" s="55"/>
      <c r="F1355" s="55"/>
      <c r="G1355" s="55"/>
      <c r="H1355" s="55"/>
      <c r="I1355" s="55"/>
      <c r="J1355" s="211">
        <f t="shared" si="15"/>
        <v>0</v>
      </c>
    </row>
    <row r="1356" spans="1:10" s="212" customFormat="1" ht="21.75" customHeight="1">
      <c r="A1356" s="17">
        <v>45268</v>
      </c>
      <c r="B1356" s="54"/>
      <c r="C1356" s="55"/>
      <c r="D1356" s="55"/>
      <c r="E1356" s="55"/>
      <c r="F1356" s="55"/>
      <c r="G1356" s="55"/>
      <c r="H1356" s="55"/>
      <c r="I1356" s="55"/>
      <c r="J1356" s="211">
        <f t="shared" si="15"/>
        <v>0</v>
      </c>
    </row>
    <row r="1357" spans="1:10" s="212" customFormat="1" ht="21.75" customHeight="1">
      <c r="A1357" s="17">
        <v>45269</v>
      </c>
      <c r="B1357" s="54"/>
      <c r="C1357" s="55"/>
      <c r="D1357" s="55"/>
      <c r="E1357" s="55"/>
      <c r="F1357" s="55"/>
      <c r="G1357" s="55"/>
      <c r="H1357" s="55"/>
      <c r="I1357" s="55"/>
      <c r="J1357" s="211">
        <f t="shared" si="15"/>
        <v>0</v>
      </c>
    </row>
    <row r="1358" spans="1:10" s="212" customFormat="1" ht="21.75" customHeight="1">
      <c r="A1358" s="17">
        <v>45270</v>
      </c>
      <c r="B1358" s="54"/>
      <c r="C1358" s="55"/>
      <c r="D1358" s="55"/>
      <c r="E1358" s="55"/>
      <c r="F1358" s="55"/>
      <c r="G1358" s="55"/>
      <c r="H1358" s="55"/>
      <c r="I1358" s="55"/>
      <c r="J1358" s="211">
        <f t="shared" si="15"/>
        <v>0</v>
      </c>
    </row>
    <row r="1359" spans="1:10" s="212" customFormat="1" ht="21.75" customHeight="1">
      <c r="A1359" s="17">
        <v>45271</v>
      </c>
      <c r="B1359" s="54"/>
      <c r="C1359" s="55"/>
      <c r="D1359" s="55"/>
      <c r="E1359" s="55"/>
      <c r="F1359" s="55"/>
      <c r="G1359" s="55"/>
      <c r="H1359" s="55"/>
      <c r="I1359" s="55"/>
      <c r="J1359" s="211">
        <f t="shared" si="15"/>
        <v>0</v>
      </c>
    </row>
    <row r="1360" spans="1:10" s="212" customFormat="1" ht="21.75" customHeight="1">
      <c r="A1360" s="17">
        <v>45272</v>
      </c>
      <c r="B1360" s="54"/>
      <c r="C1360" s="55"/>
      <c r="D1360" s="55"/>
      <c r="E1360" s="55"/>
      <c r="F1360" s="55"/>
      <c r="G1360" s="55"/>
      <c r="H1360" s="55"/>
      <c r="I1360" s="55"/>
      <c r="J1360" s="211">
        <f t="shared" si="15"/>
        <v>0</v>
      </c>
    </row>
    <row r="1361" spans="1:10" s="212" customFormat="1" ht="21.75" customHeight="1">
      <c r="A1361" s="17">
        <v>45273</v>
      </c>
      <c r="B1361" s="54"/>
      <c r="C1361" s="55"/>
      <c r="D1361" s="55"/>
      <c r="E1361" s="55"/>
      <c r="F1361" s="55"/>
      <c r="G1361" s="55"/>
      <c r="H1361" s="55"/>
      <c r="I1361" s="55"/>
      <c r="J1361" s="211">
        <f t="shared" si="15"/>
        <v>0</v>
      </c>
    </row>
    <row r="1362" spans="1:10" s="212" customFormat="1" ht="21.75" customHeight="1">
      <c r="A1362" s="17">
        <v>45274</v>
      </c>
      <c r="B1362" s="54"/>
      <c r="C1362" s="55"/>
      <c r="D1362" s="55"/>
      <c r="E1362" s="55"/>
      <c r="F1362" s="55"/>
      <c r="G1362" s="55"/>
      <c r="H1362" s="55"/>
      <c r="I1362" s="55"/>
      <c r="J1362" s="211">
        <f t="shared" si="15"/>
        <v>0</v>
      </c>
    </row>
    <row r="1363" spans="1:10" s="212" customFormat="1" ht="21.75" customHeight="1">
      <c r="A1363" s="17">
        <v>45275</v>
      </c>
      <c r="B1363" s="54"/>
      <c r="C1363" s="55"/>
      <c r="D1363" s="55"/>
      <c r="E1363" s="55"/>
      <c r="F1363" s="55"/>
      <c r="G1363" s="55"/>
      <c r="H1363" s="55"/>
      <c r="I1363" s="55"/>
      <c r="J1363" s="211">
        <f t="shared" si="15"/>
        <v>0</v>
      </c>
    </row>
    <row r="1364" spans="1:10" s="212" customFormat="1" ht="21.75" customHeight="1">
      <c r="A1364" s="17">
        <v>45276</v>
      </c>
      <c r="B1364" s="54"/>
      <c r="C1364" s="55"/>
      <c r="D1364" s="55"/>
      <c r="E1364" s="55"/>
      <c r="F1364" s="55"/>
      <c r="G1364" s="55"/>
      <c r="H1364" s="55"/>
      <c r="I1364" s="55"/>
      <c r="J1364" s="211">
        <f t="shared" si="15"/>
        <v>0</v>
      </c>
    </row>
    <row r="1365" spans="1:10" s="212" customFormat="1" ht="21.75" customHeight="1">
      <c r="A1365" s="17">
        <v>45277</v>
      </c>
      <c r="B1365" s="54"/>
      <c r="C1365" s="55"/>
      <c r="D1365" s="55"/>
      <c r="E1365" s="55"/>
      <c r="F1365" s="55"/>
      <c r="G1365" s="55"/>
      <c r="H1365" s="55"/>
      <c r="I1365" s="55"/>
      <c r="J1365" s="211">
        <f t="shared" si="15"/>
        <v>0</v>
      </c>
    </row>
    <row r="1366" spans="1:10" s="212" customFormat="1" ht="21.75" customHeight="1">
      <c r="A1366" s="17">
        <v>45278</v>
      </c>
      <c r="B1366" s="54"/>
      <c r="C1366" s="55"/>
      <c r="D1366" s="55"/>
      <c r="E1366" s="55"/>
      <c r="F1366" s="55"/>
      <c r="G1366" s="55"/>
      <c r="H1366" s="55"/>
      <c r="I1366" s="55"/>
      <c r="J1366" s="211">
        <f t="shared" si="15"/>
        <v>0</v>
      </c>
    </row>
    <row r="1367" spans="1:10" s="212" customFormat="1" ht="21.75" customHeight="1">
      <c r="A1367" s="17">
        <v>45279</v>
      </c>
      <c r="B1367" s="54"/>
      <c r="C1367" s="55"/>
      <c r="D1367" s="55"/>
      <c r="E1367" s="55"/>
      <c r="F1367" s="55"/>
      <c r="G1367" s="55"/>
      <c r="H1367" s="55"/>
      <c r="I1367" s="55"/>
      <c r="J1367" s="211">
        <f t="shared" si="15"/>
        <v>0</v>
      </c>
    </row>
    <row r="1368" spans="1:10" s="212" customFormat="1" ht="21.75" customHeight="1">
      <c r="A1368" s="17">
        <v>45280</v>
      </c>
      <c r="B1368" s="54"/>
      <c r="C1368" s="55"/>
      <c r="D1368" s="55"/>
      <c r="E1368" s="55"/>
      <c r="F1368" s="55"/>
      <c r="G1368" s="55"/>
      <c r="H1368" s="55"/>
      <c r="I1368" s="55"/>
      <c r="J1368" s="211">
        <f t="shared" si="15"/>
        <v>0</v>
      </c>
    </row>
    <row r="1369" spans="1:10" s="212" customFormat="1" ht="21.75" customHeight="1">
      <c r="A1369" s="17">
        <v>45281</v>
      </c>
      <c r="B1369" s="54"/>
      <c r="C1369" s="55"/>
      <c r="D1369" s="55"/>
      <c r="E1369" s="55"/>
      <c r="F1369" s="55"/>
      <c r="G1369" s="55"/>
      <c r="H1369" s="55"/>
      <c r="I1369" s="55"/>
      <c r="J1369" s="211">
        <f t="shared" si="15"/>
        <v>0</v>
      </c>
    </row>
    <row r="1370" spans="1:10" s="212" customFormat="1" ht="21.75" customHeight="1">
      <c r="A1370" s="17">
        <v>45282</v>
      </c>
      <c r="B1370" s="54"/>
      <c r="C1370" s="55"/>
      <c r="D1370" s="55"/>
      <c r="E1370" s="55"/>
      <c r="F1370" s="55"/>
      <c r="G1370" s="55"/>
      <c r="H1370" s="55"/>
      <c r="I1370" s="55"/>
      <c r="J1370" s="211">
        <f t="shared" si="15"/>
        <v>0</v>
      </c>
    </row>
    <row r="1371" spans="1:10" s="212" customFormat="1" ht="21.75" customHeight="1">
      <c r="A1371" s="17">
        <v>45283</v>
      </c>
      <c r="B1371" s="54"/>
      <c r="C1371" s="55"/>
      <c r="D1371" s="55"/>
      <c r="E1371" s="55"/>
      <c r="F1371" s="55"/>
      <c r="G1371" s="55"/>
      <c r="H1371" s="55"/>
      <c r="I1371" s="55"/>
      <c r="J1371" s="211">
        <f t="shared" si="15"/>
        <v>0</v>
      </c>
    </row>
    <row r="1372" spans="1:10" s="212" customFormat="1" ht="21.75" customHeight="1">
      <c r="A1372" s="17">
        <v>45284</v>
      </c>
      <c r="B1372" s="54"/>
      <c r="C1372" s="55"/>
      <c r="D1372" s="55"/>
      <c r="E1372" s="55"/>
      <c r="F1372" s="55"/>
      <c r="G1372" s="55"/>
      <c r="H1372" s="55"/>
      <c r="I1372" s="55"/>
      <c r="J1372" s="211">
        <f t="shared" si="15"/>
        <v>0</v>
      </c>
    </row>
    <row r="1373" spans="1:10" s="212" customFormat="1" ht="21.75" customHeight="1">
      <c r="A1373" s="17">
        <v>45285</v>
      </c>
      <c r="B1373" s="54"/>
      <c r="C1373" s="55"/>
      <c r="D1373" s="55"/>
      <c r="E1373" s="55"/>
      <c r="F1373" s="55"/>
      <c r="G1373" s="55"/>
      <c r="H1373" s="55"/>
      <c r="I1373" s="55"/>
      <c r="J1373" s="211">
        <f t="shared" si="15"/>
        <v>0</v>
      </c>
    </row>
    <row r="1374" spans="1:10" s="212" customFormat="1" ht="21.75" customHeight="1">
      <c r="A1374" s="17">
        <v>45286</v>
      </c>
      <c r="B1374" s="54"/>
      <c r="C1374" s="55"/>
      <c r="D1374" s="55"/>
      <c r="E1374" s="55"/>
      <c r="F1374" s="55"/>
      <c r="G1374" s="55"/>
      <c r="H1374" s="55"/>
      <c r="I1374" s="55"/>
      <c r="J1374" s="211">
        <f t="shared" si="15"/>
        <v>0</v>
      </c>
    </row>
    <row r="1375" spans="1:10" s="212" customFormat="1" ht="21.75" customHeight="1">
      <c r="A1375" s="17">
        <v>45287</v>
      </c>
      <c r="B1375" s="54"/>
      <c r="C1375" s="55"/>
      <c r="D1375" s="55"/>
      <c r="E1375" s="55"/>
      <c r="F1375" s="55"/>
      <c r="G1375" s="55"/>
      <c r="H1375" s="55"/>
      <c r="I1375" s="55"/>
      <c r="J1375" s="211">
        <f t="shared" si="15"/>
        <v>0</v>
      </c>
    </row>
    <row r="1376" spans="1:10" s="212" customFormat="1" ht="21.75" customHeight="1">
      <c r="A1376" s="17">
        <v>45288</v>
      </c>
      <c r="B1376" s="54"/>
      <c r="C1376" s="55"/>
      <c r="D1376" s="55"/>
      <c r="E1376" s="55"/>
      <c r="F1376" s="55"/>
      <c r="G1376" s="55"/>
      <c r="H1376" s="55"/>
      <c r="I1376" s="55"/>
      <c r="J1376" s="211">
        <f t="shared" si="15"/>
        <v>0</v>
      </c>
    </row>
    <row r="1377" spans="1:10" s="212" customFormat="1" ht="21.75" customHeight="1">
      <c r="A1377" s="17">
        <v>45289</v>
      </c>
      <c r="B1377" s="54"/>
      <c r="C1377" s="55"/>
      <c r="D1377" s="55"/>
      <c r="E1377" s="55"/>
      <c r="F1377" s="55"/>
      <c r="G1377" s="55"/>
      <c r="H1377" s="55"/>
      <c r="I1377" s="55"/>
      <c r="J1377" s="211">
        <f t="shared" si="15"/>
        <v>0</v>
      </c>
    </row>
    <row r="1378" spans="1:10" s="212" customFormat="1" ht="21.75" customHeight="1">
      <c r="A1378" s="17">
        <v>45290</v>
      </c>
      <c r="B1378" s="54"/>
      <c r="C1378" s="55"/>
      <c r="D1378" s="55"/>
      <c r="E1378" s="55"/>
      <c r="F1378" s="55"/>
      <c r="G1378" s="55"/>
      <c r="H1378" s="55"/>
      <c r="I1378" s="55"/>
      <c r="J1378" s="211">
        <f t="shared" si="15"/>
        <v>0</v>
      </c>
    </row>
    <row r="1379" spans="1:10" s="212" customFormat="1" ht="21.75" customHeight="1">
      <c r="A1379" s="17">
        <v>45291</v>
      </c>
      <c r="B1379" s="54"/>
      <c r="C1379" s="55"/>
      <c r="D1379" s="55"/>
      <c r="E1379" s="55"/>
      <c r="F1379" s="55"/>
      <c r="G1379" s="55"/>
      <c r="H1379" s="55"/>
      <c r="I1379" s="55"/>
      <c r="J1379" s="211">
        <f t="shared" si="15"/>
        <v>0</v>
      </c>
    </row>
    <row r="1380" spans="1:10" s="212" customFormat="1" ht="21.75" customHeight="1">
      <c r="A1380" s="17">
        <v>45292</v>
      </c>
      <c r="B1380" s="54"/>
      <c r="C1380" s="55"/>
      <c r="D1380" s="55"/>
      <c r="E1380" s="55"/>
      <c r="F1380" s="55"/>
      <c r="G1380" s="55"/>
      <c r="H1380" s="55"/>
      <c r="I1380" s="55"/>
      <c r="J1380" s="211">
        <f t="shared" si="15"/>
        <v>0</v>
      </c>
    </row>
    <row r="1381" spans="1:10" s="212" customFormat="1" ht="21.75" customHeight="1">
      <c r="A1381" s="17">
        <v>45293</v>
      </c>
      <c r="B1381" s="54"/>
      <c r="C1381" s="55"/>
      <c r="D1381" s="55"/>
      <c r="E1381" s="55"/>
      <c r="F1381" s="55"/>
      <c r="G1381" s="55"/>
      <c r="H1381" s="55"/>
      <c r="I1381" s="55"/>
      <c r="J1381" s="211">
        <f t="shared" si="15"/>
        <v>0</v>
      </c>
    </row>
    <row r="1382" spans="1:10" s="212" customFormat="1" ht="21.75" customHeight="1">
      <c r="A1382" s="17">
        <v>45294</v>
      </c>
      <c r="B1382" s="54"/>
      <c r="C1382" s="55"/>
      <c r="D1382" s="55"/>
      <c r="E1382" s="55"/>
      <c r="F1382" s="55"/>
      <c r="G1382" s="55"/>
      <c r="H1382" s="55"/>
      <c r="I1382" s="55"/>
      <c r="J1382" s="211">
        <f t="shared" si="15"/>
        <v>0</v>
      </c>
    </row>
    <row r="1383" spans="1:10" s="212" customFormat="1" ht="21.75" customHeight="1">
      <c r="A1383" s="17">
        <v>45295</v>
      </c>
      <c r="B1383" s="54"/>
      <c r="C1383" s="55"/>
      <c r="D1383" s="55"/>
      <c r="E1383" s="55"/>
      <c r="F1383" s="55"/>
      <c r="G1383" s="55"/>
      <c r="H1383" s="55"/>
      <c r="I1383" s="55"/>
      <c r="J1383" s="211">
        <f t="shared" si="15"/>
        <v>0</v>
      </c>
    </row>
    <row r="1384" spans="1:10" s="212" customFormat="1" ht="21.75" customHeight="1">
      <c r="A1384" s="17">
        <v>45296</v>
      </c>
      <c r="B1384" s="54"/>
      <c r="C1384" s="55"/>
      <c r="D1384" s="55"/>
      <c r="E1384" s="55"/>
      <c r="F1384" s="55"/>
      <c r="G1384" s="55"/>
      <c r="H1384" s="55"/>
      <c r="I1384" s="55"/>
      <c r="J1384" s="211">
        <f t="shared" si="15"/>
        <v>0</v>
      </c>
    </row>
    <row r="1385" spans="1:10" s="212" customFormat="1" ht="21.75" customHeight="1">
      <c r="A1385" s="17">
        <v>45297</v>
      </c>
      <c r="B1385" s="54"/>
      <c r="C1385" s="55"/>
      <c r="D1385" s="55"/>
      <c r="E1385" s="55"/>
      <c r="F1385" s="55"/>
      <c r="G1385" s="55"/>
      <c r="H1385" s="55"/>
      <c r="I1385" s="55"/>
      <c r="J1385" s="211">
        <f t="shared" si="15"/>
        <v>0</v>
      </c>
    </row>
    <row r="1386" spans="1:10" s="212" customFormat="1" ht="21.75" customHeight="1">
      <c r="A1386" s="17">
        <v>45298</v>
      </c>
      <c r="B1386" s="54"/>
      <c r="C1386" s="55"/>
      <c r="D1386" s="55"/>
      <c r="E1386" s="55"/>
      <c r="F1386" s="55"/>
      <c r="G1386" s="55"/>
      <c r="H1386" s="55"/>
      <c r="I1386" s="55"/>
      <c r="J1386" s="211">
        <f t="shared" si="15"/>
        <v>0</v>
      </c>
    </row>
    <row r="1387" spans="1:10" s="212" customFormat="1" ht="21.75" customHeight="1">
      <c r="A1387" s="17">
        <v>45299</v>
      </c>
      <c r="B1387" s="54"/>
      <c r="C1387" s="55"/>
      <c r="D1387" s="55"/>
      <c r="E1387" s="55"/>
      <c r="F1387" s="55"/>
      <c r="G1387" s="55"/>
      <c r="H1387" s="55"/>
      <c r="I1387" s="55"/>
      <c r="J1387" s="211">
        <f t="shared" si="15"/>
        <v>0</v>
      </c>
    </row>
    <row r="1388" spans="1:10" s="212" customFormat="1" ht="21.75" customHeight="1">
      <c r="A1388" s="17">
        <v>45300</v>
      </c>
      <c r="B1388" s="54"/>
      <c r="C1388" s="55"/>
      <c r="D1388" s="55"/>
      <c r="E1388" s="55"/>
      <c r="F1388" s="55"/>
      <c r="G1388" s="55"/>
      <c r="H1388" s="55"/>
      <c r="I1388" s="55"/>
      <c r="J1388" s="211">
        <f t="shared" si="15"/>
        <v>0</v>
      </c>
    </row>
    <row r="1389" spans="1:10" s="212" customFormat="1" ht="21.75" customHeight="1">
      <c r="A1389" s="17">
        <v>45301</v>
      </c>
      <c r="B1389" s="54"/>
      <c r="C1389" s="55"/>
      <c r="D1389" s="55"/>
      <c r="E1389" s="55"/>
      <c r="F1389" s="55"/>
      <c r="G1389" s="55"/>
      <c r="H1389" s="55"/>
      <c r="I1389" s="55"/>
      <c r="J1389" s="211">
        <f t="shared" si="15"/>
        <v>0</v>
      </c>
    </row>
    <row r="1390" spans="1:10" s="212" customFormat="1" ht="21.75" customHeight="1">
      <c r="A1390" s="17">
        <v>45302</v>
      </c>
      <c r="B1390" s="54"/>
      <c r="C1390" s="55"/>
      <c r="D1390" s="55"/>
      <c r="E1390" s="55"/>
      <c r="F1390" s="55"/>
      <c r="G1390" s="55"/>
      <c r="H1390" s="55"/>
      <c r="I1390" s="55"/>
      <c r="J1390" s="211">
        <f t="shared" si="15"/>
        <v>0</v>
      </c>
    </row>
    <row r="1391" spans="1:10" s="212" customFormat="1" ht="21.75" customHeight="1">
      <c r="A1391" s="17">
        <v>45303</v>
      </c>
      <c r="B1391" s="54"/>
      <c r="C1391" s="55"/>
      <c r="D1391" s="55"/>
      <c r="E1391" s="55"/>
      <c r="F1391" s="55"/>
      <c r="G1391" s="55"/>
      <c r="H1391" s="55"/>
      <c r="I1391" s="55"/>
      <c r="J1391" s="211">
        <f t="shared" si="15"/>
        <v>0</v>
      </c>
    </row>
    <row r="1392" spans="1:10" s="212" customFormat="1" ht="21.75" customHeight="1">
      <c r="A1392" s="17">
        <v>45304</v>
      </c>
      <c r="B1392" s="54"/>
      <c r="C1392" s="55"/>
      <c r="D1392" s="55"/>
      <c r="E1392" s="55"/>
      <c r="F1392" s="55"/>
      <c r="G1392" s="55"/>
      <c r="H1392" s="55"/>
      <c r="I1392" s="55"/>
      <c r="J1392" s="211">
        <f t="shared" si="15"/>
        <v>0</v>
      </c>
    </row>
    <row r="1393" spans="1:10" s="212" customFormat="1" ht="21.75" customHeight="1">
      <c r="A1393" s="17">
        <v>45305</v>
      </c>
      <c r="B1393" s="54"/>
      <c r="C1393" s="55"/>
      <c r="D1393" s="55"/>
      <c r="E1393" s="55"/>
      <c r="F1393" s="55"/>
      <c r="G1393" s="55"/>
      <c r="H1393" s="55"/>
      <c r="I1393" s="55"/>
      <c r="J1393" s="211">
        <f t="shared" si="15"/>
        <v>0</v>
      </c>
    </row>
    <row r="1394" spans="1:10" s="212" customFormat="1" ht="21.75" customHeight="1">
      <c r="A1394" s="17">
        <v>45306</v>
      </c>
      <c r="B1394" s="54"/>
      <c r="C1394" s="55"/>
      <c r="D1394" s="55"/>
      <c r="E1394" s="55"/>
      <c r="F1394" s="55"/>
      <c r="G1394" s="55"/>
      <c r="H1394" s="55"/>
      <c r="I1394" s="55"/>
      <c r="J1394" s="211">
        <f t="shared" si="15"/>
        <v>0</v>
      </c>
    </row>
    <row r="1395" spans="1:10" s="212" customFormat="1" ht="21.75" customHeight="1">
      <c r="A1395" s="17">
        <v>45307</v>
      </c>
      <c r="B1395" s="54"/>
      <c r="C1395" s="55"/>
      <c r="D1395" s="55"/>
      <c r="E1395" s="55"/>
      <c r="F1395" s="55"/>
      <c r="G1395" s="55"/>
      <c r="H1395" s="55"/>
      <c r="I1395" s="55"/>
      <c r="J1395" s="211">
        <f t="shared" si="15"/>
        <v>0</v>
      </c>
    </row>
    <row r="1396" spans="1:10" s="212" customFormat="1" ht="21.75" customHeight="1">
      <c r="A1396" s="17">
        <v>45308</v>
      </c>
      <c r="B1396" s="54"/>
      <c r="C1396" s="55"/>
      <c r="D1396" s="55"/>
      <c r="E1396" s="55"/>
      <c r="F1396" s="55"/>
      <c r="G1396" s="55"/>
      <c r="H1396" s="55"/>
      <c r="I1396" s="55"/>
      <c r="J1396" s="211">
        <f t="shared" si="15"/>
        <v>0</v>
      </c>
    </row>
    <row r="1397" spans="1:10" s="212" customFormat="1" ht="21.75" customHeight="1">
      <c r="A1397" s="17">
        <v>45309</v>
      </c>
      <c r="B1397" s="54"/>
      <c r="C1397" s="55"/>
      <c r="D1397" s="55"/>
      <c r="E1397" s="55"/>
      <c r="F1397" s="55"/>
      <c r="G1397" s="55"/>
      <c r="H1397" s="55"/>
      <c r="I1397" s="55"/>
      <c r="J1397" s="211">
        <f t="shared" si="15"/>
        <v>0</v>
      </c>
    </row>
    <row r="1398" spans="1:10" s="212" customFormat="1" ht="21.75" customHeight="1">
      <c r="A1398" s="17">
        <v>45310</v>
      </c>
      <c r="B1398" s="54"/>
      <c r="C1398" s="55"/>
      <c r="D1398" s="55"/>
      <c r="E1398" s="55"/>
      <c r="F1398" s="55"/>
      <c r="G1398" s="55"/>
      <c r="H1398" s="55"/>
      <c r="I1398" s="55"/>
      <c r="J1398" s="211">
        <f t="shared" si="15"/>
        <v>0</v>
      </c>
    </row>
    <row r="1399" spans="1:10" s="212" customFormat="1" ht="21.75" customHeight="1">
      <c r="A1399" s="17">
        <v>45311</v>
      </c>
      <c r="B1399" s="54"/>
      <c r="C1399" s="55"/>
      <c r="D1399" s="55"/>
      <c r="E1399" s="55"/>
      <c r="F1399" s="55"/>
      <c r="G1399" s="55"/>
      <c r="H1399" s="55"/>
      <c r="I1399" s="55"/>
      <c r="J1399" s="211">
        <f t="shared" si="15"/>
        <v>0</v>
      </c>
    </row>
    <row r="1400" spans="1:10" s="212" customFormat="1" ht="21.75" customHeight="1">
      <c r="A1400" s="17">
        <v>45312</v>
      </c>
      <c r="B1400" s="54"/>
      <c r="C1400" s="55"/>
      <c r="D1400" s="55"/>
      <c r="E1400" s="55"/>
      <c r="F1400" s="55"/>
      <c r="G1400" s="55"/>
      <c r="H1400" s="55"/>
      <c r="I1400" s="55"/>
      <c r="J1400" s="211">
        <f t="shared" si="15"/>
        <v>0</v>
      </c>
    </row>
    <row r="1401" spans="1:10" s="212" customFormat="1" ht="21.75" customHeight="1">
      <c r="A1401" s="17">
        <v>45313</v>
      </c>
      <c r="B1401" s="54"/>
      <c r="C1401" s="55"/>
      <c r="D1401" s="55"/>
      <c r="E1401" s="55"/>
      <c r="F1401" s="55"/>
      <c r="G1401" s="55"/>
      <c r="H1401" s="55"/>
      <c r="I1401" s="55"/>
      <c r="J1401" s="211">
        <f t="shared" si="15"/>
        <v>0</v>
      </c>
    </row>
    <row r="1402" spans="1:10" s="212" customFormat="1" ht="21.75" customHeight="1">
      <c r="A1402" s="17">
        <v>45314</v>
      </c>
      <c r="B1402" s="54"/>
      <c r="C1402" s="55"/>
      <c r="D1402" s="55"/>
      <c r="E1402" s="55"/>
      <c r="F1402" s="55"/>
      <c r="G1402" s="55"/>
      <c r="H1402" s="55"/>
      <c r="I1402" s="55"/>
      <c r="J1402" s="211">
        <f t="shared" si="15"/>
        <v>0</v>
      </c>
    </row>
    <row r="1403" spans="1:10" s="212" customFormat="1" ht="21.75" customHeight="1">
      <c r="A1403" s="17">
        <v>45315</v>
      </c>
      <c r="B1403" s="54"/>
      <c r="C1403" s="55"/>
      <c r="D1403" s="55"/>
      <c r="E1403" s="55"/>
      <c r="F1403" s="55"/>
      <c r="G1403" s="55"/>
      <c r="H1403" s="55"/>
      <c r="I1403" s="55"/>
      <c r="J1403" s="211">
        <f t="shared" si="15"/>
        <v>0</v>
      </c>
    </row>
    <row r="1404" spans="1:10" s="212" customFormat="1" ht="21.75" customHeight="1">
      <c r="A1404" s="17">
        <v>45316</v>
      </c>
      <c r="B1404" s="54"/>
      <c r="C1404" s="55"/>
      <c r="D1404" s="55"/>
      <c r="E1404" s="55"/>
      <c r="F1404" s="55"/>
      <c r="G1404" s="55"/>
      <c r="H1404" s="55"/>
      <c r="I1404" s="55"/>
      <c r="J1404" s="211">
        <f t="shared" si="15"/>
        <v>0</v>
      </c>
    </row>
    <row r="1405" spans="1:10" s="212" customFormat="1" ht="21.75" customHeight="1">
      <c r="A1405" s="17">
        <v>45317</v>
      </c>
      <c r="B1405" s="54"/>
      <c r="C1405" s="55"/>
      <c r="D1405" s="55"/>
      <c r="E1405" s="55"/>
      <c r="F1405" s="55"/>
      <c r="G1405" s="55"/>
      <c r="H1405" s="55"/>
      <c r="I1405" s="55"/>
      <c r="J1405" s="211">
        <f t="shared" si="15"/>
        <v>0</v>
      </c>
    </row>
    <row r="1406" spans="1:10" s="212" customFormat="1" ht="21.75" customHeight="1">
      <c r="A1406" s="17">
        <v>45318</v>
      </c>
      <c r="B1406" s="54"/>
      <c r="C1406" s="55"/>
      <c r="D1406" s="55"/>
      <c r="E1406" s="55"/>
      <c r="F1406" s="55"/>
      <c r="G1406" s="55"/>
      <c r="H1406" s="55"/>
      <c r="I1406" s="55"/>
      <c r="J1406" s="211">
        <f t="shared" si="15"/>
        <v>0</v>
      </c>
    </row>
    <row r="1407" spans="1:10" s="212" customFormat="1" ht="21.75" customHeight="1">
      <c r="A1407" s="17">
        <v>45319</v>
      </c>
      <c r="B1407" s="54"/>
      <c r="C1407" s="55"/>
      <c r="D1407" s="55"/>
      <c r="E1407" s="55"/>
      <c r="F1407" s="55"/>
      <c r="G1407" s="55"/>
      <c r="H1407" s="55"/>
      <c r="I1407" s="55"/>
      <c r="J1407" s="211">
        <f t="shared" si="15"/>
        <v>0</v>
      </c>
    </row>
    <row r="1408" spans="1:10" s="212" customFormat="1" ht="21.75" customHeight="1">
      <c r="A1408" s="17">
        <v>45320</v>
      </c>
      <c r="B1408" s="54"/>
      <c r="C1408" s="55"/>
      <c r="D1408" s="55"/>
      <c r="E1408" s="55"/>
      <c r="F1408" s="55"/>
      <c r="G1408" s="55"/>
      <c r="H1408" s="55"/>
      <c r="I1408" s="55"/>
      <c r="J1408" s="211">
        <f t="shared" si="15"/>
        <v>0</v>
      </c>
    </row>
    <row r="1409" spans="1:10" s="212" customFormat="1" ht="21.75" customHeight="1">
      <c r="A1409" s="17">
        <v>45321</v>
      </c>
      <c r="B1409" s="54"/>
      <c r="C1409" s="55"/>
      <c r="D1409" s="55"/>
      <c r="E1409" s="55"/>
      <c r="F1409" s="55"/>
      <c r="G1409" s="55"/>
      <c r="H1409" s="55"/>
      <c r="I1409" s="55"/>
      <c r="J1409" s="211">
        <f t="shared" si="15"/>
        <v>0</v>
      </c>
    </row>
    <row r="1410" spans="1:10" s="212" customFormat="1" ht="21.75" customHeight="1">
      <c r="A1410" s="17">
        <v>45322</v>
      </c>
      <c r="B1410" s="54"/>
      <c r="C1410" s="55"/>
      <c r="D1410" s="55"/>
      <c r="E1410" s="55"/>
      <c r="F1410" s="55"/>
      <c r="G1410" s="55"/>
      <c r="H1410" s="55"/>
      <c r="I1410" s="55"/>
      <c r="J1410" s="211">
        <f t="shared" si="15"/>
        <v>0</v>
      </c>
    </row>
    <row r="1411" spans="1:10" s="212" customFormat="1" ht="21.75" customHeight="1">
      <c r="A1411" s="17">
        <v>45323</v>
      </c>
      <c r="B1411" s="54"/>
      <c r="C1411" s="55"/>
      <c r="D1411" s="55"/>
      <c r="E1411" s="55"/>
      <c r="F1411" s="55"/>
      <c r="G1411" s="55"/>
      <c r="H1411" s="55"/>
      <c r="I1411" s="55"/>
      <c r="J1411" s="211">
        <f t="shared" si="15"/>
        <v>0</v>
      </c>
    </row>
    <row r="1412" spans="1:10" s="212" customFormat="1" ht="21.75" customHeight="1">
      <c r="A1412" s="17">
        <v>45324</v>
      </c>
      <c r="B1412" s="54"/>
      <c r="C1412" s="55"/>
      <c r="D1412" s="55"/>
      <c r="E1412" s="55"/>
      <c r="F1412" s="55"/>
      <c r="G1412" s="55"/>
      <c r="H1412" s="55"/>
      <c r="I1412" s="55"/>
      <c r="J1412" s="211">
        <f t="shared" si="15"/>
        <v>0</v>
      </c>
    </row>
    <row r="1413" spans="1:10" s="212" customFormat="1" ht="21.75" customHeight="1">
      <c r="A1413" s="17">
        <v>45325</v>
      </c>
      <c r="B1413" s="54"/>
      <c r="C1413" s="55"/>
      <c r="D1413" s="55"/>
      <c r="E1413" s="55"/>
      <c r="F1413" s="55"/>
      <c r="G1413" s="55"/>
      <c r="H1413" s="55"/>
      <c r="I1413" s="55"/>
      <c r="J1413" s="211">
        <f t="shared" si="15"/>
        <v>0</v>
      </c>
    </row>
    <row r="1414" spans="1:10" s="212" customFormat="1" ht="21.75" customHeight="1">
      <c r="A1414" s="17">
        <v>45326</v>
      </c>
      <c r="B1414" s="54"/>
      <c r="C1414" s="55"/>
      <c r="D1414" s="55"/>
      <c r="E1414" s="55"/>
      <c r="F1414" s="55"/>
      <c r="G1414" s="55"/>
      <c r="H1414" s="55"/>
      <c r="I1414" s="55"/>
      <c r="J1414" s="211">
        <f t="shared" si="15"/>
        <v>0</v>
      </c>
    </row>
    <row r="1415" spans="1:10" s="212" customFormat="1" ht="21.75" customHeight="1">
      <c r="A1415" s="17">
        <v>45327</v>
      </c>
      <c r="B1415" s="54"/>
      <c r="C1415" s="55"/>
      <c r="D1415" s="55"/>
      <c r="E1415" s="55"/>
      <c r="F1415" s="55"/>
      <c r="G1415" s="55"/>
      <c r="H1415" s="55"/>
      <c r="I1415" s="55"/>
      <c r="J1415" s="211">
        <f t="shared" si="15"/>
        <v>0</v>
      </c>
    </row>
    <row r="1416" spans="1:10" s="212" customFormat="1" ht="21.75" customHeight="1">
      <c r="A1416" s="17">
        <v>45328</v>
      </c>
      <c r="B1416" s="54"/>
      <c r="C1416" s="55"/>
      <c r="D1416" s="55"/>
      <c r="E1416" s="55"/>
      <c r="F1416" s="55"/>
      <c r="G1416" s="55"/>
      <c r="H1416" s="55"/>
      <c r="I1416" s="55"/>
      <c r="J1416" s="211">
        <f t="shared" si="15"/>
        <v>0</v>
      </c>
    </row>
    <row r="1417" spans="1:10" s="212" customFormat="1" ht="21.75" customHeight="1">
      <c r="A1417" s="17">
        <v>45329</v>
      </c>
      <c r="B1417" s="54"/>
      <c r="C1417" s="55"/>
      <c r="D1417" s="55"/>
      <c r="E1417" s="55"/>
      <c r="F1417" s="55"/>
      <c r="G1417" s="55"/>
      <c r="H1417" s="55"/>
      <c r="I1417" s="55"/>
      <c r="J1417" s="211">
        <f t="shared" ref="J1417:J1480" si="16">SUM(B1417:I1417)</f>
        <v>0</v>
      </c>
    </row>
    <row r="1418" spans="1:10" s="212" customFormat="1" ht="21.75" customHeight="1">
      <c r="A1418" s="17">
        <v>45330</v>
      </c>
      <c r="B1418" s="54"/>
      <c r="C1418" s="55"/>
      <c r="D1418" s="55"/>
      <c r="E1418" s="55"/>
      <c r="F1418" s="55"/>
      <c r="G1418" s="55"/>
      <c r="H1418" s="55"/>
      <c r="I1418" s="55"/>
      <c r="J1418" s="211">
        <f t="shared" si="16"/>
        <v>0</v>
      </c>
    </row>
    <row r="1419" spans="1:10" s="212" customFormat="1" ht="21.75" customHeight="1">
      <c r="A1419" s="17">
        <v>45331</v>
      </c>
      <c r="B1419" s="54"/>
      <c r="C1419" s="55"/>
      <c r="D1419" s="55"/>
      <c r="E1419" s="55"/>
      <c r="F1419" s="55"/>
      <c r="G1419" s="55"/>
      <c r="H1419" s="55"/>
      <c r="I1419" s="55"/>
      <c r="J1419" s="211">
        <f t="shared" si="16"/>
        <v>0</v>
      </c>
    </row>
    <row r="1420" spans="1:10" s="212" customFormat="1" ht="21.75" customHeight="1">
      <c r="A1420" s="17">
        <v>45332</v>
      </c>
      <c r="B1420" s="54"/>
      <c r="C1420" s="55"/>
      <c r="D1420" s="55"/>
      <c r="E1420" s="55"/>
      <c r="F1420" s="55"/>
      <c r="G1420" s="55"/>
      <c r="H1420" s="55"/>
      <c r="I1420" s="55"/>
      <c r="J1420" s="211">
        <f t="shared" si="16"/>
        <v>0</v>
      </c>
    </row>
    <row r="1421" spans="1:10" s="212" customFormat="1" ht="21.75" customHeight="1">
      <c r="A1421" s="17">
        <v>45333</v>
      </c>
      <c r="B1421" s="54"/>
      <c r="C1421" s="55"/>
      <c r="D1421" s="55"/>
      <c r="E1421" s="55"/>
      <c r="F1421" s="55"/>
      <c r="G1421" s="55"/>
      <c r="H1421" s="55"/>
      <c r="I1421" s="55"/>
      <c r="J1421" s="211">
        <f t="shared" si="16"/>
        <v>0</v>
      </c>
    </row>
    <row r="1422" spans="1:10" s="212" customFormat="1" ht="21.75" customHeight="1">
      <c r="A1422" s="17">
        <v>45334</v>
      </c>
      <c r="B1422" s="54"/>
      <c r="C1422" s="55"/>
      <c r="D1422" s="55"/>
      <c r="E1422" s="55"/>
      <c r="F1422" s="55"/>
      <c r="G1422" s="55"/>
      <c r="H1422" s="55"/>
      <c r="I1422" s="55"/>
      <c r="J1422" s="211">
        <f t="shared" si="16"/>
        <v>0</v>
      </c>
    </row>
    <row r="1423" spans="1:10" s="212" customFormat="1" ht="21.75" customHeight="1">
      <c r="A1423" s="17">
        <v>45335</v>
      </c>
      <c r="B1423" s="54"/>
      <c r="C1423" s="55"/>
      <c r="D1423" s="55"/>
      <c r="E1423" s="55"/>
      <c r="F1423" s="55"/>
      <c r="G1423" s="55"/>
      <c r="H1423" s="55"/>
      <c r="I1423" s="55"/>
      <c r="J1423" s="211">
        <f t="shared" si="16"/>
        <v>0</v>
      </c>
    </row>
    <row r="1424" spans="1:10" s="212" customFormat="1" ht="21.75" customHeight="1">
      <c r="A1424" s="17">
        <v>45336</v>
      </c>
      <c r="B1424" s="54"/>
      <c r="C1424" s="55"/>
      <c r="D1424" s="55"/>
      <c r="E1424" s="55"/>
      <c r="F1424" s="55"/>
      <c r="G1424" s="55"/>
      <c r="H1424" s="55"/>
      <c r="I1424" s="55"/>
      <c r="J1424" s="211">
        <f t="shared" si="16"/>
        <v>0</v>
      </c>
    </row>
    <row r="1425" spans="1:10" s="212" customFormat="1" ht="21.75" customHeight="1">
      <c r="A1425" s="17">
        <v>45337</v>
      </c>
      <c r="B1425" s="54"/>
      <c r="C1425" s="55"/>
      <c r="D1425" s="55"/>
      <c r="E1425" s="55"/>
      <c r="F1425" s="55"/>
      <c r="G1425" s="55"/>
      <c r="H1425" s="55"/>
      <c r="I1425" s="55"/>
      <c r="J1425" s="211">
        <f t="shared" si="16"/>
        <v>0</v>
      </c>
    </row>
    <row r="1426" spans="1:10" s="212" customFormat="1" ht="21.75" customHeight="1">
      <c r="A1426" s="17">
        <v>45338</v>
      </c>
      <c r="B1426" s="54"/>
      <c r="C1426" s="55"/>
      <c r="D1426" s="55"/>
      <c r="E1426" s="55"/>
      <c r="F1426" s="55"/>
      <c r="G1426" s="55"/>
      <c r="H1426" s="55"/>
      <c r="I1426" s="55"/>
      <c r="J1426" s="211">
        <f t="shared" si="16"/>
        <v>0</v>
      </c>
    </row>
    <row r="1427" spans="1:10" s="212" customFormat="1" ht="21.75" customHeight="1">
      <c r="A1427" s="17">
        <v>45339</v>
      </c>
      <c r="B1427" s="54"/>
      <c r="C1427" s="55"/>
      <c r="D1427" s="55"/>
      <c r="E1427" s="55"/>
      <c r="F1427" s="55"/>
      <c r="G1427" s="55"/>
      <c r="H1427" s="55"/>
      <c r="I1427" s="55"/>
      <c r="J1427" s="211">
        <f t="shared" si="16"/>
        <v>0</v>
      </c>
    </row>
    <row r="1428" spans="1:10" s="212" customFormat="1" ht="21.75" customHeight="1">
      <c r="A1428" s="17">
        <v>45340</v>
      </c>
      <c r="B1428" s="54"/>
      <c r="C1428" s="55"/>
      <c r="D1428" s="55"/>
      <c r="E1428" s="55"/>
      <c r="F1428" s="55"/>
      <c r="G1428" s="55"/>
      <c r="H1428" s="55"/>
      <c r="I1428" s="55"/>
      <c r="J1428" s="211">
        <f t="shared" si="16"/>
        <v>0</v>
      </c>
    </row>
    <row r="1429" spans="1:10" s="212" customFormat="1" ht="21.75" customHeight="1">
      <c r="A1429" s="17">
        <v>45341</v>
      </c>
      <c r="B1429" s="54"/>
      <c r="C1429" s="55"/>
      <c r="D1429" s="55"/>
      <c r="E1429" s="55"/>
      <c r="F1429" s="55"/>
      <c r="G1429" s="55"/>
      <c r="H1429" s="55"/>
      <c r="I1429" s="55"/>
      <c r="J1429" s="211">
        <f t="shared" si="16"/>
        <v>0</v>
      </c>
    </row>
    <row r="1430" spans="1:10" s="212" customFormat="1" ht="21.75" customHeight="1">
      <c r="A1430" s="17">
        <v>45342</v>
      </c>
      <c r="B1430" s="54"/>
      <c r="C1430" s="55"/>
      <c r="D1430" s="55"/>
      <c r="E1430" s="55"/>
      <c r="F1430" s="55"/>
      <c r="G1430" s="55"/>
      <c r="H1430" s="55"/>
      <c r="I1430" s="55"/>
      <c r="J1430" s="211">
        <f t="shared" si="16"/>
        <v>0</v>
      </c>
    </row>
    <row r="1431" spans="1:10" s="212" customFormat="1" ht="21.75" customHeight="1">
      <c r="A1431" s="17">
        <v>45343</v>
      </c>
      <c r="B1431" s="54"/>
      <c r="C1431" s="55"/>
      <c r="D1431" s="55"/>
      <c r="E1431" s="55"/>
      <c r="F1431" s="55"/>
      <c r="G1431" s="55"/>
      <c r="H1431" s="55"/>
      <c r="I1431" s="55"/>
      <c r="J1431" s="211">
        <f t="shared" si="16"/>
        <v>0</v>
      </c>
    </row>
    <row r="1432" spans="1:10" s="212" customFormat="1" ht="21.75" customHeight="1">
      <c r="A1432" s="17">
        <v>45344</v>
      </c>
      <c r="B1432" s="54"/>
      <c r="C1432" s="55"/>
      <c r="D1432" s="55"/>
      <c r="E1432" s="55"/>
      <c r="F1432" s="55"/>
      <c r="G1432" s="55"/>
      <c r="H1432" s="55"/>
      <c r="I1432" s="55"/>
      <c r="J1432" s="211">
        <f t="shared" si="16"/>
        <v>0</v>
      </c>
    </row>
    <row r="1433" spans="1:10" s="212" customFormat="1" ht="21.75" customHeight="1">
      <c r="A1433" s="17">
        <v>45345</v>
      </c>
      <c r="B1433" s="54"/>
      <c r="C1433" s="55"/>
      <c r="D1433" s="55"/>
      <c r="E1433" s="55"/>
      <c r="F1433" s="55"/>
      <c r="G1433" s="55"/>
      <c r="H1433" s="55"/>
      <c r="I1433" s="55"/>
      <c r="J1433" s="211">
        <f t="shared" si="16"/>
        <v>0</v>
      </c>
    </row>
    <row r="1434" spans="1:10" s="212" customFormat="1" ht="21.75" customHeight="1">
      <c r="A1434" s="17">
        <v>45346</v>
      </c>
      <c r="B1434" s="54"/>
      <c r="C1434" s="55"/>
      <c r="D1434" s="55"/>
      <c r="E1434" s="55"/>
      <c r="F1434" s="55"/>
      <c r="G1434" s="55"/>
      <c r="H1434" s="55"/>
      <c r="I1434" s="55"/>
      <c r="J1434" s="211">
        <f t="shared" si="16"/>
        <v>0</v>
      </c>
    </row>
    <row r="1435" spans="1:10" s="212" customFormat="1" ht="21.75" customHeight="1">
      <c r="A1435" s="17">
        <v>45347</v>
      </c>
      <c r="B1435" s="54"/>
      <c r="C1435" s="55"/>
      <c r="D1435" s="55"/>
      <c r="E1435" s="55"/>
      <c r="F1435" s="55"/>
      <c r="G1435" s="55"/>
      <c r="H1435" s="55"/>
      <c r="I1435" s="55"/>
      <c r="J1435" s="211">
        <f t="shared" si="16"/>
        <v>0</v>
      </c>
    </row>
    <row r="1436" spans="1:10" s="212" customFormat="1" ht="21.75" customHeight="1">
      <c r="A1436" s="17">
        <v>45348</v>
      </c>
      <c r="B1436" s="54"/>
      <c r="C1436" s="55"/>
      <c r="D1436" s="55"/>
      <c r="E1436" s="55"/>
      <c r="F1436" s="55"/>
      <c r="G1436" s="55"/>
      <c r="H1436" s="55"/>
      <c r="I1436" s="55"/>
      <c r="J1436" s="211">
        <f t="shared" si="16"/>
        <v>0</v>
      </c>
    </row>
    <row r="1437" spans="1:10" s="212" customFormat="1" ht="21.75" customHeight="1">
      <c r="A1437" s="17">
        <v>45349</v>
      </c>
      <c r="B1437" s="54"/>
      <c r="C1437" s="55"/>
      <c r="D1437" s="55"/>
      <c r="E1437" s="55"/>
      <c r="F1437" s="55"/>
      <c r="G1437" s="55"/>
      <c r="H1437" s="55"/>
      <c r="I1437" s="55"/>
      <c r="J1437" s="211">
        <f t="shared" si="16"/>
        <v>0</v>
      </c>
    </row>
    <row r="1438" spans="1:10" s="212" customFormat="1" ht="21.75" customHeight="1">
      <c r="A1438" s="17">
        <v>45350</v>
      </c>
      <c r="B1438" s="54"/>
      <c r="C1438" s="55"/>
      <c r="D1438" s="55"/>
      <c r="E1438" s="55"/>
      <c r="F1438" s="55"/>
      <c r="G1438" s="55"/>
      <c r="H1438" s="55"/>
      <c r="I1438" s="55"/>
      <c r="J1438" s="211">
        <f t="shared" si="16"/>
        <v>0</v>
      </c>
    </row>
    <row r="1439" spans="1:10" s="212" customFormat="1" ht="21.75" customHeight="1">
      <c r="A1439" s="17">
        <v>45351</v>
      </c>
      <c r="B1439" s="54"/>
      <c r="C1439" s="55"/>
      <c r="D1439" s="55"/>
      <c r="E1439" s="55"/>
      <c r="F1439" s="55"/>
      <c r="G1439" s="55"/>
      <c r="H1439" s="55"/>
      <c r="I1439" s="55"/>
      <c r="J1439" s="211">
        <f t="shared" si="16"/>
        <v>0</v>
      </c>
    </row>
    <row r="1440" spans="1:10" s="212" customFormat="1" ht="21.75" customHeight="1">
      <c r="A1440" s="17">
        <v>45352</v>
      </c>
      <c r="B1440" s="54"/>
      <c r="C1440" s="55"/>
      <c r="D1440" s="55"/>
      <c r="E1440" s="55"/>
      <c r="F1440" s="55"/>
      <c r="G1440" s="55"/>
      <c r="H1440" s="55"/>
      <c r="I1440" s="55"/>
      <c r="J1440" s="211">
        <f t="shared" si="16"/>
        <v>0</v>
      </c>
    </row>
    <row r="1441" spans="1:10" s="212" customFormat="1" ht="21.75" customHeight="1">
      <c r="A1441" s="17">
        <v>45353</v>
      </c>
      <c r="B1441" s="54"/>
      <c r="C1441" s="55"/>
      <c r="D1441" s="55"/>
      <c r="E1441" s="55"/>
      <c r="F1441" s="55"/>
      <c r="G1441" s="55"/>
      <c r="H1441" s="55"/>
      <c r="I1441" s="55"/>
      <c r="J1441" s="211">
        <f t="shared" si="16"/>
        <v>0</v>
      </c>
    </row>
    <row r="1442" spans="1:10" s="212" customFormat="1" ht="21.75" customHeight="1">
      <c r="A1442" s="17">
        <v>45354</v>
      </c>
      <c r="B1442" s="54"/>
      <c r="C1442" s="55"/>
      <c r="D1442" s="55"/>
      <c r="E1442" s="55"/>
      <c r="F1442" s="55"/>
      <c r="G1442" s="55"/>
      <c r="H1442" s="55"/>
      <c r="I1442" s="55"/>
      <c r="J1442" s="211">
        <f t="shared" si="16"/>
        <v>0</v>
      </c>
    </row>
    <row r="1443" spans="1:10" s="212" customFormat="1" ht="21.75" customHeight="1">
      <c r="A1443" s="17">
        <v>45355</v>
      </c>
      <c r="B1443" s="54"/>
      <c r="C1443" s="55"/>
      <c r="D1443" s="55"/>
      <c r="E1443" s="55"/>
      <c r="F1443" s="55"/>
      <c r="G1443" s="55"/>
      <c r="H1443" s="55"/>
      <c r="I1443" s="55"/>
      <c r="J1443" s="211">
        <f t="shared" si="16"/>
        <v>0</v>
      </c>
    </row>
    <row r="1444" spans="1:10" s="212" customFormat="1" ht="21.75" customHeight="1">
      <c r="A1444" s="17">
        <v>45356</v>
      </c>
      <c r="B1444" s="54"/>
      <c r="C1444" s="55"/>
      <c r="D1444" s="55"/>
      <c r="E1444" s="55"/>
      <c r="F1444" s="55"/>
      <c r="G1444" s="55"/>
      <c r="H1444" s="55"/>
      <c r="I1444" s="55"/>
      <c r="J1444" s="211">
        <f t="shared" si="16"/>
        <v>0</v>
      </c>
    </row>
    <row r="1445" spans="1:10" s="212" customFormat="1" ht="21.75" customHeight="1">
      <c r="A1445" s="17">
        <v>45357</v>
      </c>
      <c r="B1445" s="54"/>
      <c r="C1445" s="55"/>
      <c r="D1445" s="55"/>
      <c r="E1445" s="55"/>
      <c r="F1445" s="55"/>
      <c r="G1445" s="55"/>
      <c r="H1445" s="55"/>
      <c r="I1445" s="55"/>
      <c r="J1445" s="211">
        <f t="shared" si="16"/>
        <v>0</v>
      </c>
    </row>
    <row r="1446" spans="1:10" s="212" customFormat="1" ht="21.75" customHeight="1">
      <c r="A1446" s="17">
        <v>45358</v>
      </c>
      <c r="B1446" s="54"/>
      <c r="C1446" s="55"/>
      <c r="D1446" s="55"/>
      <c r="E1446" s="55"/>
      <c r="F1446" s="55"/>
      <c r="G1446" s="55"/>
      <c r="H1446" s="55"/>
      <c r="I1446" s="55"/>
      <c r="J1446" s="211">
        <f t="shared" si="16"/>
        <v>0</v>
      </c>
    </row>
    <row r="1447" spans="1:10" s="212" customFormat="1" ht="21.75" customHeight="1">
      <c r="A1447" s="17">
        <v>45359</v>
      </c>
      <c r="B1447" s="54"/>
      <c r="C1447" s="55"/>
      <c r="D1447" s="55"/>
      <c r="E1447" s="55"/>
      <c r="F1447" s="55"/>
      <c r="G1447" s="55"/>
      <c r="H1447" s="55"/>
      <c r="I1447" s="55"/>
      <c r="J1447" s="211">
        <f t="shared" si="16"/>
        <v>0</v>
      </c>
    </row>
    <row r="1448" spans="1:10" s="212" customFormat="1" ht="21.75" customHeight="1">
      <c r="A1448" s="17">
        <v>45360</v>
      </c>
      <c r="B1448" s="54"/>
      <c r="C1448" s="55"/>
      <c r="D1448" s="55"/>
      <c r="E1448" s="55"/>
      <c r="F1448" s="55"/>
      <c r="G1448" s="55"/>
      <c r="H1448" s="55"/>
      <c r="I1448" s="55"/>
      <c r="J1448" s="211">
        <f t="shared" si="16"/>
        <v>0</v>
      </c>
    </row>
    <row r="1449" spans="1:10" s="212" customFormat="1" ht="21.75" customHeight="1">
      <c r="A1449" s="17">
        <v>45361</v>
      </c>
      <c r="B1449" s="54"/>
      <c r="C1449" s="55"/>
      <c r="D1449" s="55"/>
      <c r="E1449" s="55"/>
      <c r="F1449" s="55"/>
      <c r="G1449" s="55"/>
      <c r="H1449" s="55"/>
      <c r="I1449" s="55"/>
      <c r="J1449" s="211">
        <f t="shared" si="16"/>
        <v>0</v>
      </c>
    </row>
    <row r="1450" spans="1:10" s="212" customFormat="1" ht="21.75" customHeight="1">
      <c r="A1450" s="17">
        <v>45362</v>
      </c>
      <c r="B1450" s="54"/>
      <c r="C1450" s="55"/>
      <c r="D1450" s="55"/>
      <c r="E1450" s="55"/>
      <c r="F1450" s="55"/>
      <c r="G1450" s="55"/>
      <c r="H1450" s="55"/>
      <c r="I1450" s="55"/>
      <c r="J1450" s="211">
        <f t="shared" si="16"/>
        <v>0</v>
      </c>
    </row>
    <row r="1451" spans="1:10" s="212" customFormat="1" ht="21.75" customHeight="1">
      <c r="A1451" s="17">
        <v>45363</v>
      </c>
      <c r="B1451" s="54"/>
      <c r="C1451" s="55"/>
      <c r="D1451" s="55"/>
      <c r="E1451" s="55"/>
      <c r="F1451" s="55"/>
      <c r="G1451" s="55"/>
      <c r="H1451" s="55"/>
      <c r="I1451" s="55"/>
      <c r="J1451" s="211">
        <f t="shared" si="16"/>
        <v>0</v>
      </c>
    </row>
    <row r="1452" spans="1:10" s="212" customFormat="1" ht="21.75" customHeight="1">
      <c r="A1452" s="17">
        <v>45364</v>
      </c>
      <c r="B1452" s="54"/>
      <c r="C1452" s="55"/>
      <c r="D1452" s="55"/>
      <c r="E1452" s="55"/>
      <c r="F1452" s="55"/>
      <c r="G1452" s="55"/>
      <c r="H1452" s="55"/>
      <c r="I1452" s="55"/>
      <c r="J1452" s="211">
        <f t="shared" si="16"/>
        <v>0</v>
      </c>
    </row>
    <row r="1453" spans="1:10" s="212" customFormat="1" ht="21.75" customHeight="1">
      <c r="A1453" s="17">
        <v>45365</v>
      </c>
      <c r="B1453" s="54"/>
      <c r="C1453" s="55"/>
      <c r="D1453" s="55"/>
      <c r="E1453" s="55"/>
      <c r="F1453" s="55"/>
      <c r="G1453" s="55"/>
      <c r="H1453" s="55"/>
      <c r="I1453" s="55"/>
      <c r="J1453" s="211">
        <f t="shared" si="16"/>
        <v>0</v>
      </c>
    </row>
    <row r="1454" spans="1:10" s="212" customFormat="1" ht="21.75" customHeight="1">
      <c r="A1454" s="17">
        <v>45366</v>
      </c>
      <c r="B1454" s="54"/>
      <c r="C1454" s="55"/>
      <c r="D1454" s="55"/>
      <c r="E1454" s="55"/>
      <c r="F1454" s="55"/>
      <c r="G1454" s="55"/>
      <c r="H1454" s="55"/>
      <c r="I1454" s="55"/>
      <c r="J1454" s="211">
        <f t="shared" si="16"/>
        <v>0</v>
      </c>
    </row>
    <row r="1455" spans="1:10" s="212" customFormat="1" ht="21.75" customHeight="1">
      <c r="A1455" s="17">
        <v>45367</v>
      </c>
      <c r="B1455" s="54"/>
      <c r="C1455" s="55"/>
      <c r="D1455" s="55"/>
      <c r="E1455" s="55"/>
      <c r="F1455" s="55"/>
      <c r="G1455" s="55"/>
      <c r="H1455" s="55"/>
      <c r="I1455" s="55"/>
      <c r="J1455" s="211">
        <f t="shared" si="16"/>
        <v>0</v>
      </c>
    </row>
    <row r="1456" spans="1:10" s="212" customFormat="1" ht="21.75" customHeight="1">
      <c r="A1456" s="17">
        <v>45368</v>
      </c>
      <c r="B1456" s="54"/>
      <c r="C1456" s="55"/>
      <c r="D1456" s="55"/>
      <c r="E1456" s="55"/>
      <c r="F1456" s="55"/>
      <c r="G1456" s="55"/>
      <c r="H1456" s="55"/>
      <c r="I1456" s="55"/>
      <c r="J1456" s="211">
        <f t="shared" si="16"/>
        <v>0</v>
      </c>
    </row>
    <row r="1457" spans="1:10" s="212" customFormat="1" ht="21.75" customHeight="1">
      <c r="A1457" s="17">
        <v>45369</v>
      </c>
      <c r="B1457" s="54"/>
      <c r="C1457" s="55"/>
      <c r="D1457" s="55"/>
      <c r="E1457" s="55"/>
      <c r="F1457" s="55"/>
      <c r="G1457" s="55"/>
      <c r="H1457" s="55"/>
      <c r="I1457" s="55"/>
      <c r="J1457" s="211">
        <f t="shared" si="16"/>
        <v>0</v>
      </c>
    </row>
    <row r="1458" spans="1:10" s="212" customFormat="1" ht="21.75" customHeight="1">
      <c r="A1458" s="17">
        <v>45370</v>
      </c>
      <c r="B1458" s="54"/>
      <c r="C1458" s="55"/>
      <c r="D1458" s="55"/>
      <c r="E1458" s="55"/>
      <c r="F1458" s="55"/>
      <c r="G1458" s="55"/>
      <c r="H1458" s="55"/>
      <c r="I1458" s="55"/>
      <c r="J1458" s="211">
        <f t="shared" si="16"/>
        <v>0</v>
      </c>
    </row>
    <row r="1459" spans="1:10" s="212" customFormat="1" ht="21.75" customHeight="1">
      <c r="A1459" s="17">
        <v>45371</v>
      </c>
      <c r="B1459" s="54"/>
      <c r="C1459" s="55"/>
      <c r="D1459" s="55"/>
      <c r="E1459" s="55"/>
      <c r="F1459" s="55"/>
      <c r="G1459" s="55"/>
      <c r="H1459" s="55"/>
      <c r="I1459" s="55"/>
      <c r="J1459" s="211">
        <f t="shared" si="16"/>
        <v>0</v>
      </c>
    </row>
    <row r="1460" spans="1:10" s="212" customFormat="1" ht="21.75" customHeight="1">
      <c r="A1460" s="17">
        <v>45372</v>
      </c>
      <c r="B1460" s="54"/>
      <c r="C1460" s="55"/>
      <c r="D1460" s="55"/>
      <c r="E1460" s="55"/>
      <c r="F1460" s="55"/>
      <c r="G1460" s="55"/>
      <c r="H1460" s="55"/>
      <c r="I1460" s="55"/>
      <c r="J1460" s="211">
        <f t="shared" si="16"/>
        <v>0</v>
      </c>
    </row>
    <row r="1461" spans="1:10" s="212" customFormat="1" ht="21.75" customHeight="1">
      <c r="A1461" s="17">
        <v>45373</v>
      </c>
      <c r="B1461" s="54"/>
      <c r="C1461" s="55"/>
      <c r="D1461" s="55"/>
      <c r="E1461" s="55"/>
      <c r="F1461" s="55"/>
      <c r="G1461" s="55"/>
      <c r="H1461" s="55"/>
      <c r="I1461" s="55"/>
      <c r="J1461" s="211">
        <f t="shared" si="16"/>
        <v>0</v>
      </c>
    </row>
    <row r="1462" spans="1:10" s="212" customFormat="1" ht="21.75" customHeight="1">
      <c r="A1462" s="17">
        <v>45374</v>
      </c>
      <c r="B1462" s="54"/>
      <c r="C1462" s="55"/>
      <c r="D1462" s="55"/>
      <c r="E1462" s="55"/>
      <c r="F1462" s="55"/>
      <c r="G1462" s="55"/>
      <c r="H1462" s="55"/>
      <c r="I1462" s="55"/>
      <c r="J1462" s="211">
        <f t="shared" si="16"/>
        <v>0</v>
      </c>
    </row>
    <row r="1463" spans="1:10" s="212" customFormat="1" ht="21.75" customHeight="1">
      <c r="A1463" s="17">
        <v>45375</v>
      </c>
      <c r="B1463" s="54"/>
      <c r="C1463" s="55"/>
      <c r="D1463" s="55"/>
      <c r="E1463" s="55"/>
      <c r="F1463" s="55"/>
      <c r="G1463" s="55"/>
      <c r="H1463" s="55"/>
      <c r="I1463" s="55"/>
      <c r="J1463" s="211">
        <f t="shared" si="16"/>
        <v>0</v>
      </c>
    </row>
    <row r="1464" spans="1:10" s="212" customFormat="1" ht="21.75" customHeight="1">
      <c r="A1464" s="17">
        <v>45376</v>
      </c>
      <c r="B1464" s="54"/>
      <c r="C1464" s="55"/>
      <c r="D1464" s="55"/>
      <c r="E1464" s="55"/>
      <c r="F1464" s="55"/>
      <c r="G1464" s="55"/>
      <c r="H1464" s="55"/>
      <c r="I1464" s="55"/>
      <c r="J1464" s="211">
        <f t="shared" si="16"/>
        <v>0</v>
      </c>
    </row>
    <row r="1465" spans="1:10" s="212" customFormat="1" ht="21.75" customHeight="1">
      <c r="A1465" s="17">
        <v>45377</v>
      </c>
      <c r="B1465" s="54"/>
      <c r="C1465" s="55"/>
      <c r="D1465" s="55"/>
      <c r="E1465" s="55"/>
      <c r="F1465" s="55"/>
      <c r="G1465" s="55"/>
      <c r="H1465" s="55"/>
      <c r="I1465" s="55"/>
      <c r="J1465" s="211">
        <f t="shared" si="16"/>
        <v>0</v>
      </c>
    </row>
    <row r="1466" spans="1:10" s="212" customFormat="1" ht="21.75" customHeight="1">
      <c r="A1466" s="17">
        <v>45378</v>
      </c>
      <c r="B1466" s="54"/>
      <c r="C1466" s="55"/>
      <c r="D1466" s="55"/>
      <c r="E1466" s="55"/>
      <c r="F1466" s="55"/>
      <c r="G1466" s="55"/>
      <c r="H1466" s="55"/>
      <c r="I1466" s="55"/>
      <c r="J1466" s="211">
        <f t="shared" si="16"/>
        <v>0</v>
      </c>
    </row>
    <row r="1467" spans="1:10" s="212" customFormat="1" ht="21.75" customHeight="1">
      <c r="A1467" s="17">
        <v>45379</v>
      </c>
      <c r="B1467" s="54"/>
      <c r="C1467" s="55"/>
      <c r="D1467" s="55"/>
      <c r="E1467" s="55"/>
      <c r="F1467" s="55"/>
      <c r="G1467" s="55"/>
      <c r="H1467" s="55"/>
      <c r="I1467" s="55"/>
      <c r="J1467" s="211">
        <f t="shared" si="16"/>
        <v>0</v>
      </c>
    </row>
    <row r="1468" spans="1:10" s="212" customFormat="1" ht="21.75" customHeight="1">
      <c r="A1468" s="17">
        <v>45380</v>
      </c>
      <c r="B1468" s="54"/>
      <c r="C1468" s="55"/>
      <c r="D1468" s="55"/>
      <c r="E1468" s="55"/>
      <c r="F1468" s="55"/>
      <c r="G1468" s="55"/>
      <c r="H1468" s="55"/>
      <c r="I1468" s="55"/>
      <c r="J1468" s="211">
        <f t="shared" si="16"/>
        <v>0</v>
      </c>
    </row>
    <row r="1469" spans="1:10" s="212" customFormat="1" ht="21.75" customHeight="1">
      <c r="A1469" s="17">
        <v>45381</v>
      </c>
      <c r="B1469" s="54"/>
      <c r="C1469" s="55"/>
      <c r="D1469" s="55"/>
      <c r="E1469" s="55"/>
      <c r="F1469" s="55"/>
      <c r="G1469" s="55"/>
      <c r="H1469" s="55"/>
      <c r="I1469" s="55"/>
      <c r="J1469" s="211">
        <f t="shared" si="16"/>
        <v>0</v>
      </c>
    </row>
    <row r="1470" spans="1:10" s="212" customFormat="1" ht="21.75" customHeight="1">
      <c r="A1470" s="17">
        <v>45382</v>
      </c>
      <c r="B1470" s="54"/>
      <c r="C1470" s="55"/>
      <c r="D1470" s="55"/>
      <c r="E1470" s="55"/>
      <c r="F1470" s="55"/>
      <c r="G1470" s="55"/>
      <c r="H1470" s="55"/>
      <c r="I1470" s="55"/>
      <c r="J1470" s="211">
        <f t="shared" si="16"/>
        <v>0</v>
      </c>
    </row>
    <row r="1471" spans="1:10" s="212" customFormat="1" ht="21.75" customHeight="1">
      <c r="A1471" s="17">
        <v>45383</v>
      </c>
      <c r="B1471" s="54"/>
      <c r="C1471" s="55"/>
      <c r="D1471" s="55"/>
      <c r="E1471" s="55"/>
      <c r="F1471" s="55"/>
      <c r="G1471" s="55"/>
      <c r="H1471" s="55"/>
      <c r="I1471" s="55"/>
      <c r="J1471" s="211">
        <f t="shared" si="16"/>
        <v>0</v>
      </c>
    </row>
    <row r="1472" spans="1:10" s="212" customFormat="1" ht="21.75" customHeight="1">
      <c r="A1472" s="17">
        <v>45384</v>
      </c>
      <c r="B1472" s="54"/>
      <c r="C1472" s="55"/>
      <c r="D1472" s="55"/>
      <c r="E1472" s="55"/>
      <c r="F1472" s="55"/>
      <c r="G1472" s="55"/>
      <c r="H1472" s="55"/>
      <c r="I1472" s="55"/>
      <c r="J1472" s="211">
        <f t="shared" si="16"/>
        <v>0</v>
      </c>
    </row>
    <row r="1473" spans="1:10" s="212" customFormat="1" ht="21.75" customHeight="1">
      <c r="A1473" s="17">
        <v>45385</v>
      </c>
      <c r="B1473" s="54"/>
      <c r="C1473" s="55"/>
      <c r="D1473" s="55"/>
      <c r="E1473" s="55"/>
      <c r="F1473" s="55"/>
      <c r="G1473" s="55"/>
      <c r="H1473" s="55"/>
      <c r="I1473" s="55"/>
      <c r="J1473" s="211">
        <f t="shared" si="16"/>
        <v>0</v>
      </c>
    </row>
    <row r="1474" spans="1:10" s="212" customFormat="1" ht="21.75" customHeight="1">
      <c r="A1474" s="17">
        <v>45386</v>
      </c>
      <c r="B1474" s="54"/>
      <c r="C1474" s="55"/>
      <c r="D1474" s="55"/>
      <c r="E1474" s="55"/>
      <c r="F1474" s="55"/>
      <c r="G1474" s="55"/>
      <c r="H1474" s="55"/>
      <c r="I1474" s="55"/>
      <c r="J1474" s="211">
        <f t="shared" si="16"/>
        <v>0</v>
      </c>
    </row>
    <row r="1475" spans="1:10" s="212" customFormat="1" ht="21.75" customHeight="1">
      <c r="A1475" s="17">
        <v>45387</v>
      </c>
      <c r="B1475" s="54"/>
      <c r="C1475" s="55"/>
      <c r="D1475" s="55"/>
      <c r="E1475" s="55"/>
      <c r="F1475" s="55"/>
      <c r="G1475" s="55"/>
      <c r="H1475" s="55"/>
      <c r="I1475" s="55"/>
      <c r="J1475" s="211">
        <f t="shared" si="16"/>
        <v>0</v>
      </c>
    </row>
    <row r="1476" spans="1:10" s="212" customFormat="1" ht="21.75" customHeight="1">
      <c r="A1476" s="17">
        <v>45388</v>
      </c>
      <c r="B1476" s="54"/>
      <c r="C1476" s="55"/>
      <c r="D1476" s="55"/>
      <c r="E1476" s="55"/>
      <c r="F1476" s="55"/>
      <c r="G1476" s="55"/>
      <c r="H1476" s="55"/>
      <c r="I1476" s="55"/>
      <c r="J1476" s="211">
        <f t="shared" si="16"/>
        <v>0</v>
      </c>
    </row>
    <row r="1477" spans="1:10" s="212" customFormat="1" ht="21.75" customHeight="1">
      <c r="A1477" s="17">
        <v>45389</v>
      </c>
      <c r="B1477" s="54"/>
      <c r="C1477" s="55"/>
      <c r="D1477" s="55"/>
      <c r="E1477" s="55"/>
      <c r="F1477" s="55"/>
      <c r="G1477" s="55"/>
      <c r="H1477" s="55"/>
      <c r="I1477" s="55"/>
      <c r="J1477" s="211">
        <f t="shared" si="16"/>
        <v>0</v>
      </c>
    </row>
    <row r="1478" spans="1:10" s="212" customFormat="1" ht="21.75" customHeight="1">
      <c r="A1478" s="17">
        <v>45390</v>
      </c>
      <c r="B1478" s="54"/>
      <c r="C1478" s="55"/>
      <c r="D1478" s="55"/>
      <c r="E1478" s="55"/>
      <c r="F1478" s="55"/>
      <c r="G1478" s="55"/>
      <c r="H1478" s="55"/>
      <c r="I1478" s="55"/>
      <c r="J1478" s="211">
        <f t="shared" si="16"/>
        <v>0</v>
      </c>
    </row>
    <row r="1479" spans="1:10" s="212" customFormat="1" ht="21.75" customHeight="1">
      <c r="A1479" s="17">
        <v>45391</v>
      </c>
      <c r="B1479" s="54"/>
      <c r="C1479" s="55"/>
      <c r="D1479" s="55"/>
      <c r="E1479" s="55"/>
      <c r="F1479" s="55"/>
      <c r="G1479" s="55"/>
      <c r="H1479" s="55"/>
      <c r="I1479" s="55"/>
      <c r="J1479" s="211">
        <f t="shared" si="16"/>
        <v>0</v>
      </c>
    </row>
    <row r="1480" spans="1:10" s="212" customFormat="1" ht="21.75" customHeight="1">
      <c r="A1480" s="17">
        <v>45392</v>
      </c>
      <c r="B1480" s="54"/>
      <c r="C1480" s="55"/>
      <c r="D1480" s="55"/>
      <c r="E1480" s="55"/>
      <c r="F1480" s="55"/>
      <c r="G1480" s="55"/>
      <c r="H1480" s="55"/>
      <c r="I1480" s="55"/>
      <c r="J1480" s="211">
        <f t="shared" si="16"/>
        <v>0</v>
      </c>
    </row>
    <row r="1481" spans="1:10" s="212" customFormat="1" ht="21.75" customHeight="1">
      <c r="A1481" s="17">
        <v>45393</v>
      </c>
      <c r="B1481" s="54"/>
      <c r="C1481" s="55"/>
      <c r="D1481" s="55"/>
      <c r="E1481" s="55"/>
      <c r="F1481" s="55"/>
      <c r="G1481" s="55"/>
      <c r="H1481" s="55"/>
      <c r="I1481" s="55"/>
      <c r="J1481" s="211">
        <f t="shared" ref="J1481:J1544" si="17">SUM(B1481:I1481)</f>
        <v>0</v>
      </c>
    </row>
    <row r="1482" spans="1:10" s="212" customFormat="1" ht="21.75" customHeight="1">
      <c r="A1482" s="17">
        <v>45394</v>
      </c>
      <c r="B1482" s="54"/>
      <c r="C1482" s="55"/>
      <c r="D1482" s="55"/>
      <c r="E1482" s="55"/>
      <c r="F1482" s="55"/>
      <c r="G1482" s="55"/>
      <c r="H1482" s="55"/>
      <c r="I1482" s="55"/>
      <c r="J1482" s="211">
        <f t="shared" si="17"/>
        <v>0</v>
      </c>
    </row>
    <row r="1483" spans="1:10" s="212" customFormat="1" ht="21.75" customHeight="1">
      <c r="A1483" s="17">
        <v>45395</v>
      </c>
      <c r="B1483" s="54"/>
      <c r="C1483" s="55"/>
      <c r="D1483" s="55"/>
      <c r="E1483" s="55"/>
      <c r="F1483" s="55"/>
      <c r="G1483" s="55"/>
      <c r="H1483" s="55"/>
      <c r="I1483" s="55"/>
      <c r="J1483" s="211">
        <f t="shared" si="17"/>
        <v>0</v>
      </c>
    </row>
    <row r="1484" spans="1:10" s="212" customFormat="1" ht="21.75" customHeight="1">
      <c r="A1484" s="17">
        <v>45396</v>
      </c>
      <c r="B1484" s="54"/>
      <c r="C1484" s="55"/>
      <c r="D1484" s="55"/>
      <c r="E1484" s="55"/>
      <c r="F1484" s="55"/>
      <c r="G1484" s="55"/>
      <c r="H1484" s="55"/>
      <c r="I1484" s="55"/>
      <c r="J1484" s="211">
        <f t="shared" si="17"/>
        <v>0</v>
      </c>
    </row>
    <row r="1485" spans="1:10" s="212" customFormat="1" ht="21.75" customHeight="1">
      <c r="A1485" s="17">
        <v>45397</v>
      </c>
      <c r="B1485" s="54"/>
      <c r="C1485" s="55"/>
      <c r="D1485" s="55"/>
      <c r="E1485" s="55"/>
      <c r="F1485" s="55"/>
      <c r="G1485" s="55"/>
      <c r="H1485" s="55"/>
      <c r="I1485" s="55"/>
      <c r="J1485" s="211">
        <f t="shared" si="17"/>
        <v>0</v>
      </c>
    </row>
    <row r="1486" spans="1:10" s="212" customFormat="1" ht="21.75" customHeight="1">
      <c r="A1486" s="17">
        <v>45398</v>
      </c>
      <c r="B1486" s="54"/>
      <c r="C1486" s="55"/>
      <c r="D1486" s="55"/>
      <c r="E1486" s="55"/>
      <c r="F1486" s="55"/>
      <c r="G1486" s="55"/>
      <c r="H1486" s="55"/>
      <c r="I1486" s="55"/>
      <c r="J1486" s="211">
        <f t="shared" si="17"/>
        <v>0</v>
      </c>
    </row>
    <row r="1487" spans="1:10" s="212" customFormat="1" ht="21.75" customHeight="1">
      <c r="A1487" s="17">
        <v>45399</v>
      </c>
      <c r="B1487" s="54"/>
      <c r="C1487" s="55"/>
      <c r="D1487" s="55"/>
      <c r="E1487" s="55"/>
      <c r="F1487" s="55"/>
      <c r="G1487" s="55"/>
      <c r="H1487" s="55"/>
      <c r="I1487" s="55"/>
      <c r="J1487" s="211">
        <f t="shared" si="17"/>
        <v>0</v>
      </c>
    </row>
    <row r="1488" spans="1:10" s="212" customFormat="1" ht="21.75" customHeight="1">
      <c r="A1488" s="17">
        <v>45400</v>
      </c>
      <c r="B1488" s="54"/>
      <c r="C1488" s="55"/>
      <c r="D1488" s="55"/>
      <c r="E1488" s="55"/>
      <c r="F1488" s="55"/>
      <c r="G1488" s="55"/>
      <c r="H1488" s="55"/>
      <c r="I1488" s="55"/>
      <c r="J1488" s="211">
        <f t="shared" si="17"/>
        <v>0</v>
      </c>
    </row>
    <row r="1489" spans="1:10" s="212" customFormat="1" ht="21.75" customHeight="1">
      <c r="A1489" s="17">
        <v>45401</v>
      </c>
      <c r="B1489" s="54"/>
      <c r="C1489" s="55"/>
      <c r="D1489" s="55"/>
      <c r="E1489" s="55"/>
      <c r="F1489" s="55"/>
      <c r="G1489" s="55"/>
      <c r="H1489" s="55"/>
      <c r="I1489" s="55"/>
      <c r="J1489" s="211">
        <f t="shared" si="17"/>
        <v>0</v>
      </c>
    </row>
    <row r="1490" spans="1:10" s="212" customFormat="1" ht="21.75" customHeight="1">
      <c r="A1490" s="17">
        <v>45402</v>
      </c>
      <c r="B1490" s="54"/>
      <c r="C1490" s="55"/>
      <c r="D1490" s="55"/>
      <c r="E1490" s="55"/>
      <c r="F1490" s="55"/>
      <c r="G1490" s="55"/>
      <c r="H1490" s="55"/>
      <c r="I1490" s="55"/>
      <c r="J1490" s="211">
        <f t="shared" si="17"/>
        <v>0</v>
      </c>
    </row>
    <row r="1491" spans="1:10" s="212" customFormat="1" ht="21.75" customHeight="1">
      <c r="A1491" s="17">
        <v>45403</v>
      </c>
      <c r="B1491" s="54"/>
      <c r="C1491" s="55"/>
      <c r="D1491" s="55"/>
      <c r="E1491" s="55"/>
      <c r="F1491" s="55"/>
      <c r="G1491" s="55"/>
      <c r="H1491" s="55"/>
      <c r="I1491" s="55"/>
      <c r="J1491" s="211">
        <f t="shared" si="17"/>
        <v>0</v>
      </c>
    </row>
    <row r="1492" spans="1:10" s="212" customFormat="1" ht="21.75" customHeight="1">
      <c r="A1492" s="17">
        <v>45404</v>
      </c>
      <c r="B1492" s="54"/>
      <c r="C1492" s="55"/>
      <c r="D1492" s="55"/>
      <c r="E1492" s="55"/>
      <c r="F1492" s="55"/>
      <c r="G1492" s="55"/>
      <c r="H1492" s="55"/>
      <c r="I1492" s="55"/>
      <c r="J1492" s="211">
        <f t="shared" si="17"/>
        <v>0</v>
      </c>
    </row>
    <row r="1493" spans="1:10" s="212" customFormat="1" ht="21.75" customHeight="1">
      <c r="A1493" s="17">
        <v>45405</v>
      </c>
      <c r="B1493" s="54"/>
      <c r="C1493" s="55"/>
      <c r="D1493" s="55"/>
      <c r="E1493" s="55"/>
      <c r="F1493" s="55"/>
      <c r="G1493" s="55"/>
      <c r="H1493" s="55"/>
      <c r="I1493" s="55"/>
      <c r="J1493" s="211">
        <f t="shared" si="17"/>
        <v>0</v>
      </c>
    </row>
    <row r="1494" spans="1:10" s="212" customFormat="1" ht="21.75" customHeight="1">
      <c r="A1494" s="17">
        <v>45406</v>
      </c>
      <c r="B1494" s="54"/>
      <c r="C1494" s="55"/>
      <c r="D1494" s="55"/>
      <c r="E1494" s="55"/>
      <c r="F1494" s="55"/>
      <c r="G1494" s="55"/>
      <c r="H1494" s="55"/>
      <c r="I1494" s="55"/>
      <c r="J1494" s="211">
        <f t="shared" si="17"/>
        <v>0</v>
      </c>
    </row>
    <row r="1495" spans="1:10" s="212" customFormat="1" ht="21.75" customHeight="1">
      <c r="A1495" s="17">
        <v>45407</v>
      </c>
      <c r="B1495" s="54"/>
      <c r="C1495" s="55"/>
      <c r="D1495" s="55"/>
      <c r="E1495" s="55"/>
      <c r="F1495" s="55"/>
      <c r="G1495" s="55"/>
      <c r="H1495" s="55"/>
      <c r="I1495" s="55"/>
      <c r="J1495" s="211">
        <f t="shared" si="17"/>
        <v>0</v>
      </c>
    </row>
    <row r="1496" spans="1:10" s="212" customFormat="1" ht="21.75" customHeight="1">
      <c r="A1496" s="17">
        <v>45408</v>
      </c>
      <c r="B1496" s="54"/>
      <c r="C1496" s="55"/>
      <c r="D1496" s="55"/>
      <c r="E1496" s="55"/>
      <c r="F1496" s="55"/>
      <c r="G1496" s="55"/>
      <c r="H1496" s="55"/>
      <c r="I1496" s="55"/>
      <c r="J1496" s="211">
        <f t="shared" si="17"/>
        <v>0</v>
      </c>
    </row>
    <row r="1497" spans="1:10" s="212" customFormat="1" ht="21.75" customHeight="1">
      <c r="A1497" s="17">
        <v>45409</v>
      </c>
      <c r="B1497" s="54"/>
      <c r="C1497" s="55"/>
      <c r="D1497" s="55"/>
      <c r="E1497" s="55"/>
      <c r="F1497" s="55"/>
      <c r="G1497" s="55"/>
      <c r="H1497" s="55"/>
      <c r="I1497" s="55"/>
      <c r="J1497" s="211">
        <f t="shared" si="17"/>
        <v>0</v>
      </c>
    </row>
    <row r="1498" spans="1:10" s="212" customFormat="1" ht="21.75" customHeight="1">
      <c r="A1498" s="17">
        <v>45410</v>
      </c>
      <c r="B1498" s="54"/>
      <c r="C1498" s="55"/>
      <c r="D1498" s="55"/>
      <c r="E1498" s="55"/>
      <c r="F1498" s="55"/>
      <c r="G1498" s="55"/>
      <c r="H1498" s="55"/>
      <c r="I1498" s="55"/>
      <c r="J1498" s="211">
        <f t="shared" si="17"/>
        <v>0</v>
      </c>
    </row>
    <row r="1499" spans="1:10" s="212" customFormat="1" ht="21.75" customHeight="1">
      <c r="A1499" s="17">
        <v>45411</v>
      </c>
      <c r="B1499" s="54"/>
      <c r="C1499" s="55"/>
      <c r="D1499" s="55"/>
      <c r="E1499" s="55"/>
      <c r="F1499" s="55"/>
      <c r="G1499" s="55"/>
      <c r="H1499" s="55"/>
      <c r="I1499" s="55"/>
      <c r="J1499" s="211">
        <f t="shared" si="17"/>
        <v>0</v>
      </c>
    </row>
    <row r="1500" spans="1:10" s="212" customFormat="1" ht="21.75" customHeight="1">
      <c r="A1500" s="17">
        <v>45412</v>
      </c>
      <c r="B1500" s="54"/>
      <c r="C1500" s="55"/>
      <c r="D1500" s="55"/>
      <c r="E1500" s="55"/>
      <c r="F1500" s="55"/>
      <c r="G1500" s="55"/>
      <c r="H1500" s="55"/>
      <c r="I1500" s="55"/>
      <c r="J1500" s="211">
        <f t="shared" si="17"/>
        <v>0</v>
      </c>
    </row>
    <row r="1501" spans="1:10" s="212" customFormat="1" ht="21.75" customHeight="1">
      <c r="A1501" s="17">
        <v>45413</v>
      </c>
      <c r="B1501" s="54"/>
      <c r="C1501" s="55"/>
      <c r="D1501" s="55"/>
      <c r="E1501" s="55"/>
      <c r="F1501" s="55"/>
      <c r="G1501" s="55"/>
      <c r="H1501" s="55"/>
      <c r="I1501" s="55"/>
      <c r="J1501" s="211">
        <f t="shared" si="17"/>
        <v>0</v>
      </c>
    </row>
    <row r="1502" spans="1:10" s="212" customFormat="1" ht="21.75" customHeight="1">
      <c r="A1502" s="17">
        <v>45414</v>
      </c>
      <c r="B1502" s="54"/>
      <c r="C1502" s="55"/>
      <c r="D1502" s="55"/>
      <c r="E1502" s="55"/>
      <c r="F1502" s="55"/>
      <c r="G1502" s="55"/>
      <c r="H1502" s="55"/>
      <c r="I1502" s="55"/>
      <c r="J1502" s="211">
        <f t="shared" si="17"/>
        <v>0</v>
      </c>
    </row>
    <row r="1503" spans="1:10" s="212" customFormat="1" ht="21.75" customHeight="1">
      <c r="A1503" s="17">
        <v>45415</v>
      </c>
      <c r="B1503" s="54"/>
      <c r="C1503" s="55"/>
      <c r="D1503" s="55"/>
      <c r="E1503" s="55"/>
      <c r="F1503" s="55"/>
      <c r="G1503" s="55"/>
      <c r="H1503" s="55"/>
      <c r="I1503" s="55"/>
      <c r="J1503" s="211">
        <f t="shared" si="17"/>
        <v>0</v>
      </c>
    </row>
    <row r="1504" spans="1:10" s="212" customFormat="1" ht="21.75" customHeight="1">
      <c r="A1504" s="17">
        <v>45416</v>
      </c>
      <c r="B1504" s="54"/>
      <c r="C1504" s="55"/>
      <c r="D1504" s="55"/>
      <c r="E1504" s="55"/>
      <c r="F1504" s="55"/>
      <c r="G1504" s="55"/>
      <c r="H1504" s="55"/>
      <c r="I1504" s="55"/>
      <c r="J1504" s="211">
        <f t="shared" si="17"/>
        <v>0</v>
      </c>
    </row>
    <row r="1505" spans="1:10" s="212" customFormat="1" ht="21.75" customHeight="1">
      <c r="A1505" s="17">
        <v>45417</v>
      </c>
      <c r="B1505" s="54"/>
      <c r="C1505" s="55"/>
      <c r="D1505" s="55"/>
      <c r="E1505" s="55"/>
      <c r="F1505" s="55"/>
      <c r="G1505" s="55"/>
      <c r="H1505" s="55"/>
      <c r="I1505" s="55"/>
      <c r="J1505" s="211">
        <f t="shared" si="17"/>
        <v>0</v>
      </c>
    </row>
    <row r="1506" spans="1:10" s="212" customFormat="1" ht="21.75" customHeight="1">
      <c r="A1506" s="17">
        <v>45418</v>
      </c>
      <c r="B1506" s="54"/>
      <c r="C1506" s="55"/>
      <c r="D1506" s="55"/>
      <c r="E1506" s="55"/>
      <c r="F1506" s="55"/>
      <c r="G1506" s="55"/>
      <c r="H1506" s="55"/>
      <c r="I1506" s="55"/>
      <c r="J1506" s="211">
        <f t="shared" si="17"/>
        <v>0</v>
      </c>
    </row>
    <row r="1507" spans="1:10" s="212" customFormat="1" ht="21.75" customHeight="1">
      <c r="A1507" s="17">
        <v>45419</v>
      </c>
      <c r="B1507" s="54"/>
      <c r="C1507" s="55"/>
      <c r="D1507" s="55"/>
      <c r="E1507" s="55"/>
      <c r="F1507" s="55"/>
      <c r="G1507" s="55"/>
      <c r="H1507" s="55"/>
      <c r="I1507" s="55"/>
      <c r="J1507" s="211">
        <f t="shared" si="17"/>
        <v>0</v>
      </c>
    </row>
    <row r="1508" spans="1:10" s="212" customFormat="1" ht="21.75" customHeight="1">
      <c r="A1508" s="17">
        <v>45420</v>
      </c>
      <c r="B1508" s="54"/>
      <c r="C1508" s="55"/>
      <c r="D1508" s="55"/>
      <c r="E1508" s="55"/>
      <c r="F1508" s="55"/>
      <c r="G1508" s="55"/>
      <c r="H1508" s="55"/>
      <c r="I1508" s="55"/>
      <c r="J1508" s="211">
        <f t="shared" si="17"/>
        <v>0</v>
      </c>
    </row>
    <row r="1509" spans="1:10" s="212" customFormat="1" ht="21.75" customHeight="1">
      <c r="A1509" s="17">
        <v>45421</v>
      </c>
      <c r="B1509" s="54"/>
      <c r="C1509" s="55"/>
      <c r="D1509" s="55"/>
      <c r="E1509" s="55"/>
      <c r="F1509" s="55"/>
      <c r="G1509" s="55"/>
      <c r="H1509" s="55"/>
      <c r="I1509" s="55"/>
      <c r="J1509" s="211">
        <f t="shared" si="17"/>
        <v>0</v>
      </c>
    </row>
    <row r="1510" spans="1:10" s="212" customFormat="1" ht="21.75" customHeight="1">
      <c r="A1510" s="17">
        <v>45422</v>
      </c>
      <c r="B1510" s="54"/>
      <c r="C1510" s="55"/>
      <c r="D1510" s="55"/>
      <c r="E1510" s="55"/>
      <c r="F1510" s="55"/>
      <c r="G1510" s="55"/>
      <c r="H1510" s="55"/>
      <c r="I1510" s="55"/>
      <c r="J1510" s="211">
        <f t="shared" si="17"/>
        <v>0</v>
      </c>
    </row>
    <row r="1511" spans="1:10" s="212" customFormat="1" ht="21.75" customHeight="1">
      <c r="A1511" s="17">
        <v>45423</v>
      </c>
      <c r="B1511" s="54"/>
      <c r="C1511" s="55"/>
      <c r="D1511" s="55"/>
      <c r="E1511" s="55"/>
      <c r="F1511" s="55"/>
      <c r="G1511" s="55"/>
      <c r="H1511" s="55"/>
      <c r="I1511" s="55"/>
      <c r="J1511" s="211">
        <f t="shared" si="17"/>
        <v>0</v>
      </c>
    </row>
    <row r="1512" spans="1:10" s="212" customFormat="1" ht="21.75" customHeight="1">
      <c r="A1512" s="17">
        <v>45424</v>
      </c>
      <c r="B1512" s="54"/>
      <c r="C1512" s="55"/>
      <c r="D1512" s="55"/>
      <c r="E1512" s="55"/>
      <c r="F1512" s="55"/>
      <c r="G1512" s="55"/>
      <c r="H1512" s="55"/>
      <c r="I1512" s="55"/>
      <c r="J1512" s="211">
        <f t="shared" si="17"/>
        <v>0</v>
      </c>
    </row>
    <row r="1513" spans="1:10" s="212" customFormat="1" ht="21.75" customHeight="1">
      <c r="A1513" s="17">
        <v>45425</v>
      </c>
      <c r="B1513" s="54"/>
      <c r="C1513" s="55"/>
      <c r="D1513" s="55"/>
      <c r="E1513" s="55"/>
      <c r="F1513" s="55"/>
      <c r="G1513" s="55"/>
      <c r="H1513" s="55"/>
      <c r="I1513" s="55"/>
      <c r="J1513" s="211">
        <f t="shared" si="17"/>
        <v>0</v>
      </c>
    </row>
    <row r="1514" spans="1:10" s="212" customFormat="1" ht="21.75" customHeight="1">
      <c r="A1514" s="17">
        <v>45426</v>
      </c>
      <c r="B1514" s="54"/>
      <c r="C1514" s="55"/>
      <c r="D1514" s="55"/>
      <c r="E1514" s="55"/>
      <c r="F1514" s="55"/>
      <c r="G1514" s="55"/>
      <c r="H1514" s="55"/>
      <c r="I1514" s="55"/>
      <c r="J1514" s="211">
        <f t="shared" si="17"/>
        <v>0</v>
      </c>
    </row>
    <row r="1515" spans="1:10" s="212" customFormat="1" ht="21.75" customHeight="1">
      <c r="A1515" s="17">
        <v>45427</v>
      </c>
      <c r="B1515" s="54"/>
      <c r="C1515" s="55"/>
      <c r="D1515" s="55"/>
      <c r="E1515" s="55"/>
      <c r="F1515" s="55"/>
      <c r="G1515" s="55"/>
      <c r="H1515" s="55"/>
      <c r="I1515" s="55"/>
      <c r="J1515" s="211">
        <f t="shared" si="17"/>
        <v>0</v>
      </c>
    </row>
    <row r="1516" spans="1:10" s="212" customFormat="1" ht="21.75" customHeight="1">
      <c r="A1516" s="17">
        <v>45428</v>
      </c>
      <c r="B1516" s="54"/>
      <c r="C1516" s="55"/>
      <c r="D1516" s="55"/>
      <c r="E1516" s="55"/>
      <c r="F1516" s="55"/>
      <c r="G1516" s="55"/>
      <c r="H1516" s="55"/>
      <c r="I1516" s="55"/>
      <c r="J1516" s="211">
        <f t="shared" si="17"/>
        <v>0</v>
      </c>
    </row>
    <row r="1517" spans="1:10" s="212" customFormat="1" ht="21.75" customHeight="1">
      <c r="A1517" s="17">
        <v>45429</v>
      </c>
      <c r="B1517" s="54"/>
      <c r="C1517" s="55"/>
      <c r="D1517" s="55"/>
      <c r="E1517" s="55"/>
      <c r="F1517" s="55"/>
      <c r="G1517" s="55"/>
      <c r="H1517" s="55"/>
      <c r="I1517" s="55"/>
      <c r="J1517" s="211">
        <f t="shared" si="17"/>
        <v>0</v>
      </c>
    </row>
    <row r="1518" spans="1:10" s="212" customFormat="1" ht="21.75" customHeight="1">
      <c r="A1518" s="17">
        <v>45430</v>
      </c>
      <c r="B1518" s="54"/>
      <c r="C1518" s="55"/>
      <c r="D1518" s="55"/>
      <c r="E1518" s="55"/>
      <c r="F1518" s="55"/>
      <c r="G1518" s="55"/>
      <c r="H1518" s="55"/>
      <c r="I1518" s="55"/>
      <c r="J1518" s="211">
        <f t="shared" si="17"/>
        <v>0</v>
      </c>
    </row>
    <row r="1519" spans="1:10" s="212" customFormat="1" ht="21.75" customHeight="1">
      <c r="A1519" s="17">
        <v>45431</v>
      </c>
      <c r="B1519" s="54"/>
      <c r="C1519" s="55"/>
      <c r="D1519" s="55"/>
      <c r="E1519" s="55"/>
      <c r="F1519" s="55"/>
      <c r="G1519" s="55"/>
      <c r="H1519" s="55"/>
      <c r="I1519" s="55"/>
      <c r="J1519" s="211">
        <f t="shared" si="17"/>
        <v>0</v>
      </c>
    </row>
    <row r="1520" spans="1:10" s="212" customFormat="1" ht="21.75" customHeight="1">
      <c r="A1520" s="17">
        <v>45432</v>
      </c>
      <c r="B1520" s="54"/>
      <c r="C1520" s="55"/>
      <c r="D1520" s="55"/>
      <c r="E1520" s="55"/>
      <c r="F1520" s="55"/>
      <c r="G1520" s="55"/>
      <c r="H1520" s="55"/>
      <c r="I1520" s="55"/>
      <c r="J1520" s="211">
        <f t="shared" si="17"/>
        <v>0</v>
      </c>
    </row>
    <row r="1521" spans="1:10" s="212" customFormat="1" ht="21.75" customHeight="1">
      <c r="A1521" s="17">
        <v>45433</v>
      </c>
      <c r="B1521" s="54"/>
      <c r="C1521" s="55"/>
      <c r="D1521" s="55"/>
      <c r="E1521" s="55"/>
      <c r="F1521" s="55"/>
      <c r="G1521" s="55"/>
      <c r="H1521" s="55"/>
      <c r="I1521" s="55"/>
      <c r="J1521" s="211">
        <f t="shared" si="17"/>
        <v>0</v>
      </c>
    </row>
    <row r="1522" spans="1:10" s="212" customFormat="1" ht="21.75" customHeight="1">
      <c r="A1522" s="17">
        <v>45434</v>
      </c>
      <c r="B1522" s="54"/>
      <c r="C1522" s="55"/>
      <c r="D1522" s="55"/>
      <c r="E1522" s="55"/>
      <c r="F1522" s="55"/>
      <c r="G1522" s="55"/>
      <c r="H1522" s="55"/>
      <c r="I1522" s="55"/>
      <c r="J1522" s="211">
        <f t="shared" si="17"/>
        <v>0</v>
      </c>
    </row>
    <row r="1523" spans="1:10" s="212" customFormat="1" ht="21.75" customHeight="1">
      <c r="A1523" s="17">
        <v>45435</v>
      </c>
      <c r="B1523" s="54"/>
      <c r="C1523" s="55"/>
      <c r="D1523" s="55"/>
      <c r="E1523" s="55"/>
      <c r="F1523" s="55"/>
      <c r="G1523" s="55"/>
      <c r="H1523" s="55"/>
      <c r="I1523" s="55"/>
      <c r="J1523" s="211">
        <f t="shared" si="17"/>
        <v>0</v>
      </c>
    </row>
    <row r="1524" spans="1:10" s="212" customFormat="1" ht="21.75" customHeight="1">
      <c r="A1524" s="17">
        <v>45436</v>
      </c>
      <c r="B1524" s="54"/>
      <c r="C1524" s="55"/>
      <c r="D1524" s="55"/>
      <c r="E1524" s="55"/>
      <c r="F1524" s="55"/>
      <c r="G1524" s="55"/>
      <c r="H1524" s="55"/>
      <c r="I1524" s="55"/>
      <c r="J1524" s="211">
        <f t="shared" si="17"/>
        <v>0</v>
      </c>
    </row>
    <row r="1525" spans="1:10" s="212" customFormat="1" ht="21.75" customHeight="1">
      <c r="A1525" s="17">
        <v>45437</v>
      </c>
      <c r="B1525" s="54"/>
      <c r="C1525" s="55"/>
      <c r="D1525" s="55"/>
      <c r="E1525" s="55"/>
      <c r="F1525" s="55"/>
      <c r="G1525" s="55"/>
      <c r="H1525" s="55"/>
      <c r="I1525" s="55"/>
      <c r="J1525" s="211">
        <f t="shared" si="17"/>
        <v>0</v>
      </c>
    </row>
    <row r="1526" spans="1:10" s="212" customFormat="1" ht="21.75" customHeight="1">
      <c r="A1526" s="17">
        <v>45438</v>
      </c>
      <c r="B1526" s="54"/>
      <c r="C1526" s="55"/>
      <c r="D1526" s="55"/>
      <c r="E1526" s="55"/>
      <c r="F1526" s="55"/>
      <c r="G1526" s="55"/>
      <c r="H1526" s="55"/>
      <c r="I1526" s="55"/>
      <c r="J1526" s="211">
        <f t="shared" si="17"/>
        <v>0</v>
      </c>
    </row>
    <row r="1527" spans="1:10" s="212" customFormat="1" ht="21.75" customHeight="1">
      <c r="A1527" s="17">
        <v>45439</v>
      </c>
      <c r="B1527" s="54"/>
      <c r="C1527" s="55"/>
      <c r="D1527" s="55"/>
      <c r="E1527" s="55"/>
      <c r="F1527" s="55"/>
      <c r="G1527" s="55"/>
      <c r="H1527" s="55"/>
      <c r="I1527" s="55"/>
      <c r="J1527" s="211">
        <f t="shared" si="17"/>
        <v>0</v>
      </c>
    </row>
    <row r="1528" spans="1:10" s="212" customFormat="1" ht="21.75" customHeight="1">
      <c r="A1528" s="17">
        <v>45440</v>
      </c>
      <c r="B1528" s="54"/>
      <c r="C1528" s="55"/>
      <c r="D1528" s="55"/>
      <c r="E1528" s="55"/>
      <c r="F1528" s="55"/>
      <c r="G1528" s="55"/>
      <c r="H1528" s="55"/>
      <c r="I1528" s="55"/>
      <c r="J1528" s="211">
        <f t="shared" si="17"/>
        <v>0</v>
      </c>
    </row>
    <row r="1529" spans="1:10" s="212" customFormat="1" ht="21.75" customHeight="1">
      <c r="A1529" s="17">
        <v>45441</v>
      </c>
      <c r="B1529" s="54"/>
      <c r="C1529" s="55"/>
      <c r="D1529" s="55"/>
      <c r="E1529" s="55"/>
      <c r="F1529" s="55"/>
      <c r="G1529" s="55"/>
      <c r="H1529" s="55"/>
      <c r="I1529" s="55"/>
      <c r="J1529" s="211">
        <f t="shared" si="17"/>
        <v>0</v>
      </c>
    </row>
    <row r="1530" spans="1:10" s="212" customFormat="1" ht="21.75" customHeight="1">
      <c r="A1530" s="17">
        <v>45442</v>
      </c>
      <c r="B1530" s="54"/>
      <c r="C1530" s="55"/>
      <c r="D1530" s="55"/>
      <c r="E1530" s="55"/>
      <c r="F1530" s="55"/>
      <c r="G1530" s="55"/>
      <c r="H1530" s="55"/>
      <c r="I1530" s="55"/>
      <c r="J1530" s="211">
        <f t="shared" si="17"/>
        <v>0</v>
      </c>
    </row>
    <row r="1531" spans="1:10" s="212" customFormat="1" ht="21.75" customHeight="1">
      <c r="A1531" s="17">
        <v>45443</v>
      </c>
      <c r="B1531" s="54"/>
      <c r="C1531" s="55"/>
      <c r="D1531" s="55"/>
      <c r="E1531" s="55"/>
      <c r="F1531" s="55"/>
      <c r="G1531" s="55"/>
      <c r="H1531" s="55"/>
      <c r="I1531" s="55"/>
      <c r="J1531" s="211">
        <f t="shared" si="17"/>
        <v>0</v>
      </c>
    </row>
    <row r="1532" spans="1:10" s="212" customFormat="1" ht="21.75" customHeight="1">
      <c r="A1532" s="17">
        <v>45444</v>
      </c>
      <c r="B1532" s="54"/>
      <c r="C1532" s="55"/>
      <c r="D1532" s="55"/>
      <c r="E1532" s="55"/>
      <c r="F1532" s="55"/>
      <c r="G1532" s="55"/>
      <c r="H1532" s="55"/>
      <c r="I1532" s="55"/>
      <c r="J1532" s="211">
        <f t="shared" si="17"/>
        <v>0</v>
      </c>
    </row>
    <row r="1533" spans="1:10" s="212" customFormat="1" ht="21.75" customHeight="1">
      <c r="A1533" s="17">
        <v>45445</v>
      </c>
      <c r="B1533" s="54"/>
      <c r="C1533" s="55"/>
      <c r="D1533" s="55"/>
      <c r="E1533" s="55"/>
      <c r="F1533" s="55"/>
      <c r="G1533" s="55"/>
      <c r="H1533" s="55"/>
      <c r="I1533" s="55"/>
      <c r="J1533" s="211">
        <f t="shared" si="17"/>
        <v>0</v>
      </c>
    </row>
    <row r="1534" spans="1:10" s="212" customFormat="1" ht="21.75" customHeight="1">
      <c r="A1534" s="17">
        <v>45446</v>
      </c>
      <c r="B1534" s="54"/>
      <c r="C1534" s="55"/>
      <c r="D1534" s="55"/>
      <c r="E1534" s="55"/>
      <c r="F1534" s="55"/>
      <c r="G1534" s="55"/>
      <c r="H1534" s="55"/>
      <c r="I1534" s="55"/>
      <c r="J1534" s="211">
        <f t="shared" si="17"/>
        <v>0</v>
      </c>
    </row>
    <row r="1535" spans="1:10" s="212" customFormat="1" ht="21.75" customHeight="1">
      <c r="A1535" s="17">
        <v>45447</v>
      </c>
      <c r="B1535" s="54"/>
      <c r="C1535" s="55"/>
      <c r="D1535" s="55"/>
      <c r="E1535" s="55"/>
      <c r="F1535" s="55"/>
      <c r="G1535" s="55"/>
      <c r="H1535" s="55"/>
      <c r="I1535" s="55"/>
      <c r="J1535" s="211">
        <f t="shared" si="17"/>
        <v>0</v>
      </c>
    </row>
    <row r="1536" spans="1:10" s="212" customFormat="1" ht="21.75" customHeight="1">
      <c r="A1536" s="17">
        <v>45448</v>
      </c>
      <c r="B1536" s="54"/>
      <c r="C1536" s="55"/>
      <c r="D1536" s="55"/>
      <c r="E1536" s="55"/>
      <c r="F1536" s="55"/>
      <c r="G1536" s="55"/>
      <c r="H1536" s="55"/>
      <c r="I1536" s="55"/>
      <c r="J1536" s="211">
        <f t="shared" si="17"/>
        <v>0</v>
      </c>
    </row>
    <row r="1537" spans="1:10" s="212" customFormat="1" ht="21.75" customHeight="1">
      <c r="A1537" s="17">
        <v>45449</v>
      </c>
      <c r="B1537" s="54"/>
      <c r="C1537" s="55"/>
      <c r="D1537" s="55"/>
      <c r="E1537" s="55"/>
      <c r="F1537" s="55"/>
      <c r="G1537" s="55"/>
      <c r="H1537" s="55"/>
      <c r="I1537" s="55"/>
      <c r="J1537" s="211">
        <f t="shared" si="17"/>
        <v>0</v>
      </c>
    </row>
    <row r="1538" spans="1:10" s="212" customFormat="1" ht="21.75" customHeight="1">
      <c r="A1538" s="17">
        <v>45450</v>
      </c>
      <c r="B1538" s="54"/>
      <c r="C1538" s="55"/>
      <c r="D1538" s="55"/>
      <c r="E1538" s="55"/>
      <c r="F1538" s="55"/>
      <c r="G1538" s="55"/>
      <c r="H1538" s="55"/>
      <c r="I1538" s="55"/>
      <c r="J1538" s="211">
        <f t="shared" si="17"/>
        <v>0</v>
      </c>
    </row>
    <row r="1539" spans="1:10" s="212" customFormat="1" ht="21.75" customHeight="1">
      <c r="A1539" s="17">
        <v>45451</v>
      </c>
      <c r="B1539" s="54"/>
      <c r="C1539" s="55"/>
      <c r="D1539" s="55"/>
      <c r="E1539" s="55"/>
      <c r="F1539" s="55"/>
      <c r="G1539" s="55"/>
      <c r="H1539" s="55"/>
      <c r="I1539" s="55"/>
      <c r="J1539" s="211">
        <f t="shared" si="17"/>
        <v>0</v>
      </c>
    </row>
    <row r="1540" spans="1:10" s="212" customFormat="1" ht="21.75" customHeight="1">
      <c r="A1540" s="17">
        <v>45452</v>
      </c>
      <c r="B1540" s="54"/>
      <c r="C1540" s="55"/>
      <c r="D1540" s="55"/>
      <c r="E1540" s="55"/>
      <c r="F1540" s="55"/>
      <c r="G1540" s="55"/>
      <c r="H1540" s="55"/>
      <c r="I1540" s="55"/>
      <c r="J1540" s="211">
        <f t="shared" si="17"/>
        <v>0</v>
      </c>
    </row>
    <row r="1541" spans="1:10" s="212" customFormat="1" ht="21.75" customHeight="1">
      <c r="A1541" s="17">
        <v>45453</v>
      </c>
      <c r="B1541" s="54"/>
      <c r="C1541" s="55"/>
      <c r="D1541" s="55"/>
      <c r="E1541" s="55"/>
      <c r="F1541" s="55"/>
      <c r="G1541" s="55"/>
      <c r="H1541" s="55"/>
      <c r="I1541" s="55"/>
      <c r="J1541" s="211">
        <f t="shared" si="17"/>
        <v>0</v>
      </c>
    </row>
    <row r="1542" spans="1:10" s="212" customFormat="1" ht="21.75" customHeight="1">
      <c r="A1542" s="17">
        <v>45454</v>
      </c>
      <c r="B1542" s="54"/>
      <c r="C1542" s="55"/>
      <c r="D1542" s="55"/>
      <c r="E1542" s="55"/>
      <c r="F1542" s="55"/>
      <c r="G1542" s="55"/>
      <c r="H1542" s="55"/>
      <c r="I1542" s="55"/>
      <c r="J1542" s="211">
        <f t="shared" si="17"/>
        <v>0</v>
      </c>
    </row>
    <row r="1543" spans="1:10" s="212" customFormat="1" ht="21.75" customHeight="1">
      <c r="A1543" s="17">
        <v>45455</v>
      </c>
      <c r="B1543" s="54"/>
      <c r="C1543" s="55"/>
      <c r="D1543" s="55"/>
      <c r="E1543" s="55"/>
      <c r="F1543" s="55"/>
      <c r="G1543" s="55"/>
      <c r="H1543" s="55"/>
      <c r="I1543" s="55"/>
      <c r="J1543" s="211">
        <f t="shared" si="17"/>
        <v>0</v>
      </c>
    </row>
    <row r="1544" spans="1:10" s="212" customFormat="1" ht="21.75" customHeight="1">
      <c r="A1544" s="17">
        <v>45456</v>
      </c>
      <c r="B1544" s="54"/>
      <c r="C1544" s="55"/>
      <c r="D1544" s="55"/>
      <c r="E1544" s="55"/>
      <c r="F1544" s="55"/>
      <c r="G1544" s="55"/>
      <c r="H1544" s="55"/>
      <c r="I1544" s="55"/>
      <c r="J1544" s="211">
        <f t="shared" si="17"/>
        <v>0</v>
      </c>
    </row>
    <row r="1545" spans="1:10" s="212" customFormat="1" ht="21.75" customHeight="1">
      <c r="A1545" s="17">
        <v>45457</v>
      </c>
      <c r="B1545" s="54"/>
      <c r="C1545" s="55"/>
      <c r="D1545" s="55"/>
      <c r="E1545" s="55"/>
      <c r="F1545" s="55"/>
      <c r="G1545" s="55"/>
      <c r="H1545" s="55"/>
      <c r="I1545" s="55"/>
      <c r="J1545" s="211">
        <f t="shared" ref="J1545:J1608" si="18">SUM(B1545:I1545)</f>
        <v>0</v>
      </c>
    </row>
    <row r="1546" spans="1:10" s="212" customFormat="1" ht="21.75" customHeight="1">
      <c r="A1546" s="17">
        <v>45458</v>
      </c>
      <c r="B1546" s="54"/>
      <c r="C1546" s="55"/>
      <c r="D1546" s="55"/>
      <c r="E1546" s="55"/>
      <c r="F1546" s="55"/>
      <c r="G1546" s="55"/>
      <c r="H1546" s="55"/>
      <c r="I1546" s="55"/>
      <c r="J1546" s="211">
        <f t="shared" si="18"/>
        <v>0</v>
      </c>
    </row>
    <row r="1547" spans="1:10" s="212" customFormat="1" ht="21.75" customHeight="1">
      <c r="A1547" s="17">
        <v>45459</v>
      </c>
      <c r="B1547" s="54"/>
      <c r="C1547" s="55"/>
      <c r="D1547" s="55"/>
      <c r="E1547" s="55"/>
      <c r="F1547" s="55"/>
      <c r="G1547" s="55"/>
      <c r="H1547" s="55"/>
      <c r="I1547" s="55"/>
      <c r="J1547" s="211">
        <f t="shared" si="18"/>
        <v>0</v>
      </c>
    </row>
    <row r="1548" spans="1:10" s="212" customFormat="1" ht="21.75" customHeight="1">
      <c r="A1548" s="17">
        <v>45460</v>
      </c>
      <c r="B1548" s="54"/>
      <c r="C1548" s="55"/>
      <c r="D1548" s="55"/>
      <c r="E1548" s="55"/>
      <c r="F1548" s="55"/>
      <c r="G1548" s="55"/>
      <c r="H1548" s="55"/>
      <c r="I1548" s="55"/>
      <c r="J1548" s="211">
        <f t="shared" si="18"/>
        <v>0</v>
      </c>
    </row>
    <row r="1549" spans="1:10" s="212" customFormat="1" ht="21.75" customHeight="1">
      <c r="A1549" s="17">
        <v>45461</v>
      </c>
      <c r="B1549" s="54"/>
      <c r="C1549" s="55"/>
      <c r="D1549" s="55"/>
      <c r="E1549" s="55"/>
      <c r="F1549" s="55"/>
      <c r="G1549" s="55"/>
      <c r="H1549" s="55"/>
      <c r="I1549" s="55"/>
      <c r="J1549" s="211">
        <f t="shared" si="18"/>
        <v>0</v>
      </c>
    </row>
    <row r="1550" spans="1:10" s="212" customFormat="1" ht="21.75" customHeight="1">
      <c r="A1550" s="17">
        <v>45462</v>
      </c>
      <c r="B1550" s="54"/>
      <c r="C1550" s="55"/>
      <c r="D1550" s="55"/>
      <c r="E1550" s="55"/>
      <c r="F1550" s="55"/>
      <c r="G1550" s="55"/>
      <c r="H1550" s="55"/>
      <c r="I1550" s="55"/>
      <c r="J1550" s="211">
        <f t="shared" si="18"/>
        <v>0</v>
      </c>
    </row>
    <row r="1551" spans="1:10" s="212" customFormat="1" ht="21.75" customHeight="1">
      <c r="A1551" s="17">
        <v>45463</v>
      </c>
      <c r="B1551" s="54"/>
      <c r="C1551" s="55"/>
      <c r="D1551" s="55"/>
      <c r="E1551" s="55"/>
      <c r="F1551" s="55"/>
      <c r="G1551" s="55"/>
      <c r="H1551" s="55"/>
      <c r="I1551" s="55"/>
      <c r="J1551" s="211">
        <f t="shared" si="18"/>
        <v>0</v>
      </c>
    </row>
    <row r="1552" spans="1:10" s="212" customFormat="1" ht="21.75" customHeight="1">
      <c r="A1552" s="17">
        <v>45464</v>
      </c>
      <c r="B1552" s="54"/>
      <c r="C1552" s="55"/>
      <c r="D1552" s="55"/>
      <c r="E1552" s="55"/>
      <c r="F1552" s="55"/>
      <c r="G1552" s="55"/>
      <c r="H1552" s="55"/>
      <c r="I1552" s="55"/>
      <c r="J1552" s="211">
        <f t="shared" si="18"/>
        <v>0</v>
      </c>
    </row>
    <row r="1553" spans="1:10" s="212" customFormat="1" ht="21.75" customHeight="1">
      <c r="A1553" s="17">
        <v>45465</v>
      </c>
      <c r="B1553" s="54"/>
      <c r="C1553" s="55"/>
      <c r="D1553" s="55"/>
      <c r="E1553" s="55"/>
      <c r="F1553" s="55"/>
      <c r="G1553" s="55"/>
      <c r="H1553" s="55"/>
      <c r="I1553" s="55"/>
      <c r="J1553" s="211">
        <f t="shared" si="18"/>
        <v>0</v>
      </c>
    </row>
    <row r="1554" spans="1:10" s="212" customFormat="1" ht="21.75" customHeight="1">
      <c r="A1554" s="17">
        <v>45466</v>
      </c>
      <c r="B1554" s="54"/>
      <c r="C1554" s="55"/>
      <c r="D1554" s="55"/>
      <c r="E1554" s="55"/>
      <c r="F1554" s="55"/>
      <c r="G1554" s="55"/>
      <c r="H1554" s="55"/>
      <c r="I1554" s="55"/>
      <c r="J1554" s="211">
        <f t="shared" si="18"/>
        <v>0</v>
      </c>
    </row>
    <row r="1555" spans="1:10" s="212" customFormat="1" ht="21.75" customHeight="1">
      <c r="A1555" s="17">
        <v>45467</v>
      </c>
      <c r="B1555" s="54"/>
      <c r="C1555" s="55"/>
      <c r="D1555" s="55"/>
      <c r="E1555" s="55"/>
      <c r="F1555" s="55"/>
      <c r="G1555" s="55"/>
      <c r="H1555" s="55"/>
      <c r="I1555" s="55"/>
      <c r="J1555" s="211">
        <f t="shared" si="18"/>
        <v>0</v>
      </c>
    </row>
    <row r="1556" spans="1:10" s="212" customFormat="1" ht="21.75" customHeight="1">
      <c r="A1556" s="17">
        <v>45468</v>
      </c>
      <c r="B1556" s="54"/>
      <c r="C1556" s="55"/>
      <c r="D1556" s="55"/>
      <c r="E1556" s="55"/>
      <c r="F1556" s="55"/>
      <c r="G1556" s="55"/>
      <c r="H1556" s="55"/>
      <c r="I1556" s="55"/>
      <c r="J1556" s="211">
        <f t="shared" si="18"/>
        <v>0</v>
      </c>
    </row>
    <row r="1557" spans="1:10" s="212" customFormat="1" ht="21.75" customHeight="1">
      <c r="A1557" s="17">
        <v>45469</v>
      </c>
      <c r="B1557" s="54"/>
      <c r="C1557" s="55"/>
      <c r="D1557" s="55"/>
      <c r="E1557" s="55"/>
      <c r="F1557" s="55"/>
      <c r="G1557" s="55"/>
      <c r="H1557" s="55"/>
      <c r="I1557" s="55"/>
      <c r="J1557" s="211">
        <f t="shared" si="18"/>
        <v>0</v>
      </c>
    </row>
    <row r="1558" spans="1:10" s="212" customFormat="1" ht="21.75" customHeight="1">
      <c r="A1558" s="17">
        <v>45470</v>
      </c>
      <c r="B1558" s="54"/>
      <c r="C1558" s="55"/>
      <c r="D1558" s="55"/>
      <c r="E1558" s="55"/>
      <c r="F1558" s="55"/>
      <c r="G1558" s="55"/>
      <c r="H1558" s="55"/>
      <c r="I1558" s="55"/>
      <c r="J1558" s="211">
        <f t="shared" si="18"/>
        <v>0</v>
      </c>
    </row>
    <row r="1559" spans="1:10" s="212" customFormat="1" ht="21.75" customHeight="1">
      <c r="A1559" s="17">
        <v>45471</v>
      </c>
      <c r="B1559" s="54"/>
      <c r="C1559" s="55"/>
      <c r="D1559" s="55"/>
      <c r="E1559" s="55"/>
      <c r="F1559" s="55"/>
      <c r="G1559" s="55"/>
      <c r="H1559" s="55"/>
      <c r="I1559" s="55"/>
      <c r="J1559" s="211">
        <f t="shared" si="18"/>
        <v>0</v>
      </c>
    </row>
    <row r="1560" spans="1:10" s="212" customFormat="1" ht="21.75" customHeight="1">
      <c r="A1560" s="17">
        <v>45472</v>
      </c>
      <c r="B1560" s="54"/>
      <c r="C1560" s="55"/>
      <c r="D1560" s="55"/>
      <c r="E1560" s="55"/>
      <c r="F1560" s="55"/>
      <c r="G1560" s="55"/>
      <c r="H1560" s="55"/>
      <c r="I1560" s="55"/>
      <c r="J1560" s="211">
        <f t="shared" si="18"/>
        <v>0</v>
      </c>
    </row>
    <row r="1561" spans="1:10" s="212" customFormat="1" ht="21.75" customHeight="1">
      <c r="A1561" s="17">
        <v>45473</v>
      </c>
      <c r="B1561" s="54"/>
      <c r="C1561" s="55"/>
      <c r="D1561" s="55"/>
      <c r="E1561" s="55"/>
      <c r="F1561" s="55"/>
      <c r="G1561" s="55"/>
      <c r="H1561" s="55"/>
      <c r="I1561" s="55"/>
      <c r="J1561" s="211">
        <f t="shared" si="18"/>
        <v>0</v>
      </c>
    </row>
    <row r="1562" spans="1:10" s="212" customFormat="1" ht="21.75" customHeight="1">
      <c r="A1562" s="17">
        <v>45474</v>
      </c>
      <c r="B1562" s="54"/>
      <c r="C1562" s="55"/>
      <c r="D1562" s="55"/>
      <c r="E1562" s="55"/>
      <c r="F1562" s="55"/>
      <c r="G1562" s="55"/>
      <c r="H1562" s="55"/>
      <c r="I1562" s="55"/>
      <c r="J1562" s="211">
        <f t="shared" si="18"/>
        <v>0</v>
      </c>
    </row>
    <row r="1563" spans="1:10" s="212" customFormat="1" ht="21.75" customHeight="1">
      <c r="A1563" s="17">
        <v>45475</v>
      </c>
      <c r="B1563" s="54"/>
      <c r="C1563" s="55"/>
      <c r="D1563" s="55"/>
      <c r="E1563" s="55"/>
      <c r="F1563" s="55"/>
      <c r="G1563" s="55"/>
      <c r="H1563" s="55"/>
      <c r="I1563" s="55"/>
      <c r="J1563" s="211">
        <f t="shared" si="18"/>
        <v>0</v>
      </c>
    </row>
    <row r="1564" spans="1:10" s="212" customFormat="1" ht="21.75" customHeight="1">
      <c r="A1564" s="17">
        <v>45476</v>
      </c>
      <c r="B1564" s="54"/>
      <c r="C1564" s="55"/>
      <c r="D1564" s="55"/>
      <c r="E1564" s="55"/>
      <c r="F1564" s="55"/>
      <c r="G1564" s="55"/>
      <c r="H1564" s="55"/>
      <c r="I1564" s="55"/>
      <c r="J1564" s="211">
        <f t="shared" si="18"/>
        <v>0</v>
      </c>
    </row>
    <row r="1565" spans="1:10" s="212" customFormat="1" ht="21.75" customHeight="1">
      <c r="A1565" s="17">
        <v>45477</v>
      </c>
      <c r="B1565" s="54"/>
      <c r="C1565" s="55"/>
      <c r="D1565" s="55"/>
      <c r="E1565" s="55"/>
      <c r="F1565" s="55"/>
      <c r="G1565" s="55"/>
      <c r="H1565" s="55"/>
      <c r="I1565" s="55"/>
      <c r="J1565" s="211">
        <f t="shared" si="18"/>
        <v>0</v>
      </c>
    </row>
    <row r="1566" spans="1:10" s="212" customFormat="1" ht="21.75" customHeight="1">
      <c r="A1566" s="17">
        <v>45478</v>
      </c>
      <c r="B1566" s="54"/>
      <c r="C1566" s="55"/>
      <c r="D1566" s="55"/>
      <c r="E1566" s="55"/>
      <c r="F1566" s="55"/>
      <c r="G1566" s="55"/>
      <c r="H1566" s="55"/>
      <c r="I1566" s="55"/>
      <c r="J1566" s="211">
        <f t="shared" si="18"/>
        <v>0</v>
      </c>
    </row>
    <row r="1567" spans="1:10" s="212" customFormat="1" ht="21.75" customHeight="1">
      <c r="A1567" s="17">
        <v>45479</v>
      </c>
      <c r="B1567" s="54"/>
      <c r="C1567" s="55"/>
      <c r="D1567" s="55"/>
      <c r="E1567" s="55"/>
      <c r="F1567" s="55"/>
      <c r="G1567" s="55"/>
      <c r="H1567" s="55"/>
      <c r="I1567" s="55"/>
      <c r="J1567" s="211">
        <f t="shared" si="18"/>
        <v>0</v>
      </c>
    </row>
    <row r="1568" spans="1:10" s="212" customFormat="1" ht="21.75" customHeight="1">
      <c r="A1568" s="17">
        <v>45480</v>
      </c>
      <c r="B1568" s="54"/>
      <c r="C1568" s="55"/>
      <c r="D1568" s="55"/>
      <c r="E1568" s="55"/>
      <c r="F1568" s="55"/>
      <c r="G1568" s="55"/>
      <c r="H1568" s="55"/>
      <c r="I1568" s="55"/>
      <c r="J1568" s="211">
        <f t="shared" si="18"/>
        <v>0</v>
      </c>
    </row>
    <row r="1569" spans="1:10" s="212" customFormat="1" ht="21.75" customHeight="1">
      <c r="A1569" s="17">
        <v>45481</v>
      </c>
      <c r="B1569" s="54"/>
      <c r="C1569" s="55"/>
      <c r="D1569" s="55"/>
      <c r="E1569" s="55"/>
      <c r="F1569" s="55"/>
      <c r="G1569" s="55"/>
      <c r="H1569" s="55"/>
      <c r="I1569" s="55"/>
      <c r="J1569" s="211">
        <f t="shared" si="18"/>
        <v>0</v>
      </c>
    </row>
    <row r="1570" spans="1:10" s="212" customFormat="1" ht="21.75" customHeight="1">
      <c r="A1570" s="17">
        <v>45482</v>
      </c>
      <c r="B1570" s="54"/>
      <c r="C1570" s="55"/>
      <c r="D1570" s="55"/>
      <c r="E1570" s="55"/>
      <c r="F1570" s="55"/>
      <c r="G1570" s="55"/>
      <c r="H1570" s="55"/>
      <c r="I1570" s="55"/>
      <c r="J1570" s="211">
        <f t="shared" si="18"/>
        <v>0</v>
      </c>
    </row>
    <row r="1571" spans="1:10" s="212" customFormat="1" ht="21.75" customHeight="1">
      <c r="A1571" s="17">
        <v>45483</v>
      </c>
      <c r="B1571" s="54"/>
      <c r="C1571" s="55"/>
      <c r="D1571" s="55"/>
      <c r="E1571" s="55"/>
      <c r="F1571" s="55"/>
      <c r="G1571" s="55"/>
      <c r="H1571" s="55"/>
      <c r="I1571" s="55"/>
      <c r="J1571" s="211">
        <f t="shared" si="18"/>
        <v>0</v>
      </c>
    </row>
    <row r="1572" spans="1:10" s="212" customFormat="1" ht="21.75" customHeight="1">
      <c r="A1572" s="17">
        <v>45484</v>
      </c>
      <c r="B1572" s="54"/>
      <c r="C1572" s="55"/>
      <c r="D1572" s="55"/>
      <c r="E1572" s="55"/>
      <c r="F1572" s="55"/>
      <c r="G1572" s="55"/>
      <c r="H1572" s="55"/>
      <c r="I1572" s="55"/>
      <c r="J1572" s="211">
        <f t="shared" si="18"/>
        <v>0</v>
      </c>
    </row>
    <row r="1573" spans="1:10" s="212" customFormat="1" ht="21.75" customHeight="1">
      <c r="A1573" s="17">
        <v>45485</v>
      </c>
      <c r="B1573" s="54"/>
      <c r="C1573" s="55"/>
      <c r="D1573" s="55"/>
      <c r="E1573" s="55"/>
      <c r="F1573" s="55"/>
      <c r="G1573" s="55"/>
      <c r="H1573" s="55"/>
      <c r="I1573" s="55"/>
      <c r="J1573" s="211">
        <f t="shared" si="18"/>
        <v>0</v>
      </c>
    </row>
    <row r="1574" spans="1:10" s="212" customFormat="1" ht="21.75" customHeight="1">
      <c r="A1574" s="17">
        <v>45486</v>
      </c>
      <c r="B1574" s="54"/>
      <c r="C1574" s="55"/>
      <c r="D1574" s="55"/>
      <c r="E1574" s="55"/>
      <c r="F1574" s="55"/>
      <c r="G1574" s="55"/>
      <c r="H1574" s="55"/>
      <c r="I1574" s="55"/>
      <c r="J1574" s="211">
        <f t="shared" si="18"/>
        <v>0</v>
      </c>
    </row>
    <row r="1575" spans="1:10" s="212" customFormat="1" ht="21.75" customHeight="1">
      <c r="A1575" s="17">
        <v>45487</v>
      </c>
      <c r="B1575" s="54"/>
      <c r="C1575" s="55"/>
      <c r="D1575" s="55"/>
      <c r="E1575" s="55"/>
      <c r="F1575" s="55"/>
      <c r="G1575" s="55"/>
      <c r="H1575" s="55"/>
      <c r="I1575" s="55"/>
      <c r="J1575" s="211">
        <f t="shared" si="18"/>
        <v>0</v>
      </c>
    </row>
    <row r="1576" spans="1:10" s="212" customFormat="1" ht="21.75" customHeight="1">
      <c r="A1576" s="17">
        <v>45488</v>
      </c>
      <c r="B1576" s="54"/>
      <c r="C1576" s="55"/>
      <c r="D1576" s="55"/>
      <c r="E1576" s="55"/>
      <c r="F1576" s="55"/>
      <c r="G1576" s="55"/>
      <c r="H1576" s="55"/>
      <c r="I1576" s="55"/>
      <c r="J1576" s="211">
        <f t="shared" si="18"/>
        <v>0</v>
      </c>
    </row>
    <row r="1577" spans="1:10" s="212" customFormat="1" ht="21.75" customHeight="1">
      <c r="A1577" s="17">
        <v>45489</v>
      </c>
      <c r="B1577" s="54"/>
      <c r="C1577" s="55"/>
      <c r="D1577" s="55"/>
      <c r="E1577" s="55"/>
      <c r="F1577" s="55"/>
      <c r="G1577" s="55"/>
      <c r="H1577" s="55"/>
      <c r="I1577" s="55"/>
      <c r="J1577" s="211">
        <f t="shared" si="18"/>
        <v>0</v>
      </c>
    </row>
    <row r="1578" spans="1:10" s="212" customFormat="1" ht="21.75" customHeight="1">
      <c r="A1578" s="17">
        <v>45490</v>
      </c>
      <c r="B1578" s="54"/>
      <c r="C1578" s="55"/>
      <c r="D1578" s="55"/>
      <c r="E1578" s="55"/>
      <c r="F1578" s="55"/>
      <c r="G1578" s="55"/>
      <c r="H1578" s="55"/>
      <c r="I1578" s="55"/>
      <c r="J1578" s="211">
        <f t="shared" si="18"/>
        <v>0</v>
      </c>
    </row>
    <row r="1579" spans="1:10" s="212" customFormat="1" ht="21.75" customHeight="1">
      <c r="A1579" s="17">
        <v>45491</v>
      </c>
      <c r="B1579" s="54"/>
      <c r="C1579" s="55"/>
      <c r="D1579" s="55"/>
      <c r="E1579" s="55"/>
      <c r="F1579" s="55"/>
      <c r="G1579" s="55"/>
      <c r="H1579" s="55"/>
      <c r="I1579" s="55"/>
      <c r="J1579" s="211">
        <f t="shared" si="18"/>
        <v>0</v>
      </c>
    </row>
    <row r="1580" spans="1:10" s="212" customFormat="1" ht="21.75" customHeight="1">
      <c r="A1580" s="17">
        <v>45492</v>
      </c>
      <c r="B1580" s="54"/>
      <c r="C1580" s="55"/>
      <c r="D1580" s="55"/>
      <c r="E1580" s="55"/>
      <c r="F1580" s="55"/>
      <c r="G1580" s="55"/>
      <c r="H1580" s="55"/>
      <c r="I1580" s="55"/>
      <c r="J1580" s="211">
        <f t="shared" si="18"/>
        <v>0</v>
      </c>
    </row>
    <row r="1581" spans="1:10" s="212" customFormat="1" ht="21.75" customHeight="1">
      <c r="A1581" s="17">
        <v>45493</v>
      </c>
      <c r="B1581" s="54"/>
      <c r="C1581" s="55"/>
      <c r="D1581" s="55"/>
      <c r="E1581" s="55"/>
      <c r="F1581" s="55"/>
      <c r="G1581" s="55"/>
      <c r="H1581" s="55"/>
      <c r="I1581" s="55"/>
      <c r="J1581" s="211">
        <f t="shared" si="18"/>
        <v>0</v>
      </c>
    </row>
    <row r="1582" spans="1:10" s="212" customFormat="1" ht="21.75" customHeight="1">
      <c r="A1582" s="17">
        <v>45494</v>
      </c>
      <c r="B1582" s="54"/>
      <c r="C1582" s="55"/>
      <c r="D1582" s="55"/>
      <c r="E1582" s="55"/>
      <c r="F1582" s="55"/>
      <c r="G1582" s="55"/>
      <c r="H1582" s="55"/>
      <c r="I1582" s="55"/>
      <c r="J1582" s="211">
        <f t="shared" si="18"/>
        <v>0</v>
      </c>
    </row>
    <row r="1583" spans="1:10" s="212" customFormat="1" ht="21.75" customHeight="1">
      <c r="A1583" s="17">
        <v>45495</v>
      </c>
      <c r="B1583" s="54"/>
      <c r="C1583" s="55"/>
      <c r="D1583" s="55"/>
      <c r="E1583" s="55"/>
      <c r="F1583" s="55"/>
      <c r="G1583" s="55"/>
      <c r="H1583" s="55"/>
      <c r="I1583" s="55"/>
      <c r="J1583" s="211">
        <f t="shared" si="18"/>
        <v>0</v>
      </c>
    </row>
    <row r="1584" spans="1:10" s="212" customFormat="1" ht="21.75" customHeight="1">
      <c r="A1584" s="17">
        <v>45496</v>
      </c>
      <c r="B1584" s="54"/>
      <c r="C1584" s="55"/>
      <c r="D1584" s="55"/>
      <c r="E1584" s="55"/>
      <c r="F1584" s="55"/>
      <c r="G1584" s="55"/>
      <c r="H1584" s="55"/>
      <c r="I1584" s="55"/>
      <c r="J1584" s="211">
        <f t="shared" si="18"/>
        <v>0</v>
      </c>
    </row>
    <row r="1585" spans="1:10" s="212" customFormat="1" ht="21.75" customHeight="1">
      <c r="A1585" s="17">
        <v>45497</v>
      </c>
      <c r="B1585" s="54"/>
      <c r="C1585" s="55"/>
      <c r="D1585" s="55"/>
      <c r="E1585" s="55"/>
      <c r="F1585" s="55"/>
      <c r="G1585" s="55"/>
      <c r="H1585" s="55"/>
      <c r="I1585" s="55"/>
      <c r="J1585" s="211">
        <f t="shared" si="18"/>
        <v>0</v>
      </c>
    </row>
    <row r="1586" spans="1:10" s="212" customFormat="1" ht="21.75" customHeight="1">
      <c r="A1586" s="17">
        <v>45498</v>
      </c>
      <c r="B1586" s="54"/>
      <c r="C1586" s="55"/>
      <c r="D1586" s="55"/>
      <c r="E1586" s="55"/>
      <c r="F1586" s="55"/>
      <c r="G1586" s="55"/>
      <c r="H1586" s="55"/>
      <c r="I1586" s="55"/>
      <c r="J1586" s="211">
        <f t="shared" si="18"/>
        <v>0</v>
      </c>
    </row>
    <row r="1587" spans="1:10" s="212" customFormat="1" ht="21.75" customHeight="1">
      <c r="A1587" s="17">
        <v>45499</v>
      </c>
      <c r="B1587" s="54"/>
      <c r="C1587" s="55"/>
      <c r="D1587" s="55"/>
      <c r="E1587" s="55"/>
      <c r="F1587" s="55"/>
      <c r="G1587" s="55"/>
      <c r="H1587" s="55"/>
      <c r="I1587" s="55"/>
      <c r="J1587" s="211">
        <f t="shared" si="18"/>
        <v>0</v>
      </c>
    </row>
    <row r="1588" spans="1:10" s="212" customFormat="1" ht="21.75" customHeight="1">
      <c r="A1588" s="17">
        <v>45500</v>
      </c>
      <c r="B1588" s="54"/>
      <c r="C1588" s="55"/>
      <c r="D1588" s="55"/>
      <c r="E1588" s="55"/>
      <c r="F1588" s="55"/>
      <c r="G1588" s="55"/>
      <c r="H1588" s="55"/>
      <c r="I1588" s="55"/>
      <c r="J1588" s="211">
        <f t="shared" si="18"/>
        <v>0</v>
      </c>
    </row>
    <row r="1589" spans="1:10" s="212" customFormat="1" ht="21.75" customHeight="1">
      <c r="A1589" s="17">
        <v>45501</v>
      </c>
      <c r="B1589" s="54"/>
      <c r="C1589" s="55"/>
      <c r="D1589" s="55"/>
      <c r="E1589" s="55"/>
      <c r="F1589" s="55"/>
      <c r="G1589" s="55"/>
      <c r="H1589" s="55"/>
      <c r="I1589" s="55"/>
      <c r="J1589" s="211">
        <f t="shared" si="18"/>
        <v>0</v>
      </c>
    </row>
    <row r="1590" spans="1:10" s="212" customFormat="1" ht="21.75" customHeight="1">
      <c r="A1590" s="17">
        <v>45502</v>
      </c>
      <c r="B1590" s="54"/>
      <c r="C1590" s="55"/>
      <c r="D1590" s="55"/>
      <c r="E1590" s="55"/>
      <c r="F1590" s="55"/>
      <c r="G1590" s="55"/>
      <c r="H1590" s="55"/>
      <c r="I1590" s="55"/>
      <c r="J1590" s="211">
        <f t="shared" si="18"/>
        <v>0</v>
      </c>
    </row>
    <row r="1591" spans="1:10" s="212" customFormat="1" ht="21.75" customHeight="1">
      <c r="A1591" s="17">
        <v>45503</v>
      </c>
      <c r="B1591" s="54"/>
      <c r="C1591" s="55"/>
      <c r="D1591" s="55"/>
      <c r="E1591" s="55"/>
      <c r="F1591" s="55"/>
      <c r="G1591" s="55"/>
      <c r="H1591" s="55"/>
      <c r="I1591" s="55"/>
      <c r="J1591" s="211">
        <f t="shared" si="18"/>
        <v>0</v>
      </c>
    </row>
    <row r="1592" spans="1:10" s="212" customFormat="1" ht="21.75" customHeight="1">
      <c r="A1592" s="17">
        <v>45504</v>
      </c>
      <c r="B1592" s="54"/>
      <c r="C1592" s="55"/>
      <c r="D1592" s="55"/>
      <c r="E1592" s="55"/>
      <c r="F1592" s="55"/>
      <c r="G1592" s="55"/>
      <c r="H1592" s="55"/>
      <c r="I1592" s="55"/>
      <c r="J1592" s="211">
        <f t="shared" si="18"/>
        <v>0</v>
      </c>
    </row>
    <row r="1593" spans="1:10" s="212" customFormat="1" ht="21.75" customHeight="1">
      <c r="A1593" s="17">
        <v>45505</v>
      </c>
      <c r="B1593" s="54"/>
      <c r="C1593" s="55"/>
      <c r="D1593" s="55"/>
      <c r="E1593" s="55"/>
      <c r="F1593" s="55"/>
      <c r="G1593" s="55"/>
      <c r="H1593" s="55"/>
      <c r="I1593" s="55"/>
      <c r="J1593" s="211">
        <f t="shared" si="18"/>
        <v>0</v>
      </c>
    </row>
    <row r="1594" spans="1:10" s="212" customFormat="1" ht="21.75" customHeight="1">
      <c r="A1594" s="17">
        <v>45506</v>
      </c>
      <c r="B1594" s="54"/>
      <c r="C1594" s="55"/>
      <c r="D1594" s="55"/>
      <c r="E1594" s="55"/>
      <c r="F1594" s="55"/>
      <c r="G1594" s="55"/>
      <c r="H1594" s="55"/>
      <c r="I1594" s="55"/>
      <c r="J1594" s="211">
        <f t="shared" si="18"/>
        <v>0</v>
      </c>
    </row>
    <row r="1595" spans="1:10" s="212" customFormat="1" ht="21.75" customHeight="1">
      <c r="A1595" s="17">
        <v>45507</v>
      </c>
      <c r="B1595" s="54"/>
      <c r="C1595" s="55"/>
      <c r="D1595" s="55"/>
      <c r="E1595" s="55"/>
      <c r="F1595" s="55"/>
      <c r="G1595" s="55"/>
      <c r="H1595" s="55"/>
      <c r="I1595" s="55"/>
      <c r="J1595" s="211">
        <f t="shared" si="18"/>
        <v>0</v>
      </c>
    </row>
    <row r="1596" spans="1:10" s="212" customFormat="1" ht="21.75" customHeight="1">
      <c r="A1596" s="17">
        <v>45508</v>
      </c>
      <c r="B1596" s="54"/>
      <c r="C1596" s="55"/>
      <c r="D1596" s="55"/>
      <c r="E1596" s="55"/>
      <c r="F1596" s="55"/>
      <c r="G1596" s="55"/>
      <c r="H1596" s="55"/>
      <c r="I1596" s="55"/>
      <c r="J1596" s="211">
        <f t="shared" si="18"/>
        <v>0</v>
      </c>
    </row>
    <row r="1597" spans="1:10" s="212" customFormat="1" ht="21.75" customHeight="1">
      <c r="A1597" s="17">
        <v>45509</v>
      </c>
      <c r="B1597" s="54"/>
      <c r="C1597" s="55"/>
      <c r="D1597" s="55"/>
      <c r="E1597" s="55"/>
      <c r="F1597" s="55"/>
      <c r="G1597" s="55"/>
      <c r="H1597" s="55"/>
      <c r="I1597" s="55"/>
      <c r="J1597" s="211">
        <f t="shared" si="18"/>
        <v>0</v>
      </c>
    </row>
    <row r="1598" spans="1:10" s="212" customFormat="1" ht="21.75" customHeight="1">
      <c r="A1598" s="17">
        <v>45510</v>
      </c>
      <c r="B1598" s="54"/>
      <c r="C1598" s="55"/>
      <c r="D1598" s="55"/>
      <c r="E1598" s="55"/>
      <c r="F1598" s="55"/>
      <c r="G1598" s="55"/>
      <c r="H1598" s="55"/>
      <c r="I1598" s="55"/>
      <c r="J1598" s="211">
        <f t="shared" si="18"/>
        <v>0</v>
      </c>
    </row>
    <row r="1599" spans="1:10" s="212" customFormat="1" ht="21.75" customHeight="1">
      <c r="A1599" s="17">
        <v>45511</v>
      </c>
      <c r="B1599" s="54"/>
      <c r="C1599" s="55"/>
      <c r="D1599" s="55"/>
      <c r="E1599" s="55"/>
      <c r="F1599" s="55"/>
      <c r="G1599" s="55"/>
      <c r="H1599" s="55"/>
      <c r="I1599" s="55"/>
      <c r="J1599" s="211">
        <f t="shared" si="18"/>
        <v>0</v>
      </c>
    </row>
    <row r="1600" spans="1:10" s="212" customFormat="1" ht="21.75" customHeight="1">
      <c r="A1600" s="17">
        <v>45512</v>
      </c>
      <c r="B1600" s="54"/>
      <c r="C1600" s="55"/>
      <c r="D1600" s="55"/>
      <c r="E1600" s="55"/>
      <c r="F1600" s="55"/>
      <c r="G1600" s="55"/>
      <c r="H1600" s="55"/>
      <c r="I1600" s="55"/>
      <c r="J1600" s="211">
        <f t="shared" si="18"/>
        <v>0</v>
      </c>
    </row>
    <row r="1601" spans="1:10" s="212" customFormat="1" ht="21.75" customHeight="1">
      <c r="A1601" s="17">
        <v>45513</v>
      </c>
      <c r="B1601" s="54"/>
      <c r="C1601" s="55"/>
      <c r="D1601" s="55"/>
      <c r="E1601" s="55"/>
      <c r="F1601" s="55"/>
      <c r="G1601" s="55"/>
      <c r="H1601" s="55"/>
      <c r="I1601" s="55"/>
      <c r="J1601" s="211">
        <f t="shared" si="18"/>
        <v>0</v>
      </c>
    </row>
    <row r="1602" spans="1:10" s="212" customFormat="1" ht="21.75" customHeight="1">
      <c r="A1602" s="17">
        <v>45514</v>
      </c>
      <c r="B1602" s="54"/>
      <c r="C1602" s="55"/>
      <c r="D1602" s="55"/>
      <c r="E1602" s="55"/>
      <c r="F1602" s="55"/>
      <c r="G1602" s="55"/>
      <c r="H1602" s="55"/>
      <c r="I1602" s="55"/>
      <c r="J1602" s="211">
        <f t="shared" si="18"/>
        <v>0</v>
      </c>
    </row>
    <row r="1603" spans="1:10" s="212" customFormat="1" ht="21.75" customHeight="1">
      <c r="A1603" s="17">
        <v>45515</v>
      </c>
      <c r="B1603" s="54"/>
      <c r="C1603" s="55"/>
      <c r="D1603" s="55"/>
      <c r="E1603" s="55"/>
      <c r="F1603" s="55"/>
      <c r="G1603" s="55"/>
      <c r="H1603" s="55"/>
      <c r="I1603" s="55"/>
      <c r="J1603" s="211">
        <f t="shared" si="18"/>
        <v>0</v>
      </c>
    </row>
    <row r="1604" spans="1:10" s="212" customFormat="1" ht="21.75" customHeight="1">
      <c r="A1604" s="17">
        <v>45516</v>
      </c>
      <c r="B1604" s="54"/>
      <c r="C1604" s="55"/>
      <c r="D1604" s="55"/>
      <c r="E1604" s="55"/>
      <c r="F1604" s="55"/>
      <c r="G1604" s="55"/>
      <c r="H1604" s="55"/>
      <c r="I1604" s="55"/>
      <c r="J1604" s="211">
        <f t="shared" si="18"/>
        <v>0</v>
      </c>
    </row>
    <row r="1605" spans="1:10" s="212" customFormat="1" ht="21.75" customHeight="1">
      <c r="A1605" s="17">
        <v>45517</v>
      </c>
      <c r="B1605" s="54"/>
      <c r="C1605" s="55"/>
      <c r="D1605" s="55"/>
      <c r="E1605" s="55"/>
      <c r="F1605" s="55"/>
      <c r="G1605" s="55"/>
      <c r="H1605" s="55"/>
      <c r="I1605" s="55"/>
      <c r="J1605" s="211">
        <f t="shared" si="18"/>
        <v>0</v>
      </c>
    </row>
    <row r="1606" spans="1:10" s="212" customFormat="1" ht="21.75" customHeight="1">
      <c r="A1606" s="17">
        <v>45518</v>
      </c>
      <c r="B1606" s="54"/>
      <c r="C1606" s="55"/>
      <c r="D1606" s="55"/>
      <c r="E1606" s="55"/>
      <c r="F1606" s="55"/>
      <c r="G1606" s="55"/>
      <c r="H1606" s="55"/>
      <c r="I1606" s="55"/>
      <c r="J1606" s="211">
        <f t="shared" si="18"/>
        <v>0</v>
      </c>
    </row>
    <row r="1607" spans="1:10" s="212" customFormat="1" ht="21.75" customHeight="1">
      <c r="A1607" s="17">
        <v>45519</v>
      </c>
      <c r="B1607" s="54"/>
      <c r="C1607" s="55"/>
      <c r="D1607" s="55"/>
      <c r="E1607" s="55"/>
      <c r="F1607" s="55"/>
      <c r="G1607" s="55"/>
      <c r="H1607" s="55"/>
      <c r="I1607" s="55"/>
      <c r="J1607" s="211">
        <f t="shared" si="18"/>
        <v>0</v>
      </c>
    </row>
    <row r="1608" spans="1:10" s="212" customFormat="1" ht="21.75" customHeight="1">
      <c r="A1608" s="17">
        <v>45520</v>
      </c>
      <c r="B1608" s="54"/>
      <c r="C1608" s="55"/>
      <c r="D1608" s="55"/>
      <c r="E1608" s="55"/>
      <c r="F1608" s="55"/>
      <c r="G1608" s="55"/>
      <c r="H1608" s="55"/>
      <c r="I1608" s="55"/>
      <c r="J1608" s="211">
        <f t="shared" si="18"/>
        <v>0</v>
      </c>
    </row>
    <row r="1609" spans="1:10" s="212" customFormat="1" ht="21.75" customHeight="1">
      <c r="A1609" s="17">
        <v>45521</v>
      </c>
      <c r="B1609" s="54"/>
      <c r="C1609" s="55"/>
      <c r="D1609" s="55"/>
      <c r="E1609" s="55"/>
      <c r="F1609" s="55"/>
      <c r="G1609" s="55"/>
      <c r="H1609" s="55"/>
      <c r="I1609" s="55"/>
      <c r="J1609" s="211">
        <f t="shared" ref="J1609:J1672" si="19">SUM(B1609:I1609)</f>
        <v>0</v>
      </c>
    </row>
    <row r="1610" spans="1:10" s="212" customFormat="1" ht="21.75" customHeight="1">
      <c r="A1610" s="17">
        <v>45522</v>
      </c>
      <c r="B1610" s="54"/>
      <c r="C1610" s="55"/>
      <c r="D1610" s="55"/>
      <c r="E1610" s="55"/>
      <c r="F1610" s="55"/>
      <c r="G1610" s="55"/>
      <c r="H1610" s="55"/>
      <c r="I1610" s="55"/>
      <c r="J1610" s="211">
        <f t="shared" si="19"/>
        <v>0</v>
      </c>
    </row>
    <row r="1611" spans="1:10" s="212" customFormat="1" ht="21.75" customHeight="1">
      <c r="A1611" s="17">
        <v>45523</v>
      </c>
      <c r="B1611" s="54"/>
      <c r="C1611" s="55"/>
      <c r="D1611" s="55"/>
      <c r="E1611" s="55"/>
      <c r="F1611" s="55"/>
      <c r="G1611" s="55"/>
      <c r="H1611" s="55"/>
      <c r="I1611" s="55"/>
      <c r="J1611" s="211">
        <f t="shared" si="19"/>
        <v>0</v>
      </c>
    </row>
    <row r="1612" spans="1:10" s="212" customFormat="1" ht="21.75" customHeight="1">
      <c r="A1612" s="17">
        <v>45524</v>
      </c>
      <c r="B1612" s="54"/>
      <c r="C1612" s="55"/>
      <c r="D1612" s="55"/>
      <c r="E1612" s="55"/>
      <c r="F1612" s="55"/>
      <c r="G1612" s="55"/>
      <c r="H1612" s="55"/>
      <c r="I1612" s="55"/>
      <c r="J1612" s="211">
        <f t="shared" si="19"/>
        <v>0</v>
      </c>
    </row>
    <row r="1613" spans="1:10" s="212" customFormat="1" ht="21.75" customHeight="1">
      <c r="A1613" s="17">
        <v>45525</v>
      </c>
      <c r="B1613" s="54"/>
      <c r="C1613" s="55"/>
      <c r="D1613" s="55"/>
      <c r="E1613" s="55"/>
      <c r="F1613" s="55"/>
      <c r="G1613" s="55"/>
      <c r="H1613" s="55"/>
      <c r="I1613" s="55"/>
      <c r="J1613" s="211">
        <f t="shared" si="19"/>
        <v>0</v>
      </c>
    </row>
    <row r="1614" spans="1:10" s="212" customFormat="1" ht="21.75" customHeight="1">
      <c r="A1614" s="17">
        <v>45526</v>
      </c>
      <c r="B1614" s="54"/>
      <c r="C1614" s="55"/>
      <c r="D1614" s="55"/>
      <c r="E1614" s="55"/>
      <c r="F1614" s="55"/>
      <c r="G1614" s="55"/>
      <c r="H1614" s="55"/>
      <c r="I1614" s="55"/>
      <c r="J1614" s="211">
        <f t="shared" si="19"/>
        <v>0</v>
      </c>
    </row>
    <row r="1615" spans="1:10" s="212" customFormat="1" ht="21.75" customHeight="1">
      <c r="A1615" s="17">
        <v>45527</v>
      </c>
      <c r="B1615" s="54"/>
      <c r="C1615" s="55"/>
      <c r="D1615" s="55"/>
      <c r="E1615" s="55"/>
      <c r="F1615" s="55"/>
      <c r="G1615" s="55"/>
      <c r="H1615" s="55"/>
      <c r="I1615" s="55"/>
      <c r="J1615" s="211">
        <f t="shared" si="19"/>
        <v>0</v>
      </c>
    </row>
    <row r="1616" spans="1:10" s="212" customFormat="1" ht="21.75" customHeight="1">
      <c r="A1616" s="17">
        <v>45528</v>
      </c>
      <c r="B1616" s="54"/>
      <c r="C1616" s="55"/>
      <c r="D1616" s="55"/>
      <c r="E1616" s="55"/>
      <c r="F1616" s="55"/>
      <c r="G1616" s="55"/>
      <c r="H1616" s="55"/>
      <c r="I1616" s="55"/>
      <c r="J1616" s="211">
        <f t="shared" si="19"/>
        <v>0</v>
      </c>
    </row>
    <row r="1617" spans="1:10" s="212" customFormat="1" ht="21.75" customHeight="1">
      <c r="A1617" s="17">
        <v>45529</v>
      </c>
      <c r="B1617" s="54"/>
      <c r="C1617" s="55"/>
      <c r="D1617" s="55"/>
      <c r="E1617" s="55"/>
      <c r="F1617" s="55"/>
      <c r="G1617" s="55"/>
      <c r="H1617" s="55"/>
      <c r="I1617" s="55"/>
      <c r="J1617" s="211">
        <f t="shared" si="19"/>
        <v>0</v>
      </c>
    </row>
    <row r="1618" spans="1:10" s="212" customFormat="1" ht="21.75" customHeight="1">
      <c r="A1618" s="17">
        <v>45530</v>
      </c>
      <c r="B1618" s="54"/>
      <c r="C1618" s="55"/>
      <c r="D1618" s="55"/>
      <c r="E1618" s="55"/>
      <c r="F1618" s="55"/>
      <c r="G1618" s="55"/>
      <c r="H1618" s="55"/>
      <c r="I1618" s="55"/>
      <c r="J1618" s="211">
        <f t="shared" si="19"/>
        <v>0</v>
      </c>
    </row>
    <row r="1619" spans="1:10" s="212" customFormat="1" ht="21.75" customHeight="1">
      <c r="A1619" s="17">
        <v>45531</v>
      </c>
      <c r="B1619" s="54"/>
      <c r="C1619" s="55"/>
      <c r="D1619" s="55"/>
      <c r="E1619" s="55"/>
      <c r="F1619" s="55"/>
      <c r="G1619" s="55"/>
      <c r="H1619" s="55"/>
      <c r="I1619" s="55"/>
      <c r="J1619" s="211">
        <f t="shared" si="19"/>
        <v>0</v>
      </c>
    </row>
    <row r="1620" spans="1:10" s="212" customFormat="1" ht="21.75" customHeight="1">
      <c r="A1620" s="17">
        <v>45532</v>
      </c>
      <c r="B1620" s="54"/>
      <c r="C1620" s="55"/>
      <c r="D1620" s="55"/>
      <c r="E1620" s="55"/>
      <c r="F1620" s="55"/>
      <c r="G1620" s="55"/>
      <c r="H1620" s="55"/>
      <c r="I1620" s="55"/>
      <c r="J1620" s="211">
        <f t="shared" si="19"/>
        <v>0</v>
      </c>
    </row>
    <row r="1621" spans="1:10" s="212" customFormat="1" ht="21.75" customHeight="1">
      <c r="A1621" s="17">
        <v>45533</v>
      </c>
      <c r="B1621" s="54"/>
      <c r="C1621" s="55"/>
      <c r="D1621" s="55"/>
      <c r="E1621" s="55"/>
      <c r="F1621" s="55"/>
      <c r="G1621" s="55"/>
      <c r="H1621" s="55"/>
      <c r="I1621" s="55"/>
      <c r="J1621" s="211">
        <f t="shared" si="19"/>
        <v>0</v>
      </c>
    </row>
    <row r="1622" spans="1:10" s="212" customFormat="1" ht="21.75" customHeight="1">
      <c r="A1622" s="17">
        <v>45534</v>
      </c>
      <c r="B1622" s="54"/>
      <c r="C1622" s="55"/>
      <c r="D1622" s="55"/>
      <c r="E1622" s="55"/>
      <c r="F1622" s="55"/>
      <c r="G1622" s="55"/>
      <c r="H1622" s="55"/>
      <c r="I1622" s="55"/>
      <c r="J1622" s="211">
        <f t="shared" si="19"/>
        <v>0</v>
      </c>
    </row>
    <row r="1623" spans="1:10" s="212" customFormat="1" ht="21.75" customHeight="1">
      <c r="A1623" s="17">
        <v>45535</v>
      </c>
      <c r="B1623" s="54"/>
      <c r="C1623" s="55"/>
      <c r="D1623" s="55"/>
      <c r="E1623" s="55"/>
      <c r="F1623" s="55"/>
      <c r="G1623" s="55"/>
      <c r="H1623" s="55"/>
      <c r="I1623" s="55"/>
      <c r="J1623" s="211">
        <f t="shared" si="19"/>
        <v>0</v>
      </c>
    </row>
    <row r="1624" spans="1:10" s="212" customFormat="1" ht="21.75" customHeight="1">
      <c r="A1624" s="17">
        <v>45536</v>
      </c>
      <c r="B1624" s="54"/>
      <c r="C1624" s="55"/>
      <c r="D1624" s="55"/>
      <c r="E1624" s="55"/>
      <c r="F1624" s="55"/>
      <c r="G1624" s="55"/>
      <c r="H1624" s="55"/>
      <c r="I1624" s="55"/>
      <c r="J1624" s="211">
        <f t="shared" si="19"/>
        <v>0</v>
      </c>
    </row>
    <row r="1625" spans="1:10" s="212" customFormat="1" ht="21.75" customHeight="1">
      <c r="A1625" s="17">
        <v>45537</v>
      </c>
      <c r="B1625" s="54"/>
      <c r="C1625" s="55"/>
      <c r="D1625" s="55"/>
      <c r="E1625" s="55"/>
      <c r="F1625" s="55"/>
      <c r="G1625" s="55"/>
      <c r="H1625" s="55"/>
      <c r="I1625" s="55"/>
      <c r="J1625" s="211">
        <f t="shared" si="19"/>
        <v>0</v>
      </c>
    </row>
    <row r="1626" spans="1:10" s="212" customFormat="1" ht="21.75" customHeight="1">
      <c r="A1626" s="17">
        <v>45538</v>
      </c>
      <c r="B1626" s="54"/>
      <c r="C1626" s="55"/>
      <c r="D1626" s="55"/>
      <c r="E1626" s="55"/>
      <c r="F1626" s="55"/>
      <c r="G1626" s="55"/>
      <c r="H1626" s="55"/>
      <c r="I1626" s="55"/>
      <c r="J1626" s="211">
        <f t="shared" si="19"/>
        <v>0</v>
      </c>
    </row>
    <row r="1627" spans="1:10" s="212" customFormat="1" ht="21.75" customHeight="1">
      <c r="A1627" s="17">
        <v>45539</v>
      </c>
      <c r="B1627" s="54"/>
      <c r="C1627" s="55"/>
      <c r="D1627" s="55"/>
      <c r="E1627" s="55"/>
      <c r="F1627" s="55"/>
      <c r="G1627" s="55"/>
      <c r="H1627" s="55"/>
      <c r="I1627" s="55"/>
      <c r="J1627" s="211">
        <f t="shared" si="19"/>
        <v>0</v>
      </c>
    </row>
    <row r="1628" spans="1:10" s="212" customFormat="1" ht="21.75" customHeight="1">
      <c r="A1628" s="17">
        <v>45540</v>
      </c>
      <c r="B1628" s="54"/>
      <c r="C1628" s="55"/>
      <c r="D1628" s="55"/>
      <c r="E1628" s="55"/>
      <c r="F1628" s="55"/>
      <c r="G1628" s="55"/>
      <c r="H1628" s="55"/>
      <c r="I1628" s="55"/>
      <c r="J1628" s="211">
        <f t="shared" si="19"/>
        <v>0</v>
      </c>
    </row>
    <row r="1629" spans="1:10" s="212" customFormat="1" ht="21.75" customHeight="1">
      <c r="A1629" s="17">
        <v>45541</v>
      </c>
      <c r="B1629" s="54"/>
      <c r="C1629" s="55"/>
      <c r="D1629" s="55"/>
      <c r="E1629" s="55"/>
      <c r="F1629" s="55"/>
      <c r="G1629" s="55"/>
      <c r="H1629" s="55"/>
      <c r="I1629" s="55"/>
      <c r="J1629" s="211">
        <f t="shared" si="19"/>
        <v>0</v>
      </c>
    </row>
    <row r="1630" spans="1:10" s="212" customFormat="1" ht="21.75" customHeight="1">
      <c r="A1630" s="17">
        <v>45542</v>
      </c>
      <c r="B1630" s="54"/>
      <c r="C1630" s="55"/>
      <c r="D1630" s="55"/>
      <c r="E1630" s="55"/>
      <c r="F1630" s="55"/>
      <c r="G1630" s="55"/>
      <c r="H1630" s="55"/>
      <c r="I1630" s="55"/>
      <c r="J1630" s="211">
        <f t="shared" si="19"/>
        <v>0</v>
      </c>
    </row>
    <row r="1631" spans="1:10" s="212" customFormat="1" ht="21.75" customHeight="1">
      <c r="A1631" s="17">
        <v>45543</v>
      </c>
      <c r="B1631" s="54"/>
      <c r="C1631" s="55"/>
      <c r="D1631" s="55"/>
      <c r="E1631" s="55"/>
      <c r="F1631" s="55"/>
      <c r="G1631" s="55"/>
      <c r="H1631" s="55"/>
      <c r="I1631" s="55"/>
      <c r="J1631" s="211">
        <f t="shared" si="19"/>
        <v>0</v>
      </c>
    </row>
    <row r="1632" spans="1:10" s="212" customFormat="1" ht="21.75" customHeight="1">
      <c r="A1632" s="17">
        <v>45544</v>
      </c>
      <c r="B1632" s="54"/>
      <c r="C1632" s="55"/>
      <c r="D1632" s="55"/>
      <c r="E1632" s="55"/>
      <c r="F1632" s="55"/>
      <c r="G1632" s="55"/>
      <c r="H1632" s="55"/>
      <c r="I1632" s="55"/>
      <c r="J1632" s="211">
        <f t="shared" si="19"/>
        <v>0</v>
      </c>
    </row>
    <row r="1633" spans="1:10" s="212" customFormat="1" ht="21.75" customHeight="1">
      <c r="A1633" s="17">
        <v>45545</v>
      </c>
      <c r="B1633" s="54"/>
      <c r="C1633" s="55"/>
      <c r="D1633" s="55"/>
      <c r="E1633" s="55"/>
      <c r="F1633" s="55"/>
      <c r="G1633" s="55"/>
      <c r="H1633" s="55"/>
      <c r="I1633" s="55"/>
      <c r="J1633" s="211">
        <f t="shared" si="19"/>
        <v>0</v>
      </c>
    </row>
    <row r="1634" spans="1:10" s="212" customFormat="1" ht="21.75" customHeight="1">
      <c r="A1634" s="17">
        <v>45546</v>
      </c>
      <c r="B1634" s="54"/>
      <c r="C1634" s="55"/>
      <c r="D1634" s="55"/>
      <c r="E1634" s="55"/>
      <c r="F1634" s="55"/>
      <c r="G1634" s="55"/>
      <c r="H1634" s="55"/>
      <c r="I1634" s="55"/>
      <c r="J1634" s="211">
        <f t="shared" si="19"/>
        <v>0</v>
      </c>
    </row>
    <row r="1635" spans="1:10" s="212" customFormat="1" ht="21.75" customHeight="1">
      <c r="A1635" s="17">
        <v>45547</v>
      </c>
      <c r="B1635" s="54"/>
      <c r="C1635" s="55"/>
      <c r="D1635" s="55"/>
      <c r="E1635" s="55"/>
      <c r="F1635" s="55"/>
      <c r="G1635" s="55"/>
      <c r="H1635" s="55"/>
      <c r="I1635" s="55"/>
      <c r="J1635" s="211">
        <f t="shared" si="19"/>
        <v>0</v>
      </c>
    </row>
    <row r="1636" spans="1:10" s="212" customFormat="1" ht="21.75" customHeight="1">
      <c r="A1636" s="17">
        <v>45548</v>
      </c>
      <c r="B1636" s="54"/>
      <c r="C1636" s="55"/>
      <c r="D1636" s="55"/>
      <c r="E1636" s="55"/>
      <c r="F1636" s="55"/>
      <c r="G1636" s="55"/>
      <c r="H1636" s="55"/>
      <c r="I1636" s="55"/>
      <c r="J1636" s="211">
        <f t="shared" si="19"/>
        <v>0</v>
      </c>
    </row>
    <row r="1637" spans="1:10" s="212" customFormat="1" ht="21.75" customHeight="1">
      <c r="A1637" s="17">
        <v>45549</v>
      </c>
      <c r="B1637" s="54"/>
      <c r="C1637" s="55"/>
      <c r="D1637" s="55"/>
      <c r="E1637" s="55"/>
      <c r="F1637" s="55"/>
      <c r="G1637" s="55"/>
      <c r="H1637" s="55"/>
      <c r="I1637" s="55"/>
      <c r="J1637" s="211">
        <f t="shared" si="19"/>
        <v>0</v>
      </c>
    </row>
    <row r="1638" spans="1:10" s="212" customFormat="1" ht="21.75" customHeight="1">
      <c r="A1638" s="17">
        <v>45550</v>
      </c>
      <c r="B1638" s="54"/>
      <c r="C1638" s="55"/>
      <c r="D1638" s="55"/>
      <c r="E1638" s="55"/>
      <c r="F1638" s="55"/>
      <c r="G1638" s="55"/>
      <c r="H1638" s="55"/>
      <c r="I1638" s="55"/>
      <c r="J1638" s="211">
        <f t="shared" si="19"/>
        <v>0</v>
      </c>
    </row>
    <row r="1639" spans="1:10" s="212" customFormat="1" ht="21.75" customHeight="1">
      <c r="A1639" s="17">
        <v>45551</v>
      </c>
      <c r="B1639" s="54"/>
      <c r="C1639" s="55"/>
      <c r="D1639" s="55"/>
      <c r="E1639" s="55"/>
      <c r="F1639" s="55"/>
      <c r="G1639" s="55"/>
      <c r="H1639" s="55"/>
      <c r="I1639" s="55"/>
      <c r="J1639" s="211">
        <f t="shared" si="19"/>
        <v>0</v>
      </c>
    </row>
    <row r="1640" spans="1:10" s="212" customFormat="1" ht="21.75" customHeight="1">
      <c r="A1640" s="17">
        <v>45552</v>
      </c>
      <c r="B1640" s="54"/>
      <c r="C1640" s="55"/>
      <c r="D1640" s="55"/>
      <c r="E1640" s="55"/>
      <c r="F1640" s="55"/>
      <c r="G1640" s="55"/>
      <c r="H1640" s="55"/>
      <c r="I1640" s="55"/>
      <c r="J1640" s="211">
        <f t="shared" si="19"/>
        <v>0</v>
      </c>
    </row>
    <row r="1641" spans="1:10" s="212" customFormat="1" ht="21.75" customHeight="1">
      <c r="A1641" s="17">
        <v>45553</v>
      </c>
      <c r="B1641" s="54"/>
      <c r="C1641" s="55"/>
      <c r="D1641" s="55"/>
      <c r="E1641" s="55"/>
      <c r="F1641" s="55"/>
      <c r="G1641" s="55"/>
      <c r="H1641" s="55"/>
      <c r="I1641" s="55"/>
      <c r="J1641" s="211">
        <f t="shared" si="19"/>
        <v>0</v>
      </c>
    </row>
    <row r="1642" spans="1:10" s="212" customFormat="1" ht="21.75" customHeight="1">
      <c r="A1642" s="17">
        <v>45554</v>
      </c>
      <c r="B1642" s="54"/>
      <c r="C1642" s="55"/>
      <c r="D1642" s="55"/>
      <c r="E1642" s="55"/>
      <c r="F1642" s="55"/>
      <c r="G1642" s="55"/>
      <c r="H1642" s="55"/>
      <c r="I1642" s="55"/>
      <c r="J1642" s="211">
        <f t="shared" si="19"/>
        <v>0</v>
      </c>
    </row>
    <row r="1643" spans="1:10" s="212" customFormat="1" ht="21.75" customHeight="1">
      <c r="A1643" s="17">
        <v>45555</v>
      </c>
      <c r="B1643" s="54"/>
      <c r="C1643" s="55"/>
      <c r="D1643" s="55"/>
      <c r="E1643" s="55"/>
      <c r="F1643" s="55"/>
      <c r="G1643" s="55"/>
      <c r="H1643" s="55"/>
      <c r="I1643" s="55"/>
      <c r="J1643" s="211">
        <f t="shared" si="19"/>
        <v>0</v>
      </c>
    </row>
    <row r="1644" spans="1:10" s="212" customFormat="1" ht="21.75" customHeight="1">
      <c r="A1644" s="17">
        <v>45556</v>
      </c>
      <c r="B1644" s="54"/>
      <c r="C1644" s="55"/>
      <c r="D1644" s="55"/>
      <c r="E1644" s="55"/>
      <c r="F1644" s="55"/>
      <c r="G1644" s="55"/>
      <c r="H1644" s="55"/>
      <c r="I1644" s="55"/>
      <c r="J1644" s="211">
        <f t="shared" si="19"/>
        <v>0</v>
      </c>
    </row>
    <row r="1645" spans="1:10" s="212" customFormat="1" ht="21.75" customHeight="1">
      <c r="A1645" s="17">
        <v>45557</v>
      </c>
      <c r="B1645" s="54"/>
      <c r="C1645" s="55"/>
      <c r="D1645" s="55"/>
      <c r="E1645" s="55"/>
      <c r="F1645" s="55"/>
      <c r="G1645" s="55"/>
      <c r="H1645" s="55"/>
      <c r="I1645" s="55"/>
      <c r="J1645" s="211">
        <f t="shared" si="19"/>
        <v>0</v>
      </c>
    </row>
    <row r="1646" spans="1:10" s="212" customFormat="1" ht="21.75" customHeight="1">
      <c r="A1646" s="17">
        <v>45558</v>
      </c>
      <c r="B1646" s="54"/>
      <c r="C1646" s="55"/>
      <c r="D1646" s="55"/>
      <c r="E1646" s="55"/>
      <c r="F1646" s="55"/>
      <c r="G1646" s="55"/>
      <c r="H1646" s="55"/>
      <c r="I1646" s="55"/>
      <c r="J1646" s="211">
        <f t="shared" si="19"/>
        <v>0</v>
      </c>
    </row>
    <row r="1647" spans="1:10" s="212" customFormat="1" ht="21.75" customHeight="1">
      <c r="A1647" s="17">
        <v>45559</v>
      </c>
      <c r="B1647" s="54"/>
      <c r="C1647" s="55"/>
      <c r="D1647" s="55"/>
      <c r="E1647" s="55"/>
      <c r="F1647" s="55"/>
      <c r="G1647" s="55"/>
      <c r="H1647" s="55"/>
      <c r="I1647" s="55"/>
      <c r="J1647" s="211">
        <f t="shared" si="19"/>
        <v>0</v>
      </c>
    </row>
    <row r="1648" spans="1:10" s="212" customFormat="1" ht="21.75" customHeight="1">
      <c r="A1648" s="17">
        <v>45560</v>
      </c>
      <c r="B1648" s="54"/>
      <c r="C1648" s="55"/>
      <c r="D1648" s="55"/>
      <c r="E1648" s="55"/>
      <c r="F1648" s="55"/>
      <c r="G1648" s="55"/>
      <c r="H1648" s="55"/>
      <c r="I1648" s="55"/>
      <c r="J1648" s="211">
        <f t="shared" si="19"/>
        <v>0</v>
      </c>
    </row>
    <row r="1649" spans="1:10" s="212" customFormat="1" ht="21.75" customHeight="1">
      <c r="A1649" s="17">
        <v>45561</v>
      </c>
      <c r="B1649" s="54"/>
      <c r="C1649" s="55"/>
      <c r="D1649" s="55"/>
      <c r="E1649" s="55"/>
      <c r="F1649" s="55"/>
      <c r="G1649" s="55"/>
      <c r="H1649" s="55"/>
      <c r="I1649" s="55"/>
      <c r="J1649" s="211">
        <f t="shared" si="19"/>
        <v>0</v>
      </c>
    </row>
    <row r="1650" spans="1:10" s="212" customFormat="1" ht="21.75" customHeight="1">
      <c r="A1650" s="17">
        <v>45562</v>
      </c>
      <c r="B1650" s="54"/>
      <c r="C1650" s="55"/>
      <c r="D1650" s="55"/>
      <c r="E1650" s="55"/>
      <c r="F1650" s="55"/>
      <c r="G1650" s="55"/>
      <c r="H1650" s="55"/>
      <c r="I1650" s="55"/>
      <c r="J1650" s="211">
        <f t="shared" si="19"/>
        <v>0</v>
      </c>
    </row>
    <row r="1651" spans="1:10" s="212" customFormat="1" ht="21.75" customHeight="1">
      <c r="A1651" s="17">
        <v>45563</v>
      </c>
      <c r="B1651" s="54"/>
      <c r="C1651" s="55"/>
      <c r="D1651" s="55"/>
      <c r="E1651" s="55"/>
      <c r="F1651" s="55"/>
      <c r="G1651" s="55"/>
      <c r="H1651" s="55"/>
      <c r="I1651" s="55"/>
      <c r="J1651" s="211">
        <f t="shared" si="19"/>
        <v>0</v>
      </c>
    </row>
    <row r="1652" spans="1:10" s="212" customFormat="1" ht="21.75" customHeight="1">
      <c r="A1652" s="17">
        <v>45564</v>
      </c>
      <c r="B1652" s="54"/>
      <c r="C1652" s="55"/>
      <c r="D1652" s="55"/>
      <c r="E1652" s="55"/>
      <c r="F1652" s="55"/>
      <c r="G1652" s="55"/>
      <c r="H1652" s="55"/>
      <c r="I1652" s="55"/>
      <c r="J1652" s="211">
        <f t="shared" si="19"/>
        <v>0</v>
      </c>
    </row>
    <row r="1653" spans="1:10" s="212" customFormat="1" ht="21.75" customHeight="1">
      <c r="A1653" s="17">
        <v>45565</v>
      </c>
      <c r="B1653" s="54"/>
      <c r="C1653" s="55"/>
      <c r="D1653" s="55"/>
      <c r="E1653" s="55"/>
      <c r="F1653" s="55"/>
      <c r="G1653" s="55"/>
      <c r="H1653" s="55"/>
      <c r="I1653" s="55"/>
      <c r="J1653" s="211">
        <f t="shared" si="19"/>
        <v>0</v>
      </c>
    </row>
    <row r="1654" spans="1:10" s="212" customFormat="1" ht="21.75" customHeight="1">
      <c r="A1654" s="17">
        <v>45566</v>
      </c>
      <c r="B1654" s="54"/>
      <c r="C1654" s="55"/>
      <c r="D1654" s="55"/>
      <c r="E1654" s="55"/>
      <c r="F1654" s="55"/>
      <c r="G1654" s="55"/>
      <c r="H1654" s="55"/>
      <c r="I1654" s="55"/>
      <c r="J1654" s="211">
        <f t="shared" si="19"/>
        <v>0</v>
      </c>
    </row>
    <row r="1655" spans="1:10" s="212" customFormat="1" ht="21.75" customHeight="1">
      <c r="A1655" s="17">
        <v>45567</v>
      </c>
      <c r="B1655" s="54"/>
      <c r="C1655" s="55"/>
      <c r="D1655" s="55"/>
      <c r="E1655" s="55"/>
      <c r="F1655" s="55"/>
      <c r="G1655" s="55"/>
      <c r="H1655" s="55"/>
      <c r="I1655" s="55"/>
      <c r="J1655" s="211">
        <f t="shared" si="19"/>
        <v>0</v>
      </c>
    </row>
    <row r="1656" spans="1:10" s="212" customFormat="1" ht="21.75" customHeight="1">
      <c r="A1656" s="17">
        <v>45568</v>
      </c>
      <c r="B1656" s="54"/>
      <c r="C1656" s="55"/>
      <c r="D1656" s="55"/>
      <c r="E1656" s="55"/>
      <c r="F1656" s="55"/>
      <c r="G1656" s="55"/>
      <c r="H1656" s="55"/>
      <c r="I1656" s="55"/>
      <c r="J1656" s="211">
        <f t="shared" si="19"/>
        <v>0</v>
      </c>
    </row>
    <row r="1657" spans="1:10" s="212" customFormat="1" ht="21.75" customHeight="1">
      <c r="A1657" s="17">
        <v>45569</v>
      </c>
      <c r="B1657" s="54"/>
      <c r="C1657" s="55"/>
      <c r="D1657" s="55"/>
      <c r="E1657" s="55"/>
      <c r="F1657" s="55"/>
      <c r="G1657" s="55"/>
      <c r="H1657" s="55"/>
      <c r="I1657" s="55"/>
      <c r="J1657" s="211">
        <f t="shared" si="19"/>
        <v>0</v>
      </c>
    </row>
    <row r="1658" spans="1:10" s="212" customFormat="1" ht="21.75" customHeight="1">
      <c r="A1658" s="17">
        <v>45570</v>
      </c>
      <c r="B1658" s="54"/>
      <c r="C1658" s="55"/>
      <c r="D1658" s="55"/>
      <c r="E1658" s="55"/>
      <c r="F1658" s="55"/>
      <c r="G1658" s="55"/>
      <c r="H1658" s="55"/>
      <c r="I1658" s="55"/>
      <c r="J1658" s="211">
        <f t="shared" si="19"/>
        <v>0</v>
      </c>
    </row>
    <row r="1659" spans="1:10" s="212" customFormat="1" ht="21.75" customHeight="1">
      <c r="A1659" s="17">
        <v>45571</v>
      </c>
      <c r="B1659" s="54"/>
      <c r="C1659" s="55"/>
      <c r="D1659" s="55"/>
      <c r="E1659" s="55"/>
      <c r="F1659" s="55"/>
      <c r="G1659" s="55"/>
      <c r="H1659" s="55"/>
      <c r="I1659" s="55"/>
      <c r="J1659" s="211">
        <f t="shared" si="19"/>
        <v>0</v>
      </c>
    </row>
    <row r="1660" spans="1:10" s="212" customFormat="1" ht="21.75" customHeight="1">
      <c r="A1660" s="17">
        <v>45572</v>
      </c>
      <c r="B1660" s="54"/>
      <c r="C1660" s="55"/>
      <c r="D1660" s="55"/>
      <c r="E1660" s="55"/>
      <c r="F1660" s="55"/>
      <c r="G1660" s="55"/>
      <c r="H1660" s="55"/>
      <c r="I1660" s="55"/>
      <c r="J1660" s="211">
        <f t="shared" si="19"/>
        <v>0</v>
      </c>
    </row>
    <row r="1661" spans="1:10" s="212" customFormat="1" ht="21.75" customHeight="1">
      <c r="A1661" s="17">
        <v>45573</v>
      </c>
      <c r="B1661" s="54"/>
      <c r="C1661" s="55"/>
      <c r="D1661" s="55"/>
      <c r="E1661" s="55"/>
      <c r="F1661" s="55"/>
      <c r="G1661" s="55"/>
      <c r="H1661" s="55"/>
      <c r="I1661" s="55"/>
      <c r="J1661" s="211">
        <f t="shared" si="19"/>
        <v>0</v>
      </c>
    </row>
    <row r="1662" spans="1:10" s="212" customFormat="1" ht="21.75" customHeight="1">
      <c r="A1662" s="17">
        <v>45574</v>
      </c>
      <c r="B1662" s="54"/>
      <c r="C1662" s="55"/>
      <c r="D1662" s="55"/>
      <c r="E1662" s="55"/>
      <c r="F1662" s="55"/>
      <c r="G1662" s="55"/>
      <c r="H1662" s="55"/>
      <c r="I1662" s="55"/>
      <c r="J1662" s="211">
        <f t="shared" si="19"/>
        <v>0</v>
      </c>
    </row>
    <row r="1663" spans="1:10" s="212" customFormat="1" ht="21.75" customHeight="1">
      <c r="A1663" s="17">
        <v>45575</v>
      </c>
      <c r="B1663" s="54"/>
      <c r="C1663" s="55"/>
      <c r="D1663" s="55"/>
      <c r="E1663" s="55"/>
      <c r="F1663" s="55"/>
      <c r="G1663" s="55"/>
      <c r="H1663" s="55"/>
      <c r="I1663" s="55"/>
      <c r="J1663" s="211">
        <f t="shared" si="19"/>
        <v>0</v>
      </c>
    </row>
    <row r="1664" spans="1:10" s="212" customFormat="1" ht="21.75" customHeight="1">
      <c r="A1664" s="17">
        <v>45576</v>
      </c>
      <c r="B1664" s="54"/>
      <c r="C1664" s="55"/>
      <c r="D1664" s="55"/>
      <c r="E1664" s="55"/>
      <c r="F1664" s="55"/>
      <c r="G1664" s="55"/>
      <c r="H1664" s="55"/>
      <c r="I1664" s="55"/>
      <c r="J1664" s="211">
        <f t="shared" si="19"/>
        <v>0</v>
      </c>
    </row>
    <row r="1665" spans="1:10" s="212" customFormat="1" ht="21.75" customHeight="1">
      <c r="A1665" s="17">
        <v>45577</v>
      </c>
      <c r="B1665" s="54"/>
      <c r="C1665" s="55"/>
      <c r="D1665" s="55"/>
      <c r="E1665" s="55"/>
      <c r="F1665" s="55"/>
      <c r="G1665" s="55"/>
      <c r="H1665" s="55"/>
      <c r="I1665" s="55"/>
      <c r="J1665" s="211">
        <f t="shared" si="19"/>
        <v>0</v>
      </c>
    </row>
    <row r="1666" spans="1:10" s="212" customFormat="1" ht="21.75" customHeight="1">
      <c r="A1666" s="17">
        <v>45578</v>
      </c>
      <c r="B1666" s="54"/>
      <c r="C1666" s="55"/>
      <c r="D1666" s="55"/>
      <c r="E1666" s="55"/>
      <c r="F1666" s="55"/>
      <c r="G1666" s="55"/>
      <c r="H1666" s="55"/>
      <c r="I1666" s="55"/>
      <c r="J1666" s="211">
        <f t="shared" si="19"/>
        <v>0</v>
      </c>
    </row>
    <row r="1667" spans="1:10" s="212" customFormat="1" ht="21.75" customHeight="1">
      <c r="A1667" s="17">
        <v>45579</v>
      </c>
      <c r="B1667" s="54"/>
      <c r="C1667" s="55"/>
      <c r="D1667" s="55"/>
      <c r="E1667" s="55"/>
      <c r="F1667" s="55"/>
      <c r="G1667" s="55"/>
      <c r="H1667" s="55"/>
      <c r="I1667" s="55"/>
      <c r="J1667" s="211">
        <f t="shared" si="19"/>
        <v>0</v>
      </c>
    </row>
    <row r="1668" spans="1:10" s="212" customFormat="1" ht="21.75" customHeight="1">
      <c r="A1668" s="17">
        <v>45580</v>
      </c>
      <c r="B1668" s="54"/>
      <c r="C1668" s="55"/>
      <c r="D1668" s="55"/>
      <c r="E1668" s="55"/>
      <c r="F1668" s="55"/>
      <c r="G1668" s="55"/>
      <c r="H1668" s="55"/>
      <c r="I1668" s="55"/>
      <c r="J1668" s="211">
        <f t="shared" si="19"/>
        <v>0</v>
      </c>
    </row>
    <row r="1669" spans="1:10" s="212" customFormat="1" ht="21.75" customHeight="1">
      <c r="A1669" s="17">
        <v>45581</v>
      </c>
      <c r="B1669" s="54"/>
      <c r="C1669" s="55"/>
      <c r="D1669" s="55"/>
      <c r="E1669" s="55"/>
      <c r="F1669" s="55"/>
      <c r="G1669" s="55"/>
      <c r="H1669" s="55"/>
      <c r="I1669" s="55"/>
      <c r="J1669" s="211">
        <f t="shared" si="19"/>
        <v>0</v>
      </c>
    </row>
    <row r="1670" spans="1:10" s="212" customFormat="1" ht="21.75" customHeight="1">
      <c r="A1670" s="17">
        <v>45582</v>
      </c>
      <c r="B1670" s="54"/>
      <c r="C1670" s="55"/>
      <c r="D1670" s="55"/>
      <c r="E1670" s="55"/>
      <c r="F1670" s="55"/>
      <c r="G1670" s="55"/>
      <c r="H1670" s="55"/>
      <c r="I1670" s="55"/>
      <c r="J1670" s="211">
        <f t="shared" si="19"/>
        <v>0</v>
      </c>
    </row>
    <row r="1671" spans="1:10" s="212" customFormat="1" ht="21.75" customHeight="1">
      <c r="A1671" s="17">
        <v>45583</v>
      </c>
      <c r="B1671" s="54"/>
      <c r="C1671" s="55"/>
      <c r="D1671" s="55"/>
      <c r="E1671" s="55"/>
      <c r="F1671" s="55"/>
      <c r="G1671" s="55"/>
      <c r="H1671" s="55"/>
      <c r="I1671" s="55"/>
      <c r="J1671" s="211">
        <f t="shared" si="19"/>
        <v>0</v>
      </c>
    </row>
    <row r="1672" spans="1:10" s="212" customFormat="1" ht="21.75" customHeight="1">
      <c r="A1672" s="17">
        <v>45584</v>
      </c>
      <c r="B1672" s="54"/>
      <c r="C1672" s="55"/>
      <c r="D1672" s="55"/>
      <c r="E1672" s="55"/>
      <c r="F1672" s="55"/>
      <c r="G1672" s="55"/>
      <c r="H1672" s="55"/>
      <c r="I1672" s="55"/>
      <c r="J1672" s="211">
        <f t="shared" si="19"/>
        <v>0</v>
      </c>
    </row>
    <row r="1673" spans="1:10" s="212" customFormat="1" ht="21.75" customHeight="1">
      <c r="A1673" s="17">
        <v>45585</v>
      </c>
      <c r="B1673" s="54"/>
      <c r="C1673" s="55"/>
      <c r="D1673" s="55"/>
      <c r="E1673" s="55"/>
      <c r="F1673" s="55"/>
      <c r="G1673" s="55"/>
      <c r="H1673" s="55"/>
      <c r="I1673" s="55"/>
      <c r="J1673" s="211">
        <f t="shared" ref="J1673:J1736" si="20">SUM(B1673:I1673)</f>
        <v>0</v>
      </c>
    </row>
    <row r="1674" spans="1:10" s="212" customFormat="1" ht="21.75" customHeight="1">
      <c r="A1674" s="17">
        <v>45586</v>
      </c>
      <c r="B1674" s="54"/>
      <c r="C1674" s="55"/>
      <c r="D1674" s="55"/>
      <c r="E1674" s="55"/>
      <c r="F1674" s="55"/>
      <c r="G1674" s="55"/>
      <c r="H1674" s="55"/>
      <c r="I1674" s="55"/>
      <c r="J1674" s="211">
        <f t="shared" si="20"/>
        <v>0</v>
      </c>
    </row>
    <row r="1675" spans="1:10" s="212" customFormat="1" ht="21.75" customHeight="1">
      <c r="A1675" s="17">
        <v>45587</v>
      </c>
      <c r="B1675" s="54"/>
      <c r="C1675" s="55"/>
      <c r="D1675" s="55"/>
      <c r="E1675" s="55"/>
      <c r="F1675" s="55"/>
      <c r="G1675" s="55"/>
      <c r="H1675" s="55"/>
      <c r="I1675" s="55"/>
      <c r="J1675" s="211">
        <f t="shared" si="20"/>
        <v>0</v>
      </c>
    </row>
    <row r="1676" spans="1:10" s="212" customFormat="1" ht="21.75" customHeight="1">
      <c r="A1676" s="17">
        <v>45588</v>
      </c>
      <c r="B1676" s="54"/>
      <c r="C1676" s="55"/>
      <c r="D1676" s="55"/>
      <c r="E1676" s="55"/>
      <c r="F1676" s="55"/>
      <c r="G1676" s="55"/>
      <c r="H1676" s="55"/>
      <c r="I1676" s="55"/>
      <c r="J1676" s="211">
        <f t="shared" si="20"/>
        <v>0</v>
      </c>
    </row>
    <row r="1677" spans="1:10" s="212" customFormat="1" ht="21.75" customHeight="1">
      <c r="A1677" s="17">
        <v>45589</v>
      </c>
      <c r="B1677" s="54"/>
      <c r="C1677" s="55"/>
      <c r="D1677" s="55"/>
      <c r="E1677" s="55"/>
      <c r="F1677" s="55"/>
      <c r="G1677" s="55"/>
      <c r="H1677" s="55"/>
      <c r="I1677" s="55"/>
      <c r="J1677" s="211">
        <f t="shared" si="20"/>
        <v>0</v>
      </c>
    </row>
    <row r="1678" spans="1:10" s="212" customFormat="1" ht="21.75" customHeight="1">
      <c r="A1678" s="17">
        <v>45590</v>
      </c>
      <c r="B1678" s="54"/>
      <c r="C1678" s="55"/>
      <c r="D1678" s="55"/>
      <c r="E1678" s="55"/>
      <c r="F1678" s="55"/>
      <c r="G1678" s="55"/>
      <c r="H1678" s="55"/>
      <c r="I1678" s="55"/>
      <c r="J1678" s="211">
        <f t="shared" si="20"/>
        <v>0</v>
      </c>
    </row>
    <row r="1679" spans="1:10" s="212" customFormat="1" ht="21.75" customHeight="1">
      <c r="A1679" s="17">
        <v>45591</v>
      </c>
      <c r="B1679" s="54"/>
      <c r="C1679" s="55"/>
      <c r="D1679" s="55"/>
      <c r="E1679" s="55"/>
      <c r="F1679" s="55"/>
      <c r="G1679" s="55"/>
      <c r="H1679" s="55"/>
      <c r="I1679" s="55"/>
      <c r="J1679" s="211">
        <f t="shared" si="20"/>
        <v>0</v>
      </c>
    </row>
    <row r="1680" spans="1:10" s="212" customFormat="1" ht="21.75" customHeight="1">
      <c r="A1680" s="17">
        <v>45592</v>
      </c>
      <c r="B1680" s="54"/>
      <c r="C1680" s="55"/>
      <c r="D1680" s="55"/>
      <c r="E1680" s="55"/>
      <c r="F1680" s="55"/>
      <c r="G1680" s="55"/>
      <c r="H1680" s="55"/>
      <c r="I1680" s="55"/>
      <c r="J1680" s="211">
        <f t="shared" si="20"/>
        <v>0</v>
      </c>
    </row>
    <row r="1681" spans="1:10" s="212" customFormat="1" ht="21.75" customHeight="1">
      <c r="A1681" s="17">
        <v>45593</v>
      </c>
      <c r="B1681" s="54"/>
      <c r="C1681" s="55"/>
      <c r="D1681" s="55"/>
      <c r="E1681" s="55"/>
      <c r="F1681" s="55"/>
      <c r="G1681" s="55"/>
      <c r="H1681" s="55"/>
      <c r="I1681" s="55"/>
      <c r="J1681" s="211">
        <f t="shared" si="20"/>
        <v>0</v>
      </c>
    </row>
    <row r="1682" spans="1:10" s="212" customFormat="1" ht="21.75" customHeight="1">
      <c r="A1682" s="17">
        <v>45594</v>
      </c>
      <c r="B1682" s="54"/>
      <c r="C1682" s="55"/>
      <c r="D1682" s="55"/>
      <c r="E1682" s="55"/>
      <c r="F1682" s="55"/>
      <c r="G1682" s="55"/>
      <c r="H1682" s="55"/>
      <c r="I1682" s="55"/>
      <c r="J1682" s="211">
        <f t="shared" si="20"/>
        <v>0</v>
      </c>
    </row>
    <row r="1683" spans="1:10" s="212" customFormat="1" ht="21.75" customHeight="1">
      <c r="A1683" s="17">
        <v>45595</v>
      </c>
      <c r="B1683" s="54"/>
      <c r="C1683" s="55"/>
      <c r="D1683" s="55"/>
      <c r="E1683" s="55"/>
      <c r="F1683" s="55"/>
      <c r="G1683" s="55"/>
      <c r="H1683" s="55"/>
      <c r="I1683" s="55"/>
      <c r="J1683" s="211">
        <f t="shared" si="20"/>
        <v>0</v>
      </c>
    </row>
    <row r="1684" spans="1:10" s="212" customFormat="1" ht="21.75" customHeight="1">
      <c r="A1684" s="17">
        <v>45596</v>
      </c>
      <c r="B1684" s="54"/>
      <c r="C1684" s="55"/>
      <c r="D1684" s="55"/>
      <c r="E1684" s="55"/>
      <c r="F1684" s="55"/>
      <c r="G1684" s="55"/>
      <c r="H1684" s="55"/>
      <c r="I1684" s="55"/>
      <c r="J1684" s="211">
        <f t="shared" si="20"/>
        <v>0</v>
      </c>
    </row>
    <row r="1685" spans="1:10" s="212" customFormat="1" ht="21.75" customHeight="1">
      <c r="A1685" s="17">
        <v>45597</v>
      </c>
      <c r="B1685" s="54"/>
      <c r="C1685" s="55"/>
      <c r="D1685" s="55"/>
      <c r="E1685" s="55"/>
      <c r="F1685" s="55"/>
      <c r="G1685" s="55"/>
      <c r="H1685" s="55"/>
      <c r="I1685" s="55"/>
      <c r="J1685" s="211">
        <f t="shared" si="20"/>
        <v>0</v>
      </c>
    </row>
    <row r="1686" spans="1:10" s="212" customFormat="1" ht="21.75" customHeight="1">
      <c r="A1686" s="17">
        <v>45598</v>
      </c>
      <c r="B1686" s="54"/>
      <c r="C1686" s="55"/>
      <c r="D1686" s="55"/>
      <c r="E1686" s="55"/>
      <c r="F1686" s="55"/>
      <c r="G1686" s="55"/>
      <c r="H1686" s="55"/>
      <c r="I1686" s="55"/>
      <c r="J1686" s="211">
        <f t="shared" si="20"/>
        <v>0</v>
      </c>
    </row>
    <row r="1687" spans="1:10" s="212" customFormat="1" ht="21.75" customHeight="1">
      <c r="A1687" s="17">
        <v>45599</v>
      </c>
      <c r="B1687" s="54"/>
      <c r="C1687" s="55"/>
      <c r="D1687" s="55"/>
      <c r="E1687" s="55"/>
      <c r="F1687" s="55"/>
      <c r="G1687" s="55"/>
      <c r="H1687" s="55"/>
      <c r="I1687" s="55"/>
      <c r="J1687" s="211">
        <f t="shared" si="20"/>
        <v>0</v>
      </c>
    </row>
    <row r="1688" spans="1:10" s="212" customFormat="1" ht="21.75" customHeight="1">
      <c r="A1688" s="17">
        <v>45600</v>
      </c>
      <c r="B1688" s="54"/>
      <c r="C1688" s="55"/>
      <c r="D1688" s="55"/>
      <c r="E1688" s="55"/>
      <c r="F1688" s="55"/>
      <c r="G1688" s="55"/>
      <c r="H1688" s="55"/>
      <c r="I1688" s="55"/>
      <c r="J1688" s="211">
        <f t="shared" si="20"/>
        <v>0</v>
      </c>
    </row>
    <row r="1689" spans="1:10" s="212" customFormat="1" ht="21.75" customHeight="1">
      <c r="A1689" s="17">
        <v>45601</v>
      </c>
      <c r="B1689" s="54"/>
      <c r="C1689" s="55"/>
      <c r="D1689" s="55"/>
      <c r="E1689" s="55"/>
      <c r="F1689" s="55"/>
      <c r="G1689" s="55"/>
      <c r="H1689" s="55"/>
      <c r="I1689" s="55"/>
      <c r="J1689" s="211">
        <f t="shared" si="20"/>
        <v>0</v>
      </c>
    </row>
    <row r="1690" spans="1:10" s="212" customFormat="1" ht="21.75" customHeight="1">
      <c r="A1690" s="17">
        <v>45602</v>
      </c>
      <c r="B1690" s="54"/>
      <c r="C1690" s="55"/>
      <c r="D1690" s="55"/>
      <c r="E1690" s="55"/>
      <c r="F1690" s="55"/>
      <c r="G1690" s="55"/>
      <c r="H1690" s="55"/>
      <c r="I1690" s="55"/>
      <c r="J1690" s="211">
        <f t="shared" si="20"/>
        <v>0</v>
      </c>
    </row>
    <row r="1691" spans="1:10" s="212" customFormat="1" ht="21.75" customHeight="1">
      <c r="A1691" s="17">
        <v>45603</v>
      </c>
      <c r="B1691" s="54"/>
      <c r="C1691" s="55"/>
      <c r="D1691" s="55"/>
      <c r="E1691" s="55"/>
      <c r="F1691" s="55"/>
      <c r="G1691" s="55"/>
      <c r="H1691" s="55"/>
      <c r="I1691" s="55"/>
      <c r="J1691" s="211">
        <f t="shared" si="20"/>
        <v>0</v>
      </c>
    </row>
    <row r="1692" spans="1:10" s="212" customFormat="1" ht="21.75" customHeight="1">
      <c r="A1692" s="17">
        <v>45604</v>
      </c>
      <c r="B1692" s="54"/>
      <c r="C1692" s="55"/>
      <c r="D1692" s="55"/>
      <c r="E1692" s="55"/>
      <c r="F1692" s="55"/>
      <c r="G1692" s="55"/>
      <c r="H1692" s="55"/>
      <c r="I1692" s="55"/>
      <c r="J1692" s="211">
        <f t="shared" si="20"/>
        <v>0</v>
      </c>
    </row>
    <row r="1693" spans="1:10" s="212" customFormat="1" ht="21.75" customHeight="1">
      <c r="A1693" s="17">
        <v>45605</v>
      </c>
      <c r="B1693" s="54"/>
      <c r="C1693" s="55"/>
      <c r="D1693" s="55"/>
      <c r="E1693" s="55"/>
      <c r="F1693" s="55"/>
      <c r="G1693" s="55"/>
      <c r="H1693" s="55"/>
      <c r="I1693" s="55"/>
      <c r="J1693" s="211">
        <f t="shared" si="20"/>
        <v>0</v>
      </c>
    </row>
    <row r="1694" spans="1:10" s="212" customFormat="1" ht="21.75" customHeight="1">
      <c r="A1694" s="17">
        <v>45606</v>
      </c>
      <c r="B1694" s="54"/>
      <c r="C1694" s="55"/>
      <c r="D1694" s="55"/>
      <c r="E1694" s="55"/>
      <c r="F1694" s="55"/>
      <c r="G1694" s="55"/>
      <c r="H1694" s="55"/>
      <c r="I1694" s="55"/>
      <c r="J1694" s="211">
        <f t="shared" si="20"/>
        <v>0</v>
      </c>
    </row>
    <row r="1695" spans="1:10" s="212" customFormat="1" ht="21.75" customHeight="1">
      <c r="A1695" s="17">
        <v>45607</v>
      </c>
      <c r="B1695" s="54"/>
      <c r="C1695" s="55"/>
      <c r="D1695" s="55"/>
      <c r="E1695" s="55"/>
      <c r="F1695" s="55"/>
      <c r="G1695" s="55"/>
      <c r="H1695" s="55"/>
      <c r="I1695" s="55"/>
      <c r="J1695" s="211">
        <f t="shared" si="20"/>
        <v>0</v>
      </c>
    </row>
    <row r="1696" spans="1:10" s="212" customFormat="1" ht="21.75" customHeight="1">
      <c r="A1696" s="17">
        <v>45608</v>
      </c>
      <c r="B1696" s="54"/>
      <c r="C1696" s="55"/>
      <c r="D1696" s="55"/>
      <c r="E1696" s="55"/>
      <c r="F1696" s="55"/>
      <c r="G1696" s="55"/>
      <c r="H1696" s="55"/>
      <c r="I1696" s="55"/>
      <c r="J1696" s="211">
        <f t="shared" si="20"/>
        <v>0</v>
      </c>
    </row>
    <row r="1697" spans="1:10" s="212" customFormat="1" ht="21.75" customHeight="1">
      <c r="A1697" s="17">
        <v>45609</v>
      </c>
      <c r="B1697" s="54"/>
      <c r="C1697" s="55"/>
      <c r="D1697" s="55"/>
      <c r="E1697" s="55"/>
      <c r="F1697" s="55"/>
      <c r="G1697" s="55"/>
      <c r="H1697" s="55"/>
      <c r="I1697" s="55"/>
      <c r="J1697" s="211">
        <f t="shared" si="20"/>
        <v>0</v>
      </c>
    </row>
    <row r="1698" spans="1:10" s="212" customFormat="1" ht="21.75" customHeight="1">
      <c r="A1698" s="17">
        <v>45610</v>
      </c>
      <c r="B1698" s="54"/>
      <c r="C1698" s="55"/>
      <c r="D1698" s="55"/>
      <c r="E1698" s="55"/>
      <c r="F1698" s="55"/>
      <c r="G1698" s="55"/>
      <c r="H1698" s="55"/>
      <c r="I1698" s="55"/>
      <c r="J1698" s="211">
        <f t="shared" si="20"/>
        <v>0</v>
      </c>
    </row>
    <row r="1699" spans="1:10" s="212" customFormat="1" ht="21.75" customHeight="1">
      <c r="A1699" s="17">
        <v>45611</v>
      </c>
      <c r="B1699" s="54"/>
      <c r="C1699" s="55"/>
      <c r="D1699" s="55"/>
      <c r="E1699" s="55"/>
      <c r="F1699" s="55"/>
      <c r="G1699" s="55"/>
      <c r="H1699" s="55"/>
      <c r="I1699" s="55"/>
      <c r="J1699" s="211">
        <f t="shared" si="20"/>
        <v>0</v>
      </c>
    </row>
    <row r="1700" spans="1:10" s="212" customFormat="1" ht="21.75" customHeight="1">
      <c r="A1700" s="17">
        <v>45612</v>
      </c>
      <c r="B1700" s="54"/>
      <c r="C1700" s="55"/>
      <c r="D1700" s="55"/>
      <c r="E1700" s="55"/>
      <c r="F1700" s="55"/>
      <c r="G1700" s="55"/>
      <c r="H1700" s="55"/>
      <c r="I1700" s="55"/>
      <c r="J1700" s="211">
        <f t="shared" si="20"/>
        <v>0</v>
      </c>
    </row>
    <row r="1701" spans="1:10" s="212" customFormat="1" ht="21.75" customHeight="1">
      <c r="A1701" s="17">
        <v>45613</v>
      </c>
      <c r="B1701" s="54"/>
      <c r="C1701" s="55"/>
      <c r="D1701" s="55"/>
      <c r="E1701" s="55"/>
      <c r="F1701" s="55"/>
      <c r="G1701" s="55"/>
      <c r="H1701" s="55"/>
      <c r="I1701" s="55"/>
      <c r="J1701" s="211">
        <f t="shared" si="20"/>
        <v>0</v>
      </c>
    </row>
    <row r="1702" spans="1:10" s="212" customFormat="1" ht="21.75" customHeight="1">
      <c r="A1702" s="17">
        <v>45614</v>
      </c>
      <c r="B1702" s="54"/>
      <c r="C1702" s="55"/>
      <c r="D1702" s="55"/>
      <c r="E1702" s="55"/>
      <c r="F1702" s="55"/>
      <c r="G1702" s="55"/>
      <c r="H1702" s="55"/>
      <c r="I1702" s="55"/>
      <c r="J1702" s="211">
        <f t="shared" si="20"/>
        <v>0</v>
      </c>
    </row>
    <row r="1703" spans="1:10" s="212" customFormat="1" ht="21.75" customHeight="1">
      <c r="A1703" s="17">
        <v>45615</v>
      </c>
      <c r="B1703" s="54"/>
      <c r="C1703" s="55"/>
      <c r="D1703" s="55"/>
      <c r="E1703" s="55"/>
      <c r="F1703" s="55"/>
      <c r="G1703" s="55"/>
      <c r="H1703" s="55"/>
      <c r="I1703" s="55"/>
      <c r="J1703" s="211">
        <f t="shared" si="20"/>
        <v>0</v>
      </c>
    </row>
    <row r="1704" spans="1:10" s="212" customFormat="1" ht="21.75" customHeight="1">
      <c r="A1704" s="17">
        <v>45616</v>
      </c>
      <c r="B1704" s="54"/>
      <c r="C1704" s="55"/>
      <c r="D1704" s="55"/>
      <c r="E1704" s="55"/>
      <c r="F1704" s="55"/>
      <c r="G1704" s="55"/>
      <c r="H1704" s="55"/>
      <c r="I1704" s="55"/>
      <c r="J1704" s="211">
        <f t="shared" si="20"/>
        <v>0</v>
      </c>
    </row>
    <row r="1705" spans="1:10" s="212" customFormat="1" ht="21.75" customHeight="1">
      <c r="A1705" s="17">
        <v>45617</v>
      </c>
      <c r="B1705" s="54"/>
      <c r="C1705" s="55"/>
      <c r="D1705" s="55"/>
      <c r="E1705" s="55"/>
      <c r="F1705" s="55"/>
      <c r="G1705" s="55"/>
      <c r="H1705" s="55"/>
      <c r="I1705" s="55"/>
      <c r="J1705" s="211">
        <f t="shared" si="20"/>
        <v>0</v>
      </c>
    </row>
    <row r="1706" spans="1:10" s="212" customFormat="1" ht="21.75" customHeight="1">
      <c r="A1706" s="17">
        <v>45618</v>
      </c>
      <c r="B1706" s="54"/>
      <c r="C1706" s="55"/>
      <c r="D1706" s="55"/>
      <c r="E1706" s="55"/>
      <c r="F1706" s="55"/>
      <c r="G1706" s="55"/>
      <c r="H1706" s="55"/>
      <c r="I1706" s="55"/>
      <c r="J1706" s="211">
        <f t="shared" si="20"/>
        <v>0</v>
      </c>
    </row>
    <row r="1707" spans="1:10" s="212" customFormat="1" ht="21.75" customHeight="1">
      <c r="A1707" s="17">
        <v>45619</v>
      </c>
      <c r="B1707" s="54"/>
      <c r="C1707" s="55"/>
      <c r="D1707" s="55"/>
      <c r="E1707" s="55"/>
      <c r="F1707" s="55"/>
      <c r="G1707" s="55"/>
      <c r="H1707" s="55"/>
      <c r="I1707" s="55"/>
      <c r="J1707" s="211">
        <f t="shared" si="20"/>
        <v>0</v>
      </c>
    </row>
    <row r="1708" spans="1:10" s="212" customFormat="1" ht="21.75" customHeight="1">
      <c r="A1708" s="17">
        <v>45620</v>
      </c>
      <c r="B1708" s="54"/>
      <c r="C1708" s="55"/>
      <c r="D1708" s="55"/>
      <c r="E1708" s="55"/>
      <c r="F1708" s="55"/>
      <c r="G1708" s="55"/>
      <c r="H1708" s="55"/>
      <c r="I1708" s="55"/>
      <c r="J1708" s="211">
        <f t="shared" si="20"/>
        <v>0</v>
      </c>
    </row>
    <row r="1709" spans="1:10" s="212" customFormat="1" ht="21.75" customHeight="1">
      <c r="A1709" s="17">
        <v>45621</v>
      </c>
      <c r="B1709" s="54"/>
      <c r="C1709" s="55"/>
      <c r="D1709" s="55"/>
      <c r="E1709" s="55"/>
      <c r="F1709" s="55"/>
      <c r="G1709" s="55"/>
      <c r="H1709" s="55"/>
      <c r="I1709" s="55"/>
      <c r="J1709" s="211">
        <f t="shared" si="20"/>
        <v>0</v>
      </c>
    </row>
    <row r="1710" spans="1:10" s="212" customFormat="1" ht="21.75" customHeight="1">
      <c r="A1710" s="17">
        <v>45622</v>
      </c>
      <c r="B1710" s="54"/>
      <c r="C1710" s="55"/>
      <c r="D1710" s="55"/>
      <c r="E1710" s="55"/>
      <c r="F1710" s="55"/>
      <c r="G1710" s="55"/>
      <c r="H1710" s="55"/>
      <c r="I1710" s="55"/>
      <c r="J1710" s="211">
        <f t="shared" si="20"/>
        <v>0</v>
      </c>
    </row>
    <row r="1711" spans="1:10" s="212" customFormat="1" ht="21.75" customHeight="1">
      <c r="A1711" s="17">
        <v>45623</v>
      </c>
      <c r="B1711" s="54"/>
      <c r="C1711" s="55"/>
      <c r="D1711" s="55"/>
      <c r="E1711" s="55"/>
      <c r="F1711" s="55"/>
      <c r="G1711" s="55"/>
      <c r="H1711" s="55"/>
      <c r="I1711" s="55"/>
      <c r="J1711" s="211">
        <f t="shared" si="20"/>
        <v>0</v>
      </c>
    </row>
    <row r="1712" spans="1:10" s="212" customFormat="1" ht="21.75" customHeight="1">
      <c r="A1712" s="17">
        <v>45624</v>
      </c>
      <c r="B1712" s="54"/>
      <c r="C1712" s="55"/>
      <c r="D1712" s="55"/>
      <c r="E1712" s="55"/>
      <c r="F1712" s="55"/>
      <c r="G1712" s="55"/>
      <c r="H1712" s="55"/>
      <c r="I1712" s="55"/>
      <c r="J1712" s="211">
        <f t="shared" si="20"/>
        <v>0</v>
      </c>
    </row>
    <row r="1713" spans="1:10" s="212" customFormat="1" ht="21.75" customHeight="1">
      <c r="A1713" s="17">
        <v>45625</v>
      </c>
      <c r="B1713" s="54"/>
      <c r="C1713" s="55"/>
      <c r="D1713" s="55"/>
      <c r="E1713" s="55"/>
      <c r="F1713" s="55"/>
      <c r="G1713" s="55"/>
      <c r="H1713" s="55"/>
      <c r="I1713" s="55"/>
      <c r="J1713" s="211">
        <f t="shared" si="20"/>
        <v>0</v>
      </c>
    </row>
    <row r="1714" spans="1:10" s="212" customFormat="1" ht="21.75" customHeight="1">
      <c r="A1714" s="17">
        <v>45626</v>
      </c>
      <c r="B1714" s="54"/>
      <c r="C1714" s="55"/>
      <c r="D1714" s="55"/>
      <c r="E1714" s="55"/>
      <c r="F1714" s="55"/>
      <c r="G1714" s="55"/>
      <c r="H1714" s="55"/>
      <c r="I1714" s="55"/>
      <c r="J1714" s="211">
        <f t="shared" si="20"/>
        <v>0</v>
      </c>
    </row>
    <row r="1715" spans="1:10" s="212" customFormat="1" ht="21.75" customHeight="1">
      <c r="A1715" s="17">
        <v>45627</v>
      </c>
      <c r="B1715" s="54"/>
      <c r="C1715" s="55"/>
      <c r="D1715" s="55"/>
      <c r="E1715" s="55"/>
      <c r="F1715" s="55"/>
      <c r="G1715" s="55"/>
      <c r="H1715" s="55"/>
      <c r="I1715" s="55"/>
      <c r="J1715" s="211">
        <f t="shared" si="20"/>
        <v>0</v>
      </c>
    </row>
    <row r="1716" spans="1:10" s="212" customFormat="1" ht="21.75" customHeight="1">
      <c r="A1716" s="17">
        <v>45628</v>
      </c>
      <c r="B1716" s="54"/>
      <c r="C1716" s="55"/>
      <c r="D1716" s="55"/>
      <c r="E1716" s="55"/>
      <c r="F1716" s="55"/>
      <c r="G1716" s="55"/>
      <c r="H1716" s="55"/>
      <c r="I1716" s="55"/>
      <c r="J1716" s="211">
        <f t="shared" si="20"/>
        <v>0</v>
      </c>
    </row>
    <row r="1717" spans="1:10" s="212" customFormat="1" ht="21.75" customHeight="1">
      <c r="A1717" s="17">
        <v>45629</v>
      </c>
      <c r="B1717" s="54"/>
      <c r="C1717" s="55"/>
      <c r="D1717" s="55"/>
      <c r="E1717" s="55"/>
      <c r="F1717" s="55"/>
      <c r="G1717" s="55"/>
      <c r="H1717" s="55"/>
      <c r="I1717" s="55"/>
      <c r="J1717" s="211">
        <f t="shared" si="20"/>
        <v>0</v>
      </c>
    </row>
    <row r="1718" spans="1:10" s="212" customFormat="1" ht="21.75" customHeight="1">
      <c r="A1718" s="17">
        <v>45630</v>
      </c>
      <c r="B1718" s="54"/>
      <c r="C1718" s="55"/>
      <c r="D1718" s="55"/>
      <c r="E1718" s="55"/>
      <c r="F1718" s="55"/>
      <c r="G1718" s="55"/>
      <c r="H1718" s="55"/>
      <c r="I1718" s="55"/>
      <c r="J1718" s="211">
        <f t="shared" si="20"/>
        <v>0</v>
      </c>
    </row>
    <row r="1719" spans="1:10" s="212" customFormat="1" ht="21.75" customHeight="1">
      <c r="A1719" s="17">
        <v>45631</v>
      </c>
      <c r="B1719" s="54"/>
      <c r="C1719" s="55"/>
      <c r="D1719" s="55"/>
      <c r="E1719" s="55"/>
      <c r="F1719" s="55"/>
      <c r="G1719" s="55"/>
      <c r="H1719" s="55"/>
      <c r="I1719" s="55"/>
      <c r="J1719" s="211">
        <f t="shared" si="20"/>
        <v>0</v>
      </c>
    </row>
    <row r="1720" spans="1:10" s="212" customFormat="1" ht="21.75" customHeight="1">
      <c r="A1720" s="17">
        <v>45632</v>
      </c>
      <c r="B1720" s="54"/>
      <c r="C1720" s="55"/>
      <c r="D1720" s="55"/>
      <c r="E1720" s="55"/>
      <c r="F1720" s="55"/>
      <c r="G1720" s="55"/>
      <c r="H1720" s="55"/>
      <c r="I1720" s="55"/>
      <c r="J1720" s="211">
        <f t="shared" si="20"/>
        <v>0</v>
      </c>
    </row>
    <row r="1721" spans="1:10" s="212" customFormat="1" ht="21.75" customHeight="1">
      <c r="A1721" s="17">
        <v>45633</v>
      </c>
      <c r="B1721" s="54"/>
      <c r="C1721" s="55"/>
      <c r="D1721" s="55"/>
      <c r="E1721" s="55"/>
      <c r="F1721" s="55"/>
      <c r="G1721" s="55"/>
      <c r="H1721" s="55"/>
      <c r="I1721" s="55"/>
      <c r="J1721" s="211">
        <f t="shared" si="20"/>
        <v>0</v>
      </c>
    </row>
    <row r="1722" spans="1:10" s="212" customFormat="1" ht="21.75" customHeight="1">
      <c r="A1722" s="17">
        <v>45634</v>
      </c>
      <c r="B1722" s="54"/>
      <c r="C1722" s="55"/>
      <c r="D1722" s="55"/>
      <c r="E1722" s="55"/>
      <c r="F1722" s="55"/>
      <c r="G1722" s="55"/>
      <c r="H1722" s="55"/>
      <c r="I1722" s="55"/>
      <c r="J1722" s="211">
        <f t="shared" si="20"/>
        <v>0</v>
      </c>
    </row>
    <row r="1723" spans="1:10" s="212" customFormat="1" ht="21.75" customHeight="1">
      <c r="A1723" s="17">
        <v>45635</v>
      </c>
      <c r="B1723" s="54"/>
      <c r="C1723" s="55"/>
      <c r="D1723" s="55"/>
      <c r="E1723" s="55"/>
      <c r="F1723" s="55"/>
      <c r="G1723" s="55"/>
      <c r="H1723" s="55"/>
      <c r="I1723" s="55"/>
      <c r="J1723" s="211">
        <f t="shared" si="20"/>
        <v>0</v>
      </c>
    </row>
    <row r="1724" spans="1:10" s="212" customFormat="1" ht="21.75" customHeight="1">
      <c r="A1724" s="17">
        <v>45636</v>
      </c>
      <c r="B1724" s="54"/>
      <c r="C1724" s="55"/>
      <c r="D1724" s="55"/>
      <c r="E1724" s="55"/>
      <c r="F1724" s="55"/>
      <c r="G1724" s="55"/>
      <c r="H1724" s="55"/>
      <c r="I1724" s="55"/>
      <c r="J1724" s="211">
        <f t="shared" si="20"/>
        <v>0</v>
      </c>
    </row>
    <row r="1725" spans="1:10" s="212" customFormat="1" ht="21.75" customHeight="1">
      <c r="A1725" s="17">
        <v>45637</v>
      </c>
      <c r="B1725" s="54"/>
      <c r="C1725" s="55"/>
      <c r="D1725" s="55"/>
      <c r="E1725" s="55"/>
      <c r="F1725" s="55"/>
      <c r="G1725" s="55"/>
      <c r="H1725" s="55"/>
      <c r="I1725" s="55"/>
      <c r="J1725" s="211">
        <f t="shared" si="20"/>
        <v>0</v>
      </c>
    </row>
    <row r="1726" spans="1:10" s="212" customFormat="1" ht="21.75" customHeight="1">
      <c r="A1726" s="17">
        <v>45638</v>
      </c>
      <c r="B1726" s="54"/>
      <c r="C1726" s="55"/>
      <c r="D1726" s="55"/>
      <c r="E1726" s="55"/>
      <c r="F1726" s="55"/>
      <c r="G1726" s="55"/>
      <c r="H1726" s="55"/>
      <c r="I1726" s="55"/>
      <c r="J1726" s="211">
        <f t="shared" si="20"/>
        <v>0</v>
      </c>
    </row>
    <row r="1727" spans="1:10" s="212" customFormat="1" ht="21.75" customHeight="1">
      <c r="A1727" s="17">
        <v>45639</v>
      </c>
      <c r="B1727" s="54"/>
      <c r="C1727" s="55"/>
      <c r="D1727" s="55"/>
      <c r="E1727" s="55"/>
      <c r="F1727" s="55"/>
      <c r="G1727" s="55"/>
      <c r="H1727" s="55"/>
      <c r="I1727" s="55"/>
      <c r="J1727" s="211">
        <f t="shared" si="20"/>
        <v>0</v>
      </c>
    </row>
    <row r="1728" spans="1:10" s="212" customFormat="1" ht="21.75" customHeight="1">
      <c r="A1728" s="17">
        <v>45640</v>
      </c>
      <c r="B1728" s="54"/>
      <c r="C1728" s="55"/>
      <c r="D1728" s="55"/>
      <c r="E1728" s="55"/>
      <c r="F1728" s="55"/>
      <c r="G1728" s="55"/>
      <c r="H1728" s="55"/>
      <c r="I1728" s="55"/>
      <c r="J1728" s="211">
        <f t="shared" si="20"/>
        <v>0</v>
      </c>
    </row>
    <row r="1729" spans="1:10" s="212" customFormat="1" ht="21.75" customHeight="1">
      <c r="A1729" s="17">
        <v>45641</v>
      </c>
      <c r="B1729" s="54"/>
      <c r="C1729" s="55"/>
      <c r="D1729" s="55"/>
      <c r="E1729" s="55"/>
      <c r="F1729" s="55"/>
      <c r="G1729" s="55"/>
      <c r="H1729" s="55"/>
      <c r="I1729" s="55"/>
      <c r="J1729" s="211">
        <f t="shared" si="20"/>
        <v>0</v>
      </c>
    </row>
    <row r="1730" spans="1:10" s="212" customFormat="1" ht="21.75" customHeight="1">
      <c r="A1730" s="17">
        <v>45642</v>
      </c>
      <c r="B1730" s="54"/>
      <c r="C1730" s="55"/>
      <c r="D1730" s="55"/>
      <c r="E1730" s="55"/>
      <c r="F1730" s="55"/>
      <c r="G1730" s="55"/>
      <c r="H1730" s="55"/>
      <c r="I1730" s="55"/>
      <c r="J1730" s="211">
        <f t="shared" si="20"/>
        <v>0</v>
      </c>
    </row>
    <row r="1731" spans="1:10" s="212" customFormat="1" ht="21.75" customHeight="1">
      <c r="A1731" s="17">
        <v>45643</v>
      </c>
      <c r="B1731" s="54"/>
      <c r="C1731" s="55"/>
      <c r="D1731" s="55"/>
      <c r="E1731" s="55"/>
      <c r="F1731" s="55"/>
      <c r="G1731" s="55"/>
      <c r="H1731" s="55"/>
      <c r="I1731" s="55"/>
      <c r="J1731" s="211">
        <f t="shared" si="20"/>
        <v>0</v>
      </c>
    </row>
    <row r="1732" spans="1:10" s="212" customFormat="1" ht="21.75" customHeight="1">
      <c r="A1732" s="17">
        <v>45644</v>
      </c>
      <c r="B1732" s="54"/>
      <c r="C1732" s="55"/>
      <c r="D1732" s="55"/>
      <c r="E1732" s="55"/>
      <c r="F1732" s="55"/>
      <c r="G1732" s="55"/>
      <c r="H1732" s="55"/>
      <c r="I1732" s="55"/>
      <c r="J1732" s="211">
        <f t="shared" si="20"/>
        <v>0</v>
      </c>
    </row>
    <row r="1733" spans="1:10" s="212" customFormat="1" ht="21.75" customHeight="1">
      <c r="A1733" s="17">
        <v>45645</v>
      </c>
      <c r="B1733" s="54"/>
      <c r="C1733" s="55"/>
      <c r="D1733" s="55"/>
      <c r="E1733" s="55"/>
      <c r="F1733" s="55"/>
      <c r="G1733" s="55"/>
      <c r="H1733" s="55"/>
      <c r="I1733" s="55"/>
      <c r="J1733" s="211">
        <f t="shared" si="20"/>
        <v>0</v>
      </c>
    </row>
    <row r="1734" spans="1:10" s="212" customFormat="1" ht="21.75" customHeight="1">
      <c r="A1734" s="17">
        <v>45646</v>
      </c>
      <c r="B1734" s="54"/>
      <c r="C1734" s="55"/>
      <c r="D1734" s="55"/>
      <c r="E1734" s="55"/>
      <c r="F1734" s="55"/>
      <c r="G1734" s="55"/>
      <c r="H1734" s="55"/>
      <c r="I1734" s="55"/>
      <c r="J1734" s="211">
        <f t="shared" si="20"/>
        <v>0</v>
      </c>
    </row>
    <row r="1735" spans="1:10" s="212" customFormat="1" ht="21.75" customHeight="1">
      <c r="A1735" s="17">
        <v>45647</v>
      </c>
      <c r="B1735" s="54"/>
      <c r="C1735" s="55"/>
      <c r="D1735" s="55"/>
      <c r="E1735" s="55"/>
      <c r="F1735" s="55"/>
      <c r="G1735" s="55"/>
      <c r="H1735" s="55"/>
      <c r="I1735" s="55"/>
      <c r="J1735" s="211">
        <f t="shared" si="20"/>
        <v>0</v>
      </c>
    </row>
    <row r="1736" spans="1:10" s="212" customFormat="1" ht="21.75" customHeight="1">
      <c r="A1736" s="17">
        <v>45648</v>
      </c>
      <c r="B1736" s="54"/>
      <c r="C1736" s="55"/>
      <c r="D1736" s="55"/>
      <c r="E1736" s="55"/>
      <c r="F1736" s="55"/>
      <c r="G1736" s="55"/>
      <c r="H1736" s="55"/>
      <c r="I1736" s="55"/>
      <c r="J1736" s="211">
        <f t="shared" si="20"/>
        <v>0</v>
      </c>
    </row>
    <row r="1737" spans="1:10" s="212" customFormat="1" ht="21.75" customHeight="1">
      <c r="A1737" s="17">
        <v>45649</v>
      </c>
      <c r="B1737" s="54"/>
      <c r="C1737" s="55"/>
      <c r="D1737" s="55"/>
      <c r="E1737" s="55"/>
      <c r="F1737" s="55"/>
      <c r="G1737" s="55"/>
      <c r="H1737" s="55"/>
      <c r="I1737" s="55"/>
      <c r="J1737" s="211">
        <f t="shared" ref="J1737:J1800" si="21">SUM(B1737:I1737)</f>
        <v>0</v>
      </c>
    </row>
    <row r="1738" spans="1:10" s="212" customFormat="1" ht="21.75" customHeight="1">
      <c r="A1738" s="17">
        <v>45650</v>
      </c>
      <c r="B1738" s="54"/>
      <c r="C1738" s="55"/>
      <c r="D1738" s="55"/>
      <c r="E1738" s="55"/>
      <c r="F1738" s="55"/>
      <c r="G1738" s="55"/>
      <c r="H1738" s="55"/>
      <c r="I1738" s="55"/>
      <c r="J1738" s="211">
        <f t="shared" si="21"/>
        <v>0</v>
      </c>
    </row>
    <row r="1739" spans="1:10" s="212" customFormat="1" ht="21.75" customHeight="1">
      <c r="A1739" s="17">
        <v>45651</v>
      </c>
      <c r="B1739" s="54"/>
      <c r="C1739" s="55"/>
      <c r="D1739" s="55"/>
      <c r="E1739" s="55"/>
      <c r="F1739" s="55"/>
      <c r="G1739" s="55"/>
      <c r="H1739" s="55"/>
      <c r="I1739" s="55"/>
      <c r="J1739" s="211">
        <f t="shared" si="21"/>
        <v>0</v>
      </c>
    </row>
    <row r="1740" spans="1:10" s="212" customFormat="1" ht="21.75" customHeight="1">
      <c r="A1740" s="17">
        <v>45652</v>
      </c>
      <c r="B1740" s="54"/>
      <c r="C1740" s="55"/>
      <c r="D1740" s="55"/>
      <c r="E1740" s="55"/>
      <c r="F1740" s="55"/>
      <c r="G1740" s="55"/>
      <c r="H1740" s="55"/>
      <c r="I1740" s="55"/>
      <c r="J1740" s="211">
        <f t="shared" si="21"/>
        <v>0</v>
      </c>
    </row>
    <row r="1741" spans="1:10" s="212" customFormat="1" ht="21.75" customHeight="1">
      <c r="A1741" s="17">
        <v>45653</v>
      </c>
      <c r="B1741" s="54"/>
      <c r="C1741" s="55"/>
      <c r="D1741" s="55"/>
      <c r="E1741" s="55"/>
      <c r="F1741" s="55"/>
      <c r="G1741" s="55"/>
      <c r="H1741" s="55"/>
      <c r="I1741" s="55"/>
      <c r="J1741" s="211">
        <f t="shared" si="21"/>
        <v>0</v>
      </c>
    </row>
    <row r="1742" spans="1:10" s="212" customFormat="1" ht="21.75" customHeight="1">
      <c r="A1742" s="17">
        <v>45654</v>
      </c>
      <c r="B1742" s="54"/>
      <c r="C1742" s="55"/>
      <c r="D1742" s="55"/>
      <c r="E1742" s="55"/>
      <c r="F1742" s="55"/>
      <c r="G1742" s="55"/>
      <c r="H1742" s="55"/>
      <c r="I1742" s="55"/>
      <c r="J1742" s="211">
        <f t="shared" si="21"/>
        <v>0</v>
      </c>
    </row>
    <row r="1743" spans="1:10" s="212" customFormat="1" ht="21.75" customHeight="1">
      <c r="A1743" s="17">
        <v>45655</v>
      </c>
      <c r="B1743" s="54"/>
      <c r="C1743" s="55"/>
      <c r="D1743" s="55"/>
      <c r="E1743" s="55"/>
      <c r="F1743" s="55"/>
      <c r="G1743" s="55"/>
      <c r="H1743" s="55"/>
      <c r="I1743" s="55"/>
      <c r="J1743" s="211">
        <f t="shared" si="21"/>
        <v>0</v>
      </c>
    </row>
    <row r="1744" spans="1:10" s="212" customFormat="1" ht="21.75" customHeight="1">
      <c r="A1744" s="17">
        <v>45656</v>
      </c>
      <c r="B1744" s="54"/>
      <c r="C1744" s="55"/>
      <c r="D1744" s="55"/>
      <c r="E1744" s="55"/>
      <c r="F1744" s="55"/>
      <c r="G1744" s="55"/>
      <c r="H1744" s="55"/>
      <c r="I1744" s="55"/>
      <c r="J1744" s="211">
        <f t="shared" si="21"/>
        <v>0</v>
      </c>
    </row>
    <row r="1745" spans="1:10" s="212" customFormat="1" ht="21.75" customHeight="1">
      <c r="A1745" s="17">
        <v>45657</v>
      </c>
      <c r="B1745" s="54"/>
      <c r="C1745" s="55"/>
      <c r="D1745" s="55"/>
      <c r="E1745" s="55"/>
      <c r="F1745" s="55"/>
      <c r="G1745" s="55"/>
      <c r="H1745" s="55"/>
      <c r="I1745" s="55"/>
      <c r="J1745" s="211">
        <f t="shared" si="21"/>
        <v>0</v>
      </c>
    </row>
    <row r="1746" spans="1:10" s="212" customFormat="1" ht="21.75" customHeight="1">
      <c r="A1746" s="17">
        <v>45658</v>
      </c>
      <c r="B1746" s="54"/>
      <c r="C1746" s="55"/>
      <c r="D1746" s="55"/>
      <c r="E1746" s="55"/>
      <c r="F1746" s="55"/>
      <c r="G1746" s="55"/>
      <c r="H1746" s="55"/>
      <c r="I1746" s="55"/>
      <c r="J1746" s="211">
        <f t="shared" si="21"/>
        <v>0</v>
      </c>
    </row>
    <row r="1747" spans="1:10" s="212" customFormat="1" ht="21.75" customHeight="1">
      <c r="A1747" s="17">
        <v>45659</v>
      </c>
      <c r="B1747" s="54"/>
      <c r="C1747" s="55"/>
      <c r="D1747" s="55"/>
      <c r="E1747" s="55"/>
      <c r="F1747" s="55"/>
      <c r="G1747" s="55"/>
      <c r="H1747" s="55"/>
      <c r="I1747" s="55"/>
      <c r="J1747" s="211">
        <f t="shared" si="21"/>
        <v>0</v>
      </c>
    </row>
    <row r="1748" spans="1:10" s="212" customFormat="1" ht="21.75" customHeight="1">
      <c r="A1748" s="17">
        <v>45660</v>
      </c>
      <c r="B1748" s="54"/>
      <c r="C1748" s="55"/>
      <c r="D1748" s="55"/>
      <c r="E1748" s="55"/>
      <c r="F1748" s="55"/>
      <c r="G1748" s="55"/>
      <c r="H1748" s="55"/>
      <c r="I1748" s="55"/>
      <c r="J1748" s="211">
        <f t="shared" si="21"/>
        <v>0</v>
      </c>
    </row>
    <row r="1749" spans="1:10" s="212" customFormat="1" ht="21.75" customHeight="1">
      <c r="A1749" s="17">
        <v>45661</v>
      </c>
      <c r="B1749" s="54"/>
      <c r="C1749" s="55"/>
      <c r="D1749" s="55"/>
      <c r="E1749" s="55"/>
      <c r="F1749" s="55"/>
      <c r="G1749" s="55"/>
      <c r="H1749" s="55"/>
      <c r="I1749" s="55"/>
      <c r="J1749" s="211">
        <f t="shared" si="21"/>
        <v>0</v>
      </c>
    </row>
    <row r="1750" spans="1:10" s="212" customFormat="1" ht="21.75" customHeight="1">
      <c r="A1750" s="17">
        <v>45662</v>
      </c>
      <c r="B1750" s="54"/>
      <c r="C1750" s="55"/>
      <c r="D1750" s="55"/>
      <c r="E1750" s="55"/>
      <c r="F1750" s="55"/>
      <c r="G1750" s="55"/>
      <c r="H1750" s="55"/>
      <c r="I1750" s="55"/>
      <c r="J1750" s="211">
        <f t="shared" si="21"/>
        <v>0</v>
      </c>
    </row>
    <row r="1751" spans="1:10" s="212" customFormat="1" ht="21.75" customHeight="1">
      <c r="A1751" s="17">
        <v>45663</v>
      </c>
      <c r="B1751" s="54"/>
      <c r="C1751" s="55"/>
      <c r="D1751" s="55"/>
      <c r="E1751" s="55"/>
      <c r="F1751" s="55"/>
      <c r="G1751" s="55"/>
      <c r="H1751" s="55"/>
      <c r="I1751" s="55"/>
      <c r="J1751" s="211">
        <f t="shared" si="21"/>
        <v>0</v>
      </c>
    </row>
    <row r="1752" spans="1:10" s="212" customFormat="1" ht="21.75" customHeight="1">
      <c r="A1752" s="17">
        <v>45664</v>
      </c>
      <c r="B1752" s="54"/>
      <c r="C1752" s="55"/>
      <c r="D1752" s="55"/>
      <c r="E1752" s="55"/>
      <c r="F1752" s="55"/>
      <c r="G1752" s="55"/>
      <c r="H1752" s="55"/>
      <c r="I1752" s="55"/>
      <c r="J1752" s="211">
        <f t="shared" si="21"/>
        <v>0</v>
      </c>
    </row>
    <row r="1753" spans="1:10" s="212" customFormat="1" ht="21.75" customHeight="1">
      <c r="A1753" s="17">
        <v>45665</v>
      </c>
      <c r="B1753" s="54"/>
      <c r="C1753" s="55"/>
      <c r="D1753" s="55"/>
      <c r="E1753" s="55"/>
      <c r="F1753" s="55"/>
      <c r="G1753" s="55"/>
      <c r="H1753" s="55"/>
      <c r="I1753" s="55"/>
      <c r="J1753" s="211">
        <f t="shared" si="21"/>
        <v>0</v>
      </c>
    </row>
    <row r="1754" spans="1:10" s="212" customFormat="1" ht="21.75" customHeight="1">
      <c r="A1754" s="17">
        <v>45666</v>
      </c>
      <c r="B1754" s="54"/>
      <c r="C1754" s="55"/>
      <c r="D1754" s="55"/>
      <c r="E1754" s="55"/>
      <c r="F1754" s="55"/>
      <c r="G1754" s="55"/>
      <c r="H1754" s="55"/>
      <c r="I1754" s="55"/>
      <c r="J1754" s="211">
        <f t="shared" si="21"/>
        <v>0</v>
      </c>
    </row>
    <row r="1755" spans="1:10" s="212" customFormat="1" ht="21.75" customHeight="1">
      <c r="A1755" s="17">
        <v>45667</v>
      </c>
      <c r="B1755" s="54"/>
      <c r="C1755" s="55"/>
      <c r="D1755" s="55"/>
      <c r="E1755" s="55"/>
      <c r="F1755" s="55"/>
      <c r="G1755" s="55"/>
      <c r="H1755" s="55"/>
      <c r="I1755" s="55"/>
      <c r="J1755" s="211">
        <f t="shared" si="21"/>
        <v>0</v>
      </c>
    </row>
    <row r="1756" spans="1:10" s="212" customFormat="1" ht="21.75" customHeight="1">
      <c r="A1756" s="17">
        <v>45668</v>
      </c>
      <c r="B1756" s="54"/>
      <c r="C1756" s="55"/>
      <c r="D1756" s="55"/>
      <c r="E1756" s="55"/>
      <c r="F1756" s="55"/>
      <c r="G1756" s="55"/>
      <c r="H1756" s="55"/>
      <c r="I1756" s="55"/>
      <c r="J1756" s="211">
        <f t="shared" si="21"/>
        <v>0</v>
      </c>
    </row>
    <row r="1757" spans="1:10" s="212" customFormat="1" ht="21.75" customHeight="1">
      <c r="A1757" s="17">
        <v>45669</v>
      </c>
      <c r="B1757" s="54"/>
      <c r="C1757" s="55"/>
      <c r="D1757" s="55"/>
      <c r="E1757" s="55"/>
      <c r="F1757" s="55"/>
      <c r="G1757" s="55"/>
      <c r="H1757" s="55"/>
      <c r="I1757" s="55"/>
      <c r="J1757" s="211">
        <f t="shared" si="21"/>
        <v>0</v>
      </c>
    </row>
    <row r="1758" spans="1:10" s="212" customFormat="1" ht="21.75" customHeight="1">
      <c r="A1758" s="17">
        <v>45670</v>
      </c>
      <c r="B1758" s="54"/>
      <c r="C1758" s="55"/>
      <c r="D1758" s="55"/>
      <c r="E1758" s="55"/>
      <c r="F1758" s="55"/>
      <c r="G1758" s="55"/>
      <c r="H1758" s="55"/>
      <c r="I1758" s="55"/>
      <c r="J1758" s="211">
        <f t="shared" si="21"/>
        <v>0</v>
      </c>
    </row>
    <row r="1759" spans="1:10" s="212" customFormat="1" ht="21.75" customHeight="1">
      <c r="A1759" s="17">
        <v>45671</v>
      </c>
      <c r="B1759" s="54"/>
      <c r="C1759" s="55"/>
      <c r="D1759" s="55"/>
      <c r="E1759" s="55"/>
      <c r="F1759" s="55"/>
      <c r="G1759" s="55"/>
      <c r="H1759" s="55"/>
      <c r="I1759" s="55"/>
      <c r="J1759" s="211">
        <f t="shared" si="21"/>
        <v>0</v>
      </c>
    </row>
    <row r="1760" spans="1:10" s="212" customFormat="1" ht="21.75" customHeight="1">
      <c r="A1760" s="17">
        <v>45672</v>
      </c>
      <c r="B1760" s="54"/>
      <c r="C1760" s="55"/>
      <c r="D1760" s="55"/>
      <c r="E1760" s="55"/>
      <c r="F1760" s="55"/>
      <c r="G1760" s="55"/>
      <c r="H1760" s="55"/>
      <c r="I1760" s="55"/>
      <c r="J1760" s="211">
        <f t="shared" si="21"/>
        <v>0</v>
      </c>
    </row>
    <row r="1761" spans="1:10" s="212" customFormat="1" ht="21.75" customHeight="1">
      <c r="A1761" s="17">
        <v>45673</v>
      </c>
      <c r="B1761" s="54"/>
      <c r="C1761" s="55"/>
      <c r="D1761" s="55"/>
      <c r="E1761" s="55"/>
      <c r="F1761" s="55"/>
      <c r="G1761" s="55"/>
      <c r="H1761" s="55"/>
      <c r="I1761" s="55"/>
      <c r="J1761" s="211">
        <f t="shared" si="21"/>
        <v>0</v>
      </c>
    </row>
    <row r="1762" spans="1:10" s="212" customFormat="1" ht="21.75" customHeight="1">
      <c r="A1762" s="17">
        <v>45674</v>
      </c>
      <c r="B1762" s="54"/>
      <c r="C1762" s="55"/>
      <c r="D1762" s="55"/>
      <c r="E1762" s="55"/>
      <c r="F1762" s="55"/>
      <c r="G1762" s="55"/>
      <c r="H1762" s="55"/>
      <c r="I1762" s="55"/>
      <c r="J1762" s="211">
        <f t="shared" si="21"/>
        <v>0</v>
      </c>
    </row>
    <row r="1763" spans="1:10" s="212" customFormat="1" ht="21.75" customHeight="1">
      <c r="A1763" s="17">
        <v>45675</v>
      </c>
      <c r="B1763" s="54"/>
      <c r="C1763" s="55"/>
      <c r="D1763" s="55"/>
      <c r="E1763" s="55"/>
      <c r="F1763" s="55"/>
      <c r="G1763" s="55"/>
      <c r="H1763" s="55"/>
      <c r="I1763" s="55"/>
      <c r="J1763" s="211">
        <f t="shared" si="21"/>
        <v>0</v>
      </c>
    </row>
    <row r="1764" spans="1:10" s="212" customFormat="1" ht="21.75" customHeight="1">
      <c r="A1764" s="17">
        <v>45676</v>
      </c>
      <c r="B1764" s="54"/>
      <c r="C1764" s="55"/>
      <c r="D1764" s="55"/>
      <c r="E1764" s="55"/>
      <c r="F1764" s="55"/>
      <c r="G1764" s="55"/>
      <c r="H1764" s="55"/>
      <c r="I1764" s="55"/>
      <c r="J1764" s="211">
        <f t="shared" si="21"/>
        <v>0</v>
      </c>
    </row>
    <row r="1765" spans="1:10" s="212" customFormat="1" ht="21.75" customHeight="1">
      <c r="A1765" s="17">
        <v>45677</v>
      </c>
      <c r="B1765" s="54"/>
      <c r="C1765" s="55"/>
      <c r="D1765" s="55"/>
      <c r="E1765" s="55"/>
      <c r="F1765" s="55"/>
      <c r="G1765" s="55"/>
      <c r="H1765" s="55"/>
      <c r="I1765" s="55"/>
      <c r="J1765" s="211">
        <f t="shared" si="21"/>
        <v>0</v>
      </c>
    </row>
    <row r="1766" spans="1:10" s="212" customFormat="1" ht="21.75" customHeight="1">
      <c r="A1766" s="17">
        <v>45678</v>
      </c>
      <c r="B1766" s="54"/>
      <c r="C1766" s="55"/>
      <c r="D1766" s="55"/>
      <c r="E1766" s="55"/>
      <c r="F1766" s="55"/>
      <c r="G1766" s="55"/>
      <c r="H1766" s="55"/>
      <c r="I1766" s="55"/>
      <c r="J1766" s="211">
        <f t="shared" si="21"/>
        <v>0</v>
      </c>
    </row>
    <row r="1767" spans="1:10" s="212" customFormat="1" ht="21.75" customHeight="1">
      <c r="A1767" s="17">
        <v>45679</v>
      </c>
      <c r="B1767" s="54"/>
      <c r="C1767" s="55"/>
      <c r="D1767" s="55"/>
      <c r="E1767" s="55"/>
      <c r="F1767" s="55"/>
      <c r="G1767" s="55"/>
      <c r="H1767" s="55"/>
      <c r="I1767" s="55"/>
      <c r="J1767" s="211">
        <f t="shared" si="21"/>
        <v>0</v>
      </c>
    </row>
    <row r="1768" spans="1:10" s="212" customFormat="1" ht="21.75" customHeight="1">
      <c r="A1768" s="17">
        <v>45680</v>
      </c>
      <c r="B1768" s="54"/>
      <c r="C1768" s="55"/>
      <c r="D1768" s="55"/>
      <c r="E1768" s="55"/>
      <c r="F1768" s="55"/>
      <c r="G1768" s="55"/>
      <c r="H1768" s="55"/>
      <c r="I1768" s="55"/>
      <c r="J1768" s="211">
        <f t="shared" si="21"/>
        <v>0</v>
      </c>
    </row>
    <row r="1769" spans="1:10" s="212" customFormat="1" ht="21.75" customHeight="1">
      <c r="A1769" s="17">
        <v>45681</v>
      </c>
      <c r="B1769" s="54"/>
      <c r="C1769" s="55"/>
      <c r="D1769" s="55"/>
      <c r="E1769" s="55"/>
      <c r="F1769" s="55"/>
      <c r="G1769" s="55"/>
      <c r="H1769" s="55"/>
      <c r="I1769" s="55"/>
      <c r="J1769" s="211">
        <f t="shared" si="21"/>
        <v>0</v>
      </c>
    </row>
    <row r="1770" spans="1:10" s="212" customFormat="1" ht="21.75" customHeight="1">
      <c r="A1770" s="17">
        <v>45682</v>
      </c>
      <c r="B1770" s="54"/>
      <c r="C1770" s="55"/>
      <c r="D1770" s="55"/>
      <c r="E1770" s="55"/>
      <c r="F1770" s="55"/>
      <c r="G1770" s="55"/>
      <c r="H1770" s="55"/>
      <c r="I1770" s="55"/>
      <c r="J1770" s="211">
        <f t="shared" si="21"/>
        <v>0</v>
      </c>
    </row>
    <row r="1771" spans="1:10" s="212" customFormat="1" ht="21.75" customHeight="1">
      <c r="A1771" s="17">
        <v>45683</v>
      </c>
      <c r="B1771" s="54"/>
      <c r="C1771" s="55"/>
      <c r="D1771" s="55"/>
      <c r="E1771" s="55"/>
      <c r="F1771" s="55"/>
      <c r="G1771" s="55"/>
      <c r="H1771" s="55"/>
      <c r="I1771" s="55"/>
      <c r="J1771" s="211">
        <f t="shared" si="21"/>
        <v>0</v>
      </c>
    </row>
    <row r="1772" spans="1:10" s="212" customFormat="1" ht="21.75" customHeight="1">
      <c r="A1772" s="17">
        <v>45684</v>
      </c>
      <c r="B1772" s="54"/>
      <c r="C1772" s="55"/>
      <c r="D1772" s="55"/>
      <c r="E1772" s="55"/>
      <c r="F1772" s="55"/>
      <c r="G1772" s="55"/>
      <c r="H1772" s="55"/>
      <c r="I1772" s="55"/>
      <c r="J1772" s="211">
        <f t="shared" si="21"/>
        <v>0</v>
      </c>
    </row>
    <row r="1773" spans="1:10" s="212" customFormat="1" ht="21.75" customHeight="1">
      <c r="A1773" s="17">
        <v>45685</v>
      </c>
      <c r="B1773" s="54"/>
      <c r="C1773" s="55"/>
      <c r="D1773" s="55"/>
      <c r="E1773" s="55"/>
      <c r="F1773" s="55"/>
      <c r="G1773" s="55"/>
      <c r="H1773" s="55"/>
      <c r="I1773" s="55"/>
      <c r="J1773" s="211">
        <f t="shared" si="21"/>
        <v>0</v>
      </c>
    </row>
    <row r="1774" spans="1:10" s="212" customFormat="1" ht="21.75" customHeight="1">
      <c r="A1774" s="17">
        <v>45686</v>
      </c>
      <c r="B1774" s="54"/>
      <c r="C1774" s="55"/>
      <c r="D1774" s="55"/>
      <c r="E1774" s="55"/>
      <c r="F1774" s="55"/>
      <c r="G1774" s="55"/>
      <c r="H1774" s="55"/>
      <c r="I1774" s="55"/>
      <c r="J1774" s="211">
        <f t="shared" si="21"/>
        <v>0</v>
      </c>
    </row>
    <row r="1775" spans="1:10" s="212" customFormat="1" ht="21.75" customHeight="1">
      <c r="A1775" s="17">
        <v>45687</v>
      </c>
      <c r="B1775" s="54"/>
      <c r="C1775" s="55"/>
      <c r="D1775" s="55"/>
      <c r="E1775" s="55"/>
      <c r="F1775" s="55"/>
      <c r="G1775" s="55"/>
      <c r="H1775" s="55"/>
      <c r="I1775" s="55"/>
      <c r="J1775" s="211">
        <f t="shared" si="21"/>
        <v>0</v>
      </c>
    </row>
    <row r="1776" spans="1:10" s="212" customFormat="1" ht="21.75" customHeight="1">
      <c r="A1776" s="17">
        <v>45688</v>
      </c>
      <c r="B1776" s="54"/>
      <c r="C1776" s="55"/>
      <c r="D1776" s="55"/>
      <c r="E1776" s="55"/>
      <c r="F1776" s="55"/>
      <c r="G1776" s="55"/>
      <c r="H1776" s="55"/>
      <c r="I1776" s="55"/>
      <c r="J1776" s="211">
        <f t="shared" si="21"/>
        <v>0</v>
      </c>
    </row>
    <row r="1777" spans="1:10" s="212" customFormat="1" ht="21.75" customHeight="1">
      <c r="A1777" s="17">
        <v>45689</v>
      </c>
      <c r="B1777" s="54"/>
      <c r="C1777" s="55"/>
      <c r="D1777" s="55"/>
      <c r="E1777" s="55"/>
      <c r="F1777" s="55"/>
      <c r="G1777" s="55"/>
      <c r="H1777" s="55"/>
      <c r="I1777" s="55"/>
      <c r="J1777" s="211">
        <f t="shared" si="21"/>
        <v>0</v>
      </c>
    </row>
    <row r="1778" spans="1:10" s="212" customFormat="1" ht="21.75" customHeight="1">
      <c r="A1778" s="17">
        <v>45690</v>
      </c>
      <c r="B1778" s="54"/>
      <c r="C1778" s="55"/>
      <c r="D1778" s="55"/>
      <c r="E1778" s="55"/>
      <c r="F1778" s="55"/>
      <c r="G1778" s="55"/>
      <c r="H1778" s="55"/>
      <c r="I1778" s="55"/>
      <c r="J1778" s="211">
        <f t="shared" si="21"/>
        <v>0</v>
      </c>
    </row>
    <row r="1779" spans="1:10" s="212" customFormat="1" ht="21.75" customHeight="1">
      <c r="A1779" s="17">
        <v>45691</v>
      </c>
      <c r="B1779" s="54"/>
      <c r="C1779" s="55"/>
      <c r="D1779" s="55"/>
      <c r="E1779" s="55"/>
      <c r="F1779" s="55"/>
      <c r="G1779" s="55"/>
      <c r="H1779" s="55"/>
      <c r="I1779" s="55"/>
      <c r="J1779" s="211">
        <f t="shared" si="21"/>
        <v>0</v>
      </c>
    </row>
    <row r="1780" spans="1:10" s="212" customFormat="1" ht="21.75" customHeight="1">
      <c r="A1780" s="17">
        <v>45692</v>
      </c>
      <c r="B1780" s="54"/>
      <c r="C1780" s="55"/>
      <c r="D1780" s="55"/>
      <c r="E1780" s="55"/>
      <c r="F1780" s="55"/>
      <c r="G1780" s="55"/>
      <c r="H1780" s="55"/>
      <c r="I1780" s="55"/>
      <c r="J1780" s="211">
        <f t="shared" si="21"/>
        <v>0</v>
      </c>
    </row>
    <row r="1781" spans="1:10" s="212" customFormat="1" ht="21.75" customHeight="1">
      <c r="A1781" s="17">
        <v>45693</v>
      </c>
      <c r="B1781" s="54"/>
      <c r="C1781" s="55"/>
      <c r="D1781" s="55"/>
      <c r="E1781" s="55"/>
      <c r="F1781" s="55"/>
      <c r="G1781" s="55"/>
      <c r="H1781" s="55"/>
      <c r="I1781" s="55"/>
      <c r="J1781" s="211">
        <f t="shared" si="21"/>
        <v>0</v>
      </c>
    </row>
    <row r="1782" spans="1:10" s="212" customFormat="1" ht="21.75" customHeight="1">
      <c r="A1782" s="17">
        <v>45694</v>
      </c>
      <c r="B1782" s="54"/>
      <c r="C1782" s="55"/>
      <c r="D1782" s="55"/>
      <c r="E1782" s="55"/>
      <c r="F1782" s="55"/>
      <c r="G1782" s="55"/>
      <c r="H1782" s="55"/>
      <c r="I1782" s="55"/>
      <c r="J1782" s="211">
        <f t="shared" si="21"/>
        <v>0</v>
      </c>
    </row>
    <row r="1783" spans="1:10" s="212" customFormat="1" ht="21.75" customHeight="1">
      <c r="A1783" s="17">
        <v>45695</v>
      </c>
      <c r="B1783" s="54"/>
      <c r="C1783" s="55"/>
      <c r="D1783" s="55"/>
      <c r="E1783" s="55"/>
      <c r="F1783" s="55"/>
      <c r="G1783" s="55"/>
      <c r="H1783" s="55"/>
      <c r="I1783" s="55"/>
      <c r="J1783" s="211">
        <f t="shared" si="21"/>
        <v>0</v>
      </c>
    </row>
    <row r="1784" spans="1:10" s="212" customFormat="1" ht="21.75" customHeight="1">
      <c r="A1784" s="17">
        <v>45696</v>
      </c>
      <c r="B1784" s="54"/>
      <c r="C1784" s="55"/>
      <c r="D1784" s="55"/>
      <c r="E1784" s="55"/>
      <c r="F1784" s="55"/>
      <c r="G1784" s="55"/>
      <c r="H1784" s="55"/>
      <c r="I1784" s="55"/>
      <c r="J1784" s="211">
        <f t="shared" si="21"/>
        <v>0</v>
      </c>
    </row>
    <row r="1785" spans="1:10" s="212" customFormat="1" ht="21.75" customHeight="1">
      <c r="A1785" s="17">
        <v>45697</v>
      </c>
      <c r="B1785" s="54"/>
      <c r="C1785" s="55"/>
      <c r="D1785" s="55"/>
      <c r="E1785" s="55"/>
      <c r="F1785" s="55"/>
      <c r="G1785" s="55"/>
      <c r="H1785" s="55"/>
      <c r="I1785" s="55"/>
      <c r="J1785" s="211">
        <f t="shared" si="21"/>
        <v>0</v>
      </c>
    </row>
    <row r="1786" spans="1:10" s="212" customFormat="1" ht="21.75" customHeight="1">
      <c r="A1786" s="17">
        <v>45698</v>
      </c>
      <c r="B1786" s="54"/>
      <c r="C1786" s="55"/>
      <c r="D1786" s="55"/>
      <c r="E1786" s="55"/>
      <c r="F1786" s="55"/>
      <c r="G1786" s="55"/>
      <c r="H1786" s="55"/>
      <c r="I1786" s="55"/>
      <c r="J1786" s="211">
        <f t="shared" si="21"/>
        <v>0</v>
      </c>
    </row>
    <row r="1787" spans="1:10" s="212" customFormat="1" ht="21.75" customHeight="1">
      <c r="A1787" s="17">
        <v>45699</v>
      </c>
      <c r="B1787" s="54"/>
      <c r="C1787" s="55"/>
      <c r="D1787" s="55"/>
      <c r="E1787" s="55"/>
      <c r="F1787" s="55"/>
      <c r="G1787" s="55"/>
      <c r="H1787" s="55"/>
      <c r="I1787" s="55"/>
      <c r="J1787" s="211">
        <f t="shared" si="21"/>
        <v>0</v>
      </c>
    </row>
    <row r="1788" spans="1:10" s="212" customFormat="1" ht="21.75" customHeight="1">
      <c r="A1788" s="17">
        <v>45700</v>
      </c>
      <c r="B1788" s="54"/>
      <c r="C1788" s="55"/>
      <c r="D1788" s="55"/>
      <c r="E1788" s="55"/>
      <c r="F1788" s="55"/>
      <c r="G1788" s="55"/>
      <c r="H1788" s="55"/>
      <c r="I1788" s="55"/>
      <c r="J1788" s="211">
        <f t="shared" si="21"/>
        <v>0</v>
      </c>
    </row>
    <row r="1789" spans="1:10" s="212" customFormat="1" ht="21.75" customHeight="1">
      <c r="A1789" s="17">
        <v>45701</v>
      </c>
      <c r="B1789" s="54"/>
      <c r="C1789" s="55"/>
      <c r="D1789" s="55"/>
      <c r="E1789" s="55"/>
      <c r="F1789" s="55"/>
      <c r="G1789" s="55"/>
      <c r="H1789" s="55"/>
      <c r="I1789" s="55"/>
      <c r="J1789" s="211">
        <f t="shared" si="21"/>
        <v>0</v>
      </c>
    </row>
    <row r="1790" spans="1:10" s="212" customFormat="1" ht="21.75" customHeight="1">
      <c r="A1790" s="17">
        <v>45702</v>
      </c>
      <c r="B1790" s="54"/>
      <c r="C1790" s="55"/>
      <c r="D1790" s="55"/>
      <c r="E1790" s="55"/>
      <c r="F1790" s="55"/>
      <c r="G1790" s="55"/>
      <c r="H1790" s="55"/>
      <c r="I1790" s="55"/>
      <c r="J1790" s="211">
        <f t="shared" si="21"/>
        <v>0</v>
      </c>
    </row>
    <row r="1791" spans="1:10" s="212" customFormat="1" ht="21.75" customHeight="1">
      <c r="A1791" s="17">
        <v>45703</v>
      </c>
      <c r="B1791" s="54"/>
      <c r="C1791" s="55"/>
      <c r="D1791" s="55"/>
      <c r="E1791" s="55"/>
      <c r="F1791" s="55"/>
      <c r="G1791" s="55"/>
      <c r="H1791" s="55"/>
      <c r="I1791" s="55"/>
      <c r="J1791" s="211">
        <f t="shared" si="21"/>
        <v>0</v>
      </c>
    </row>
    <row r="1792" spans="1:10" s="212" customFormat="1" ht="21.75" customHeight="1">
      <c r="A1792" s="17">
        <v>45704</v>
      </c>
      <c r="B1792" s="54"/>
      <c r="C1792" s="55"/>
      <c r="D1792" s="55"/>
      <c r="E1792" s="55"/>
      <c r="F1792" s="55"/>
      <c r="G1792" s="55"/>
      <c r="H1792" s="55"/>
      <c r="I1792" s="55"/>
      <c r="J1792" s="211">
        <f t="shared" si="21"/>
        <v>0</v>
      </c>
    </row>
    <row r="1793" spans="1:10" s="212" customFormat="1" ht="21.75" customHeight="1">
      <c r="A1793" s="17">
        <v>45705</v>
      </c>
      <c r="B1793" s="54"/>
      <c r="C1793" s="55"/>
      <c r="D1793" s="55"/>
      <c r="E1793" s="55"/>
      <c r="F1793" s="55"/>
      <c r="G1793" s="55"/>
      <c r="H1793" s="55"/>
      <c r="I1793" s="55"/>
      <c r="J1793" s="211">
        <f t="shared" si="21"/>
        <v>0</v>
      </c>
    </row>
    <row r="1794" spans="1:10" s="212" customFormat="1" ht="21.75" customHeight="1">
      <c r="A1794" s="17">
        <v>45706</v>
      </c>
      <c r="B1794" s="54"/>
      <c r="C1794" s="55"/>
      <c r="D1794" s="55"/>
      <c r="E1794" s="55"/>
      <c r="F1794" s="55"/>
      <c r="G1794" s="55"/>
      <c r="H1794" s="55"/>
      <c r="I1794" s="55"/>
      <c r="J1794" s="211">
        <f t="shared" si="21"/>
        <v>0</v>
      </c>
    </row>
    <row r="1795" spans="1:10" s="212" customFormat="1" ht="21.75" customHeight="1">
      <c r="A1795" s="17">
        <v>45707</v>
      </c>
      <c r="B1795" s="54"/>
      <c r="C1795" s="55"/>
      <c r="D1795" s="55"/>
      <c r="E1795" s="55"/>
      <c r="F1795" s="55"/>
      <c r="G1795" s="55"/>
      <c r="H1795" s="55"/>
      <c r="I1795" s="55"/>
      <c r="J1795" s="211">
        <f t="shared" si="21"/>
        <v>0</v>
      </c>
    </row>
    <row r="1796" spans="1:10" s="212" customFormat="1" ht="21.75" customHeight="1">
      <c r="A1796" s="17">
        <v>45708</v>
      </c>
      <c r="B1796" s="54"/>
      <c r="C1796" s="55"/>
      <c r="D1796" s="55"/>
      <c r="E1796" s="55"/>
      <c r="F1796" s="55"/>
      <c r="G1796" s="55"/>
      <c r="H1796" s="55"/>
      <c r="I1796" s="55"/>
      <c r="J1796" s="211">
        <f t="shared" si="21"/>
        <v>0</v>
      </c>
    </row>
    <row r="1797" spans="1:10" s="212" customFormat="1" ht="21.75" customHeight="1">
      <c r="A1797" s="17">
        <v>45709</v>
      </c>
      <c r="B1797" s="54"/>
      <c r="C1797" s="55"/>
      <c r="D1797" s="55"/>
      <c r="E1797" s="55"/>
      <c r="F1797" s="55"/>
      <c r="G1797" s="55"/>
      <c r="H1797" s="55"/>
      <c r="I1797" s="55"/>
      <c r="J1797" s="211">
        <f t="shared" si="21"/>
        <v>0</v>
      </c>
    </row>
    <row r="1798" spans="1:10" s="212" customFormat="1" ht="21.75" customHeight="1">
      <c r="A1798" s="17">
        <v>45710</v>
      </c>
      <c r="B1798" s="54"/>
      <c r="C1798" s="55"/>
      <c r="D1798" s="55"/>
      <c r="E1798" s="55"/>
      <c r="F1798" s="55"/>
      <c r="G1798" s="55"/>
      <c r="H1798" s="55"/>
      <c r="I1798" s="55"/>
      <c r="J1798" s="211">
        <f t="shared" si="21"/>
        <v>0</v>
      </c>
    </row>
    <row r="1799" spans="1:10" s="212" customFormat="1" ht="21.75" customHeight="1">
      <c r="A1799" s="17">
        <v>45711</v>
      </c>
      <c r="B1799" s="54"/>
      <c r="C1799" s="55"/>
      <c r="D1799" s="55"/>
      <c r="E1799" s="55"/>
      <c r="F1799" s="55"/>
      <c r="G1799" s="55"/>
      <c r="H1799" s="55"/>
      <c r="I1799" s="55"/>
      <c r="J1799" s="211">
        <f t="shared" si="21"/>
        <v>0</v>
      </c>
    </row>
    <row r="1800" spans="1:10" s="212" customFormat="1" ht="21.75" customHeight="1">
      <c r="A1800" s="17">
        <v>45712</v>
      </c>
      <c r="B1800" s="54"/>
      <c r="C1800" s="55"/>
      <c r="D1800" s="55"/>
      <c r="E1800" s="55"/>
      <c r="F1800" s="55"/>
      <c r="G1800" s="55"/>
      <c r="H1800" s="55"/>
      <c r="I1800" s="55"/>
      <c r="J1800" s="211">
        <f t="shared" si="21"/>
        <v>0</v>
      </c>
    </row>
    <row r="1801" spans="1:10" s="212" customFormat="1" ht="21.75" customHeight="1">
      <c r="A1801" s="17">
        <v>45713</v>
      </c>
      <c r="B1801" s="54"/>
      <c r="C1801" s="55"/>
      <c r="D1801" s="55"/>
      <c r="E1801" s="55"/>
      <c r="F1801" s="55"/>
      <c r="G1801" s="55"/>
      <c r="H1801" s="55"/>
      <c r="I1801" s="55"/>
      <c r="J1801" s="211">
        <f t="shared" ref="J1801:J1864" si="22">SUM(B1801:I1801)</f>
        <v>0</v>
      </c>
    </row>
    <row r="1802" spans="1:10" s="212" customFormat="1" ht="21.75" customHeight="1">
      <c r="A1802" s="17">
        <v>45714</v>
      </c>
      <c r="B1802" s="54"/>
      <c r="C1802" s="55"/>
      <c r="D1802" s="55"/>
      <c r="E1802" s="55"/>
      <c r="F1802" s="55"/>
      <c r="G1802" s="55"/>
      <c r="H1802" s="55"/>
      <c r="I1802" s="55"/>
      <c r="J1802" s="211">
        <f t="shared" si="22"/>
        <v>0</v>
      </c>
    </row>
    <row r="1803" spans="1:10" s="212" customFormat="1" ht="21.75" customHeight="1">
      <c r="A1803" s="17">
        <v>45715</v>
      </c>
      <c r="B1803" s="54"/>
      <c r="C1803" s="55"/>
      <c r="D1803" s="55"/>
      <c r="E1803" s="55"/>
      <c r="F1803" s="55"/>
      <c r="G1803" s="55"/>
      <c r="H1803" s="55"/>
      <c r="I1803" s="55"/>
      <c r="J1803" s="211">
        <f t="shared" si="22"/>
        <v>0</v>
      </c>
    </row>
    <row r="1804" spans="1:10" s="212" customFormat="1" ht="21.75" customHeight="1">
      <c r="A1804" s="17">
        <v>45716</v>
      </c>
      <c r="B1804" s="54"/>
      <c r="C1804" s="55"/>
      <c r="D1804" s="55"/>
      <c r="E1804" s="55"/>
      <c r="F1804" s="55"/>
      <c r="G1804" s="55"/>
      <c r="H1804" s="55"/>
      <c r="I1804" s="55"/>
      <c r="J1804" s="211">
        <f t="shared" si="22"/>
        <v>0</v>
      </c>
    </row>
    <row r="1805" spans="1:10" s="212" customFormat="1" ht="21.75" customHeight="1">
      <c r="A1805" s="17">
        <v>45717</v>
      </c>
      <c r="B1805" s="54"/>
      <c r="C1805" s="55"/>
      <c r="D1805" s="55"/>
      <c r="E1805" s="55"/>
      <c r="F1805" s="55"/>
      <c r="G1805" s="55"/>
      <c r="H1805" s="55"/>
      <c r="I1805" s="55"/>
      <c r="J1805" s="211">
        <f t="shared" si="22"/>
        <v>0</v>
      </c>
    </row>
    <row r="1806" spans="1:10" s="212" customFormat="1" ht="21.75" customHeight="1">
      <c r="A1806" s="17">
        <v>45718</v>
      </c>
      <c r="B1806" s="54"/>
      <c r="C1806" s="55"/>
      <c r="D1806" s="55"/>
      <c r="E1806" s="55"/>
      <c r="F1806" s="55"/>
      <c r="G1806" s="55"/>
      <c r="H1806" s="55"/>
      <c r="I1806" s="55"/>
      <c r="J1806" s="211">
        <f t="shared" si="22"/>
        <v>0</v>
      </c>
    </row>
    <row r="1807" spans="1:10" s="212" customFormat="1" ht="21.75" customHeight="1">
      <c r="A1807" s="17">
        <v>45719</v>
      </c>
      <c r="B1807" s="54"/>
      <c r="C1807" s="55"/>
      <c r="D1807" s="55"/>
      <c r="E1807" s="55"/>
      <c r="F1807" s="55"/>
      <c r="G1807" s="55"/>
      <c r="H1807" s="55"/>
      <c r="I1807" s="55"/>
      <c r="J1807" s="211">
        <f t="shared" si="22"/>
        <v>0</v>
      </c>
    </row>
    <row r="1808" spans="1:10" s="212" customFormat="1" ht="21.75" customHeight="1">
      <c r="A1808" s="17">
        <v>45720</v>
      </c>
      <c r="B1808" s="54"/>
      <c r="C1808" s="55"/>
      <c r="D1808" s="55"/>
      <c r="E1808" s="55"/>
      <c r="F1808" s="55"/>
      <c r="G1808" s="55"/>
      <c r="H1808" s="55"/>
      <c r="I1808" s="55"/>
      <c r="J1808" s="211">
        <f t="shared" si="22"/>
        <v>0</v>
      </c>
    </row>
    <row r="1809" spans="1:10" s="212" customFormat="1" ht="21.75" customHeight="1">
      <c r="A1809" s="17">
        <v>45721</v>
      </c>
      <c r="B1809" s="54"/>
      <c r="C1809" s="55"/>
      <c r="D1809" s="55"/>
      <c r="E1809" s="55"/>
      <c r="F1809" s="55"/>
      <c r="G1809" s="55"/>
      <c r="H1809" s="55"/>
      <c r="I1809" s="55"/>
      <c r="J1809" s="211">
        <f t="shared" si="22"/>
        <v>0</v>
      </c>
    </row>
    <row r="1810" spans="1:10" s="212" customFormat="1" ht="21.75" customHeight="1">
      <c r="A1810" s="17">
        <v>45722</v>
      </c>
      <c r="B1810" s="54"/>
      <c r="C1810" s="55"/>
      <c r="D1810" s="55"/>
      <c r="E1810" s="55"/>
      <c r="F1810" s="55"/>
      <c r="G1810" s="55"/>
      <c r="H1810" s="55"/>
      <c r="I1810" s="55"/>
      <c r="J1810" s="211">
        <f t="shared" si="22"/>
        <v>0</v>
      </c>
    </row>
    <row r="1811" spans="1:10" s="212" customFormat="1" ht="21.75" customHeight="1">
      <c r="A1811" s="17">
        <v>45723</v>
      </c>
      <c r="B1811" s="54"/>
      <c r="C1811" s="55"/>
      <c r="D1811" s="55"/>
      <c r="E1811" s="55"/>
      <c r="F1811" s="55"/>
      <c r="G1811" s="55"/>
      <c r="H1811" s="55"/>
      <c r="I1811" s="55"/>
      <c r="J1811" s="211">
        <f t="shared" si="22"/>
        <v>0</v>
      </c>
    </row>
    <row r="1812" spans="1:10" s="212" customFormat="1" ht="21.75" customHeight="1">
      <c r="A1812" s="17">
        <v>45724</v>
      </c>
      <c r="B1812" s="54"/>
      <c r="C1812" s="55"/>
      <c r="D1812" s="55"/>
      <c r="E1812" s="55"/>
      <c r="F1812" s="55"/>
      <c r="G1812" s="55"/>
      <c r="H1812" s="55"/>
      <c r="I1812" s="55"/>
      <c r="J1812" s="211">
        <f t="shared" si="22"/>
        <v>0</v>
      </c>
    </row>
    <row r="1813" spans="1:10" s="212" customFormat="1" ht="21.75" customHeight="1">
      <c r="A1813" s="17">
        <v>45725</v>
      </c>
      <c r="B1813" s="54"/>
      <c r="C1813" s="55"/>
      <c r="D1813" s="55"/>
      <c r="E1813" s="55"/>
      <c r="F1813" s="55"/>
      <c r="G1813" s="55"/>
      <c r="H1813" s="55"/>
      <c r="I1813" s="55"/>
      <c r="J1813" s="211">
        <f t="shared" si="22"/>
        <v>0</v>
      </c>
    </row>
    <row r="1814" spans="1:10" s="212" customFormat="1" ht="21.75" customHeight="1">
      <c r="A1814" s="17">
        <v>45726</v>
      </c>
      <c r="B1814" s="54"/>
      <c r="C1814" s="55"/>
      <c r="D1814" s="55"/>
      <c r="E1814" s="55"/>
      <c r="F1814" s="55"/>
      <c r="G1814" s="55"/>
      <c r="H1814" s="55"/>
      <c r="I1814" s="55"/>
      <c r="J1814" s="211">
        <f t="shared" si="22"/>
        <v>0</v>
      </c>
    </row>
    <row r="1815" spans="1:10" s="212" customFormat="1" ht="21.75" customHeight="1">
      <c r="A1815" s="17">
        <v>45727</v>
      </c>
      <c r="B1815" s="54"/>
      <c r="C1815" s="55"/>
      <c r="D1815" s="55"/>
      <c r="E1815" s="55"/>
      <c r="F1815" s="55"/>
      <c r="G1815" s="55"/>
      <c r="H1815" s="55"/>
      <c r="I1815" s="55"/>
      <c r="J1815" s="211">
        <f t="shared" si="22"/>
        <v>0</v>
      </c>
    </row>
    <row r="1816" spans="1:10" s="212" customFormat="1" ht="21.75" customHeight="1">
      <c r="A1816" s="17">
        <v>45728</v>
      </c>
      <c r="B1816" s="54"/>
      <c r="C1816" s="55"/>
      <c r="D1816" s="55"/>
      <c r="E1816" s="55"/>
      <c r="F1816" s="55"/>
      <c r="G1816" s="55"/>
      <c r="H1816" s="55"/>
      <c r="I1816" s="55"/>
      <c r="J1816" s="211">
        <f t="shared" si="22"/>
        <v>0</v>
      </c>
    </row>
    <row r="1817" spans="1:10" s="212" customFormat="1" ht="21.75" customHeight="1">
      <c r="A1817" s="17">
        <v>45729</v>
      </c>
      <c r="B1817" s="54"/>
      <c r="C1817" s="55"/>
      <c r="D1817" s="55"/>
      <c r="E1817" s="55"/>
      <c r="F1817" s="55"/>
      <c r="G1817" s="55"/>
      <c r="H1817" s="55"/>
      <c r="I1817" s="55"/>
      <c r="J1817" s="211">
        <f t="shared" si="22"/>
        <v>0</v>
      </c>
    </row>
    <row r="1818" spans="1:10" s="212" customFormat="1" ht="21.75" customHeight="1">
      <c r="A1818" s="17">
        <v>45730</v>
      </c>
      <c r="B1818" s="54"/>
      <c r="C1818" s="55"/>
      <c r="D1818" s="55"/>
      <c r="E1818" s="55"/>
      <c r="F1818" s="55"/>
      <c r="G1818" s="55"/>
      <c r="H1818" s="55"/>
      <c r="I1818" s="55"/>
      <c r="J1818" s="211">
        <f t="shared" si="22"/>
        <v>0</v>
      </c>
    </row>
    <row r="1819" spans="1:10" s="212" customFormat="1" ht="21.75" customHeight="1">
      <c r="A1819" s="17">
        <v>45731</v>
      </c>
      <c r="B1819" s="54"/>
      <c r="C1819" s="55"/>
      <c r="D1819" s="55"/>
      <c r="E1819" s="55"/>
      <c r="F1819" s="55"/>
      <c r="G1819" s="55"/>
      <c r="H1819" s="55"/>
      <c r="I1819" s="55"/>
      <c r="J1819" s="211">
        <f t="shared" si="22"/>
        <v>0</v>
      </c>
    </row>
    <row r="1820" spans="1:10" s="212" customFormat="1" ht="21.75" customHeight="1">
      <c r="A1820" s="17">
        <v>45732</v>
      </c>
      <c r="B1820" s="54"/>
      <c r="C1820" s="55"/>
      <c r="D1820" s="55"/>
      <c r="E1820" s="55"/>
      <c r="F1820" s="55"/>
      <c r="G1820" s="55"/>
      <c r="H1820" s="55"/>
      <c r="I1820" s="55"/>
      <c r="J1820" s="211">
        <f t="shared" si="22"/>
        <v>0</v>
      </c>
    </row>
    <row r="1821" spans="1:10" s="212" customFormat="1" ht="21.75" customHeight="1">
      <c r="A1821" s="17">
        <v>45733</v>
      </c>
      <c r="B1821" s="54"/>
      <c r="C1821" s="55"/>
      <c r="D1821" s="55"/>
      <c r="E1821" s="55"/>
      <c r="F1821" s="55"/>
      <c r="G1821" s="55"/>
      <c r="H1821" s="55"/>
      <c r="I1821" s="55"/>
      <c r="J1821" s="211">
        <f t="shared" si="22"/>
        <v>0</v>
      </c>
    </row>
    <row r="1822" spans="1:10" s="212" customFormat="1" ht="21.75" customHeight="1">
      <c r="A1822" s="17">
        <v>45734</v>
      </c>
      <c r="B1822" s="54"/>
      <c r="C1822" s="55"/>
      <c r="D1822" s="55"/>
      <c r="E1822" s="55"/>
      <c r="F1822" s="55"/>
      <c r="G1822" s="55"/>
      <c r="H1822" s="55"/>
      <c r="I1822" s="55"/>
      <c r="J1822" s="211">
        <f t="shared" si="22"/>
        <v>0</v>
      </c>
    </row>
    <row r="1823" spans="1:10" s="212" customFormat="1" ht="21.75" customHeight="1">
      <c r="A1823" s="17">
        <v>45735</v>
      </c>
      <c r="B1823" s="54"/>
      <c r="C1823" s="55"/>
      <c r="D1823" s="55"/>
      <c r="E1823" s="55"/>
      <c r="F1823" s="55"/>
      <c r="G1823" s="55"/>
      <c r="H1823" s="55"/>
      <c r="I1823" s="55"/>
      <c r="J1823" s="211">
        <f t="shared" si="22"/>
        <v>0</v>
      </c>
    </row>
    <row r="1824" spans="1:10" s="212" customFormat="1" ht="21.75" customHeight="1">
      <c r="A1824" s="17">
        <v>45736</v>
      </c>
      <c r="B1824" s="54"/>
      <c r="C1824" s="55"/>
      <c r="D1824" s="55"/>
      <c r="E1824" s="55"/>
      <c r="F1824" s="55"/>
      <c r="G1824" s="55"/>
      <c r="H1824" s="55"/>
      <c r="I1824" s="55"/>
      <c r="J1824" s="211">
        <f t="shared" si="22"/>
        <v>0</v>
      </c>
    </row>
    <row r="1825" spans="1:10" s="212" customFormat="1" ht="21.75" customHeight="1">
      <c r="A1825" s="17">
        <v>45737</v>
      </c>
      <c r="B1825" s="54"/>
      <c r="C1825" s="55"/>
      <c r="D1825" s="55"/>
      <c r="E1825" s="55"/>
      <c r="F1825" s="55"/>
      <c r="G1825" s="55"/>
      <c r="H1825" s="55"/>
      <c r="I1825" s="55"/>
      <c r="J1825" s="211">
        <f t="shared" si="22"/>
        <v>0</v>
      </c>
    </row>
    <row r="1826" spans="1:10" s="212" customFormat="1" ht="21.75" customHeight="1">
      <c r="A1826" s="17">
        <v>45738</v>
      </c>
      <c r="B1826" s="54"/>
      <c r="C1826" s="55"/>
      <c r="D1826" s="55"/>
      <c r="E1826" s="55"/>
      <c r="F1826" s="55"/>
      <c r="G1826" s="55"/>
      <c r="H1826" s="55"/>
      <c r="I1826" s="55"/>
      <c r="J1826" s="211">
        <f t="shared" si="22"/>
        <v>0</v>
      </c>
    </row>
    <row r="1827" spans="1:10" s="212" customFormat="1" ht="21.75" customHeight="1">
      <c r="A1827" s="17">
        <v>45739</v>
      </c>
      <c r="B1827" s="54"/>
      <c r="C1827" s="55"/>
      <c r="D1827" s="55"/>
      <c r="E1827" s="55"/>
      <c r="F1827" s="55"/>
      <c r="G1827" s="55"/>
      <c r="H1827" s="55"/>
      <c r="I1827" s="55"/>
      <c r="J1827" s="211">
        <f t="shared" si="22"/>
        <v>0</v>
      </c>
    </row>
    <row r="1828" spans="1:10" s="212" customFormat="1" ht="21.75" customHeight="1">
      <c r="A1828" s="17">
        <v>45740</v>
      </c>
      <c r="B1828" s="54"/>
      <c r="C1828" s="55"/>
      <c r="D1828" s="55"/>
      <c r="E1828" s="55"/>
      <c r="F1828" s="55"/>
      <c r="G1828" s="55"/>
      <c r="H1828" s="55"/>
      <c r="I1828" s="55"/>
      <c r="J1828" s="211">
        <f t="shared" si="22"/>
        <v>0</v>
      </c>
    </row>
    <row r="1829" spans="1:10" s="212" customFormat="1" ht="21.75" customHeight="1">
      <c r="A1829" s="17">
        <v>45741</v>
      </c>
      <c r="B1829" s="54"/>
      <c r="C1829" s="55"/>
      <c r="D1829" s="55"/>
      <c r="E1829" s="55"/>
      <c r="F1829" s="55"/>
      <c r="G1829" s="55"/>
      <c r="H1829" s="55"/>
      <c r="I1829" s="55"/>
      <c r="J1829" s="211">
        <f t="shared" si="22"/>
        <v>0</v>
      </c>
    </row>
    <row r="1830" spans="1:10" s="212" customFormat="1" ht="21.75" customHeight="1">
      <c r="A1830" s="17">
        <v>45742</v>
      </c>
      <c r="B1830" s="54"/>
      <c r="C1830" s="55"/>
      <c r="D1830" s="55"/>
      <c r="E1830" s="55"/>
      <c r="F1830" s="55"/>
      <c r="G1830" s="55"/>
      <c r="H1830" s="55"/>
      <c r="I1830" s="55"/>
      <c r="J1830" s="211">
        <f t="shared" si="22"/>
        <v>0</v>
      </c>
    </row>
    <row r="1831" spans="1:10" s="212" customFormat="1" ht="21.75" customHeight="1">
      <c r="A1831" s="17">
        <v>45743</v>
      </c>
      <c r="B1831" s="54"/>
      <c r="C1831" s="55"/>
      <c r="D1831" s="55"/>
      <c r="E1831" s="55"/>
      <c r="F1831" s="55"/>
      <c r="G1831" s="55"/>
      <c r="H1831" s="55"/>
      <c r="I1831" s="55"/>
      <c r="J1831" s="211">
        <f t="shared" si="22"/>
        <v>0</v>
      </c>
    </row>
    <row r="1832" spans="1:10" s="212" customFormat="1" ht="21.75" customHeight="1">
      <c r="A1832" s="17">
        <v>45744</v>
      </c>
      <c r="B1832" s="54"/>
      <c r="C1832" s="55"/>
      <c r="D1832" s="55"/>
      <c r="E1832" s="55"/>
      <c r="F1832" s="55"/>
      <c r="G1832" s="55"/>
      <c r="H1832" s="55"/>
      <c r="I1832" s="55"/>
      <c r="J1832" s="211">
        <f t="shared" si="22"/>
        <v>0</v>
      </c>
    </row>
    <row r="1833" spans="1:10" s="212" customFormat="1" ht="21.75" customHeight="1">
      <c r="A1833" s="17">
        <v>45745</v>
      </c>
      <c r="B1833" s="54"/>
      <c r="C1833" s="55"/>
      <c r="D1833" s="55"/>
      <c r="E1833" s="55"/>
      <c r="F1833" s="55"/>
      <c r="G1833" s="55"/>
      <c r="H1833" s="55"/>
      <c r="I1833" s="55"/>
      <c r="J1833" s="211">
        <f t="shared" si="22"/>
        <v>0</v>
      </c>
    </row>
    <row r="1834" spans="1:10" s="212" customFormat="1" ht="21.75" customHeight="1">
      <c r="A1834" s="17">
        <v>45746</v>
      </c>
      <c r="B1834" s="54"/>
      <c r="C1834" s="55"/>
      <c r="D1834" s="55"/>
      <c r="E1834" s="55"/>
      <c r="F1834" s="55"/>
      <c r="G1834" s="55"/>
      <c r="H1834" s="55"/>
      <c r="I1834" s="55"/>
      <c r="J1834" s="211">
        <f t="shared" si="22"/>
        <v>0</v>
      </c>
    </row>
    <row r="1835" spans="1:10" s="212" customFormat="1" ht="21.75" customHeight="1">
      <c r="A1835" s="17">
        <v>45747</v>
      </c>
      <c r="B1835" s="54"/>
      <c r="C1835" s="55"/>
      <c r="D1835" s="55"/>
      <c r="E1835" s="55"/>
      <c r="F1835" s="55"/>
      <c r="G1835" s="55"/>
      <c r="H1835" s="55"/>
      <c r="I1835" s="55"/>
      <c r="J1835" s="211">
        <f t="shared" si="22"/>
        <v>0</v>
      </c>
    </row>
    <row r="1836" spans="1:10" s="212" customFormat="1" ht="21.75" customHeight="1">
      <c r="A1836" s="17">
        <v>45748</v>
      </c>
      <c r="B1836" s="54"/>
      <c r="C1836" s="55"/>
      <c r="D1836" s="55"/>
      <c r="E1836" s="55"/>
      <c r="F1836" s="55"/>
      <c r="G1836" s="55"/>
      <c r="H1836" s="55"/>
      <c r="I1836" s="55"/>
      <c r="J1836" s="211">
        <f t="shared" si="22"/>
        <v>0</v>
      </c>
    </row>
    <row r="1837" spans="1:10" s="212" customFormat="1" ht="21.75" customHeight="1">
      <c r="A1837" s="17">
        <v>45749</v>
      </c>
      <c r="B1837" s="54"/>
      <c r="C1837" s="55"/>
      <c r="D1837" s="55"/>
      <c r="E1837" s="55"/>
      <c r="F1837" s="55"/>
      <c r="G1837" s="55"/>
      <c r="H1837" s="55"/>
      <c r="I1837" s="55"/>
      <c r="J1837" s="211">
        <f t="shared" si="22"/>
        <v>0</v>
      </c>
    </row>
    <row r="1838" spans="1:10" s="212" customFormat="1" ht="21.75" customHeight="1">
      <c r="A1838" s="17">
        <v>45750</v>
      </c>
      <c r="B1838" s="54"/>
      <c r="C1838" s="55"/>
      <c r="D1838" s="55"/>
      <c r="E1838" s="55"/>
      <c r="F1838" s="55"/>
      <c r="G1838" s="55"/>
      <c r="H1838" s="55"/>
      <c r="I1838" s="55"/>
      <c r="J1838" s="211">
        <f t="shared" si="22"/>
        <v>0</v>
      </c>
    </row>
    <row r="1839" spans="1:10" s="212" customFormat="1" ht="21.75" customHeight="1">
      <c r="A1839" s="17">
        <v>45751</v>
      </c>
      <c r="B1839" s="54"/>
      <c r="C1839" s="55"/>
      <c r="D1839" s="55"/>
      <c r="E1839" s="55"/>
      <c r="F1839" s="55"/>
      <c r="G1839" s="55"/>
      <c r="H1839" s="55"/>
      <c r="I1839" s="55"/>
      <c r="J1839" s="211">
        <f t="shared" si="22"/>
        <v>0</v>
      </c>
    </row>
    <row r="1840" spans="1:10" s="212" customFormat="1" ht="21.75" customHeight="1">
      <c r="A1840" s="17">
        <v>45752</v>
      </c>
      <c r="B1840" s="54"/>
      <c r="C1840" s="55"/>
      <c r="D1840" s="55"/>
      <c r="E1840" s="55"/>
      <c r="F1840" s="55"/>
      <c r="G1840" s="55"/>
      <c r="H1840" s="55"/>
      <c r="I1840" s="55"/>
      <c r="J1840" s="211">
        <f t="shared" si="22"/>
        <v>0</v>
      </c>
    </row>
    <row r="1841" spans="1:10" s="212" customFormat="1" ht="21.75" customHeight="1">
      <c r="A1841" s="17">
        <v>45753</v>
      </c>
      <c r="B1841" s="54"/>
      <c r="C1841" s="55"/>
      <c r="D1841" s="55"/>
      <c r="E1841" s="55"/>
      <c r="F1841" s="55"/>
      <c r="G1841" s="55"/>
      <c r="H1841" s="55"/>
      <c r="I1841" s="55"/>
      <c r="J1841" s="211">
        <f t="shared" si="22"/>
        <v>0</v>
      </c>
    </row>
    <row r="1842" spans="1:10" s="212" customFormat="1" ht="21.75" customHeight="1">
      <c r="A1842" s="17">
        <v>45754</v>
      </c>
      <c r="B1842" s="54"/>
      <c r="C1842" s="55"/>
      <c r="D1842" s="55"/>
      <c r="E1842" s="55"/>
      <c r="F1842" s="55"/>
      <c r="G1842" s="55"/>
      <c r="H1842" s="55"/>
      <c r="I1842" s="55"/>
      <c r="J1842" s="211">
        <f t="shared" si="22"/>
        <v>0</v>
      </c>
    </row>
    <row r="1843" spans="1:10" s="212" customFormat="1" ht="21.75" customHeight="1">
      <c r="A1843" s="17">
        <v>45755</v>
      </c>
      <c r="B1843" s="54"/>
      <c r="C1843" s="55"/>
      <c r="D1843" s="55"/>
      <c r="E1843" s="55"/>
      <c r="F1843" s="55"/>
      <c r="G1843" s="55"/>
      <c r="H1843" s="55"/>
      <c r="I1843" s="55"/>
      <c r="J1843" s="211">
        <f t="shared" si="22"/>
        <v>0</v>
      </c>
    </row>
    <row r="1844" spans="1:10" s="212" customFormat="1" ht="21.75" customHeight="1">
      <c r="A1844" s="17">
        <v>45756</v>
      </c>
      <c r="B1844" s="54"/>
      <c r="C1844" s="55"/>
      <c r="D1844" s="55"/>
      <c r="E1844" s="55"/>
      <c r="F1844" s="55"/>
      <c r="G1844" s="55"/>
      <c r="H1844" s="55"/>
      <c r="I1844" s="55"/>
      <c r="J1844" s="211">
        <f t="shared" si="22"/>
        <v>0</v>
      </c>
    </row>
    <row r="1845" spans="1:10" s="212" customFormat="1" ht="21.75" customHeight="1">
      <c r="A1845" s="17">
        <v>45757</v>
      </c>
      <c r="B1845" s="54"/>
      <c r="C1845" s="55"/>
      <c r="D1845" s="55"/>
      <c r="E1845" s="55"/>
      <c r="F1845" s="55"/>
      <c r="G1845" s="55"/>
      <c r="H1845" s="55"/>
      <c r="I1845" s="55"/>
      <c r="J1845" s="211">
        <f t="shared" si="22"/>
        <v>0</v>
      </c>
    </row>
    <row r="1846" spans="1:10" s="212" customFormat="1" ht="21.75" customHeight="1">
      <c r="A1846" s="17">
        <v>45758</v>
      </c>
      <c r="B1846" s="54"/>
      <c r="C1846" s="55"/>
      <c r="D1846" s="55"/>
      <c r="E1846" s="55"/>
      <c r="F1846" s="55"/>
      <c r="G1846" s="55"/>
      <c r="H1846" s="55"/>
      <c r="I1846" s="55"/>
      <c r="J1846" s="211">
        <f t="shared" si="22"/>
        <v>0</v>
      </c>
    </row>
    <row r="1847" spans="1:10" s="212" customFormat="1" ht="21.75" customHeight="1">
      <c r="A1847" s="17">
        <v>45759</v>
      </c>
      <c r="B1847" s="54"/>
      <c r="C1847" s="55"/>
      <c r="D1847" s="55"/>
      <c r="E1847" s="55"/>
      <c r="F1847" s="55"/>
      <c r="G1847" s="55"/>
      <c r="H1847" s="55"/>
      <c r="I1847" s="55"/>
      <c r="J1847" s="211">
        <f t="shared" si="22"/>
        <v>0</v>
      </c>
    </row>
    <row r="1848" spans="1:10" s="212" customFormat="1" ht="21.75" customHeight="1">
      <c r="A1848" s="17">
        <v>45760</v>
      </c>
      <c r="B1848" s="54"/>
      <c r="C1848" s="55"/>
      <c r="D1848" s="55"/>
      <c r="E1848" s="55"/>
      <c r="F1848" s="55"/>
      <c r="G1848" s="55"/>
      <c r="H1848" s="55"/>
      <c r="I1848" s="55"/>
      <c r="J1848" s="211">
        <f t="shared" si="22"/>
        <v>0</v>
      </c>
    </row>
    <row r="1849" spans="1:10" s="212" customFormat="1" ht="21.75" customHeight="1">
      <c r="A1849" s="17">
        <v>45761</v>
      </c>
      <c r="B1849" s="54"/>
      <c r="C1849" s="55"/>
      <c r="D1849" s="55"/>
      <c r="E1849" s="55"/>
      <c r="F1849" s="55"/>
      <c r="G1849" s="55"/>
      <c r="H1849" s="55"/>
      <c r="I1849" s="55"/>
      <c r="J1849" s="211">
        <f t="shared" si="22"/>
        <v>0</v>
      </c>
    </row>
    <row r="1850" spans="1:10" s="212" customFormat="1" ht="21.75" customHeight="1">
      <c r="A1850" s="17">
        <v>45762</v>
      </c>
      <c r="B1850" s="54"/>
      <c r="C1850" s="55"/>
      <c r="D1850" s="55"/>
      <c r="E1850" s="55"/>
      <c r="F1850" s="55"/>
      <c r="G1850" s="55"/>
      <c r="H1850" s="55"/>
      <c r="I1850" s="55"/>
      <c r="J1850" s="211">
        <f t="shared" si="22"/>
        <v>0</v>
      </c>
    </row>
    <row r="1851" spans="1:10" s="212" customFormat="1" ht="21.75" customHeight="1">
      <c r="A1851" s="17">
        <v>45763</v>
      </c>
      <c r="B1851" s="54"/>
      <c r="C1851" s="55"/>
      <c r="D1851" s="55"/>
      <c r="E1851" s="55"/>
      <c r="F1851" s="55"/>
      <c r="G1851" s="55"/>
      <c r="H1851" s="55"/>
      <c r="I1851" s="55"/>
      <c r="J1851" s="211">
        <f t="shared" si="22"/>
        <v>0</v>
      </c>
    </row>
    <row r="1852" spans="1:10" s="212" customFormat="1" ht="21.75" customHeight="1">
      <c r="A1852" s="17">
        <v>45764</v>
      </c>
      <c r="B1852" s="54"/>
      <c r="C1852" s="55"/>
      <c r="D1852" s="55"/>
      <c r="E1852" s="55"/>
      <c r="F1852" s="55"/>
      <c r="G1852" s="55"/>
      <c r="H1852" s="55"/>
      <c r="I1852" s="55"/>
      <c r="J1852" s="211">
        <f t="shared" si="22"/>
        <v>0</v>
      </c>
    </row>
    <row r="1853" spans="1:10" s="212" customFormat="1" ht="21.75" customHeight="1">
      <c r="A1853" s="17">
        <v>45765</v>
      </c>
      <c r="B1853" s="54"/>
      <c r="C1853" s="55"/>
      <c r="D1853" s="55"/>
      <c r="E1853" s="55"/>
      <c r="F1853" s="55"/>
      <c r="G1853" s="55"/>
      <c r="H1853" s="55"/>
      <c r="I1853" s="55"/>
      <c r="J1853" s="211">
        <f t="shared" si="22"/>
        <v>0</v>
      </c>
    </row>
    <row r="1854" spans="1:10" s="212" customFormat="1" ht="21.75" customHeight="1">
      <c r="A1854" s="17">
        <v>45766</v>
      </c>
      <c r="B1854" s="54"/>
      <c r="C1854" s="55"/>
      <c r="D1854" s="55"/>
      <c r="E1854" s="55"/>
      <c r="F1854" s="55"/>
      <c r="G1854" s="55"/>
      <c r="H1854" s="55"/>
      <c r="I1854" s="55"/>
      <c r="J1854" s="211">
        <f t="shared" si="22"/>
        <v>0</v>
      </c>
    </row>
    <row r="1855" spans="1:10" s="212" customFormat="1" ht="21.75" customHeight="1">
      <c r="A1855" s="17">
        <v>45767</v>
      </c>
      <c r="B1855" s="54"/>
      <c r="C1855" s="55"/>
      <c r="D1855" s="55"/>
      <c r="E1855" s="55"/>
      <c r="F1855" s="55"/>
      <c r="G1855" s="55"/>
      <c r="H1855" s="55"/>
      <c r="I1855" s="55"/>
      <c r="J1855" s="211">
        <f t="shared" si="22"/>
        <v>0</v>
      </c>
    </row>
    <row r="1856" spans="1:10" s="212" customFormat="1" ht="21.75" customHeight="1">
      <c r="A1856" s="17">
        <v>45768</v>
      </c>
      <c r="B1856" s="54"/>
      <c r="C1856" s="55"/>
      <c r="D1856" s="55"/>
      <c r="E1856" s="55"/>
      <c r="F1856" s="55"/>
      <c r="G1856" s="55"/>
      <c r="H1856" s="55"/>
      <c r="I1856" s="55"/>
      <c r="J1856" s="211">
        <f t="shared" si="22"/>
        <v>0</v>
      </c>
    </row>
    <row r="1857" spans="1:10" s="212" customFormat="1" ht="21.75" customHeight="1">
      <c r="A1857" s="17">
        <v>45769</v>
      </c>
      <c r="B1857" s="54"/>
      <c r="C1857" s="55"/>
      <c r="D1857" s="55"/>
      <c r="E1857" s="55"/>
      <c r="F1857" s="55"/>
      <c r="G1857" s="55"/>
      <c r="H1857" s="55"/>
      <c r="I1857" s="55"/>
      <c r="J1857" s="211">
        <f t="shared" si="22"/>
        <v>0</v>
      </c>
    </row>
    <row r="1858" spans="1:10" s="212" customFormat="1" ht="21.75" customHeight="1">
      <c r="A1858" s="17">
        <v>45770</v>
      </c>
      <c r="B1858" s="54"/>
      <c r="C1858" s="55"/>
      <c r="D1858" s="55"/>
      <c r="E1858" s="55"/>
      <c r="F1858" s="55"/>
      <c r="G1858" s="55"/>
      <c r="H1858" s="55"/>
      <c r="I1858" s="55"/>
      <c r="J1858" s="211">
        <f t="shared" si="22"/>
        <v>0</v>
      </c>
    </row>
    <row r="1859" spans="1:10" s="212" customFormat="1" ht="21.75" customHeight="1">
      <c r="A1859" s="17">
        <v>45771</v>
      </c>
      <c r="B1859" s="54"/>
      <c r="C1859" s="55"/>
      <c r="D1859" s="55"/>
      <c r="E1859" s="55"/>
      <c r="F1859" s="55"/>
      <c r="G1859" s="55"/>
      <c r="H1859" s="55"/>
      <c r="I1859" s="55"/>
      <c r="J1859" s="211">
        <f t="shared" si="22"/>
        <v>0</v>
      </c>
    </row>
    <row r="1860" spans="1:10" s="212" customFormat="1" ht="21.75" customHeight="1">
      <c r="A1860" s="17">
        <v>45772</v>
      </c>
      <c r="B1860" s="54"/>
      <c r="C1860" s="55"/>
      <c r="D1860" s="55"/>
      <c r="E1860" s="55"/>
      <c r="F1860" s="55"/>
      <c r="G1860" s="55"/>
      <c r="H1860" s="55"/>
      <c r="I1860" s="55"/>
      <c r="J1860" s="211">
        <f t="shared" si="22"/>
        <v>0</v>
      </c>
    </row>
    <row r="1861" spans="1:10" s="212" customFormat="1" ht="21.75" customHeight="1">
      <c r="A1861" s="17">
        <v>45773</v>
      </c>
      <c r="B1861" s="54"/>
      <c r="C1861" s="55"/>
      <c r="D1861" s="55"/>
      <c r="E1861" s="55"/>
      <c r="F1861" s="55"/>
      <c r="G1861" s="55"/>
      <c r="H1861" s="55"/>
      <c r="I1861" s="55"/>
      <c r="J1861" s="211">
        <f t="shared" si="22"/>
        <v>0</v>
      </c>
    </row>
    <row r="1862" spans="1:10" s="212" customFormat="1" ht="21.75" customHeight="1">
      <c r="A1862" s="17">
        <v>45774</v>
      </c>
      <c r="B1862" s="54"/>
      <c r="C1862" s="55"/>
      <c r="D1862" s="55"/>
      <c r="E1862" s="55"/>
      <c r="F1862" s="55"/>
      <c r="G1862" s="55"/>
      <c r="H1862" s="55"/>
      <c r="I1862" s="55"/>
      <c r="J1862" s="211">
        <f t="shared" si="22"/>
        <v>0</v>
      </c>
    </row>
    <row r="1863" spans="1:10" s="212" customFormat="1" ht="21.75" customHeight="1">
      <c r="A1863" s="17">
        <v>45775</v>
      </c>
      <c r="B1863" s="54"/>
      <c r="C1863" s="55"/>
      <c r="D1863" s="55"/>
      <c r="E1863" s="55"/>
      <c r="F1863" s="55"/>
      <c r="G1863" s="55"/>
      <c r="H1863" s="55"/>
      <c r="I1863" s="55"/>
      <c r="J1863" s="211">
        <f t="shared" si="22"/>
        <v>0</v>
      </c>
    </row>
    <row r="1864" spans="1:10" s="212" customFormat="1" ht="21.75" customHeight="1">
      <c r="A1864" s="17">
        <v>45776</v>
      </c>
      <c r="B1864" s="54"/>
      <c r="C1864" s="55"/>
      <c r="D1864" s="55"/>
      <c r="E1864" s="55"/>
      <c r="F1864" s="55"/>
      <c r="G1864" s="55"/>
      <c r="H1864" s="55"/>
      <c r="I1864" s="55"/>
      <c r="J1864" s="211">
        <f t="shared" si="22"/>
        <v>0</v>
      </c>
    </row>
    <row r="1865" spans="1:10" s="212" customFormat="1" ht="21.75" customHeight="1">
      <c r="A1865" s="17">
        <v>45777</v>
      </c>
      <c r="B1865" s="54"/>
      <c r="C1865" s="55"/>
      <c r="D1865" s="55"/>
      <c r="E1865" s="55"/>
      <c r="F1865" s="55"/>
      <c r="G1865" s="55"/>
      <c r="H1865" s="55"/>
      <c r="I1865" s="55"/>
      <c r="J1865" s="211">
        <f t="shared" ref="J1865:J1928" si="23">SUM(B1865:I1865)</f>
        <v>0</v>
      </c>
    </row>
    <row r="1866" spans="1:10" s="212" customFormat="1" ht="21.75" customHeight="1">
      <c r="A1866" s="17">
        <v>45778</v>
      </c>
      <c r="B1866" s="54"/>
      <c r="C1866" s="55"/>
      <c r="D1866" s="55"/>
      <c r="E1866" s="55"/>
      <c r="F1866" s="55"/>
      <c r="G1866" s="55"/>
      <c r="H1866" s="55"/>
      <c r="I1866" s="55"/>
      <c r="J1866" s="211">
        <f t="shared" si="23"/>
        <v>0</v>
      </c>
    </row>
    <row r="1867" spans="1:10" s="212" customFormat="1" ht="21.75" customHeight="1">
      <c r="A1867" s="17">
        <v>45779</v>
      </c>
      <c r="B1867" s="54"/>
      <c r="C1867" s="55"/>
      <c r="D1867" s="55"/>
      <c r="E1867" s="55"/>
      <c r="F1867" s="55"/>
      <c r="G1867" s="55"/>
      <c r="H1867" s="55"/>
      <c r="I1867" s="55"/>
      <c r="J1867" s="211">
        <f t="shared" si="23"/>
        <v>0</v>
      </c>
    </row>
    <row r="1868" spans="1:10" s="212" customFormat="1" ht="21.75" customHeight="1">
      <c r="A1868" s="17">
        <v>45780</v>
      </c>
      <c r="B1868" s="54"/>
      <c r="C1868" s="55"/>
      <c r="D1868" s="55"/>
      <c r="E1868" s="55"/>
      <c r="F1868" s="55"/>
      <c r="G1868" s="55"/>
      <c r="H1868" s="55"/>
      <c r="I1868" s="55"/>
      <c r="J1868" s="211">
        <f t="shared" si="23"/>
        <v>0</v>
      </c>
    </row>
    <row r="1869" spans="1:10" s="212" customFormat="1" ht="21.75" customHeight="1">
      <c r="A1869" s="17">
        <v>45781</v>
      </c>
      <c r="B1869" s="54"/>
      <c r="C1869" s="55"/>
      <c r="D1869" s="55"/>
      <c r="E1869" s="55"/>
      <c r="F1869" s="55"/>
      <c r="G1869" s="55"/>
      <c r="H1869" s="55"/>
      <c r="I1869" s="55"/>
      <c r="J1869" s="211">
        <f t="shared" si="23"/>
        <v>0</v>
      </c>
    </row>
    <row r="1870" spans="1:10" s="212" customFormat="1" ht="21.75" customHeight="1">
      <c r="A1870" s="17">
        <v>45782</v>
      </c>
      <c r="B1870" s="54"/>
      <c r="C1870" s="55"/>
      <c r="D1870" s="55"/>
      <c r="E1870" s="55"/>
      <c r="F1870" s="55"/>
      <c r="G1870" s="55"/>
      <c r="H1870" s="55"/>
      <c r="I1870" s="55"/>
      <c r="J1870" s="211">
        <f t="shared" si="23"/>
        <v>0</v>
      </c>
    </row>
    <row r="1871" spans="1:10" s="212" customFormat="1" ht="21.75" customHeight="1">
      <c r="A1871" s="17">
        <v>45783</v>
      </c>
      <c r="B1871" s="54"/>
      <c r="C1871" s="55"/>
      <c r="D1871" s="55"/>
      <c r="E1871" s="55"/>
      <c r="F1871" s="55"/>
      <c r="G1871" s="55"/>
      <c r="H1871" s="55"/>
      <c r="I1871" s="55"/>
      <c r="J1871" s="211">
        <f t="shared" si="23"/>
        <v>0</v>
      </c>
    </row>
    <row r="1872" spans="1:10" s="212" customFormat="1" ht="21.75" customHeight="1">
      <c r="A1872" s="17">
        <v>45784</v>
      </c>
      <c r="B1872" s="54"/>
      <c r="C1872" s="55"/>
      <c r="D1872" s="55"/>
      <c r="E1872" s="55"/>
      <c r="F1872" s="55"/>
      <c r="G1872" s="55"/>
      <c r="H1872" s="55"/>
      <c r="I1872" s="55"/>
      <c r="J1872" s="211">
        <f t="shared" si="23"/>
        <v>0</v>
      </c>
    </row>
    <row r="1873" spans="1:10" s="212" customFormat="1" ht="21.75" customHeight="1">
      <c r="A1873" s="17">
        <v>45785</v>
      </c>
      <c r="B1873" s="54"/>
      <c r="C1873" s="55"/>
      <c r="D1873" s="55"/>
      <c r="E1873" s="55"/>
      <c r="F1873" s="55"/>
      <c r="G1873" s="55"/>
      <c r="H1873" s="55"/>
      <c r="I1873" s="55"/>
      <c r="J1873" s="211">
        <f t="shared" si="23"/>
        <v>0</v>
      </c>
    </row>
    <row r="1874" spans="1:10" s="212" customFormat="1" ht="21.75" customHeight="1">
      <c r="A1874" s="17">
        <v>45786</v>
      </c>
      <c r="B1874" s="54"/>
      <c r="C1874" s="55"/>
      <c r="D1874" s="55"/>
      <c r="E1874" s="55"/>
      <c r="F1874" s="55"/>
      <c r="G1874" s="55"/>
      <c r="H1874" s="55"/>
      <c r="I1874" s="55"/>
      <c r="J1874" s="211">
        <f t="shared" si="23"/>
        <v>0</v>
      </c>
    </row>
    <row r="1875" spans="1:10" s="212" customFormat="1" ht="21.75" customHeight="1">
      <c r="A1875" s="17">
        <v>45787</v>
      </c>
      <c r="B1875" s="54"/>
      <c r="C1875" s="55"/>
      <c r="D1875" s="55"/>
      <c r="E1875" s="55"/>
      <c r="F1875" s="55"/>
      <c r="G1875" s="55"/>
      <c r="H1875" s="55"/>
      <c r="I1875" s="55"/>
      <c r="J1875" s="211">
        <f t="shared" si="23"/>
        <v>0</v>
      </c>
    </row>
    <row r="1876" spans="1:10" s="212" customFormat="1" ht="21.75" customHeight="1">
      <c r="A1876" s="17">
        <v>45788</v>
      </c>
      <c r="B1876" s="54"/>
      <c r="C1876" s="55"/>
      <c r="D1876" s="55"/>
      <c r="E1876" s="55"/>
      <c r="F1876" s="55"/>
      <c r="G1876" s="55"/>
      <c r="H1876" s="55"/>
      <c r="I1876" s="55"/>
      <c r="J1876" s="211">
        <f t="shared" si="23"/>
        <v>0</v>
      </c>
    </row>
    <row r="1877" spans="1:10" s="212" customFormat="1" ht="21.75" customHeight="1">
      <c r="A1877" s="17">
        <v>45789</v>
      </c>
      <c r="B1877" s="54"/>
      <c r="C1877" s="55"/>
      <c r="D1877" s="55"/>
      <c r="E1877" s="55"/>
      <c r="F1877" s="55"/>
      <c r="G1877" s="55"/>
      <c r="H1877" s="55"/>
      <c r="I1877" s="55"/>
      <c r="J1877" s="211">
        <f t="shared" si="23"/>
        <v>0</v>
      </c>
    </row>
    <row r="1878" spans="1:10" s="212" customFormat="1" ht="21.75" customHeight="1">
      <c r="A1878" s="17">
        <v>45790</v>
      </c>
      <c r="B1878" s="54"/>
      <c r="C1878" s="55"/>
      <c r="D1878" s="55"/>
      <c r="E1878" s="55"/>
      <c r="F1878" s="55"/>
      <c r="G1878" s="55"/>
      <c r="H1878" s="55"/>
      <c r="I1878" s="55"/>
      <c r="J1878" s="211">
        <f t="shared" si="23"/>
        <v>0</v>
      </c>
    </row>
    <row r="1879" spans="1:10" s="212" customFormat="1" ht="21.75" customHeight="1">
      <c r="A1879" s="17">
        <v>45791</v>
      </c>
      <c r="B1879" s="54"/>
      <c r="C1879" s="55"/>
      <c r="D1879" s="55"/>
      <c r="E1879" s="55"/>
      <c r="F1879" s="55"/>
      <c r="G1879" s="55"/>
      <c r="H1879" s="55"/>
      <c r="I1879" s="55"/>
      <c r="J1879" s="211">
        <f t="shared" si="23"/>
        <v>0</v>
      </c>
    </row>
    <row r="1880" spans="1:10" s="212" customFormat="1" ht="21.75" customHeight="1">
      <c r="A1880" s="17">
        <v>45792</v>
      </c>
      <c r="B1880" s="54"/>
      <c r="C1880" s="55"/>
      <c r="D1880" s="55"/>
      <c r="E1880" s="55"/>
      <c r="F1880" s="55"/>
      <c r="G1880" s="55"/>
      <c r="H1880" s="55"/>
      <c r="I1880" s="55"/>
      <c r="J1880" s="211">
        <f t="shared" si="23"/>
        <v>0</v>
      </c>
    </row>
    <row r="1881" spans="1:10" s="212" customFormat="1" ht="21.75" customHeight="1">
      <c r="A1881" s="17">
        <v>45793</v>
      </c>
      <c r="B1881" s="54"/>
      <c r="C1881" s="55"/>
      <c r="D1881" s="55"/>
      <c r="E1881" s="55"/>
      <c r="F1881" s="55"/>
      <c r="G1881" s="55"/>
      <c r="H1881" s="55"/>
      <c r="I1881" s="55"/>
      <c r="J1881" s="211">
        <f t="shared" si="23"/>
        <v>0</v>
      </c>
    </row>
    <row r="1882" spans="1:10" s="212" customFormat="1" ht="21.75" customHeight="1">
      <c r="A1882" s="17">
        <v>45794</v>
      </c>
      <c r="B1882" s="54"/>
      <c r="C1882" s="55"/>
      <c r="D1882" s="55"/>
      <c r="E1882" s="55"/>
      <c r="F1882" s="55"/>
      <c r="G1882" s="55"/>
      <c r="H1882" s="55"/>
      <c r="I1882" s="55"/>
      <c r="J1882" s="211">
        <f t="shared" si="23"/>
        <v>0</v>
      </c>
    </row>
    <row r="1883" spans="1:10" s="212" customFormat="1" ht="21.75" customHeight="1">
      <c r="A1883" s="17">
        <v>45795</v>
      </c>
      <c r="B1883" s="54"/>
      <c r="C1883" s="55"/>
      <c r="D1883" s="55"/>
      <c r="E1883" s="55"/>
      <c r="F1883" s="55"/>
      <c r="G1883" s="55"/>
      <c r="H1883" s="55"/>
      <c r="I1883" s="55"/>
      <c r="J1883" s="211">
        <f t="shared" si="23"/>
        <v>0</v>
      </c>
    </row>
    <row r="1884" spans="1:10" s="212" customFormat="1" ht="21.75" customHeight="1">
      <c r="A1884" s="17">
        <v>45796</v>
      </c>
      <c r="B1884" s="54"/>
      <c r="C1884" s="55"/>
      <c r="D1884" s="55"/>
      <c r="E1884" s="55"/>
      <c r="F1884" s="55"/>
      <c r="G1884" s="55"/>
      <c r="H1884" s="55"/>
      <c r="I1884" s="55"/>
      <c r="J1884" s="211">
        <f t="shared" si="23"/>
        <v>0</v>
      </c>
    </row>
    <row r="1885" spans="1:10" s="212" customFormat="1" ht="21.75" customHeight="1">
      <c r="A1885" s="17">
        <v>45797</v>
      </c>
      <c r="B1885" s="54"/>
      <c r="C1885" s="55"/>
      <c r="D1885" s="55"/>
      <c r="E1885" s="55"/>
      <c r="F1885" s="55"/>
      <c r="G1885" s="55"/>
      <c r="H1885" s="55"/>
      <c r="I1885" s="55"/>
      <c r="J1885" s="211">
        <f t="shared" si="23"/>
        <v>0</v>
      </c>
    </row>
    <row r="1886" spans="1:10" s="212" customFormat="1" ht="21.75" customHeight="1">
      <c r="A1886" s="17">
        <v>45798</v>
      </c>
      <c r="B1886" s="54"/>
      <c r="C1886" s="55"/>
      <c r="D1886" s="55"/>
      <c r="E1886" s="55"/>
      <c r="F1886" s="55"/>
      <c r="G1886" s="55"/>
      <c r="H1886" s="55"/>
      <c r="I1886" s="55"/>
      <c r="J1886" s="211">
        <f t="shared" si="23"/>
        <v>0</v>
      </c>
    </row>
    <row r="1887" spans="1:10" s="212" customFormat="1" ht="21.75" customHeight="1">
      <c r="A1887" s="17">
        <v>45799</v>
      </c>
      <c r="B1887" s="54"/>
      <c r="C1887" s="55"/>
      <c r="D1887" s="55"/>
      <c r="E1887" s="55"/>
      <c r="F1887" s="55"/>
      <c r="G1887" s="55"/>
      <c r="H1887" s="55"/>
      <c r="I1887" s="55"/>
      <c r="J1887" s="211">
        <f t="shared" si="23"/>
        <v>0</v>
      </c>
    </row>
    <row r="1888" spans="1:10" s="212" customFormat="1" ht="21.75" customHeight="1">
      <c r="A1888" s="17">
        <v>45800</v>
      </c>
      <c r="B1888" s="54"/>
      <c r="C1888" s="55"/>
      <c r="D1888" s="55"/>
      <c r="E1888" s="55"/>
      <c r="F1888" s="55"/>
      <c r="G1888" s="55"/>
      <c r="H1888" s="55"/>
      <c r="I1888" s="55"/>
      <c r="J1888" s="211">
        <f t="shared" si="23"/>
        <v>0</v>
      </c>
    </row>
    <row r="1889" spans="1:10" s="212" customFormat="1" ht="21.75" customHeight="1">
      <c r="A1889" s="17">
        <v>45801</v>
      </c>
      <c r="B1889" s="54"/>
      <c r="C1889" s="55"/>
      <c r="D1889" s="55"/>
      <c r="E1889" s="55"/>
      <c r="F1889" s="55"/>
      <c r="G1889" s="55"/>
      <c r="H1889" s="55"/>
      <c r="I1889" s="55"/>
      <c r="J1889" s="211">
        <f t="shared" si="23"/>
        <v>0</v>
      </c>
    </row>
    <row r="1890" spans="1:10" s="212" customFormat="1" ht="21.75" customHeight="1">
      <c r="A1890" s="17">
        <v>45802</v>
      </c>
      <c r="B1890" s="54"/>
      <c r="C1890" s="55"/>
      <c r="D1890" s="55"/>
      <c r="E1890" s="55"/>
      <c r="F1890" s="55"/>
      <c r="G1890" s="55"/>
      <c r="H1890" s="55"/>
      <c r="I1890" s="55"/>
      <c r="J1890" s="211">
        <f t="shared" si="23"/>
        <v>0</v>
      </c>
    </row>
    <row r="1891" spans="1:10" s="212" customFormat="1" ht="21.75" customHeight="1">
      <c r="A1891" s="17">
        <v>45803</v>
      </c>
      <c r="B1891" s="54"/>
      <c r="C1891" s="55"/>
      <c r="D1891" s="55"/>
      <c r="E1891" s="55"/>
      <c r="F1891" s="55"/>
      <c r="G1891" s="55"/>
      <c r="H1891" s="55"/>
      <c r="I1891" s="55"/>
      <c r="J1891" s="211">
        <f t="shared" si="23"/>
        <v>0</v>
      </c>
    </row>
    <row r="1892" spans="1:10" s="212" customFormat="1" ht="21.75" customHeight="1">
      <c r="A1892" s="17">
        <v>45804</v>
      </c>
      <c r="B1892" s="54"/>
      <c r="C1892" s="55"/>
      <c r="D1892" s="55"/>
      <c r="E1892" s="55"/>
      <c r="F1892" s="55"/>
      <c r="G1892" s="55"/>
      <c r="H1892" s="55"/>
      <c r="I1892" s="55"/>
      <c r="J1892" s="211">
        <f t="shared" si="23"/>
        <v>0</v>
      </c>
    </row>
    <row r="1893" spans="1:10" s="212" customFormat="1" ht="21.75" customHeight="1">
      <c r="A1893" s="17">
        <v>45805</v>
      </c>
      <c r="B1893" s="54"/>
      <c r="C1893" s="55"/>
      <c r="D1893" s="55"/>
      <c r="E1893" s="55"/>
      <c r="F1893" s="55"/>
      <c r="G1893" s="55"/>
      <c r="H1893" s="55"/>
      <c r="I1893" s="55"/>
      <c r="J1893" s="211">
        <f t="shared" si="23"/>
        <v>0</v>
      </c>
    </row>
    <row r="1894" spans="1:10" s="212" customFormat="1" ht="21.75" customHeight="1">
      <c r="A1894" s="17">
        <v>45806</v>
      </c>
      <c r="B1894" s="54"/>
      <c r="C1894" s="55"/>
      <c r="D1894" s="55"/>
      <c r="E1894" s="55"/>
      <c r="F1894" s="55"/>
      <c r="G1894" s="55"/>
      <c r="H1894" s="55"/>
      <c r="I1894" s="55"/>
      <c r="J1894" s="211">
        <f t="shared" si="23"/>
        <v>0</v>
      </c>
    </row>
    <row r="1895" spans="1:10" s="212" customFormat="1" ht="21.75" customHeight="1">
      <c r="A1895" s="17">
        <v>45807</v>
      </c>
      <c r="B1895" s="54"/>
      <c r="C1895" s="55"/>
      <c r="D1895" s="55"/>
      <c r="E1895" s="55"/>
      <c r="F1895" s="55"/>
      <c r="G1895" s="55"/>
      <c r="H1895" s="55"/>
      <c r="I1895" s="55"/>
      <c r="J1895" s="211">
        <f t="shared" si="23"/>
        <v>0</v>
      </c>
    </row>
    <row r="1896" spans="1:10" s="212" customFormat="1" ht="21.75" customHeight="1">
      <c r="A1896" s="17">
        <v>45808</v>
      </c>
      <c r="B1896" s="54"/>
      <c r="C1896" s="55"/>
      <c r="D1896" s="55"/>
      <c r="E1896" s="55"/>
      <c r="F1896" s="55"/>
      <c r="G1896" s="55"/>
      <c r="H1896" s="55"/>
      <c r="I1896" s="55"/>
      <c r="J1896" s="211">
        <f t="shared" si="23"/>
        <v>0</v>
      </c>
    </row>
    <row r="1897" spans="1:10" s="212" customFormat="1" ht="21.75" customHeight="1">
      <c r="A1897" s="17">
        <v>45809</v>
      </c>
      <c r="B1897" s="54"/>
      <c r="C1897" s="55"/>
      <c r="D1897" s="55"/>
      <c r="E1897" s="55"/>
      <c r="F1897" s="55"/>
      <c r="G1897" s="55"/>
      <c r="H1897" s="55"/>
      <c r="I1897" s="55"/>
      <c r="J1897" s="211">
        <f t="shared" si="23"/>
        <v>0</v>
      </c>
    </row>
    <row r="1898" spans="1:10" s="212" customFormat="1" ht="21.75" customHeight="1">
      <c r="A1898" s="17">
        <v>45810</v>
      </c>
      <c r="B1898" s="54"/>
      <c r="C1898" s="55"/>
      <c r="D1898" s="55"/>
      <c r="E1898" s="55"/>
      <c r="F1898" s="55"/>
      <c r="G1898" s="55"/>
      <c r="H1898" s="55"/>
      <c r="I1898" s="55"/>
      <c r="J1898" s="211">
        <f t="shared" si="23"/>
        <v>0</v>
      </c>
    </row>
    <row r="1899" spans="1:10" s="212" customFormat="1" ht="21.75" customHeight="1">
      <c r="A1899" s="17">
        <v>45811</v>
      </c>
      <c r="B1899" s="54"/>
      <c r="C1899" s="55"/>
      <c r="D1899" s="55"/>
      <c r="E1899" s="55"/>
      <c r="F1899" s="55"/>
      <c r="G1899" s="55"/>
      <c r="H1899" s="55"/>
      <c r="I1899" s="55"/>
      <c r="J1899" s="211">
        <f t="shared" si="23"/>
        <v>0</v>
      </c>
    </row>
    <row r="1900" spans="1:10" s="212" customFormat="1" ht="21.75" customHeight="1">
      <c r="A1900" s="17">
        <v>45812</v>
      </c>
      <c r="B1900" s="54"/>
      <c r="C1900" s="55"/>
      <c r="D1900" s="55"/>
      <c r="E1900" s="55"/>
      <c r="F1900" s="55"/>
      <c r="G1900" s="55"/>
      <c r="H1900" s="55"/>
      <c r="I1900" s="55"/>
      <c r="J1900" s="211">
        <f t="shared" si="23"/>
        <v>0</v>
      </c>
    </row>
    <row r="1901" spans="1:10" s="212" customFormat="1" ht="21.75" customHeight="1">
      <c r="A1901" s="17">
        <v>45813</v>
      </c>
      <c r="B1901" s="54"/>
      <c r="C1901" s="55"/>
      <c r="D1901" s="55"/>
      <c r="E1901" s="55"/>
      <c r="F1901" s="55"/>
      <c r="G1901" s="55"/>
      <c r="H1901" s="55"/>
      <c r="I1901" s="55"/>
      <c r="J1901" s="211">
        <f t="shared" si="23"/>
        <v>0</v>
      </c>
    </row>
    <row r="1902" spans="1:10" s="212" customFormat="1" ht="21.75" customHeight="1">
      <c r="A1902" s="17">
        <v>45814</v>
      </c>
      <c r="B1902" s="54"/>
      <c r="C1902" s="55"/>
      <c r="D1902" s="55"/>
      <c r="E1902" s="55"/>
      <c r="F1902" s="55"/>
      <c r="G1902" s="55"/>
      <c r="H1902" s="55"/>
      <c r="I1902" s="55"/>
      <c r="J1902" s="211">
        <f t="shared" si="23"/>
        <v>0</v>
      </c>
    </row>
    <row r="1903" spans="1:10" s="212" customFormat="1" ht="21.75" customHeight="1">
      <c r="A1903" s="17">
        <v>45815</v>
      </c>
      <c r="B1903" s="54"/>
      <c r="C1903" s="55"/>
      <c r="D1903" s="55"/>
      <c r="E1903" s="55"/>
      <c r="F1903" s="55"/>
      <c r="G1903" s="55"/>
      <c r="H1903" s="55"/>
      <c r="I1903" s="55"/>
      <c r="J1903" s="211">
        <f t="shared" si="23"/>
        <v>0</v>
      </c>
    </row>
    <row r="1904" spans="1:10" s="212" customFormat="1" ht="21.75" customHeight="1">
      <c r="A1904" s="17">
        <v>45816</v>
      </c>
      <c r="B1904" s="54"/>
      <c r="C1904" s="55"/>
      <c r="D1904" s="55"/>
      <c r="E1904" s="55"/>
      <c r="F1904" s="55"/>
      <c r="G1904" s="55"/>
      <c r="H1904" s="55"/>
      <c r="I1904" s="55"/>
      <c r="J1904" s="211">
        <f t="shared" si="23"/>
        <v>0</v>
      </c>
    </row>
    <row r="1905" spans="1:10" s="212" customFormat="1" ht="21.75" customHeight="1">
      <c r="A1905" s="17">
        <v>45817</v>
      </c>
      <c r="B1905" s="54"/>
      <c r="C1905" s="55"/>
      <c r="D1905" s="55"/>
      <c r="E1905" s="55"/>
      <c r="F1905" s="55"/>
      <c r="G1905" s="55"/>
      <c r="H1905" s="55"/>
      <c r="I1905" s="55"/>
      <c r="J1905" s="211">
        <f t="shared" si="23"/>
        <v>0</v>
      </c>
    </row>
    <row r="1906" spans="1:10" s="212" customFormat="1" ht="21.75" customHeight="1">
      <c r="A1906" s="17">
        <v>45818</v>
      </c>
      <c r="B1906" s="54"/>
      <c r="C1906" s="55"/>
      <c r="D1906" s="55"/>
      <c r="E1906" s="55"/>
      <c r="F1906" s="55"/>
      <c r="G1906" s="55"/>
      <c r="H1906" s="55"/>
      <c r="I1906" s="55"/>
      <c r="J1906" s="211">
        <f t="shared" si="23"/>
        <v>0</v>
      </c>
    </row>
    <row r="1907" spans="1:10" s="212" customFormat="1" ht="21.75" customHeight="1">
      <c r="A1907" s="17">
        <v>45819</v>
      </c>
      <c r="B1907" s="54"/>
      <c r="C1907" s="55"/>
      <c r="D1907" s="55"/>
      <c r="E1907" s="55"/>
      <c r="F1907" s="55"/>
      <c r="G1907" s="55"/>
      <c r="H1907" s="55"/>
      <c r="I1907" s="55"/>
      <c r="J1907" s="211">
        <f t="shared" si="23"/>
        <v>0</v>
      </c>
    </row>
    <row r="1908" spans="1:10" s="212" customFormat="1" ht="21.75" customHeight="1">
      <c r="A1908" s="17">
        <v>45820</v>
      </c>
      <c r="B1908" s="54"/>
      <c r="C1908" s="55"/>
      <c r="D1908" s="55"/>
      <c r="E1908" s="55"/>
      <c r="F1908" s="55"/>
      <c r="G1908" s="55"/>
      <c r="H1908" s="55"/>
      <c r="I1908" s="55"/>
      <c r="J1908" s="211">
        <f t="shared" si="23"/>
        <v>0</v>
      </c>
    </row>
    <row r="1909" spans="1:10" s="212" customFormat="1" ht="21.75" customHeight="1">
      <c r="A1909" s="17">
        <v>45821</v>
      </c>
      <c r="B1909" s="54"/>
      <c r="C1909" s="55"/>
      <c r="D1909" s="55"/>
      <c r="E1909" s="55"/>
      <c r="F1909" s="55"/>
      <c r="G1909" s="55"/>
      <c r="H1909" s="55"/>
      <c r="I1909" s="55"/>
      <c r="J1909" s="211">
        <f t="shared" si="23"/>
        <v>0</v>
      </c>
    </row>
    <row r="1910" spans="1:10" s="212" customFormat="1" ht="21.75" customHeight="1">
      <c r="A1910" s="17">
        <v>45822</v>
      </c>
      <c r="B1910" s="54"/>
      <c r="C1910" s="55"/>
      <c r="D1910" s="55"/>
      <c r="E1910" s="55"/>
      <c r="F1910" s="55"/>
      <c r="G1910" s="55"/>
      <c r="H1910" s="55"/>
      <c r="I1910" s="55"/>
      <c r="J1910" s="211">
        <f t="shared" si="23"/>
        <v>0</v>
      </c>
    </row>
    <row r="1911" spans="1:10" s="212" customFormat="1" ht="21.75" customHeight="1">
      <c r="A1911" s="17">
        <v>45823</v>
      </c>
      <c r="B1911" s="54"/>
      <c r="C1911" s="55"/>
      <c r="D1911" s="55"/>
      <c r="E1911" s="55"/>
      <c r="F1911" s="55"/>
      <c r="G1911" s="55"/>
      <c r="H1911" s="55"/>
      <c r="I1911" s="55"/>
      <c r="J1911" s="211">
        <f t="shared" si="23"/>
        <v>0</v>
      </c>
    </row>
    <row r="1912" spans="1:10" s="212" customFormat="1" ht="21.75" customHeight="1">
      <c r="A1912" s="17">
        <v>45824</v>
      </c>
      <c r="B1912" s="54"/>
      <c r="C1912" s="55"/>
      <c r="D1912" s="55"/>
      <c r="E1912" s="55"/>
      <c r="F1912" s="55"/>
      <c r="G1912" s="55"/>
      <c r="H1912" s="55"/>
      <c r="I1912" s="55"/>
      <c r="J1912" s="211">
        <f t="shared" si="23"/>
        <v>0</v>
      </c>
    </row>
    <row r="1913" spans="1:10" s="212" customFormat="1" ht="21.75" customHeight="1">
      <c r="A1913" s="17">
        <v>45825</v>
      </c>
      <c r="B1913" s="54"/>
      <c r="C1913" s="55"/>
      <c r="D1913" s="55"/>
      <c r="E1913" s="55"/>
      <c r="F1913" s="55"/>
      <c r="G1913" s="55"/>
      <c r="H1913" s="55"/>
      <c r="I1913" s="55"/>
      <c r="J1913" s="211">
        <f t="shared" si="23"/>
        <v>0</v>
      </c>
    </row>
    <row r="1914" spans="1:10" s="212" customFormat="1" ht="21.75" customHeight="1">
      <c r="A1914" s="17">
        <v>45826</v>
      </c>
      <c r="B1914" s="54"/>
      <c r="C1914" s="55"/>
      <c r="D1914" s="55"/>
      <c r="E1914" s="55"/>
      <c r="F1914" s="55"/>
      <c r="G1914" s="55"/>
      <c r="H1914" s="55"/>
      <c r="I1914" s="55"/>
      <c r="J1914" s="211">
        <f t="shared" si="23"/>
        <v>0</v>
      </c>
    </row>
    <row r="1915" spans="1:10" s="212" customFormat="1" ht="21.75" customHeight="1">
      <c r="A1915" s="17">
        <v>45827</v>
      </c>
      <c r="B1915" s="54"/>
      <c r="C1915" s="55"/>
      <c r="D1915" s="55"/>
      <c r="E1915" s="55"/>
      <c r="F1915" s="55"/>
      <c r="G1915" s="55"/>
      <c r="H1915" s="55"/>
      <c r="I1915" s="55"/>
      <c r="J1915" s="211">
        <f t="shared" si="23"/>
        <v>0</v>
      </c>
    </row>
    <row r="1916" spans="1:10" s="212" customFormat="1" ht="21.75" customHeight="1">
      <c r="A1916" s="17">
        <v>45828</v>
      </c>
      <c r="B1916" s="54"/>
      <c r="C1916" s="55"/>
      <c r="D1916" s="55"/>
      <c r="E1916" s="55"/>
      <c r="F1916" s="55"/>
      <c r="G1916" s="55"/>
      <c r="H1916" s="55"/>
      <c r="I1916" s="55"/>
      <c r="J1916" s="211">
        <f t="shared" si="23"/>
        <v>0</v>
      </c>
    </row>
    <row r="1917" spans="1:10" s="212" customFormat="1" ht="21.75" customHeight="1">
      <c r="A1917" s="17">
        <v>45829</v>
      </c>
      <c r="B1917" s="54"/>
      <c r="C1917" s="55"/>
      <c r="D1917" s="55"/>
      <c r="E1917" s="55"/>
      <c r="F1917" s="55"/>
      <c r="G1917" s="55"/>
      <c r="H1917" s="55"/>
      <c r="I1917" s="55"/>
      <c r="J1917" s="211">
        <f t="shared" si="23"/>
        <v>0</v>
      </c>
    </row>
    <row r="1918" spans="1:10" s="212" customFormat="1" ht="21.75" customHeight="1">
      <c r="A1918" s="17">
        <v>45830</v>
      </c>
      <c r="B1918" s="54"/>
      <c r="C1918" s="55"/>
      <c r="D1918" s="55"/>
      <c r="E1918" s="55"/>
      <c r="F1918" s="55"/>
      <c r="G1918" s="55"/>
      <c r="H1918" s="55"/>
      <c r="I1918" s="55"/>
      <c r="J1918" s="211">
        <f t="shared" si="23"/>
        <v>0</v>
      </c>
    </row>
    <row r="1919" spans="1:10" s="212" customFormat="1" ht="21.75" customHeight="1">
      <c r="A1919" s="17">
        <v>45831</v>
      </c>
      <c r="B1919" s="54"/>
      <c r="C1919" s="55"/>
      <c r="D1919" s="55"/>
      <c r="E1919" s="55"/>
      <c r="F1919" s="55"/>
      <c r="G1919" s="55"/>
      <c r="H1919" s="55"/>
      <c r="I1919" s="55"/>
      <c r="J1919" s="211">
        <f t="shared" si="23"/>
        <v>0</v>
      </c>
    </row>
    <row r="1920" spans="1:10" s="212" customFormat="1" ht="21.75" customHeight="1">
      <c r="A1920" s="17">
        <v>45832</v>
      </c>
      <c r="B1920" s="54"/>
      <c r="C1920" s="55"/>
      <c r="D1920" s="55"/>
      <c r="E1920" s="55"/>
      <c r="F1920" s="55"/>
      <c r="G1920" s="55"/>
      <c r="H1920" s="55"/>
      <c r="I1920" s="55"/>
      <c r="J1920" s="211">
        <f t="shared" si="23"/>
        <v>0</v>
      </c>
    </row>
    <row r="1921" spans="1:10" s="212" customFormat="1" ht="21.75" customHeight="1">
      <c r="A1921" s="17">
        <v>45833</v>
      </c>
      <c r="B1921" s="54"/>
      <c r="C1921" s="55"/>
      <c r="D1921" s="55"/>
      <c r="E1921" s="55"/>
      <c r="F1921" s="55"/>
      <c r="G1921" s="55"/>
      <c r="H1921" s="55"/>
      <c r="I1921" s="55"/>
      <c r="J1921" s="211">
        <f t="shared" si="23"/>
        <v>0</v>
      </c>
    </row>
    <row r="1922" spans="1:10" s="212" customFormat="1" ht="21.75" customHeight="1">
      <c r="A1922" s="17">
        <v>45834</v>
      </c>
      <c r="B1922" s="54"/>
      <c r="C1922" s="55"/>
      <c r="D1922" s="55"/>
      <c r="E1922" s="55"/>
      <c r="F1922" s="55"/>
      <c r="G1922" s="55"/>
      <c r="H1922" s="55"/>
      <c r="I1922" s="55"/>
      <c r="J1922" s="211">
        <f t="shared" si="23"/>
        <v>0</v>
      </c>
    </row>
    <row r="1923" spans="1:10" s="212" customFormat="1" ht="21.75" customHeight="1">
      <c r="A1923" s="17">
        <v>45835</v>
      </c>
      <c r="B1923" s="54"/>
      <c r="C1923" s="55"/>
      <c r="D1923" s="55"/>
      <c r="E1923" s="55"/>
      <c r="F1923" s="55"/>
      <c r="G1923" s="55"/>
      <c r="H1923" s="55"/>
      <c r="I1923" s="55"/>
      <c r="J1923" s="211">
        <f t="shared" si="23"/>
        <v>0</v>
      </c>
    </row>
    <row r="1924" spans="1:10" s="212" customFormat="1" ht="21.75" customHeight="1">
      <c r="A1924" s="17">
        <v>45836</v>
      </c>
      <c r="B1924" s="54"/>
      <c r="C1924" s="55"/>
      <c r="D1924" s="55"/>
      <c r="E1924" s="55"/>
      <c r="F1924" s="55"/>
      <c r="G1924" s="55"/>
      <c r="H1924" s="55"/>
      <c r="I1924" s="55"/>
      <c r="J1924" s="211">
        <f t="shared" si="23"/>
        <v>0</v>
      </c>
    </row>
    <row r="1925" spans="1:10" s="212" customFormat="1" ht="21.75" customHeight="1">
      <c r="A1925" s="17">
        <v>45837</v>
      </c>
      <c r="B1925" s="54"/>
      <c r="C1925" s="55"/>
      <c r="D1925" s="55"/>
      <c r="E1925" s="55"/>
      <c r="F1925" s="55"/>
      <c r="G1925" s="55"/>
      <c r="H1925" s="55"/>
      <c r="I1925" s="55"/>
      <c r="J1925" s="211">
        <f t="shared" si="23"/>
        <v>0</v>
      </c>
    </row>
    <row r="1926" spans="1:10" s="212" customFormat="1" ht="21.75" customHeight="1">
      <c r="A1926" s="17">
        <v>45838</v>
      </c>
      <c r="B1926" s="54"/>
      <c r="C1926" s="55"/>
      <c r="D1926" s="55"/>
      <c r="E1926" s="55"/>
      <c r="F1926" s="55"/>
      <c r="G1926" s="55"/>
      <c r="H1926" s="55"/>
      <c r="I1926" s="55"/>
      <c r="J1926" s="211">
        <f t="shared" si="23"/>
        <v>0</v>
      </c>
    </row>
    <row r="1927" spans="1:10" s="212" customFormat="1" ht="21.75" customHeight="1">
      <c r="A1927" s="17">
        <v>45839</v>
      </c>
      <c r="B1927" s="54"/>
      <c r="C1927" s="55"/>
      <c r="D1927" s="55"/>
      <c r="E1927" s="55"/>
      <c r="F1927" s="55"/>
      <c r="G1927" s="55"/>
      <c r="H1927" s="55"/>
      <c r="I1927" s="55"/>
      <c r="J1927" s="211">
        <f t="shared" si="23"/>
        <v>0</v>
      </c>
    </row>
    <row r="1928" spans="1:10" s="212" customFormat="1" ht="21.75" customHeight="1">
      <c r="A1928" s="17">
        <v>45840</v>
      </c>
      <c r="B1928" s="54"/>
      <c r="C1928" s="55"/>
      <c r="D1928" s="55"/>
      <c r="E1928" s="55"/>
      <c r="F1928" s="55"/>
      <c r="G1928" s="55"/>
      <c r="H1928" s="55"/>
      <c r="I1928" s="55"/>
      <c r="J1928" s="211">
        <f t="shared" si="23"/>
        <v>0</v>
      </c>
    </row>
    <row r="1929" spans="1:10" s="212" customFormat="1" ht="21.75" customHeight="1">
      <c r="A1929" s="17">
        <v>45841</v>
      </c>
      <c r="B1929" s="54"/>
      <c r="C1929" s="55"/>
      <c r="D1929" s="55"/>
      <c r="E1929" s="55"/>
      <c r="F1929" s="55"/>
      <c r="G1929" s="55"/>
      <c r="H1929" s="55"/>
      <c r="I1929" s="55"/>
      <c r="J1929" s="211">
        <f t="shared" ref="J1929:J1992" si="24">SUM(B1929:I1929)</f>
        <v>0</v>
      </c>
    </row>
    <row r="1930" spans="1:10" s="212" customFormat="1" ht="21.75" customHeight="1">
      <c r="A1930" s="17">
        <v>45842</v>
      </c>
      <c r="B1930" s="54"/>
      <c r="C1930" s="55"/>
      <c r="D1930" s="55"/>
      <c r="E1930" s="55"/>
      <c r="F1930" s="55"/>
      <c r="G1930" s="55"/>
      <c r="H1930" s="55"/>
      <c r="I1930" s="55"/>
      <c r="J1930" s="211">
        <f t="shared" si="24"/>
        <v>0</v>
      </c>
    </row>
    <row r="1931" spans="1:10" s="212" customFormat="1" ht="21.75" customHeight="1">
      <c r="A1931" s="17">
        <v>45843</v>
      </c>
      <c r="B1931" s="54"/>
      <c r="C1931" s="55"/>
      <c r="D1931" s="55"/>
      <c r="E1931" s="55"/>
      <c r="F1931" s="55"/>
      <c r="G1931" s="55"/>
      <c r="H1931" s="55"/>
      <c r="I1931" s="55"/>
      <c r="J1931" s="211">
        <f t="shared" si="24"/>
        <v>0</v>
      </c>
    </row>
    <row r="1932" spans="1:10" s="212" customFormat="1" ht="21.75" customHeight="1">
      <c r="A1932" s="17">
        <v>45844</v>
      </c>
      <c r="B1932" s="54"/>
      <c r="C1932" s="55"/>
      <c r="D1932" s="55"/>
      <c r="E1932" s="55"/>
      <c r="F1932" s="55"/>
      <c r="G1932" s="55"/>
      <c r="H1932" s="55"/>
      <c r="I1932" s="55"/>
      <c r="J1932" s="211">
        <f t="shared" si="24"/>
        <v>0</v>
      </c>
    </row>
    <row r="1933" spans="1:10" s="212" customFormat="1" ht="21.75" customHeight="1">
      <c r="A1933" s="17">
        <v>45845</v>
      </c>
      <c r="B1933" s="54"/>
      <c r="C1933" s="55"/>
      <c r="D1933" s="55"/>
      <c r="E1933" s="55"/>
      <c r="F1933" s="55"/>
      <c r="G1933" s="55"/>
      <c r="H1933" s="55"/>
      <c r="I1933" s="55"/>
      <c r="J1933" s="211">
        <f t="shared" si="24"/>
        <v>0</v>
      </c>
    </row>
    <row r="1934" spans="1:10" s="212" customFormat="1" ht="21.75" customHeight="1">
      <c r="A1934" s="17">
        <v>45846</v>
      </c>
      <c r="B1934" s="54"/>
      <c r="C1934" s="55"/>
      <c r="D1934" s="55"/>
      <c r="E1934" s="55"/>
      <c r="F1934" s="55"/>
      <c r="G1934" s="55"/>
      <c r="H1934" s="55"/>
      <c r="I1934" s="55"/>
      <c r="J1934" s="211">
        <f t="shared" si="24"/>
        <v>0</v>
      </c>
    </row>
    <row r="1935" spans="1:10" s="212" customFormat="1" ht="21.75" customHeight="1">
      <c r="A1935" s="17">
        <v>45847</v>
      </c>
      <c r="B1935" s="54"/>
      <c r="C1935" s="55"/>
      <c r="D1935" s="55"/>
      <c r="E1935" s="55"/>
      <c r="F1935" s="55"/>
      <c r="G1935" s="55"/>
      <c r="H1935" s="55"/>
      <c r="I1935" s="55"/>
      <c r="J1935" s="211">
        <f t="shared" si="24"/>
        <v>0</v>
      </c>
    </row>
    <row r="1936" spans="1:10" s="212" customFormat="1" ht="21.75" customHeight="1">
      <c r="A1936" s="17">
        <v>45848</v>
      </c>
      <c r="B1936" s="54"/>
      <c r="C1936" s="55"/>
      <c r="D1936" s="55"/>
      <c r="E1936" s="55"/>
      <c r="F1936" s="55"/>
      <c r="G1936" s="55"/>
      <c r="H1936" s="55"/>
      <c r="I1936" s="55"/>
      <c r="J1936" s="211">
        <f t="shared" si="24"/>
        <v>0</v>
      </c>
    </row>
    <row r="1937" spans="1:10" s="212" customFormat="1" ht="21.75" customHeight="1">
      <c r="A1937" s="17">
        <v>45849</v>
      </c>
      <c r="B1937" s="54"/>
      <c r="C1937" s="55"/>
      <c r="D1937" s="55"/>
      <c r="E1937" s="55"/>
      <c r="F1937" s="55"/>
      <c r="G1937" s="55"/>
      <c r="H1937" s="55"/>
      <c r="I1937" s="55"/>
      <c r="J1937" s="211">
        <f t="shared" si="24"/>
        <v>0</v>
      </c>
    </row>
    <row r="1938" spans="1:10" s="212" customFormat="1" ht="21.75" customHeight="1">
      <c r="A1938" s="17">
        <v>45850</v>
      </c>
      <c r="B1938" s="54"/>
      <c r="C1938" s="55"/>
      <c r="D1938" s="55"/>
      <c r="E1938" s="55"/>
      <c r="F1938" s="55"/>
      <c r="G1938" s="55"/>
      <c r="H1938" s="55"/>
      <c r="I1938" s="55"/>
      <c r="J1938" s="211">
        <f t="shared" si="24"/>
        <v>0</v>
      </c>
    </row>
    <row r="1939" spans="1:10" s="212" customFormat="1" ht="21.75" customHeight="1">
      <c r="A1939" s="17">
        <v>45851</v>
      </c>
      <c r="B1939" s="54"/>
      <c r="C1939" s="55"/>
      <c r="D1939" s="55"/>
      <c r="E1939" s="55"/>
      <c r="F1939" s="55"/>
      <c r="G1939" s="55"/>
      <c r="H1939" s="55"/>
      <c r="I1939" s="55"/>
      <c r="J1939" s="211">
        <f t="shared" si="24"/>
        <v>0</v>
      </c>
    </row>
    <row r="1940" spans="1:10" s="212" customFormat="1" ht="21.75" customHeight="1">
      <c r="A1940" s="17">
        <v>45852</v>
      </c>
      <c r="B1940" s="54"/>
      <c r="C1940" s="55"/>
      <c r="D1940" s="55"/>
      <c r="E1940" s="55"/>
      <c r="F1940" s="55"/>
      <c r="G1940" s="55"/>
      <c r="H1940" s="55"/>
      <c r="I1940" s="55"/>
      <c r="J1940" s="211">
        <f t="shared" si="24"/>
        <v>0</v>
      </c>
    </row>
    <row r="1941" spans="1:10" s="212" customFormat="1" ht="21.75" customHeight="1">
      <c r="A1941" s="17">
        <v>45853</v>
      </c>
      <c r="B1941" s="54"/>
      <c r="C1941" s="55"/>
      <c r="D1941" s="55"/>
      <c r="E1941" s="55"/>
      <c r="F1941" s="55"/>
      <c r="G1941" s="55"/>
      <c r="H1941" s="55"/>
      <c r="I1941" s="55"/>
      <c r="J1941" s="211">
        <f t="shared" si="24"/>
        <v>0</v>
      </c>
    </row>
    <row r="1942" spans="1:10" s="212" customFormat="1" ht="21.75" customHeight="1">
      <c r="A1942" s="17">
        <v>45854</v>
      </c>
      <c r="B1942" s="54"/>
      <c r="C1942" s="55"/>
      <c r="D1942" s="55"/>
      <c r="E1942" s="55"/>
      <c r="F1942" s="55"/>
      <c r="G1942" s="55"/>
      <c r="H1942" s="55"/>
      <c r="I1942" s="55"/>
      <c r="J1942" s="211">
        <f t="shared" si="24"/>
        <v>0</v>
      </c>
    </row>
    <row r="1943" spans="1:10" s="212" customFormat="1" ht="21.75" customHeight="1">
      <c r="A1943" s="17">
        <v>45855</v>
      </c>
      <c r="B1943" s="54"/>
      <c r="C1943" s="55"/>
      <c r="D1943" s="55"/>
      <c r="E1943" s="55"/>
      <c r="F1943" s="55"/>
      <c r="G1943" s="55"/>
      <c r="H1943" s="55"/>
      <c r="I1943" s="55"/>
      <c r="J1943" s="211">
        <f t="shared" si="24"/>
        <v>0</v>
      </c>
    </row>
    <row r="1944" spans="1:10" s="212" customFormat="1" ht="21.75" customHeight="1">
      <c r="A1944" s="17">
        <v>45856</v>
      </c>
      <c r="B1944" s="54"/>
      <c r="C1944" s="55"/>
      <c r="D1944" s="55"/>
      <c r="E1944" s="55"/>
      <c r="F1944" s="55"/>
      <c r="G1944" s="55"/>
      <c r="H1944" s="55"/>
      <c r="I1944" s="55"/>
      <c r="J1944" s="211">
        <f t="shared" si="24"/>
        <v>0</v>
      </c>
    </row>
    <row r="1945" spans="1:10" s="212" customFormat="1" ht="21.75" customHeight="1">
      <c r="A1945" s="17">
        <v>45857</v>
      </c>
      <c r="B1945" s="54"/>
      <c r="C1945" s="55"/>
      <c r="D1945" s="55"/>
      <c r="E1945" s="55"/>
      <c r="F1945" s="55"/>
      <c r="G1945" s="55"/>
      <c r="H1945" s="55"/>
      <c r="I1945" s="55"/>
      <c r="J1945" s="211">
        <f t="shared" si="24"/>
        <v>0</v>
      </c>
    </row>
    <row r="1946" spans="1:10" s="212" customFormat="1" ht="21.75" customHeight="1">
      <c r="A1946" s="17">
        <v>45858</v>
      </c>
      <c r="B1946" s="54"/>
      <c r="C1946" s="55"/>
      <c r="D1946" s="55"/>
      <c r="E1946" s="55"/>
      <c r="F1946" s="55"/>
      <c r="G1946" s="55"/>
      <c r="H1946" s="55"/>
      <c r="I1946" s="55"/>
      <c r="J1946" s="211">
        <f t="shared" si="24"/>
        <v>0</v>
      </c>
    </row>
    <row r="1947" spans="1:10" s="212" customFormat="1" ht="21.75" customHeight="1">
      <c r="A1947" s="17">
        <v>45859</v>
      </c>
      <c r="B1947" s="54"/>
      <c r="C1947" s="55"/>
      <c r="D1947" s="55"/>
      <c r="E1947" s="55"/>
      <c r="F1947" s="55"/>
      <c r="G1947" s="55"/>
      <c r="H1947" s="55"/>
      <c r="I1947" s="55"/>
      <c r="J1947" s="211">
        <f t="shared" si="24"/>
        <v>0</v>
      </c>
    </row>
    <row r="1948" spans="1:10" s="212" customFormat="1" ht="21.75" customHeight="1">
      <c r="A1948" s="17">
        <v>45860</v>
      </c>
      <c r="B1948" s="54"/>
      <c r="C1948" s="55"/>
      <c r="D1948" s="55"/>
      <c r="E1948" s="55"/>
      <c r="F1948" s="55"/>
      <c r="G1948" s="55"/>
      <c r="H1948" s="55"/>
      <c r="I1948" s="55"/>
      <c r="J1948" s="211">
        <f t="shared" si="24"/>
        <v>0</v>
      </c>
    </row>
    <row r="1949" spans="1:10" s="212" customFormat="1" ht="21.75" customHeight="1">
      <c r="A1949" s="17">
        <v>45861</v>
      </c>
      <c r="B1949" s="54"/>
      <c r="C1949" s="55"/>
      <c r="D1949" s="55"/>
      <c r="E1949" s="55"/>
      <c r="F1949" s="55"/>
      <c r="G1949" s="55"/>
      <c r="H1949" s="55"/>
      <c r="I1949" s="55"/>
      <c r="J1949" s="211">
        <f t="shared" si="24"/>
        <v>0</v>
      </c>
    </row>
    <row r="1950" spans="1:10" s="212" customFormat="1" ht="21.75" customHeight="1">
      <c r="A1950" s="17">
        <v>45862</v>
      </c>
      <c r="B1950" s="54"/>
      <c r="C1950" s="55"/>
      <c r="D1950" s="55"/>
      <c r="E1950" s="55"/>
      <c r="F1950" s="55"/>
      <c r="G1950" s="55"/>
      <c r="H1950" s="55"/>
      <c r="I1950" s="55"/>
      <c r="J1950" s="211">
        <f t="shared" si="24"/>
        <v>0</v>
      </c>
    </row>
    <row r="1951" spans="1:10" s="212" customFormat="1" ht="21.75" customHeight="1">
      <c r="A1951" s="17">
        <v>45863</v>
      </c>
      <c r="B1951" s="54"/>
      <c r="C1951" s="55"/>
      <c r="D1951" s="55"/>
      <c r="E1951" s="55"/>
      <c r="F1951" s="55"/>
      <c r="G1951" s="55"/>
      <c r="H1951" s="55"/>
      <c r="I1951" s="55"/>
      <c r="J1951" s="211">
        <f t="shared" si="24"/>
        <v>0</v>
      </c>
    </row>
    <row r="1952" spans="1:10" s="212" customFormat="1" ht="21.75" customHeight="1">
      <c r="A1952" s="17">
        <v>45864</v>
      </c>
      <c r="B1952" s="54"/>
      <c r="C1952" s="55"/>
      <c r="D1952" s="55"/>
      <c r="E1952" s="55"/>
      <c r="F1952" s="55"/>
      <c r="G1952" s="55"/>
      <c r="H1952" s="55"/>
      <c r="I1952" s="55"/>
      <c r="J1952" s="211">
        <f t="shared" si="24"/>
        <v>0</v>
      </c>
    </row>
    <row r="1953" spans="1:10" s="212" customFormat="1" ht="21.75" customHeight="1">
      <c r="A1953" s="17">
        <v>45865</v>
      </c>
      <c r="B1953" s="54"/>
      <c r="C1953" s="55"/>
      <c r="D1953" s="55"/>
      <c r="E1953" s="55"/>
      <c r="F1953" s="55"/>
      <c r="G1953" s="55"/>
      <c r="H1953" s="55"/>
      <c r="I1953" s="55"/>
      <c r="J1953" s="211">
        <f t="shared" si="24"/>
        <v>0</v>
      </c>
    </row>
    <row r="1954" spans="1:10" s="212" customFormat="1" ht="21.75" customHeight="1">
      <c r="A1954" s="17">
        <v>45866</v>
      </c>
      <c r="B1954" s="54"/>
      <c r="C1954" s="55"/>
      <c r="D1954" s="55"/>
      <c r="E1954" s="55"/>
      <c r="F1954" s="55"/>
      <c r="G1954" s="55"/>
      <c r="H1954" s="55"/>
      <c r="I1954" s="55"/>
      <c r="J1954" s="211">
        <f t="shared" si="24"/>
        <v>0</v>
      </c>
    </row>
    <row r="1955" spans="1:10" s="212" customFormat="1" ht="21.75" customHeight="1">
      <c r="A1955" s="17">
        <v>45867</v>
      </c>
      <c r="B1955" s="54"/>
      <c r="C1955" s="55"/>
      <c r="D1955" s="55"/>
      <c r="E1955" s="55"/>
      <c r="F1955" s="55"/>
      <c r="G1955" s="55"/>
      <c r="H1955" s="55"/>
      <c r="I1955" s="55"/>
      <c r="J1955" s="211">
        <f t="shared" si="24"/>
        <v>0</v>
      </c>
    </row>
    <row r="1956" spans="1:10" s="212" customFormat="1" ht="21.75" customHeight="1">
      <c r="A1956" s="17">
        <v>45868</v>
      </c>
      <c r="B1956" s="54"/>
      <c r="C1956" s="55"/>
      <c r="D1956" s="55"/>
      <c r="E1956" s="55"/>
      <c r="F1956" s="55"/>
      <c r="G1956" s="55"/>
      <c r="H1956" s="55"/>
      <c r="I1956" s="55"/>
      <c r="J1956" s="211">
        <f t="shared" si="24"/>
        <v>0</v>
      </c>
    </row>
    <row r="1957" spans="1:10" s="212" customFormat="1" ht="21.75" customHeight="1">
      <c r="A1957" s="17">
        <v>45869</v>
      </c>
      <c r="B1957" s="54"/>
      <c r="C1957" s="55"/>
      <c r="D1957" s="55"/>
      <c r="E1957" s="55"/>
      <c r="F1957" s="55"/>
      <c r="G1957" s="55"/>
      <c r="H1957" s="55"/>
      <c r="I1957" s="55"/>
      <c r="J1957" s="211">
        <f t="shared" si="24"/>
        <v>0</v>
      </c>
    </row>
    <row r="1958" spans="1:10" s="212" customFormat="1" ht="21.75" customHeight="1">
      <c r="A1958" s="17">
        <v>45870</v>
      </c>
      <c r="B1958" s="54"/>
      <c r="C1958" s="55"/>
      <c r="D1958" s="55"/>
      <c r="E1958" s="55"/>
      <c r="F1958" s="55"/>
      <c r="G1958" s="55"/>
      <c r="H1958" s="55"/>
      <c r="I1958" s="55"/>
      <c r="J1958" s="211">
        <f t="shared" si="24"/>
        <v>0</v>
      </c>
    </row>
    <row r="1959" spans="1:10" s="212" customFormat="1" ht="21.75" customHeight="1">
      <c r="A1959" s="17">
        <v>45871</v>
      </c>
      <c r="B1959" s="54"/>
      <c r="C1959" s="55"/>
      <c r="D1959" s="55"/>
      <c r="E1959" s="55"/>
      <c r="F1959" s="55"/>
      <c r="G1959" s="55"/>
      <c r="H1959" s="55"/>
      <c r="I1959" s="55"/>
      <c r="J1959" s="211">
        <f t="shared" si="24"/>
        <v>0</v>
      </c>
    </row>
    <row r="1960" spans="1:10" s="212" customFormat="1" ht="21.75" customHeight="1">
      <c r="A1960" s="17">
        <v>45872</v>
      </c>
      <c r="B1960" s="54"/>
      <c r="C1960" s="55"/>
      <c r="D1960" s="55"/>
      <c r="E1960" s="55"/>
      <c r="F1960" s="55"/>
      <c r="G1960" s="55"/>
      <c r="H1960" s="55"/>
      <c r="I1960" s="55"/>
      <c r="J1960" s="211">
        <f t="shared" si="24"/>
        <v>0</v>
      </c>
    </row>
    <row r="1961" spans="1:10" s="212" customFormat="1" ht="21.75" customHeight="1">
      <c r="A1961" s="17">
        <v>45873</v>
      </c>
      <c r="B1961" s="54"/>
      <c r="C1961" s="55"/>
      <c r="D1961" s="55"/>
      <c r="E1961" s="55"/>
      <c r="F1961" s="55"/>
      <c r="G1961" s="55"/>
      <c r="H1961" s="55"/>
      <c r="I1961" s="55"/>
      <c r="J1961" s="211">
        <f t="shared" si="24"/>
        <v>0</v>
      </c>
    </row>
    <row r="1962" spans="1:10" s="212" customFormat="1" ht="21.75" customHeight="1">
      <c r="A1962" s="17">
        <v>45874</v>
      </c>
      <c r="B1962" s="54"/>
      <c r="C1962" s="55"/>
      <c r="D1962" s="55"/>
      <c r="E1962" s="55"/>
      <c r="F1962" s="55"/>
      <c r="G1962" s="55"/>
      <c r="H1962" s="55"/>
      <c r="I1962" s="55"/>
      <c r="J1962" s="211">
        <f t="shared" si="24"/>
        <v>0</v>
      </c>
    </row>
    <row r="1963" spans="1:10" s="212" customFormat="1" ht="21.75" customHeight="1">
      <c r="A1963" s="17">
        <v>45875</v>
      </c>
      <c r="B1963" s="54"/>
      <c r="C1963" s="55"/>
      <c r="D1963" s="55"/>
      <c r="E1963" s="55"/>
      <c r="F1963" s="55"/>
      <c r="G1963" s="55"/>
      <c r="H1963" s="55"/>
      <c r="I1963" s="55"/>
      <c r="J1963" s="211">
        <f t="shared" si="24"/>
        <v>0</v>
      </c>
    </row>
    <row r="1964" spans="1:10" s="212" customFormat="1" ht="21.75" customHeight="1">
      <c r="A1964" s="17">
        <v>45876</v>
      </c>
      <c r="B1964" s="54"/>
      <c r="C1964" s="55"/>
      <c r="D1964" s="55"/>
      <c r="E1964" s="55"/>
      <c r="F1964" s="55"/>
      <c r="G1964" s="55"/>
      <c r="H1964" s="55"/>
      <c r="I1964" s="55"/>
      <c r="J1964" s="211">
        <f t="shared" si="24"/>
        <v>0</v>
      </c>
    </row>
    <row r="1965" spans="1:10" s="212" customFormat="1" ht="21.75" customHeight="1">
      <c r="A1965" s="17">
        <v>45877</v>
      </c>
      <c r="B1965" s="54"/>
      <c r="C1965" s="55"/>
      <c r="D1965" s="55"/>
      <c r="E1965" s="55"/>
      <c r="F1965" s="55"/>
      <c r="G1965" s="55"/>
      <c r="H1965" s="55"/>
      <c r="I1965" s="55"/>
      <c r="J1965" s="211">
        <f t="shared" si="24"/>
        <v>0</v>
      </c>
    </row>
    <row r="1966" spans="1:10" s="212" customFormat="1" ht="21.75" customHeight="1">
      <c r="A1966" s="17">
        <v>45878</v>
      </c>
      <c r="B1966" s="54"/>
      <c r="C1966" s="55"/>
      <c r="D1966" s="55"/>
      <c r="E1966" s="55"/>
      <c r="F1966" s="55"/>
      <c r="G1966" s="55"/>
      <c r="H1966" s="55"/>
      <c r="I1966" s="55"/>
      <c r="J1966" s="211">
        <f t="shared" si="24"/>
        <v>0</v>
      </c>
    </row>
    <row r="1967" spans="1:10" s="212" customFormat="1" ht="21.75" customHeight="1">
      <c r="A1967" s="17">
        <v>45879</v>
      </c>
      <c r="B1967" s="54"/>
      <c r="C1967" s="55"/>
      <c r="D1967" s="55"/>
      <c r="E1967" s="55"/>
      <c r="F1967" s="55"/>
      <c r="G1967" s="55"/>
      <c r="H1967" s="55"/>
      <c r="I1967" s="55"/>
      <c r="J1967" s="211">
        <f t="shared" si="24"/>
        <v>0</v>
      </c>
    </row>
    <row r="1968" spans="1:10" s="212" customFormat="1" ht="21.75" customHeight="1">
      <c r="A1968" s="17">
        <v>45880</v>
      </c>
      <c r="B1968" s="54"/>
      <c r="C1968" s="55"/>
      <c r="D1968" s="55"/>
      <c r="E1968" s="55"/>
      <c r="F1968" s="55"/>
      <c r="G1968" s="55"/>
      <c r="H1968" s="55"/>
      <c r="I1968" s="55"/>
      <c r="J1968" s="211">
        <f t="shared" si="24"/>
        <v>0</v>
      </c>
    </row>
    <row r="1969" spans="1:10" s="212" customFormat="1" ht="21.75" customHeight="1">
      <c r="A1969" s="17">
        <v>45881</v>
      </c>
      <c r="B1969" s="54"/>
      <c r="C1969" s="55"/>
      <c r="D1969" s="55"/>
      <c r="E1969" s="55"/>
      <c r="F1969" s="55"/>
      <c r="G1969" s="55"/>
      <c r="H1969" s="55"/>
      <c r="I1969" s="55"/>
      <c r="J1969" s="211">
        <f t="shared" si="24"/>
        <v>0</v>
      </c>
    </row>
    <row r="1970" spans="1:10" s="212" customFormat="1" ht="21.75" customHeight="1">
      <c r="A1970" s="17">
        <v>45882</v>
      </c>
      <c r="B1970" s="54"/>
      <c r="C1970" s="55"/>
      <c r="D1970" s="55"/>
      <c r="E1970" s="55"/>
      <c r="F1970" s="55"/>
      <c r="G1970" s="55"/>
      <c r="H1970" s="55"/>
      <c r="I1970" s="55"/>
      <c r="J1970" s="211">
        <f t="shared" si="24"/>
        <v>0</v>
      </c>
    </row>
    <row r="1971" spans="1:10" s="212" customFormat="1" ht="21.75" customHeight="1">
      <c r="A1971" s="17">
        <v>45883</v>
      </c>
      <c r="B1971" s="54"/>
      <c r="C1971" s="55"/>
      <c r="D1971" s="55"/>
      <c r="E1971" s="55"/>
      <c r="F1971" s="55"/>
      <c r="G1971" s="55"/>
      <c r="H1971" s="55"/>
      <c r="I1971" s="55"/>
      <c r="J1971" s="211">
        <f t="shared" si="24"/>
        <v>0</v>
      </c>
    </row>
    <row r="1972" spans="1:10" s="212" customFormat="1" ht="21.75" customHeight="1">
      <c r="A1972" s="17">
        <v>45884</v>
      </c>
      <c r="B1972" s="54"/>
      <c r="C1972" s="55"/>
      <c r="D1972" s="55"/>
      <c r="E1972" s="55"/>
      <c r="F1972" s="55"/>
      <c r="G1972" s="55"/>
      <c r="H1972" s="55"/>
      <c r="I1972" s="55"/>
      <c r="J1972" s="211">
        <f t="shared" si="24"/>
        <v>0</v>
      </c>
    </row>
    <row r="1973" spans="1:10" s="212" customFormat="1" ht="21.75" customHeight="1">
      <c r="A1973" s="17">
        <v>45885</v>
      </c>
      <c r="B1973" s="54"/>
      <c r="C1973" s="55"/>
      <c r="D1973" s="55"/>
      <c r="E1973" s="55"/>
      <c r="F1973" s="55"/>
      <c r="G1973" s="55"/>
      <c r="H1973" s="55"/>
      <c r="I1973" s="55"/>
      <c r="J1973" s="211">
        <f t="shared" si="24"/>
        <v>0</v>
      </c>
    </row>
    <row r="1974" spans="1:10" s="212" customFormat="1" ht="21.75" customHeight="1">
      <c r="A1974" s="17">
        <v>45886</v>
      </c>
      <c r="B1974" s="54"/>
      <c r="C1974" s="55"/>
      <c r="D1974" s="55"/>
      <c r="E1974" s="55"/>
      <c r="F1974" s="55"/>
      <c r="G1974" s="55"/>
      <c r="H1974" s="55"/>
      <c r="I1974" s="55"/>
      <c r="J1974" s="211">
        <f t="shared" si="24"/>
        <v>0</v>
      </c>
    </row>
    <row r="1975" spans="1:10" s="212" customFormat="1" ht="21.75" customHeight="1">
      <c r="A1975" s="17">
        <v>45887</v>
      </c>
      <c r="B1975" s="54"/>
      <c r="C1975" s="55"/>
      <c r="D1975" s="55"/>
      <c r="E1975" s="55"/>
      <c r="F1975" s="55"/>
      <c r="G1975" s="55"/>
      <c r="H1975" s="55"/>
      <c r="I1975" s="55"/>
      <c r="J1975" s="211">
        <f t="shared" si="24"/>
        <v>0</v>
      </c>
    </row>
    <row r="1976" spans="1:10" s="212" customFormat="1" ht="21.75" customHeight="1">
      <c r="A1976" s="17">
        <v>45888</v>
      </c>
      <c r="B1976" s="54"/>
      <c r="C1976" s="55"/>
      <c r="D1976" s="55"/>
      <c r="E1976" s="55"/>
      <c r="F1976" s="55"/>
      <c r="G1976" s="55"/>
      <c r="H1976" s="55"/>
      <c r="I1976" s="55"/>
      <c r="J1976" s="211">
        <f t="shared" si="24"/>
        <v>0</v>
      </c>
    </row>
    <row r="1977" spans="1:10" s="212" customFormat="1" ht="21.75" customHeight="1">
      <c r="A1977" s="17">
        <v>45889</v>
      </c>
      <c r="B1977" s="54"/>
      <c r="C1977" s="55"/>
      <c r="D1977" s="55"/>
      <c r="E1977" s="55"/>
      <c r="F1977" s="55"/>
      <c r="G1977" s="55"/>
      <c r="H1977" s="55"/>
      <c r="I1977" s="55"/>
      <c r="J1977" s="211">
        <f t="shared" si="24"/>
        <v>0</v>
      </c>
    </row>
    <row r="1978" spans="1:10" s="212" customFormat="1" ht="21.75" customHeight="1">
      <c r="A1978" s="17">
        <v>45890</v>
      </c>
      <c r="B1978" s="54"/>
      <c r="C1978" s="55"/>
      <c r="D1978" s="55"/>
      <c r="E1978" s="55"/>
      <c r="F1978" s="55"/>
      <c r="G1978" s="55"/>
      <c r="H1978" s="55"/>
      <c r="I1978" s="55"/>
      <c r="J1978" s="211">
        <f t="shared" si="24"/>
        <v>0</v>
      </c>
    </row>
    <row r="1979" spans="1:10" s="212" customFormat="1" ht="21.75" customHeight="1">
      <c r="A1979" s="17">
        <v>45891</v>
      </c>
      <c r="B1979" s="54"/>
      <c r="C1979" s="55"/>
      <c r="D1979" s="55"/>
      <c r="E1979" s="55"/>
      <c r="F1979" s="55"/>
      <c r="G1979" s="55"/>
      <c r="H1979" s="55"/>
      <c r="I1979" s="55"/>
      <c r="J1979" s="211">
        <f t="shared" si="24"/>
        <v>0</v>
      </c>
    </row>
    <row r="1980" spans="1:10" s="212" customFormat="1" ht="21.75" customHeight="1">
      <c r="A1980" s="17">
        <v>45892</v>
      </c>
      <c r="B1980" s="54"/>
      <c r="C1980" s="55"/>
      <c r="D1980" s="55"/>
      <c r="E1980" s="55"/>
      <c r="F1980" s="55"/>
      <c r="G1980" s="55"/>
      <c r="H1980" s="55"/>
      <c r="I1980" s="55"/>
      <c r="J1980" s="211">
        <f t="shared" si="24"/>
        <v>0</v>
      </c>
    </row>
    <row r="1981" spans="1:10" s="212" customFormat="1" ht="21.75" customHeight="1">
      <c r="A1981" s="17">
        <v>45893</v>
      </c>
      <c r="B1981" s="54"/>
      <c r="C1981" s="55"/>
      <c r="D1981" s="55"/>
      <c r="E1981" s="55"/>
      <c r="F1981" s="55"/>
      <c r="G1981" s="55"/>
      <c r="H1981" s="55"/>
      <c r="I1981" s="55"/>
      <c r="J1981" s="211">
        <f t="shared" si="24"/>
        <v>0</v>
      </c>
    </row>
    <row r="1982" spans="1:10" s="212" customFormat="1" ht="21.75" customHeight="1">
      <c r="A1982" s="17">
        <v>45894</v>
      </c>
      <c r="B1982" s="54"/>
      <c r="C1982" s="55"/>
      <c r="D1982" s="55"/>
      <c r="E1982" s="55"/>
      <c r="F1982" s="55"/>
      <c r="G1982" s="55"/>
      <c r="H1982" s="55"/>
      <c r="I1982" s="55"/>
      <c r="J1982" s="211">
        <f t="shared" si="24"/>
        <v>0</v>
      </c>
    </row>
    <row r="1983" spans="1:10" s="212" customFormat="1" ht="21.75" customHeight="1">
      <c r="A1983" s="17">
        <v>45895</v>
      </c>
      <c r="B1983" s="54"/>
      <c r="C1983" s="55"/>
      <c r="D1983" s="55"/>
      <c r="E1983" s="55"/>
      <c r="F1983" s="55"/>
      <c r="G1983" s="55"/>
      <c r="H1983" s="55"/>
      <c r="I1983" s="55"/>
      <c r="J1983" s="211">
        <f t="shared" si="24"/>
        <v>0</v>
      </c>
    </row>
    <row r="1984" spans="1:10" s="212" customFormat="1" ht="21.75" customHeight="1">
      <c r="A1984" s="17">
        <v>45896</v>
      </c>
      <c r="B1984" s="54"/>
      <c r="C1984" s="55"/>
      <c r="D1984" s="55"/>
      <c r="E1984" s="55"/>
      <c r="F1984" s="55"/>
      <c r="G1984" s="55"/>
      <c r="H1984" s="55"/>
      <c r="I1984" s="55"/>
      <c r="J1984" s="211">
        <f t="shared" si="24"/>
        <v>0</v>
      </c>
    </row>
    <row r="1985" spans="1:10" s="212" customFormat="1" ht="21.75" customHeight="1">
      <c r="A1985" s="17">
        <v>45897</v>
      </c>
      <c r="B1985" s="54"/>
      <c r="C1985" s="55"/>
      <c r="D1985" s="55"/>
      <c r="E1985" s="55"/>
      <c r="F1985" s="55"/>
      <c r="G1985" s="55"/>
      <c r="H1985" s="55"/>
      <c r="I1985" s="55"/>
      <c r="J1985" s="211">
        <f t="shared" si="24"/>
        <v>0</v>
      </c>
    </row>
    <row r="1986" spans="1:10" s="212" customFormat="1" ht="21.75" customHeight="1">
      <c r="A1986" s="17">
        <v>45898</v>
      </c>
      <c r="B1986" s="54"/>
      <c r="C1986" s="55"/>
      <c r="D1986" s="55"/>
      <c r="E1986" s="55"/>
      <c r="F1986" s="55"/>
      <c r="G1986" s="55"/>
      <c r="H1986" s="55"/>
      <c r="I1986" s="55"/>
      <c r="J1986" s="211">
        <f t="shared" si="24"/>
        <v>0</v>
      </c>
    </row>
    <row r="1987" spans="1:10" s="212" customFormat="1" ht="21.75" customHeight="1">
      <c r="A1987" s="17">
        <v>45899</v>
      </c>
      <c r="B1987" s="54"/>
      <c r="C1987" s="55"/>
      <c r="D1987" s="55"/>
      <c r="E1987" s="55"/>
      <c r="F1987" s="55"/>
      <c r="G1987" s="55"/>
      <c r="H1987" s="55"/>
      <c r="I1987" s="55"/>
      <c r="J1987" s="211">
        <f t="shared" si="24"/>
        <v>0</v>
      </c>
    </row>
    <row r="1988" spans="1:10" s="212" customFormat="1" ht="21.75" customHeight="1">
      <c r="A1988" s="17">
        <v>45900</v>
      </c>
      <c r="B1988" s="54"/>
      <c r="C1988" s="55"/>
      <c r="D1988" s="55"/>
      <c r="E1988" s="55"/>
      <c r="F1988" s="55"/>
      <c r="G1988" s="55"/>
      <c r="H1988" s="55"/>
      <c r="I1988" s="55"/>
      <c r="J1988" s="211">
        <f t="shared" si="24"/>
        <v>0</v>
      </c>
    </row>
    <row r="1989" spans="1:10" s="212" customFormat="1" ht="21.75" customHeight="1">
      <c r="A1989" s="17">
        <v>45901</v>
      </c>
      <c r="B1989" s="54"/>
      <c r="C1989" s="55"/>
      <c r="D1989" s="55"/>
      <c r="E1989" s="55"/>
      <c r="F1989" s="55"/>
      <c r="G1989" s="55"/>
      <c r="H1989" s="55"/>
      <c r="I1989" s="55"/>
      <c r="J1989" s="211">
        <f t="shared" si="24"/>
        <v>0</v>
      </c>
    </row>
    <row r="1990" spans="1:10" s="212" customFormat="1" ht="21.75" customHeight="1">
      <c r="A1990" s="17">
        <v>45902</v>
      </c>
      <c r="B1990" s="54"/>
      <c r="C1990" s="55"/>
      <c r="D1990" s="55"/>
      <c r="E1990" s="55"/>
      <c r="F1990" s="55"/>
      <c r="G1990" s="55"/>
      <c r="H1990" s="55"/>
      <c r="I1990" s="55"/>
      <c r="J1990" s="211">
        <f t="shared" si="24"/>
        <v>0</v>
      </c>
    </row>
    <row r="1991" spans="1:10" s="212" customFormat="1" ht="21.75" customHeight="1">
      <c r="A1991" s="17">
        <v>45903</v>
      </c>
      <c r="B1991" s="54"/>
      <c r="C1991" s="55"/>
      <c r="D1991" s="55"/>
      <c r="E1991" s="55"/>
      <c r="F1991" s="55"/>
      <c r="G1991" s="55"/>
      <c r="H1991" s="55"/>
      <c r="I1991" s="55"/>
      <c r="J1991" s="211">
        <f t="shared" si="24"/>
        <v>0</v>
      </c>
    </row>
    <row r="1992" spans="1:10" s="212" customFormat="1" ht="21.75" customHeight="1">
      <c r="A1992" s="17">
        <v>45904</v>
      </c>
      <c r="B1992" s="54"/>
      <c r="C1992" s="55"/>
      <c r="D1992" s="55"/>
      <c r="E1992" s="55"/>
      <c r="F1992" s="55"/>
      <c r="G1992" s="55"/>
      <c r="H1992" s="55"/>
      <c r="I1992" s="55"/>
      <c r="J1992" s="211">
        <f t="shared" si="24"/>
        <v>0</v>
      </c>
    </row>
    <row r="1993" spans="1:10" s="212" customFormat="1" ht="21.75" customHeight="1">
      <c r="A1993" s="17">
        <v>45905</v>
      </c>
      <c r="B1993" s="54"/>
      <c r="C1993" s="55"/>
      <c r="D1993" s="55"/>
      <c r="E1993" s="55"/>
      <c r="F1993" s="55"/>
      <c r="G1993" s="55"/>
      <c r="H1993" s="55"/>
      <c r="I1993" s="55"/>
      <c r="J1993" s="211">
        <f t="shared" ref="J1993:J2056" si="25">SUM(B1993:I1993)</f>
        <v>0</v>
      </c>
    </row>
    <row r="1994" spans="1:10" s="212" customFormat="1" ht="21.75" customHeight="1">
      <c r="A1994" s="17">
        <v>45906</v>
      </c>
      <c r="B1994" s="54"/>
      <c r="C1994" s="55"/>
      <c r="D1994" s="55"/>
      <c r="E1994" s="55"/>
      <c r="F1994" s="55"/>
      <c r="G1994" s="55"/>
      <c r="H1994" s="55"/>
      <c r="I1994" s="55"/>
      <c r="J1994" s="211">
        <f t="shared" si="25"/>
        <v>0</v>
      </c>
    </row>
    <row r="1995" spans="1:10" s="212" customFormat="1" ht="21.75" customHeight="1">
      <c r="A1995" s="17">
        <v>45907</v>
      </c>
      <c r="B1995" s="54"/>
      <c r="C1995" s="55"/>
      <c r="D1995" s="55"/>
      <c r="E1995" s="55"/>
      <c r="F1995" s="55"/>
      <c r="G1995" s="55"/>
      <c r="H1995" s="55"/>
      <c r="I1995" s="55"/>
      <c r="J1995" s="211">
        <f t="shared" si="25"/>
        <v>0</v>
      </c>
    </row>
    <row r="1996" spans="1:10" s="212" customFormat="1" ht="21.75" customHeight="1">
      <c r="A1996" s="17">
        <v>45908</v>
      </c>
      <c r="B1996" s="54"/>
      <c r="C1996" s="55"/>
      <c r="D1996" s="55"/>
      <c r="E1996" s="55"/>
      <c r="F1996" s="55"/>
      <c r="G1996" s="55"/>
      <c r="H1996" s="55"/>
      <c r="I1996" s="55"/>
      <c r="J1996" s="211">
        <f t="shared" si="25"/>
        <v>0</v>
      </c>
    </row>
    <row r="1997" spans="1:10" s="212" customFormat="1" ht="21.75" customHeight="1">
      <c r="A1997" s="17">
        <v>45909</v>
      </c>
      <c r="B1997" s="54"/>
      <c r="C1997" s="55"/>
      <c r="D1997" s="55"/>
      <c r="E1997" s="55"/>
      <c r="F1997" s="55"/>
      <c r="G1997" s="55"/>
      <c r="H1997" s="55"/>
      <c r="I1997" s="55"/>
      <c r="J1997" s="211">
        <f t="shared" si="25"/>
        <v>0</v>
      </c>
    </row>
    <row r="1998" spans="1:10" s="212" customFormat="1" ht="21.75" customHeight="1">
      <c r="A1998" s="17">
        <v>45910</v>
      </c>
      <c r="B1998" s="54"/>
      <c r="C1998" s="55"/>
      <c r="D1998" s="55"/>
      <c r="E1998" s="55"/>
      <c r="F1998" s="55"/>
      <c r="G1998" s="55"/>
      <c r="H1998" s="55"/>
      <c r="I1998" s="55"/>
      <c r="J1998" s="211">
        <f t="shared" si="25"/>
        <v>0</v>
      </c>
    </row>
    <row r="1999" spans="1:10" s="212" customFormat="1" ht="21.75" customHeight="1">
      <c r="A1999" s="17">
        <v>45911</v>
      </c>
      <c r="B1999" s="54"/>
      <c r="C1999" s="55"/>
      <c r="D1999" s="55"/>
      <c r="E1999" s="55"/>
      <c r="F1999" s="55"/>
      <c r="G1999" s="55"/>
      <c r="H1999" s="55"/>
      <c r="I1999" s="55"/>
      <c r="J1999" s="211">
        <f t="shared" si="25"/>
        <v>0</v>
      </c>
    </row>
    <row r="2000" spans="1:10" s="212" customFormat="1" ht="21.75" customHeight="1">
      <c r="A2000" s="17">
        <v>45912</v>
      </c>
      <c r="B2000" s="54"/>
      <c r="C2000" s="55"/>
      <c r="D2000" s="55"/>
      <c r="E2000" s="55"/>
      <c r="F2000" s="55"/>
      <c r="G2000" s="55"/>
      <c r="H2000" s="55"/>
      <c r="I2000" s="55"/>
      <c r="J2000" s="211">
        <f t="shared" si="25"/>
        <v>0</v>
      </c>
    </row>
    <row r="2001" spans="1:10" s="212" customFormat="1" ht="21.75" customHeight="1">
      <c r="A2001" s="17">
        <v>45913</v>
      </c>
      <c r="B2001" s="54"/>
      <c r="C2001" s="55"/>
      <c r="D2001" s="55"/>
      <c r="E2001" s="55"/>
      <c r="F2001" s="55"/>
      <c r="G2001" s="55"/>
      <c r="H2001" s="55"/>
      <c r="I2001" s="55"/>
      <c r="J2001" s="211">
        <f t="shared" si="25"/>
        <v>0</v>
      </c>
    </row>
    <row r="2002" spans="1:10" s="212" customFormat="1" ht="21.75" customHeight="1">
      <c r="A2002" s="17">
        <v>45914</v>
      </c>
      <c r="B2002" s="54"/>
      <c r="C2002" s="55"/>
      <c r="D2002" s="55"/>
      <c r="E2002" s="55"/>
      <c r="F2002" s="55"/>
      <c r="G2002" s="55"/>
      <c r="H2002" s="55"/>
      <c r="I2002" s="55"/>
      <c r="J2002" s="211">
        <f t="shared" si="25"/>
        <v>0</v>
      </c>
    </row>
    <row r="2003" spans="1:10" s="212" customFormat="1" ht="21.75" customHeight="1">
      <c r="A2003" s="17">
        <v>45915</v>
      </c>
      <c r="B2003" s="54"/>
      <c r="C2003" s="55"/>
      <c r="D2003" s="55"/>
      <c r="E2003" s="55"/>
      <c r="F2003" s="55"/>
      <c r="G2003" s="55"/>
      <c r="H2003" s="55"/>
      <c r="I2003" s="55"/>
      <c r="J2003" s="211">
        <f t="shared" si="25"/>
        <v>0</v>
      </c>
    </row>
    <row r="2004" spans="1:10" s="212" customFormat="1" ht="21.75" customHeight="1">
      <c r="A2004" s="17">
        <v>45916</v>
      </c>
      <c r="B2004" s="54"/>
      <c r="C2004" s="55"/>
      <c r="D2004" s="55"/>
      <c r="E2004" s="55"/>
      <c r="F2004" s="55"/>
      <c r="G2004" s="55"/>
      <c r="H2004" s="55"/>
      <c r="I2004" s="55"/>
      <c r="J2004" s="211">
        <f t="shared" si="25"/>
        <v>0</v>
      </c>
    </row>
    <row r="2005" spans="1:10" s="212" customFormat="1" ht="21.75" customHeight="1">
      <c r="A2005" s="17">
        <v>45917</v>
      </c>
      <c r="B2005" s="54"/>
      <c r="C2005" s="55"/>
      <c r="D2005" s="55"/>
      <c r="E2005" s="55"/>
      <c r="F2005" s="55"/>
      <c r="G2005" s="55"/>
      <c r="H2005" s="55"/>
      <c r="I2005" s="55"/>
      <c r="J2005" s="211">
        <f t="shared" si="25"/>
        <v>0</v>
      </c>
    </row>
    <row r="2006" spans="1:10" s="212" customFormat="1" ht="21.75" customHeight="1">
      <c r="A2006" s="17">
        <v>45918</v>
      </c>
      <c r="B2006" s="54"/>
      <c r="C2006" s="55"/>
      <c r="D2006" s="55"/>
      <c r="E2006" s="55"/>
      <c r="F2006" s="55"/>
      <c r="G2006" s="55"/>
      <c r="H2006" s="55"/>
      <c r="I2006" s="55"/>
      <c r="J2006" s="211">
        <f t="shared" si="25"/>
        <v>0</v>
      </c>
    </row>
    <row r="2007" spans="1:10" s="212" customFormat="1" ht="21.75" customHeight="1">
      <c r="A2007" s="17">
        <v>45919</v>
      </c>
      <c r="B2007" s="54"/>
      <c r="C2007" s="55"/>
      <c r="D2007" s="55"/>
      <c r="E2007" s="55"/>
      <c r="F2007" s="55"/>
      <c r="G2007" s="55"/>
      <c r="H2007" s="55"/>
      <c r="I2007" s="55"/>
      <c r="J2007" s="211">
        <f t="shared" si="25"/>
        <v>0</v>
      </c>
    </row>
    <row r="2008" spans="1:10" s="212" customFormat="1" ht="21.75" customHeight="1">
      <c r="A2008" s="17">
        <v>45920</v>
      </c>
      <c r="B2008" s="54"/>
      <c r="C2008" s="55"/>
      <c r="D2008" s="55"/>
      <c r="E2008" s="55"/>
      <c r="F2008" s="55"/>
      <c r="G2008" s="55"/>
      <c r="H2008" s="55"/>
      <c r="I2008" s="55"/>
      <c r="J2008" s="211">
        <f t="shared" si="25"/>
        <v>0</v>
      </c>
    </row>
    <row r="2009" spans="1:10" s="212" customFormat="1" ht="21.75" customHeight="1">
      <c r="A2009" s="17">
        <v>45921</v>
      </c>
      <c r="B2009" s="54"/>
      <c r="C2009" s="55"/>
      <c r="D2009" s="55"/>
      <c r="E2009" s="55"/>
      <c r="F2009" s="55"/>
      <c r="G2009" s="55"/>
      <c r="H2009" s="55"/>
      <c r="I2009" s="55"/>
      <c r="J2009" s="211">
        <f t="shared" si="25"/>
        <v>0</v>
      </c>
    </row>
    <row r="2010" spans="1:10" s="212" customFormat="1" ht="21.75" customHeight="1">
      <c r="A2010" s="17">
        <v>45922</v>
      </c>
      <c r="B2010" s="54"/>
      <c r="C2010" s="55"/>
      <c r="D2010" s="55"/>
      <c r="E2010" s="55"/>
      <c r="F2010" s="55"/>
      <c r="G2010" s="55"/>
      <c r="H2010" s="55"/>
      <c r="I2010" s="55"/>
      <c r="J2010" s="211">
        <f t="shared" si="25"/>
        <v>0</v>
      </c>
    </row>
    <row r="2011" spans="1:10" s="212" customFormat="1" ht="21.75" customHeight="1">
      <c r="A2011" s="17">
        <v>45923</v>
      </c>
      <c r="B2011" s="54"/>
      <c r="C2011" s="55"/>
      <c r="D2011" s="55"/>
      <c r="E2011" s="55"/>
      <c r="F2011" s="55"/>
      <c r="G2011" s="55"/>
      <c r="H2011" s="55"/>
      <c r="I2011" s="55"/>
      <c r="J2011" s="211">
        <f t="shared" si="25"/>
        <v>0</v>
      </c>
    </row>
    <row r="2012" spans="1:10" s="212" customFormat="1" ht="21.75" customHeight="1">
      <c r="A2012" s="17">
        <v>45924</v>
      </c>
      <c r="B2012" s="54"/>
      <c r="C2012" s="55"/>
      <c r="D2012" s="55"/>
      <c r="E2012" s="55"/>
      <c r="F2012" s="55"/>
      <c r="G2012" s="55"/>
      <c r="H2012" s="55"/>
      <c r="I2012" s="55"/>
      <c r="J2012" s="211">
        <f t="shared" si="25"/>
        <v>0</v>
      </c>
    </row>
    <row r="2013" spans="1:10" s="212" customFormat="1" ht="21.75" customHeight="1">
      <c r="A2013" s="17">
        <v>45925</v>
      </c>
      <c r="B2013" s="54"/>
      <c r="C2013" s="55"/>
      <c r="D2013" s="55"/>
      <c r="E2013" s="55"/>
      <c r="F2013" s="55"/>
      <c r="G2013" s="55"/>
      <c r="H2013" s="55"/>
      <c r="I2013" s="55"/>
      <c r="J2013" s="211">
        <f t="shared" si="25"/>
        <v>0</v>
      </c>
    </row>
    <row r="2014" spans="1:10" s="212" customFormat="1" ht="21.75" customHeight="1">
      <c r="A2014" s="17">
        <v>45926</v>
      </c>
      <c r="B2014" s="54"/>
      <c r="C2014" s="55"/>
      <c r="D2014" s="55"/>
      <c r="E2014" s="55"/>
      <c r="F2014" s="55"/>
      <c r="G2014" s="55"/>
      <c r="H2014" s="55"/>
      <c r="I2014" s="55"/>
      <c r="J2014" s="211">
        <f t="shared" si="25"/>
        <v>0</v>
      </c>
    </row>
    <row r="2015" spans="1:10" s="212" customFormat="1" ht="21.75" customHeight="1">
      <c r="A2015" s="17">
        <v>45927</v>
      </c>
      <c r="B2015" s="54"/>
      <c r="C2015" s="55"/>
      <c r="D2015" s="55"/>
      <c r="E2015" s="55"/>
      <c r="F2015" s="55"/>
      <c r="G2015" s="55"/>
      <c r="H2015" s="55"/>
      <c r="I2015" s="55"/>
      <c r="J2015" s="211">
        <f t="shared" si="25"/>
        <v>0</v>
      </c>
    </row>
    <row r="2016" spans="1:10" s="212" customFormat="1" ht="21.75" customHeight="1">
      <c r="A2016" s="17">
        <v>45928</v>
      </c>
      <c r="B2016" s="54"/>
      <c r="C2016" s="55"/>
      <c r="D2016" s="55"/>
      <c r="E2016" s="55"/>
      <c r="F2016" s="55"/>
      <c r="G2016" s="55"/>
      <c r="H2016" s="55"/>
      <c r="I2016" s="55"/>
      <c r="J2016" s="211">
        <f t="shared" si="25"/>
        <v>0</v>
      </c>
    </row>
    <row r="2017" spans="1:10" s="212" customFormat="1" ht="21.75" customHeight="1">
      <c r="A2017" s="17">
        <v>45929</v>
      </c>
      <c r="B2017" s="54"/>
      <c r="C2017" s="55"/>
      <c r="D2017" s="55"/>
      <c r="E2017" s="55"/>
      <c r="F2017" s="55"/>
      <c r="G2017" s="55"/>
      <c r="H2017" s="55"/>
      <c r="I2017" s="55"/>
      <c r="J2017" s="211">
        <f t="shared" si="25"/>
        <v>0</v>
      </c>
    </row>
    <row r="2018" spans="1:10" s="212" customFormat="1" ht="21.75" customHeight="1">
      <c r="A2018" s="17">
        <v>45930</v>
      </c>
      <c r="B2018" s="54"/>
      <c r="C2018" s="55"/>
      <c r="D2018" s="55"/>
      <c r="E2018" s="55"/>
      <c r="F2018" s="55"/>
      <c r="G2018" s="55"/>
      <c r="H2018" s="55"/>
      <c r="I2018" s="55"/>
      <c r="J2018" s="211">
        <f t="shared" si="25"/>
        <v>0</v>
      </c>
    </row>
    <row r="2019" spans="1:10" s="212" customFormat="1" ht="21.75" customHeight="1">
      <c r="A2019" s="17">
        <v>45931</v>
      </c>
      <c r="B2019" s="54"/>
      <c r="C2019" s="55"/>
      <c r="D2019" s="55"/>
      <c r="E2019" s="55"/>
      <c r="F2019" s="55"/>
      <c r="G2019" s="55"/>
      <c r="H2019" s="55"/>
      <c r="I2019" s="55"/>
      <c r="J2019" s="211">
        <f t="shared" si="25"/>
        <v>0</v>
      </c>
    </row>
    <row r="2020" spans="1:10" s="212" customFormat="1" ht="21.75" customHeight="1">
      <c r="A2020" s="17">
        <v>45932</v>
      </c>
      <c r="B2020" s="54"/>
      <c r="C2020" s="55"/>
      <c r="D2020" s="55"/>
      <c r="E2020" s="55"/>
      <c r="F2020" s="55"/>
      <c r="G2020" s="55"/>
      <c r="H2020" s="55"/>
      <c r="I2020" s="55"/>
      <c r="J2020" s="211">
        <f t="shared" si="25"/>
        <v>0</v>
      </c>
    </row>
    <row r="2021" spans="1:10" s="212" customFormat="1" ht="21.75" customHeight="1">
      <c r="A2021" s="17">
        <v>45933</v>
      </c>
      <c r="B2021" s="54"/>
      <c r="C2021" s="55"/>
      <c r="D2021" s="55"/>
      <c r="E2021" s="55"/>
      <c r="F2021" s="55"/>
      <c r="G2021" s="55"/>
      <c r="H2021" s="55"/>
      <c r="I2021" s="55"/>
      <c r="J2021" s="211">
        <f t="shared" si="25"/>
        <v>0</v>
      </c>
    </row>
    <row r="2022" spans="1:10" s="212" customFormat="1" ht="21.75" customHeight="1">
      <c r="A2022" s="17">
        <v>45934</v>
      </c>
      <c r="B2022" s="54"/>
      <c r="C2022" s="55"/>
      <c r="D2022" s="55"/>
      <c r="E2022" s="55"/>
      <c r="F2022" s="55"/>
      <c r="G2022" s="55"/>
      <c r="H2022" s="55"/>
      <c r="I2022" s="55"/>
      <c r="J2022" s="211">
        <f t="shared" si="25"/>
        <v>0</v>
      </c>
    </row>
    <row r="2023" spans="1:10" s="212" customFormat="1" ht="21.75" customHeight="1">
      <c r="A2023" s="17">
        <v>45935</v>
      </c>
      <c r="B2023" s="54"/>
      <c r="C2023" s="55"/>
      <c r="D2023" s="55"/>
      <c r="E2023" s="55"/>
      <c r="F2023" s="55"/>
      <c r="G2023" s="55"/>
      <c r="H2023" s="55"/>
      <c r="I2023" s="55"/>
      <c r="J2023" s="211">
        <f t="shared" si="25"/>
        <v>0</v>
      </c>
    </row>
    <row r="2024" spans="1:10" s="212" customFormat="1" ht="21.75" customHeight="1">
      <c r="A2024" s="17">
        <v>45936</v>
      </c>
      <c r="B2024" s="54"/>
      <c r="C2024" s="55"/>
      <c r="D2024" s="55"/>
      <c r="E2024" s="55"/>
      <c r="F2024" s="55"/>
      <c r="G2024" s="55"/>
      <c r="H2024" s="55"/>
      <c r="I2024" s="55"/>
      <c r="J2024" s="211">
        <f t="shared" si="25"/>
        <v>0</v>
      </c>
    </row>
    <row r="2025" spans="1:10" s="212" customFormat="1" ht="21.75" customHeight="1">
      <c r="A2025" s="17">
        <v>45937</v>
      </c>
      <c r="B2025" s="54"/>
      <c r="C2025" s="55"/>
      <c r="D2025" s="55"/>
      <c r="E2025" s="55"/>
      <c r="F2025" s="55"/>
      <c r="G2025" s="55"/>
      <c r="H2025" s="55"/>
      <c r="I2025" s="55"/>
      <c r="J2025" s="211">
        <f t="shared" si="25"/>
        <v>0</v>
      </c>
    </row>
    <row r="2026" spans="1:10" s="212" customFormat="1" ht="21.75" customHeight="1">
      <c r="A2026" s="17">
        <v>45938</v>
      </c>
      <c r="B2026" s="54"/>
      <c r="C2026" s="55"/>
      <c r="D2026" s="55"/>
      <c r="E2026" s="55"/>
      <c r="F2026" s="55"/>
      <c r="G2026" s="55"/>
      <c r="H2026" s="55"/>
      <c r="I2026" s="55"/>
      <c r="J2026" s="211">
        <f t="shared" si="25"/>
        <v>0</v>
      </c>
    </row>
    <row r="2027" spans="1:10" s="212" customFormat="1" ht="21.75" customHeight="1">
      <c r="A2027" s="17">
        <v>45939</v>
      </c>
      <c r="B2027" s="54"/>
      <c r="C2027" s="55"/>
      <c r="D2027" s="55"/>
      <c r="E2027" s="55"/>
      <c r="F2027" s="55"/>
      <c r="G2027" s="55"/>
      <c r="H2027" s="55"/>
      <c r="I2027" s="55"/>
      <c r="J2027" s="211">
        <f t="shared" si="25"/>
        <v>0</v>
      </c>
    </row>
    <row r="2028" spans="1:10" s="212" customFormat="1" ht="21.75" customHeight="1">
      <c r="A2028" s="17">
        <v>45940</v>
      </c>
      <c r="B2028" s="54"/>
      <c r="C2028" s="55"/>
      <c r="D2028" s="55"/>
      <c r="E2028" s="55"/>
      <c r="F2028" s="55"/>
      <c r="G2028" s="55"/>
      <c r="H2028" s="55"/>
      <c r="I2028" s="55"/>
      <c r="J2028" s="211">
        <f t="shared" si="25"/>
        <v>0</v>
      </c>
    </row>
    <row r="2029" spans="1:10" s="212" customFormat="1" ht="21.75" customHeight="1">
      <c r="A2029" s="17">
        <v>45941</v>
      </c>
      <c r="B2029" s="54"/>
      <c r="C2029" s="55"/>
      <c r="D2029" s="55"/>
      <c r="E2029" s="55"/>
      <c r="F2029" s="55"/>
      <c r="G2029" s="55"/>
      <c r="H2029" s="55"/>
      <c r="I2029" s="55"/>
      <c r="J2029" s="211">
        <f t="shared" si="25"/>
        <v>0</v>
      </c>
    </row>
    <row r="2030" spans="1:10" s="212" customFormat="1" ht="21.75" customHeight="1">
      <c r="A2030" s="17">
        <v>45942</v>
      </c>
      <c r="B2030" s="54"/>
      <c r="C2030" s="55"/>
      <c r="D2030" s="55"/>
      <c r="E2030" s="55"/>
      <c r="F2030" s="55"/>
      <c r="G2030" s="55"/>
      <c r="H2030" s="55"/>
      <c r="I2030" s="55"/>
      <c r="J2030" s="211">
        <f t="shared" si="25"/>
        <v>0</v>
      </c>
    </row>
    <row r="2031" spans="1:10" s="212" customFormat="1" ht="21.75" customHeight="1">
      <c r="A2031" s="17">
        <v>45943</v>
      </c>
      <c r="B2031" s="54"/>
      <c r="C2031" s="55"/>
      <c r="D2031" s="55"/>
      <c r="E2031" s="55"/>
      <c r="F2031" s="55"/>
      <c r="G2031" s="55"/>
      <c r="H2031" s="55"/>
      <c r="I2031" s="55"/>
      <c r="J2031" s="211">
        <f t="shared" si="25"/>
        <v>0</v>
      </c>
    </row>
    <row r="2032" spans="1:10" s="212" customFormat="1" ht="21.75" customHeight="1">
      <c r="A2032" s="17">
        <v>45944</v>
      </c>
      <c r="B2032" s="54"/>
      <c r="C2032" s="55"/>
      <c r="D2032" s="55"/>
      <c r="E2032" s="55"/>
      <c r="F2032" s="55"/>
      <c r="G2032" s="55"/>
      <c r="H2032" s="55"/>
      <c r="I2032" s="55"/>
      <c r="J2032" s="211">
        <f t="shared" si="25"/>
        <v>0</v>
      </c>
    </row>
    <row r="2033" spans="1:10" s="212" customFormat="1" ht="21.75" customHeight="1">
      <c r="A2033" s="17">
        <v>45945</v>
      </c>
      <c r="B2033" s="54"/>
      <c r="C2033" s="55"/>
      <c r="D2033" s="55"/>
      <c r="E2033" s="55"/>
      <c r="F2033" s="55"/>
      <c r="G2033" s="55"/>
      <c r="H2033" s="55"/>
      <c r="I2033" s="55"/>
      <c r="J2033" s="211">
        <f t="shared" si="25"/>
        <v>0</v>
      </c>
    </row>
    <row r="2034" spans="1:10" s="212" customFormat="1" ht="21.75" customHeight="1">
      <c r="A2034" s="17">
        <v>45946</v>
      </c>
      <c r="B2034" s="54"/>
      <c r="C2034" s="55"/>
      <c r="D2034" s="55"/>
      <c r="E2034" s="55"/>
      <c r="F2034" s="55"/>
      <c r="G2034" s="55"/>
      <c r="H2034" s="55"/>
      <c r="I2034" s="55"/>
      <c r="J2034" s="211">
        <f t="shared" si="25"/>
        <v>0</v>
      </c>
    </row>
    <row r="2035" spans="1:10" s="212" customFormat="1" ht="21.75" customHeight="1">
      <c r="A2035" s="17">
        <v>45947</v>
      </c>
      <c r="B2035" s="54"/>
      <c r="C2035" s="55"/>
      <c r="D2035" s="55"/>
      <c r="E2035" s="55"/>
      <c r="F2035" s="55"/>
      <c r="G2035" s="55"/>
      <c r="H2035" s="55"/>
      <c r="I2035" s="55"/>
      <c r="J2035" s="211">
        <f t="shared" si="25"/>
        <v>0</v>
      </c>
    </row>
    <row r="2036" spans="1:10" s="212" customFormat="1" ht="21.75" customHeight="1">
      <c r="A2036" s="17">
        <v>45948</v>
      </c>
      <c r="B2036" s="54"/>
      <c r="C2036" s="55"/>
      <c r="D2036" s="55"/>
      <c r="E2036" s="55"/>
      <c r="F2036" s="55"/>
      <c r="G2036" s="55"/>
      <c r="H2036" s="55"/>
      <c r="I2036" s="55"/>
      <c r="J2036" s="211">
        <f t="shared" si="25"/>
        <v>0</v>
      </c>
    </row>
    <row r="2037" spans="1:10" s="212" customFormat="1" ht="21.75" customHeight="1">
      <c r="A2037" s="17">
        <v>45949</v>
      </c>
      <c r="B2037" s="54"/>
      <c r="C2037" s="55"/>
      <c r="D2037" s="55"/>
      <c r="E2037" s="55"/>
      <c r="F2037" s="55"/>
      <c r="G2037" s="55"/>
      <c r="H2037" s="55"/>
      <c r="I2037" s="55"/>
      <c r="J2037" s="211">
        <f t="shared" si="25"/>
        <v>0</v>
      </c>
    </row>
    <row r="2038" spans="1:10" s="212" customFormat="1" ht="21.75" customHeight="1">
      <c r="A2038" s="17">
        <v>45950</v>
      </c>
      <c r="B2038" s="54"/>
      <c r="C2038" s="55"/>
      <c r="D2038" s="55"/>
      <c r="E2038" s="55"/>
      <c r="F2038" s="55"/>
      <c r="G2038" s="55"/>
      <c r="H2038" s="55"/>
      <c r="I2038" s="55"/>
      <c r="J2038" s="211">
        <f t="shared" si="25"/>
        <v>0</v>
      </c>
    </row>
    <row r="2039" spans="1:10" s="212" customFormat="1" ht="21.75" customHeight="1">
      <c r="A2039" s="17">
        <v>45951</v>
      </c>
      <c r="B2039" s="54"/>
      <c r="C2039" s="55"/>
      <c r="D2039" s="55"/>
      <c r="E2039" s="55"/>
      <c r="F2039" s="55"/>
      <c r="G2039" s="55"/>
      <c r="H2039" s="55"/>
      <c r="I2039" s="55"/>
      <c r="J2039" s="211">
        <f t="shared" si="25"/>
        <v>0</v>
      </c>
    </row>
    <row r="2040" spans="1:10" s="212" customFormat="1" ht="21.75" customHeight="1">
      <c r="A2040" s="17">
        <v>45952</v>
      </c>
      <c r="B2040" s="54"/>
      <c r="C2040" s="55"/>
      <c r="D2040" s="55"/>
      <c r="E2040" s="55"/>
      <c r="F2040" s="55"/>
      <c r="G2040" s="55"/>
      <c r="H2040" s="55"/>
      <c r="I2040" s="55"/>
      <c r="J2040" s="211">
        <f t="shared" si="25"/>
        <v>0</v>
      </c>
    </row>
    <row r="2041" spans="1:10" s="212" customFormat="1" ht="21.75" customHeight="1">
      <c r="A2041" s="17">
        <v>45953</v>
      </c>
      <c r="B2041" s="54"/>
      <c r="C2041" s="55"/>
      <c r="D2041" s="55"/>
      <c r="E2041" s="55"/>
      <c r="F2041" s="55"/>
      <c r="G2041" s="55"/>
      <c r="H2041" s="55"/>
      <c r="I2041" s="55"/>
      <c r="J2041" s="211">
        <f t="shared" si="25"/>
        <v>0</v>
      </c>
    </row>
    <row r="2042" spans="1:10" s="212" customFormat="1" ht="21.75" customHeight="1">
      <c r="A2042" s="17">
        <v>45954</v>
      </c>
      <c r="B2042" s="54"/>
      <c r="C2042" s="55"/>
      <c r="D2042" s="55"/>
      <c r="E2042" s="55"/>
      <c r="F2042" s="55"/>
      <c r="G2042" s="55"/>
      <c r="H2042" s="55"/>
      <c r="I2042" s="55"/>
      <c r="J2042" s="211">
        <f t="shared" si="25"/>
        <v>0</v>
      </c>
    </row>
    <row r="2043" spans="1:10" s="212" customFormat="1" ht="21.75" customHeight="1">
      <c r="A2043" s="17">
        <v>45955</v>
      </c>
      <c r="B2043" s="54"/>
      <c r="C2043" s="55"/>
      <c r="D2043" s="55"/>
      <c r="E2043" s="55"/>
      <c r="F2043" s="55"/>
      <c r="G2043" s="55"/>
      <c r="H2043" s="55"/>
      <c r="I2043" s="55"/>
      <c r="J2043" s="211">
        <f t="shared" si="25"/>
        <v>0</v>
      </c>
    </row>
    <row r="2044" spans="1:10" s="212" customFormat="1" ht="21.75" customHeight="1">
      <c r="A2044" s="17">
        <v>45956</v>
      </c>
      <c r="B2044" s="54"/>
      <c r="C2044" s="55"/>
      <c r="D2044" s="55"/>
      <c r="E2044" s="55"/>
      <c r="F2044" s="55"/>
      <c r="G2044" s="55"/>
      <c r="H2044" s="55"/>
      <c r="I2044" s="55"/>
      <c r="J2044" s="211">
        <f t="shared" si="25"/>
        <v>0</v>
      </c>
    </row>
    <row r="2045" spans="1:10" s="212" customFormat="1" ht="21.75" customHeight="1">
      <c r="A2045" s="17">
        <v>45957</v>
      </c>
      <c r="B2045" s="54"/>
      <c r="C2045" s="55"/>
      <c r="D2045" s="55"/>
      <c r="E2045" s="55"/>
      <c r="F2045" s="55"/>
      <c r="G2045" s="55"/>
      <c r="H2045" s="55"/>
      <c r="I2045" s="55"/>
      <c r="J2045" s="211">
        <f t="shared" si="25"/>
        <v>0</v>
      </c>
    </row>
    <row r="2046" spans="1:10" s="212" customFormat="1" ht="21.75" customHeight="1">
      <c r="A2046" s="17">
        <v>45958</v>
      </c>
      <c r="B2046" s="54"/>
      <c r="C2046" s="55"/>
      <c r="D2046" s="55"/>
      <c r="E2046" s="55"/>
      <c r="F2046" s="55"/>
      <c r="G2046" s="55"/>
      <c r="H2046" s="55"/>
      <c r="I2046" s="55"/>
      <c r="J2046" s="211">
        <f t="shared" si="25"/>
        <v>0</v>
      </c>
    </row>
    <row r="2047" spans="1:10" s="212" customFormat="1" ht="21.75" customHeight="1">
      <c r="A2047" s="17">
        <v>45959</v>
      </c>
      <c r="B2047" s="54"/>
      <c r="C2047" s="55"/>
      <c r="D2047" s="55"/>
      <c r="E2047" s="55"/>
      <c r="F2047" s="55"/>
      <c r="G2047" s="55"/>
      <c r="H2047" s="55"/>
      <c r="I2047" s="55"/>
      <c r="J2047" s="211">
        <f t="shared" si="25"/>
        <v>0</v>
      </c>
    </row>
    <row r="2048" spans="1:10" s="212" customFormat="1" ht="21.75" customHeight="1">
      <c r="A2048" s="17">
        <v>45960</v>
      </c>
      <c r="B2048" s="54"/>
      <c r="C2048" s="55"/>
      <c r="D2048" s="55"/>
      <c r="E2048" s="55"/>
      <c r="F2048" s="55"/>
      <c r="G2048" s="55"/>
      <c r="H2048" s="55"/>
      <c r="I2048" s="55"/>
      <c r="J2048" s="211">
        <f t="shared" si="25"/>
        <v>0</v>
      </c>
    </row>
    <row r="2049" spans="1:10" s="212" customFormat="1" ht="21.75" customHeight="1">
      <c r="A2049" s="17">
        <v>45961</v>
      </c>
      <c r="B2049" s="54"/>
      <c r="C2049" s="55"/>
      <c r="D2049" s="55"/>
      <c r="E2049" s="55"/>
      <c r="F2049" s="55"/>
      <c r="G2049" s="55"/>
      <c r="H2049" s="55"/>
      <c r="I2049" s="55"/>
      <c r="J2049" s="211">
        <f t="shared" si="25"/>
        <v>0</v>
      </c>
    </row>
    <row r="2050" spans="1:10" s="212" customFormat="1" ht="21.75" customHeight="1">
      <c r="A2050" s="17">
        <v>45962</v>
      </c>
      <c r="B2050" s="54"/>
      <c r="C2050" s="55"/>
      <c r="D2050" s="55"/>
      <c r="E2050" s="55"/>
      <c r="F2050" s="55"/>
      <c r="G2050" s="55"/>
      <c r="H2050" s="55"/>
      <c r="I2050" s="55"/>
      <c r="J2050" s="211">
        <f t="shared" si="25"/>
        <v>0</v>
      </c>
    </row>
    <row r="2051" spans="1:10" s="212" customFormat="1" ht="21.75" customHeight="1">
      <c r="A2051" s="17">
        <v>45963</v>
      </c>
      <c r="B2051" s="54"/>
      <c r="C2051" s="55"/>
      <c r="D2051" s="55"/>
      <c r="E2051" s="55"/>
      <c r="F2051" s="55"/>
      <c r="G2051" s="55"/>
      <c r="H2051" s="55"/>
      <c r="I2051" s="55"/>
      <c r="J2051" s="211">
        <f t="shared" si="25"/>
        <v>0</v>
      </c>
    </row>
    <row r="2052" spans="1:10" s="212" customFormat="1" ht="21.75" customHeight="1">
      <c r="A2052" s="17">
        <v>45964</v>
      </c>
      <c r="B2052" s="54"/>
      <c r="C2052" s="55"/>
      <c r="D2052" s="55"/>
      <c r="E2052" s="55"/>
      <c r="F2052" s="55"/>
      <c r="G2052" s="55"/>
      <c r="H2052" s="55"/>
      <c r="I2052" s="55"/>
      <c r="J2052" s="211">
        <f t="shared" si="25"/>
        <v>0</v>
      </c>
    </row>
    <row r="2053" spans="1:10" s="212" customFormat="1" ht="21.75" customHeight="1">
      <c r="A2053" s="17">
        <v>45965</v>
      </c>
      <c r="B2053" s="54"/>
      <c r="C2053" s="55"/>
      <c r="D2053" s="55"/>
      <c r="E2053" s="55"/>
      <c r="F2053" s="55"/>
      <c r="G2053" s="55"/>
      <c r="H2053" s="55"/>
      <c r="I2053" s="55"/>
      <c r="J2053" s="211">
        <f t="shared" si="25"/>
        <v>0</v>
      </c>
    </row>
    <row r="2054" spans="1:10" s="212" customFormat="1" ht="21.75" customHeight="1">
      <c r="A2054" s="17">
        <v>45966</v>
      </c>
      <c r="B2054" s="54"/>
      <c r="C2054" s="55"/>
      <c r="D2054" s="55"/>
      <c r="E2054" s="55"/>
      <c r="F2054" s="55"/>
      <c r="G2054" s="55"/>
      <c r="H2054" s="55"/>
      <c r="I2054" s="55"/>
      <c r="J2054" s="211">
        <f t="shared" si="25"/>
        <v>0</v>
      </c>
    </row>
    <row r="2055" spans="1:10" s="212" customFormat="1" ht="21.75" customHeight="1">
      <c r="A2055" s="17">
        <v>45967</v>
      </c>
      <c r="B2055" s="54"/>
      <c r="C2055" s="55"/>
      <c r="D2055" s="55"/>
      <c r="E2055" s="55"/>
      <c r="F2055" s="55"/>
      <c r="G2055" s="55"/>
      <c r="H2055" s="55"/>
      <c r="I2055" s="55"/>
      <c r="J2055" s="211">
        <f t="shared" si="25"/>
        <v>0</v>
      </c>
    </row>
    <row r="2056" spans="1:10" s="212" customFormat="1" ht="21.75" customHeight="1">
      <c r="A2056" s="17">
        <v>45968</v>
      </c>
      <c r="B2056" s="54"/>
      <c r="C2056" s="55"/>
      <c r="D2056" s="55"/>
      <c r="E2056" s="55"/>
      <c r="F2056" s="55"/>
      <c r="G2056" s="55"/>
      <c r="H2056" s="55"/>
      <c r="I2056" s="55"/>
      <c r="J2056" s="211">
        <f t="shared" si="25"/>
        <v>0</v>
      </c>
    </row>
    <row r="2057" spans="1:10" s="212" customFormat="1" ht="21.75" customHeight="1">
      <c r="A2057" s="17">
        <v>45969</v>
      </c>
      <c r="B2057" s="54"/>
      <c r="C2057" s="55"/>
      <c r="D2057" s="55"/>
      <c r="E2057" s="55"/>
      <c r="F2057" s="55"/>
      <c r="G2057" s="55"/>
      <c r="H2057" s="55"/>
      <c r="I2057" s="55"/>
      <c r="J2057" s="211">
        <f t="shared" ref="J2057:J2120" si="26">SUM(B2057:I2057)</f>
        <v>0</v>
      </c>
    </row>
    <row r="2058" spans="1:10" s="212" customFormat="1" ht="21.75" customHeight="1">
      <c r="A2058" s="17">
        <v>45970</v>
      </c>
      <c r="B2058" s="54"/>
      <c r="C2058" s="55"/>
      <c r="D2058" s="55"/>
      <c r="E2058" s="55"/>
      <c r="F2058" s="55"/>
      <c r="G2058" s="55"/>
      <c r="H2058" s="55"/>
      <c r="I2058" s="55"/>
      <c r="J2058" s="211">
        <f t="shared" si="26"/>
        <v>0</v>
      </c>
    </row>
    <row r="2059" spans="1:10" s="212" customFormat="1" ht="21.75" customHeight="1">
      <c r="A2059" s="17">
        <v>45971</v>
      </c>
      <c r="B2059" s="54"/>
      <c r="C2059" s="55"/>
      <c r="D2059" s="55"/>
      <c r="E2059" s="55"/>
      <c r="F2059" s="55"/>
      <c r="G2059" s="55"/>
      <c r="H2059" s="55"/>
      <c r="I2059" s="55"/>
      <c r="J2059" s="211">
        <f t="shared" si="26"/>
        <v>0</v>
      </c>
    </row>
    <row r="2060" spans="1:10" s="212" customFormat="1" ht="21.75" customHeight="1">
      <c r="A2060" s="17">
        <v>45972</v>
      </c>
      <c r="B2060" s="54"/>
      <c r="C2060" s="55"/>
      <c r="D2060" s="55"/>
      <c r="E2060" s="55"/>
      <c r="F2060" s="55"/>
      <c r="G2060" s="55"/>
      <c r="H2060" s="55"/>
      <c r="I2060" s="55"/>
      <c r="J2060" s="211">
        <f t="shared" si="26"/>
        <v>0</v>
      </c>
    </row>
    <row r="2061" spans="1:10" s="212" customFormat="1" ht="21.75" customHeight="1">
      <c r="A2061" s="17">
        <v>45973</v>
      </c>
      <c r="B2061" s="54"/>
      <c r="C2061" s="55"/>
      <c r="D2061" s="55"/>
      <c r="E2061" s="55"/>
      <c r="F2061" s="55"/>
      <c r="G2061" s="55"/>
      <c r="H2061" s="55"/>
      <c r="I2061" s="55"/>
      <c r="J2061" s="211">
        <f t="shared" si="26"/>
        <v>0</v>
      </c>
    </row>
    <row r="2062" spans="1:10" s="212" customFormat="1" ht="21.75" customHeight="1">
      <c r="A2062" s="17">
        <v>45974</v>
      </c>
      <c r="B2062" s="54"/>
      <c r="C2062" s="55"/>
      <c r="D2062" s="55"/>
      <c r="E2062" s="55"/>
      <c r="F2062" s="55"/>
      <c r="G2062" s="55"/>
      <c r="H2062" s="55"/>
      <c r="I2062" s="55"/>
      <c r="J2062" s="211">
        <f t="shared" si="26"/>
        <v>0</v>
      </c>
    </row>
    <row r="2063" spans="1:10" s="212" customFormat="1" ht="21.75" customHeight="1">
      <c r="A2063" s="17">
        <v>45975</v>
      </c>
      <c r="B2063" s="54"/>
      <c r="C2063" s="55"/>
      <c r="D2063" s="55"/>
      <c r="E2063" s="55"/>
      <c r="F2063" s="55"/>
      <c r="G2063" s="55"/>
      <c r="H2063" s="55"/>
      <c r="I2063" s="55"/>
      <c r="J2063" s="211">
        <f t="shared" si="26"/>
        <v>0</v>
      </c>
    </row>
    <row r="2064" spans="1:10" s="212" customFormat="1" ht="21.75" customHeight="1">
      <c r="A2064" s="17">
        <v>45976</v>
      </c>
      <c r="B2064" s="54"/>
      <c r="C2064" s="55"/>
      <c r="D2064" s="55"/>
      <c r="E2064" s="55"/>
      <c r="F2064" s="55"/>
      <c r="G2064" s="55"/>
      <c r="H2064" s="55"/>
      <c r="I2064" s="55"/>
      <c r="J2064" s="211">
        <f t="shared" si="26"/>
        <v>0</v>
      </c>
    </row>
    <row r="2065" spans="1:10" s="212" customFormat="1" ht="21.75" customHeight="1">
      <c r="A2065" s="17">
        <v>45977</v>
      </c>
      <c r="B2065" s="54"/>
      <c r="C2065" s="55"/>
      <c r="D2065" s="55"/>
      <c r="E2065" s="55"/>
      <c r="F2065" s="55"/>
      <c r="G2065" s="55"/>
      <c r="H2065" s="55"/>
      <c r="I2065" s="55"/>
      <c r="J2065" s="211">
        <f t="shared" si="26"/>
        <v>0</v>
      </c>
    </row>
    <row r="2066" spans="1:10" s="212" customFormat="1" ht="21.75" customHeight="1">
      <c r="A2066" s="17">
        <v>45978</v>
      </c>
      <c r="B2066" s="54"/>
      <c r="C2066" s="55"/>
      <c r="D2066" s="55"/>
      <c r="E2066" s="55"/>
      <c r="F2066" s="55"/>
      <c r="G2066" s="55"/>
      <c r="H2066" s="55"/>
      <c r="I2066" s="55"/>
      <c r="J2066" s="211">
        <f t="shared" si="26"/>
        <v>0</v>
      </c>
    </row>
    <row r="2067" spans="1:10" s="212" customFormat="1" ht="21.75" customHeight="1">
      <c r="A2067" s="17">
        <v>45979</v>
      </c>
      <c r="B2067" s="54"/>
      <c r="C2067" s="55"/>
      <c r="D2067" s="55"/>
      <c r="E2067" s="55"/>
      <c r="F2067" s="55"/>
      <c r="G2067" s="55"/>
      <c r="H2067" s="55"/>
      <c r="I2067" s="55"/>
      <c r="J2067" s="211">
        <f t="shared" si="26"/>
        <v>0</v>
      </c>
    </row>
    <row r="2068" spans="1:10" s="212" customFormat="1" ht="21.75" customHeight="1">
      <c r="A2068" s="17">
        <v>45980</v>
      </c>
      <c r="B2068" s="54"/>
      <c r="C2068" s="55"/>
      <c r="D2068" s="55"/>
      <c r="E2068" s="55"/>
      <c r="F2068" s="55"/>
      <c r="G2068" s="55"/>
      <c r="H2068" s="55"/>
      <c r="I2068" s="55"/>
      <c r="J2068" s="211">
        <f t="shared" si="26"/>
        <v>0</v>
      </c>
    </row>
    <row r="2069" spans="1:10" s="212" customFormat="1" ht="21.75" customHeight="1">
      <c r="A2069" s="17">
        <v>45981</v>
      </c>
      <c r="B2069" s="54"/>
      <c r="C2069" s="55"/>
      <c r="D2069" s="55"/>
      <c r="E2069" s="55"/>
      <c r="F2069" s="55"/>
      <c r="G2069" s="55"/>
      <c r="H2069" s="55"/>
      <c r="I2069" s="55"/>
      <c r="J2069" s="211">
        <f t="shared" si="26"/>
        <v>0</v>
      </c>
    </row>
    <row r="2070" spans="1:10" s="212" customFormat="1" ht="21.75" customHeight="1">
      <c r="A2070" s="17">
        <v>45982</v>
      </c>
      <c r="B2070" s="54"/>
      <c r="C2070" s="55"/>
      <c r="D2070" s="55"/>
      <c r="E2070" s="55"/>
      <c r="F2070" s="55"/>
      <c r="G2070" s="55"/>
      <c r="H2070" s="55"/>
      <c r="I2070" s="55"/>
      <c r="J2070" s="211">
        <f t="shared" si="26"/>
        <v>0</v>
      </c>
    </row>
    <row r="2071" spans="1:10" s="212" customFormat="1" ht="21.75" customHeight="1">
      <c r="A2071" s="17">
        <v>45983</v>
      </c>
      <c r="B2071" s="54"/>
      <c r="C2071" s="55"/>
      <c r="D2071" s="55"/>
      <c r="E2071" s="55"/>
      <c r="F2071" s="55"/>
      <c r="G2071" s="55"/>
      <c r="H2071" s="55"/>
      <c r="I2071" s="55"/>
      <c r="J2071" s="211">
        <f t="shared" si="26"/>
        <v>0</v>
      </c>
    </row>
    <row r="2072" spans="1:10" s="212" customFormat="1" ht="21.75" customHeight="1">
      <c r="A2072" s="17">
        <v>45984</v>
      </c>
      <c r="B2072" s="54"/>
      <c r="C2072" s="55"/>
      <c r="D2072" s="55"/>
      <c r="E2072" s="55"/>
      <c r="F2072" s="55"/>
      <c r="G2072" s="55"/>
      <c r="H2072" s="55"/>
      <c r="I2072" s="55"/>
      <c r="J2072" s="211">
        <f t="shared" si="26"/>
        <v>0</v>
      </c>
    </row>
    <row r="2073" spans="1:10" s="212" customFormat="1" ht="21.75" customHeight="1">
      <c r="A2073" s="17">
        <v>45985</v>
      </c>
      <c r="B2073" s="54"/>
      <c r="C2073" s="55"/>
      <c r="D2073" s="55"/>
      <c r="E2073" s="55"/>
      <c r="F2073" s="55"/>
      <c r="G2073" s="55"/>
      <c r="H2073" s="55"/>
      <c r="I2073" s="55"/>
      <c r="J2073" s="211">
        <f t="shared" si="26"/>
        <v>0</v>
      </c>
    </row>
    <row r="2074" spans="1:10" s="212" customFormat="1" ht="21.75" customHeight="1">
      <c r="A2074" s="17">
        <v>45986</v>
      </c>
      <c r="B2074" s="54"/>
      <c r="C2074" s="55"/>
      <c r="D2074" s="55"/>
      <c r="E2074" s="55"/>
      <c r="F2074" s="55"/>
      <c r="G2074" s="55"/>
      <c r="H2074" s="55"/>
      <c r="I2074" s="55"/>
      <c r="J2074" s="211">
        <f t="shared" si="26"/>
        <v>0</v>
      </c>
    </row>
    <row r="2075" spans="1:10" s="212" customFormat="1" ht="21.75" customHeight="1">
      <c r="A2075" s="17">
        <v>45987</v>
      </c>
      <c r="B2075" s="54"/>
      <c r="C2075" s="55"/>
      <c r="D2075" s="55"/>
      <c r="E2075" s="55"/>
      <c r="F2075" s="55"/>
      <c r="G2075" s="55"/>
      <c r="H2075" s="55"/>
      <c r="I2075" s="55"/>
      <c r="J2075" s="211">
        <f t="shared" si="26"/>
        <v>0</v>
      </c>
    </row>
    <row r="2076" spans="1:10" s="212" customFormat="1" ht="21.75" customHeight="1">
      <c r="A2076" s="17">
        <v>45988</v>
      </c>
      <c r="B2076" s="54"/>
      <c r="C2076" s="55"/>
      <c r="D2076" s="55"/>
      <c r="E2076" s="55"/>
      <c r="F2076" s="55"/>
      <c r="G2076" s="55"/>
      <c r="H2076" s="55"/>
      <c r="I2076" s="55"/>
      <c r="J2076" s="211">
        <f t="shared" si="26"/>
        <v>0</v>
      </c>
    </row>
    <row r="2077" spans="1:10" s="212" customFormat="1" ht="21.75" customHeight="1">
      <c r="A2077" s="17">
        <v>45989</v>
      </c>
      <c r="B2077" s="54"/>
      <c r="C2077" s="55"/>
      <c r="D2077" s="55"/>
      <c r="E2077" s="55"/>
      <c r="F2077" s="55"/>
      <c r="G2077" s="55"/>
      <c r="H2077" s="55"/>
      <c r="I2077" s="55"/>
      <c r="J2077" s="211">
        <f t="shared" si="26"/>
        <v>0</v>
      </c>
    </row>
    <row r="2078" spans="1:10" s="212" customFormat="1" ht="21.75" customHeight="1">
      <c r="A2078" s="17">
        <v>45990</v>
      </c>
      <c r="B2078" s="54"/>
      <c r="C2078" s="55"/>
      <c r="D2078" s="55"/>
      <c r="E2078" s="55"/>
      <c r="F2078" s="55"/>
      <c r="G2078" s="55"/>
      <c r="H2078" s="55"/>
      <c r="I2078" s="55"/>
      <c r="J2078" s="211">
        <f t="shared" si="26"/>
        <v>0</v>
      </c>
    </row>
    <row r="2079" spans="1:10" s="212" customFormat="1" ht="21.75" customHeight="1">
      <c r="A2079" s="17">
        <v>45991</v>
      </c>
      <c r="B2079" s="54"/>
      <c r="C2079" s="55"/>
      <c r="D2079" s="55"/>
      <c r="E2079" s="55"/>
      <c r="F2079" s="55"/>
      <c r="G2079" s="55"/>
      <c r="H2079" s="55"/>
      <c r="I2079" s="55"/>
      <c r="J2079" s="211">
        <f t="shared" si="26"/>
        <v>0</v>
      </c>
    </row>
    <row r="2080" spans="1:10" s="212" customFormat="1" ht="21.75" customHeight="1">
      <c r="A2080" s="17">
        <v>45992</v>
      </c>
      <c r="B2080" s="54"/>
      <c r="C2080" s="55"/>
      <c r="D2080" s="55"/>
      <c r="E2080" s="55"/>
      <c r="F2080" s="55"/>
      <c r="G2080" s="55"/>
      <c r="H2080" s="55"/>
      <c r="I2080" s="55"/>
      <c r="J2080" s="211">
        <f t="shared" si="26"/>
        <v>0</v>
      </c>
    </row>
    <row r="2081" spans="1:10" s="212" customFormat="1" ht="21.75" customHeight="1">
      <c r="A2081" s="17">
        <v>45993</v>
      </c>
      <c r="B2081" s="54"/>
      <c r="C2081" s="55"/>
      <c r="D2081" s="55"/>
      <c r="E2081" s="55"/>
      <c r="F2081" s="55"/>
      <c r="G2081" s="55"/>
      <c r="H2081" s="55"/>
      <c r="I2081" s="55"/>
      <c r="J2081" s="211">
        <f t="shared" si="26"/>
        <v>0</v>
      </c>
    </row>
    <row r="2082" spans="1:10" s="212" customFormat="1" ht="21.75" customHeight="1">
      <c r="A2082" s="17">
        <v>45994</v>
      </c>
      <c r="B2082" s="54"/>
      <c r="C2082" s="55"/>
      <c r="D2082" s="55"/>
      <c r="E2082" s="55"/>
      <c r="F2082" s="55"/>
      <c r="G2082" s="55"/>
      <c r="H2082" s="55"/>
      <c r="I2082" s="55"/>
      <c r="J2082" s="211">
        <f t="shared" si="26"/>
        <v>0</v>
      </c>
    </row>
    <row r="2083" spans="1:10" s="212" customFormat="1" ht="21.75" customHeight="1">
      <c r="A2083" s="17">
        <v>45995</v>
      </c>
      <c r="B2083" s="54"/>
      <c r="C2083" s="55"/>
      <c r="D2083" s="55"/>
      <c r="E2083" s="55"/>
      <c r="F2083" s="55"/>
      <c r="G2083" s="55"/>
      <c r="H2083" s="55"/>
      <c r="I2083" s="55"/>
      <c r="J2083" s="211">
        <f t="shared" si="26"/>
        <v>0</v>
      </c>
    </row>
    <row r="2084" spans="1:10" s="212" customFormat="1" ht="21.75" customHeight="1">
      <c r="A2084" s="17">
        <v>45996</v>
      </c>
      <c r="B2084" s="54"/>
      <c r="C2084" s="55"/>
      <c r="D2084" s="55"/>
      <c r="E2084" s="55"/>
      <c r="F2084" s="55"/>
      <c r="G2084" s="55"/>
      <c r="H2084" s="55"/>
      <c r="I2084" s="55"/>
      <c r="J2084" s="211">
        <f t="shared" si="26"/>
        <v>0</v>
      </c>
    </row>
    <row r="2085" spans="1:10" s="212" customFormat="1" ht="21.75" customHeight="1">
      <c r="A2085" s="17">
        <v>45997</v>
      </c>
      <c r="B2085" s="54"/>
      <c r="C2085" s="55"/>
      <c r="D2085" s="55"/>
      <c r="E2085" s="55"/>
      <c r="F2085" s="55"/>
      <c r="G2085" s="55"/>
      <c r="H2085" s="55"/>
      <c r="I2085" s="55"/>
      <c r="J2085" s="211">
        <f t="shared" si="26"/>
        <v>0</v>
      </c>
    </row>
    <row r="2086" spans="1:10" s="212" customFormat="1" ht="21.75" customHeight="1">
      <c r="A2086" s="17">
        <v>45998</v>
      </c>
      <c r="B2086" s="54"/>
      <c r="C2086" s="55"/>
      <c r="D2086" s="55"/>
      <c r="E2086" s="55"/>
      <c r="F2086" s="55"/>
      <c r="G2086" s="55"/>
      <c r="H2086" s="55"/>
      <c r="I2086" s="55"/>
      <c r="J2086" s="211">
        <f t="shared" si="26"/>
        <v>0</v>
      </c>
    </row>
    <row r="2087" spans="1:10" s="212" customFormat="1" ht="21.75" customHeight="1">
      <c r="A2087" s="17">
        <v>45999</v>
      </c>
      <c r="B2087" s="54"/>
      <c r="C2087" s="55"/>
      <c r="D2087" s="55"/>
      <c r="E2087" s="55"/>
      <c r="F2087" s="55"/>
      <c r="G2087" s="55"/>
      <c r="H2087" s="55"/>
      <c r="I2087" s="55"/>
      <c r="J2087" s="211">
        <f t="shared" si="26"/>
        <v>0</v>
      </c>
    </row>
    <row r="2088" spans="1:10" s="212" customFormat="1" ht="21.75" customHeight="1">
      <c r="A2088" s="17">
        <v>46000</v>
      </c>
      <c r="B2088" s="54"/>
      <c r="C2088" s="55"/>
      <c r="D2088" s="55"/>
      <c r="E2088" s="55"/>
      <c r="F2088" s="55"/>
      <c r="G2088" s="55"/>
      <c r="H2088" s="55"/>
      <c r="I2088" s="55"/>
      <c r="J2088" s="211">
        <f t="shared" si="26"/>
        <v>0</v>
      </c>
    </row>
    <row r="2089" spans="1:10" s="212" customFormat="1" ht="21.75" customHeight="1">
      <c r="A2089" s="17">
        <v>46001</v>
      </c>
      <c r="B2089" s="54"/>
      <c r="C2089" s="55"/>
      <c r="D2089" s="55"/>
      <c r="E2089" s="55"/>
      <c r="F2089" s="55"/>
      <c r="G2089" s="55"/>
      <c r="H2089" s="55"/>
      <c r="I2089" s="55"/>
      <c r="J2089" s="211">
        <f t="shared" si="26"/>
        <v>0</v>
      </c>
    </row>
    <row r="2090" spans="1:10" s="212" customFormat="1" ht="21.75" customHeight="1">
      <c r="A2090" s="17">
        <v>46002</v>
      </c>
      <c r="B2090" s="54"/>
      <c r="C2090" s="55"/>
      <c r="D2090" s="55"/>
      <c r="E2090" s="55"/>
      <c r="F2090" s="55"/>
      <c r="G2090" s="55"/>
      <c r="H2090" s="55"/>
      <c r="I2090" s="55"/>
      <c r="J2090" s="211">
        <f t="shared" si="26"/>
        <v>0</v>
      </c>
    </row>
    <row r="2091" spans="1:10" s="212" customFormat="1" ht="21.75" customHeight="1">
      <c r="A2091" s="17">
        <v>46003</v>
      </c>
      <c r="B2091" s="54"/>
      <c r="C2091" s="55"/>
      <c r="D2091" s="55"/>
      <c r="E2091" s="55"/>
      <c r="F2091" s="55"/>
      <c r="G2091" s="55"/>
      <c r="H2091" s="55"/>
      <c r="I2091" s="55"/>
      <c r="J2091" s="211">
        <f t="shared" si="26"/>
        <v>0</v>
      </c>
    </row>
    <row r="2092" spans="1:10" s="212" customFormat="1" ht="21.75" customHeight="1">
      <c r="A2092" s="17">
        <v>46004</v>
      </c>
      <c r="B2092" s="54"/>
      <c r="C2092" s="55"/>
      <c r="D2092" s="55"/>
      <c r="E2092" s="55"/>
      <c r="F2092" s="55"/>
      <c r="G2092" s="55"/>
      <c r="H2092" s="55"/>
      <c r="I2092" s="55"/>
      <c r="J2092" s="211">
        <f t="shared" si="26"/>
        <v>0</v>
      </c>
    </row>
    <row r="2093" spans="1:10" s="212" customFormat="1" ht="21.75" customHeight="1">
      <c r="A2093" s="17">
        <v>46005</v>
      </c>
      <c r="B2093" s="54"/>
      <c r="C2093" s="55"/>
      <c r="D2093" s="55"/>
      <c r="E2093" s="55"/>
      <c r="F2093" s="55"/>
      <c r="G2093" s="55"/>
      <c r="H2093" s="55"/>
      <c r="I2093" s="55"/>
      <c r="J2093" s="211">
        <f t="shared" si="26"/>
        <v>0</v>
      </c>
    </row>
    <row r="2094" spans="1:10" s="212" customFormat="1" ht="21.75" customHeight="1">
      <c r="A2094" s="17">
        <v>46006</v>
      </c>
      <c r="B2094" s="54"/>
      <c r="C2094" s="55"/>
      <c r="D2094" s="55"/>
      <c r="E2094" s="55"/>
      <c r="F2094" s="55"/>
      <c r="G2094" s="55"/>
      <c r="H2094" s="55"/>
      <c r="I2094" s="55"/>
      <c r="J2094" s="211">
        <f t="shared" si="26"/>
        <v>0</v>
      </c>
    </row>
    <row r="2095" spans="1:10" s="212" customFormat="1" ht="21.75" customHeight="1">
      <c r="A2095" s="17">
        <v>46007</v>
      </c>
      <c r="B2095" s="54"/>
      <c r="C2095" s="55"/>
      <c r="D2095" s="55"/>
      <c r="E2095" s="55"/>
      <c r="F2095" s="55"/>
      <c r="G2095" s="55"/>
      <c r="H2095" s="55"/>
      <c r="I2095" s="55"/>
      <c r="J2095" s="211">
        <f t="shared" si="26"/>
        <v>0</v>
      </c>
    </row>
    <row r="2096" spans="1:10" s="212" customFormat="1" ht="21.75" customHeight="1">
      <c r="A2096" s="17">
        <v>46008</v>
      </c>
      <c r="B2096" s="54"/>
      <c r="C2096" s="55"/>
      <c r="D2096" s="55"/>
      <c r="E2096" s="55"/>
      <c r="F2096" s="55"/>
      <c r="G2096" s="55"/>
      <c r="H2096" s="55"/>
      <c r="I2096" s="55"/>
      <c r="J2096" s="211">
        <f t="shared" si="26"/>
        <v>0</v>
      </c>
    </row>
    <row r="2097" spans="1:10" s="212" customFormat="1" ht="21.75" customHeight="1">
      <c r="A2097" s="17">
        <v>46009</v>
      </c>
      <c r="B2097" s="54"/>
      <c r="C2097" s="55"/>
      <c r="D2097" s="55"/>
      <c r="E2097" s="55"/>
      <c r="F2097" s="55"/>
      <c r="G2097" s="55"/>
      <c r="H2097" s="55"/>
      <c r="I2097" s="55"/>
      <c r="J2097" s="211">
        <f t="shared" si="26"/>
        <v>0</v>
      </c>
    </row>
    <row r="2098" spans="1:10" s="212" customFormat="1" ht="21.75" customHeight="1">
      <c r="A2098" s="17">
        <v>46010</v>
      </c>
      <c r="B2098" s="54"/>
      <c r="C2098" s="55"/>
      <c r="D2098" s="55"/>
      <c r="E2098" s="55"/>
      <c r="F2098" s="55"/>
      <c r="G2098" s="55"/>
      <c r="H2098" s="55"/>
      <c r="I2098" s="55"/>
      <c r="J2098" s="211">
        <f t="shared" si="26"/>
        <v>0</v>
      </c>
    </row>
    <row r="2099" spans="1:10" s="212" customFormat="1" ht="21.75" customHeight="1">
      <c r="A2099" s="17">
        <v>46011</v>
      </c>
      <c r="B2099" s="54"/>
      <c r="C2099" s="55"/>
      <c r="D2099" s="55"/>
      <c r="E2099" s="55"/>
      <c r="F2099" s="55"/>
      <c r="G2099" s="55"/>
      <c r="H2099" s="55"/>
      <c r="I2099" s="55"/>
      <c r="J2099" s="211">
        <f t="shared" si="26"/>
        <v>0</v>
      </c>
    </row>
    <row r="2100" spans="1:10" s="212" customFormat="1" ht="21.75" customHeight="1">
      <c r="A2100" s="17">
        <v>46012</v>
      </c>
      <c r="B2100" s="54"/>
      <c r="C2100" s="55"/>
      <c r="D2100" s="55"/>
      <c r="E2100" s="55"/>
      <c r="F2100" s="55"/>
      <c r="G2100" s="55"/>
      <c r="H2100" s="55"/>
      <c r="I2100" s="55"/>
      <c r="J2100" s="211">
        <f t="shared" si="26"/>
        <v>0</v>
      </c>
    </row>
    <row r="2101" spans="1:10" s="212" customFormat="1" ht="21.75" customHeight="1">
      <c r="A2101" s="17">
        <v>46013</v>
      </c>
      <c r="B2101" s="54"/>
      <c r="C2101" s="55"/>
      <c r="D2101" s="55"/>
      <c r="E2101" s="55"/>
      <c r="F2101" s="55"/>
      <c r="G2101" s="55"/>
      <c r="H2101" s="55"/>
      <c r="I2101" s="55"/>
      <c r="J2101" s="211">
        <f t="shared" si="26"/>
        <v>0</v>
      </c>
    </row>
    <row r="2102" spans="1:10" s="212" customFormat="1" ht="21.75" customHeight="1">
      <c r="A2102" s="17">
        <v>46014</v>
      </c>
      <c r="B2102" s="54"/>
      <c r="C2102" s="55"/>
      <c r="D2102" s="55"/>
      <c r="E2102" s="55"/>
      <c r="F2102" s="55"/>
      <c r="G2102" s="55"/>
      <c r="H2102" s="55"/>
      <c r="I2102" s="55"/>
      <c r="J2102" s="211">
        <f t="shared" si="26"/>
        <v>0</v>
      </c>
    </row>
    <row r="2103" spans="1:10" s="212" customFormat="1" ht="21.75" customHeight="1">
      <c r="A2103" s="17">
        <v>46015</v>
      </c>
      <c r="B2103" s="54"/>
      <c r="C2103" s="55"/>
      <c r="D2103" s="55"/>
      <c r="E2103" s="55"/>
      <c r="F2103" s="55"/>
      <c r="G2103" s="55"/>
      <c r="H2103" s="55"/>
      <c r="I2103" s="55"/>
      <c r="J2103" s="211">
        <f t="shared" si="26"/>
        <v>0</v>
      </c>
    </row>
    <row r="2104" spans="1:10" s="212" customFormat="1" ht="21.75" customHeight="1">
      <c r="A2104" s="17">
        <v>46016</v>
      </c>
      <c r="B2104" s="54"/>
      <c r="C2104" s="55"/>
      <c r="D2104" s="55"/>
      <c r="E2104" s="55"/>
      <c r="F2104" s="55"/>
      <c r="G2104" s="55"/>
      <c r="H2104" s="55"/>
      <c r="I2104" s="55"/>
      <c r="J2104" s="211">
        <f t="shared" si="26"/>
        <v>0</v>
      </c>
    </row>
    <row r="2105" spans="1:10" s="212" customFormat="1" ht="21.75" customHeight="1">
      <c r="A2105" s="17">
        <v>46017</v>
      </c>
      <c r="B2105" s="54"/>
      <c r="C2105" s="55"/>
      <c r="D2105" s="55"/>
      <c r="E2105" s="55"/>
      <c r="F2105" s="55"/>
      <c r="G2105" s="55"/>
      <c r="H2105" s="55"/>
      <c r="I2105" s="55"/>
      <c r="J2105" s="211">
        <f t="shared" si="26"/>
        <v>0</v>
      </c>
    </row>
    <row r="2106" spans="1:10" s="212" customFormat="1" ht="21.75" customHeight="1">
      <c r="A2106" s="17">
        <v>46018</v>
      </c>
      <c r="B2106" s="54"/>
      <c r="C2106" s="55"/>
      <c r="D2106" s="55"/>
      <c r="E2106" s="55"/>
      <c r="F2106" s="55"/>
      <c r="G2106" s="55"/>
      <c r="H2106" s="55"/>
      <c r="I2106" s="55"/>
      <c r="J2106" s="211">
        <f t="shared" si="26"/>
        <v>0</v>
      </c>
    </row>
    <row r="2107" spans="1:10" s="212" customFormat="1" ht="21.75" customHeight="1">
      <c r="A2107" s="17">
        <v>46019</v>
      </c>
      <c r="B2107" s="54"/>
      <c r="C2107" s="55"/>
      <c r="D2107" s="55"/>
      <c r="E2107" s="55"/>
      <c r="F2107" s="55"/>
      <c r="G2107" s="55"/>
      <c r="H2107" s="55"/>
      <c r="I2107" s="55"/>
      <c r="J2107" s="211">
        <f t="shared" si="26"/>
        <v>0</v>
      </c>
    </row>
    <row r="2108" spans="1:10" s="212" customFormat="1" ht="21.75" customHeight="1">
      <c r="A2108" s="17">
        <v>46020</v>
      </c>
      <c r="B2108" s="54"/>
      <c r="C2108" s="55"/>
      <c r="D2108" s="55"/>
      <c r="E2108" s="55"/>
      <c r="F2108" s="55"/>
      <c r="G2108" s="55"/>
      <c r="H2108" s="55"/>
      <c r="I2108" s="55"/>
      <c r="J2108" s="211">
        <f t="shared" si="26"/>
        <v>0</v>
      </c>
    </row>
    <row r="2109" spans="1:10" s="212" customFormat="1" ht="21.75" customHeight="1">
      <c r="A2109" s="17">
        <v>46021</v>
      </c>
      <c r="B2109" s="54"/>
      <c r="C2109" s="55"/>
      <c r="D2109" s="55"/>
      <c r="E2109" s="55"/>
      <c r="F2109" s="55"/>
      <c r="G2109" s="55"/>
      <c r="H2109" s="55"/>
      <c r="I2109" s="55"/>
      <c r="J2109" s="211">
        <f t="shared" si="26"/>
        <v>0</v>
      </c>
    </row>
    <row r="2110" spans="1:10" s="212" customFormat="1" ht="21.75" customHeight="1">
      <c r="A2110" s="17">
        <v>46022</v>
      </c>
      <c r="B2110" s="54"/>
      <c r="C2110" s="55"/>
      <c r="D2110" s="55"/>
      <c r="E2110" s="55"/>
      <c r="F2110" s="55"/>
      <c r="G2110" s="55"/>
      <c r="H2110" s="55"/>
      <c r="I2110" s="55"/>
      <c r="J2110" s="211">
        <f t="shared" si="26"/>
        <v>0</v>
      </c>
    </row>
    <row r="2111" spans="1:10" s="212" customFormat="1" ht="21.75" customHeight="1">
      <c r="A2111" s="17">
        <v>46023</v>
      </c>
      <c r="B2111" s="54"/>
      <c r="C2111" s="55"/>
      <c r="D2111" s="55"/>
      <c r="E2111" s="55"/>
      <c r="F2111" s="55"/>
      <c r="G2111" s="55"/>
      <c r="H2111" s="55"/>
      <c r="I2111" s="55"/>
      <c r="J2111" s="211">
        <f t="shared" si="26"/>
        <v>0</v>
      </c>
    </row>
    <row r="2112" spans="1:10" s="212" customFormat="1" ht="21.75" customHeight="1">
      <c r="A2112" s="17">
        <v>46024</v>
      </c>
      <c r="B2112" s="54"/>
      <c r="C2112" s="55"/>
      <c r="D2112" s="55"/>
      <c r="E2112" s="55"/>
      <c r="F2112" s="55"/>
      <c r="G2112" s="55"/>
      <c r="H2112" s="55"/>
      <c r="I2112" s="55"/>
      <c r="J2112" s="211">
        <f t="shared" si="26"/>
        <v>0</v>
      </c>
    </row>
    <row r="2113" spans="1:10" s="212" customFormat="1" ht="21.75" customHeight="1">
      <c r="A2113" s="17">
        <v>46025</v>
      </c>
      <c r="B2113" s="54"/>
      <c r="C2113" s="55"/>
      <c r="D2113" s="55"/>
      <c r="E2113" s="55"/>
      <c r="F2113" s="55"/>
      <c r="G2113" s="55"/>
      <c r="H2113" s="55"/>
      <c r="I2113" s="55"/>
      <c r="J2113" s="211">
        <f t="shared" si="26"/>
        <v>0</v>
      </c>
    </row>
    <row r="2114" spans="1:10" s="212" customFormat="1" ht="21.75" customHeight="1">
      <c r="A2114" s="17">
        <v>46026</v>
      </c>
      <c r="B2114" s="54"/>
      <c r="C2114" s="55"/>
      <c r="D2114" s="55"/>
      <c r="E2114" s="55"/>
      <c r="F2114" s="55"/>
      <c r="G2114" s="55"/>
      <c r="H2114" s="55"/>
      <c r="I2114" s="55"/>
      <c r="J2114" s="211">
        <f t="shared" si="26"/>
        <v>0</v>
      </c>
    </row>
    <row r="2115" spans="1:10" s="212" customFormat="1" ht="21.75" customHeight="1">
      <c r="A2115" s="17">
        <v>46027</v>
      </c>
      <c r="B2115" s="54"/>
      <c r="C2115" s="55"/>
      <c r="D2115" s="55"/>
      <c r="E2115" s="55"/>
      <c r="F2115" s="55"/>
      <c r="G2115" s="55"/>
      <c r="H2115" s="55"/>
      <c r="I2115" s="55"/>
      <c r="J2115" s="211">
        <f t="shared" si="26"/>
        <v>0</v>
      </c>
    </row>
    <row r="2116" spans="1:10" s="212" customFormat="1" ht="21.75" customHeight="1">
      <c r="A2116" s="17">
        <v>46028</v>
      </c>
      <c r="B2116" s="54"/>
      <c r="C2116" s="55"/>
      <c r="D2116" s="55"/>
      <c r="E2116" s="55"/>
      <c r="F2116" s="55"/>
      <c r="G2116" s="55"/>
      <c r="H2116" s="55"/>
      <c r="I2116" s="55"/>
      <c r="J2116" s="211">
        <f t="shared" si="26"/>
        <v>0</v>
      </c>
    </row>
    <row r="2117" spans="1:10" s="212" customFormat="1" ht="21.75" customHeight="1">
      <c r="A2117" s="17">
        <v>46029</v>
      </c>
      <c r="B2117" s="54"/>
      <c r="C2117" s="55"/>
      <c r="D2117" s="55"/>
      <c r="E2117" s="55"/>
      <c r="F2117" s="55"/>
      <c r="G2117" s="55"/>
      <c r="H2117" s="55"/>
      <c r="I2117" s="55"/>
      <c r="J2117" s="211">
        <f t="shared" si="26"/>
        <v>0</v>
      </c>
    </row>
    <row r="2118" spans="1:10" s="212" customFormat="1" ht="21.75" customHeight="1">
      <c r="A2118" s="17">
        <v>46030</v>
      </c>
      <c r="B2118" s="54"/>
      <c r="C2118" s="55"/>
      <c r="D2118" s="55"/>
      <c r="E2118" s="55"/>
      <c r="F2118" s="55"/>
      <c r="G2118" s="55"/>
      <c r="H2118" s="55"/>
      <c r="I2118" s="55"/>
      <c r="J2118" s="211">
        <f t="shared" si="26"/>
        <v>0</v>
      </c>
    </row>
    <row r="2119" spans="1:10" s="212" customFormat="1" ht="21.75" customHeight="1">
      <c r="A2119" s="17">
        <v>46031</v>
      </c>
      <c r="B2119" s="54"/>
      <c r="C2119" s="55"/>
      <c r="D2119" s="55"/>
      <c r="E2119" s="55"/>
      <c r="F2119" s="55"/>
      <c r="G2119" s="55"/>
      <c r="H2119" s="55"/>
      <c r="I2119" s="55"/>
      <c r="J2119" s="211">
        <f t="shared" si="26"/>
        <v>0</v>
      </c>
    </row>
    <row r="2120" spans="1:10" s="212" customFormat="1" ht="21.75" customHeight="1">
      <c r="A2120" s="17">
        <v>46032</v>
      </c>
      <c r="B2120" s="54"/>
      <c r="C2120" s="55"/>
      <c r="D2120" s="55"/>
      <c r="E2120" s="55"/>
      <c r="F2120" s="55"/>
      <c r="G2120" s="55"/>
      <c r="H2120" s="55"/>
      <c r="I2120" s="55"/>
      <c r="J2120" s="211">
        <f t="shared" si="26"/>
        <v>0</v>
      </c>
    </row>
    <row r="2121" spans="1:10" s="212" customFormat="1" ht="21.75" customHeight="1">
      <c r="A2121" s="17">
        <v>46033</v>
      </c>
      <c r="B2121" s="54"/>
      <c r="C2121" s="55"/>
      <c r="D2121" s="55"/>
      <c r="E2121" s="55"/>
      <c r="F2121" s="55"/>
      <c r="G2121" s="55"/>
      <c r="H2121" s="55"/>
      <c r="I2121" s="55"/>
      <c r="J2121" s="211">
        <f t="shared" ref="J2121:J2184" si="27">SUM(B2121:I2121)</f>
        <v>0</v>
      </c>
    </row>
    <row r="2122" spans="1:10" s="212" customFormat="1" ht="21.75" customHeight="1">
      <c r="A2122" s="17">
        <v>46034</v>
      </c>
      <c r="B2122" s="54"/>
      <c r="C2122" s="55"/>
      <c r="D2122" s="55"/>
      <c r="E2122" s="55"/>
      <c r="F2122" s="55"/>
      <c r="G2122" s="55"/>
      <c r="H2122" s="55"/>
      <c r="I2122" s="55"/>
      <c r="J2122" s="211">
        <f t="shared" si="27"/>
        <v>0</v>
      </c>
    </row>
    <row r="2123" spans="1:10" s="212" customFormat="1" ht="21.75" customHeight="1">
      <c r="A2123" s="17">
        <v>46035</v>
      </c>
      <c r="B2123" s="54"/>
      <c r="C2123" s="55"/>
      <c r="D2123" s="55"/>
      <c r="E2123" s="55"/>
      <c r="F2123" s="55"/>
      <c r="G2123" s="55"/>
      <c r="H2123" s="55"/>
      <c r="I2123" s="55"/>
      <c r="J2123" s="211">
        <f t="shared" si="27"/>
        <v>0</v>
      </c>
    </row>
    <row r="2124" spans="1:10" s="212" customFormat="1" ht="21.75" customHeight="1">
      <c r="A2124" s="17">
        <v>46036</v>
      </c>
      <c r="B2124" s="54"/>
      <c r="C2124" s="55"/>
      <c r="D2124" s="55"/>
      <c r="E2124" s="55"/>
      <c r="F2124" s="55"/>
      <c r="G2124" s="55"/>
      <c r="H2124" s="55"/>
      <c r="I2124" s="55"/>
      <c r="J2124" s="211">
        <f t="shared" si="27"/>
        <v>0</v>
      </c>
    </row>
    <row r="2125" spans="1:10" s="212" customFormat="1" ht="21.75" customHeight="1">
      <c r="A2125" s="17">
        <v>46037</v>
      </c>
      <c r="B2125" s="54"/>
      <c r="C2125" s="55"/>
      <c r="D2125" s="55"/>
      <c r="E2125" s="55"/>
      <c r="F2125" s="55"/>
      <c r="G2125" s="55"/>
      <c r="H2125" s="55"/>
      <c r="I2125" s="55"/>
      <c r="J2125" s="211">
        <f t="shared" si="27"/>
        <v>0</v>
      </c>
    </row>
    <row r="2126" spans="1:10" s="212" customFormat="1" ht="21.75" customHeight="1">
      <c r="A2126" s="17">
        <v>46038</v>
      </c>
      <c r="B2126" s="54"/>
      <c r="C2126" s="55"/>
      <c r="D2126" s="55"/>
      <c r="E2126" s="55"/>
      <c r="F2126" s="55"/>
      <c r="G2126" s="55"/>
      <c r="H2126" s="55"/>
      <c r="I2126" s="55"/>
      <c r="J2126" s="211">
        <f t="shared" si="27"/>
        <v>0</v>
      </c>
    </row>
    <row r="2127" spans="1:10" s="212" customFormat="1" ht="21.75" customHeight="1">
      <c r="A2127" s="17">
        <v>46039</v>
      </c>
      <c r="B2127" s="54"/>
      <c r="C2127" s="55"/>
      <c r="D2127" s="55"/>
      <c r="E2127" s="55"/>
      <c r="F2127" s="55"/>
      <c r="G2127" s="55"/>
      <c r="H2127" s="55"/>
      <c r="I2127" s="55"/>
      <c r="J2127" s="211">
        <f t="shared" si="27"/>
        <v>0</v>
      </c>
    </row>
    <row r="2128" spans="1:10" s="212" customFormat="1" ht="21.75" customHeight="1">
      <c r="A2128" s="17">
        <v>46040</v>
      </c>
      <c r="B2128" s="54"/>
      <c r="C2128" s="55"/>
      <c r="D2128" s="55"/>
      <c r="E2128" s="55"/>
      <c r="F2128" s="55"/>
      <c r="G2128" s="55"/>
      <c r="H2128" s="55"/>
      <c r="I2128" s="55"/>
      <c r="J2128" s="211">
        <f t="shared" si="27"/>
        <v>0</v>
      </c>
    </row>
    <row r="2129" spans="1:10" s="212" customFormat="1" ht="21.75" customHeight="1">
      <c r="A2129" s="17">
        <v>46041</v>
      </c>
      <c r="B2129" s="54"/>
      <c r="C2129" s="55"/>
      <c r="D2129" s="55"/>
      <c r="E2129" s="55"/>
      <c r="F2129" s="55"/>
      <c r="G2129" s="55"/>
      <c r="H2129" s="55"/>
      <c r="I2129" s="55"/>
      <c r="J2129" s="211">
        <f t="shared" si="27"/>
        <v>0</v>
      </c>
    </row>
    <row r="2130" spans="1:10" s="212" customFormat="1" ht="21.75" customHeight="1">
      <c r="A2130" s="17">
        <v>46042</v>
      </c>
      <c r="B2130" s="54"/>
      <c r="C2130" s="55"/>
      <c r="D2130" s="55"/>
      <c r="E2130" s="55"/>
      <c r="F2130" s="55"/>
      <c r="G2130" s="55"/>
      <c r="H2130" s="55"/>
      <c r="I2130" s="55"/>
      <c r="J2130" s="211">
        <f t="shared" si="27"/>
        <v>0</v>
      </c>
    </row>
    <row r="2131" spans="1:10" s="212" customFormat="1" ht="21.75" customHeight="1">
      <c r="A2131" s="17">
        <v>46043</v>
      </c>
      <c r="B2131" s="54"/>
      <c r="C2131" s="55"/>
      <c r="D2131" s="55"/>
      <c r="E2131" s="55"/>
      <c r="F2131" s="55"/>
      <c r="G2131" s="55"/>
      <c r="H2131" s="55"/>
      <c r="I2131" s="55"/>
      <c r="J2131" s="211">
        <f t="shared" si="27"/>
        <v>0</v>
      </c>
    </row>
    <row r="2132" spans="1:10" s="212" customFormat="1" ht="21.75" customHeight="1">
      <c r="A2132" s="17">
        <v>46044</v>
      </c>
      <c r="B2132" s="54"/>
      <c r="C2132" s="55"/>
      <c r="D2132" s="55"/>
      <c r="E2132" s="55"/>
      <c r="F2132" s="55"/>
      <c r="G2132" s="55"/>
      <c r="H2132" s="55"/>
      <c r="I2132" s="55"/>
      <c r="J2132" s="211">
        <f t="shared" si="27"/>
        <v>0</v>
      </c>
    </row>
    <row r="2133" spans="1:10" s="212" customFormat="1" ht="21.75" customHeight="1">
      <c r="A2133" s="17">
        <v>46045</v>
      </c>
      <c r="B2133" s="54"/>
      <c r="C2133" s="55"/>
      <c r="D2133" s="55"/>
      <c r="E2133" s="55"/>
      <c r="F2133" s="55"/>
      <c r="G2133" s="55"/>
      <c r="H2133" s="55"/>
      <c r="I2133" s="55"/>
      <c r="J2133" s="211">
        <f t="shared" si="27"/>
        <v>0</v>
      </c>
    </row>
    <row r="2134" spans="1:10" s="212" customFormat="1" ht="21.75" customHeight="1">
      <c r="A2134" s="17">
        <v>46046</v>
      </c>
      <c r="B2134" s="54"/>
      <c r="C2134" s="55"/>
      <c r="D2134" s="55"/>
      <c r="E2134" s="55"/>
      <c r="F2134" s="55"/>
      <c r="G2134" s="55"/>
      <c r="H2134" s="55"/>
      <c r="I2134" s="55"/>
      <c r="J2134" s="211">
        <f t="shared" si="27"/>
        <v>0</v>
      </c>
    </row>
    <row r="2135" spans="1:10" s="212" customFormat="1" ht="21.75" customHeight="1">
      <c r="A2135" s="17">
        <v>46047</v>
      </c>
      <c r="B2135" s="54"/>
      <c r="C2135" s="55"/>
      <c r="D2135" s="55"/>
      <c r="E2135" s="55"/>
      <c r="F2135" s="55"/>
      <c r="G2135" s="55"/>
      <c r="H2135" s="55"/>
      <c r="I2135" s="55"/>
      <c r="J2135" s="211">
        <f t="shared" si="27"/>
        <v>0</v>
      </c>
    </row>
    <row r="2136" spans="1:10" s="212" customFormat="1" ht="21.75" customHeight="1">
      <c r="A2136" s="17">
        <v>46048</v>
      </c>
      <c r="B2136" s="54"/>
      <c r="C2136" s="55"/>
      <c r="D2136" s="55"/>
      <c r="E2136" s="55"/>
      <c r="F2136" s="55"/>
      <c r="G2136" s="55"/>
      <c r="H2136" s="55"/>
      <c r="I2136" s="55"/>
      <c r="J2136" s="211">
        <f t="shared" si="27"/>
        <v>0</v>
      </c>
    </row>
    <row r="2137" spans="1:10" s="212" customFormat="1" ht="21.75" customHeight="1">
      <c r="A2137" s="17">
        <v>46049</v>
      </c>
      <c r="B2137" s="54"/>
      <c r="C2137" s="55"/>
      <c r="D2137" s="55"/>
      <c r="E2137" s="55"/>
      <c r="F2137" s="55"/>
      <c r="G2137" s="55"/>
      <c r="H2137" s="55"/>
      <c r="I2137" s="55"/>
      <c r="J2137" s="211">
        <f t="shared" si="27"/>
        <v>0</v>
      </c>
    </row>
    <row r="2138" spans="1:10" s="212" customFormat="1" ht="21.75" customHeight="1">
      <c r="A2138" s="17">
        <v>46050</v>
      </c>
      <c r="B2138" s="54"/>
      <c r="C2138" s="55"/>
      <c r="D2138" s="55"/>
      <c r="E2138" s="55"/>
      <c r="F2138" s="55"/>
      <c r="G2138" s="55"/>
      <c r="H2138" s="55"/>
      <c r="I2138" s="55"/>
      <c r="J2138" s="211">
        <f t="shared" si="27"/>
        <v>0</v>
      </c>
    </row>
    <row r="2139" spans="1:10" s="212" customFormat="1" ht="21.75" customHeight="1">
      <c r="A2139" s="17">
        <v>46051</v>
      </c>
      <c r="B2139" s="54"/>
      <c r="C2139" s="55"/>
      <c r="D2139" s="55"/>
      <c r="E2139" s="55"/>
      <c r="F2139" s="55"/>
      <c r="G2139" s="55"/>
      <c r="H2139" s="55"/>
      <c r="I2139" s="55"/>
      <c r="J2139" s="211">
        <f t="shared" si="27"/>
        <v>0</v>
      </c>
    </row>
    <row r="2140" spans="1:10" s="212" customFormat="1" ht="21.75" customHeight="1">
      <c r="A2140" s="17">
        <v>46052</v>
      </c>
      <c r="B2140" s="54"/>
      <c r="C2140" s="55"/>
      <c r="D2140" s="55"/>
      <c r="E2140" s="55"/>
      <c r="F2140" s="55"/>
      <c r="G2140" s="55"/>
      <c r="H2140" s="55"/>
      <c r="I2140" s="55"/>
      <c r="J2140" s="211">
        <f t="shared" si="27"/>
        <v>0</v>
      </c>
    </row>
    <row r="2141" spans="1:10" s="212" customFormat="1" ht="21.75" customHeight="1">
      <c r="A2141" s="17">
        <v>46053</v>
      </c>
      <c r="B2141" s="54"/>
      <c r="C2141" s="55"/>
      <c r="D2141" s="55"/>
      <c r="E2141" s="55"/>
      <c r="F2141" s="55"/>
      <c r="G2141" s="55"/>
      <c r="H2141" s="55"/>
      <c r="I2141" s="55"/>
      <c r="J2141" s="211">
        <f t="shared" si="27"/>
        <v>0</v>
      </c>
    </row>
    <row r="2142" spans="1:10" s="212" customFormat="1" ht="21.75" customHeight="1">
      <c r="A2142" s="17">
        <v>46054</v>
      </c>
      <c r="B2142" s="54"/>
      <c r="C2142" s="55"/>
      <c r="D2142" s="55"/>
      <c r="E2142" s="55"/>
      <c r="F2142" s="55"/>
      <c r="G2142" s="55"/>
      <c r="H2142" s="55"/>
      <c r="I2142" s="55"/>
      <c r="J2142" s="211">
        <f t="shared" si="27"/>
        <v>0</v>
      </c>
    </row>
    <row r="2143" spans="1:10" s="212" customFormat="1" ht="21.75" customHeight="1">
      <c r="A2143" s="17">
        <v>46055</v>
      </c>
      <c r="B2143" s="54"/>
      <c r="C2143" s="55"/>
      <c r="D2143" s="55"/>
      <c r="E2143" s="55"/>
      <c r="F2143" s="55"/>
      <c r="G2143" s="55"/>
      <c r="H2143" s="55"/>
      <c r="I2143" s="55"/>
      <c r="J2143" s="211">
        <f t="shared" si="27"/>
        <v>0</v>
      </c>
    </row>
    <row r="2144" spans="1:10" s="212" customFormat="1" ht="21.75" customHeight="1">
      <c r="A2144" s="17">
        <v>46056</v>
      </c>
      <c r="B2144" s="54"/>
      <c r="C2144" s="55"/>
      <c r="D2144" s="55"/>
      <c r="E2144" s="55"/>
      <c r="F2144" s="55"/>
      <c r="G2144" s="55"/>
      <c r="H2144" s="55"/>
      <c r="I2144" s="55"/>
      <c r="J2144" s="211">
        <f t="shared" si="27"/>
        <v>0</v>
      </c>
    </row>
    <row r="2145" spans="1:10" s="212" customFormat="1" ht="21.75" customHeight="1">
      <c r="A2145" s="17">
        <v>46057</v>
      </c>
      <c r="B2145" s="54"/>
      <c r="C2145" s="55"/>
      <c r="D2145" s="55"/>
      <c r="E2145" s="55"/>
      <c r="F2145" s="55"/>
      <c r="G2145" s="55"/>
      <c r="H2145" s="55"/>
      <c r="I2145" s="55"/>
      <c r="J2145" s="211">
        <f t="shared" si="27"/>
        <v>0</v>
      </c>
    </row>
    <row r="2146" spans="1:10" s="212" customFormat="1" ht="21.75" customHeight="1">
      <c r="A2146" s="17">
        <v>46058</v>
      </c>
      <c r="B2146" s="54"/>
      <c r="C2146" s="55"/>
      <c r="D2146" s="55"/>
      <c r="E2146" s="55"/>
      <c r="F2146" s="55"/>
      <c r="G2146" s="55"/>
      <c r="H2146" s="55"/>
      <c r="I2146" s="55"/>
      <c r="J2146" s="211">
        <f t="shared" si="27"/>
        <v>0</v>
      </c>
    </row>
    <row r="2147" spans="1:10" s="212" customFormat="1" ht="21.75" customHeight="1">
      <c r="A2147" s="17">
        <v>46059</v>
      </c>
      <c r="B2147" s="54"/>
      <c r="C2147" s="55"/>
      <c r="D2147" s="55"/>
      <c r="E2147" s="55"/>
      <c r="F2147" s="55"/>
      <c r="G2147" s="55"/>
      <c r="H2147" s="55"/>
      <c r="I2147" s="55"/>
      <c r="J2147" s="211">
        <f t="shared" si="27"/>
        <v>0</v>
      </c>
    </row>
    <row r="2148" spans="1:10" s="212" customFormat="1" ht="21.75" customHeight="1">
      <c r="A2148" s="17">
        <v>46060</v>
      </c>
      <c r="B2148" s="54"/>
      <c r="C2148" s="55"/>
      <c r="D2148" s="55"/>
      <c r="E2148" s="55"/>
      <c r="F2148" s="55"/>
      <c r="G2148" s="55"/>
      <c r="H2148" s="55"/>
      <c r="I2148" s="55"/>
      <c r="J2148" s="211">
        <f t="shared" si="27"/>
        <v>0</v>
      </c>
    </row>
    <row r="2149" spans="1:10" s="212" customFormat="1" ht="21.75" customHeight="1">
      <c r="A2149" s="17">
        <v>46061</v>
      </c>
      <c r="B2149" s="54"/>
      <c r="C2149" s="55"/>
      <c r="D2149" s="55"/>
      <c r="E2149" s="55"/>
      <c r="F2149" s="55"/>
      <c r="G2149" s="55"/>
      <c r="H2149" s="55"/>
      <c r="I2149" s="55"/>
      <c r="J2149" s="211">
        <f t="shared" si="27"/>
        <v>0</v>
      </c>
    </row>
    <row r="2150" spans="1:10" s="212" customFormat="1" ht="21.75" customHeight="1">
      <c r="A2150" s="17">
        <v>46062</v>
      </c>
      <c r="B2150" s="54"/>
      <c r="C2150" s="55"/>
      <c r="D2150" s="55"/>
      <c r="E2150" s="55"/>
      <c r="F2150" s="55"/>
      <c r="G2150" s="55"/>
      <c r="H2150" s="55"/>
      <c r="I2150" s="55"/>
      <c r="J2150" s="211">
        <f t="shared" si="27"/>
        <v>0</v>
      </c>
    </row>
    <row r="2151" spans="1:10" s="212" customFormat="1" ht="21.75" customHeight="1">
      <c r="A2151" s="17">
        <v>46063</v>
      </c>
      <c r="B2151" s="54"/>
      <c r="C2151" s="55"/>
      <c r="D2151" s="55"/>
      <c r="E2151" s="55"/>
      <c r="F2151" s="55"/>
      <c r="G2151" s="55"/>
      <c r="H2151" s="55"/>
      <c r="I2151" s="55"/>
      <c r="J2151" s="211">
        <f t="shared" si="27"/>
        <v>0</v>
      </c>
    </row>
    <row r="2152" spans="1:10" s="212" customFormat="1" ht="21.75" customHeight="1">
      <c r="A2152" s="17">
        <v>46064</v>
      </c>
      <c r="B2152" s="54"/>
      <c r="C2152" s="55"/>
      <c r="D2152" s="55"/>
      <c r="E2152" s="55"/>
      <c r="F2152" s="55"/>
      <c r="G2152" s="55"/>
      <c r="H2152" s="55"/>
      <c r="I2152" s="55"/>
      <c r="J2152" s="211">
        <f t="shared" si="27"/>
        <v>0</v>
      </c>
    </row>
    <row r="2153" spans="1:10" s="212" customFormat="1" ht="21.75" customHeight="1">
      <c r="A2153" s="17">
        <v>46065</v>
      </c>
      <c r="B2153" s="54"/>
      <c r="C2153" s="55"/>
      <c r="D2153" s="55"/>
      <c r="E2153" s="55"/>
      <c r="F2153" s="55"/>
      <c r="G2153" s="55"/>
      <c r="H2153" s="55"/>
      <c r="I2153" s="55"/>
      <c r="J2153" s="211">
        <f t="shared" si="27"/>
        <v>0</v>
      </c>
    </row>
    <row r="2154" spans="1:10" s="212" customFormat="1" ht="21.75" customHeight="1">
      <c r="A2154" s="17">
        <v>46066</v>
      </c>
      <c r="B2154" s="54"/>
      <c r="C2154" s="55"/>
      <c r="D2154" s="55"/>
      <c r="E2154" s="55"/>
      <c r="F2154" s="55"/>
      <c r="G2154" s="55"/>
      <c r="H2154" s="55"/>
      <c r="I2154" s="55"/>
      <c r="J2154" s="211">
        <f t="shared" si="27"/>
        <v>0</v>
      </c>
    </row>
    <row r="2155" spans="1:10" s="212" customFormat="1" ht="21.75" customHeight="1">
      <c r="A2155" s="17">
        <v>46067</v>
      </c>
      <c r="B2155" s="54"/>
      <c r="C2155" s="55"/>
      <c r="D2155" s="55"/>
      <c r="E2155" s="55"/>
      <c r="F2155" s="55"/>
      <c r="G2155" s="55"/>
      <c r="H2155" s="55"/>
      <c r="I2155" s="55"/>
      <c r="J2155" s="211">
        <f t="shared" si="27"/>
        <v>0</v>
      </c>
    </row>
    <row r="2156" spans="1:10" s="212" customFormat="1" ht="21.75" customHeight="1">
      <c r="A2156" s="17">
        <v>46068</v>
      </c>
      <c r="B2156" s="54"/>
      <c r="C2156" s="55"/>
      <c r="D2156" s="55"/>
      <c r="E2156" s="55"/>
      <c r="F2156" s="55"/>
      <c r="G2156" s="55"/>
      <c r="H2156" s="55"/>
      <c r="I2156" s="55"/>
      <c r="J2156" s="211">
        <f t="shared" si="27"/>
        <v>0</v>
      </c>
    </row>
    <row r="2157" spans="1:10" s="212" customFormat="1" ht="21.75" customHeight="1">
      <c r="A2157" s="17">
        <v>46069</v>
      </c>
      <c r="B2157" s="54"/>
      <c r="C2157" s="55"/>
      <c r="D2157" s="55"/>
      <c r="E2157" s="55"/>
      <c r="F2157" s="55"/>
      <c r="G2157" s="55"/>
      <c r="H2157" s="55"/>
      <c r="I2157" s="55"/>
      <c r="J2157" s="211">
        <f t="shared" si="27"/>
        <v>0</v>
      </c>
    </row>
    <row r="2158" spans="1:10" s="212" customFormat="1" ht="21.75" customHeight="1">
      <c r="A2158" s="17">
        <v>46070</v>
      </c>
      <c r="B2158" s="54"/>
      <c r="C2158" s="55"/>
      <c r="D2158" s="55"/>
      <c r="E2158" s="55"/>
      <c r="F2158" s="55"/>
      <c r="G2158" s="55"/>
      <c r="H2158" s="55"/>
      <c r="I2158" s="55"/>
      <c r="J2158" s="211">
        <f t="shared" si="27"/>
        <v>0</v>
      </c>
    </row>
    <row r="2159" spans="1:10" s="212" customFormat="1" ht="21.75" customHeight="1">
      <c r="A2159" s="17">
        <v>46071</v>
      </c>
      <c r="B2159" s="54"/>
      <c r="C2159" s="55"/>
      <c r="D2159" s="55"/>
      <c r="E2159" s="55"/>
      <c r="F2159" s="55"/>
      <c r="G2159" s="55"/>
      <c r="H2159" s="55"/>
      <c r="I2159" s="55"/>
      <c r="J2159" s="211">
        <f t="shared" si="27"/>
        <v>0</v>
      </c>
    </row>
    <row r="2160" spans="1:10" s="212" customFormat="1" ht="21.75" customHeight="1">
      <c r="A2160" s="17">
        <v>46072</v>
      </c>
      <c r="B2160" s="54"/>
      <c r="C2160" s="55"/>
      <c r="D2160" s="55"/>
      <c r="E2160" s="55"/>
      <c r="F2160" s="55"/>
      <c r="G2160" s="55"/>
      <c r="H2160" s="55"/>
      <c r="I2160" s="55"/>
      <c r="J2160" s="211">
        <f t="shared" si="27"/>
        <v>0</v>
      </c>
    </row>
    <row r="2161" spans="1:10" s="212" customFormat="1" ht="21.75" customHeight="1">
      <c r="A2161" s="17">
        <v>46073</v>
      </c>
      <c r="B2161" s="54"/>
      <c r="C2161" s="55"/>
      <c r="D2161" s="55"/>
      <c r="E2161" s="55"/>
      <c r="F2161" s="55"/>
      <c r="G2161" s="55"/>
      <c r="H2161" s="55"/>
      <c r="I2161" s="55"/>
      <c r="J2161" s="211">
        <f t="shared" si="27"/>
        <v>0</v>
      </c>
    </row>
    <row r="2162" spans="1:10" s="212" customFormat="1" ht="21.75" customHeight="1">
      <c r="A2162" s="17">
        <v>46074</v>
      </c>
      <c r="B2162" s="54"/>
      <c r="C2162" s="55"/>
      <c r="D2162" s="55"/>
      <c r="E2162" s="55"/>
      <c r="F2162" s="55"/>
      <c r="G2162" s="55"/>
      <c r="H2162" s="55"/>
      <c r="I2162" s="55"/>
      <c r="J2162" s="211">
        <f t="shared" si="27"/>
        <v>0</v>
      </c>
    </row>
    <row r="2163" spans="1:10" s="212" customFormat="1" ht="21.75" customHeight="1">
      <c r="A2163" s="17">
        <v>46075</v>
      </c>
      <c r="B2163" s="54"/>
      <c r="C2163" s="55"/>
      <c r="D2163" s="55"/>
      <c r="E2163" s="55"/>
      <c r="F2163" s="55"/>
      <c r="G2163" s="55"/>
      <c r="H2163" s="55"/>
      <c r="I2163" s="55"/>
      <c r="J2163" s="211">
        <f t="shared" si="27"/>
        <v>0</v>
      </c>
    </row>
    <row r="2164" spans="1:10" s="212" customFormat="1" ht="21.75" customHeight="1">
      <c r="A2164" s="17">
        <v>46076</v>
      </c>
      <c r="B2164" s="54"/>
      <c r="C2164" s="55"/>
      <c r="D2164" s="55"/>
      <c r="E2164" s="55"/>
      <c r="F2164" s="55"/>
      <c r="G2164" s="55"/>
      <c r="H2164" s="55"/>
      <c r="I2164" s="55"/>
      <c r="J2164" s="211">
        <f t="shared" si="27"/>
        <v>0</v>
      </c>
    </row>
    <row r="2165" spans="1:10" s="212" customFormat="1" ht="21.75" customHeight="1">
      <c r="A2165" s="17">
        <v>46077</v>
      </c>
      <c r="B2165" s="54"/>
      <c r="C2165" s="55"/>
      <c r="D2165" s="55"/>
      <c r="E2165" s="55"/>
      <c r="F2165" s="55"/>
      <c r="G2165" s="55"/>
      <c r="H2165" s="55"/>
      <c r="I2165" s="55"/>
      <c r="J2165" s="211">
        <f t="shared" si="27"/>
        <v>0</v>
      </c>
    </row>
    <row r="2166" spans="1:10" s="212" customFormat="1" ht="21.75" customHeight="1">
      <c r="A2166" s="17">
        <v>46078</v>
      </c>
      <c r="B2166" s="54"/>
      <c r="C2166" s="55"/>
      <c r="D2166" s="55"/>
      <c r="E2166" s="55"/>
      <c r="F2166" s="55"/>
      <c r="G2166" s="55"/>
      <c r="H2166" s="55"/>
      <c r="I2166" s="55"/>
      <c r="J2166" s="211">
        <f t="shared" si="27"/>
        <v>0</v>
      </c>
    </row>
    <row r="2167" spans="1:10" s="212" customFormat="1" ht="21.75" customHeight="1">
      <c r="A2167" s="17">
        <v>46079</v>
      </c>
      <c r="B2167" s="54"/>
      <c r="C2167" s="55"/>
      <c r="D2167" s="55"/>
      <c r="E2167" s="55"/>
      <c r="F2167" s="55"/>
      <c r="G2167" s="55"/>
      <c r="H2167" s="55"/>
      <c r="I2167" s="55"/>
      <c r="J2167" s="211">
        <f t="shared" si="27"/>
        <v>0</v>
      </c>
    </row>
    <row r="2168" spans="1:10" s="212" customFormat="1" ht="21.75" customHeight="1">
      <c r="A2168" s="17">
        <v>46080</v>
      </c>
      <c r="B2168" s="54"/>
      <c r="C2168" s="55"/>
      <c r="D2168" s="55"/>
      <c r="E2168" s="55"/>
      <c r="F2168" s="55"/>
      <c r="G2168" s="55"/>
      <c r="H2168" s="55"/>
      <c r="I2168" s="55"/>
      <c r="J2168" s="211">
        <f t="shared" si="27"/>
        <v>0</v>
      </c>
    </row>
    <row r="2169" spans="1:10" s="212" customFormat="1" ht="21.75" customHeight="1">
      <c r="A2169" s="17">
        <v>46081</v>
      </c>
      <c r="B2169" s="54"/>
      <c r="C2169" s="55"/>
      <c r="D2169" s="55"/>
      <c r="E2169" s="55"/>
      <c r="F2169" s="55"/>
      <c r="G2169" s="55"/>
      <c r="H2169" s="55"/>
      <c r="I2169" s="55"/>
      <c r="J2169" s="211">
        <f t="shared" si="27"/>
        <v>0</v>
      </c>
    </row>
    <row r="2170" spans="1:10" s="212" customFormat="1" ht="21.75" customHeight="1">
      <c r="A2170" s="17">
        <v>46082</v>
      </c>
      <c r="B2170" s="54"/>
      <c r="C2170" s="55"/>
      <c r="D2170" s="55"/>
      <c r="E2170" s="55"/>
      <c r="F2170" s="55"/>
      <c r="G2170" s="55"/>
      <c r="H2170" s="55"/>
      <c r="I2170" s="55"/>
      <c r="J2170" s="211">
        <f t="shared" si="27"/>
        <v>0</v>
      </c>
    </row>
    <row r="2171" spans="1:10" s="212" customFormat="1" ht="21.75" customHeight="1">
      <c r="A2171" s="17">
        <v>46083</v>
      </c>
      <c r="B2171" s="54"/>
      <c r="C2171" s="55"/>
      <c r="D2171" s="55"/>
      <c r="E2171" s="55"/>
      <c r="F2171" s="55"/>
      <c r="G2171" s="55"/>
      <c r="H2171" s="55"/>
      <c r="I2171" s="55"/>
      <c r="J2171" s="211">
        <f t="shared" si="27"/>
        <v>0</v>
      </c>
    </row>
    <row r="2172" spans="1:10" s="212" customFormat="1" ht="21.75" customHeight="1">
      <c r="A2172" s="17">
        <v>46084</v>
      </c>
      <c r="B2172" s="54"/>
      <c r="C2172" s="55"/>
      <c r="D2172" s="55"/>
      <c r="E2172" s="55"/>
      <c r="F2172" s="55"/>
      <c r="G2172" s="55"/>
      <c r="H2172" s="55"/>
      <c r="I2172" s="55"/>
      <c r="J2172" s="211">
        <f t="shared" si="27"/>
        <v>0</v>
      </c>
    </row>
    <row r="2173" spans="1:10" s="212" customFormat="1" ht="21.75" customHeight="1">
      <c r="A2173" s="17">
        <v>46085</v>
      </c>
      <c r="B2173" s="54"/>
      <c r="C2173" s="55"/>
      <c r="D2173" s="55"/>
      <c r="E2173" s="55"/>
      <c r="F2173" s="55"/>
      <c r="G2173" s="55"/>
      <c r="H2173" s="55"/>
      <c r="I2173" s="55"/>
      <c r="J2173" s="211">
        <f t="shared" si="27"/>
        <v>0</v>
      </c>
    </row>
    <row r="2174" spans="1:10" s="212" customFormat="1" ht="21.75" customHeight="1">
      <c r="A2174" s="17">
        <v>46086</v>
      </c>
      <c r="B2174" s="54"/>
      <c r="C2174" s="55"/>
      <c r="D2174" s="55"/>
      <c r="E2174" s="55"/>
      <c r="F2174" s="55"/>
      <c r="G2174" s="55"/>
      <c r="H2174" s="55"/>
      <c r="I2174" s="55"/>
      <c r="J2174" s="211">
        <f t="shared" si="27"/>
        <v>0</v>
      </c>
    </row>
    <row r="2175" spans="1:10" s="212" customFormat="1" ht="21.75" customHeight="1">
      <c r="A2175" s="17">
        <v>46087</v>
      </c>
      <c r="B2175" s="54"/>
      <c r="C2175" s="55"/>
      <c r="D2175" s="55"/>
      <c r="E2175" s="55"/>
      <c r="F2175" s="55"/>
      <c r="G2175" s="55"/>
      <c r="H2175" s="55"/>
      <c r="I2175" s="55"/>
      <c r="J2175" s="211">
        <f t="shared" si="27"/>
        <v>0</v>
      </c>
    </row>
    <row r="2176" spans="1:10" s="212" customFormat="1" ht="21.75" customHeight="1">
      <c r="A2176" s="17">
        <v>46088</v>
      </c>
      <c r="B2176" s="54"/>
      <c r="C2176" s="55"/>
      <c r="D2176" s="55"/>
      <c r="E2176" s="55"/>
      <c r="F2176" s="55"/>
      <c r="G2176" s="55"/>
      <c r="H2176" s="55"/>
      <c r="I2176" s="55"/>
      <c r="J2176" s="211">
        <f t="shared" si="27"/>
        <v>0</v>
      </c>
    </row>
    <row r="2177" spans="1:10" s="212" customFormat="1" ht="21.75" customHeight="1">
      <c r="A2177" s="17">
        <v>46089</v>
      </c>
      <c r="B2177" s="54"/>
      <c r="C2177" s="55"/>
      <c r="D2177" s="55"/>
      <c r="E2177" s="55"/>
      <c r="F2177" s="55"/>
      <c r="G2177" s="55"/>
      <c r="H2177" s="55"/>
      <c r="I2177" s="55"/>
      <c r="J2177" s="211">
        <f t="shared" si="27"/>
        <v>0</v>
      </c>
    </row>
    <row r="2178" spans="1:10" s="212" customFormat="1" ht="21.75" customHeight="1">
      <c r="A2178" s="17">
        <v>46090</v>
      </c>
      <c r="B2178" s="54"/>
      <c r="C2178" s="55"/>
      <c r="D2178" s="55"/>
      <c r="E2178" s="55"/>
      <c r="F2178" s="55"/>
      <c r="G2178" s="55"/>
      <c r="H2178" s="55"/>
      <c r="I2178" s="55"/>
      <c r="J2178" s="211">
        <f t="shared" si="27"/>
        <v>0</v>
      </c>
    </row>
    <row r="2179" spans="1:10" s="212" customFormat="1" ht="21.75" customHeight="1">
      <c r="A2179" s="17">
        <v>46091</v>
      </c>
      <c r="B2179" s="54"/>
      <c r="C2179" s="55"/>
      <c r="D2179" s="55"/>
      <c r="E2179" s="55"/>
      <c r="F2179" s="55"/>
      <c r="G2179" s="55"/>
      <c r="H2179" s="55"/>
      <c r="I2179" s="55"/>
      <c r="J2179" s="211">
        <f t="shared" si="27"/>
        <v>0</v>
      </c>
    </row>
    <row r="2180" spans="1:10" s="212" customFormat="1" ht="21.75" customHeight="1">
      <c r="A2180" s="17">
        <v>46092</v>
      </c>
      <c r="B2180" s="54"/>
      <c r="C2180" s="55"/>
      <c r="D2180" s="55"/>
      <c r="E2180" s="55"/>
      <c r="F2180" s="55"/>
      <c r="G2180" s="55"/>
      <c r="H2180" s="55"/>
      <c r="I2180" s="55"/>
      <c r="J2180" s="211">
        <f t="shared" si="27"/>
        <v>0</v>
      </c>
    </row>
    <row r="2181" spans="1:10" s="212" customFormat="1" ht="21.75" customHeight="1">
      <c r="A2181" s="17">
        <v>46093</v>
      </c>
      <c r="B2181" s="54"/>
      <c r="C2181" s="55"/>
      <c r="D2181" s="55"/>
      <c r="E2181" s="55"/>
      <c r="F2181" s="55"/>
      <c r="G2181" s="55"/>
      <c r="H2181" s="55"/>
      <c r="I2181" s="55"/>
      <c r="J2181" s="211">
        <f t="shared" si="27"/>
        <v>0</v>
      </c>
    </row>
    <row r="2182" spans="1:10" s="212" customFormat="1" ht="21.75" customHeight="1">
      <c r="A2182" s="17">
        <v>46094</v>
      </c>
      <c r="B2182" s="54"/>
      <c r="C2182" s="55"/>
      <c r="D2182" s="55"/>
      <c r="E2182" s="55"/>
      <c r="F2182" s="55"/>
      <c r="G2182" s="55"/>
      <c r="H2182" s="55"/>
      <c r="I2182" s="55"/>
      <c r="J2182" s="211">
        <f t="shared" si="27"/>
        <v>0</v>
      </c>
    </row>
    <row r="2183" spans="1:10" s="212" customFormat="1" ht="21.75" customHeight="1">
      <c r="A2183" s="17">
        <v>46095</v>
      </c>
      <c r="B2183" s="54"/>
      <c r="C2183" s="55"/>
      <c r="D2183" s="55"/>
      <c r="E2183" s="55"/>
      <c r="F2183" s="55"/>
      <c r="G2183" s="55"/>
      <c r="H2183" s="55"/>
      <c r="I2183" s="55"/>
      <c r="J2183" s="211">
        <f t="shared" si="27"/>
        <v>0</v>
      </c>
    </row>
    <row r="2184" spans="1:10" s="212" customFormat="1" ht="21.75" customHeight="1">
      <c r="A2184" s="17">
        <v>46096</v>
      </c>
      <c r="B2184" s="54"/>
      <c r="C2184" s="55"/>
      <c r="D2184" s="55"/>
      <c r="E2184" s="55"/>
      <c r="F2184" s="55"/>
      <c r="G2184" s="55"/>
      <c r="H2184" s="55"/>
      <c r="I2184" s="55"/>
      <c r="J2184" s="211">
        <f t="shared" si="27"/>
        <v>0</v>
      </c>
    </row>
    <row r="2185" spans="1:10" s="212" customFormat="1" ht="21.75" customHeight="1">
      <c r="A2185" s="17">
        <v>46097</v>
      </c>
      <c r="B2185" s="54"/>
      <c r="C2185" s="55"/>
      <c r="D2185" s="55"/>
      <c r="E2185" s="55"/>
      <c r="F2185" s="55"/>
      <c r="G2185" s="55"/>
      <c r="H2185" s="55"/>
      <c r="I2185" s="55"/>
      <c r="J2185" s="211">
        <f t="shared" ref="J2185:J2248" si="28">SUM(B2185:I2185)</f>
        <v>0</v>
      </c>
    </row>
    <row r="2186" spans="1:10" s="212" customFormat="1" ht="21.75" customHeight="1">
      <c r="A2186" s="17">
        <v>46098</v>
      </c>
      <c r="B2186" s="54"/>
      <c r="C2186" s="55"/>
      <c r="D2186" s="55"/>
      <c r="E2186" s="55"/>
      <c r="F2186" s="55"/>
      <c r="G2186" s="55"/>
      <c r="H2186" s="55"/>
      <c r="I2186" s="55"/>
      <c r="J2186" s="211">
        <f t="shared" si="28"/>
        <v>0</v>
      </c>
    </row>
    <row r="2187" spans="1:10" s="212" customFormat="1" ht="21.75" customHeight="1">
      <c r="A2187" s="17">
        <v>46099</v>
      </c>
      <c r="B2187" s="54"/>
      <c r="C2187" s="55"/>
      <c r="D2187" s="55"/>
      <c r="E2187" s="55"/>
      <c r="F2187" s="55"/>
      <c r="G2187" s="55"/>
      <c r="H2187" s="55"/>
      <c r="I2187" s="55"/>
      <c r="J2187" s="211">
        <f t="shared" si="28"/>
        <v>0</v>
      </c>
    </row>
    <row r="2188" spans="1:10" s="212" customFormat="1" ht="21.75" customHeight="1">
      <c r="A2188" s="17">
        <v>46100</v>
      </c>
      <c r="B2188" s="54"/>
      <c r="C2188" s="55"/>
      <c r="D2188" s="55"/>
      <c r="E2188" s="55"/>
      <c r="F2188" s="55"/>
      <c r="G2188" s="55"/>
      <c r="H2188" s="55"/>
      <c r="I2188" s="55"/>
      <c r="J2188" s="211">
        <f t="shared" si="28"/>
        <v>0</v>
      </c>
    </row>
    <row r="2189" spans="1:10" s="212" customFormat="1" ht="21.75" customHeight="1">
      <c r="A2189" s="17">
        <v>46101</v>
      </c>
      <c r="B2189" s="54"/>
      <c r="C2189" s="55"/>
      <c r="D2189" s="55"/>
      <c r="E2189" s="55"/>
      <c r="F2189" s="55"/>
      <c r="G2189" s="55"/>
      <c r="H2189" s="55"/>
      <c r="I2189" s="55"/>
      <c r="J2189" s="211">
        <f t="shared" si="28"/>
        <v>0</v>
      </c>
    </row>
    <row r="2190" spans="1:10" s="212" customFormat="1" ht="21.75" customHeight="1">
      <c r="A2190" s="17">
        <v>46102</v>
      </c>
      <c r="B2190" s="54"/>
      <c r="C2190" s="55"/>
      <c r="D2190" s="55"/>
      <c r="E2190" s="55"/>
      <c r="F2190" s="55"/>
      <c r="G2190" s="55"/>
      <c r="H2190" s="55"/>
      <c r="I2190" s="55"/>
      <c r="J2190" s="211">
        <f t="shared" si="28"/>
        <v>0</v>
      </c>
    </row>
    <row r="2191" spans="1:10" s="212" customFormat="1" ht="21.75" customHeight="1">
      <c r="A2191" s="17">
        <v>46103</v>
      </c>
      <c r="B2191" s="54"/>
      <c r="C2191" s="55"/>
      <c r="D2191" s="55"/>
      <c r="E2191" s="55"/>
      <c r="F2191" s="55"/>
      <c r="G2191" s="55"/>
      <c r="H2191" s="55"/>
      <c r="I2191" s="55"/>
      <c r="J2191" s="211">
        <f t="shared" si="28"/>
        <v>0</v>
      </c>
    </row>
    <row r="2192" spans="1:10" s="212" customFormat="1" ht="21.75" customHeight="1">
      <c r="A2192" s="17">
        <v>46104</v>
      </c>
      <c r="B2192" s="54"/>
      <c r="C2192" s="55"/>
      <c r="D2192" s="55"/>
      <c r="E2192" s="55"/>
      <c r="F2192" s="55"/>
      <c r="G2192" s="55"/>
      <c r="H2192" s="55"/>
      <c r="I2192" s="55"/>
      <c r="J2192" s="211">
        <f t="shared" si="28"/>
        <v>0</v>
      </c>
    </row>
    <row r="2193" spans="1:10" s="212" customFormat="1" ht="21.75" customHeight="1">
      <c r="A2193" s="17">
        <v>46105</v>
      </c>
      <c r="B2193" s="54"/>
      <c r="C2193" s="55"/>
      <c r="D2193" s="55"/>
      <c r="E2193" s="55"/>
      <c r="F2193" s="55"/>
      <c r="G2193" s="55"/>
      <c r="H2193" s="55"/>
      <c r="I2193" s="55"/>
      <c r="J2193" s="211">
        <f t="shared" si="28"/>
        <v>0</v>
      </c>
    </row>
    <row r="2194" spans="1:10" s="212" customFormat="1" ht="21.75" customHeight="1">
      <c r="A2194" s="17">
        <v>46106</v>
      </c>
      <c r="B2194" s="54"/>
      <c r="C2194" s="55"/>
      <c r="D2194" s="55"/>
      <c r="E2194" s="55"/>
      <c r="F2194" s="55"/>
      <c r="G2194" s="55"/>
      <c r="H2194" s="55"/>
      <c r="I2194" s="55"/>
      <c r="J2194" s="211">
        <f t="shared" si="28"/>
        <v>0</v>
      </c>
    </row>
    <row r="2195" spans="1:10" s="212" customFormat="1" ht="21.75" customHeight="1">
      <c r="A2195" s="17">
        <v>46107</v>
      </c>
      <c r="B2195" s="54"/>
      <c r="C2195" s="55"/>
      <c r="D2195" s="55"/>
      <c r="E2195" s="55"/>
      <c r="F2195" s="55"/>
      <c r="G2195" s="55"/>
      <c r="H2195" s="55"/>
      <c r="I2195" s="55"/>
      <c r="J2195" s="211">
        <f t="shared" si="28"/>
        <v>0</v>
      </c>
    </row>
    <row r="2196" spans="1:10" s="212" customFormat="1" ht="21.75" customHeight="1">
      <c r="A2196" s="17">
        <v>46108</v>
      </c>
      <c r="B2196" s="54"/>
      <c r="C2196" s="55"/>
      <c r="D2196" s="55"/>
      <c r="E2196" s="55"/>
      <c r="F2196" s="55"/>
      <c r="G2196" s="55"/>
      <c r="H2196" s="55"/>
      <c r="I2196" s="55"/>
      <c r="J2196" s="211">
        <f t="shared" si="28"/>
        <v>0</v>
      </c>
    </row>
    <row r="2197" spans="1:10" s="212" customFormat="1" ht="21.75" customHeight="1">
      <c r="A2197" s="17">
        <v>46109</v>
      </c>
      <c r="B2197" s="54"/>
      <c r="C2197" s="55"/>
      <c r="D2197" s="55"/>
      <c r="E2197" s="55"/>
      <c r="F2197" s="55"/>
      <c r="G2197" s="55"/>
      <c r="H2197" s="55"/>
      <c r="I2197" s="55"/>
      <c r="J2197" s="211">
        <f t="shared" si="28"/>
        <v>0</v>
      </c>
    </row>
    <row r="2198" spans="1:10" s="212" customFormat="1" ht="21.75" customHeight="1">
      <c r="A2198" s="17">
        <v>46110</v>
      </c>
      <c r="B2198" s="54"/>
      <c r="C2198" s="55"/>
      <c r="D2198" s="55"/>
      <c r="E2198" s="55"/>
      <c r="F2198" s="55"/>
      <c r="G2198" s="55"/>
      <c r="H2198" s="55"/>
      <c r="I2198" s="55"/>
      <c r="J2198" s="211">
        <f t="shared" si="28"/>
        <v>0</v>
      </c>
    </row>
    <row r="2199" spans="1:10" s="212" customFormat="1" ht="21.75" customHeight="1">
      <c r="A2199" s="17">
        <v>46111</v>
      </c>
      <c r="B2199" s="54"/>
      <c r="C2199" s="55"/>
      <c r="D2199" s="55"/>
      <c r="E2199" s="55"/>
      <c r="F2199" s="55"/>
      <c r="G2199" s="55"/>
      <c r="H2199" s="55"/>
      <c r="I2199" s="55"/>
      <c r="J2199" s="211">
        <f t="shared" si="28"/>
        <v>0</v>
      </c>
    </row>
    <row r="2200" spans="1:10" s="212" customFormat="1" ht="21.75" customHeight="1">
      <c r="A2200" s="17">
        <v>46112</v>
      </c>
      <c r="B2200" s="54"/>
      <c r="C2200" s="55"/>
      <c r="D2200" s="55"/>
      <c r="E2200" s="55"/>
      <c r="F2200" s="55"/>
      <c r="G2200" s="55"/>
      <c r="H2200" s="55"/>
      <c r="I2200" s="55"/>
      <c r="J2200" s="211">
        <f t="shared" si="28"/>
        <v>0</v>
      </c>
    </row>
    <row r="2201" spans="1:10" s="212" customFormat="1" ht="21.75" customHeight="1">
      <c r="A2201" s="17">
        <v>46113</v>
      </c>
      <c r="B2201" s="54"/>
      <c r="C2201" s="55"/>
      <c r="D2201" s="55"/>
      <c r="E2201" s="55"/>
      <c r="F2201" s="55"/>
      <c r="G2201" s="55"/>
      <c r="H2201" s="55"/>
      <c r="I2201" s="55"/>
      <c r="J2201" s="211">
        <f t="shared" si="28"/>
        <v>0</v>
      </c>
    </row>
    <row r="2202" spans="1:10" s="212" customFormat="1" ht="21.75" customHeight="1">
      <c r="A2202" s="17">
        <v>46114</v>
      </c>
      <c r="B2202" s="54"/>
      <c r="C2202" s="55"/>
      <c r="D2202" s="55"/>
      <c r="E2202" s="55"/>
      <c r="F2202" s="55"/>
      <c r="G2202" s="55"/>
      <c r="H2202" s="55"/>
      <c r="I2202" s="55"/>
      <c r="J2202" s="211">
        <f t="shared" si="28"/>
        <v>0</v>
      </c>
    </row>
    <row r="2203" spans="1:10" s="212" customFormat="1" ht="21.75" customHeight="1">
      <c r="A2203" s="17">
        <v>46115</v>
      </c>
      <c r="B2203" s="54"/>
      <c r="C2203" s="55"/>
      <c r="D2203" s="55"/>
      <c r="E2203" s="55"/>
      <c r="F2203" s="55"/>
      <c r="G2203" s="55"/>
      <c r="H2203" s="55"/>
      <c r="I2203" s="55"/>
      <c r="J2203" s="211">
        <f t="shared" si="28"/>
        <v>0</v>
      </c>
    </row>
    <row r="2204" spans="1:10" s="212" customFormat="1" ht="21.75" customHeight="1">
      <c r="A2204" s="17">
        <v>46116</v>
      </c>
      <c r="B2204" s="54"/>
      <c r="C2204" s="55"/>
      <c r="D2204" s="55"/>
      <c r="E2204" s="55"/>
      <c r="F2204" s="55"/>
      <c r="G2204" s="55"/>
      <c r="H2204" s="55"/>
      <c r="I2204" s="55"/>
      <c r="J2204" s="211">
        <f t="shared" si="28"/>
        <v>0</v>
      </c>
    </row>
    <row r="2205" spans="1:10" s="212" customFormat="1" ht="21.75" customHeight="1">
      <c r="A2205" s="17">
        <v>46117</v>
      </c>
      <c r="B2205" s="54"/>
      <c r="C2205" s="55"/>
      <c r="D2205" s="55"/>
      <c r="E2205" s="55"/>
      <c r="F2205" s="55"/>
      <c r="G2205" s="55"/>
      <c r="H2205" s="55"/>
      <c r="I2205" s="55"/>
      <c r="J2205" s="211">
        <f t="shared" si="28"/>
        <v>0</v>
      </c>
    </row>
    <row r="2206" spans="1:10" s="212" customFormat="1" ht="21.75" customHeight="1">
      <c r="A2206" s="17">
        <v>46118</v>
      </c>
      <c r="B2206" s="54"/>
      <c r="C2206" s="55"/>
      <c r="D2206" s="55"/>
      <c r="E2206" s="55"/>
      <c r="F2206" s="55"/>
      <c r="G2206" s="55"/>
      <c r="H2206" s="55"/>
      <c r="I2206" s="55"/>
      <c r="J2206" s="211">
        <f t="shared" si="28"/>
        <v>0</v>
      </c>
    </row>
    <row r="2207" spans="1:10" s="212" customFormat="1" ht="21.75" customHeight="1">
      <c r="A2207" s="17">
        <v>46119</v>
      </c>
      <c r="B2207" s="54"/>
      <c r="C2207" s="55"/>
      <c r="D2207" s="55"/>
      <c r="E2207" s="55"/>
      <c r="F2207" s="55"/>
      <c r="G2207" s="55"/>
      <c r="H2207" s="55"/>
      <c r="I2207" s="55"/>
      <c r="J2207" s="211">
        <f t="shared" si="28"/>
        <v>0</v>
      </c>
    </row>
    <row r="2208" spans="1:10" s="212" customFormat="1" ht="21.75" customHeight="1">
      <c r="A2208" s="17">
        <v>46120</v>
      </c>
      <c r="B2208" s="54"/>
      <c r="C2208" s="55"/>
      <c r="D2208" s="55"/>
      <c r="E2208" s="55"/>
      <c r="F2208" s="55"/>
      <c r="G2208" s="55"/>
      <c r="H2208" s="55"/>
      <c r="I2208" s="55"/>
      <c r="J2208" s="211">
        <f t="shared" si="28"/>
        <v>0</v>
      </c>
    </row>
    <row r="2209" spans="1:10" s="212" customFormat="1" ht="21.75" customHeight="1">
      <c r="A2209" s="17">
        <v>46121</v>
      </c>
      <c r="B2209" s="54"/>
      <c r="C2209" s="55"/>
      <c r="D2209" s="55"/>
      <c r="E2209" s="55"/>
      <c r="F2209" s="55"/>
      <c r="G2209" s="55"/>
      <c r="H2209" s="55"/>
      <c r="I2209" s="55"/>
      <c r="J2209" s="211">
        <f t="shared" si="28"/>
        <v>0</v>
      </c>
    </row>
    <row r="2210" spans="1:10" s="212" customFormat="1" ht="21.75" customHeight="1">
      <c r="A2210" s="17">
        <v>46122</v>
      </c>
      <c r="B2210" s="54"/>
      <c r="C2210" s="55"/>
      <c r="D2210" s="55"/>
      <c r="E2210" s="55"/>
      <c r="F2210" s="55"/>
      <c r="G2210" s="55"/>
      <c r="H2210" s="55"/>
      <c r="I2210" s="55"/>
      <c r="J2210" s="211">
        <f t="shared" si="28"/>
        <v>0</v>
      </c>
    </row>
    <row r="2211" spans="1:10" s="212" customFormat="1" ht="21.75" customHeight="1">
      <c r="A2211" s="17">
        <v>46123</v>
      </c>
      <c r="B2211" s="54"/>
      <c r="C2211" s="55"/>
      <c r="D2211" s="55"/>
      <c r="E2211" s="55"/>
      <c r="F2211" s="55"/>
      <c r="G2211" s="55"/>
      <c r="H2211" s="55"/>
      <c r="I2211" s="55"/>
      <c r="J2211" s="211">
        <f t="shared" si="28"/>
        <v>0</v>
      </c>
    </row>
    <row r="2212" spans="1:10" s="212" customFormat="1" ht="21.75" customHeight="1">
      <c r="A2212" s="17">
        <v>46124</v>
      </c>
      <c r="B2212" s="54"/>
      <c r="C2212" s="55"/>
      <c r="D2212" s="55"/>
      <c r="E2212" s="55"/>
      <c r="F2212" s="55"/>
      <c r="G2212" s="55"/>
      <c r="H2212" s="55"/>
      <c r="I2212" s="55"/>
      <c r="J2212" s="211">
        <f t="shared" si="28"/>
        <v>0</v>
      </c>
    </row>
    <row r="2213" spans="1:10" s="212" customFormat="1" ht="21.75" customHeight="1">
      <c r="A2213" s="17">
        <v>46125</v>
      </c>
      <c r="B2213" s="54"/>
      <c r="C2213" s="55"/>
      <c r="D2213" s="55"/>
      <c r="E2213" s="55"/>
      <c r="F2213" s="55"/>
      <c r="G2213" s="55"/>
      <c r="H2213" s="55"/>
      <c r="I2213" s="55"/>
      <c r="J2213" s="211">
        <f t="shared" si="28"/>
        <v>0</v>
      </c>
    </row>
    <row r="2214" spans="1:10" s="212" customFormat="1" ht="21.75" customHeight="1">
      <c r="A2214" s="17">
        <v>46126</v>
      </c>
      <c r="B2214" s="54"/>
      <c r="C2214" s="55"/>
      <c r="D2214" s="55"/>
      <c r="E2214" s="55"/>
      <c r="F2214" s="55"/>
      <c r="G2214" s="55"/>
      <c r="H2214" s="55"/>
      <c r="I2214" s="55"/>
      <c r="J2214" s="211">
        <f t="shared" si="28"/>
        <v>0</v>
      </c>
    </row>
    <row r="2215" spans="1:10" s="212" customFormat="1" ht="21.75" customHeight="1">
      <c r="A2215" s="17">
        <v>46127</v>
      </c>
      <c r="B2215" s="54"/>
      <c r="C2215" s="55"/>
      <c r="D2215" s="55"/>
      <c r="E2215" s="55"/>
      <c r="F2215" s="55"/>
      <c r="G2215" s="55"/>
      <c r="H2215" s="55"/>
      <c r="I2215" s="55"/>
      <c r="J2215" s="211">
        <f t="shared" si="28"/>
        <v>0</v>
      </c>
    </row>
    <row r="2216" spans="1:10" s="212" customFormat="1" ht="21.75" customHeight="1">
      <c r="A2216" s="17">
        <v>46128</v>
      </c>
      <c r="B2216" s="54"/>
      <c r="C2216" s="55"/>
      <c r="D2216" s="55"/>
      <c r="E2216" s="55"/>
      <c r="F2216" s="55"/>
      <c r="G2216" s="55"/>
      <c r="H2216" s="55"/>
      <c r="I2216" s="55"/>
      <c r="J2216" s="211">
        <f t="shared" si="28"/>
        <v>0</v>
      </c>
    </row>
    <row r="2217" spans="1:10" s="212" customFormat="1" ht="21.75" customHeight="1">
      <c r="A2217" s="17">
        <v>46129</v>
      </c>
      <c r="B2217" s="54"/>
      <c r="C2217" s="55"/>
      <c r="D2217" s="55"/>
      <c r="E2217" s="55"/>
      <c r="F2217" s="55"/>
      <c r="G2217" s="55"/>
      <c r="H2217" s="55"/>
      <c r="I2217" s="55"/>
      <c r="J2217" s="211">
        <f t="shared" si="28"/>
        <v>0</v>
      </c>
    </row>
    <row r="2218" spans="1:10" s="212" customFormat="1" ht="21.75" customHeight="1">
      <c r="A2218" s="17">
        <v>46130</v>
      </c>
      <c r="B2218" s="54"/>
      <c r="C2218" s="55"/>
      <c r="D2218" s="55"/>
      <c r="E2218" s="55"/>
      <c r="F2218" s="55"/>
      <c r="G2218" s="55"/>
      <c r="H2218" s="55"/>
      <c r="I2218" s="55"/>
      <c r="J2218" s="211">
        <f t="shared" si="28"/>
        <v>0</v>
      </c>
    </row>
    <row r="2219" spans="1:10" s="212" customFormat="1" ht="21.75" customHeight="1">
      <c r="A2219" s="17">
        <v>46131</v>
      </c>
      <c r="B2219" s="54"/>
      <c r="C2219" s="55"/>
      <c r="D2219" s="55"/>
      <c r="E2219" s="55"/>
      <c r="F2219" s="55"/>
      <c r="G2219" s="55"/>
      <c r="H2219" s="55"/>
      <c r="I2219" s="55"/>
      <c r="J2219" s="211">
        <f t="shared" si="28"/>
        <v>0</v>
      </c>
    </row>
    <row r="2220" spans="1:10" s="212" customFormat="1" ht="21.75" customHeight="1">
      <c r="A2220" s="17">
        <v>46132</v>
      </c>
      <c r="B2220" s="54"/>
      <c r="C2220" s="55"/>
      <c r="D2220" s="55"/>
      <c r="E2220" s="55"/>
      <c r="F2220" s="55"/>
      <c r="G2220" s="55"/>
      <c r="H2220" s="55"/>
      <c r="I2220" s="55"/>
      <c r="J2220" s="211">
        <f t="shared" si="28"/>
        <v>0</v>
      </c>
    </row>
    <row r="2221" spans="1:10" s="212" customFormat="1" ht="21.75" customHeight="1">
      <c r="A2221" s="17">
        <v>46133</v>
      </c>
      <c r="B2221" s="54"/>
      <c r="C2221" s="55"/>
      <c r="D2221" s="55"/>
      <c r="E2221" s="55"/>
      <c r="F2221" s="55"/>
      <c r="G2221" s="55"/>
      <c r="H2221" s="55"/>
      <c r="I2221" s="55"/>
      <c r="J2221" s="211">
        <f t="shared" si="28"/>
        <v>0</v>
      </c>
    </row>
    <row r="2222" spans="1:10" s="212" customFormat="1" ht="21.75" customHeight="1">
      <c r="A2222" s="17">
        <v>46134</v>
      </c>
      <c r="B2222" s="54"/>
      <c r="C2222" s="55"/>
      <c r="D2222" s="55"/>
      <c r="E2222" s="55"/>
      <c r="F2222" s="55"/>
      <c r="G2222" s="55"/>
      <c r="H2222" s="55"/>
      <c r="I2222" s="55"/>
      <c r="J2222" s="211">
        <f t="shared" si="28"/>
        <v>0</v>
      </c>
    </row>
    <row r="2223" spans="1:10" s="212" customFormat="1" ht="21.75" customHeight="1">
      <c r="A2223" s="17">
        <v>46135</v>
      </c>
      <c r="B2223" s="54"/>
      <c r="C2223" s="55"/>
      <c r="D2223" s="55"/>
      <c r="E2223" s="55"/>
      <c r="F2223" s="55"/>
      <c r="G2223" s="55"/>
      <c r="H2223" s="55"/>
      <c r="I2223" s="55"/>
      <c r="J2223" s="211">
        <f t="shared" si="28"/>
        <v>0</v>
      </c>
    </row>
    <row r="2224" spans="1:10" s="212" customFormat="1" ht="21.75" customHeight="1">
      <c r="A2224" s="17">
        <v>46136</v>
      </c>
      <c r="B2224" s="54"/>
      <c r="C2224" s="55"/>
      <c r="D2224" s="55"/>
      <c r="E2224" s="55"/>
      <c r="F2224" s="55"/>
      <c r="G2224" s="55"/>
      <c r="H2224" s="55"/>
      <c r="I2224" s="55"/>
      <c r="J2224" s="211">
        <f t="shared" si="28"/>
        <v>0</v>
      </c>
    </row>
    <row r="2225" spans="1:10" s="212" customFormat="1" ht="21.75" customHeight="1">
      <c r="A2225" s="17">
        <v>46137</v>
      </c>
      <c r="B2225" s="54"/>
      <c r="C2225" s="55"/>
      <c r="D2225" s="55"/>
      <c r="E2225" s="55"/>
      <c r="F2225" s="55"/>
      <c r="G2225" s="55"/>
      <c r="H2225" s="55"/>
      <c r="I2225" s="55"/>
      <c r="J2225" s="211">
        <f t="shared" si="28"/>
        <v>0</v>
      </c>
    </row>
    <row r="2226" spans="1:10" s="212" customFormat="1" ht="21.75" customHeight="1">
      <c r="A2226" s="17">
        <v>46138</v>
      </c>
      <c r="B2226" s="54"/>
      <c r="C2226" s="55"/>
      <c r="D2226" s="55"/>
      <c r="E2226" s="55"/>
      <c r="F2226" s="55"/>
      <c r="G2226" s="55"/>
      <c r="H2226" s="55"/>
      <c r="I2226" s="55"/>
      <c r="J2226" s="211">
        <f t="shared" si="28"/>
        <v>0</v>
      </c>
    </row>
    <row r="2227" spans="1:10" s="212" customFormat="1" ht="21.75" customHeight="1">
      <c r="A2227" s="17">
        <v>46139</v>
      </c>
      <c r="B2227" s="54"/>
      <c r="C2227" s="55"/>
      <c r="D2227" s="55"/>
      <c r="E2227" s="55"/>
      <c r="F2227" s="55"/>
      <c r="G2227" s="55"/>
      <c r="H2227" s="55"/>
      <c r="I2227" s="55"/>
      <c r="J2227" s="211">
        <f t="shared" si="28"/>
        <v>0</v>
      </c>
    </row>
    <row r="2228" spans="1:10" s="212" customFormat="1" ht="21.75" customHeight="1">
      <c r="A2228" s="17">
        <v>46140</v>
      </c>
      <c r="B2228" s="54"/>
      <c r="C2228" s="55"/>
      <c r="D2228" s="55"/>
      <c r="E2228" s="55"/>
      <c r="F2228" s="55"/>
      <c r="G2228" s="55"/>
      <c r="H2228" s="55"/>
      <c r="I2228" s="55"/>
      <c r="J2228" s="211">
        <f t="shared" si="28"/>
        <v>0</v>
      </c>
    </row>
    <row r="2229" spans="1:10" s="212" customFormat="1" ht="21.75" customHeight="1">
      <c r="A2229" s="17">
        <v>46141</v>
      </c>
      <c r="B2229" s="54"/>
      <c r="C2229" s="55"/>
      <c r="D2229" s="55"/>
      <c r="E2229" s="55"/>
      <c r="F2229" s="55"/>
      <c r="G2229" s="55"/>
      <c r="H2229" s="55"/>
      <c r="I2229" s="55"/>
      <c r="J2229" s="211">
        <f t="shared" si="28"/>
        <v>0</v>
      </c>
    </row>
    <row r="2230" spans="1:10" s="212" customFormat="1" ht="21.75" customHeight="1">
      <c r="A2230" s="17">
        <v>46142</v>
      </c>
      <c r="B2230" s="54"/>
      <c r="C2230" s="55"/>
      <c r="D2230" s="55"/>
      <c r="E2230" s="55"/>
      <c r="F2230" s="55"/>
      <c r="G2230" s="55"/>
      <c r="H2230" s="55"/>
      <c r="I2230" s="55"/>
      <c r="J2230" s="211">
        <f t="shared" si="28"/>
        <v>0</v>
      </c>
    </row>
    <row r="2231" spans="1:10" s="212" customFormat="1" ht="21.75" customHeight="1">
      <c r="A2231" s="17">
        <v>46143</v>
      </c>
      <c r="B2231" s="54"/>
      <c r="C2231" s="55"/>
      <c r="D2231" s="55"/>
      <c r="E2231" s="55"/>
      <c r="F2231" s="55"/>
      <c r="G2231" s="55"/>
      <c r="H2231" s="55"/>
      <c r="I2231" s="55"/>
      <c r="J2231" s="211">
        <f t="shared" si="28"/>
        <v>0</v>
      </c>
    </row>
    <row r="2232" spans="1:10" s="212" customFormat="1" ht="21.75" customHeight="1">
      <c r="A2232" s="17">
        <v>46144</v>
      </c>
      <c r="B2232" s="54"/>
      <c r="C2232" s="55"/>
      <c r="D2232" s="55"/>
      <c r="E2232" s="55"/>
      <c r="F2232" s="55"/>
      <c r="G2232" s="55"/>
      <c r="H2232" s="55"/>
      <c r="I2232" s="55"/>
      <c r="J2232" s="211">
        <f t="shared" si="28"/>
        <v>0</v>
      </c>
    </row>
    <row r="2233" spans="1:10" s="212" customFormat="1" ht="21.75" customHeight="1">
      <c r="A2233" s="17">
        <v>46145</v>
      </c>
      <c r="B2233" s="54"/>
      <c r="C2233" s="55"/>
      <c r="D2233" s="55"/>
      <c r="E2233" s="55"/>
      <c r="F2233" s="55"/>
      <c r="G2233" s="55"/>
      <c r="H2233" s="55"/>
      <c r="I2233" s="55"/>
      <c r="J2233" s="211">
        <f t="shared" si="28"/>
        <v>0</v>
      </c>
    </row>
    <row r="2234" spans="1:10" s="212" customFormat="1" ht="21.75" customHeight="1">
      <c r="A2234" s="17">
        <v>46146</v>
      </c>
      <c r="B2234" s="54"/>
      <c r="C2234" s="55"/>
      <c r="D2234" s="55"/>
      <c r="E2234" s="55"/>
      <c r="F2234" s="55"/>
      <c r="G2234" s="55"/>
      <c r="H2234" s="55"/>
      <c r="I2234" s="55"/>
      <c r="J2234" s="211">
        <f t="shared" si="28"/>
        <v>0</v>
      </c>
    </row>
    <row r="2235" spans="1:10" s="212" customFormat="1" ht="21.75" customHeight="1">
      <c r="A2235" s="17">
        <v>46147</v>
      </c>
      <c r="B2235" s="54"/>
      <c r="C2235" s="55"/>
      <c r="D2235" s="55"/>
      <c r="E2235" s="55"/>
      <c r="F2235" s="55"/>
      <c r="G2235" s="55"/>
      <c r="H2235" s="55"/>
      <c r="I2235" s="55"/>
      <c r="J2235" s="211">
        <f t="shared" si="28"/>
        <v>0</v>
      </c>
    </row>
    <row r="2236" spans="1:10" s="212" customFormat="1" ht="21.75" customHeight="1">
      <c r="A2236" s="17">
        <v>46148</v>
      </c>
      <c r="B2236" s="54"/>
      <c r="C2236" s="55"/>
      <c r="D2236" s="55"/>
      <c r="E2236" s="55"/>
      <c r="F2236" s="55"/>
      <c r="G2236" s="55"/>
      <c r="H2236" s="55"/>
      <c r="I2236" s="55"/>
      <c r="J2236" s="211">
        <f t="shared" si="28"/>
        <v>0</v>
      </c>
    </row>
    <row r="2237" spans="1:10" s="212" customFormat="1" ht="21.75" customHeight="1">
      <c r="A2237" s="17">
        <v>46149</v>
      </c>
      <c r="B2237" s="54"/>
      <c r="C2237" s="55"/>
      <c r="D2237" s="55"/>
      <c r="E2237" s="55"/>
      <c r="F2237" s="55"/>
      <c r="G2237" s="55"/>
      <c r="H2237" s="55"/>
      <c r="I2237" s="55"/>
      <c r="J2237" s="211">
        <f t="shared" si="28"/>
        <v>0</v>
      </c>
    </row>
    <row r="2238" spans="1:10" s="212" customFormat="1" ht="21.75" customHeight="1">
      <c r="A2238" s="17">
        <v>46150</v>
      </c>
      <c r="B2238" s="54"/>
      <c r="C2238" s="55"/>
      <c r="D2238" s="55"/>
      <c r="E2238" s="55"/>
      <c r="F2238" s="55"/>
      <c r="G2238" s="55"/>
      <c r="H2238" s="55"/>
      <c r="I2238" s="55"/>
      <c r="J2238" s="211">
        <f t="shared" si="28"/>
        <v>0</v>
      </c>
    </row>
    <row r="2239" spans="1:10" s="212" customFormat="1" ht="21.75" customHeight="1">
      <c r="A2239" s="17">
        <v>46151</v>
      </c>
      <c r="B2239" s="54"/>
      <c r="C2239" s="55"/>
      <c r="D2239" s="55"/>
      <c r="E2239" s="55"/>
      <c r="F2239" s="55"/>
      <c r="G2239" s="55"/>
      <c r="H2239" s="55"/>
      <c r="I2239" s="55"/>
      <c r="J2239" s="211">
        <f t="shared" si="28"/>
        <v>0</v>
      </c>
    </row>
    <row r="2240" spans="1:10" s="212" customFormat="1" ht="21.75" customHeight="1">
      <c r="A2240" s="17">
        <v>46152</v>
      </c>
      <c r="B2240" s="54"/>
      <c r="C2240" s="55"/>
      <c r="D2240" s="55"/>
      <c r="E2240" s="55"/>
      <c r="F2240" s="55"/>
      <c r="G2240" s="55"/>
      <c r="H2240" s="55"/>
      <c r="I2240" s="55"/>
      <c r="J2240" s="211">
        <f t="shared" si="28"/>
        <v>0</v>
      </c>
    </row>
    <row r="2241" spans="1:10" s="212" customFormat="1" ht="21.75" customHeight="1">
      <c r="A2241" s="17">
        <v>46153</v>
      </c>
      <c r="B2241" s="54"/>
      <c r="C2241" s="55"/>
      <c r="D2241" s="55"/>
      <c r="E2241" s="55"/>
      <c r="F2241" s="55"/>
      <c r="G2241" s="55"/>
      <c r="H2241" s="55"/>
      <c r="I2241" s="55"/>
      <c r="J2241" s="211">
        <f t="shared" si="28"/>
        <v>0</v>
      </c>
    </row>
    <row r="2242" spans="1:10" s="212" customFormat="1" ht="21.75" customHeight="1">
      <c r="A2242" s="17">
        <v>46154</v>
      </c>
      <c r="B2242" s="54"/>
      <c r="C2242" s="55"/>
      <c r="D2242" s="55"/>
      <c r="E2242" s="55"/>
      <c r="F2242" s="55"/>
      <c r="G2242" s="55"/>
      <c r="H2242" s="55"/>
      <c r="I2242" s="55"/>
      <c r="J2242" s="211">
        <f t="shared" si="28"/>
        <v>0</v>
      </c>
    </row>
    <row r="2243" spans="1:10" s="212" customFormat="1" ht="21.75" customHeight="1">
      <c r="A2243" s="17">
        <v>46155</v>
      </c>
      <c r="B2243" s="54"/>
      <c r="C2243" s="55"/>
      <c r="D2243" s="55"/>
      <c r="E2243" s="55"/>
      <c r="F2243" s="55"/>
      <c r="G2243" s="55"/>
      <c r="H2243" s="55"/>
      <c r="I2243" s="55"/>
      <c r="J2243" s="211">
        <f t="shared" si="28"/>
        <v>0</v>
      </c>
    </row>
    <row r="2244" spans="1:10" s="212" customFormat="1" ht="21.75" customHeight="1">
      <c r="A2244" s="17">
        <v>46156</v>
      </c>
      <c r="B2244" s="54"/>
      <c r="C2244" s="55"/>
      <c r="D2244" s="55"/>
      <c r="E2244" s="55"/>
      <c r="F2244" s="55"/>
      <c r="G2244" s="55"/>
      <c r="H2244" s="55"/>
      <c r="I2244" s="55"/>
      <c r="J2244" s="211">
        <f t="shared" si="28"/>
        <v>0</v>
      </c>
    </row>
    <row r="2245" spans="1:10" s="212" customFormat="1" ht="21.75" customHeight="1">
      <c r="A2245" s="17">
        <v>46157</v>
      </c>
      <c r="B2245" s="54"/>
      <c r="C2245" s="55"/>
      <c r="D2245" s="55"/>
      <c r="E2245" s="55"/>
      <c r="F2245" s="55"/>
      <c r="G2245" s="55"/>
      <c r="H2245" s="55"/>
      <c r="I2245" s="55"/>
      <c r="J2245" s="211">
        <f t="shared" si="28"/>
        <v>0</v>
      </c>
    </row>
    <row r="2246" spans="1:10" s="212" customFormat="1" ht="21.75" customHeight="1">
      <c r="A2246" s="17">
        <v>46158</v>
      </c>
      <c r="B2246" s="54"/>
      <c r="C2246" s="55"/>
      <c r="D2246" s="55"/>
      <c r="E2246" s="55"/>
      <c r="F2246" s="55"/>
      <c r="G2246" s="55"/>
      <c r="H2246" s="55"/>
      <c r="I2246" s="55"/>
      <c r="J2246" s="211">
        <f t="shared" si="28"/>
        <v>0</v>
      </c>
    </row>
    <row r="2247" spans="1:10" s="212" customFormat="1" ht="21.75" customHeight="1">
      <c r="A2247" s="17">
        <v>46159</v>
      </c>
      <c r="B2247" s="54"/>
      <c r="C2247" s="55"/>
      <c r="D2247" s="55"/>
      <c r="E2247" s="55"/>
      <c r="F2247" s="55"/>
      <c r="G2247" s="55"/>
      <c r="H2247" s="55"/>
      <c r="I2247" s="55"/>
      <c r="J2247" s="211">
        <f t="shared" si="28"/>
        <v>0</v>
      </c>
    </row>
    <row r="2248" spans="1:10" s="212" customFormat="1" ht="21.75" customHeight="1">
      <c r="A2248" s="17">
        <v>46160</v>
      </c>
      <c r="B2248" s="54"/>
      <c r="C2248" s="55"/>
      <c r="D2248" s="55"/>
      <c r="E2248" s="55"/>
      <c r="F2248" s="55"/>
      <c r="G2248" s="55"/>
      <c r="H2248" s="55"/>
      <c r="I2248" s="55"/>
      <c r="J2248" s="211">
        <f t="shared" si="28"/>
        <v>0</v>
      </c>
    </row>
    <row r="2249" spans="1:10" s="212" customFormat="1" ht="21.75" customHeight="1">
      <c r="A2249" s="17">
        <v>46161</v>
      </c>
      <c r="B2249" s="54"/>
      <c r="C2249" s="55"/>
      <c r="D2249" s="55"/>
      <c r="E2249" s="55"/>
      <c r="F2249" s="55"/>
      <c r="G2249" s="55"/>
      <c r="H2249" s="55"/>
      <c r="I2249" s="55"/>
      <c r="J2249" s="211">
        <f t="shared" ref="J2249:J2312" si="29">SUM(B2249:I2249)</f>
        <v>0</v>
      </c>
    </row>
    <row r="2250" spans="1:10" s="212" customFormat="1" ht="21.75" customHeight="1">
      <c r="A2250" s="17">
        <v>46162</v>
      </c>
      <c r="B2250" s="54"/>
      <c r="C2250" s="55"/>
      <c r="D2250" s="55"/>
      <c r="E2250" s="55"/>
      <c r="F2250" s="55"/>
      <c r="G2250" s="55"/>
      <c r="H2250" s="55"/>
      <c r="I2250" s="55"/>
      <c r="J2250" s="211">
        <f t="shared" si="29"/>
        <v>0</v>
      </c>
    </row>
    <row r="2251" spans="1:10" s="212" customFormat="1" ht="21.75" customHeight="1">
      <c r="A2251" s="17">
        <v>46163</v>
      </c>
      <c r="B2251" s="54"/>
      <c r="C2251" s="55"/>
      <c r="D2251" s="55"/>
      <c r="E2251" s="55"/>
      <c r="F2251" s="55"/>
      <c r="G2251" s="55"/>
      <c r="H2251" s="55"/>
      <c r="I2251" s="55"/>
      <c r="J2251" s="211">
        <f t="shared" si="29"/>
        <v>0</v>
      </c>
    </row>
    <row r="2252" spans="1:10" s="212" customFormat="1" ht="21.75" customHeight="1">
      <c r="A2252" s="17">
        <v>46164</v>
      </c>
      <c r="B2252" s="54"/>
      <c r="C2252" s="55"/>
      <c r="D2252" s="55"/>
      <c r="E2252" s="55"/>
      <c r="F2252" s="55"/>
      <c r="G2252" s="55"/>
      <c r="H2252" s="55"/>
      <c r="I2252" s="55"/>
      <c r="J2252" s="211">
        <f t="shared" si="29"/>
        <v>0</v>
      </c>
    </row>
    <row r="2253" spans="1:10" s="212" customFormat="1" ht="21.75" customHeight="1">
      <c r="A2253" s="17">
        <v>46165</v>
      </c>
      <c r="B2253" s="54"/>
      <c r="C2253" s="55"/>
      <c r="D2253" s="55"/>
      <c r="E2253" s="55"/>
      <c r="F2253" s="55"/>
      <c r="G2253" s="55"/>
      <c r="H2253" s="55"/>
      <c r="I2253" s="55"/>
      <c r="J2253" s="211">
        <f t="shared" si="29"/>
        <v>0</v>
      </c>
    </row>
    <row r="2254" spans="1:10" s="212" customFormat="1" ht="21.75" customHeight="1">
      <c r="A2254" s="17">
        <v>46166</v>
      </c>
      <c r="B2254" s="54"/>
      <c r="C2254" s="55"/>
      <c r="D2254" s="55"/>
      <c r="E2254" s="55"/>
      <c r="F2254" s="55"/>
      <c r="G2254" s="55"/>
      <c r="H2254" s="55"/>
      <c r="I2254" s="55"/>
      <c r="J2254" s="211">
        <f t="shared" si="29"/>
        <v>0</v>
      </c>
    </row>
    <row r="2255" spans="1:10" s="212" customFormat="1" ht="21.75" customHeight="1">
      <c r="A2255" s="17">
        <v>46167</v>
      </c>
      <c r="B2255" s="54"/>
      <c r="C2255" s="55"/>
      <c r="D2255" s="55"/>
      <c r="E2255" s="55"/>
      <c r="F2255" s="55"/>
      <c r="G2255" s="55"/>
      <c r="H2255" s="55"/>
      <c r="I2255" s="55"/>
      <c r="J2255" s="211">
        <f t="shared" si="29"/>
        <v>0</v>
      </c>
    </row>
    <row r="2256" spans="1:10" s="212" customFormat="1" ht="21.75" customHeight="1">
      <c r="A2256" s="17">
        <v>46168</v>
      </c>
      <c r="B2256" s="54"/>
      <c r="C2256" s="55"/>
      <c r="D2256" s="55"/>
      <c r="E2256" s="55"/>
      <c r="F2256" s="55"/>
      <c r="G2256" s="55"/>
      <c r="H2256" s="55"/>
      <c r="I2256" s="55"/>
      <c r="J2256" s="211">
        <f t="shared" si="29"/>
        <v>0</v>
      </c>
    </row>
    <row r="2257" spans="1:10" s="212" customFormat="1" ht="21.75" customHeight="1">
      <c r="A2257" s="17">
        <v>46169</v>
      </c>
      <c r="B2257" s="54"/>
      <c r="C2257" s="55"/>
      <c r="D2257" s="55"/>
      <c r="E2257" s="55"/>
      <c r="F2257" s="55"/>
      <c r="G2257" s="55"/>
      <c r="H2257" s="55"/>
      <c r="I2257" s="55"/>
      <c r="J2257" s="211">
        <f t="shared" si="29"/>
        <v>0</v>
      </c>
    </row>
    <row r="2258" spans="1:10" s="212" customFormat="1" ht="21.75" customHeight="1">
      <c r="A2258" s="17">
        <v>46170</v>
      </c>
      <c r="B2258" s="54"/>
      <c r="C2258" s="55"/>
      <c r="D2258" s="55"/>
      <c r="E2258" s="55"/>
      <c r="F2258" s="55"/>
      <c r="G2258" s="55"/>
      <c r="H2258" s="55"/>
      <c r="I2258" s="55"/>
      <c r="J2258" s="211">
        <f t="shared" si="29"/>
        <v>0</v>
      </c>
    </row>
    <row r="2259" spans="1:10" s="212" customFormat="1" ht="21.75" customHeight="1">
      <c r="A2259" s="17">
        <v>46171</v>
      </c>
      <c r="B2259" s="54"/>
      <c r="C2259" s="55"/>
      <c r="D2259" s="55"/>
      <c r="E2259" s="55"/>
      <c r="F2259" s="55"/>
      <c r="G2259" s="55"/>
      <c r="H2259" s="55"/>
      <c r="I2259" s="55"/>
      <c r="J2259" s="211">
        <f t="shared" si="29"/>
        <v>0</v>
      </c>
    </row>
    <row r="2260" spans="1:10" s="212" customFormat="1" ht="21.75" customHeight="1">
      <c r="A2260" s="17">
        <v>46172</v>
      </c>
      <c r="B2260" s="54"/>
      <c r="C2260" s="55"/>
      <c r="D2260" s="55"/>
      <c r="E2260" s="55"/>
      <c r="F2260" s="55"/>
      <c r="G2260" s="55"/>
      <c r="H2260" s="55"/>
      <c r="I2260" s="55"/>
      <c r="J2260" s="211">
        <f t="shared" si="29"/>
        <v>0</v>
      </c>
    </row>
    <row r="2261" spans="1:10" s="212" customFormat="1" ht="21.75" customHeight="1">
      <c r="A2261" s="17">
        <v>46173</v>
      </c>
      <c r="B2261" s="54"/>
      <c r="C2261" s="55"/>
      <c r="D2261" s="55"/>
      <c r="E2261" s="55"/>
      <c r="F2261" s="55"/>
      <c r="G2261" s="55"/>
      <c r="H2261" s="55"/>
      <c r="I2261" s="55"/>
      <c r="J2261" s="211">
        <f t="shared" si="29"/>
        <v>0</v>
      </c>
    </row>
    <row r="2262" spans="1:10" s="212" customFormat="1" ht="21.75" customHeight="1">
      <c r="A2262" s="17">
        <v>46174</v>
      </c>
      <c r="B2262" s="54"/>
      <c r="C2262" s="55"/>
      <c r="D2262" s="55"/>
      <c r="E2262" s="55"/>
      <c r="F2262" s="55"/>
      <c r="G2262" s="55"/>
      <c r="H2262" s="55"/>
      <c r="I2262" s="55"/>
      <c r="J2262" s="211">
        <f t="shared" si="29"/>
        <v>0</v>
      </c>
    </row>
    <row r="2263" spans="1:10" s="212" customFormat="1" ht="21.75" customHeight="1">
      <c r="A2263" s="17">
        <v>46175</v>
      </c>
      <c r="B2263" s="54"/>
      <c r="C2263" s="55"/>
      <c r="D2263" s="55"/>
      <c r="E2263" s="55"/>
      <c r="F2263" s="55"/>
      <c r="G2263" s="55"/>
      <c r="H2263" s="55"/>
      <c r="I2263" s="55"/>
      <c r="J2263" s="211">
        <f t="shared" si="29"/>
        <v>0</v>
      </c>
    </row>
    <row r="2264" spans="1:10" s="212" customFormat="1" ht="21.75" customHeight="1">
      <c r="A2264" s="17">
        <v>46176</v>
      </c>
      <c r="B2264" s="54"/>
      <c r="C2264" s="55"/>
      <c r="D2264" s="55"/>
      <c r="E2264" s="55"/>
      <c r="F2264" s="55"/>
      <c r="G2264" s="55"/>
      <c r="H2264" s="55"/>
      <c r="I2264" s="55"/>
      <c r="J2264" s="211">
        <f t="shared" si="29"/>
        <v>0</v>
      </c>
    </row>
    <row r="2265" spans="1:10" s="212" customFormat="1" ht="21.75" customHeight="1">
      <c r="A2265" s="17">
        <v>46177</v>
      </c>
      <c r="B2265" s="54"/>
      <c r="C2265" s="55"/>
      <c r="D2265" s="55"/>
      <c r="E2265" s="55"/>
      <c r="F2265" s="55"/>
      <c r="G2265" s="55"/>
      <c r="H2265" s="55"/>
      <c r="I2265" s="55"/>
      <c r="J2265" s="211">
        <f t="shared" si="29"/>
        <v>0</v>
      </c>
    </row>
    <row r="2266" spans="1:10" s="212" customFormat="1" ht="21.75" customHeight="1">
      <c r="A2266" s="17">
        <v>46178</v>
      </c>
      <c r="B2266" s="54"/>
      <c r="C2266" s="55"/>
      <c r="D2266" s="55"/>
      <c r="E2266" s="55"/>
      <c r="F2266" s="55"/>
      <c r="G2266" s="55"/>
      <c r="H2266" s="55"/>
      <c r="I2266" s="55"/>
      <c r="J2266" s="211">
        <f t="shared" si="29"/>
        <v>0</v>
      </c>
    </row>
    <row r="2267" spans="1:10" s="212" customFormat="1" ht="21.75" customHeight="1">
      <c r="A2267" s="17">
        <v>46179</v>
      </c>
      <c r="B2267" s="54"/>
      <c r="C2267" s="55"/>
      <c r="D2267" s="55"/>
      <c r="E2267" s="55"/>
      <c r="F2267" s="55"/>
      <c r="G2267" s="55"/>
      <c r="H2267" s="55"/>
      <c r="I2267" s="55"/>
      <c r="J2267" s="211">
        <f t="shared" si="29"/>
        <v>0</v>
      </c>
    </row>
    <row r="2268" spans="1:10" s="212" customFormat="1" ht="21.75" customHeight="1">
      <c r="A2268" s="17">
        <v>46180</v>
      </c>
      <c r="B2268" s="54"/>
      <c r="C2268" s="55"/>
      <c r="D2268" s="55"/>
      <c r="E2268" s="55"/>
      <c r="F2268" s="55"/>
      <c r="G2268" s="55"/>
      <c r="H2268" s="55"/>
      <c r="I2268" s="55"/>
      <c r="J2268" s="211">
        <f t="shared" si="29"/>
        <v>0</v>
      </c>
    </row>
    <row r="2269" spans="1:10" s="212" customFormat="1" ht="21.75" customHeight="1">
      <c r="A2269" s="17">
        <v>46181</v>
      </c>
      <c r="B2269" s="54"/>
      <c r="C2269" s="55"/>
      <c r="D2269" s="55"/>
      <c r="E2269" s="55"/>
      <c r="F2269" s="55"/>
      <c r="G2269" s="55"/>
      <c r="H2269" s="55"/>
      <c r="I2269" s="55"/>
      <c r="J2269" s="211">
        <f t="shared" si="29"/>
        <v>0</v>
      </c>
    </row>
    <row r="2270" spans="1:10" s="212" customFormat="1" ht="21.75" customHeight="1">
      <c r="A2270" s="17">
        <v>46182</v>
      </c>
      <c r="B2270" s="54"/>
      <c r="C2270" s="55"/>
      <c r="D2270" s="55"/>
      <c r="E2270" s="55"/>
      <c r="F2270" s="55"/>
      <c r="G2270" s="55"/>
      <c r="H2270" s="55"/>
      <c r="I2270" s="55"/>
      <c r="J2270" s="211">
        <f t="shared" si="29"/>
        <v>0</v>
      </c>
    </row>
    <row r="2271" spans="1:10" s="212" customFormat="1" ht="21.75" customHeight="1">
      <c r="A2271" s="17">
        <v>46183</v>
      </c>
      <c r="B2271" s="54"/>
      <c r="C2271" s="55"/>
      <c r="D2271" s="55"/>
      <c r="E2271" s="55"/>
      <c r="F2271" s="55"/>
      <c r="G2271" s="55"/>
      <c r="H2271" s="55"/>
      <c r="I2271" s="55"/>
      <c r="J2271" s="211">
        <f t="shared" si="29"/>
        <v>0</v>
      </c>
    </row>
    <row r="2272" spans="1:10" s="212" customFormat="1" ht="21.75" customHeight="1">
      <c r="A2272" s="17">
        <v>46184</v>
      </c>
      <c r="B2272" s="54"/>
      <c r="C2272" s="55"/>
      <c r="D2272" s="55"/>
      <c r="E2272" s="55"/>
      <c r="F2272" s="55"/>
      <c r="G2272" s="55"/>
      <c r="H2272" s="55"/>
      <c r="I2272" s="55"/>
      <c r="J2272" s="211">
        <f t="shared" si="29"/>
        <v>0</v>
      </c>
    </row>
    <row r="2273" spans="1:10" s="212" customFormat="1" ht="21.75" customHeight="1">
      <c r="A2273" s="17">
        <v>46185</v>
      </c>
      <c r="B2273" s="54"/>
      <c r="C2273" s="55"/>
      <c r="D2273" s="55"/>
      <c r="E2273" s="55"/>
      <c r="F2273" s="55"/>
      <c r="G2273" s="55"/>
      <c r="H2273" s="55"/>
      <c r="I2273" s="55"/>
      <c r="J2273" s="211">
        <f t="shared" si="29"/>
        <v>0</v>
      </c>
    </row>
    <row r="2274" spans="1:10" s="212" customFormat="1" ht="21.75" customHeight="1">
      <c r="A2274" s="17">
        <v>46186</v>
      </c>
      <c r="B2274" s="54"/>
      <c r="C2274" s="55"/>
      <c r="D2274" s="55"/>
      <c r="E2274" s="55"/>
      <c r="F2274" s="55"/>
      <c r="G2274" s="55"/>
      <c r="H2274" s="55"/>
      <c r="I2274" s="55"/>
      <c r="J2274" s="211">
        <f t="shared" si="29"/>
        <v>0</v>
      </c>
    </row>
    <row r="2275" spans="1:10" s="212" customFormat="1" ht="21.75" customHeight="1">
      <c r="A2275" s="17">
        <v>46187</v>
      </c>
      <c r="B2275" s="54"/>
      <c r="C2275" s="55"/>
      <c r="D2275" s="55"/>
      <c r="E2275" s="55"/>
      <c r="F2275" s="55"/>
      <c r="G2275" s="55"/>
      <c r="H2275" s="55"/>
      <c r="I2275" s="55"/>
      <c r="J2275" s="211">
        <f t="shared" si="29"/>
        <v>0</v>
      </c>
    </row>
    <row r="2276" spans="1:10" s="212" customFormat="1" ht="21.75" customHeight="1">
      <c r="A2276" s="17">
        <v>46188</v>
      </c>
      <c r="B2276" s="54"/>
      <c r="C2276" s="55"/>
      <c r="D2276" s="55"/>
      <c r="E2276" s="55"/>
      <c r="F2276" s="55"/>
      <c r="G2276" s="55"/>
      <c r="H2276" s="55"/>
      <c r="I2276" s="55"/>
      <c r="J2276" s="211">
        <f t="shared" si="29"/>
        <v>0</v>
      </c>
    </row>
    <row r="2277" spans="1:10" s="212" customFormat="1" ht="21.75" customHeight="1">
      <c r="A2277" s="17">
        <v>46189</v>
      </c>
      <c r="B2277" s="54"/>
      <c r="C2277" s="55"/>
      <c r="D2277" s="55"/>
      <c r="E2277" s="55"/>
      <c r="F2277" s="55"/>
      <c r="G2277" s="55"/>
      <c r="H2277" s="55"/>
      <c r="I2277" s="55"/>
      <c r="J2277" s="211">
        <f t="shared" si="29"/>
        <v>0</v>
      </c>
    </row>
    <row r="2278" spans="1:10" s="212" customFormat="1" ht="21.75" customHeight="1">
      <c r="A2278" s="17">
        <v>46190</v>
      </c>
      <c r="B2278" s="54"/>
      <c r="C2278" s="55"/>
      <c r="D2278" s="55"/>
      <c r="E2278" s="55"/>
      <c r="F2278" s="55"/>
      <c r="G2278" s="55"/>
      <c r="H2278" s="55"/>
      <c r="I2278" s="55"/>
      <c r="J2278" s="211">
        <f t="shared" si="29"/>
        <v>0</v>
      </c>
    </row>
    <row r="2279" spans="1:10" s="212" customFormat="1" ht="21.75" customHeight="1">
      <c r="A2279" s="17">
        <v>46191</v>
      </c>
      <c r="B2279" s="54"/>
      <c r="C2279" s="55"/>
      <c r="D2279" s="55"/>
      <c r="E2279" s="55"/>
      <c r="F2279" s="55"/>
      <c r="G2279" s="55"/>
      <c r="H2279" s="55"/>
      <c r="I2279" s="55"/>
      <c r="J2279" s="211">
        <f t="shared" si="29"/>
        <v>0</v>
      </c>
    </row>
    <row r="2280" spans="1:10" s="212" customFormat="1" ht="21.75" customHeight="1">
      <c r="A2280" s="17">
        <v>46192</v>
      </c>
      <c r="B2280" s="54"/>
      <c r="C2280" s="55"/>
      <c r="D2280" s="55"/>
      <c r="E2280" s="55"/>
      <c r="F2280" s="55"/>
      <c r="G2280" s="55"/>
      <c r="H2280" s="55"/>
      <c r="I2280" s="55"/>
      <c r="J2280" s="211">
        <f t="shared" si="29"/>
        <v>0</v>
      </c>
    </row>
    <row r="2281" spans="1:10" s="212" customFormat="1" ht="21.75" customHeight="1">
      <c r="A2281" s="17">
        <v>46193</v>
      </c>
      <c r="B2281" s="54"/>
      <c r="C2281" s="55"/>
      <c r="D2281" s="55"/>
      <c r="E2281" s="55"/>
      <c r="F2281" s="55"/>
      <c r="G2281" s="55"/>
      <c r="H2281" s="55"/>
      <c r="I2281" s="55"/>
      <c r="J2281" s="211">
        <f t="shared" si="29"/>
        <v>0</v>
      </c>
    </row>
    <row r="2282" spans="1:10" s="212" customFormat="1" ht="21.75" customHeight="1">
      <c r="A2282" s="17">
        <v>46194</v>
      </c>
      <c r="B2282" s="54"/>
      <c r="C2282" s="55"/>
      <c r="D2282" s="55"/>
      <c r="E2282" s="55"/>
      <c r="F2282" s="55"/>
      <c r="G2282" s="55"/>
      <c r="H2282" s="55"/>
      <c r="I2282" s="55"/>
      <c r="J2282" s="211">
        <f t="shared" si="29"/>
        <v>0</v>
      </c>
    </row>
    <row r="2283" spans="1:10" s="212" customFormat="1" ht="21.75" customHeight="1">
      <c r="A2283" s="17">
        <v>46195</v>
      </c>
      <c r="B2283" s="54"/>
      <c r="C2283" s="55"/>
      <c r="D2283" s="55"/>
      <c r="E2283" s="55"/>
      <c r="F2283" s="55"/>
      <c r="G2283" s="55"/>
      <c r="H2283" s="55"/>
      <c r="I2283" s="55"/>
      <c r="J2283" s="211">
        <f t="shared" si="29"/>
        <v>0</v>
      </c>
    </row>
    <row r="2284" spans="1:10" s="212" customFormat="1" ht="21.75" customHeight="1">
      <c r="A2284" s="17">
        <v>46196</v>
      </c>
      <c r="B2284" s="54"/>
      <c r="C2284" s="55"/>
      <c r="D2284" s="55"/>
      <c r="E2284" s="55"/>
      <c r="F2284" s="55"/>
      <c r="G2284" s="55"/>
      <c r="H2284" s="55"/>
      <c r="I2284" s="55"/>
      <c r="J2284" s="211">
        <f t="shared" si="29"/>
        <v>0</v>
      </c>
    </row>
    <row r="2285" spans="1:10" s="212" customFormat="1" ht="21.75" customHeight="1">
      <c r="A2285" s="17">
        <v>46197</v>
      </c>
      <c r="B2285" s="54"/>
      <c r="C2285" s="55"/>
      <c r="D2285" s="55"/>
      <c r="E2285" s="55"/>
      <c r="F2285" s="55"/>
      <c r="G2285" s="55"/>
      <c r="H2285" s="55"/>
      <c r="I2285" s="55"/>
      <c r="J2285" s="211">
        <f t="shared" si="29"/>
        <v>0</v>
      </c>
    </row>
    <row r="2286" spans="1:10" s="212" customFormat="1" ht="21.75" customHeight="1">
      <c r="A2286" s="17">
        <v>46198</v>
      </c>
      <c r="B2286" s="54"/>
      <c r="C2286" s="55"/>
      <c r="D2286" s="55"/>
      <c r="E2286" s="55"/>
      <c r="F2286" s="55"/>
      <c r="G2286" s="55"/>
      <c r="H2286" s="55"/>
      <c r="I2286" s="55"/>
      <c r="J2286" s="211">
        <f t="shared" si="29"/>
        <v>0</v>
      </c>
    </row>
    <row r="2287" spans="1:10" s="212" customFormat="1" ht="21.75" customHeight="1">
      <c r="A2287" s="17">
        <v>46199</v>
      </c>
      <c r="B2287" s="54"/>
      <c r="C2287" s="55"/>
      <c r="D2287" s="55"/>
      <c r="E2287" s="55"/>
      <c r="F2287" s="55"/>
      <c r="G2287" s="55"/>
      <c r="H2287" s="55"/>
      <c r="I2287" s="55"/>
      <c r="J2287" s="211">
        <f t="shared" si="29"/>
        <v>0</v>
      </c>
    </row>
    <row r="2288" spans="1:10" s="212" customFormat="1" ht="21.75" customHeight="1">
      <c r="A2288" s="17">
        <v>46200</v>
      </c>
      <c r="B2288" s="54"/>
      <c r="C2288" s="55"/>
      <c r="D2288" s="55"/>
      <c r="E2288" s="55"/>
      <c r="F2288" s="55"/>
      <c r="G2288" s="55"/>
      <c r="H2288" s="55"/>
      <c r="I2288" s="55"/>
      <c r="J2288" s="211">
        <f t="shared" si="29"/>
        <v>0</v>
      </c>
    </row>
    <row r="2289" spans="1:10" s="212" customFormat="1" ht="21.75" customHeight="1">
      <c r="A2289" s="17">
        <v>46201</v>
      </c>
      <c r="B2289" s="54"/>
      <c r="C2289" s="55"/>
      <c r="D2289" s="55"/>
      <c r="E2289" s="55"/>
      <c r="F2289" s="55"/>
      <c r="G2289" s="55"/>
      <c r="H2289" s="55"/>
      <c r="I2289" s="55"/>
      <c r="J2289" s="211">
        <f t="shared" si="29"/>
        <v>0</v>
      </c>
    </row>
    <row r="2290" spans="1:10" s="212" customFormat="1" ht="21.75" customHeight="1">
      <c r="A2290" s="17">
        <v>46202</v>
      </c>
      <c r="B2290" s="54"/>
      <c r="C2290" s="55"/>
      <c r="D2290" s="55"/>
      <c r="E2290" s="55"/>
      <c r="F2290" s="55"/>
      <c r="G2290" s="55"/>
      <c r="H2290" s="55"/>
      <c r="I2290" s="55"/>
      <c r="J2290" s="211">
        <f t="shared" si="29"/>
        <v>0</v>
      </c>
    </row>
    <row r="2291" spans="1:10" s="212" customFormat="1" ht="21.75" customHeight="1">
      <c r="A2291" s="17">
        <v>46203</v>
      </c>
      <c r="B2291" s="54"/>
      <c r="C2291" s="55"/>
      <c r="D2291" s="55"/>
      <c r="E2291" s="55"/>
      <c r="F2291" s="55"/>
      <c r="G2291" s="55"/>
      <c r="H2291" s="55"/>
      <c r="I2291" s="55"/>
      <c r="J2291" s="211">
        <f t="shared" si="29"/>
        <v>0</v>
      </c>
    </row>
    <row r="2292" spans="1:10" s="212" customFormat="1" ht="21.75" customHeight="1">
      <c r="A2292" s="17">
        <v>46204</v>
      </c>
      <c r="B2292" s="54"/>
      <c r="C2292" s="55"/>
      <c r="D2292" s="55"/>
      <c r="E2292" s="55"/>
      <c r="F2292" s="55"/>
      <c r="G2292" s="55"/>
      <c r="H2292" s="55"/>
      <c r="I2292" s="55"/>
      <c r="J2292" s="211">
        <f t="shared" si="29"/>
        <v>0</v>
      </c>
    </row>
    <row r="2293" spans="1:10" s="212" customFormat="1" ht="21.75" customHeight="1">
      <c r="A2293" s="17">
        <v>46205</v>
      </c>
      <c r="B2293" s="54"/>
      <c r="C2293" s="55"/>
      <c r="D2293" s="55"/>
      <c r="E2293" s="55"/>
      <c r="F2293" s="55"/>
      <c r="G2293" s="55"/>
      <c r="H2293" s="55"/>
      <c r="I2293" s="55"/>
      <c r="J2293" s="211">
        <f t="shared" si="29"/>
        <v>0</v>
      </c>
    </row>
    <row r="2294" spans="1:10" s="212" customFormat="1" ht="21.75" customHeight="1">
      <c r="A2294" s="17">
        <v>46206</v>
      </c>
      <c r="B2294" s="54"/>
      <c r="C2294" s="55"/>
      <c r="D2294" s="55"/>
      <c r="E2294" s="55"/>
      <c r="F2294" s="55"/>
      <c r="G2294" s="55"/>
      <c r="H2294" s="55"/>
      <c r="I2294" s="55"/>
      <c r="J2294" s="211">
        <f t="shared" si="29"/>
        <v>0</v>
      </c>
    </row>
    <row r="2295" spans="1:10" s="212" customFormat="1" ht="21.75" customHeight="1">
      <c r="A2295" s="17">
        <v>46207</v>
      </c>
      <c r="B2295" s="54"/>
      <c r="C2295" s="55"/>
      <c r="D2295" s="55"/>
      <c r="E2295" s="55"/>
      <c r="F2295" s="55"/>
      <c r="G2295" s="55"/>
      <c r="H2295" s="55"/>
      <c r="I2295" s="55"/>
      <c r="J2295" s="211">
        <f t="shared" si="29"/>
        <v>0</v>
      </c>
    </row>
    <row r="2296" spans="1:10" s="212" customFormat="1" ht="21.75" customHeight="1">
      <c r="A2296" s="17">
        <v>46208</v>
      </c>
      <c r="B2296" s="54"/>
      <c r="C2296" s="55"/>
      <c r="D2296" s="55"/>
      <c r="E2296" s="55"/>
      <c r="F2296" s="55"/>
      <c r="G2296" s="55"/>
      <c r="H2296" s="55"/>
      <c r="I2296" s="55"/>
      <c r="J2296" s="211">
        <f t="shared" si="29"/>
        <v>0</v>
      </c>
    </row>
    <row r="2297" spans="1:10" s="212" customFormat="1" ht="21.75" customHeight="1">
      <c r="A2297" s="17">
        <v>46209</v>
      </c>
      <c r="B2297" s="54"/>
      <c r="C2297" s="55"/>
      <c r="D2297" s="55"/>
      <c r="E2297" s="55"/>
      <c r="F2297" s="55"/>
      <c r="G2297" s="55"/>
      <c r="H2297" s="55"/>
      <c r="I2297" s="55"/>
      <c r="J2297" s="211">
        <f t="shared" si="29"/>
        <v>0</v>
      </c>
    </row>
    <row r="2298" spans="1:10" s="212" customFormat="1" ht="21.75" customHeight="1">
      <c r="A2298" s="17">
        <v>46210</v>
      </c>
      <c r="B2298" s="54"/>
      <c r="C2298" s="55"/>
      <c r="D2298" s="55"/>
      <c r="E2298" s="55"/>
      <c r="F2298" s="55"/>
      <c r="G2298" s="55"/>
      <c r="H2298" s="55"/>
      <c r="I2298" s="55"/>
      <c r="J2298" s="211">
        <f t="shared" si="29"/>
        <v>0</v>
      </c>
    </row>
    <row r="2299" spans="1:10" s="212" customFormat="1" ht="21.75" customHeight="1">
      <c r="A2299" s="17">
        <v>46211</v>
      </c>
      <c r="B2299" s="54"/>
      <c r="C2299" s="55"/>
      <c r="D2299" s="55"/>
      <c r="E2299" s="55"/>
      <c r="F2299" s="55"/>
      <c r="G2299" s="55"/>
      <c r="H2299" s="55"/>
      <c r="I2299" s="55"/>
      <c r="J2299" s="211">
        <f t="shared" si="29"/>
        <v>0</v>
      </c>
    </row>
    <row r="2300" spans="1:10" s="212" customFormat="1" ht="21.75" customHeight="1">
      <c r="A2300" s="17">
        <v>46212</v>
      </c>
      <c r="B2300" s="54"/>
      <c r="C2300" s="55"/>
      <c r="D2300" s="55"/>
      <c r="E2300" s="55"/>
      <c r="F2300" s="55"/>
      <c r="G2300" s="55"/>
      <c r="H2300" s="55"/>
      <c r="I2300" s="55"/>
      <c r="J2300" s="211">
        <f t="shared" si="29"/>
        <v>0</v>
      </c>
    </row>
    <row r="2301" spans="1:10" s="212" customFormat="1" ht="21.75" customHeight="1">
      <c r="A2301" s="17">
        <v>46213</v>
      </c>
      <c r="B2301" s="54"/>
      <c r="C2301" s="55"/>
      <c r="D2301" s="55"/>
      <c r="E2301" s="55"/>
      <c r="F2301" s="55"/>
      <c r="G2301" s="55"/>
      <c r="H2301" s="55"/>
      <c r="I2301" s="55"/>
      <c r="J2301" s="211">
        <f t="shared" si="29"/>
        <v>0</v>
      </c>
    </row>
    <row r="2302" spans="1:10" s="212" customFormat="1" ht="21.75" customHeight="1">
      <c r="A2302" s="17">
        <v>46214</v>
      </c>
      <c r="B2302" s="54"/>
      <c r="C2302" s="55"/>
      <c r="D2302" s="55"/>
      <c r="E2302" s="55"/>
      <c r="F2302" s="55"/>
      <c r="G2302" s="55"/>
      <c r="H2302" s="55"/>
      <c r="I2302" s="55"/>
      <c r="J2302" s="211">
        <f t="shared" si="29"/>
        <v>0</v>
      </c>
    </row>
    <row r="2303" spans="1:10" s="212" customFormat="1" ht="21.75" customHeight="1">
      <c r="A2303" s="17">
        <v>46215</v>
      </c>
      <c r="B2303" s="54"/>
      <c r="C2303" s="55"/>
      <c r="D2303" s="55"/>
      <c r="E2303" s="55"/>
      <c r="F2303" s="55"/>
      <c r="G2303" s="55"/>
      <c r="H2303" s="55"/>
      <c r="I2303" s="55"/>
      <c r="J2303" s="211">
        <f t="shared" si="29"/>
        <v>0</v>
      </c>
    </row>
    <row r="2304" spans="1:10" s="212" customFormat="1" ht="21.75" customHeight="1">
      <c r="A2304" s="17">
        <v>46216</v>
      </c>
      <c r="B2304" s="54"/>
      <c r="C2304" s="55"/>
      <c r="D2304" s="55"/>
      <c r="E2304" s="55"/>
      <c r="F2304" s="55"/>
      <c r="G2304" s="55"/>
      <c r="H2304" s="55"/>
      <c r="I2304" s="55"/>
      <c r="J2304" s="211">
        <f t="shared" si="29"/>
        <v>0</v>
      </c>
    </row>
    <row r="2305" spans="1:10" s="212" customFormat="1" ht="21.75" customHeight="1">
      <c r="A2305" s="17">
        <v>46217</v>
      </c>
      <c r="B2305" s="54"/>
      <c r="C2305" s="55"/>
      <c r="D2305" s="55"/>
      <c r="E2305" s="55"/>
      <c r="F2305" s="55"/>
      <c r="G2305" s="55"/>
      <c r="H2305" s="55"/>
      <c r="I2305" s="55"/>
      <c r="J2305" s="211">
        <f t="shared" si="29"/>
        <v>0</v>
      </c>
    </row>
    <row r="2306" spans="1:10" s="212" customFormat="1" ht="21.75" customHeight="1">
      <c r="A2306" s="17">
        <v>46218</v>
      </c>
      <c r="B2306" s="54"/>
      <c r="C2306" s="55"/>
      <c r="D2306" s="55"/>
      <c r="E2306" s="55"/>
      <c r="F2306" s="55"/>
      <c r="G2306" s="55"/>
      <c r="H2306" s="55"/>
      <c r="I2306" s="55"/>
      <c r="J2306" s="211">
        <f t="shared" si="29"/>
        <v>0</v>
      </c>
    </row>
    <row r="2307" spans="1:10" s="212" customFormat="1" ht="21.75" customHeight="1">
      <c r="A2307" s="17">
        <v>46219</v>
      </c>
      <c r="B2307" s="54"/>
      <c r="C2307" s="55"/>
      <c r="D2307" s="55"/>
      <c r="E2307" s="55"/>
      <c r="F2307" s="55"/>
      <c r="G2307" s="55"/>
      <c r="H2307" s="55"/>
      <c r="I2307" s="55"/>
      <c r="J2307" s="211">
        <f t="shared" si="29"/>
        <v>0</v>
      </c>
    </row>
    <row r="2308" spans="1:10" s="212" customFormat="1" ht="21.75" customHeight="1">
      <c r="A2308" s="17">
        <v>46220</v>
      </c>
      <c r="B2308" s="54"/>
      <c r="C2308" s="55"/>
      <c r="D2308" s="55"/>
      <c r="E2308" s="55"/>
      <c r="F2308" s="55"/>
      <c r="G2308" s="55"/>
      <c r="H2308" s="55"/>
      <c r="I2308" s="55"/>
      <c r="J2308" s="211">
        <f t="shared" si="29"/>
        <v>0</v>
      </c>
    </row>
    <row r="2309" spans="1:10" s="212" customFormat="1" ht="21.75" customHeight="1">
      <c r="A2309" s="17">
        <v>46221</v>
      </c>
      <c r="B2309" s="54"/>
      <c r="C2309" s="55"/>
      <c r="D2309" s="55"/>
      <c r="E2309" s="55"/>
      <c r="F2309" s="55"/>
      <c r="G2309" s="55"/>
      <c r="H2309" s="55"/>
      <c r="I2309" s="55"/>
      <c r="J2309" s="211">
        <f t="shared" si="29"/>
        <v>0</v>
      </c>
    </row>
    <row r="2310" spans="1:10" s="212" customFormat="1" ht="21.75" customHeight="1">
      <c r="A2310" s="17">
        <v>46222</v>
      </c>
      <c r="B2310" s="54"/>
      <c r="C2310" s="55"/>
      <c r="D2310" s="55"/>
      <c r="E2310" s="55"/>
      <c r="F2310" s="55"/>
      <c r="G2310" s="55"/>
      <c r="H2310" s="55"/>
      <c r="I2310" s="55"/>
      <c r="J2310" s="211">
        <f t="shared" si="29"/>
        <v>0</v>
      </c>
    </row>
    <row r="2311" spans="1:10" s="212" customFormat="1" ht="21.75" customHeight="1">
      <c r="A2311" s="17">
        <v>46223</v>
      </c>
      <c r="B2311" s="54"/>
      <c r="C2311" s="55"/>
      <c r="D2311" s="55"/>
      <c r="E2311" s="55"/>
      <c r="F2311" s="55"/>
      <c r="G2311" s="55"/>
      <c r="H2311" s="55"/>
      <c r="I2311" s="55"/>
      <c r="J2311" s="211">
        <f t="shared" si="29"/>
        <v>0</v>
      </c>
    </row>
    <row r="2312" spans="1:10" s="212" customFormat="1" ht="21.75" customHeight="1">
      <c r="A2312" s="17">
        <v>46224</v>
      </c>
      <c r="B2312" s="54"/>
      <c r="C2312" s="55"/>
      <c r="D2312" s="55"/>
      <c r="E2312" s="55"/>
      <c r="F2312" s="55"/>
      <c r="G2312" s="55"/>
      <c r="H2312" s="55"/>
      <c r="I2312" s="55"/>
      <c r="J2312" s="211">
        <f t="shared" si="29"/>
        <v>0</v>
      </c>
    </row>
    <row r="2313" spans="1:10" s="212" customFormat="1" ht="21.75" customHeight="1">
      <c r="A2313" s="17">
        <v>46225</v>
      </c>
      <c r="B2313" s="54"/>
      <c r="C2313" s="55"/>
      <c r="D2313" s="55"/>
      <c r="E2313" s="55"/>
      <c r="F2313" s="55"/>
      <c r="G2313" s="55"/>
      <c r="H2313" s="55"/>
      <c r="I2313" s="55"/>
      <c r="J2313" s="211">
        <f t="shared" ref="J2313:J2376" si="30">SUM(B2313:I2313)</f>
        <v>0</v>
      </c>
    </row>
    <row r="2314" spans="1:10" s="212" customFormat="1" ht="21.75" customHeight="1">
      <c r="A2314" s="17">
        <v>46226</v>
      </c>
      <c r="B2314" s="54"/>
      <c r="C2314" s="55"/>
      <c r="D2314" s="55"/>
      <c r="E2314" s="55"/>
      <c r="F2314" s="55"/>
      <c r="G2314" s="55"/>
      <c r="H2314" s="55"/>
      <c r="I2314" s="55"/>
      <c r="J2314" s="211">
        <f t="shared" si="30"/>
        <v>0</v>
      </c>
    </row>
    <row r="2315" spans="1:10" s="212" customFormat="1" ht="21.75" customHeight="1">
      <c r="A2315" s="17">
        <v>46227</v>
      </c>
      <c r="B2315" s="54"/>
      <c r="C2315" s="55"/>
      <c r="D2315" s="55"/>
      <c r="E2315" s="55"/>
      <c r="F2315" s="55"/>
      <c r="G2315" s="55"/>
      <c r="H2315" s="55"/>
      <c r="I2315" s="55"/>
      <c r="J2315" s="211">
        <f t="shared" si="30"/>
        <v>0</v>
      </c>
    </row>
    <row r="2316" spans="1:10" s="212" customFormat="1" ht="21.75" customHeight="1">
      <c r="A2316" s="17">
        <v>46228</v>
      </c>
      <c r="B2316" s="54"/>
      <c r="C2316" s="55"/>
      <c r="D2316" s="55"/>
      <c r="E2316" s="55"/>
      <c r="F2316" s="55"/>
      <c r="G2316" s="55"/>
      <c r="H2316" s="55"/>
      <c r="I2316" s="55"/>
      <c r="J2316" s="211">
        <f t="shared" si="30"/>
        <v>0</v>
      </c>
    </row>
    <row r="2317" spans="1:10" s="212" customFormat="1" ht="21.75" customHeight="1">
      <c r="A2317" s="17">
        <v>46229</v>
      </c>
      <c r="B2317" s="54"/>
      <c r="C2317" s="55"/>
      <c r="D2317" s="55"/>
      <c r="E2317" s="55"/>
      <c r="F2317" s="55"/>
      <c r="G2317" s="55"/>
      <c r="H2317" s="55"/>
      <c r="I2317" s="55"/>
      <c r="J2317" s="211">
        <f t="shared" si="30"/>
        <v>0</v>
      </c>
    </row>
    <row r="2318" spans="1:10" s="212" customFormat="1" ht="21.75" customHeight="1">
      <c r="A2318" s="17">
        <v>46230</v>
      </c>
      <c r="B2318" s="54"/>
      <c r="C2318" s="55"/>
      <c r="D2318" s="55"/>
      <c r="E2318" s="55"/>
      <c r="F2318" s="55"/>
      <c r="G2318" s="55"/>
      <c r="H2318" s="55"/>
      <c r="I2318" s="55"/>
      <c r="J2318" s="211">
        <f t="shared" si="30"/>
        <v>0</v>
      </c>
    </row>
    <row r="2319" spans="1:10" s="212" customFormat="1" ht="21.75" customHeight="1">
      <c r="A2319" s="17">
        <v>46231</v>
      </c>
      <c r="B2319" s="54"/>
      <c r="C2319" s="55"/>
      <c r="D2319" s="55"/>
      <c r="E2319" s="55"/>
      <c r="F2319" s="55"/>
      <c r="G2319" s="55"/>
      <c r="H2319" s="55"/>
      <c r="I2319" s="55"/>
      <c r="J2319" s="211">
        <f t="shared" si="30"/>
        <v>0</v>
      </c>
    </row>
    <row r="2320" spans="1:10" s="212" customFormat="1" ht="21.75" customHeight="1">
      <c r="A2320" s="17">
        <v>46232</v>
      </c>
      <c r="B2320" s="54"/>
      <c r="C2320" s="55"/>
      <c r="D2320" s="55"/>
      <c r="E2320" s="55"/>
      <c r="F2320" s="55"/>
      <c r="G2320" s="55"/>
      <c r="H2320" s="55"/>
      <c r="I2320" s="55"/>
      <c r="J2320" s="211">
        <f t="shared" si="30"/>
        <v>0</v>
      </c>
    </row>
    <row r="2321" spans="1:10" s="212" customFormat="1" ht="21.75" customHeight="1">
      <c r="A2321" s="17">
        <v>46233</v>
      </c>
      <c r="B2321" s="54"/>
      <c r="C2321" s="55"/>
      <c r="D2321" s="55"/>
      <c r="E2321" s="55"/>
      <c r="F2321" s="55"/>
      <c r="G2321" s="55"/>
      <c r="H2321" s="55"/>
      <c r="I2321" s="55"/>
      <c r="J2321" s="211">
        <f t="shared" si="30"/>
        <v>0</v>
      </c>
    </row>
    <row r="2322" spans="1:10" s="212" customFormat="1" ht="21.75" customHeight="1">
      <c r="A2322" s="17">
        <v>46234</v>
      </c>
      <c r="B2322" s="54"/>
      <c r="C2322" s="55"/>
      <c r="D2322" s="55"/>
      <c r="E2322" s="55"/>
      <c r="F2322" s="55"/>
      <c r="G2322" s="55"/>
      <c r="H2322" s="55"/>
      <c r="I2322" s="55"/>
      <c r="J2322" s="211">
        <f t="shared" si="30"/>
        <v>0</v>
      </c>
    </row>
    <row r="2323" spans="1:10" s="212" customFormat="1" ht="21.75" customHeight="1">
      <c r="A2323" s="17">
        <v>46235</v>
      </c>
      <c r="B2323" s="54"/>
      <c r="C2323" s="55"/>
      <c r="D2323" s="55"/>
      <c r="E2323" s="55"/>
      <c r="F2323" s="55"/>
      <c r="G2323" s="55"/>
      <c r="H2323" s="55"/>
      <c r="I2323" s="55"/>
      <c r="J2323" s="211">
        <f t="shared" si="30"/>
        <v>0</v>
      </c>
    </row>
    <row r="2324" spans="1:10" s="212" customFormat="1" ht="21.75" customHeight="1">
      <c r="A2324" s="17">
        <v>46236</v>
      </c>
      <c r="B2324" s="54"/>
      <c r="C2324" s="55"/>
      <c r="D2324" s="55"/>
      <c r="E2324" s="55"/>
      <c r="F2324" s="55"/>
      <c r="G2324" s="55"/>
      <c r="H2324" s="55"/>
      <c r="I2324" s="55"/>
      <c r="J2324" s="211">
        <f t="shared" si="30"/>
        <v>0</v>
      </c>
    </row>
    <row r="2325" spans="1:10" s="212" customFormat="1" ht="21.75" customHeight="1">
      <c r="A2325" s="17">
        <v>46237</v>
      </c>
      <c r="B2325" s="54"/>
      <c r="C2325" s="55"/>
      <c r="D2325" s="55"/>
      <c r="E2325" s="55"/>
      <c r="F2325" s="55"/>
      <c r="G2325" s="55"/>
      <c r="H2325" s="55"/>
      <c r="I2325" s="55"/>
      <c r="J2325" s="211">
        <f t="shared" si="30"/>
        <v>0</v>
      </c>
    </row>
    <row r="2326" spans="1:10" s="212" customFormat="1" ht="21.75" customHeight="1">
      <c r="A2326" s="17">
        <v>46238</v>
      </c>
      <c r="B2326" s="54"/>
      <c r="C2326" s="55"/>
      <c r="D2326" s="55"/>
      <c r="E2326" s="55"/>
      <c r="F2326" s="55"/>
      <c r="G2326" s="55"/>
      <c r="H2326" s="55"/>
      <c r="I2326" s="55"/>
      <c r="J2326" s="211">
        <f t="shared" si="30"/>
        <v>0</v>
      </c>
    </row>
    <row r="2327" spans="1:10" s="212" customFormat="1" ht="21.75" customHeight="1">
      <c r="A2327" s="17">
        <v>46239</v>
      </c>
      <c r="B2327" s="54"/>
      <c r="C2327" s="55"/>
      <c r="D2327" s="55"/>
      <c r="E2327" s="55"/>
      <c r="F2327" s="55"/>
      <c r="G2327" s="55"/>
      <c r="H2327" s="55"/>
      <c r="I2327" s="55"/>
      <c r="J2327" s="211">
        <f t="shared" si="30"/>
        <v>0</v>
      </c>
    </row>
    <row r="2328" spans="1:10" s="212" customFormat="1" ht="21.75" customHeight="1">
      <c r="A2328" s="17">
        <v>46240</v>
      </c>
      <c r="B2328" s="54"/>
      <c r="C2328" s="55"/>
      <c r="D2328" s="55"/>
      <c r="E2328" s="55"/>
      <c r="F2328" s="55"/>
      <c r="G2328" s="55"/>
      <c r="H2328" s="55"/>
      <c r="I2328" s="55"/>
      <c r="J2328" s="211">
        <f t="shared" si="30"/>
        <v>0</v>
      </c>
    </row>
    <row r="2329" spans="1:10" s="212" customFormat="1" ht="21.75" customHeight="1">
      <c r="A2329" s="17">
        <v>46241</v>
      </c>
      <c r="B2329" s="54"/>
      <c r="C2329" s="55"/>
      <c r="D2329" s="55"/>
      <c r="E2329" s="55"/>
      <c r="F2329" s="55"/>
      <c r="G2329" s="55"/>
      <c r="H2329" s="55"/>
      <c r="I2329" s="55"/>
      <c r="J2329" s="211">
        <f t="shared" si="30"/>
        <v>0</v>
      </c>
    </row>
    <row r="2330" spans="1:10" s="212" customFormat="1" ht="21.75" customHeight="1">
      <c r="A2330" s="17">
        <v>46242</v>
      </c>
      <c r="B2330" s="54"/>
      <c r="C2330" s="55"/>
      <c r="D2330" s="55"/>
      <c r="E2330" s="55"/>
      <c r="F2330" s="55"/>
      <c r="G2330" s="55"/>
      <c r="H2330" s="55"/>
      <c r="I2330" s="55"/>
      <c r="J2330" s="211">
        <f t="shared" si="30"/>
        <v>0</v>
      </c>
    </row>
    <row r="2331" spans="1:10" s="212" customFormat="1" ht="21.75" customHeight="1">
      <c r="A2331" s="17">
        <v>46243</v>
      </c>
      <c r="B2331" s="54"/>
      <c r="C2331" s="55"/>
      <c r="D2331" s="55"/>
      <c r="E2331" s="55"/>
      <c r="F2331" s="55"/>
      <c r="G2331" s="55"/>
      <c r="H2331" s="55"/>
      <c r="I2331" s="55"/>
      <c r="J2331" s="211">
        <f t="shared" si="30"/>
        <v>0</v>
      </c>
    </row>
    <row r="2332" spans="1:10" s="212" customFormat="1" ht="21.75" customHeight="1">
      <c r="A2332" s="17">
        <v>46244</v>
      </c>
      <c r="B2332" s="54"/>
      <c r="C2332" s="55"/>
      <c r="D2332" s="55"/>
      <c r="E2332" s="55"/>
      <c r="F2332" s="55"/>
      <c r="G2332" s="55"/>
      <c r="H2332" s="55"/>
      <c r="I2332" s="55"/>
      <c r="J2332" s="211">
        <f t="shared" si="30"/>
        <v>0</v>
      </c>
    </row>
    <row r="2333" spans="1:10" s="212" customFormat="1" ht="21.75" customHeight="1">
      <c r="A2333" s="17">
        <v>46245</v>
      </c>
      <c r="B2333" s="54"/>
      <c r="C2333" s="55"/>
      <c r="D2333" s="55"/>
      <c r="E2333" s="55"/>
      <c r="F2333" s="55"/>
      <c r="G2333" s="55"/>
      <c r="H2333" s="55"/>
      <c r="I2333" s="55"/>
      <c r="J2333" s="211">
        <f t="shared" si="30"/>
        <v>0</v>
      </c>
    </row>
    <row r="2334" spans="1:10" s="212" customFormat="1" ht="21.75" customHeight="1">
      <c r="A2334" s="17">
        <v>46246</v>
      </c>
      <c r="B2334" s="54"/>
      <c r="C2334" s="55"/>
      <c r="D2334" s="55"/>
      <c r="E2334" s="55"/>
      <c r="F2334" s="55"/>
      <c r="G2334" s="55"/>
      <c r="H2334" s="55"/>
      <c r="I2334" s="55"/>
      <c r="J2334" s="211">
        <f t="shared" si="30"/>
        <v>0</v>
      </c>
    </row>
    <row r="2335" spans="1:10" s="212" customFormat="1" ht="21.75" customHeight="1">
      <c r="A2335" s="17">
        <v>46247</v>
      </c>
      <c r="B2335" s="54"/>
      <c r="C2335" s="55"/>
      <c r="D2335" s="55"/>
      <c r="E2335" s="55"/>
      <c r="F2335" s="55"/>
      <c r="G2335" s="55"/>
      <c r="H2335" s="55"/>
      <c r="I2335" s="55"/>
      <c r="J2335" s="211">
        <f t="shared" si="30"/>
        <v>0</v>
      </c>
    </row>
    <row r="2336" spans="1:10" s="212" customFormat="1" ht="21.75" customHeight="1">
      <c r="A2336" s="17">
        <v>46248</v>
      </c>
      <c r="B2336" s="54"/>
      <c r="C2336" s="55"/>
      <c r="D2336" s="55"/>
      <c r="E2336" s="55"/>
      <c r="F2336" s="55"/>
      <c r="G2336" s="55"/>
      <c r="H2336" s="55"/>
      <c r="I2336" s="55"/>
      <c r="J2336" s="211">
        <f t="shared" si="30"/>
        <v>0</v>
      </c>
    </row>
    <row r="2337" spans="1:10" s="212" customFormat="1" ht="21.75" customHeight="1">
      <c r="A2337" s="17">
        <v>46249</v>
      </c>
      <c r="B2337" s="54"/>
      <c r="C2337" s="55"/>
      <c r="D2337" s="55"/>
      <c r="E2337" s="55"/>
      <c r="F2337" s="55"/>
      <c r="G2337" s="55"/>
      <c r="H2337" s="55"/>
      <c r="I2337" s="55"/>
      <c r="J2337" s="211">
        <f t="shared" si="30"/>
        <v>0</v>
      </c>
    </row>
    <row r="2338" spans="1:10" s="212" customFormat="1" ht="21.75" customHeight="1">
      <c r="A2338" s="17">
        <v>46250</v>
      </c>
      <c r="B2338" s="54"/>
      <c r="C2338" s="55"/>
      <c r="D2338" s="55"/>
      <c r="E2338" s="55"/>
      <c r="F2338" s="55"/>
      <c r="G2338" s="55"/>
      <c r="H2338" s="55"/>
      <c r="I2338" s="55"/>
      <c r="J2338" s="211">
        <f t="shared" si="30"/>
        <v>0</v>
      </c>
    </row>
    <row r="2339" spans="1:10" s="212" customFormat="1" ht="21.75" customHeight="1">
      <c r="A2339" s="17">
        <v>46251</v>
      </c>
      <c r="B2339" s="54"/>
      <c r="C2339" s="55"/>
      <c r="D2339" s="55"/>
      <c r="E2339" s="55"/>
      <c r="F2339" s="55"/>
      <c r="G2339" s="55"/>
      <c r="H2339" s="55"/>
      <c r="I2339" s="55"/>
      <c r="J2339" s="211">
        <f t="shared" si="30"/>
        <v>0</v>
      </c>
    </row>
    <row r="2340" spans="1:10" s="212" customFormat="1" ht="21.75" customHeight="1">
      <c r="A2340" s="17">
        <v>46252</v>
      </c>
      <c r="B2340" s="54"/>
      <c r="C2340" s="55"/>
      <c r="D2340" s="55"/>
      <c r="E2340" s="55"/>
      <c r="F2340" s="55"/>
      <c r="G2340" s="55"/>
      <c r="H2340" s="55"/>
      <c r="I2340" s="55"/>
      <c r="J2340" s="211">
        <f t="shared" si="30"/>
        <v>0</v>
      </c>
    </row>
    <row r="2341" spans="1:10" s="212" customFormat="1" ht="21.75" customHeight="1">
      <c r="A2341" s="17">
        <v>46253</v>
      </c>
      <c r="B2341" s="54"/>
      <c r="C2341" s="55"/>
      <c r="D2341" s="55"/>
      <c r="E2341" s="55"/>
      <c r="F2341" s="55"/>
      <c r="G2341" s="55"/>
      <c r="H2341" s="55"/>
      <c r="I2341" s="55"/>
      <c r="J2341" s="211">
        <f t="shared" si="30"/>
        <v>0</v>
      </c>
    </row>
    <row r="2342" spans="1:10" s="212" customFormat="1" ht="21.75" customHeight="1">
      <c r="A2342" s="17">
        <v>46254</v>
      </c>
      <c r="B2342" s="54"/>
      <c r="C2342" s="55"/>
      <c r="D2342" s="55"/>
      <c r="E2342" s="55"/>
      <c r="F2342" s="55"/>
      <c r="G2342" s="55"/>
      <c r="H2342" s="55"/>
      <c r="I2342" s="55"/>
      <c r="J2342" s="211">
        <f t="shared" si="30"/>
        <v>0</v>
      </c>
    </row>
    <row r="2343" spans="1:10" s="212" customFormat="1" ht="21.75" customHeight="1">
      <c r="A2343" s="17">
        <v>46255</v>
      </c>
      <c r="B2343" s="54"/>
      <c r="C2343" s="55"/>
      <c r="D2343" s="55"/>
      <c r="E2343" s="55"/>
      <c r="F2343" s="55"/>
      <c r="G2343" s="55"/>
      <c r="H2343" s="55"/>
      <c r="I2343" s="55"/>
      <c r="J2343" s="211">
        <f t="shared" si="30"/>
        <v>0</v>
      </c>
    </row>
    <row r="2344" spans="1:10" s="212" customFormat="1" ht="21.75" customHeight="1">
      <c r="A2344" s="17">
        <v>46256</v>
      </c>
      <c r="B2344" s="54"/>
      <c r="C2344" s="55"/>
      <c r="D2344" s="55"/>
      <c r="E2344" s="55"/>
      <c r="F2344" s="55"/>
      <c r="G2344" s="55"/>
      <c r="H2344" s="55"/>
      <c r="I2344" s="55"/>
      <c r="J2344" s="211">
        <f t="shared" si="30"/>
        <v>0</v>
      </c>
    </row>
    <row r="2345" spans="1:10" s="212" customFormat="1" ht="21.75" customHeight="1">
      <c r="A2345" s="17">
        <v>46257</v>
      </c>
      <c r="B2345" s="54"/>
      <c r="C2345" s="55"/>
      <c r="D2345" s="55"/>
      <c r="E2345" s="55"/>
      <c r="F2345" s="55"/>
      <c r="G2345" s="55"/>
      <c r="H2345" s="55"/>
      <c r="I2345" s="55"/>
      <c r="J2345" s="211">
        <f t="shared" si="30"/>
        <v>0</v>
      </c>
    </row>
    <row r="2346" spans="1:10" s="212" customFormat="1" ht="21.75" customHeight="1">
      <c r="A2346" s="17">
        <v>46258</v>
      </c>
      <c r="B2346" s="54"/>
      <c r="C2346" s="55"/>
      <c r="D2346" s="55"/>
      <c r="E2346" s="55"/>
      <c r="F2346" s="55"/>
      <c r="G2346" s="55"/>
      <c r="H2346" s="55"/>
      <c r="I2346" s="55"/>
      <c r="J2346" s="211">
        <f t="shared" si="30"/>
        <v>0</v>
      </c>
    </row>
    <row r="2347" spans="1:10" s="212" customFormat="1" ht="21.75" customHeight="1">
      <c r="A2347" s="17">
        <v>46259</v>
      </c>
      <c r="B2347" s="54"/>
      <c r="C2347" s="55"/>
      <c r="D2347" s="55"/>
      <c r="E2347" s="55"/>
      <c r="F2347" s="55"/>
      <c r="G2347" s="55"/>
      <c r="H2347" s="55"/>
      <c r="I2347" s="55"/>
      <c r="J2347" s="211">
        <f t="shared" si="30"/>
        <v>0</v>
      </c>
    </row>
    <row r="2348" spans="1:10" s="212" customFormat="1" ht="21.75" customHeight="1">
      <c r="A2348" s="17">
        <v>46260</v>
      </c>
      <c r="B2348" s="54"/>
      <c r="C2348" s="55"/>
      <c r="D2348" s="55"/>
      <c r="E2348" s="55"/>
      <c r="F2348" s="55"/>
      <c r="G2348" s="55"/>
      <c r="H2348" s="55"/>
      <c r="I2348" s="55"/>
      <c r="J2348" s="211">
        <f t="shared" si="30"/>
        <v>0</v>
      </c>
    </row>
    <row r="2349" spans="1:10" s="212" customFormat="1" ht="21.75" customHeight="1">
      <c r="A2349" s="17">
        <v>46261</v>
      </c>
      <c r="B2349" s="54"/>
      <c r="C2349" s="55"/>
      <c r="D2349" s="55"/>
      <c r="E2349" s="55"/>
      <c r="F2349" s="55"/>
      <c r="G2349" s="55"/>
      <c r="H2349" s="55"/>
      <c r="I2349" s="55"/>
      <c r="J2349" s="211">
        <f t="shared" si="30"/>
        <v>0</v>
      </c>
    </row>
    <row r="2350" spans="1:10" s="212" customFormat="1" ht="21.75" customHeight="1">
      <c r="A2350" s="17">
        <v>46262</v>
      </c>
      <c r="B2350" s="54"/>
      <c r="C2350" s="55"/>
      <c r="D2350" s="55"/>
      <c r="E2350" s="55"/>
      <c r="F2350" s="55"/>
      <c r="G2350" s="55"/>
      <c r="H2350" s="55"/>
      <c r="I2350" s="55"/>
      <c r="J2350" s="211">
        <f t="shared" si="30"/>
        <v>0</v>
      </c>
    </row>
    <row r="2351" spans="1:10" s="212" customFormat="1" ht="21.75" customHeight="1">
      <c r="A2351" s="17">
        <v>46263</v>
      </c>
      <c r="B2351" s="54"/>
      <c r="C2351" s="55"/>
      <c r="D2351" s="55"/>
      <c r="E2351" s="55"/>
      <c r="F2351" s="55"/>
      <c r="G2351" s="55"/>
      <c r="H2351" s="55"/>
      <c r="I2351" s="55"/>
      <c r="J2351" s="211">
        <f t="shared" si="30"/>
        <v>0</v>
      </c>
    </row>
    <row r="2352" spans="1:10" s="212" customFormat="1" ht="21.75" customHeight="1">
      <c r="A2352" s="17">
        <v>46264</v>
      </c>
      <c r="B2352" s="54"/>
      <c r="C2352" s="55"/>
      <c r="D2352" s="55"/>
      <c r="E2352" s="55"/>
      <c r="F2352" s="55"/>
      <c r="G2352" s="55"/>
      <c r="H2352" s="55"/>
      <c r="I2352" s="55"/>
      <c r="J2352" s="211">
        <f t="shared" si="30"/>
        <v>0</v>
      </c>
    </row>
    <row r="2353" spans="1:10" s="212" customFormat="1" ht="21.75" customHeight="1">
      <c r="A2353" s="17">
        <v>46265</v>
      </c>
      <c r="B2353" s="54"/>
      <c r="C2353" s="55"/>
      <c r="D2353" s="55"/>
      <c r="E2353" s="55"/>
      <c r="F2353" s="55"/>
      <c r="G2353" s="55"/>
      <c r="H2353" s="55"/>
      <c r="I2353" s="55"/>
      <c r="J2353" s="211">
        <f t="shared" si="30"/>
        <v>0</v>
      </c>
    </row>
    <row r="2354" spans="1:10" s="212" customFormat="1" ht="21.75" customHeight="1">
      <c r="A2354" s="17">
        <v>46266</v>
      </c>
      <c r="B2354" s="54"/>
      <c r="C2354" s="55"/>
      <c r="D2354" s="55"/>
      <c r="E2354" s="55"/>
      <c r="F2354" s="55"/>
      <c r="G2354" s="55"/>
      <c r="H2354" s="55"/>
      <c r="I2354" s="55"/>
      <c r="J2354" s="211">
        <f t="shared" si="30"/>
        <v>0</v>
      </c>
    </row>
    <row r="2355" spans="1:10" s="212" customFormat="1" ht="21.75" customHeight="1">
      <c r="A2355" s="17">
        <v>46267</v>
      </c>
      <c r="B2355" s="54"/>
      <c r="C2355" s="55"/>
      <c r="D2355" s="55"/>
      <c r="E2355" s="55"/>
      <c r="F2355" s="55"/>
      <c r="G2355" s="55"/>
      <c r="H2355" s="55"/>
      <c r="I2355" s="55"/>
      <c r="J2355" s="211">
        <f t="shared" si="30"/>
        <v>0</v>
      </c>
    </row>
    <row r="2356" spans="1:10" s="212" customFormat="1" ht="21.75" customHeight="1">
      <c r="A2356" s="17">
        <v>46268</v>
      </c>
      <c r="B2356" s="54"/>
      <c r="C2356" s="55"/>
      <c r="D2356" s="55"/>
      <c r="E2356" s="55"/>
      <c r="F2356" s="55"/>
      <c r="G2356" s="55"/>
      <c r="H2356" s="55"/>
      <c r="I2356" s="55"/>
      <c r="J2356" s="211">
        <f t="shared" si="30"/>
        <v>0</v>
      </c>
    </row>
    <row r="2357" spans="1:10" s="212" customFormat="1" ht="21.75" customHeight="1">
      <c r="A2357" s="17">
        <v>46269</v>
      </c>
      <c r="B2357" s="54"/>
      <c r="C2357" s="55"/>
      <c r="D2357" s="55"/>
      <c r="E2357" s="55"/>
      <c r="F2357" s="55"/>
      <c r="G2357" s="55"/>
      <c r="H2357" s="55"/>
      <c r="I2357" s="55"/>
      <c r="J2357" s="211">
        <f t="shared" si="30"/>
        <v>0</v>
      </c>
    </row>
    <row r="2358" spans="1:10" s="212" customFormat="1" ht="21.75" customHeight="1">
      <c r="A2358" s="17">
        <v>46270</v>
      </c>
      <c r="B2358" s="54"/>
      <c r="C2358" s="55"/>
      <c r="D2358" s="55"/>
      <c r="E2358" s="55"/>
      <c r="F2358" s="55"/>
      <c r="G2358" s="55"/>
      <c r="H2358" s="55"/>
      <c r="I2358" s="55"/>
      <c r="J2358" s="211">
        <f t="shared" si="30"/>
        <v>0</v>
      </c>
    </row>
    <row r="2359" spans="1:10" s="212" customFormat="1" ht="21.75" customHeight="1">
      <c r="A2359" s="17">
        <v>46271</v>
      </c>
      <c r="B2359" s="54"/>
      <c r="C2359" s="55"/>
      <c r="D2359" s="55"/>
      <c r="E2359" s="55"/>
      <c r="F2359" s="55"/>
      <c r="G2359" s="55"/>
      <c r="H2359" s="55"/>
      <c r="I2359" s="55"/>
      <c r="J2359" s="211">
        <f t="shared" si="30"/>
        <v>0</v>
      </c>
    </row>
    <row r="2360" spans="1:10" s="212" customFormat="1" ht="21.75" customHeight="1">
      <c r="A2360" s="17">
        <v>46272</v>
      </c>
      <c r="B2360" s="54"/>
      <c r="C2360" s="55"/>
      <c r="D2360" s="55"/>
      <c r="E2360" s="55"/>
      <c r="F2360" s="55"/>
      <c r="G2360" s="55"/>
      <c r="H2360" s="55"/>
      <c r="I2360" s="55"/>
      <c r="J2360" s="211">
        <f t="shared" si="30"/>
        <v>0</v>
      </c>
    </row>
    <row r="2361" spans="1:10" s="212" customFormat="1" ht="21.75" customHeight="1">
      <c r="A2361" s="17">
        <v>46273</v>
      </c>
      <c r="B2361" s="54"/>
      <c r="C2361" s="55"/>
      <c r="D2361" s="55"/>
      <c r="E2361" s="55"/>
      <c r="F2361" s="55"/>
      <c r="G2361" s="55"/>
      <c r="H2361" s="55"/>
      <c r="I2361" s="55"/>
      <c r="J2361" s="211">
        <f t="shared" si="30"/>
        <v>0</v>
      </c>
    </row>
    <row r="2362" spans="1:10" s="212" customFormat="1" ht="21.75" customHeight="1">
      <c r="A2362" s="17">
        <v>46274</v>
      </c>
      <c r="B2362" s="54"/>
      <c r="C2362" s="55"/>
      <c r="D2362" s="55"/>
      <c r="E2362" s="55"/>
      <c r="F2362" s="55"/>
      <c r="G2362" s="55"/>
      <c r="H2362" s="55"/>
      <c r="I2362" s="55"/>
      <c r="J2362" s="211">
        <f t="shared" si="30"/>
        <v>0</v>
      </c>
    </row>
    <row r="2363" spans="1:10" s="212" customFormat="1" ht="21.75" customHeight="1">
      <c r="A2363" s="17">
        <v>46275</v>
      </c>
      <c r="B2363" s="54"/>
      <c r="C2363" s="55"/>
      <c r="D2363" s="55"/>
      <c r="E2363" s="55"/>
      <c r="F2363" s="55"/>
      <c r="G2363" s="55"/>
      <c r="H2363" s="55"/>
      <c r="I2363" s="55"/>
      <c r="J2363" s="211">
        <f t="shared" si="30"/>
        <v>0</v>
      </c>
    </row>
    <row r="2364" spans="1:10" s="212" customFormat="1" ht="21.75" customHeight="1">
      <c r="A2364" s="17">
        <v>46276</v>
      </c>
      <c r="B2364" s="54"/>
      <c r="C2364" s="55"/>
      <c r="D2364" s="55"/>
      <c r="E2364" s="55"/>
      <c r="F2364" s="55"/>
      <c r="G2364" s="55"/>
      <c r="H2364" s="55"/>
      <c r="I2364" s="55"/>
      <c r="J2364" s="211">
        <f t="shared" si="30"/>
        <v>0</v>
      </c>
    </row>
    <row r="2365" spans="1:10" s="212" customFormat="1" ht="21.75" customHeight="1">
      <c r="A2365" s="17">
        <v>46277</v>
      </c>
      <c r="B2365" s="54"/>
      <c r="C2365" s="55"/>
      <c r="D2365" s="55"/>
      <c r="E2365" s="55"/>
      <c r="F2365" s="55"/>
      <c r="G2365" s="55"/>
      <c r="H2365" s="55"/>
      <c r="I2365" s="55"/>
      <c r="J2365" s="211">
        <f t="shared" si="30"/>
        <v>0</v>
      </c>
    </row>
    <row r="2366" spans="1:10" s="212" customFormat="1" ht="21.75" customHeight="1">
      <c r="A2366" s="17">
        <v>46278</v>
      </c>
      <c r="B2366" s="54"/>
      <c r="C2366" s="55"/>
      <c r="D2366" s="55"/>
      <c r="E2366" s="55"/>
      <c r="F2366" s="55"/>
      <c r="G2366" s="55"/>
      <c r="H2366" s="55"/>
      <c r="I2366" s="55"/>
      <c r="J2366" s="211">
        <f t="shared" si="30"/>
        <v>0</v>
      </c>
    </row>
    <row r="2367" spans="1:10" s="212" customFormat="1" ht="21.75" customHeight="1">
      <c r="A2367" s="17">
        <v>46279</v>
      </c>
      <c r="B2367" s="54"/>
      <c r="C2367" s="55"/>
      <c r="D2367" s="55"/>
      <c r="E2367" s="55"/>
      <c r="F2367" s="55"/>
      <c r="G2367" s="55"/>
      <c r="H2367" s="55"/>
      <c r="I2367" s="55"/>
      <c r="J2367" s="211">
        <f t="shared" si="30"/>
        <v>0</v>
      </c>
    </row>
    <row r="2368" spans="1:10" s="212" customFormat="1" ht="21.75" customHeight="1">
      <c r="A2368" s="17">
        <v>46280</v>
      </c>
      <c r="B2368" s="54"/>
      <c r="C2368" s="55"/>
      <c r="D2368" s="55"/>
      <c r="E2368" s="55"/>
      <c r="F2368" s="55"/>
      <c r="G2368" s="55"/>
      <c r="H2368" s="55"/>
      <c r="I2368" s="55"/>
      <c r="J2368" s="211">
        <f t="shared" si="30"/>
        <v>0</v>
      </c>
    </row>
    <row r="2369" spans="1:10" s="212" customFormat="1" ht="21.75" customHeight="1">
      <c r="A2369" s="17">
        <v>46281</v>
      </c>
      <c r="B2369" s="54"/>
      <c r="C2369" s="55"/>
      <c r="D2369" s="55"/>
      <c r="E2369" s="55"/>
      <c r="F2369" s="55"/>
      <c r="G2369" s="55"/>
      <c r="H2369" s="55"/>
      <c r="I2369" s="55"/>
      <c r="J2369" s="211">
        <f t="shared" si="30"/>
        <v>0</v>
      </c>
    </row>
    <row r="2370" spans="1:10" s="212" customFormat="1" ht="21.75" customHeight="1">
      <c r="A2370" s="17">
        <v>46282</v>
      </c>
      <c r="B2370" s="54"/>
      <c r="C2370" s="55"/>
      <c r="D2370" s="55"/>
      <c r="E2370" s="55"/>
      <c r="F2370" s="55"/>
      <c r="G2370" s="55"/>
      <c r="H2370" s="55"/>
      <c r="I2370" s="55"/>
      <c r="J2370" s="211">
        <f t="shared" si="30"/>
        <v>0</v>
      </c>
    </row>
    <row r="2371" spans="1:10" s="212" customFormat="1" ht="21.75" customHeight="1">
      <c r="A2371" s="17">
        <v>46283</v>
      </c>
      <c r="B2371" s="54"/>
      <c r="C2371" s="55"/>
      <c r="D2371" s="55"/>
      <c r="E2371" s="55"/>
      <c r="F2371" s="55"/>
      <c r="G2371" s="55"/>
      <c r="H2371" s="55"/>
      <c r="I2371" s="55"/>
      <c r="J2371" s="211">
        <f t="shared" si="30"/>
        <v>0</v>
      </c>
    </row>
    <row r="2372" spans="1:10" s="212" customFormat="1" ht="21.75" customHeight="1">
      <c r="A2372" s="17">
        <v>46284</v>
      </c>
      <c r="B2372" s="54"/>
      <c r="C2372" s="55"/>
      <c r="D2372" s="55"/>
      <c r="E2372" s="55"/>
      <c r="F2372" s="55"/>
      <c r="G2372" s="55"/>
      <c r="H2372" s="55"/>
      <c r="I2372" s="55"/>
      <c r="J2372" s="211">
        <f t="shared" si="30"/>
        <v>0</v>
      </c>
    </row>
    <row r="2373" spans="1:10" s="212" customFormat="1" ht="21.75" customHeight="1">
      <c r="A2373" s="17">
        <v>46285</v>
      </c>
      <c r="B2373" s="54"/>
      <c r="C2373" s="55"/>
      <c r="D2373" s="55"/>
      <c r="E2373" s="55"/>
      <c r="F2373" s="55"/>
      <c r="G2373" s="55"/>
      <c r="H2373" s="55"/>
      <c r="I2373" s="55"/>
      <c r="J2373" s="211">
        <f t="shared" si="30"/>
        <v>0</v>
      </c>
    </row>
    <row r="2374" spans="1:10" s="212" customFormat="1" ht="21.75" customHeight="1">
      <c r="A2374" s="17">
        <v>46286</v>
      </c>
      <c r="B2374" s="54"/>
      <c r="C2374" s="55"/>
      <c r="D2374" s="55"/>
      <c r="E2374" s="55"/>
      <c r="F2374" s="55"/>
      <c r="G2374" s="55"/>
      <c r="H2374" s="55"/>
      <c r="I2374" s="55"/>
      <c r="J2374" s="211">
        <f t="shared" si="30"/>
        <v>0</v>
      </c>
    </row>
    <row r="2375" spans="1:10" s="212" customFormat="1" ht="21.75" customHeight="1">
      <c r="A2375" s="17">
        <v>46287</v>
      </c>
      <c r="B2375" s="54"/>
      <c r="C2375" s="55"/>
      <c r="D2375" s="55"/>
      <c r="E2375" s="55"/>
      <c r="F2375" s="55"/>
      <c r="G2375" s="55"/>
      <c r="H2375" s="55"/>
      <c r="I2375" s="55"/>
      <c r="J2375" s="211">
        <f t="shared" si="30"/>
        <v>0</v>
      </c>
    </row>
    <row r="2376" spans="1:10" s="212" customFormat="1" ht="21.75" customHeight="1">
      <c r="A2376" s="17">
        <v>46288</v>
      </c>
      <c r="B2376" s="54"/>
      <c r="C2376" s="55"/>
      <c r="D2376" s="55"/>
      <c r="E2376" s="55"/>
      <c r="F2376" s="55"/>
      <c r="G2376" s="55"/>
      <c r="H2376" s="55"/>
      <c r="I2376" s="55"/>
      <c r="J2376" s="211">
        <f t="shared" si="30"/>
        <v>0</v>
      </c>
    </row>
    <row r="2377" spans="1:10" s="212" customFormat="1" ht="21.75" customHeight="1">
      <c r="A2377" s="17">
        <v>46289</v>
      </c>
      <c r="B2377" s="54"/>
      <c r="C2377" s="55"/>
      <c r="D2377" s="55"/>
      <c r="E2377" s="55"/>
      <c r="F2377" s="55"/>
      <c r="G2377" s="55"/>
      <c r="H2377" s="55"/>
      <c r="I2377" s="55"/>
      <c r="J2377" s="211">
        <f t="shared" ref="J2377:J2440" si="31">SUM(B2377:I2377)</f>
        <v>0</v>
      </c>
    </row>
    <row r="2378" spans="1:10" s="212" customFormat="1" ht="21.75" customHeight="1">
      <c r="A2378" s="17">
        <v>46290</v>
      </c>
      <c r="B2378" s="54"/>
      <c r="C2378" s="55"/>
      <c r="D2378" s="55"/>
      <c r="E2378" s="55"/>
      <c r="F2378" s="55"/>
      <c r="G2378" s="55"/>
      <c r="H2378" s="55"/>
      <c r="I2378" s="55"/>
      <c r="J2378" s="211">
        <f t="shared" si="31"/>
        <v>0</v>
      </c>
    </row>
    <row r="2379" spans="1:10" s="212" customFormat="1" ht="21.75" customHeight="1">
      <c r="A2379" s="17">
        <v>46291</v>
      </c>
      <c r="B2379" s="54"/>
      <c r="C2379" s="55"/>
      <c r="D2379" s="55"/>
      <c r="E2379" s="55"/>
      <c r="F2379" s="55"/>
      <c r="G2379" s="55"/>
      <c r="H2379" s="55"/>
      <c r="I2379" s="55"/>
      <c r="J2379" s="211">
        <f t="shared" si="31"/>
        <v>0</v>
      </c>
    </row>
    <row r="2380" spans="1:10" s="212" customFormat="1" ht="21.75" customHeight="1">
      <c r="A2380" s="17">
        <v>46292</v>
      </c>
      <c r="B2380" s="54"/>
      <c r="C2380" s="55"/>
      <c r="D2380" s="55"/>
      <c r="E2380" s="55"/>
      <c r="F2380" s="55"/>
      <c r="G2380" s="55"/>
      <c r="H2380" s="55"/>
      <c r="I2380" s="55"/>
      <c r="J2380" s="211">
        <f t="shared" si="31"/>
        <v>0</v>
      </c>
    </row>
    <row r="2381" spans="1:10" s="212" customFormat="1" ht="21.75" customHeight="1">
      <c r="A2381" s="17">
        <v>46293</v>
      </c>
      <c r="B2381" s="54"/>
      <c r="C2381" s="55"/>
      <c r="D2381" s="55"/>
      <c r="E2381" s="55"/>
      <c r="F2381" s="55"/>
      <c r="G2381" s="55"/>
      <c r="H2381" s="55"/>
      <c r="I2381" s="55"/>
      <c r="J2381" s="211">
        <f t="shared" si="31"/>
        <v>0</v>
      </c>
    </row>
    <row r="2382" spans="1:10" s="212" customFormat="1" ht="21.75" customHeight="1">
      <c r="A2382" s="17">
        <v>46294</v>
      </c>
      <c r="B2382" s="54"/>
      <c r="C2382" s="55"/>
      <c r="D2382" s="55"/>
      <c r="E2382" s="55"/>
      <c r="F2382" s="55"/>
      <c r="G2382" s="55"/>
      <c r="H2382" s="55"/>
      <c r="I2382" s="55"/>
      <c r="J2382" s="211">
        <f t="shared" si="31"/>
        <v>0</v>
      </c>
    </row>
    <row r="2383" spans="1:10" s="212" customFormat="1" ht="21.75" customHeight="1">
      <c r="A2383" s="17">
        <v>46295</v>
      </c>
      <c r="B2383" s="54"/>
      <c r="C2383" s="55"/>
      <c r="D2383" s="55"/>
      <c r="E2383" s="55"/>
      <c r="F2383" s="55"/>
      <c r="G2383" s="55"/>
      <c r="H2383" s="55"/>
      <c r="I2383" s="55"/>
      <c r="J2383" s="211">
        <f t="shared" si="31"/>
        <v>0</v>
      </c>
    </row>
    <row r="2384" spans="1:10" s="212" customFormat="1" ht="21.75" customHeight="1">
      <c r="A2384" s="17">
        <v>46296</v>
      </c>
      <c r="B2384" s="54"/>
      <c r="C2384" s="55"/>
      <c r="D2384" s="55"/>
      <c r="E2384" s="55"/>
      <c r="F2384" s="55"/>
      <c r="G2384" s="55"/>
      <c r="H2384" s="55"/>
      <c r="I2384" s="55"/>
      <c r="J2384" s="211">
        <f t="shared" si="31"/>
        <v>0</v>
      </c>
    </row>
    <row r="2385" spans="1:10" s="212" customFormat="1" ht="21.75" customHeight="1">
      <c r="A2385" s="17">
        <v>46297</v>
      </c>
      <c r="B2385" s="54"/>
      <c r="C2385" s="55"/>
      <c r="D2385" s="55"/>
      <c r="E2385" s="55"/>
      <c r="F2385" s="55"/>
      <c r="G2385" s="55"/>
      <c r="H2385" s="55"/>
      <c r="I2385" s="55"/>
      <c r="J2385" s="211">
        <f t="shared" si="31"/>
        <v>0</v>
      </c>
    </row>
    <row r="2386" spans="1:10" s="212" customFormat="1" ht="21.75" customHeight="1">
      <c r="A2386" s="17">
        <v>46298</v>
      </c>
      <c r="B2386" s="54"/>
      <c r="C2386" s="55"/>
      <c r="D2386" s="55"/>
      <c r="E2386" s="55"/>
      <c r="F2386" s="55"/>
      <c r="G2386" s="55"/>
      <c r="H2386" s="55"/>
      <c r="I2386" s="55"/>
      <c r="J2386" s="211">
        <f t="shared" si="31"/>
        <v>0</v>
      </c>
    </row>
    <row r="2387" spans="1:10" s="212" customFormat="1" ht="21.75" customHeight="1">
      <c r="A2387" s="17">
        <v>46299</v>
      </c>
      <c r="B2387" s="54"/>
      <c r="C2387" s="55"/>
      <c r="D2387" s="55"/>
      <c r="E2387" s="55"/>
      <c r="F2387" s="55"/>
      <c r="G2387" s="55"/>
      <c r="H2387" s="55"/>
      <c r="I2387" s="55"/>
      <c r="J2387" s="211">
        <f t="shared" si="31"/>
        <v>0</v>
      </c>
    </row>
    <row r="2388" spans="1:10" s="212" customFormat="1" ht="21.75" customHeight="1">
      <c r="A2388" s="17">
        <v>46300</v>
      </c>
      <c r="B2388" s="54"/>
      <c r="C2388" s="55"/>
      <c r="D2388" s="55"/>
      <c r="E2388" s="55"/>
      <c r="F2388" s="55"/>
      <c r="G2388" s="55"/>
      <c r="H2388" s="55"/>
      <c r="I2388" s="55"/>
      <c r="J2388" s="211">
        <f t="shared" si="31"/>
        <v>0</v>
      </c>
    </row>
    <row r="2389" spans="1:10" s="212" customFormat="1" ht="21.75" customHeight="1">
      <c r="A2389" s="17">
        <v>46301</v>
      </c>
      <c r="B2389" s="54"/>
      <c r="C2389" s="55"/>
      <c r="D2389" s="55"/>
      <c r="E2389" s="55"/>
      <c r="F2389" s="55"/>
      <c r="G2389" s="55"/>
      <c r="H2389" s="55"/>
      <c r="I2389" s="55"/>
      <c r="J2389" s="211">
        <f t="shared" si="31"/>
        <v>0</v>
      </c>
    </row>
    <row r="2390" spans="1:10" s="212" customFormat="1" ht="21.75" customHeight="1">
      <c r="A2390" s="17">
        <v>46302</v>
      </c>
      <c r="B2390" s="54"/>
      <c r="C2390" s="55"/>
      <c r="D2390" s="55"/>
      <c r="E2390" s="55"/>
      <c r="F2390" s="55"/>
      <c r="G2390" s="55"/>
      <c r="H2390" s="55"/>
      <c r="I2390" s="55"/>
      <c r="J2390" s="211">
        <f t="shared" si="31"/>
        <v>0</v>
      </c>
    </row>
    <row r="2391" spans="1:10" s="212" customFormat="1" ht="21.75" customHeight="1">
      <c r="A2391" s="17">
        <v>46303</v>
      </c>
      <c r="B2391" s="54"/>
      <c r="C2391" s="55"/>
      <c r="D2391" s="55"/>
      <c r="E2391" s="55"/>
      <c r="F2391" s="55"/>
      <c r="G2391" s="55"/>
      <c r="H2391" s="55"/>
      <c r="I2391" s="55"/>
      <c r="J2391" s="211">
        <f t="shared" si="31"/>
        <v>0</v>
      </c>
    </row>
    <row r="2392" spans="1:10" s="212" customFormat="1" ht="21.75" customHeight="1">
      <c r="A2392" s="17">
        <v>46304</v>
      </c>
      <c r="B2392" s="54"/>
      <c r="C2392" s="55"/>
      <c r="D2392" s="55"/>
      <c r="E2392" s="55"/>
      <c r="F2392" s="55"/>
      <c r="G2392" s="55"/>
      <c r="H2392" s="55"/>
      <c r="I2392" s="55"/>
      <c r="J2392" s="211">
        <f t="shared" si="31"/>
        <v>0</v>
      </c>
    </row>
    <row r="2393" spans="1:10" s="212" customFormat="1" ht="21.75" customHeight="1">
      <c r="A2393" s="17">
        <v>46305</v>
      </c>
      <c r="B2393" s="54"/>
      <c r="C2393" s="55"/>
      <c r="D2393" s="55"/>
      <c r="E2393" s="55"/>
      <c r="F2393" s="55"/>
      <c r="G2393" s="55"/>
      <c r="H2393" s="55"/>
      <c r="I2393" s="55"/>
      <c r="J2393" s="211">
        <f t="shared" si="31"/>
        <v>0</v>
      </c>
    </row>
    <row r="2394" spans="1:10" s="212" customFormat="1" ht="21.75" customHeight="1">
      <c r="A2394" s="17">
        <v>46306</v>
      </c>
      <c r="B2394" s="54"/>
      <c r="C2394" s="55"/>
      <c r="D2394" s="55"/>
      <c r="E2394" s="55"/>
      <c r="F2394" s="55"/>
      <c r="G2394" s="55"/>
      <c r="H2394" s="55"/>
      <c r="I2394" s="55"/>
      <c r="J2394" s="211">
        <f t="shared" si="31"/>
        <v>0</v>
      </c>
    </row>
    <row r="2395" spans="1:10" s="212" customFormat="1" ht="21.75" customHeight="1">
      <c r="A2395" s="17">
        <v>46307</v>
      </c>
      <c r="B2395" s="54"/>
      <c r="C2395" s="55"/>
      <c r="D2395" s="55"/>
      <c r="E2395" s="55"/>
      <c r="F2395" s="55"/>
      <c r="G2395" s="55"/>
      <c r="H2395" s="55"/>
      <c r="I2395" s="55"/>
      <c r="J2395" s="211">
        <f t="shared" si="31"/>
        <v>0</v>
      </c>
    </row>
    <row r="2396" spans="1:10" s="212" customFormat="1" ht="21.75" customHeight="1">
      <c r="A2396" s="17">
        <v>46308</v>
      </c>
      <c r="B2396" s="54"/>
      <c r="C2396" s="55"/>
      <c r="D2396" s="55"/>
      <c r="E2396" s="55"/>
      <c r="F2396" s="55"/>
      <c r="G2396" s="55"/>
      <c r="H2396" s="55"/>
      <c r="I2396" s="55"/>
      <c r="J2396" s="211">
        <f t="shared" si="31"/>
        <v>0</v>
      </c>
    </row>
    <row r="2397" spans="1:10" s="212" customFormat="1" ht="21.75" customHeight="1">
      <c r="A2397" s="17">
        <v>46309</v>
      </c>
      <c r="B2397" s="54"/>
      <c r="C2397" s="55"/>
      <c r="D2397" s="55"/>
      <c r="E2397" s="55"/>
      <c r="F2397" s="55"/>
      <c r="G2397" s="55"/>
      <c r="H2397" s="55"/>
      <c r="I2397" s="55"/>
      <c r="J2397" s="211">
        <f t="shared" si="31"/>
        <v>0</v>
      </c>
    </row>
    <row r="2398" spans="1:10" s="212" customFormat="1" ht="21.75" customHeight="1">
      <c r="A2398" s="17">
        <v>46310</v>
      </c>
      <c r="B2398" s="54"/>
      <c r="C2398" s="55"/>
      <c r="D2398" s="55"/>
      <c r="E2398" s="55"/>
      <c r="F2398" s="55"/>
      <c r="G2398" s="55"/>
      <c r="H2398" s="55"/>
      <c r="I2398" s="55"/>
      <c r="J2398" s="211">
        <f t="shared" si="31"/>
        <v>0</v>
      </c>
    </row>
    <row r="2399" spans="1:10" s="212" customFormat="1" ht="21.75" customHeight="1">
      <c r="A2399" s="17">
        <v>46311</v>
      </c>
      <c r="B2399" s="54"/>
      <c r="C2399" s="55"/>
      <c r="D2399" s="55"/>
      <c r="E2399" s="55"/>
      <c r="F2399" s="55"/>
      <c r="G2399" s="55"/>
      <c r="H2399" s="55"/>
      <c r="I2399" s="55"/>
      <c r="J2399" s="211">
        <f t="shared" si="31"/>
        <v>0</v>
      </c>
    </row>
    <row r="2400" spans="1:10" s="212" customFormat="1" ht="21.75" customHeight="1">
      <c r="A2400" s="17">
        <v>46312</v>
      </c>
      <c r="B2400" s="54"/>
      <c r="C2400" s="55"/>
      <c r="D2400" s="55"/>
      <c r="E2400" s="55"/>
      <c r="F2400" s="55"/>
      <c r="G2400" s="55"/>
      <c r="H2400" s="55"/>
      <c r="I2400" s="55"/>
      <c r="J2400" s="211">
        <f t="shared" si="31"/>
        <v>0</v>
      </c>
    </row>
    <row r="2401" spans="1:10" s="212" customFormat="1" ht="21.75" customHeight="1">
      <c r="A2401" s="17">
        <v>46313</v>
      </c>
      <c r="B2401" s="54"/>
      <c r="C2401" s="55"/>
      <c r="D2401" s="55"/>
      <c r="E2401" s="55"/>
      <c r="F2401" s="55"/>
      <c r="G2401" s="55"/>
      <c r="H2401" s="55"/>
      <c r="I2401" s="55"/>
      <c r="J2401" s="211">
        <f t="shared" si="31"/>
        <v>0</v>
      </c>
    </row>
    <row r="2402" spans="1:10" s="212" customFormat="1" ht="21.75" customHeight="1">
      <c r="A2402" s="17">
        <v>46314</v>
      </c>
      <c r="B2402" s="54"/>
      <c r="C2402" s="55"/>
      <c r="D2402" s="55"/>
      <c r="E2402" s="55"/>
      <c r="F2402" s="55"/>
      <c r="G2402" s="55"/>
      <c r="H2402" s="55"/>
      <c r="I2402" s="55"/>
      <c r="J2402" s="211">
        <f t="shared" si="31"/>
        <v>0</v>
      </c>
    </row>
    <row r="2403" spans="1:10" s="212" customFormat="1" ht="21.75" customHeight="1">
      <c r="A2403" s="17">
        <v>46315</v>
      </c>
      <c r="B2403" s="54"/>
      <c r="C2403" s="55"/>
      <c r="D2403" s="55"/>
      <c r="E2403" s="55"/>
      <c r="F2403" s="55"/>
      <c r="G2403" s="55"/>
      <c r="H2403" s="55"/>
      <c r="I2403" s="55"/>
      <c r="J2403" s="211">
        <f t="shared" si="31"/>
        <v>0</v>
      </c>
    </row>
    <row r="2404" spans="1:10" s="212" customFormat="1" ht="21.75" customHeight="1">
      <c r="A2404" s="17">
        <v>46316</v>
      </c>
      <c r="B2404" s="54"/>
      <c r="C2404" s="55"/>
      <c r="D2404" s="55"/>
      <c r="E2404" s="55"/>
      <c r="F2404" s="55"/>
      <c r="G2404" s="55"/>
      <c r="H2404" s="55"/>
      <c r="I2404" s="55"/>
      <c r="J2404" s="211">
        <f t="shared" si="31"/>
        <v>0</v>
      </c>
    </row>
    <row r="2405" spans="1:10" s="212" customFormat="1" ht="21.75" customHeight="1">
      <c r="A2405" s="17">
        <v>46317</v>
      </c>
      <c r="B2405" s="54"/>
      <c r="C2405" s="55"/>
      <c r="D2405" s="55"/>
      <c r="E2405" s="55"/>
      <c r="F2405" s="55"/>
      <c r="G2405" s="55"/>
      <c r="H2405" s="55"/>
      <c r="I2405" s="55"/>
      <c r="J2405" s="211">
        <f t="shared" si="31"/>
        <v>0</v>
      </c>
    </row>
    <row r="2406" spans="1:10" s="212" customFormat="1" ht="21.75" customHeight="1">
      <c r="A2406" s="17">
        <v>46318</v>
      </c>
      <c r="B2406" s="54"/>
      <c r="C2406" s="55"/>
      <c r="D2406" s="55"/>
      <c r="E2406" s="55"/>
      <c r="F2406" s="55"/>
      <c r="G2406" s="55"/>
      <c r="H2406" s="55"/>
      <c r="I2406" s="55"/>
      <c r="J2406" s="211">
        <f t="shared" si="31"/>
        <v>0</v>
      </c>
    </row>
    <row r="2407" spans="1:10" s="212" customFormat="1" ht="21.75" customHeight="1">
      <c r="A2407" s="17">
        <v>46319</v>
      </c>
      <c r="B2407" s="54"/>
      <c r="C2407" s="55"/>
      <c r="D2407" s="55"/>
      <c r="E2407" s="55"/>
      <c r="F2407" s="55"/>
      <c r="G2407" s="55"/>
      <c r="H2407" s="55"/>
      <c r="I2407" s="55"/>
      <c r="J2407" s="211">
        <f t="shared" si="31"/>
        <v>0</v>
      </c>
    </row>
    <row r="2408" spans="1:10" s="212" customFormat="1" ht="21.75" customHeight="1">
      <c r="A2408" s="17">
        <v>46320</v>
      </c>
      <c r="B2408" s="54"/>
      <c r="C2408" s="55"/>
      <c r="D2408" s="55"/>
      <c r="E2408" s="55"/>
      <c r="F2408" s="55"/>
      <c r="G2408" s="55"/>
      <c r="H2408" s="55"/>
      <c r="I2408" s="55"/>
      <c r="J2408" s="211">
        <f t="shared" si="31"/>
        <v>0</v>
      </c>
    </row>
    <row r="2409" spans="1:10" s="212" customFormat="1" ht="21.75" customHeight="1">
      <c r="A2409" s="17">
        <v>46321</v>
      </c>
      <c r="B2409" s="54"/>
      <c r="C2409" s="55"/>
      <c r="D2409" s="55"/>
      <c r="E2409" s="55"/>
      <c r="F2409" s="55"/>
      <c r="G2409" s="55"/>
      <c r="H2409" s="55"/>
      <c r="I2409" s="55"/>
      <c r="J2409" s="211">
        <f t="shared" si="31"/>
        <v>0</v>
      </c>
    </row>
    <row r="2410" spans="1:10" s="212" customFormat="1" ht="21.75" customHeight="1">
      <c r="A2410" s="17">
        <v>46322</v>
      </c>
      <c r="B2410" s="54"/>
      <c r="C2410" s="55"/>
      <c r="D2410" s="55"/>
      <c r="E2410" s="55"/>
      <c r="F2410" s="55"/>
      <c r="G2410" s="55"/>
      <c r="H2410" s="55"/>
      <c r="I2410" s="55"/>
      <c r="J2410" s="211">
        <f t="shared" si="31"/>
        <v>0</v>
      </c>
    </row>
    <row r="2411" spans="1:10" s="212" customFormat="1" ht="21.75" customHeight="1">
      <c r="A2411" s="17">
        <v>46323</v>
      </c>
      <c r="B2411" s="54"/>
      <c r="C2411" s="55"/>
      <c r="D2411" s="55"/>
      <c r="E2411" s="55"/>
      <c r="F2411" s="55"/>
      <c r="G2411" s="55"/>
      <c r="H2411" s="55"/>
      <c r="I2411" s="55"/>
      <c r="J2411" s="211">
        <f t="shared" si="31"/>
        <v>0</v>
      </c>
    </row>
    <row r="2412" spans="1:10" s="212" customFormat="1" ht="21.75" customHeight="1">
      <c r="A2412" s="17">
        <v>46324</v>
      </c>
      <c r="B2412" s="54"/>
      <c r="C2412" s="55"/>
      <c r="D2412" s="55"/>
      <c r="E2412" s="55"/>
      <c r="F2412" s="55"/>
      <c r="G2412" s="55"/>
      <c r="H2412" s="55"/>
      <c r="I2412" s="55"/>
      <c r="J2412" s="211">
        <f t="shared" si="31"/>
        <v>0</v>
      </c>
    </row>
    <row r="2413" spans="1:10" s="212" customFormat="1" ht="21.75" customHeight="1">
      <c r="A2413" s="17">
        <v>46325</v>
      </c>
      <c r="B2413" s="54"/>
      <c r="C2413" s="55"/>
      <c r="D2413" s="55"/>
      <c r="E2413" s="55"/>
      <c r="F2413" s="55"/>
      <c r="G2413" s="55"/>
      <c r="H2413" s="55"/>
      <c r="I2413" s="55"/>
      <c r="J2413" s="211">
        <f t="shared" si="31"/>
        <v>0</v>
      </c>
    </row>
    <row r="2414" spans="1:10" s="212" customFormat="1" ht="21.75" customHeight="1">
      <c r="A2414" s="17">
        <v>46326</v>
      </c>
      <c r="B2414" s="54"/>
      <c r="C2414" s="55"/>
      <c r="D2414" s="55"/>
      <c r="E2414" s="55"/>
      <c r="F2414" s="55"/>
      <c r="G2414" s="55"/>
      <c r="H2414" s="55"/>
      <c r="I2414" s="55"/>
      <c r="J2414" s="211">
        <f t="shared" si="31"/>
        <v>0</v>
      </c>
    </row>
    <row r="2415" spans="1:10" s="212" customFormat="1" ht="21.75" customHeight="1">
      <c r="A2415" s="17">
        <v>46327</v>
      </c>
      <c r="B2415" s="54"/>
      <c r="C2415" s="55"/>
      <c r="D2415" s="55"/>
      <c r="E2415" s="55"/>
      <c r="F2415" s="55"/>
      <c r="G2415" s="55"/>
      <c r="H2415" s="55"/>
      <c r="I2415" s="55"/>
      <c r="J2415" s="211">
        <f t="shared" si="31"/>
        <v>0</v>
      </c>
    </row>
    <row r="2416" spans="1:10" s="212" customFormat="1" ht="21.75" customHeight="1">
      <c r="A2416" s="17">
        <v>46328</v>
      </c>
      <c r="B2416" s="54"/>
      <c r="C2416" s="55"/>
      <c r="D2416" s="55"/>
      <c r="E2416" s="55"/>
      <c r="F2416" s="55"/>
      <c r="G2416" s="55"/>
      <c r="H2416" s="55"/>
      <c r="I2416" s="55"/>
      <c r="J2416" s="211">
        <f t="shared" si="31"/>
        <v>0</v>
      </c>
    </row>
    <row r="2417" spans="1:10" s="212" customFormat="1" ht="21.75" customHeight="1">
      <c r="A2417" s="17">
        <v>46329</v>
      </c>
      <c r="B2417" s="54"/>
      <c r="C2417" s="55"/>
      <c r="D2417" s="55"/>
      <c r="E2417" s="55"/>
      <c r="F2417" s="55"/>
      <c r="G2417" s="55"/>
      <c r="H2417" s="55"/>
      <c r="I2417" s="55"/>
      <c r="J2417" s="211">
        <f t="shared" si="31"/>
        <v>0</v>
      </c>
    </row>
    <row r="2418" spans="1:10" s="212" customFormat="1" ht="21.75" customHeight="1">
      <c r="A2418" s="17">
        <v>46330</v>
      </c>
      <c r="B2418" s="54"/>
      <c r="C2418" s="55"/>
      <c r="D2418" s="55"/>
      <c r="E2418" s="55"/>
      <c r="F2418" s="55"/>
      <c r="G2418" s="55"/>
      <c r="H2418" s="55"/>
      <c r="I2418" s="55"/>
      <c r="J2418" s="211">
        <f t="shared" si="31"/>
        <v>0</v>
      </c>
    </row>
    <row r="2419" spans="1:10" s="212" customFormat="1" ht="21.75" customHeight="1">
      <c r="A2419" s="17">
        <v>46331</v>
      </c>
      <c r="B2419" s="54"/>
      <c r="C2419" s="55"/>
      <c r="D2419" s="55"/>
      <c r="E2419" s="55"/>
      <c r="F2419" s="55"/>
      <c r="G2419" s="55"/>
      <c r="H2419" s="55"/>
      <c r="I2419" s="55"/>
      <c r="J2419" s="211">
        <f t="shared" si="31"/>
        <v>0</v>
      </c>
    </row>
    <row r="2420" spans="1:10" s="212" customFormat="1" ht="21.75" customHeight="1">
      <c r="A2420" s="17">
        <v>46332</v>
      </c>
      <c r="B2420" s="54"/>
      <c r="C2420" s="55"/>
      <c r="D2420" s="55"/>
      <c r="E2420" s="55"/>
      <c r="F2420" s="55"/>
      <c r="G2420" s="55"/>
      <c r="H2420" s="55"/>
      <c r="I2420" s="55"/>
      <c r="J2420" s="211">
        <f t="shared" si="31"/>
        <v>0</v>
      </c>
    </row>
    <row r="2421" spans="1:10" s="212" customFormat="1" ht="21.75" customHeight="1">
      <c r="A2421" s="17">
        <v>46333</v>
      </c>
      <c r="B2421" s="54"/>
      <c r="C2421" s="55"/>
      <c r="D2421" s="55"/>
      <c r="E2421" s="55"/>
      <c r="F2421" s="55"/>
      <c r="G2421" s="55"/>
      <c r="H2421" s="55"/>
      <c r="I2421" s="55"/>
      <c r="J2421" s="211">
        <f t="shared" si="31"/>
        <v>0</v>
      </c>
    </row>
    <row r="2422" spans="1:10" s="212" customFormat="1" ht="21.75" customHeight="1">
      <c r="A2422" s="17">
        <v>46334</v>
      </c>
      <c r="B2422" s="54"/>
      <c r="C2422" s="55"/>
      <c r="D2422" s="55"/>
      <c r="E2422" s="55"/>
      <c r="F2422" s="55"/>
      <c r="G2422" s="55"/>
      <c r="H2422" s="55"/>
      <c r="I2422" s="55"/>
      <c r="J2422" s="211">
        <f t="shared" si="31"/>
        <v>0</v>
      </c>
    </row>
    <row r="2423" spans="1:10" s="212" customFormat="1" ht="21.75" customHeight="1">
      <c r="A2423" s="17">
        <v>46335</v>
      </c>
      <c r="B2423" s="54"/>
      <c r="C2423" s="55"/>
      <c r="D2423" s="55"/>
      <c r="E2423" s="55"/>
      <c r="F2423" s="55"/>
      <c r="G2423" s="55"/>
      <c r="H2423" s="55"/>
      <c r="I2423" s="55"/>
      <c r="J2423" s="211">
        <f t="shared" si="31"/>
        <v>0</v>
      </c>
    </row>
    <row r="2424" spans="1:10" s="212" customFormat="1" ht="21.75" customHeight="1">
      <c r="A2424" s="17">
        <v>46336</v>
      </c>
      <c r="B2424" s="54"/>
      <c r="C2424" s="55"/>
      <c r="D2424" s="55"/>
      <c r="E2424" s="55"/>
      <c r="F2424" s="55"/>
      <c r="G2424" s="55"/>
      <c r="H2424" s="55"/>
      <c r="I2424" s="55"/>
      <c r="J2424" s="211">
        <f t="shared" si="31"/>
        <v>0</v>
      </c>
    </row>
    <row r="2425" spans="1:10" s="212" customFormat="1" ht="21.75" customHeight="1">
      <c r="A2425" s="17">
        <v>46337</v>
      </c>
      <c r="B2425" s="54"/>
      <c r="C2425" s="55"/>
      <c r="D2425" s="55"/>
      <c r="E2425" s="55"/>
      <c r="F2425" s="55"/>
      <c r="G2425" s="55"/>
      <c r="H2425" s="55"/>
      <c r="I2425" s="55"/>
      <c r="J2425" s="211">
        <f t="shared" si="31"/>
        <v>0</v>
      </c>
    </row>
    <row r="2426" spans="1:10" s="212" customFormat="1" ht="21.75" customHeight="1">
      <c r="A2426" s="17">
        <v>46338</v>
      </c>
      <c r="B2426" s="54"/>
      <c r="C2426" s="55"/>
      <c r="D2426" s="55"/>
      <c r="E2426" s="55"/>
      <c r="F2426" s="55"/>
      <c r="G2426" s="55"/>
      <c r="H2426" s="55"/>
      <c r="I2426" s="55"/>
      <c r="J2426" s="211">
        <f t="shared" si="31"/>
        <v>0</v>
      </c>
    </row>
    <row r="2427" spans="1:10" s="212" customFormat="1" ht="21.75" customHeight="1">
      <c r="A2427" s="17">
        <v>46339</v>
      </c>
      <c r="B2427" s="54"/>
      <c r="C2427" s="55"/>
      <c r="D2427" s="55"/>
      <c r="E2427" s="55"/>
      <c r="F2427" s="55"/>
      <c r="G2427" s="55"/>
      <c r="H2427" s="55"/>
      <c r="I2427" s="55"/>
      <c r="J2427" s="211">
        <f t="shared" si="31"/>
        <v>0</v>
      </c>
    </row>
    <row r="2428" spans="1:10" s="212" customFormat="1" ht="21.75" customHeight="1">
      <c r="A2428" s="17">
        <v>46340</v>
      </c>
      <c r="B2428" s="54"/>
      <c r="C2428" s="55"/>
      <c r="D2428" s="55"/>
      <c r="E2428" s="55"/>
      <c r="F2428" s="55"/>
      <c r="G2428" s="55"/>
      <c r="H2428" s="55"/>
      <c r="I2428" s="55"/>
      <c r="J2428" s="211">
        <f t="shared" si="31"/>
        <v>0</v>
      </c>
    </row>
    <row r="2429" spans="1:10" s="212" customFormat="1" ht="21.75" customHeight="1">
      <c r="A2429" s="17">
        <v>46341</v>
      </c>
      <c r="B2429" s="54"/>
      <c r="C2429" s="55"/>
      <c r="D2429" s="55"/>
      <c r="E2429" s="55"/>
      <c r="F2429" s="55"/>
      <c r="G2429" s="55"/>
      <c r="H2429" s="55"/>
      <c r="I2429" s="55"/>
      <c r="J2429" s="211">
        <f t="shared" si="31"/>
        <v>0</v>
      </c>
    </row>
    <row r="2430" spans="1:10" s="212" customFormat="1" ht="21.75" customHeight="1">
      <c r="A2430" s="17">
        <v>46342</v>
      </c>
      <c r="B2430" s="54"/>
      <c r="C2430" s="55"/>
      <c r="D2430" s="55"/>
      <c r="E2430" s="55"/>
      <c r="F2430" s="55"/>
      <c r="G2430" s="55"/>
      <c r="H2430" s="55"/>
      <c r="I2430" s="55"/>
      <c r="J2430" s="211">
        <f t="shared" si="31"/>
        <v>0</v>
      </c>
    </row>
    <row r="2431" spans="1:10" s="212" customFormat="1" ht="21.75" customHeight="1">
      <c r="A2431" s="17">
        <v>46343</v>
      </c>
      <c r="B2431" s="54"/>
      <c r="C2431" s="55"/>
      <c r="D2431" s="55"/>
      <c r="E2431" s="55"/>
      <c r="F2431" s="55"/>
      <c r="G2431" s="55"/>
      <c r="H2431" s="55"/>
      <c r="I2431" s="55"/>
      <c r="J2431" s="211">
        <f t="shared" si="31"/>
        <v>0</v>
      </c>
    </row>
    <row r="2432" spans="1:10" s="212" customFormat="1" ht="21.75" customHeight="1">
      <c r="A2432" s="17">
        <v>46344</v>
      </c>
      <c r="B2432" s="54"/>
      <c r="C2432" s="55"/>
      <c r="D2432" s="55"/>
      <c r="E2432" s="55"/>
      <c r="F2432" s="55"/>
      <c r="G2432" s="55"/>
      <c r="H2432" s="55"/>
      <c r="I2432" s="55"/>
      <c r="J2432" s="211">
        <f t="shared" si="31"/>
        <v>0</v>
      </c>
    </row>
    <row r="2433" spans="1:10" s="212" customFormat="1" ht="21.75" customHeight="1">
      <c r="A2433" s="17">
        <v>46345</v>
      </c>
      <c r="B2433" s="54"/>
      <c r="C2433" s="55"/>
      <c r="D2433" s="55"/>
      <c r="E2433" s="55"/>
      <c r="F2433" s="55"/>
      <c r="G2433" s="55"/>
      <c r="H2433" s="55"/>
      <c r="I2433" s="55"/>
      <c r="J2433" s="211">
        <f t="shared" si="31"/>
        <v>0</v>
      </c>
    </row>
    <row r="2434" spans="1:10" s="212" customFormat="1" ht="21.75" customHeight="1">
      <c r="A2434" s="17">
        <v>46346</v>
      </c>
      <c r="B2434" s="54"/>
      <c r="C2434" s="55"/>
      <c r="D2434" s="55"/>
      <c r="E2434" s="55"/>
      <c r="F2434" s="55"/>
      <c r="G2434" s="55"/>
      <c r="H2434" s="55"/>
      <c r="I2434" s="55"/>
      <c r="J2434" s="211">
        <f t="shared" si="31"/>
        <v>0</v>
      </c>
    </row>
    <row r="2435" spans="1:10" s="212" customFormat="1" ht="21.75" customHeight="1">
      <c r="A2435" s="17">
        <v>46347</v>
      </c>
      <c r="B2435" s="54"/>
      <c r="C2435" s="55"/>
      <c r="D2435" s="55"/>
      <c r="E2435" s="55"/>
      <c r="F2435" s="55"/>
      <c r="G2435" s="55"/>
      <c r="H2435" s="55"/>
      <c r="I2435" s="55"/>
      <c r="J2435" s="211">
        <f t="shared" si="31"/>
        <v>0</v>
      </c>
    </row>
    <row r="2436" spans="1:10" s="212" customFormat="1" ht="21.75" customHeight="1">
      <c r="A2436" s="17">
        <v>46348</v>
      </c>
      <c r="B2436" s="54"/>
      <c r="C2436" s="55"/>
      <c r="D2436" s="55"/>
      <c r="E2436" s="55"/>
      <c r="F2436" s="55"/>
      <c r="G2436" s="55"/>
      <c r="H2436" s="55"/>
      <c r="I2436" s="55"/>
      <c r="J2436" s="211">
        <f t="shared" si="31"/>
        <v>0</v>
      </c>
    </row>
    <row r="2437" spans="1:10" s="212" customFormat="1" ht="21.75" customHeight="1">
      <c r="A2437" s="17">
        <v>46349</v>
      </c>
      <c r="B2437" s="54"/>
      <c r="C2437" s="55"/>
      <c r="D2437" s="55"/>
      <c r="E2437" s="55"/>
      <c r="F2437" s="55"/>
      <c r="G2437" s="55"/>
      <c r="H2437" s="55"/>
      <c r="I2437" s="55"/>
      <c r="J2437" s="211">
        <f t="shared" si="31"/>
        <v>0</v>
      </c>
    </row>
    <row r="2438" spans="1:10" s="212" customFormat="1" ht="21.75" customHeight="1">
      <c r="A2438" s="17">
        <v>46350</v>
      </c>
      <c r="B2438" s="54"/>
      <c r="C2438" s="55"/>
      <c r="D2438" s="55"/>
      <c r="E2438" s="55"/>
      <c r="F2438" s="55"/>
      <c r="G2438" s="55"/>
      <c r="H2438" s="55"/>
      <c r="I2438" s="55"/>
      <c r="J2438" s="211">
        <f t="shared" si="31"/>
        <v>0</v>
      </c>
    </row>
    <row r="2439" spans="1:10" s="212" customFormat="1" ht="21.75" customHeight="1">
      <c r="A2439" s="17">
        <v>46351</v>
      </c>
      <c r="B2439" s="54"/>
      <c r="C2439" s="55"/>
      <c r="D2439" s="55"/>
      <c r="E2439" s="55"/>
      <c r="F2439" s="55"/>
      <c r="G2439" s="55"/>
      <c r="H2439" s="55"/>
      <c r="I2439" s="55"/>
      <c r="J2439" s="211">
        <f t="shared" si="31"/>
        <v>0</v>
      </c>
    </row>
    <row r="2440" spans="1:10" s="212" customFormat="1" ht="21.75" customHeight="1">
      <c r="A2440" s="17">
        <v>46352</v>
      </c>
      <c r="B2440" s="54"/>
      <c r="C2440" s="55"/>
      <c r="D2440" s="55"/>
      <c r="E2440" s="55"/>
      <c r="F2440" s="55"/>
      <c r="G2440" s="55"/>
      <c r="H2440" s="55"/>
      <c r="I2440" s="55"/>
      <c r="J2440" s="211">
        <f t="shared" si="31"/>
        <v>0</v>
      </c>
    </row>
    <row r="2441" spans="1:10" s="212" customFormat="1" ht="21.75" customHeight="1">
      <c r="A2441" s="17">
        <v>46353</v>
      </c>
      <c r="B2441" s="54"/>
      <c r="C2441" s="55"/>
      <c r="D2441" s="55"/>
      <c r="E2441" s="55"/>
      <c r="F2441" s="55"/>
      <c r="G2441" s="55"/>
      <c r="H2441" s="55"/>
      <c r="I2441" s="55"/>
      <c r="J2441" s="211">
        <f t="shared" ref="J2441:J2504" si="32">SUM(B2441:I2441)</f>
        <v>0</v>
      </c>
    </row>
    <row r="2442" spans="1:10" s="212" customFormat="1" ht="21.75" customHeight="1">
      <c r="A2442" s="17">
        <v>46354</v>
      </c>
      <c r="B2442" s="54"/>
      <c r="C2442" s="55"/>
      <c r="D2442" s="55"/>
      <c r="E2442" s="55"/>
      <c r="F2442" s="55"/>
      <c r="G2442" s="55"/>
      <c r="H2442" s="55"/>
      <c r="I2442" s="55"/>
      <c r="J2442" s="211">
        <f t="shared" si="32"/>
        <v>0</v>
      </c>
    </row>
    <row r="2443" spans="1:10" s="212" customFormat="1" ht="21.75" customHeight="1">
      <c r="A2443" s="17">
        <v>46355</v>
      </c>
      <c r="B2443" s="54"/>
      <c r="C2443" s="55"/>
      <c r="D2443" s="55"/>
      <c r="E2443" s="55"/>
      <c r="F2443" s="55"/>
      <c r="G2443" s="55"/>
      <c r="H2443" s="55"/>
      <c r="I2443" s="55"/>
      <c r="J2443" s="211">
        <f t="shared" si="32"/>
        <v>0</v>
      </c>
    </row>
    <row r="2444" spans="1:10" s="212" customFormat="1" ht="21.75" customHeight="1">
      <c r="A2444" s="17">
        <v>46356</v>
      </c>
      <c r="B2444" s="54"/>
      <c r="C2444" s="55"/>
      <c r="D2444" s="55"/>
      <c r="E2444" s="55"/>
      <c r="F2444" s="55"/>
      <c r="G2444" s="55"/>
      <c r="H2444" s="55"/>
      <c r="I2444" s="55"/>
      <c r="J2444" s="211">
        <f t="shared" si="32"/>
        <v>0</v>
      </c>
    </row>
    <row r="2445" spans="1:10" s="212" customFormat="1" ht="21.75" customHeight="1">
      <c r="A2445" s="17">
        <v>46357</v>
      </c>
      <c r="B2445" s="54"/>
      <c r="C2445" s="55"/>
      <c r="D2445" s="55"/>
      <c r="E2445" s="55"/>
      <c r="F2445" s="55"/>
      <c r="G2445" s="55"/>
      <c r="H2445" s="55"/>
      <c r="I2445" s="55"/>
      <c r="J2445" s="211">
        <f t="shared" si="32"/>
        <v>0</v>
      </c>
    </row>
    <row r="2446" spans="1:10" s="212" customFormat="1" ht="21.75" customHeight="1">
      <c r="A2446" s="17">
        <v>46358</v>
      </c>
      <c r="B2446" s="54"/>
      <c r="C2446" s="55"/>
      <c r="D2446" s="55"/>
      <c r="E2446" s="55"/>
      <c r="F2446" s="55"/>
      <c r="G2446" s="55"/>
      <c r="H2446" s="55"/>
      <c r="I2446" s="55"/>
      <c r="J2446" s="211">
        <f t="shared" si="32"/>
        <v>0</v>
      </c>
    </row>
    <row r="2447" spans="1:10" s="212" customFormat="1" ht="21.75" customHeight="1">
      <c r="A2447" s="17">
        <v>46359</v>
      </c>
      <c r="B2447" s="54"/>
      <c r="C2447" s="55"/>
      <c r="D2447" s="55"/>
      <c r="E2447" s="55"/>
      <c r="F2447" s="55"/>
      <c r="G2447" s="55"/>
      <c r="H2447" s="55"/>
      <c r="I2447" s="55"/>
      <c r="J2447" s="211">
        <f t="shared" si="32"/>
        <v>0</v>
      </c>
    </row>
    <row r="2448" spans="1:10" s="212" customFormat="1" ht="21.75" customHeight="1">
      <c r="A2448" s="17">
        <v>46360</v>
      </c>
      <c r="B2448" s="54"/>
      <c r="C2448" s="55"/>
      <c r="D2448" s="55"/>
      <c r="E2448" s="55"/>
      <c r="F2448" s="55"/>
      <c r="G2448" s="55"/>
      <c r="H2448" s="55"/>
      <c r="I2448" s="55"/>
      <c r="J2448" s="211">
        <f t="shared" si="32"/>
        <v>0</v>
      </c>
    </row>
    <row r="2449" spans="1:10" s="212" customFormat="1" ht="21.75" customHeight="1">
      <c r="A2449" s="17">
        <v>46361</v>
      </c>
      <c r="B2449" s="54"/>
      <c r="C2449" s="55"/>
      <c r="D2449" s="55"/>
      <c r="E2449" s="55"/>
      <c r="F2449" s="55"/>
      <c r="G2449" s="55"/>
      <c r="H2449" s="55"/>
      <c r="I2449" s="55"/>
      <c r="J2449" s="211">
        <f t="shared" si="32"/>
        <v>0</v>
      </c>
    </row>
    <row r="2450" spans="1:10" s="212" customFormat="1" ht="21.75" customHeight="1">
      <c r="A2450" s="17">
        <v>46362</v>
      </c>
      <c r="B2450" s="54"/>
      <c r="C2450" s="55"/>
      <c r="D2450" s="55"/>
      <c r="E2450" s="55"/>
      <c r="F2450" s="55"/>
      <c r="G2450" s="55"/>
      <c r="H2450" s="55"/>
      <c r="I2450" s="55"/>
      <c r="J2450" s="211">
        <f t="shared" si="32"/>
        <v>0</v>
      </c>
    </row>
    <row r="2451" spans="1:10" s="212" customFormat="1" ht="21.75" customHeight="1">
      <c r="A2451" s="17">
        <v>46363</v>
      </c>
      <c r="B2451" s="54"/>
      <c r="C2451" s="55"/>
      <c r="D2451" s="55"/>
      <c r="E2451" s="55"/>
      <c r="F2451" s="55"/>
      <c r="G2451" s="55"/>
      <c r="H2451" s="55"/>
      <c r="I2451" s="55"/>
      <c r="J2451" s="211">
        <f t="shared" si="32"/>
        <v>0</v>
      </c>
    </row>
    <row r="2452" spans="1:10" s="212" customFormat="1" ht="21.75" customHeight="1">
      <c r="A2452" s="17">
        <v>46364</v>
      </c>
      <c r="B2452" s="54"/>
      <c r="C2452" s="55"/>
      <c r="D2452" s="55"/>
      <c r="E2452" s="55"/>
      <c r="F2452" s="55"/>
      <c r="G2452" s="55"/>
      <c r="H2452" s="55"/>
      <c r="I2452" s="55"/>
      <c r="J2452" s="211">
        <f t="shared" si="32"/>
        <v>0</v>
      </c>
    </row>
    <row r="2453" spans="1:10" s="212" customFormat="1" ht="21.75" customHeight="1">
      <c r="A2453" s="17">
        <v>46365</v>
      </c>
      <c r="B2453" s="54"/>
      <c r="C2453" s="55"/>
      <c r="D2453" s="55"/>
      <c r="E2453" s="55"/>
      <c r="F2453" s="55"/>
      <c r="G2453" s="55"/>
      <c r="H2453" s="55"/>
      <c r="I2453" s="55"/>
      <c r="J2453" s="211">
        <f t="shared" si="32"/>
        <v>0</v>
      </c>
    </row>
    <row r="2454" spans="1:10" s="212" customFormat="1" ht="21.75" customHeight="1">
      <c r="A2454" s="17">
        <v>46366</v>
      </c>
      <c r="B2454" s="54"/>
      <c r="C2454" s="55"/>
      <c r="D2454" s="55"/>
      <c r="E2454" s="55"/>
      <c r="F2454" s="55"/>
      <c r="G2454" s="55"/>
      <c r="H2454" s="55"/>
      <c r="I2454" s="55"/>
      <c r="J2454" s="211">
        <f t="shared" si="32"/>
        <v>0</v>
      </c>
    </row>
    <row r="2455" spans="1:10" s="212" customFormat="1" ht="21.75" customHeight="1">
      <c r="A2455" s="17">
        <v>46367</v>
      </c>
      <c r="B2455" s="54"/>
      <c r="C2455" s="55"/>
      <c r="D2455" s="55"/>
      <c r="E2455" s="55"/>
      <c r="F2455" s="55"/>
      <c r="G2455" s="55"/>
      <c r="H2455" s="55"/>
      <c r="I2455" s="55"/>
      <c r="J2455" s="211">
        <f t="shared" si="32"/>
        <v>0</v>
      </c>
    </row>
    <row r="2456" spans="1:10" s="212" customFormat="1" ht="21.75" customHeight="1">
      <c r="A2456" s="17">
        <v>46368</v>
      </c>
      <c r="B2456" s="54"/>
      <c r="C2456" s="55"/>
      <c r="D2456" s="55"/>
      <c r="E2456" s="55"/>
      <c r="F2456" s="55"/>
      <c r="G2456" s="55"/>
      <c r="H2456" s="55"/>
      <c r="I2456" s="55"/>
      <c r="J2456" s="211">
        <f t="shared" si="32"/>
        <v>0</v>
      </c>
    </row>
    <row r="2457" spans="1:10" s="212" customFormat="1" ht="21.75" customHeight="1">
      <c r="A2457" s="17">
        <v>46369</v>
      </c>
      <c r="B2457" s="54"/>
      <c r="C2457" s="55"/>
      <c r="D2457" s="55"/>
      <c r="E2457" s="55"/>
      <c r="F2457" s="55"/>
      <c r="G2457" s="55"/>
      <c r="H2457" s="55"/>
      <c r="I2457" s="55"/>
      <c r="J2457" s="211">
        <f t="shared" si="32"/>
        <v>0</v>
      </c>
    </row>
    <row r="2458" spans="1:10" s="212" customFormat="1" ht="21.75" customHeight="1">
      <c r="A2458" s="17">
        <v>46370</v>
      </c>
      <c r="B2458" s="54"/>
      <c r="C2458" s="55"/>
      <c r="D2458" s="55"/>
      <c r="E2458" s="55"/>
      <c r="F2458" s="55"/>
      <c r="G2458" s="55"/>
      <c r="H2458" s="55"/>
      <c r="I2458" s="55"/>
      <c r="J2458" s="211">
        <f t="shared" si="32"/>
        <v>0</v>
      </c>
    </row>
    <row r="2459" spans="1:10" s="212" customFormat="1" ht="21.75" customHeight="1">
      <c r="A2459" s="17">
        <v>46371</v>
      </c>
      <c r="B2459" s="54"/>
      <c r="C2459" s="55"/>
      <c r="D2459" s="55"/>
      <c r="E2459" s="55"/>
      <c r="F2459" s="55"/>
      <c r="G2459" s="55"/>
      <c r="H2459" s="55"/>
      <c r="I2459" s="55"/>
      <c r="J2459" s="211">
        <f t="shared" si="32"/>
        <v>0</v>
      </c>
    </row>
    <row r="2460" spans="1:10" s="212" customFormat="1" ht="21.75" customHeight="1">
      <c r="A2460" s="17">
        <v>46372</v>
      </c>
      <c r="B2460" s="54"/>
      <c r="C2460" s="55"/>
      <c r="D2460" s="55"/>
      <c r="E2460" s="55"/>
      <c r="F2460" s="55"/>
      <c r="G2460" s="55"/>
      <c r="H2460" s="55"/>
      <c r="I2460" s="55"/>
      <c r="J2460" s="211">
        <f t="shared" si="32"/>
        <v>0</v>
      </c>
    </row>
    <row r="2461" spans="1:10" s="212" customFormat="1" ht="21.75" customHeight="1">
      <c r="A2461" s="17">
        <v>46373</v>
      </c>
      <c r="B2461" s="54"/>
      <c r="C2461" s="55"/>
      <c r="D2461" s="55"/>
      <c r="E2461" s="55"/>
      <c r="F2461" s="55"/>
      <c r="G2461" s="55"/>
      <c r="H2461" s="55"/>
      <c r="I2461" s="55"/>
      <c r="J2461" s="211">
        <f t="shared" si="32"/>
        <v>0</v>
      </c>
    </row>
    <row r="2462" spans="1:10" s="212" customFormat="1" ht="21.75" customHeight="1">
      <c r="A2462" s="17">
        <v>46374</v>
      </c>
      <c r="B2462" s="54"/>
      <c r="C2462" s="55"/>
      <c r="D2462" s="55"/>
      <c r="E2462" s="55"/>
      <c r="F2462" s="55"/>
      <c r="G2462" s="55"/>
      <c r="H2462" s="55"/>
      <c r="I2462" s="55"/>
      <c r="J2462" s="211">
        <f t="shared" si="32"/>
        <v>0</v>
      </c>
    </row>
    <row r="2463" spans="1:10" s="212" customFormat="1" ht="21.75" customHeight="1">
      <c r="A2463" s="17">
        <v>46375</v>
      </c>
      <c r="B2463" s="54"/>
      <c r="C2463" s="55"/>
      <c r="D2463" s="55"/>
      <c r="E2463" s="55"/>
      <c r="F2463" s="55"/>
      <c r="G2463" s="55"/>
      <c r="H2463" s="55"/>
      <c r="I2463" s="55"/>
      <c r="J2463" s="211">
        <f t="shared" si="32"/>
        <v>0</v>
      </c>
    </row>
    <row r="2464" spans="1:10" s="212" customFormat="1" ht="21.75" customHeight="1">
      <c r="A2464" s="17">
        <v>46376</v>
      </c>
      <c r="B2464" s="54"/>
      <c r="C2464" s="55"/>
      <c r="D2464" s="55"/>
      <c r="E2464" s="55"/>
      <c r="F2464" s="55"/>
      <c r="G2464" s="55"/>
      <c r="H2464" s="55"/>
      <c r="I2464" s="55"/>
      <c r="J2464" s="211">
        <f t="shared" si="32"/>
        <v>0</v>
      </c>
    </row>
    <row r="2465" spans="1:10" s="212" customFormat="1" ht="21.75" customHeight="1">
      <c r="A2465" s="17">
        <v>46377</v>
      </c>
      <c r="B2465" s="54"/>
      <c r="C2465" s="55"/>
      <c r="D2465" s="55"/>
      <c r="E2465" s="55"/>
      <c r="F2465" s="55"/>
      <c r="G2465" s="55"/>
      <c r="H2465" s="55"/>
      <c r="I2465" s="55"/>
      <c r="J2465" s="211">
        <f t="shared" si="32"/>
        <v>0</v>
      </c>
    </row>
    <row r="2466" spans="1:10" s="212" customFormat="1" ht="21.75" customHeight="1">
      <c r="A2466" s="17">
        <v>46378</v>
      </c>
      <c r="B2466" s="54"/>
      <c r="C2466" s="55"/>
      <c r="D2466" s="55"/>
      <c r="E2466" s="55"/>
      <c r="F2466" s="55"/>
      <c r="G2466" s="55"/>
      <c r="H2466" s="55"/>
      <c r="I2466" s="55"/>
      <c r="J2466" s="211">
        <f t="shared" si="32"/>
        <v>0</v>
      </c>
    </row>
    <row r="2467" spans="1:10" s="212" customFormat="1" ht="21.75" customHeight="1">
      <c r="A2467" s="17">
        <v>46379</v>
      </c>
      <c r="B2467" s="54"/>
      <c r="C2467" s="55"/>
      <c r="D2467" s="55"/>
      <c r="E2467" s="55"/>
      <c r="F2467" s="55"/>
      <c r="G2467" s="55"/>
      <c r="H2467" s="55"/>
      <c r="I2467" s="55"/>
      <c r="J2467" s="211">
        <f t="shared" si="32"/>
        <v>0</v>
      </c>
    </row>
    <row r="2468" spans="1:10" s="212" customFormat="1" ht="21.75" customHeight="1">
      <c r="A2468" s="17">
        <v>46380</v>
      </c>
      <c r="B2468" s="54"/>
      <c r="C2468" s="55"/>
      <c r="D2468" s="55"/>
      <c r="E2468" s="55"/>
      <c r="F2468" s="55"/>
      <c r="G2468" s="55"/>
      <c r="H2468" s="55"/>
      <c r="I2468" s="55"/>
      <c r="J2468" s="211">
        <f t="shared" si="32"/>
        <v>0</v>
      </c>
    </row>
    <row r="2469" spans="1:10" s="212" customFormat="1" ht="21.75" customHeight="1">
      <c r="A2469" s="17">
        <v>46381</v>
      </c>
      <c r="B2469" s="54"/>
      <c r="C2469" s="55"/>
      <c r="D2469" s="55"/>
      <c r="E2469" s="55"/>
      <c r="F2469" s="55"/>
      <c r="G2469" s="55"/>
      <c r="H2469" s="55"/>
      <c r="I2469" s="55"/>
      <c r="J2469" s="211">
        <f t="shared" si="32"/>
        <v>0</v>
      </c>
    </row>
    <row r="2470" spans="1:10" s="212" customFormat="1" ht="21.75" customHeight="1">
      <c r="A2470" s="17">
        <v>46382</v>
      </c>
      <c r="B2470" s="54"/>
      <c r="C2470" s="55"/>
      <c r="D2470" s="55"/>
      <c r="E2470" s="55"/>
      <c r="F2470" s="55"/>
      <c r="G2470" s="55"/>
      <c r="H2470" s="55"/>
      <c r="I2470" s="55"/>
      <c r="J2470" s="211">
        <f t="shared" si="32"/>
        <v>0</v>
      </c>
    </row>
    <row r="2471" spans="1:10" s="212" customFormat="1" ht="21.75" customHeight="1">
      <c r="A2471" s="17">
        <v>46383</v>
      </c>
      <c r="B2471" s="54"/>
      <c r="C2471" s="55"/>
      <c r="D2471" s="55"/>
      <c r="E2471" s="55"/>
      <c r="F2471" s="55"/>
      <c r="G2471" s="55"/>
      <c r="H2471" s="55"/>
      <c r="I2471" s="55"/>
      <c r="J2471" s="211">
        <f t="shared" si="32"/>
        <v>0</v>
      </c>
    </row>
    <row r="2472" spans="1:10" s="212" customFormat="1" ht="21.75" customHeight="1">
      <c r="A2472" s="17">
        <v>46384</v>
      </c>
      <c r="B2472" s="54"/>
      <c r="C2472" s="55"/>
      <c r="D2472" s="55"/>
      <c r="E2472" s="55"/>
      <c r="F2472" s="55"/>
      <c r="G2472" s="55"/>
      <c r="H2472" s="55"/>
      <c r="I2472" s="55"/>
      <c r="J2472" s="211">
        <f t="shared" si="32"/>
        <v>0</v>
      </c>
    </row>
    <row r="2473" spans="1:10" s="212" customFormat="1" ht="21.75" customHeight="1">
      <c r="A2473" s="17">
        <v>46385</v>
      </c>
      <c r="B2473" s="54"/>
      <c r="C2473" s="55"/>
      <c r="D2473" s="55"/>
      <c r="E2473" s="55"/>
      <c r="F2473" s="55"/>
      <c r="G2473" s="55"/>
      <c r="H2473" s="55"/>
      <c r="I2473" s="55"/>
      <c r="J2473" s="211">
        <f t="shared" si="32"/>
        <v>0</v>
      </c>
    </row>
    <row r="2474" spans="1:10" s="212" customFormat="1" ht="21.75" customHeight="1">
      <c r="A2474" s="17">
        <v>46386</v>
      </c>
      <c r="B2474" s="54"/>
      <c r="C2474" s="55"/>
      <c r="D2474" s="55"/>
      <c r="E2474" s="55"/>
      <c r="F2474" s="55"/>
      <c r="G2474" s="55"/>
      <c r="H2474" s="55"/>
      <c r="I2474" s="55"/>
      <c r="J2474" s="211">
        <f t="shared" si="32"/>
        <v>0</v>
      </c>
    </row>
    <row r="2475" spans="1:10" s="212" customFormat="1" ht="21.75" customHeight="1">
      <c r="A2475" s="17">
        <v>46387</v>
      </c>
      <c r="B2475" s="54"/>
      <c r="C2475" s="55"/>
      <c r="D2475" s="55"/>
      <c r="E2475" s="55"/>
      <c r="F2475" s="55"/>
      <c r="G2475" s="55"/>
      <c r="H2475" s="55"/>
      <c r="I2475" s="55"/>
      <c r="J2475" s="211">
        <f t="shared" si="32"/>
        <v>0</v>
      </c>
    </row>
    <row r="2476" spans="1:10" s="212" customFormat="1" ht="21.75" customHeight="1">
      <c r="A2476" s="17">
        <v>46388</v>
      </c>
      <c r="B2476" s="54"/>
      <c r="C2476" s="55"/>
      <c r="D2476" s="55"/>
      <c r="E2476" s="55"/>
      <c r="F2476" s="55"/>
      <c r="G2476" s="55"/>
      <c r="H2476" s="55"/>
      <c r="I2476" s="55"/>
      <c r="J2476" s="211">
        <f t="shared" si="32"/>
        <v>0</v>
      </c>
    </row>
    <row r="2477" spans="1:10" s="212" customFormat="1" ht="21.75" customHeight="1">
      <c r="A2477" s="17">
        <v>46389</v>
      </c>
      <c r="B2477" s="54"/>
      <c r="C2477" s="55"/>
      <c r="D2477" s="55"/>
      <c r="E2477" s="55"/>
      <c r="F2477" s="55"/>
      <c r="G2477" s="55"/>
      <c r="H2477" s="55"/>
      <c r="I2477" s="55"/>
      <c r="J2477" s="211">
        <f t="shared" si="32"/>
        <v>0</v>
      </c>
    </row>
    <row r="2478" spans="1:10" s="212" customFormat="1" ht="21.75" customHeight="1">
      <c r="A2478" s="17">
        <v>46390</v>
      </c>
      <c r="B2478" s="54"/>
      <c r="C2478" s="55"/>
      <c r="D2478" s="55"/>
      <c r="E2478" s="55"/>
      <c r="F2478" s="55"/>
      <c r="G2478" s="55"/>
      <c r="H2478" s="55"/>
      <c r="I2478" s="55"/>
      <c r="J2478" s="211">
        <f t="shared" si="32"/>
        <v>0</v>
      </c>
    </row>
    <row r="2479" spans="1:10" s="212" customFormat="1" ht="21.75" customHeight="1">
      <c r="A2479" s="17">
        <v>46391</v>
      </c>
      <c r="B2479" s="54"/>
      <c r="C2479" s="55"/>
      <c r="D2479" s="55"/>
      <c r="E2479" s="55"/>
      <c r="F2479" s="55"/>
      <c r="G2479" s="55"/>
      <c r="H2479" s="55"/>
      <c r="I2479" s="55"/>
      <c r="J2479" s="211">
        <f t="shared" si="32"/>
        <v>0</v>
      </c>
    </row>
    <row r="2480" spans="1:10" s="212" customFormat="1" ht="21.75" customHeight="1">
      <c r="A2480" s="17">
        <v>46392</v>
      </c>
      <c r="B2480" s="54"/>
      <c r="C2480" s="55"/>
      <c r="D2480" s="55"/>
      <c r="E2480" s="55"/>
      <c r="F2480" s="55"/>
      <c r="G2480" s="55"/>
      <c r="H2480" s="55"/>
      <c r="I2480" s="55"/>
      <c r="J2480" s="211">
        <f t="shared" si="32"/>
        <v>0</v>
      </c>
    </row>
    <row r="2481" spans="1:10" s="212" customFormat="1" ht="21.75" customHeight="1">
      <c r="A2481" s="17">
        <v>46393</v>
      </c>
      <c r="B2481" s="54"/>
      <c r="C2481" s="55"/>
      <c r="D2481" s="55"/>
      <c r="E2481" s="55"/>
      <c r="F2481" s="55"/>
      <c r="G2481" s="55"/>
      <c r="H2481" s="55"/>
      <c r="I2481" s="55"/>
      <c r="J2481" s="211">
        <f t="shared" si="32"/>
        <v>0</v>
      </c>
    </row>
    <row r="2482" spans="1:10" s="212" customFormat="1" ht="21.75" customHeight="1">
      <c r="A2482" s="17">
        <v>46394</v>
      </c>
      <c r="B2482" s="54"/>
      <c r="C2482" s="55"/>
      <c r="D2482" s="55"/>
      <c r="E2482" s="55"/>
      <c r="F2482" s="55"/>
      <c r="G2482" s="55"/>
      <c r="H2482" s="55"/>
      <c r="I2482" s="55"/>
      <c r="J2482" s="211">
        <f t="shared" si="32"/>
        <v>0</v>
      </c>
    </row>
    <row r="2483" spans="1:10" s="212" customFormat="1" ht="21.75" customHeight="1">
      <c r="A2483" s="17">
        <v>46395</v>
      </c>
      <c r="B2483" s="54"/>
      <c r="C2483" s="55"/>
      <c r="D2483" s="55"/>
      <c r="E2483" s="55"/>
      <c r="F2483" s="55"/>
      <c r="G2483" s="55"/>
      <c r="H2483" s="55"/>
      <c r="I2483" s="55"/>
      <c r="J2483" s="211">
        <f t="shared" si="32"/>
        <v>0</v>
      </c>
    </row>
    <row r="2484" spans="1:10" s="212" customFormat="1" ht="21.75" customHeight="1">
      <c r="A2484" s="17">
        <v>46396</v>
      </c>
      <c r="B2484" s="54"/>
      <c r="C2484" s="55"/>
      <c r="D2484" s="55"/>
      <c r="E2484" s="55"/>
      <c r="F2484" s="55"/>
      <c r="G2484" s="55"/>
      <c r="H2484" s="55"/>
      <c r="I2484" s="55"/>
      <c r="J2484" s="211">
        <f t="shared" si="32"/>
        <v>0</v>
      </c>
    </row>
    <row r="2485" spans="1:10" s="212" customFormat="1" ht="21.75" customHeight="1">
      <c r="A2485" s="17">
        <v>46397</v>
      </c>
      <c r="B2485" s="54"/>
      <c r="C2485" s="55"/>
      <c r="D2485" s="55"/>
      <c r="E2485" s="55"/>
      <c r="F2485" s="55"/>
      <c r="G2485" s="55"/>
      <c r="H2485" s="55"/>
      <c r="I2485" s="55"/>
      <c r="J2485" s="211">
        <f t="shared" si="32"/>
        <v>0</v>
      </c>
    </row>
    <row r="2486" spans="1:10" s="212" customFormat="1" ht="21.75" customHeight="1">
      <c r="A2486" s="17">
        <v>46398</v>
      </c>
      <c r="B2486" s="54"/>
      <c r="C2486" s="55"/>
      <c r="D2486" s="55"/>
      <c r="E2486" s="55"/>
      <c r="F2486" s="55"/>
      <c r="G2486" s="55"/>
      <c r="H2486" s="55"/>
      <c r="I2486" s="55"/>
      <c r="J2486" s="211">
        <f t="shared" si="32"/>
        <v>0</v>
      </c>
    </row>
    <row r="2487" spans="1:10" s="212" customFormat="1" ht="21.75" customHeight="1">
      <c r="A2487" s="17">
        <v>46399</v>
      </c>
      <c r="B2487" s="54"/>
      <c r="C2487" s="55"/>
      <c r="D2487" s="55"/>
      <c r="E2487" s="55"/>
      <c r="F2487" s="55"/>
      <c r="G2487" s="55"/>
      <c r="H2487" s="55"/>
      <c r="I2487" s="55"/>
      <c r="J2487" s="211">
        <f t="shared" si="32"/>
        <v>0</v>
      </c>
    </row>
    <row r="2488" spans="1:10" s="212" customFormat="1" ht="21.75" customHeight="1">
      <c r="A2488" s="17">
        <v>46400</v>
      </c>
      <c r="B2488" s="54"/>
      <c r="C2488" s="55"/>
      <c r="D2488" s="55"/>
      <c r="E2488" s="55"/>
      <c r="F2488" s="55"/>
      <c r="G2488" s="55"/>
      <c r="H2488" s="55"/>
      <c r="I2488" s="55"/>
      <c r="J2488" s="211">
        <f t="shared" si="32"/>
        <v>0</v>
      </c>
    </row>
    <row r="2489" spans="1:10" s="212" customFormat="1" ht="21.75" customHeight="1">
      <c r="A2489" s="17">
        <v>46401</v>
      </c>
      <c r="B2489" s="54"/>
      <c r="C2489" s="55"/>
      <c r="D2489" s="55"/>
      <c r="E2489" s="55"/>
      <c r="F2489" s="55"/>
      <c r="G2489" s="55"/>
      <c r="H2489" s="55"/>
      <c r="I2489" s="55"/>
      <c r="J2489" s="211">
        <f t="shared" si="32"/>
        <v>0</v>
      </c>
    </row>
    <row r="2490" spans="1:10" s="212" customFormat="1" ht="21.75" customHeight="1">
      <c r="A2490" s="17">
        <v>46402</v>
      </c>
      <c r="B2490" s="54"/>
      <c r="C2490" s="55"/>
      <c r="D2490" s="55"/>
      <c r="E2490" s="55"/>
      <c r="F2490" s="55"/>
      <c r="G2490" s="55"/>
      <c r="H2490" s="55"/>
      <c r="I2490" s="55"/>
      <c r="J2490" s="211">
        <f t="shared" si="32"/>
        <v>0</v>
      </c>
    </row>
    <row r="2491" spans="1:10" s="212" customFormat="1" ht="21.75" customHeight="1">
      <c r="A2491" s="17">
        <v>46403</v>
      </c>
      <c r="B2491" s="54"/>
      <c r="C2491" s="55"/>
      <c r="D2491" s="55"/>
      <c r="E2491" s="55"/>
      <c r="F2491" s="55"/>
      <c r="G2491" s="55"/>
      <c r="H2491" s="55"/>
      <c r="I2491" s="55"/>
      <c r="J2491" s="211">
        <f t="shared" si="32"/>
        <v>0</v>
      </c>
    </row>
    <row r="2492" spans="1:10" s="212" customFormat="1" ht="21.75" customHeight="1">
      <c r="A2492" s="17">
        <v>46404</v>
      </c>
      <c r="B2492" s="54"/>
      <c r="C2492" s="55"/>
      <c r="D2492" s="55"/>
      <c r="E2492" s="55"/>
      <c r="F2492" s="55"/>
      <c r="G2492" s="55"/>
      <c r="H2492" s="55"/>
      <c r="I2492" s="55"/>
      <c r="J2492" s="211">
        <f t="shared" si="32"/>
        <v>0</v>
      </c>
    </row>
    <row r="2493" spans="1:10" s="212" customFormat="1" ht="21.75" customHeight="1">
      <c r="A2493" s="17">
        <v>46405</v>
      </c>
      <c r="B2493" s="54"/>
      <c r="C2493" s="55"/>
      <c r="D2493" s="55"/>
      <c r="E2493" s="55"/>
      <c r="F2493" s="55"/>
      <c r="G2493" s="55"/>
      <c r="H2493" s="55"/>
      <c r="I2493" s="55"/>
      <c r="J2493" s="211">
        <f t="shared" si="32"/>
        <v>0</v>
      </c>
    </row>
    <row r="2494" spans="1:10" s="212" customFormat="1" ht="21.75" customHeight="1">
      <c r="A2494" s="17">
        <v>46406</v>
      </c>
      <c r="B2494" s="54"/>
      <c r="C2494" s="55"/>
      <c r="D2494" s="55"/>
      <c r="E2494" s="55"/>
      <c r="F2494" s="55"/>
      <c r="G2494" s="55"/>
      <c r="H2494" s="55"/>
      <c r="I2494" s="55"/>
      <c r="J2494" s="211">
        <f t="shared" si="32"/>
        <v>0</v>
      </c>
    </row>
    <row r="2495" spans="1:10" s="212" customFormat="1" ht="21.75" customHeight="1">
      <c r="A2495" s="17">
        <v>46407</v>
      </c>
      <c r="B2495" s="54"/>
      <c r="C2495" s="55"/>
      <c r="D2495" s="55"/>
      <c r="E2495" s="55"/>
      <c r="F2495" s="55"/>
      <c r="G2495" s="55"/>
      <c r="H2495" s="55"/>
      <c r="I2495" s="55"/>
      <c r="J2495" s="211">
        <f t="shared" si="32"/>
        <v>0</v>
      </c>
    </row>
    <row r="2496" spans="1:10" s="212" customFormat="1" ht="21.75" customHeight="1">
      <c r="A2496" s="17">
        <v>46408</v>
      </c>
      <c r="B2496" s="54"/>
      <c r="C2496" s="55"/>
      <c r="D2496" s="55"/>
      <c r="E2496" s="55"/>
      <c r="F2496" s="55"/>
      <c r="G2496" s="55"/>
      <c r="H2496" s="55"/>
      <c r="I2496" s="55"/>
      <c r="J2496" s="211">
        <f t="shared" si="32"/>
        <v>0</v>
      </c>
    </row>
    <row r="2497" spans="1:10" s="212" customFormat="1" ht="21.75" customHeight="1">
      <c r="A2497" s="17">
        <v>46409</v>
      </c>
      <c r="B2497" s="54"/>
      <c r="C2497" s="55"/>
      <c r="D2497" s="55"/>
      <c r="E2497" s="55"/>
      <c r="F2497" s="55"/>
      <c r="G2497" s="55"/>
      <c r="H2497" s="55"/>
      <c r="I2497" s="55"/>
      <c r="J2497" s="211">
        <f t="shared" si="32"/>
        <v>0</v>
      </c>
    </row>
    <row r="2498" spans="1:10" s="212" customFormat="1" ht="21.75" customHeight="1">
      <c r="A2498" s="17">
        <v>46410</v>
      </c>
      <c r="B2498" s="54"/>
      <c r="C2498" s="55"/>
      <c r="D2498" s="55"/>
      <c r="E2498" s="55"/>
      <c r="F2498" s="55"/>
      <c r="G2498" s="55"/>
      <c r="H2498" s="55"/>
      <c r="I2498" s="55"/>
      <c r="J2498" s="211">
        <f t="shared" si="32"/>
        <v>0</v>
      </c>
    </row>
    <row r="2499" spans="1:10" s="212" customFormat="1" ht="21.75" customHeight="1">
      <c r="A2499" s="17">
        <v>46411</v>
      </c>
      <c r="B2499" s="54"/>
      <c r="C2499" s="55"/>
      <c r="D2499" s="55"/>
      <c r="E2499" s="55"/>
      <c r="F2499" s="55"/>
      <c r="G2499" s="55"/>
      <c r="H2499" s="55"/>
      <c r="I2499" s="55"/>
      <c r="J2499" s="211">
        <f t="shared" si="32"/>
        <v>0</v>
      </c>
    </row>
    <row r="2500" spans="1:10" s="212" customFormat="1" ht="21.75" customHeight="1">
      <c r="A2500" s="17">
        <v>46412</v>
      </c>
      <c r="B2500" s="54"/>
      <c r="C2500" s="55"/>
      <c r="D2500" s="55"/>
      <c r="E2500" s="55"/>
      <c r="F2500" s="55"/>
      <c r="G2500" s="55"/>
      <c r="H2500" s="55"/>
      <c r="I2500" s="55"/>
      <c r="J2500" s="211">
        <f t="shared" si="32"/>
        <v>0</v>
      </c>
    </row>
    <row r="2501" spans="1:10" s="212" customFormat="1" ht="21.75" customHeight="1">
      <c r="A2501" s="17">
        <v>46413</v>
      </c>
      <c r="B2501" s="54"/>
      <c r="C2501" s="55"/>
      <c r="D2501" s="55"/>
      <c r="E2501" s="55"/>
      <c r="F2501" s="55"/>
      <c r="G2501" s="55"/>
      <c r="H2501" s="55"/>
      <c r="I2501" s="55"/>
      <c r="J2501" s="211">
        <f t="shared" si="32"/>
        <v>0</v>
      </c>
    </row>
    <row r="2502" spans="1:10" s="212" customFormat="1" ht="21.75" customHeight="1">
      <c r="A2502" s="17">
        <v>46414</v>
      </c>
      <c r="B2502" s="54"/>
      <c r="C2502" s="55"/>
      <c r="D2502" s="55"/>
      <c r="E2502" s="55"/>
      <c r="F2502" s="55"/>
      <c r="G2502" s="55"/>
      <c r="H2502" s="55"/>
      <c r="I2502" s="55"/>
      <c r="J2502" s="211">
        <f t="shared" si="32"/>
        <v>0</v>
      </c>
    </row>
    <row r="2503" spans="1:10" s="212" customFormat="1" ht="21.75" customHeight="1">
      <c r="A2503" s="17">
        <v>46415</v>
      </c>
      <c r="B2503" s="54"/>
      <c r="C2503" s="55"/>
      <c r="D2503" s="55"/>
      <c r="E2503" s="55"/>
      <c r="F2503" s="55"/>
      <c r="G2503" s="55"/>
      <c r="H2503" s="55"/>
      <c r="I2503" s="55"/>
      <c r="J2503" s="211">
        <f t="shared" si="32"/>
        <v>0</v>
      </c>
    </row>
    <row r="2504" spans="1:10" s="212" customFormat="1" ht="21.75" customHeight="1">
      <c r="A2504" s="17">
        <v>46416</v>
      </c>
      <c r="B2504" s="54"/>
      <c r="C2504" s="55"/>
      <c r="D2504" s="55"/>
      <c r="E2504" s="55"/>
      <c r="F2504" s="55"/>
      <c r="G2504" s="55"/>
      <c r="H2504" s="55"/>
      <c r="I2504" s="55"/>
      <c r="J2504" s="211">
        <f t="shared" si="32"/>
        <v>0</v>
      </c>
    </row>
    <row r="2505" spans="1:10" s="212" customFormat="1" ht="21.75" customHeight="1">
      <c r="A2505" s="17">
        <v>46417</v>
      </c>
      <c r="B2505" s="54"/>
      <c r="C2505" s="55"/>
      <c r="D2505" s="55"/>
      <c r="E2505" s="55"/>
      <c r="F2505" s="55"/>
      <c r="G2505" s="55"/>
      <c r="H2505" s="55"/>
      <c r="I2505" s="55"/>
      <c r="J2505" s="211">
        <f t="shared" ref="J2505:J2568" si="33">SUM(B2505:I2505)</f>
        <v>0</v>
      </c>
    </row>
    <row r="2506" spans="1:10" s="212" customFormat="1" ht="21.75" customHeight="1">
      <c r="A2506" s="17">
        <v>46418</v>
      </c>
      <c r="B2506" s="54"/>
      <c r="C2506" s="55"/>
      <c r="D2506" s="55"/>
      <c r="E2506" s="55"/>
      <c r="F2506" s="55"/>
      <c r="G2506" s="55"/>
      <c r="H2506" s="55"/>
      <c r="I2506" s="55"/>
      <c r="J2506" s="211">
        <f t="shared" si="33"/>
        <v>0</v>
      </c>
    </row>
    <row r="2507" spans="1:10" s="212" customFormat="1" ht="21.75" customHeight="1">
      <c r="A2507" s="17">
        <v>46419</v>
      </c>
      <c r="B2507" s="54"/>
      <c r="C2507" s="55"/>
      <c r="D2507" s="55"/>
      <c r="E2507" s="55"/>
      <c r="F2507" s="55"/>
      <c r="G2507" s="55"/>
      <c r="H2507" s="55"/>
      <c r="I2507" s="55"/>
      <c r="J2507" s="211">
        <f t="shared" si="33"/>
        <v>0</v>
      </c>
    </row>
    <row r="2508" spans="1:10" s="212" customFormat="1" ht="21.75" customHeight="1">
      <c r="A2508" s="17">
        <v>46420</v>
      </c>
      <c r="B2508" s="54"/>
      <c r="C2508" s="55"/>
      <c r="D2508" s="55"/>
      <c r="E2508" s="55"/>
      <c r="F2508" s="55"/>
      <c r="G2508" s="55"/>
      <c r="H2508" s="55"/>
      <c r="I2508" s="55"/>
      <c r="J2508" s="211">
        <f t="shared" si="33"/>
        <v>0</v>
      </c>
    </row>
    <row r="2509" spans="1:10" s="212" customFormat="1" ht="21.75" customHeight="1">
      <c r="A2509" s="17">
        <v>46421</v>
      </c>
      <c r="B2509" s="54"/>
      <c r="C2509" s="55"/>
      <c r="D2509" s="55"/>
      <c r="E2509" s="55"/>
      <c r="F2509" s="55"/>
      <c r="G2509" s="55"/>
      <c r="H2509" s="55"/>
      <c r="I2509" s="55"/>
      <c r="J2509" s="211">
        <f t="shared" si="33"/>
        <v>0</v>
      </c>
    </row>
    <row r="2510" spans="1:10" s="212" customFormat="1" ht="21.75" customHeight="1">
      <c r="A2510" s="17">
        <v>46422</v>
      </c>
      <c r="B2510" s="54"/>
      <c r="C2510" s="55"/>
      <c r="D2510" s="55"/>
      <c r="E2510" s="55"/>
      <c r="F2510" s="55"/>
      <c r="G2510" s="55"/>
      <c r="H2510" s="55"/>
      <c r="I2510" s="55"/>
      <c r="J2510" s="211">
        <f t="shared" si="33"/>
        <v>0</v>
      </c>
    </row>
    <row r="2511" spans="1:10" s="212" customFormat="1" ht="21.75" customHeight="1">
      <c r="A2511" s="17">
        <v>46423</v>
      </c>
      <c r="B2511" s="54"/>
      <c r="C2511" s="55"/>
      <c r="D2511" s="55"/>
      <c r="E2511" s="55"/>
      <c r="F2511" s="55"/>
      <c r="G2511" s="55"/>
      <c r="H2511" s="55"/>
      <c r="I2511" s="55"/>
      <c r="J2511" s="211">
        <f t="shared" si="33"/>
        <v>0</v>
      </c>
    </row>
    <row r="2512" spans="1:10" s="212" customFormat="1" ht="21.75" customHeight="1">
      <c r="A2512" s="17">
        <v>46424</v>
      </c>
      <c r="B2512" s="54"/>
      <c r="C2512" s="55"/>
      <c r="D2512" s="55"/>
      <c r="E2512" s="55"/>
      <c r="F2512" s="55"/>
      <c r="G2512" s="55"/>
      <c r="H2512" s="55"/>
      <c r="I2512" s="55"/>
      <c r="J2512" s="211">
        <f t="shared" si="33"/>
        <v>0</v>
      </c>
    </row>
    <row r="2513" spans="1:10" s="212" customFormat="1" ht="21.75" customHeight="1">
      <c r="A2513" s="17">
        <v>46425</v>
      </c>
      <c r="B2513" s="54"/>
      <c r="C2513" s="55"/>
      <c r="D2513" s="55"/>
      <c r="E2513" s="55"/>
      <c r="F2513" s="55"/>
      <c r="G2513" s="55"/>
      <c r="H2513" s="55"/>
      <c r="I2513" s="55"/>
      <c r="J2513" s="211">
        <f t="shared" si="33"/>
        <v>0</v>
      </c>
    </row>
    <row r="2514" spans="1:10" s="212" customFormat="1" ht="21.75" customHeight="1">
      <c r="A2514" s="17">
        <v>46426</v>
      </c>
      <c r="B2514" s="54"/>
      <c r="C2514" s="55"/>
      <c r="D2514" s="55"/>
      <c r="E2514" s="55"/>
      <c r="F2514" s="55"/>
      <c r="G2514" s="55"/>
      <c r="H2514" s="55"/>
      <c r="I2514" s="55"/>
      <c r="J2514" s="211">
        <f t="shared" si="33"/>
        <v>0</v>
      </c>
    </row>
    <row r="2515" spans="1:10" s="212" customFormat="1" ht="21.75" customHeight="1">
      <c r="A2515" s="17">
        <v>46427</v>
      </c>
      <c r="B2515" s="54"/>
      <c r="C2515" s="55"/>
      <c r="D2515" s="55"/>
      <c r="E2515" s="55"/>
      <c r="F2515" s="55"/>
      <c r="G2515" s="55"/>
      <c r="H2515" s="55"/>
      <c r="I2515" s="55"/>
      <c r="J2515" s="211">
        <f t="shared" si="33"/>
        <v>0</v>
      </c>
    </row>
    <row r="2516" spans="1:10" s="212" customFormat="1" ht="21.75" customHeight="1">
      <c r="A2516" s="17">
        <v>46428</v>
      </c>
      <c r="B2516" s="54"/>
      <c r="C2516" s="55"/>
      <c r="D2516" s="55"/>
      <c r="E2516" s="55"/>
      <c r="F2516" s="55"/>
      <c r="G2516" s="55"/>
      <c r="H2516" s="55"/>
      <c r="I2516" s="55"/>
      <c r="J2516" s="211">
        <f t="shared" si="33"/>
        <v>0</v>
      </c>
    </row>
    <row r="2517" spans="1:10" s="212" customFormat="1" ht="21.75" customHeight="1">
      <c r="A2517" s="17">
        <v>46429</v>
      </c>
      <c r="B2517" s="54"/>
      <c r="C2517" s="55"/>
      <c r="D2517" s="55"/>
      <c r="E2517" s="55"/>
      <c r="F2517" s="55"/>
      <c r="G2517" s="55"/>
      <c r="H2517" s="55"/>
      <c r="I2517" s="55"/>
      <c r="J2517" s="211">
        <f t="shared" si="33"/>
        <v>0</v>
      </c>
    </row>
    <row r="2518" spans="1:10" s="212" customFormat="1" ht="21.75" customHeight="1">
      <c r="A2518" s="17">
        <v>46430</v>
      </c>
      <c r="B2518" s="54"/>
      <c r="C2518" s="55"/>
      <c r="D2518" s="55"/>
      <c r="E2518" s="55"/>
      <c r="F2518" s="55"/>
      <c r="G2518" s="55"/>
      <c r="H2518" s="55"/>
      <c r="I2518" s="55"/>
      <c r="J2518" s="211">
        <f t="shared" si="33"/>
        <v>0</v>
      </c>
    </row>
    <row r="2519" spans="1:10" s="212" customFormat="1" ht="21.75" customHeight="1">
      <c r="A2519" s="17">
        <v>46431</v>
      </c>
      <c r="B2519" s="54"/>
      <c r="C2519" s="55"/>
      <c r="D2519" s="55"/>
      <c r="E2519" s="55"/>
      <c r="F2519" s="55"/>
      <c r="G2519" s="55"/>
      <c r="H2519" s="55"/>
      <c r="I2519" s="55"/>
      <c r="J2519" s="211">
        <f t="shared" si="33"/>
        <v>0</v>
      </c>
    </row>
    <row r="2520" spans="1:10" s="212" customFormat="1" ht="21.75" customHeight="1">
      <c r="A2520" s="17">
        <v>46432</v>
      </c>
      <c r="B2520" s="54"/>
      <c r="C2520" s="55"/>
      <c r="D2520" s="55"/>
      <c r="E2520" s="55"/>
      <c r="F2520" s="55"/>
      <c r="G2520" s="55"/>
      <c r="H2520" s="55"/>
      <c r="I2520" s="55"/>
      <c r="J2520" s="211">
        <f t="shared" si="33"/>
        <v>0</v>
      </c>
    </row>
    <row r="2521" spans="1:10" s="212" customFormat="1" ht="21.75" customHeight="1">
      <c r="A2521" s="17">
        <v>46433</v>
      </c>
      <c r="B2521" s="54"/>
      <c r="C2521" s="55"/>
      <c r="D2521" s="55"/>
      <c r="E2521" s="55"/>
      <c r="F2521" s="55"/>
      <c r="G2521" s="55"/>
      <c r="H2521" s="55"/>
      <c r="I2521" s="55"/>
      <c r="J2521" s="211">
        <f t="shared" si="33"/>
        <v>0</v>
      </c>
    </row>
    <row r="2522" spans="1:10" s="212" customFormat="1" ht="21.75" customHeight="1">
      <c r="A2522" s="17">
        <v>46434</v>
      </c>
      <c r="B2522" s="54"/>
      <c r="C2522" s="55"/>
      <c r="D2522" s="55"/>
      <c r="E2522" s="55"/>
      <c r="F2522" s="55"/>
      <c r="G2522" s="55"/>
      <c r="H2522" s="55"/>
      <c r="I2522" s="55"/>
      <c r="J2522" s="211">
        <f t="shared" si="33"/>
        <v>0</v>
      </c>
    </row>
    <row r="2523" spans="1:10" s="212" customFormat="1" ht="21.75" customHeight="1">
      <c r="A2523" s="17">
        <v>46435</v>
      </c>
      <c r="B2523" s="54"/>
      <c r="C2523" s="55"/>
      <c r="D2523" s="55"/>
      <c r="E2523" s="55"/>
      <c r="F2523" s="55"/>
      <c r="G2523" s="55"/>
      <c r="H2523" s="55"/>
      <c r="I2523" s="55"/>
      <c r="J2523" s="211">
        <f t="shared" si="33"/>
        <v>0</v>
      </c>
    </row>
    <row r="2524" spans="1:10" s="212" customFormat="1" ht="21.75" customHeight="1">
      <c r="A2524" s="17">
        <v>46436</v>
      </c>
      <c r="B2524" s="54"/>
      <c r="C2524" s="55"/>
      <c r="D2524" s="55"/>
      <c r="E2524" s="55"/>
      <c r="F2524" s="55"/>
      <c r="G2524" s="55"/>
      <c r="H2524" s="55"/>
      <c r="I2524" s="55"/>
      <c r="J2524" s="211">
        <f t="shared" si="33"/>
        <v>0</v>
      </c>
    </row>
    <row r="2525" spans="1:10" s="212" customFormat="1" ht="21.75" customHeight="1">
      <c r="A2525" s="17">
        <v>46437</v>
      </c>
      <c r="B2525" s="54"/>
      <c r="C2525" s="55"/>
      <c r="D2525" s="55"/>
      <c r="E2525" s="55"/>
      <c r="F2525" s="55"/>
      <c r="G2525" s="55"/>
      <c r="H2525" s="55"/>
      <c r="I2525" s="55"/>
      <c r="J2525" s="211">
        <f t="shared" si="33"/>
        <v>0</v>
      </c>
    </row>
    <row r="2526" spans="1:10" s="212" customFormat="1" ht="21.75" customHeight="1">
      <c r="A2526" s="17">
        <v>46438</v>
      </c>
      <c r="B2526" s="54"/>
      <c r="C2526" s="55"/>
      <c r="D2526" s="55"/>
      <c r="E2526" s="55"/>
      <c r="F2526" s="55"/>
      <c r="G2526" s="55"/>
      <c r="H2526" s="55"/>
      <c r="I2526" s="55"/>
      <c r="J2526" s="211">
        <f t="shared" si="33"/>
        <v>0</v>
      </c>
    </row>
    <row r="2527" spans="1:10" s="212" customFormat="1" ht="21.75" customHeight="1">
      <c r="A2527" s="17">
        <v>46439</v>
      </c>
      <c r="B2527" s="54"/>
      <c r="C2527" s="55"/>
      <c r="D2527" s="55"/>
      <c r="E2527" s="55"/>
      <c r="F2527" s="55"/>
      <c r="G2527" s="55"/>
      <c r="H2527" s="55"/>
      <c r="I2527" s="55"/>
      <c r="J2527" s="211">
        <f t="shared" si="33"/>
        <v>0</v>
      </c>
    </row>
    <row r="2528" spans="1:10" s="212" customFormat="1" ht="21.75" customHeight="1">
      <c r="A2528" s="17">
        <v>46440</v>
      </c>
      <c r="B2528" s="54"/>
      <c r="C2528" s="55"/>
      <c r="D2528" s="55"/>
      <c r="E2528" s="55"/>
      <c r="F2528" s="55"/>
      <c r="G2528" s="55"/>
      <c r="H2528" s="55"/>
      <c r="I2528" s="55"/>
      <c r="J2528" s="211">
        <f t="shared" si="33"/>
        <v>0</v>
      </c>
    </row>
    <row r="2529" spans="1:10" s="212" customFormat="1" ht="21.75" customHeight="1">
      <c r="A2529" s="17">
        <v>46441</v>
      </c>
      <c r="B2529" s="54"/>
      <c r="C2529" s="55"/>
      <c r="D2529" s="55"/>
      <c r="E2529" s="55"/>
      <c r="F2529" s="55"/>
      <c r="G2529" s="55"/>
      <c r="H2529" s="55"/>
      <c r="I2529" s="55"/>
      <c r="J2529" s="211">
        <f t="shared" si="33"/>
        <v>0</v>
      </c>
    </row>
    <row r="2530" spans="1:10" s="212" customFormat="1" ht="21.75" customHeight="1">
      <c r="A2530" s="17">
        <v>46442</v>
      </c>
      <c r="B2530" s="54"/>
      <c r="C2530" s="55"/>
      <c r="D2530" s="55"/>
      <c r="E2530" s="55"/>
      <c r="F2530" s="55"/>
      <c r="G2530" s="55"/>
      <c r="H2530" s="55"/>
      <c r="I2530" s="55"/>
      <c r="J2530" s="211">
        <f t="shared" si="33"/>
        <v>0</v>
      </c>
    </row>
    <row r="2531" spans="1:10" s="212" customFormat="1" ht="21.75" customHeight="1">
      <c r="A2531" s="17">
        <v>46443</v>
      </c>
      <c r="B2531" s="54"/>
      <c r="C2531" s="55"/>
      <c r="D2531" s="55"/>
      <c r="E2531" s="55"/>
      <c r="F2531" s="55"/>
      <c r="G2531" s="55"/>
      <c r="H2531" s="55"/>
      <c r="I2531" s="55"/>
      <c r="J2531" s="211">
        <f t="shared" si="33"/>
        <v>0</v>
      </c>
    </row>
    <row r="2532" spans="1:10" s="212" customFormat="1" ht="21.75" customHeight="1">
      <c r="A2532" s="17">
        <v>46444</v>
      </c>
      <c r="B2532" s="54"/>
      <c r="C2532" s="55"/>
      <c r="D2532" s="55"/>
      <c r="E2532" s="55"/>
      <c r="F2532" s="55"/>
      <c r="G2532" s="55"/>
      <c r="H2532" s="55"/>
      <c r="I2532" s="55"/>
      <c r="J2532" s="211">
        <f t="shared" si="33"/>
        <v>0</v>
      </c>
    </row>
    <row r="2533" spans="1:10" s="212" customFormat="1" ht="21.75" customHeight="1">
      <c r="A2533" s="17">
        <v>46445</v>
      </c>
      <c r="B2533" s="54"/>
      <c r="C2533" s="55"/>
      <c r="D2533" s="55"/>
      <c r="E2533" s="55"/>
      <c r="F2533" s="55"/>
      <c r="G2533" s="55"/>
      <c r="H2533" s="55"/>
      <c r="I2533" s="55"/>
      <c r="J2533" s="211">
        <f t="shared" si="33"/>
        <v>0</v>
      </c>
    </row>
    <row r="2534" spans="1:10" s="212" customFormat="1" ht="21.75" customHeight="1">
      <c r="A2534" s="17">
        <v>46446</v>
      </c>
      <c r="B2534" s="54"/>
      <c r="C2534" s="55"/>
      <c r="D2534" s="55"/>
      <c r="E2534" s="55"/>
      <c r="F2534" s="55"/>
      <c r="G2534" s="55"/>
      <c r="H2534" s="55"/>
      <c r="I2534" s="55"/>
      <c r="J2534" s="211">
        <f t="shared" si="33"/>
        <v>0</v>
      </c>
    </row>
    <row r="2535" spans="1:10" s="212" customFormat="1" ht="21.75" customHeight="1">
      <c r="A2535" s="17">
        <v>46447</v>
      </c>
      <c r="B2535" s="54"/>
      <c r="C2535" s="55"/>
      <c r="D2535" s="55"/>
      <c r="E2535" s="55"/>
      <c r="F2535" s="55"/>
      <c r="G2535" s="55"/>
      <c r="H2535" s="55"/>
      <c r="I2535" s="55"/>
      <c r="J2535" s="211">
        <f t="shared" si="33"/>
        <v>0</v>
      </c>
    </row>
    <row r="2536" spans="1:10" s="212" customFormat="1" ht="21.75" customHeight="1">
      <c r="A2536" s="17">
        <v>46448</v>
      </c>
      <c r="B2536" s="54"/>
      <c r="C2536" s="55"/>
      <c r="D2536" s="55"/>
      <c r="E2536" s="55"/>
      <c r="F2536" s="55"/>
      <c r="G2536" s="55"/>
      <c r="H2536" s="55"/>
      <c r="I2536" s="55"/>
      <c r="J2536" s="211">
        <f t="shared" si="33"/>
        <v>0</v>
      </c>
    </row>
    <row r="2537" spans="1:10" s="212" customFormat="1" ht="21.75" customHeight="1">
      <c r="A2537" s="17">
        <v>46449</v>
      </c>
      <c r="B2537" s="54"/>
      <c r="C2537" s="55"/>
      <c r="D2537" s="55"/>
      <c r="E2537" s="55"/>
      <c r="F2537" s="55"/>
      <c r="G2537" s="55"/>
      <c r="H2537" s="55"/>
      <c r="I2537" s="55"/>
      <c r="J2537" s="211">
        <f t="shared" si="33"/>
        <v>0</v>
      </c>
    </row>
    <row r="2538" spans="1:10" s="212" customFormat="1" ht="21.75" customHeight="1">
      <c r="A2538" s="17">
        <v>46450</v>
      </c>
      <c r="B2538" s="54"/>
      <c r="C2538" s="55"/>
      <c r="D2538" s="55"/>
      <c r="E2538" s="55"/>
      <c r="F2538" s="55"/>
      <c r="G2538" s="55"/>
      <c r="H2538" s="55"/>
      <c r="I2538" s="55"/>
      <c r="J2538" s="211">
        <f t="shared" si="33"/>
        <v>0</v>
      </c>
    </row>
    <row r="2539" spans="1:10" s="212" customFormat="1" ht="21.75" customHeight="1">
      <c r="A2539" s="17">
        <v>46451</v>
      </c>
      <c r="B2539" s="54"/>
      <c r="C2539" s="55"/>
      <c r="D2539" s="55"/>
      <c r="E2539" s="55"/>
      <c r="F2539" s="55"/>
      <c r="G2539" s="55"/>
      <c r="H2539" s="55"/>
      <c r="I2539" s="55"/>
      <c r="J2539" s="211">
        <f t="shared" si="33"/>
        <v>0</v>
      </c>
    </row>
    <row r="2540" spans="1:10" s="212" customFormat="1" ht="21.75" customHeight="1">
      <c r="A2540" s="17">
        <v>46452</v>
      </c>
      <c r="B2540" s="54"/>
      <c r="C2540" s="55"/>
      <c r="D2540" s="55"/>
      <c r="E2540" s="55"/>
      <c r="F2540" s="55"/>
      <c r="G2540" s="55"/>
      <c r="H2540" s="55"/>
      <c r="I2540" s="55"/>
      <c r="J2540" s="211">
        <f t="shared" si="33"/>
        <v>0</v>
      </c>
    </row>
    <row r="2541" spans="1:10" s="212" customFormat="1" ht="21.75" customHeight="1">
      <c r="A2541" s="17">
        <v>46453</v>
      </c>
      <c r="B2541" s="54"/>
      <c r="C2541" s="55"/>
      <c r="D2541" s="55"/>
      <c r="E2541" s="55"/>
      <c r="F2541" s="55"/>
      <c r="G2541" s="55"/>
      <c r="H2541" s="55"/>
      <c r="I2541" s="55"/>
      <c r="J2541" s="211">
        <f t="shared" si="33"/>
        <v>0</v>
      </c>
    </row>
    <row r="2542" spans="1:10" s="212" customFormat="1" ht="21.75" customHeight="1">
      <c r="A2542" s="17">
        <v>46454</v>
      </c>
      <c r="B2542" s="54"/>
      <c r="C2542" s="55"/>
      <c r="D2542" s="55"/>
      <c r="E2542" s="55"/>
      <c r="F2542" s="55"/>
      <c r="G2542" s="55"/>
      <c r="H2542" s="55"/>
      <c r="I2542" s="55"/>
      <c r="J2542" s="211">
        <f t="shared" si="33"/>
        <v>0</v>
      </c>
    </row>
    <row r="2543" spans="1:10" s="212" customFormat="1" ht="21.75" customHeight="1">
      <c r="A2543" s="17">
        <v>46455</v>
      </c>
      <c r="B2543" s="54"/>
      <c r="C2543" s="55"/>
      <c r="D2543" s="55"/>
      <c r="E2543" s="55"/>
      <c r="F2543" s="55"/>
      <c r="G2543" s="55"/>
      <c r="H2543" s="55"/>
      <c r="I2543" s="55"/>
      <c r="J2543" s="211">
        <f t="shared" si="33"/>
        <v>0</v>
      </c>
    </row>
    <row r="2544" spans="1:10" s="212" customFormat="1" ht="21.75" customHeight="1">
      <c r="A2544" s="17">
        <v>46456</v>
      </c>
      <c r="B2544" s="54"/>
      <c r="C2544" s="55"/>
      <c r="D2544" s="55"/>
      <c r="E2544" s="55"/>
      <c r="F2544" s="55"/>
      <c r="G2544" s="55"/>
      <c r="H2544" s="55"/>
      <c r="I2544" s="55"/>
      <c r="J2544" s="211">
        <f t="shared" si="33"/>
        <v>0</v>
      </c>
    </row>
    <row r="2545" spans="1:10" s="212" customFormat="1" ht="21.75" customHeight="1">
      <c r="A2545" s="17">
        <v>46457</v>
      </c>
      <c r="B2545" s="54"/>
      <c r="C2545" s="55"/>
      <c r="D2545" s="55"/>
      <c r="E2545" s="55"/>
      <c r="F2545" s="55"/>
      <c r="G2545" s="55"/>
      <c r="H2545" s="55"/>
      <c r="I2545" s="55"/>
      <c r="J2545" s="211">
        <f t="shared" si="33"/>
        <v>0</v>
      </c>
    </row>
    <row r="2546" spans="1:10" s="212" customFormat="1" ht="21.75" customHeight="1">
      <c r="A2546" s="17">
        <v>46458</v>
      </c>
      <c r="B2546" s="54"/>
      <c r="C2546" s="55"/>
      <c r="D2546" s="55"/>
      <c r="E2546" s="55"/>
      <c r="F2546" s="55"/>
      <c r="G2546" s="55"/>
      <c r="H2546" s="55"/>
      <c r="I2546" s="55"/>
      <c r="J2546" s="211">
        <f t="shared" si="33"/>
        <v>0</v>
      </c>
    </row>
    <row r="2547" spans="1:10" s="212" customFormat="1" ht="21.75" customHeight="1">
      <c r="A2547" s="17">
        <v>46459</v>
      </c>
      <c r="B2547" s="54"/>
      <c r="C2547" s="55"/>
      <c r="D2547" s="55"/>
      <c r="E2547" s="55"/>
      <c r="F2547" s="55"/>
      <c r="G2547" s="55"/>
      <c r="H2547" s="55"/>
      <c r="I2547" s="55"/>
      <c r="J2547" s="211">
        <f t="shared" si="33"/>
        <v>0</v>
      </c>
    </row>
    <row r="2548" spans="1:10" s="212" customFormat="1" ht="21.75" customHeight="1">
      <c r="A2548" s="17">
        <v>46460</v>
      </c>
      <c r="B2548" s="54"/>
      <c r="C2548" s="55"/>
      <c r="D2548" s="55"/>
      <c r="E2548" s="55"/>
      <c r="F2548" s="55"/>
      <c r="G2548" s="55"/>
      <c r="H2548" s="55"/>
      <c r="I2548" s="55"/>
      <c r="J2548" s="211">
        <f t="shared" si="33"/>
        <v>0</v>
      </c>
    </row>
    <row r="2549" spans="1:10" s="212" customFormat="1" ht="21.75" customHeight="1">
      <c r="A2549" s="17">
        <v>46461</v>
      </c>
      <c r="B2549" s="54"/>
      <c r="C2549" s="55"/>
      <c r="D2549" s="55"/>
      <c r="E2549" s="55"/>
      <c r="F2549" s="55"/>
      <c r="G2549" s="55"/>
      <c r="H2549" s="55"/>
      <c r="I2549" s="55"/>
      <c r="J2549" s="211">
        <f t="shared" si="33"/>
        <v>0</v>
      </c>
    </row>
    <row r="2550" spans="1:10" s="212" customFormat="1" ht="21.75" customHeight="1">
      <c r="A2550" s="17">
        <v>46462</v>
      </c>
      <c r="B2550" s="54"/>
      <c r="C2550" s="55"/>
      <c r="D2550" s="55"/>
      <c r="E2550" s="55"/>
      <c r="F2550" s="55"/>
      <c r="G2550" s="55"/>
      <c r="H2550" s="55"/>
      <c r="I2550" s="55"/>
      <c r="J2550" s="211">
        <f t="shared" si="33"/>
        <v>0</v>
      </c>
    </row>
    <row r="2551" spans="1:10" s="212" customFormat="1" ht="21.75" customHeight="1">
      <c r="A2551" s="17">
        <v>46463</v>
      </c>
      <c r="B2551" s="54"/>
      <c r="C2551" s="55"/>
      <c r="D2551" s="55"/>
      <c r="E2551" s="55"/>
      <c r="F2551" s="55"/>
      <c r="G2551" s="55"/>
      <c r="H2551" s="55"/>
      <c r="I2551" s="55"/>
      <c r="J2551" s="211">
        <f t="shared" si="33"/>
        <v>0</v>
      </c>
    </row>
    <row r="2552" spans="1:10" s="212" customFormat="1" ht="21.75" customHeight="1">
      <c r="A2552" s="17">
        <v>46464</v>
      </c>
      <c r="B2552" s="54"/>
      <c r="C2552" s="55"/>
      <c r="D2552" s="55"/>
      <c r="E2552" s="55"/>
      <c r="F2552" s="55"/>
      <c r="G2552" s="55"/>
      <c r="H2552" s="55"/>
      <c r="I2552" s="55"/>
      <c r="J2552" s="211">
        <f t="shared" si="33"/>
        <v>0</v>
      </c>
    </row>
    <row r="2553" spans="1:10" s="212" customFormat="1" ht="21.75" customHeight="1">
      <c r="A2553" s="17">
        <v>46465</v>
      </c>
      <c r="B2553" s="54"/>
      <c r="C2553" s="55"/>
      <c r="D2553" s="55"/>
      <c r="E2553" s="55"/>
      <c r="F2553" s="55"/>
      <c r="G2553" s="55"/>
      <c r="H2553" s="55"/>
      <c r="I2553" s="55"/>
      <c r="J2553" s="211">
        <f t="shared" si="33"/>
        <v>0</v>
      </c>
    </row>
    <row r="2554" spans="1:10" s="212" customFormat="1" ht="21.75" customHeight="1">
      <c r="A2554" s="17">
        <v>46466</v>
      </c>
      <c r="B2554" s="54"/>
      <c r="C2554" s="55"/>
      <c r="D2554" s="55"/>
      <c r="E2554" s="55"/>
      <c r="F2554" s="55"/>
      <c r="G2554" s="55"/>
      <c r="H2554" s="55"/>
      <c r="I2554" s="55"/>
      <c r="J2554" s="211">
        <f t="shared" si="33"/>
        <v>0</v>
      </c>
    </row>
    <row r="2555" spans="1:10" s="212" customFormat="1" ht="21.75" customHeight="1">
      <c r="A2555" s="17">
        <v>46467</v>
      </c>
      <c r="B2555" s="54"/>
      <c r="C2555" s="55"/>
      <c r="D2555" s="55"/>
      <c r="E2555" s="55"/>
      <c r="F2555" s="55"/>
      <c r="G2555" s="55"/>
      <c r="H2555" s="55"/>
      <c r="I2555" s="55"/>
      <c r="J2555" s="211">
        <f t="shared" si="33"/>
        <v>0</v>
      </c>
    </row>
    <row r="2556" spans="1:10" s="212" customFormat="1" ht="21.75" customHeight="1">
      <c r="A2556" s="17">
        <v>46468</v>
      </c>
      <c r="B2556" s="54"/>
      <c r="C2556" s="55"/>
      <c r="D2556" s="55"/>
      <c r="E2556" s="55"/>
      <c r="F2556" s="55"/>
      <c r="G2556" s="55"/>
      <c r="H2556" s="55"/>
      <c r="I2556" s="55"/>
      <c r="J2556" s="211">
        <f t="shared" si="33"/>
        <v>0</v>
      </c>
    </row>
    <row r="2557" spans="1:10" s="212" customFormat="1" ht="21.75" customHeight="1">
      <c r="A2557" s="17">
        <v>46469</v>
      </c>
      <c r="B2557" s="54"/>
      <c r="C2557" s="55"/>
      <c r="D2557" s="55"/>
      <c r="E2557" s="55"/>
      <c r="F2557" s="55"/>
      <c r="G2557" s="55"/>
      <c r="H2557" s="55"/>
      <c r="I2557" s="55"/>
      <c r="J2557" s="211">
        <f t="shared" si="33"/>
        <v>0</v>
      </c>
    </row>
    <row r="2558" spans="1:10" s="212" customFormat="1" ht="21.75" customHeight="1">
      <c r="A2558" s="17">
        <v>46470</v>
      </c>
      <c r="B2558" s="54"/>
      <c r="C2558" s="55"/>
      <c r="D2558" s="55"/>
      <c r="E2558" s="55"/>
      <c r="F2558" s="55"/>
      <c r="G2558" s="55"/>
      <c r="H2558" s="55"/>
      <c r="I2558" s="55"/>
      <c r="J2558" s="211">
        <f t="shared" si="33"/>
        <v>0</v>
      </c>
    </row>
    <row r="2559" spans="1:10" s="212" customFormat="1" ht="21.75" customHeight="1">
      <c r="A2559" s="17">
        <v>46471</v>
      </c>
      <c r="B2559" s="54"/>
      <c r="C2559" s="55"/>
      <c r="D2559" s="55"/>
      <c r="E2559" s="55"/>
      <c r="F2559" s="55"/>
      <c r="G2559" s="55"/>
      <c r="H2559" s="55"/>
      <c r="I2559" s="55"/>
      <c r="J2559" s="211">
        <f t="shared" si="33"/>
        <v>0</v>
      </c>
    </row>
    <row r="2560" spans="1:10" s="212" customFormat="1" ht="21.75" customHeight="1">
      <c r="A2560" s="17">
        <v>46472</v>
      </c>
      <c r="B2560" s="54"/>
      <c r="C2560" s="55"/>
      <c r="D2560" s="55"/>
      <c r="E2560" s="55"/>
      <c r="F2560" s="55"/>
      <c r="G2560" s="55"/>
      <c r="H2560" s="55"/>
      <c r="I2560" s="55"/>
      <c r="J2560" s="211">
        <f t="shared" si="33"/>
        <v>0</v>
      </c>
    </row>
    <row r="2561" spans="1:10" s="212" customFormat="1" ht="21.75" customHeight="1">
      <c r="A2561" s="17">
        <v>46473</v>
      </c>
      <c r="B2561" s="54"/>
      <c r="C2561" s="55"/>
      <c r="D2561" s="55"/>
      <c r="E2561" s="55"/>
      <c r="F2561" s="55"/>
      <c r="G2561" s="55"/>
      <c r="H2561" s="55"/>
      <c r="I2561" s="55"/>
      <c r="J2561" s="211">
        <f t="shared" si="33"/>
        <v>0</v>
      </c>
    </row>
    <row r="2562" spans="1:10" s="212" customFormat="1" ht="21.75" customHeight="1">
      <c r="A2562" s="17">
        <v>46474</v>
      </c>
      <c r="B2562" s="54"/>
      <c r="C2562" s="55"/>
      <c r="D2562" s="55"/>
      <c r="E2562" s="55"/>
      <c r="F2562" s="55"/>
      <c r="G2562" s="55"/>
      <c r="H2562" s="55"/>
      <c r="I2562" s="55"/>
      <c r="J2562" s="211">
        <f t="shared" si="33"/>
        <v>0</v>
      </c>
    </row>
    <row r="2563" spans="1:10" s="212" customFormat="1" ht="21.75" customHeight="1">
      <c r="A2563" s="17">
        <v>46475</v>
      </c>
      <c r="B2563" s="54"/>
      <c r="C2563" s="55"/>
      <c r="D2563" s="55"/>
      <c r="E2563" s="55"/>
      <c r="F2563" s="55"/>
      <c r="G2563" s="55"/>
      <c r="H2563" s="55"/>
      <c r="I2563" s="55"/>
      <c r="J2563" s="211">
        <f t="shared" si="33"/>
        <v>0</v>
      </c>
    </row>
    <row r="2564" spans="1:10" s="212" customFormat="1" ht="21.75" customHeight="1">
      <c r="A2564" s="17">
        <v>46476</v>
      </c>
      <c r="B2564" s="54"/>
      <c r="C2564" s="55"/>
      <c r="D2564" s="55"/>
      <c r="E2564" s="55"/>
      <c r="F2564" s="55"/>
      <c r="G2564" s="55"/>
      <c r="H2564" s="55"/>
      <c r="I2564" s="55"/>
      <c r="J2564" s="211">
        <f t="shared" si="33"/>
        <v>0</v>
      </c>
    </row>
    <row r="2565" spans="1:10" s="212" customFormat="1" ht="21.75" customHeight="1">
      <c r="A2565" s="17">
        <v>46477</v>
      </c>
      <c r="B2565" s="54"/>
      <c r="C2565" s="55"/>
      <c r="D2565" s="55"/>
      <c r="E2565" s="55"/>
      <c r="F2565" s="55"/>
      <c r="G2565" s="55"/>
      <c r="H2565" s="55"/>
      <c r="I2565" s="55"/>
      <c r="J2565" s="211">
        <f t="shared" si="33"/>
        <v>0</v>
      </c>
    </row>
    <row r="2566" spans="1:10" s="212" customFormat="1" ht="21.75" customHeight="1">
      <c r="A2566" s="17">
        <v>46478</v>
      </c>
      <c r="B2566" s="54"/>
      <c r="C2566" s="55"/>
      <c r="D2566" s="55"/>
      <c r="E2566" s="55"/>
      <c r="F2566" s="55"/>
      <c r="G2566" s="55"/>
      <c r="H2566" s="55"/>
      <c r="I2566" s="55"/>
      <c r="J2566" s="211">
        <f t="shared" si="33"/>
        <v>0</v>
      </c>
    </row>
    <row r="2567" spans="1:10" s="212" customFormat="1" ht="21.75" customHeight="1">
      <c r="A2567" s="17">
        <v>46479</v>
      </c>
      <c r="B2567" s="54"/>
      <c r="C2567" s="55"/>
      <c r="D2567" s="55"/>
      <c r="E2567" s="55"/>
      <c r="F2567" s="55"/>
      <c r="G2567" s="55"/>
      <c r="H2567" s="55"/>
      <c r="I2567" s="55"/>
      <c r="J2567" s="211">
        <f t="shared" si="33"/>
        <v>0</v>
      </c>
    </row>
    <row r="2568" spans="1:10" s="212" customFormat="1" ht="21.75" customHeight="1">
      <c r="A2568" s="17">
        <v>46480</v>
      </c>
      <c r="B2568" s="54"/>
      <c r="C2568" s="55"/>
      <c r="D2568" s="55"/>
      <c r="E2568" s="55"/>
      <c r="F2568" s="55"/>
      <c r="G2568" s="55"/>
      <c r="H2568" s="55"/>
      <c r="I2568" s="55"/>
      <c r="J2568" s="211">
        <f t="shared" si="33"/>
        <v>0</v>
      </c>
    </row>
    <row r="2569" spans="1:10" s="212" customFormat="1" ht="21.75" customHeight="1">
      <c r="A2569" s="17">
        <v>46481</v>
      </c>
      <c r="B2569" s="54"/>
      <c r="C2569" s="55"/>
      <c r="D2569" s="55"/>
      <c r="E2569" s="55"/>
      <c r="F2569" s="55"/>
      <c r="G2569" s="55"/>
      <c r="H2569" s="55"/>
      <c r="I2569" s="55"/>
      <c r="J2569" s="211">
        <f t="shared" ref="J2569:J2632" si="34">SUM(B2569:I2569)</f>
        <v>0</v>
      </c>
    </row>
    <row r="2570" spans="1:10" s="212" customFormat="1" ht="21.75" customHeight="1">
      <c r="A2570" s="17">
        <v>46482</v>
      </c>
      <c r="B2570" s="54"/>
      <c r="C2570" s="55"/>
      <c r="D2570" s="55"/>
      <c r="E2570" s="55"/>
      <c r="F2570" s="55"/>
      <c r="G2570" s="55"/>
      <c r="H2570" s="55"/>
      <c r="I2570" s="55"/>
      <c r="J2570" s="211">
        <f t="shared" si="34"/>
        <v>0</v>
      </c>
    </row>
    <row r="2571" spans="1:10" s="212" customFormat="1" ht="21.75" customHeight="1">
      <c r="A2571" s="17">
        <v>46483</v>
      </c>
      <c r="B2571" s="54"/>
      <c r="C2571" s="55"/>
      <c r="D2571" s="55"/>
      <c r="E2571" s="55"/>
      <c r="F2571" s="55"/>
      <c r="G2571" s="55"/>
      <c r="H2571" s="55"/>
      <c r="I2571" s="55"/>
      <c r="J2571" s="211">
        <f t="shared" si="34"/>
        <v>0</v>
      </c>
    </row>
    <row r="2572" spans="1:10" s="212" customFormat="1" ht="21.75" customHeight="1">
      <c r="A2572" s="17">
        <v>46484</v>
      </c>
      <c r="B2572" s="54"/>
      <c r="C2572" s="55"/>
      <c r="D2572" s="55"/>
      <c r="E2572" s="55"/>
      <c r="F2572" s="55"/>
      <c r="G2572" s="55"/>
      <c r="H2572" s="55"/>
      <c r="I2572" s="55"/>
      <c r="J2572" s="211">
        <f t="shared" si="34"/>
        <v>0</v>
      </c>
    </row>
    <row r="2573" spans="1:10" s="212" customFormat="1" ht="21.75" customHeight="1">
      <c r="A2573" s="17">
        <v>46485</v>
      </c>
      <c r="B2573" s="54"/>
      <c r="C2573" s="55"/>
      <c r="D2573" s="55"/>
      <c r="E2573" s="55"/>
      <c r="F2573" s="55"/>
      <c r="G2573" s="55"/>
      <c r="H2573" s="55"/>
      <c r="I2573" s="55"/>
      <c r="J2573" s="211">
        <f t="shared" si="34"/>
        <v>0</v>
      </c>
    </row>
    <row r="2574" spans="1:10" s="212" customFormat="1" ht="21.75" customHeight="1">
      <c r="A2574" s="17">
        <v>46486</v>
      </c>
      <c r="B2574" s="54"/>
      <c r="C2574" s="55"/>
      <c r="D2574" s="55"/>
      <c r="E2574" s="55"/>
      <c r="F2574" s="55"/>
      <c r="G2574" s="55"/>
      <c r="H2574" s="55"/>
      <c r="I2574" s="55"/>
      <c r="J2574" s="211">
        <f t="shared" si="34"/>
        <v>0</v>
      </c>
    </row>
    <row r="2575" spans="1:10" s="212" customFormat="1" ht="21.75" customHeight="1">
      <c r="A2575" s="17">
        <v>46487</v>
      </c>
      <c r="B2575" s="54"/>
      <c r="C2575" s="55"/>
      <c r="D2575" s="55"/>
      <c r="E2575" s="55"/>
      <c r="F2575" s="55"/>
      <c r="G2575" s="55"/>
      <c r="H2575" s="55"/>
      <c r="I2575" s="55"/>
      <c r="J2575" s="211">
        <f t="shared" si="34"/>
        <v>0</v>
      </c>
    </row>
    <row r="2576" spans="1:10" s="212" customFormat="1" ht="21.75" customHeight="1">
      <c r="A2576" s="17">
        <v>46488</v>
      </c>
      <c r="B2576" s="54"/>
      <c r="C2576" s="55"/>
      <c r="D2576" s="55"/>
      <c r="E2576" s="55"/>
      <c r="F2576" s="55"/>
      <c r="G2576" s="55"/>
      <c r="H2576" s="55"/>
      <c r="I2576" s="55"/>
      <c r="J2576" s="211">
        <f t="shared" si="34"/>
        <v>0</v>
      </c>
    </row>
    <row r="2577" spans="1:10" s="212" customFormat="1" ht="21.75" customHeight="1">
      <c r="A2577" s="17">
        <v>46489</v>
      </c>
      <c r="B2577" s="54"/>
      <c r="C2577" s="55"/>
      <c r="D2577" s="55"/>
      <c r="E2577" s="55"/>
      <c r="F2577" s="55"/>
      <c r="G2577" s="55"/>
      <c r="H2577" s="55"/>
      <c r="I2577" s="55"/>
      <c r="J2577" s="211">
        <f t="shared" si="34"/>
        <v>0</v>
      </c>
    </row>
    <row r="2578" spans="1:10" s="212" customFormat="1" ht="21.75" customHeight="1">
      <c r="A2578" s="17">
        <v>46490</v>
      </c>
      <c r="B2578" s="54"/>
      <c r="C2578" s="55"/>
      <c r="D2578" s="55"/>
      <c r="E2578" s="55"/>
      <c r="F2578" s="55"/>
      <c r="G2578" s="55"/>
      <c r="H2578" s="55"/>
      <c r="I2578" s="55"/>
      <c r="J2578" s="211">
        <f t="shared" si="34"/>
        <v>0</v>
      </c>
    </row>
    <row r="2579" spans="1:10" s="212" customFormat="1" ht="21.75" customHeight="1">
      <c r="A2579" s="17">
        <v>46491</v>
      </c>
      <c r="B2579" s="54"/>
      <c r="C2579" s="55"/>
      <c r="D2579" s="55"/>
      <c r="E2579" s="55"/>
      <c r="F2579" s="55"/>
      <c r="G2579" s="55"/>
      <c r="H2579" s="55"/>
      <c r="I2579" s="55"/>
      <c r="J2579" s="211">
        <f t="shared" si="34"/>
        <v>0</v>
      </c>
    </row>
    <row r="2580" spans="1:10" s="212" customFormat="1" ht="21.75" customHeight="1">
      <c r="A2580" s="17">
        <v>46492</v>
      </c>
      <c r="B2580" s="54"/>
      <c r="C2580" s="55"/>
      <c r="D2580" s="55"/>
      <c r="E2580" s="55"/>
      <c r="F2580" s="55"/>
      <c r="G2580" s="55"/>
      <c r="H2580" s="55"/>
      <c r="I2580" s="55"/>
      <c r="J2580" s="211">
        <f t="shared" si="34"/>
        <v>0</v>
      </c>
    </row>
    <row r="2581" spans="1:10" s="212" customFormat="1" ht="21.75" customHeight="1">
      <c r="A2581" s="17">
        <v>46493</v>
      </c>
      <c r="B2581" s="54"/>
      <c r="C2581" s="55"/>
      <c r="D2581" s="55"/>
      <c r="E2581" s="55"/>
      <c r="F2581" s="55"/>
      <c r="G2581" s="55"/>
      <c r="H2581" s="55"/>
      <c r="I2581" s="55"/>
      <c r="J2581" s="211">
        <f t="shared" si="34"/>
        <v>0</v>
      </c>
    </row>
    <row r="2582" spans="1:10" s="212" customFormat="1" ht="21.75" customHeight="1">
      <c r="A2582" s="17">
        <v>46494</v>
      </c>
      <c r="B2582" s="54"/>
      <c r="C2582" s="55"/>
      <c r="D2582" s="55"/>
      <c r="E2582" s="55"/>
      <c r="F2582" s="55"/>
      <c r="G2582" s="55"/>
      <c r="H2582" s="55"/>
      <c r="I2582" s="55"/>
      <c r="J2582" s="211">
        <f t="shared" si="34"/>
        <v>0</v>
      </c>
    </row>
    <row r="2583" spans="1:10" s="212" customFormat="1" ht="21.75" customHeight="1">
      <c r="A2583" s="17">
        <v>46495</v>
      </c>
      <c r="B2583" s="54"/>
      <c r="C2583" s="55"/>
      <c r="D2583" s="55"/>
      <c r="E2583" s="55"/>
      <c r="F2583" s="55"/>
      <c r="G2583" s="55"/>
      <c r="H2583" s="55"/>
      <c r="I2583" s="55"/>
      <c r="J2583" s="211">
        <f t="shared" si="34"/>
        <v>0</v>
      </c>
    </row>
    <row r="2584" spans="1:10" s="212" customFormat="1" ht="21.75" customHeight="1">
      <c r="A2584" s="17">
        <v>46496</v>
      </c>
      <c r="B2584" s="54"/>
      <c r="C2584" s="55"/>
      <c r="D2584" s="55"/>
      <c r="E2584" s="55"/>
      <c r="F2584" s="55"/>
      <c r="G2584" s="55"/>
      <c r="H2584" s="55"/>
      <c r="I2584" s="55"/>
      <c r="J2584" s="211">
        <f t="shared" si="34"/>
        <v>0</v>
      </c>
    </row>
    <row r="2585" spans="1:10" s="212" customFormat="1" ht="21.75" customHeight="1">
      <c r="A2585" s="17">
        <v>46497</v>
      </c>
      <c r="B2585" s="54"/>
      <c r="C2585" s="55"/>
      <c r="D2585" s="55"/>
      <c r="E2585" s="55"/>
      <c r="F2585" s="55"/>
      <c r="G2585" s="55"/>
      <c r="H2585" s="55"/>
      <c r="I2585" s="55"/>
      <c r="J2585" s="211">
        <f t="shared" si="34"/>
        <v>0</v>
      </c>
    </row>
    <row r="2586" spans="1:10" s="212" customFormat="1" ht="21.75" customHeight="1">
      <c r="A2586" s="17">
        <v>46498</v>
      </c>
      <c r="B2586" s="54"/>
      <c r="C2586" s="55"/>
      <c r="D2586" s="55"/>
      <c r="E2586" s="55"/>
      <c r="F2586" s="55"/>
      <c r="G2586" s="55"/>
      <c r="H2586" s="55"/>
      <c r="I2586" s="55"/>
      <c r="J2586" s="211">
        <f t="shared" si="34"/>
        <v>0</v>
      </c>
    </row>
    <row r="2587" spans="1:10" s="212" customFormat="1" ht="21.75" customHeight="1">
      <c r="A2587" s="17">
        <v>46499</v>
      </c>
      <c r="B2587" s="54"/>
      <c r="C2587" s="55"/>
      <c r="D2587" s="55"/>
      <c r="E2587" s="55"/>
      <c r="F2587" s="55"/>
      <c r="G2587" s="55"/>
      <c r="H2587" s="55"/>
      <c r="I2587" s="55"/>
      <c r="J2587" s="211">
        <f t="shared" si="34"/>
        <v>0</v>
      </c>
    </row>
    <row r="2588" spans="1:10" s="212" customFormat="1" ht="21.75" customHeight="1">
      <c r="A2588" s="17">
        <v>46500</v>
      </c>
      <c r="B2588" s="54"/>
      <c r="C2588" s="55"/>
      <c r="D2588" s="55"/>
      <c r="E2588" s="55"/>
      <c r="F2588" s="55"/>
      <c r="G2588" s="55"/>
      <c r="H2588" s="55"/>
      <c r="I2588" s="55"/>
      <c r="J2588" s="211">
        <f t="shared" si="34"/>
        <v>0</v>
      </c>
    </row>
    <row r="2589" spans="1:10" s="212" customFormat="1" ht="21.75" customHeight="1">
      <c r="A2589" s="17">
        <v>46501</v>
      </c>
      <c r="B2589" s="54"/>
      <c r="C2589" s="55"/>
      <c r="D2589" s="55"/>
      <c r="E2589" s="55"/>
      <c r="F2589" s="55"/>
      <c r="G2589" s="55"/>
      <c r="H2589" s="55"/>
      <c r="I2589" s="55"/>
      <c r="J2589" s="211">
        <f t="shared" si="34"/>
        <v>0</v>
      </c>
    </row>
    <row r="2590" spans="1:10" s="212" customFormat="1" ht="21.75" customHeight="1">
      <c r="A2590" s="17">
        <v>46502</v>
      </c>
      <c r="B2590" s="54"/>
      <c r="C2590" s="55"/>
      <c r="D2590" s="55"/>
      <c r="E2590" s="55"/>
      <c r="F2590" s="55"/>
      <c r="G2590" s="55"/>
      <c r="H2590" s="55"/>
      <c r="I2590" s="55"/>
      <c r="J2590" s="211">
        <f t="shared" si="34"/>
        <v>0</v>
      </c>
    </row>
    <row r="2591" spans="1:10" s="212" customFormat="1" ht="21.75" customHeight="1">
      <c r="A2591" s="17">
        <v>46503</v>
      </c>
      <c r="B2591" s="54"/>
      <c r="C2591" s="55"/>
      <c r="D2591" s="55"/>
      <c r="E2591" s="55"/>
      <c r="F2591" s="55"/>
      <c r="G2591" s="55"/>
      <c r="H2591" s="55"/>
      <c r="I2591" s="55"/>
      <c r="J2591" s="211">
        <f t="shared" si="34"/>
        <v>0</v>
      </c>
    </row>
    <row r="2592" spans="1:10" s="212" customFormat="1" ht="21.75" customHeight="1">
      <c r="A2592" s="17">
        <v>46504</v>
      </c>
      <c r="B2592" s="54"/>
      <c r="C2592" s="55"/>
      <c r="D2592" s="55"/>
      <c r="E2592" s="55"/>
      <c r="F2592" s="55"/>
      <c r="G2592" s="55"/>
      <c r="H2592" s="55"/>
      <c r="I2592" s="55"/>
      <c r="J2592" s="211">
        <f t="shared" si="34"/>
        <v>0</v>
      </c>
    </row>
    <row r="2593" spans="1:10" s="212" customFormat="1" ht="21.75" customHeight="1">
      <c r="A2593" s="17">
        <v>46505</v>
      </c>
      <c r="B2593" s="54"/>
      <c r="C2593" s="55"/>
      <c r="D2593" s="55"/>
      <c r="E2593" s="55"/>
      <c r="F2593" s="55"/>
      <c r="G2593" s="55"/>
      <c r="H2593" s="55"/>
      <c r="I2593" s="55"/>
      <c r="J2593" s="211">
        <f t="shared" si="34"/>
        <v>0</v>
      </c>
    </row>
    <row r="2594" spans="1:10" s="212" customFormat="1" ht="21.75" customHeight="1">
      <c r="A2594" s="17">
        <v>46506</v>
      </c>
      <c r="B2594" s="54"/>
      <c r="C2594" s="55"/>
      <c r="D2594" s="55"/>
      <c r="E2594" s="55"/>
      <c r="F2594" s="55"/>
      <c r="G2594" s="55"/>
      <c r="H2594" s="55"/>
      <c r="I2594" s="55"/>
      <c r="J2594" s="211">
        <f t="shared" si="34"/>
        <v>0</v>
      </c>
    </row>
    <row r="2595" spans="1:10" s="212" customFormat="1" ht="21.75" customHeight="1">
      <c r="A2595" s="17">
        <v>46507</v>
      </c>
      <c r="B2595" s="54"/>
      <c r="C2595" s="55"/>
      <c r="D2595" s="55"/>
      <c r="E2595" s="55"/>
      <c r="F2595" s="55"/>
      <c r="G2595" s="55"/>
      <c r="H2595" s="55"/>
      <c r="I2595" s="55"/>
      <c r="J2595" s="211">
        <f t="shared" si="34"/>
        <v>0</v>
      </c>
    </row>
    <row r="2596" spans="1:10" s="212" customFormat="1" ht="21.75" customHeight="1">
      <c r="A2596" s="17">
        <v>46508</v>
      </c>
      <c r="B2596" s="54"/>
      <c r="C2596" s="55"/>
      <c r="D2596" s="55"/>
      <c r="E2596" s="55"/>
      <c r="F2596" s="55"/>
      <c r="G2596" s="55"/>
      <c r="H2596" s="55"/>
      <c r="I2596" s="55"/>
      <c r="J2596" s="211">
        <f t="shared" si="34"/>
        <v>0</v>
      </c>
    </row>
    <row r="2597" spans="1:10" s="212" customFormat="1" ht="21.75" customHeight="1">
      <c r="A2597" s="17">
        <v>46509</v>
      </c>
      <c r="B2597" s="54"/>
      <c r="C2597" s="55"/>
      <c r="D2597" s="55"/>
      <c r="E2597" s="55"/>
      <c r="F2597" s="55"/>
      <c r="G2597" s="55"/>
      <c r="H2597" s="55"/>
      <c r="I2597" s="55"/>
      <c r="J2597" s="211">
        <f t="shared" si="34"/>
        <v>0</v>
      </c>
    </row>
    <row r="2598" spans="1:10" s="212" customFormat="1" ht="21.75" customHeight="1">
      <c r="A2598" s="17">
        <v>46510</v>
      </c>
      <c r="B2598" s="54"/>
      <c r="C2598" s="55"/>
      <c r="D2598" s="55"/>
      <c r="E2598" s="55"/>
      <c r="F2598" s="55"/>
      <c r="G2598" s="55"/>
      <c r="H2598" s="55"/>
      <c r="I2598" s="55"/>
      <c r="J2598" s="211">
        <f t="shared" si="34"/>
        <v>0</v>
      </c>
    </row>
    <row r="2599" spans="1:10" s="212" customFormat="1" ht="21.75" customHeight="1">
      <c r="A2599" s="17">
        <v>46511</v>
      </c>
      <c r="B2599" s="54"/>
      <c r="C2599" s="55"/>
      <c r="D2599" s="55"/>
      <c r="E2599" s="55"/>
      <c r="F2599" s="55"/>
      <c r="G2599" s="55"/>
      <c r="H2599" s="55"/>
      <c r="I2599" s="55"/>
      <c r="J2599" s="211">
        <f t="shared" si="34"/>
        <v>0</v>
      </c>
    </row>
    <row r="2600" spans="1:10" s="212" customFormat="1" ht="21.75" customHeight="1">
      <c r="A2600" s="17">
        <v>46512</v>
      </c>
      <c r="B2600" s="54"/>
      <c r="C2600" s="55"/>
      <c r="D2600" s="55"/>
      <c r="E2600" s="55"/>
      <c r="F2600" s="55"/>
      <c r="G2600" s="55"/>
      <c r="H2600" s="55"/>
      <c r="I2600" s="55"/>
      <c r="J2600" s="211">
        <f t="shared" si="34"/>
        <v>0</v>
      </c>
    </row>
    <row r="2601" spans="1:10" s="212" customFormat="1" ht="21.75" customHeight="1">
      <c r="A2601" s="17">
        <v>46513</v>
      </c>
      <c r="B2601" s="54"/>
      <c r="C2601" s="55"/>
      <c r="D2601" s="55"/>
      <c r="E2601" s="55"/>
      <c r="F2601" s="55"/>
      <c r="G2601" s="55"/>
      <c r="H2601" s="55"/>
      <c r="I2601" s="55"/>
      <c r="J2601" s="211">
        <f t="shared" si="34"/>
        <v>0</v>
      </c>
    </row>
    <row r="2602" spans="1:10" s="212" customFormat="1" ht="21.75" customHeight="1">
      <c r="A2602" s="17">
        <v>46514</v>
      </c>
      <c r="B2602" s="54"/>
      <c r="C2602" s="55"/>
      <c r="D2602" s="55"/>
      <c r="E2602" s="55"/>
      <c r="F2602" s="55"/>
      <c r="G2602" s="55"/>
      <c r="H2602" s="55"/>
      <c r="I2602" s="55"/>
      <c r="J2602" s="211">
        <f t="shared" si="34"/>
        <v>0</v>
      </c>
    </row>
    <row r="2603" spans="1:10" s="212" customFormat="1" ht="21.75" customHeight="1">
      <c r="A2603" s="17">
        <v>46515</v>
      </c>
      <c r="B2603" s="54"/>
      <c r="C2603" s="55"/>
      <c r="D2603" s="55"/>
      <c r="E2603" s="55"/>
      <c r="F2603" s="55"/>
      <c r="G2603" s="55"/>
      <c r="H2603" s="55"/>
      <c r="I2603" s="55"/>
      <c r="J2603" s="211">
        <f t="shared" si="34"/>
        <v>0</v>
      </c>
    </row>
    <row r="2604" spans="1:10" s="212" customFormat="1" ht="21.75" customHeight="1">
      <c r="A2604" s="17">
        <v>46516</v>
      </c>
      <c r="B2604" s="54"/>
      <c r="C2604" s="55"/>
      <c r="D2604" s="55"/>
      <c r="E2604" s="55"/>
      <c r="F2604" s="55"/>
      <c r="G2604" s="55"/>
      <c r="H2604" s="55"/>
      <c r="I2604" s="55"/>
      <c r="J2604" s="211">
        <f t="shared" si="34"/>
        <v>0</v>
      </c>
    </row>
    <row r="2605" spans="1:10" s="212" customFormat="1" ht="21.75" customHeight="1">
      <c r="A2605" s="17">
        <v>46517</v>
      </c>
      <c r="B2605" s="54"/>
      <c r="C2605" s="55"/>
      <c r="D2605" s="55"/>
      <c r="E2605" s="55"/>
      <c r="F2605" s="55"/>
      <c r="G2605" s="55"/>
      <c r="H2605" s="55"/>
      <c r="I2605" s="55"/>
      <c r="J2605" s="211">
        <f t="shared" si="34"/>
        <v>0</v>
      </c>
    </row>
    <row r="2606" spans="1:10" s="212" customFormat="1" ht="21.75" customHeight="1">
      <c r="A2606" s="17">
        <v>46518</v>
      </c>
      <c r="B2606" s="54"/>
      <c r="C2606" s="55"/>
      <c r="D2606" s="55"/>
      <c r="E2606" s="55"/>
      <c r="F2606" s="55"/>
      <c r="G2606" s="55"/>
      <c r="H2606" s="55"/>
      <c r="I2606" s="55"/>
      <c r="J2606" s="211">
        <f t="shared" si="34"/>
        <v>0</v>
      </c>
    </row>
    <row r="2607" spans="1:10" s="212" customFormat="1" ht="21.75" customHeight="1">
      <c r="A2607" s="17">
        <v>46519</v>
      </c>
      <c r="B2607" s="54"/>
      <c r="C2607" s="55"/>
      <c r="D2607" s="55"/>
      <c r="E2607" s="55"/>
      <c r="F2607" s="55"/>
      <c r="G2607" s="55"/>
      <c r="H2607" s="55"/>
      <c r="I2607" s="55"/>
      <c r="J2607" s="211">
        <f t="shared" si="34"/>
        <v>0</v>
      </c>
    </row>
    <row r="2608" spans="1:10" s="212" customFormat="1" ht="21.75" customHeight="1">
      <c r="A2608" s="17">
        <v>46520</v>
      </c>
      <c r="B2608" s="54"/>
      <c r="C2608" s="55"/>
      <c r="D2608" s="55"/>
      <c r="E2608" s="55"/>
      <c r="F2608" s="55"/>
      <c r="G2608" s="55"/>
      <c r="H2608" s="55"/>
      <c r="I2608" s="55"/>
      <c r="J2608" s="211">
        <f t="shared" si="34"/>
        <v>0</v>
      </c>
    </row>
    <row r="2609" spans="1:10" s="212" customFormat="1" ht="21.75" customHeight="1">
      <c r="A2609" s="17">
        <v>46521</v>
      </c>
      <c r="B2609" s="54"/>
      <c r="C2609" s="55"/>
      <c r="D2609" s="55"/>
      <c r="E2609" s="55"/>
      <c r="F2609" s="55"/>
      <c r="G2609" s="55"/>
      <c r="H2609" s="55"/>
      <c r="I2609" s="55"/>
      <c r="J2609" s="211">
        <f t="shared" si="34"/>
        <v>0</v>
      </c>
    </row>
    <row r="2610" spans="1:10" s="212" customFormat="1" ht="21.75" customHeight="1">
      <c r="A2610" s="17">
        <v>46522</v>
      </c>
      <c r="B2610" s="54"/>
      <c r="C2610" s="55"/>
      <c r="D2610" s="55"/>
      <c r="E2610" s="55"/>
      <c r="F2610" s="55"/>
      <c r="G2610" s="55"/>
      <c r="H2610" s="55"/>
      <c r="I2610" s="55"/>
      <c r="J2610" s="211">
        <f t="shared" si="34"/>
        <v>0</v>
      </c>
    </row>
    <row r="2611" spans="1:10" s="212" customFormat="1" ht="21.75" customHeight="1">
      <c r="A2611" s="17">
        <v>46523</v>
      </c>
      <c r="B2611" s="54"/>
      <c r="C2611" s="55"/>
      <c r="D2611" s="55"/>
      <c r="E2611" s="55"/>
      <c r="F2611" s="55"/>
      <c r="G2611" s="55"/>
      <c r="H2611" s="55"/>
      <c r="I2611" s="55"/>
      <c r="J2611" s="211">
        <f t="shared" si="34"/>
        <v>0</v>
      </c>
    </row>
    <row r="2612" spans="1:10" s="212" customFormat="1" ht="21.75" customHeight="1">
      <c r="A2612" s="17">
        <v>46524</v>
      </c>
      <c r="B2612" s="54"/>
      <c r="C2612" s="55"/>
      <c r="D2612" s="55"/>
      <c r="E2612" s="55"/>
      <c r="F2612" s="55"/>
      <c r="G2612" s="55"/>
      <c r="H2612" s="55"/>
      <c r="I2612" s="55"/>
      <c r="J2612" s="211">
        <f t="shared" si="34"/>
        <v>0</v>
      </c>
    </row>
    <row r="2613" spans="1:10" s="212" customFormat="1" ht="21.75" customHeight="1">
      <c r="A2613" s="17">
        <v>46525</v>
      </c>
      <c r="B2613" s="54"/>
      <c r="C2613" s="55"/>
      <c r="D2613" s="55"/>
      <c r="E2613" s="55"/>
      <c r="F2613" s="55"/>
      <c r="G2613" s="55"/>
      <c r="H2613" s="55"/>
      <c r="I2613" s="55"/>
      <c r="J2613" s="211">
        <f t="shared" si="34"/>
        <v>0</v>
      </c>
    </row>
    <row r="2614" spans="1:10" s="212" customFormat="1" ht="21.75" customHeight="1">
      <c r="A2614" s="17">
        <v>46526</v>
      </c>
      <c r="B2614" s="54"/>
      <c r="C2614" s="55"/>
      <c r="D2614" s="55"/>
      <c r="E2614" s="55"/>
      <c r="F2614" s="55"/>
      <c r="G2614" s="55"/>
      <c r="H2614" s="55"/>
      <c r="I2614" s="55"/>
      <c r="J2614" s="211">
        <f t="shared" si="34"/>
        <v>0</v>
      </c>
    </row>
    <row r="2615" spans="1:10" s="212" customFormat="1" ht="21.75" customHeight="1">
      <c r="A2615" s="17">
        <v>46527</v>
      </c>
      <c r="B2615" s="54"/>
      <c r="C2615" s="55"/>
      <c r="D2615" s="55"/>
      <c r="E2615" s="55"/>
      <c r="F2615" s="55"/>
      <c r="G2615" s="55"/>
      <c r="H2615" s="55"/>
      <c r="I2615" s="55"/>
      <c r="J2615" s="211">
        <f t="shared" si="34"/>
        <v>0</v>
      </c>
    </row>
    <row r="2616" spans="1:10" s="212" customFormat="1" ht="21.75" customHeight="1">
      <c r="A2616" s="17">
        <v>46528</v>
      </c>
      <c r="B2616" s="54"/>
      <c r="C2616" s="55"/>
      <c r="D2616" s="55"/>
      <c r="E2616" s="55"/>
      <c r="F2616" s="55"/>
      <c r="G2616" s="55"/>
      <c r="H2616" s="55"/>
      <c r="I2616" s="55"/>
      <c r="J2616" s="211">
        <f t="shared" si="34"/>
        <v>0</v>
      </c>
    </row>
    <row r="2617" spans="1:10" s="212" customFormat="1" ht="21.75" customHeight="1">
      <c r="A2617" s="17">
        <v>46529</v>
      </c>
      <c r="B2617" s="54"/>
      <c r="C2617" s="55"/>
      <c r="D2617" s="55"/>
      <c r="E2617" s="55"/>
      <c r="F2617" s="55"/>
      <c r="G2617" s="55"/>
      <c r="H2617" s="55"/>
      <c r="I2617" s="55"/>
      <c r="J2617" s="211">
        <f t="shared" si="34"/>
        <v>0</v>
      </c>
    </row>
    <row r="2618" spans="1:10" s="212" customFormat="1" ht="21.75" customHeight="1">
      <c r="A2618" s="17">
        <v>46530</v>
      </c>
      <c r="B2618" s="54"/>
      <c r="C2618" s="55"/>
      <c r="D2618" s="55"/>
      <c r="E2618" s="55"/>
      <c r="F2618" s="55"/>
      <c r="G2618" s="55"/>
      <c r="H2618" s="55"/>
      <c r="I2618" s="55"/>
      <c r="J2618" s="211">
        <f t="shared" si="34"/>
        <v>0</v>
      </c>
    </row>
    <row r="2619" spans="1:10" s="212" customFormat="1" ht="21.75" customHeight="1">
      <c r="A2619" s="17">
        <v>46531</v>
      </c>
      <c r="B2619" s="54"/>
      <c r="C2619" s="55"/>
      <c r="D2619" s="55"/>
      <c r="E2619" s="55"/>
      <c r="F2619" s="55"/>
      <c r="G2619" s="55"/>
      <c r="H2619" s="55"/>
      <c r="I2619" s="55"/>
      <c r="J2619" s="211">
        <f t="shared" si="34"/>
        <v>0</v>
      </c>
    </row>
    <row r="2620" spans="1:10" s="212" customFormat="1" ht="21.75" customHeight="1">
      <c r="A2620" s="17">
        <v>46532</v>
      </c>
      <c r="B2620" s="54"/>
      <c r="C2620" s="55"/>
      <c r="D2620" s="55"/>
      <c r="E2620" s="55"/>
      <c r="F2620" s="55"/>
      <c r="G2620" s="55"/>
      <c r="H2620" s="55"/>
      <c r="I2620" s="55"/>
      <c r="J2620" s="211">
        <f t="shared" si="34"/>
        <v>0</v>
      </c>
    </row>
    <row r="2621" spans="1:10" s="212" customFormat="1" ht="21.75" customHeight="1">
      <c r="A2621" s="17">
        <v>46533</v>
      </c>
      <c r="B2621" s="54"/>
      <c r="C2621" s="55"/>
      <c r="D2621" s="55"/>
      <c r="E2621" s="55"/>
      <c r="F2621" s="55"/>
      <c r="G2621" s="55"/>
      <c r="H2621" s="55"/>
      <c r="I2621" s="55"/>
      <c r="J2621" s="211">
        <f t="shared" si="34"/>
        <v>0</v>
      </c>
    </row>
    <row r="2622" spans="1:10" s="212" customFormat="1" ht="21.75" customHeight="1">
      <c r="A2622" s="17">
        <v>46534</v>
      </c>
      <c r="B2622" s="54"/>
      <c r="C2622" s="55"/>
      <c r="D2622" s="55"/>
      <c r="E2622" s="55"/>
      <c r="F2622" s="55"/>
      <c r="G2622" s="55"/>
      <c r="H2622" s="55"/>
      <c r="I2622" s="55"/>
      <c r="J2622" s="211">
        <f t="shared" si="34"/>
        <v>0</v>
      </c>
    </row>
    <row r="2623" spans="1:10" s="212" customFormat="1" ht="21.75" customHeight="1">
      <c r="A2623" s="17">
        <v>46535</v>
      </c>
      <c r="B2623" s="54"/>
      <c r="C2623" s="55"/>
      <c r="D2623" s="55"/>
      <c r="E2623" s="55"/>
      <c r="F2623" s="55"/>
      <c r="G2623" s="55"/>
      <c r="H2623" s="55"/>
      <c r="I2623" s="55"/>
      <c r="J2623" s="211">
        <f t="shared" si="34"/>
        <v>0</v>
      </c>
    </row>
    <row r="2624" spans="1:10" s="212" customFormat="1" ht="21.75" customHeight="1">
      <c r="A2624" s="17">
        <v>46536</v>
      </c>
      <c r="B2624" s="54"/>
      <c r="C2624" s="55"/>
      <c r="D2624" s="55"/>
      <c r="E2624" s="55"/>
      <c r="F2624" s="55"/>
      <c r="G2624" s="55"/>
      <c r="H2624" s="55"/>
      <c r="I2624" s="55"/>
      <c r="J2624" s="211">
        <f t="shared" si="34"/>
        <v>0</v>
      </c>
    </row>
    <row r="2625" spans="1:10" s="212" customFormat="1" ht="21.75" customHeight="1">
      <c r="A2625" s="17">
        <v>46537</v>
      </c>
      <c r="B2625" s="54"/>
      <c r="C2625" s="55"/>
      <c r="D2625" s="55"/>
      <c r="E2625" s="55"/>
      <c r="F2625" s="55"/>
      <c r="G2625" s="55"/>
      <c r="H2625" s="55"/>
      <c r="I2625" s="55"/>
      <c r="J2625" s="211">
        <f t="shared" si="34"/>
        <v>0</v>
      </c>
    </row>
    <row r="2626" spans="1:10" s="212" customFormat="1" ht="21.75" customHeight="1">
      <c r="A2626" s="17">
        <v>46538</v>
      </c>
      <c r="B2626" s="54"/>
      <c r="C2626" s="55"/>
      <c r="D2626" s="55"/>
      <c r="E2626" s="55"/>
      <c r="F2626" s="55"/>
      <c r="G2626" s="55"/>
      <c r="H2626" s="55"/>
      <c r="I2626" s="55"/>
      <c r="J2626" s="211">
        <f t="shared" si="34"/>
        <v>0</v>
      </c>
    </row>
    <row r="2627" spans="1:10" s="212" customFormat="1" ht="21.75" customHeight="1">
      <c r="A2627" s="17">
        <v>46539</v>
      </c>
      <c r="B2627" s="54"/>
      <c r="C2627" s="55"/>
      <c r="D2627" s="55"/>
      <c r="E2627" s="55"/>
      <c r="F2627" s="55"/>
      <c r="G2627" s="55"/>
      <c r="H2627" s="55"/>
      <c r="I2627" s="55"/>
      <c r="J2627" s="211">
        <f t="shared" si="34"/>
        <v>0</v>
      </c>
    </row>
    <row r="2628" spans="1:10" s="212" customFormat="1" ht="21.75" customHeight="1">
      <c r="A2628" s="17">
        <v>46540</v>
      </c>
      <c r="B2628" s="54"/>
      <c r="C2628" s="55"/>
      <c r="D2628" s="55"/>
      <c r="E2628" s="55"/>
      <c r="F2628" s="55"/>
      <c r="G2628" s="55"/>
      <c r="H2628" s="55"/>
      <c r="I2628" s="55"/>
      <c r="J2628" s="211">
        <f t="shared" si="34"/>
        <v>0</v>
      </c>
    </row>
    <row r="2629" spans="1:10" s="212" customFormat="1" ht="21.75" customHeight="1">
      <c r="A2629" s="17">
        <v>46541</v>
      </c>
      <c r="B2629" s="54"/>
      <c r="C2629" s="55"/>
      <c r="D2629" s="55"/>
      <c r="E2629" s="55"/>
      <c r="F2629" s="55"/>
      <c r="G2629" s="55"/>
      <c r="H2629" s="55"/>
      <c r="I2629" s="55"/>
      <c r="J2629" s="211">
        <f t="shared" si="34"/>
        <v>0</v>
      </c>
    </row>
    <row r="2630" spans="1:10" s="212" customFormat="1" ht="21.75" customHeight="1">
      <c r="A2630" s="17">
        <v>46542</v>
      </c>
      <c r="B2630" s="54"/>
      <c r="C2630" s="55"/>
      <c r="D2630" s="55"/>
      <c r="E2630" s="55"/>
      <c r="F2630" s="55"/>
      <c r="G2630" s="55"/>
      <c r="H2630" s="55"/>
      <c r="I2630" s="55"/>
      <c r="J2630" s="211">
        <f t="shared" si="34"/>
        <v>0</v>
      </c>
    </row>
    <row r="2631" spans="1:10" s="212" customFormat="1" ht="21.75" customHeight="1">
      <c r="A2631" s="17">
        <v>46543</v>
      </c>
      <c r="B2631" s="54"/>
      <c r="C2631" s="55"/>
      <c r="D2631" s="55"/>
      <c r="E2631" s="55"/>
      <c r="F2631" s="55"/>
      <c r="G2631" s="55"/>
      <c r="H2631" s="55"/>
      <c r="I2631" s="55"/>
      <c r="J2631" s="211">
        <f t="shared" si="34"/>
        <v>0</v>
      </c>
    </row>
    <row r="2632" spans="1:10" s="212" customFormat="1" ht="21.75" customHeight="1">
      <c r="A2632" s="17">
        <v>46544</v>
      </c>
      <c r="B2632" s="54"/>
      <c r="C2632" s="55"/>
      <c r="D2632" s="55"/>
      <c r="E2632" s="55"/>
      <c r="F2632" s="55"/>
      <c r="G2632" s="55"/>
      <c r="H2632" s="55"/>
      <c r="I2632" s="55"/>
      <c r="J2632" s="211">
        <f t="shared" si="34"/>
        <v>0</v>
      </c>
    </row>
    <row r="2633" spans="1:10" s="212" customFormat="1" ht="21.75" customHeight="1">
      <c r="A2633" s="17">
        <v>46545</v>
      </c>
      <c r="B2633" s="54"/>
      <c r="C2633" s="55"/>
      <c r="D2633" s="55"/>
      <c r="E2633" s="55"/>
      <c r="F2633" s="55"/>
      <c r="G2633" s="55"/>
      <c r="H2633" s="55"/>
      <c r="I2633" s="55"/>
      <c r="J2633" s="211">
        <f t="shared" ref="J2633:J2696" si="35">SUM(B2633:I2633)</f>
        <v>0</v>
      </c>
    </row>
    <row r="2634" spans="1:10" s="212" customFormat="1" ht="21.75" customHeight="1">
      <c r="A2634" s="17">
        <v>46546</v>
      </c>
      <c r="B2634" s="54"/>
      <c r="C2634" s="55"/>
      <c r="D2634" s="55"/>
      <c r="E2634" s="55"/>
      <c r="F2634" s="55"/>
      <c r="G2634" s="55"/>
      <c r="H2634" s="55"/>
      <c r="I2634" s="55"/>
      <c r="J2634" s="211">
        <f t="shared" si="35"/>
        <v>0</v>
      </c>
    </row>
    <row r="2635" spans="1:10" s="212" customFormat="1" ht="21.75" customHeight="1">
      <c r="A2635" s="17">
        <v>46547</v>
      </c>
      <c r="B2635" s="54"/>
      <c r="C2635" s="55"/>
      <c r="D2635" s="55"/>
      <c r="E2635" s="55"/>
      <c r="F2635" s="55"/>
      <c r="G2635" s="55"/>
      <c r="H2635" s="55"/>
      <c r="I2635" s="55"/>
      <c r="J2635" s="211">
        <f t="shared" si="35"/>
        <v>0</v>
      </c>
    </row>
    <row r="2636" spans="1:10" s="212" customFormat="1" ht="21.75" customHeight="1">
      <c r="A2636" s="17">
        <v>46548</v>
      </c>
      <c r="B2636" s="54"/>
      <c r="C2636" s="55"/>
      <c r="D2636" s="55"/>
      <c r="E2636" s="55"/>
      <c r="F2636" s="55"/>
      <c r="G2636" s="55"/>
      <c r="H2636" s="55"/>
      <c r="I2636" s="55"/>
      <c r="J2636" s="211">
        <f t="shared" si="35"/>
        <v>0</v>
      </c>
    </row>
    <row r="2637" spans="1:10" s="212" customFormat="1" ht="21.75" customHeight="1">
      <c r="A2637" s="17">
        <v>46549</v>
      </c>
      <c r="B2637" s="54"/>
      <c r="C2637" s="55"/>
      <c r="D2637" s="55"/>
      <c r="E2637" s="55"/>
      <c r="F2637" s="55"/>
      <c r="G2637" s="55"/>
      <c r="H2637" s="55"/>
      <c r="I2637" s="55"/>
      <c r="J2637" s="211">
        <f t="shared" si="35"/>
        <v>0</v>
      </c>
    </row>
    <row r="2638" spans="1:10" s="212" customFormat="1" ht="21.75" customHeight="1">
      <c r="A2638" s="17">
        <v>46550</v>
      </c>
      <c r="B2638" s="54"/>
      <c r="C2638" s="55"/>
      <c r="D2638" s="55"/>
      <c r="E2638" s="55"/>
      <c r="F2638" s="55"/>
      <c r="G2638" s="55"/>
      <c r="H2638" s="55"/>
      <c r="I2638" s="55"/>
      <c r="J2638" s="211">
        <f t="shared" si="35"/>
        <v>0</v>
      </c>
    </row>
    <row r="2639" spans="1:10" s="212" customFormat="1" ht="21.75" customHeight="1">
      <c r="A2639" s="17">
        <v>46551</v>
      </c>
      <c r="B2639" s="54"/>
      <c r="C2639" s="55"/>
      <c r="D2639" s="55"/>
      <c r="E2639" s="55"/>
      <c r="F2639" s="55"/>
      <c r="G2639" s="55"/>
      <c r="H2639" s="55"/>
      <c r="I2639" s="55"/>
      <c r="J2639" s="211">
        <f t="shared" si="35"/>
        <v>0</v>
      </c>
    </row>
    <row r="2640" spans="1:10" s="212" customFormat="1" ht="21.75" customHeight="1">
      <c r="A2640" s="17">
        <v>46552</v>
      </c>
      <c r="B2640" s="54"/>
      <c r="C2640" s="55"/>
      <c r="D2640" s="55"/>
      <c r="E2640" s="55"/>
      <c r="F2640" s="55"/>
      <c r="G2640" s="55"/>
      <c r="H2640" s="55"/>
      <c r="I2640" s="55"/>
      <c r="J2640" s="211">
        <f t="shared" si="35"/>
        <v>0</v>
      </c>
    </row>
    <row r="2641" spans="1:10" s="212" customFormat="1" ht="21.75" customHeight="1">
      <c r="A2641" s="17">
        <v>46553</v>
      </c>
      <c r="B2641" s="54"/>
      <c r="C2641" s="55"/>
      <c r="D2641" s="55"/>
      <c r="E2641" s="55"/>
      <c r="F2641" s="55"/>
      <c r="G2641" s="55"/>
      <c r="H2641" s="55"/>
      <c r="I2641" s="55"/>
      <c r="J2641" s="211">
        <f t="shared" si="35"/>
        <v>0</v>
      </c>
    </row>
    <row r="2642" spans="1:10" s="212" customFormat="1" ht="21.75" customHeight="1">
      <c r="A2642" s="17">
        <v>46554</v>
      </c>
      <c r="B2642" s="54"/>
      <c r="C2642" s="55"/>
      <c r="D2642" s="55"/>
      <c r="E2642" s="55"/>
      <c r="F2642" s="55"/>
      <c r="G2642" s="55"/>
      <c r="H2642" s="55"/>
      <c r="I2642" s="55"/>
      <c r="J2642" s="211">
        <f t="shared" si="35"/>
        <v>0</v>
      </c>
    </row>
    <row r="2643" spans="1:10" s="212" customFormat="1" ht="21.75" customHeight="1">
      <c r="A2643" s="17">
        <v>46555</v>
      </c>
      <c r="B2643" s="54"/>
      <c r="C2643" s="55"/>
      <c r="D2643" s="55"/>
      <c r="E2643" s="55"/>
      <c r="F2643" s="55"/>
      <c r="G2643" s="55"/>
      <c r="H2643" s="55"/>
      <c r="I2643" s="55"/>
      <c r="J2643" s="211">
        <f t="shared" si="35"/>
        <v>0</v>
      </c>
    </row>
    <row r="2644" spans="1:10" s="212" customFormat="1" ht="21.75" customHeight="1">
      <c r="A2644" s="17">
        <v>46556</v>
      </c>
      <c r="B2644" s="54"/>
      <c r="C2644" s="55"/>
      <c r="D2644" s="55"/>
      <c r="E2644" s="55"/>
      <c r="F2644" s="55"/>
      <c r="G2644" s="55"/>
      <c r="H2644" s="55"/>
      <c r="I2644" s="55"/>
      <c r="J2644" s="211">
        <f t="shared" si="35"/>
        <v>0</v>
      </c>
    </row>
    <row r="2645" spans="1:10" s="212" customFormat="1" ht="21.75" customHeight="1">
      <c r="A2645" s="17">
        <v>46557</v>
      </c>
      <c r="B2645" s="54"/>
      <c r="C2645" s="55"/>
      <c r="D2645" s="55"/>
      <c r="E2645" s="55"/>
      <c r="F2645" s="55"/>
      <c r="G2645" s="55"/>
      <c r="H2645" s="55"/>
      <c r="I2645" s="55"/>
      <c r="J2645" s="211">
        <f t="shared" si="35"/>
        <v>0</v>
      </c>
    </row>
    <row r="2646" spans="1:10" s="212" customFormat="1" ht="21.75" customHeight="1">
      <c r="A2646" s="17">
        <v>46558</v>
      </c>
      <c r="B2646" s="54"/>
      <c r="C2646" s="55"/>
      <c r="D2646" s="55"/>
      <c r="E2646" s="55"/>
      <c r="F2646" s="55"/>
      <c r="G2646" s="55"/>
      <c r="H2646" s="55"/>
      <c r="I2646" s="55"/>
      <c r="J2646" s="211">
        <f t="shared" si="35"/>
        <v>0</v>
      </c>
    </row>
    <row r="2647" spans="1:10" s="212" customFormat="1" ht="21.75" customHeight="1">
      <c r="A2647" s="17">
        <v>46559</v>
      </c>
      <c r="B2647" s="54"/>
      <c r="C2647" s="55"/>
      <c r="D2647" s="55"/>
      <c r="E2647" s="55"/>
      <c r="F2647" s="55"/>
      <c r="G2647" s="55"/>
      <c r="H2647" s="55"/>
      <c r="I2647" s="55"/>
      <c r="J2647" s="211">
        <f t="shared" si="35"/>
        <v>0</v>
      </c>
    </row>
    <row r="2648" spans="1:10" s="212" customFormat="1" ht="21.75" customHeight="1">
      <c r="A2648" s="17">
        <v>46560</v>
      </c>
      <c r="B2648" s="54"/>
      <c r="C2648" s="55"/>
      <c r="D2648" s="55"/>
      <c r="E2648" s="55"/>
      <c r="F2648" s="55"/>
      <c r="G2648" s="55"/>
      <c r="H2648" s="55"/>
      <c r="I2648" s="55"/>
      <c r="J2648" s="211">
        <f t="shared" si="35"/>
        <v>0</v>
      </c>
    </row>
    <row r="2649" spans="1:10" s="212" customFormat="1" ht="21.75" customHeight="1">
      <c r="A2649" s="17">
        <v>46561</v>
      </c>
      <c r="B2649" s="54"/>
      <c r="C2649" s="55"/>
      <c r="D2649" s="55"/>
      <c r="E2649" s="55"/>
      <c r="F2649" s="55"/>
      <c r="G2649" s="55"/>
      <c r="H2649" s="55"/>
      <c r="I2649" s="55"/>
      <c r="J2649" s="211">
        <f t="shared" si="35"/>
        <v>0</v>
      </c>
    </row>
    <row r="2650" spans="1:10" s="212" customFormat="1" ht="21.75" customHeight="1">
      <c r="A2650" s="17">
        <v>46562</v>
      </c>
      <c r="B2650" s="54"/>
      <c r="C2650" s="55"/>
      <c r="D2650" s="55"/>
      <c r="E2650" s="55"/>
      <c r="F2650" s="55"/>
      <c r="G2650" s="55"/>
      <c r="H2650" s="55"/>
      <c r="I2650" s="55"/>
      <c r="J2650" s="211">
        <f t="shared" si="35"/>
        <v>0</v>
      </c>
    </row>
    <row r="2651" spans="1:10" s="212" customFormat="1" ht="21.75" customHeight="1">
      <c r="A2651" s="17">
        <v>46563</v>
      </c>
      <c r="B2651" s="54"/>
      <c r="C2651" s="55"/>
      <c r="D2651" s="55"/>
      <c r="E2651" s="55"/>
      <c r="F2651" s="55"/>
      <c r="G2651" s="55"/>
      <c r="H2651" s="55"/>
      <c r="I2651" s="55"/>
      <c r="J2651" s="211">
        <f t="shared" si="35"/>
        <v>0</v>
      </c>
    </row>
    <row r="2652" spans="1:10" s="212" customFormat="1" ht="21.75" customHeight="1">
      <c r="A2652" s="17">
        <v>46564</v>
      </c>
      <c r="B2652" s="54"/>
      <c r="C2652" s="55"/>
      <c r="D2652" s="55"/>
      <c r="E2652" s="55"/>
      <c r="F2652" s="55"/>
      <c r="G2652" s="55"/>
      <c r="H2652" s="55"/>
      <c r="I2652" s="55"/>
      <c r="J2652" s="211">
        <f t="shared" si="35"/>
        <v>0</v>
      </c>
    </row>
    <row r="2653" spans="1:10" s="212" customFormat="1" ht="21.75" customHeight="1">
      <c r="A2653" s="17">
        <v>46565</v>
      </c>
      <c r="B2653" s="54"/>
      <c r="C2653" s="55"/>
      <c r="D2653" s="55"/>
      <c r="E2653" s="55"/>
      <c r="F2653" s="55"/>
      <c r="G2653" s="55"/>
      <c r="H2653" s="55"/>
      <c r="I2653" s="55"/>
      <c r="J2653" s="211">
        <f t="shared" si="35"/>
        <v>0</v>
      </c>
    </row>
    <row r="2654" spans="1:10" s="212" customFormat="1" ht="21.75" customHeight="1">
      <c r="A2654" s="17">
        <v>46566</v>
      </c>
      <c r="B2654" s="54"/>
      <c r="C2654" s="55"/>
      <c r="D2654" s="55"/>
      <c r="E2654" s="55"/>
      <c r="F2654" s="55"/>
      <c r="G2654" s="55"/>
      <c r="H2654" s="55"/>
      <c r="I2654" s="55"/>
      <c r="J2654" s="211">
        <f t="shared" si="35"/>
        <v>0</v>
      </c>
    </row>
    <row r="2655" spans="1:10" s="212" customFormat="1" ht="21.75" customHeight="1">
      <c r="A2655" s="17">
        <v>46567</v>
      </c>
      <c r="B2655" s="54"/>
      <c r="C2655" s="55"/>
      <c r="D2655" s="55"/>
      <c r="E2655" s="55"/>
      <c r="F2655" s="55"/>
      <c r="G2655" s="55"/>
      <c r="H2655" s="55"/>
      <c r="I2655" s="55"/>
      <c r="J2655" s="211">
        <f t="shared" si="35"/>
        <v>0</v>
      </c>
    </row>
    <row r="2656" spans="1:10" s="212" customFormat="1" ht="21.75" customHeight="1">
      <c r="A2656" s="17">
        <v>46568</v>
      </c>
      <c r="B2656" s="54"/>
      <c r="C2656" s="55"/>
      <c r="D2656" s="55"/>
      <c r="E2656" s="55"/>
      <c r="F2656" s="55"/>
      <c r="G2656" s="55"/>
      <c r="H2656" s="55"/>
      <c r="I2656" s="55"/>
      <c r="J2656" s="211">
        <f t="shared" si="35"/>
        <v>0</v>
      </c>
    </row>
    <row r="2657" spans="1:10" s="212" customFormat="1" ht="21.75" customHeight="1">
      <c r="A2657" s="17">
        <v>46569</v>
      </c>
      <c r="B2657" s="54"/>
      <c r="C2657" s="55"/>
      <c r="D2657" s="55"/>
      <c r="E2657" s="55"/>
      <c r="F2657" s="55"/>
      <c r="G2657" s="55"/>
      <c r="H2657" s="55"/>
      <c r="I2657" s="55"/>
      <c r="J2657" s="211">
        <f t="shared" si="35"/>
        <v>0</v>
      </c>
    </row>
    <row r="2658" spans="1:10" s="212" customFormat="1" ht="21.75" customHeight="1">
      <c r="A2658" s="17">
        <v>46570</v>
      </c>
      <c r="B2658" s="54"/>
      <c r="C2658" s="55"/>
      <c r="D2658" s="55"/>
      <c r="E2658" s="55"/>
      <c r="F2658" s="55"/>
      <c r="G2658" s="55"/>
      <c r="H2658" s="55"/>
      <c r="I2658" s="55"/>
      <c r="J2658" s="211">
        <f t="shared" si="35"/>
        <v>0</v>
      </c>
    </row>
    <row r="2659" spans="1:10" s="212" customFormat="1" ht="21.75" customHeight="1">
      <c r="A2659" s="17">
        <v>46571</v>
      </c>
      <c r="B2659" s="54"/>
      <c r="C2659" s="55"/>
      <c r="D2659" s="55"/>
      <c r="E2659" s="55"/>
      <c r="F2659" s="55"/>
      <c r="G2659" s="55"/>
      <c r="H2659" s="55"/>
      <c r="I2659" s="55"/>
      <c r="J2659" s="211">
        <f t="shared" si="35"/>
        <v>0</v>
      </c>
    </row>
    <row r="2660" spans="1:10" s="212" customFormat="1" ht="21.75" customHeight="1">
      <c r="A2660" s="17">
        <v>46572</v>
      </c>
      <c r="B2660" s="54"/>
      <c r="C2660" s="55"/>
      <c r="D2660" s="55"/>
      <c r="E2660" s="55"/>
      <c r="F2660" s="55"/>
      <c r="G2660" s="55"/>
      <c r="H2660" s="55"/>
      <c r="I2660" s="55"/>
      <c r="J2660" s="211">
        <f t="shared" si="35"/>
        <v>0</v>
      </c>
    </row>
    <row r="2661" spans="1:10" s="212" customFormat="1" ht="21.75" customHeight="1">
      <c r="A2661" s="17">
        <v>46573</v>
      </c>
      <c r="B2661" s="54"/>
      <c r="C2661" s="55"/>
      <c r="D2661" s="55"/>
      <c r="E2661" s="55"/>
      <c r="F2661" s="55"/>
      <c r="G2661" s="55"/>
      <c r="H2661" s="55"/>
      <c r="I2661" s="55"/>
      <c r="J2661" s="211">
        <f t="shared" si="35"/>
        <v>0</v>
      </c>
    </row>
    <row r="2662" spans="1:10" s="212" customFormat="1" ht="21.75" customHeight="1">
      <c r="A2662" s="17">
        <v>46574</v>
      </c>
      <c r="B2662" s="54"/>
      <c r="C2662" s="55"/>
      <c r="D2662" s="55"/>
      <c r="E2662" s="55"/>
      <c r="F2662" s="55"/>
      <c r="G2662" s="55"/>
      <c r="H2662" s="55"/>
      <c r="I2662" s="55"/>
      <c r="J2662" s="211">
        <f t="shared" si="35"/>
        <v>0</v>
      </c>
    </row>
    <row r="2663" spans="1:10" s="212" customFormat="1" ht="21.75" customHeight="1">
      <c r="A2663" s="17">
        <v>46575</v>
      </c>
      <c r="B2663" s="54"/>
      <c r="C2663" s="55"/>
      <c r="D2663" s="55"/>
      <c r="E2663" s="55"/>
      <c r="F2663" s="55"/>
      <c r="G2663" s="55"/>
      <c r="H2663" s="55"/>
      <c r="I2663" s="55"/>
      <c r="J2663" s="211">
        <f t="shared" si="35"/>
        <v>0</v>
      </c>
    </row>
    <row r="2664" spans="1:10" s="212" customFormat="1" ht="21.75" customHeight="1">
      <c r="A2664" s="17">
        <v>46576</v>
      </c>
      <c r="B2664" s="54"/>
      <c r="C2664" s="55"/>
      <c r="D2664" s="55"/>
      <c r="E2664" s="55"/>
      <c r="F2664" s="55"/>
      <c r="G2664" s="55"/>
      <c r="H2664" s="55"/>
      <c r="I2664" s="55"/>
      <c r="J2664" s="211">
        <f t="shared" si="35"/>
        <v>0</v>
      </c>
    </row>
    <row r="2665" spans="1:10" s="212" customFormat="1" ht="21.75" customHeight="1">
      <c r="A2665" s="17">
        <v>46577</v>
      </c>
      <c r="B2665" s="54"/>
      <c r="C2665" s="55"/>
      <c r="D2665" s="55"/>
      <c r="E2665" s="55"/>
      <c r="F2665" s="55"/>
      <c r="G2665" s="55"/>
      <c r="H2665" s="55"/>
      <c r="I2665" s="55"/>
      <c r="J2665" s="211">
        <f t="shared" si="35"/>
        <v>0</v>
      </c>
    </row>
    <row r="2666" spans="1:10" s="212" customFormat="1" ht="21.75" customHeight="1">
      <c r="A2666" s="17">
        <v>46578</v>
      </c>
      <c r="B2666" s="54"/>
      <c r="C2666" s="55"/>
      <c r="D2666" s="55"/>
      <c r="E2666" s="55"/>
      <c r="F2666" s="55"/>
      <c r="G2666" s="55"/>
      <c r="H2666" s="55"/>
      <c r="I2666" s="55"/>
      <c r="J2666" s="211">
        <f t="shared" si="35"/>
        <v>0</v>
      </c>
    </row>
    <row r="2667" spans="1:10" s="212" customFormat="1" ht="21.75" customHeight="1">
      <c r="A2667" s="17">
        <v>46579</v>
      </c>
      <c r="B2667" s="54"/>
      <c r="C2667" s="55"/>
      <c r="D2667" s="55"/>
      <c r="E2667" s="55"/>
      <c r="F2667" s="55"/>
      <c r="G2667" s="55"/>
      <c r="H2667" s="55"/>
      <c r="I2667" s="55"/>
      <c r="J2667" s="211">
        <f t="shared" si="35"/>
        <v>0</v>
      </c>
    </row>
    <row r="2668" spans="1:10" s="212" customFormat="1" ht="21.75" customHeight="1">
      <c r="A2668" s="17">
        <v>46580</v>
      </c>
      <c r="B2668" s="54"/>
      <c r="C2668" s="55"/>
      <c r="D2668" s="55"/>
      <c r="E2668" s="55"/>
      <c r="F2668" s="55"/>
      <c r="G2668" s="55"/>
      <c r="H2668" s="55"/>
      <c r="I2668" s="55"/>
      <c r="J2668" s="211">
        <f t="shared" si="35"/>
        <v>0</v>
      </c>
    </row>
    <row r="2669" spans="1:10" s="212" customFormat="1" ht="21.75" customHeight="1">
      <c r="A2669" s="17">
        <v>46581</v>
      </c>
      <c r="B2669" s="54"/>
      <c r="C2669" s="55"/>
      <c r="D2669" s="55"/>
      <c r="E2669" s="55"/>
      <c r="F2669" s="55"/>
      <c r="G2669" s="55"/>
      <c r="H2669" s="55"/>
      <c r="I2669" s="55"/>
      <c r="J2669" s="211">
        <f t="shared" si="35"/>
        <v>0</v>
      </c>
    </row>
    <row r="2670" spans="1:10" s="212" customFormat="1" ht="21.75" customHeight="1">
      <c r="A2670" s="17">
        <v>46582</v>
      </c>
      <c r="B2670" s="54"/>
      <c r="C2670" s="55"/>
      <c r="D2670" s="55"/>
      <c r="E2670" s="55"/>
      <c r="F2670" s="55"/>
      <c r="G2670" s="55"/>
      <c r="H2670" s="55"/>
      <c r="I2670" s="55"/>
      <c r="J2670" s="211">
        <f t="shared" si="35"/>
        <v>0</v>
      </c>
    </row>
    <row r="2671" spans="1:10" s="212" customFormat="1" ht="21.75" customHeight="1">
      <c r="A2671" s="17">
        <v>46583</v>
      </c>
      <c r="B2671" s="54"/>
      <c r="C2671" s="55"/>
      <c r="D2671" s="55"/>
      <c r="E2671" s="55"/>
      <c r="F2671" s="55"/>
      <c r="G2671" s="55"/>
      <c r="H2671" s="55"/>
      <c r="I2671" s="55"/>
      <c r="J2671" s="211">
        <f t="shared" si="35"/>
        <v>0</v>
      </c>
    </row>
    <row r="2672" spans="1:10" s="212" customFormat="1" ht="21.75" customHeight="1">
      <c r="A2672" s="17">
        <v>46584</v>
      </c>
      <c r="B2672" s="54"/>
      <c r="C2672" s="55"/>
      <c r="D2672" s="55"/>
      <c r="E2672" s="55"/>
      <c r="F2672" s="55"/>
      <c r="G2672" s="55"/>
      <c r="H2672" s="55"/>
      <c r="I2672" s="55"/>
      <c r="J2672" s="211">
        <f t="shared" si="35"/>
        <v>0</v>
      </c>
    </row>
    <row r="2673" spans="1:10" s="212" customFormat="1" ht="21.75" customHeight="1">
      <c r="A2673" s="17">
        <v>46585</v>
      </c>
      <c r="B2673" s="54"/>
      <c r="C2673" s="55"/>
      <c r="D2673" s="55"/>
      <c r="E2673" s="55"/>
      <c r="F2673" s="55"/>
      <c r="G2673" s="55"/>
      <c r="H2673" s="55"/>
      <c r="I2673" s="55"/>
      <c r="J2673" s="211">
        <f t="shared" si="35"/>
        <v>0</v>
      </c>
    </row>
    <row r="2674" spans="1:10" s="212" customFormat="1" ht="21.75" customHeight="1">
      <c r="A2674" s="17">
        <v>46586</v>
      </c>
      <c r="B2674" s="54"/>
      <c r="C2674" s="55"/>
      <c r="D2674" s="55"/>
      <c r="E2674" s="55"/>
      <c r="F2674" s="55"/>
      <c r="G2674" s="55"/>
      <c r="H2674" s="55"/>
      <c r="I2674" s="55"/>
      <c r="J2674" s="211">
        <f t="shared" si="35"/>
        <v>0</v>
      </c>
    </row>
    <row r="2675" spans="1:10" s="212" customFormat="1" ht="21.75" customHeight="1">
      <c r="A2675" s="17">
        <v>46587</v>
      </c>
      <c r="B2675" s="54"/>
      <c r="C2675" s="55"/>
      <c r="D2675" s="55"/>
      <c r="E2675" s="55"/>
      <c r="F2675" s="55"/>
      <c r="G2675" s="55"/>
      <c r="H2675" s="55"/>
      <c r="I2675" s="55"/>
      <c r="J2675" s="211">
        <f t="shared" si="35"/>
        <v>0</v>
      </c>
    </row>
    <row r="2676" spans="1:10" s="212" customFormat="1" ht="21.75" customHeight="1">
      <c r="A2676" s="17">
        <v>46588</v>
      </c>
      <c r="B2676" s="54"/>
      <c r="C2676" s="55"/>
      <c r="D2676" s="55"/>
      <c r="E2676" s="55"/>
      <c r="F2676" s="55"/>
      <c r="G2676" s="55"/>
      <c r="H2676" s="55"/>
      <c r="I2676" s="55"/>
      <c r="J2676" s="211">
        <f t="shared" si="35"/>
        <v>0</v>
      </c>
    </row>
    <row r="2677" spans="1:10" s="212" customFormat="1" ht="21.75" customHeight="1">
      <c r="A2677" s="17">
        <v>46589</v>
      </c>
      <c r="B2677" s="54"/>
      <c r="C2677" s="55"/>
      <c r="D2677" s="55"/>
      <c r="E2677" s="55"/>
      <c r="F2677" s="55"/>
      <c r="G2677" s="55"/>
      <c r="H2677" s="55"/>
      <c r="I2677" s="55"/>
      <c r="J2677" s="211">
        <f t="shared" si="35"/>
        <v>0</v>
      </c>
    </row>
    <row r="2678" spans="1:10" s="212" customFormat="1" ht="21.75" customHeight="1">
      <c r="A2678" s="17">
        <v>46590</v>
      </c>
      <c r="B2678" s="54"/>
      <c r="C2678" s="55"/>
      <c r="D2678" s="55"/>
      <c r="E2678" s="55"/>
      <c r="F2678" s="55"/>
      <c r="G2678" s="55"/>
      <c r="H2678" s="55"/>
      <c r="I2678" s="55"/>
      <c r="J2678" s="211">
        <f t="shared" si="35"/>
        <v>0</v>
      </c>
    </row>
    <row r="2679" spans="1:10" s="212" customFormat="1" ht="21.75" customHeight="1">
      <c r="A2679" s="17">
        <v>46591</v>
      </c>
      <c r="B2679" s="54"/>
      <c r="C2679" s="55"/>
      <c r="D2679" s="55"/>
      <c r="E2679" s="55"/>
      <c r="F2679" s="55"/>
      <c r="G2679" s="55"/>
      <c r="H2679" s="55"/>
      <c r="I2679" s="55"/>
      <c r="J2679" s="211">
        <f t="shared" si="35"/>
        <v>0</v>
      </c>
    </row>
    <row r="2680" spans="1:10" s="212" customFormat="1" ht="21.75" customHeight="1">
      <c r="A2680" s="17">
        <v>46592</v>
      </c>
      <c r="B2680" s="54"/>
      <c r="C2680" s="55"/>
      <c r="D2680" s="55"/>
      <c r="E2680" s="55"/>
      <c r="F2680" s="55"/>
      <c r="G2680" s="55"/>
      <c r="H2680" s="55"/>
      <c r="I2680" s="55"/>
      <c r="J2680" s="211">
        <f t="shared" si="35"/>
        <v>0</v>
      </c>
    </row>
    <row r="2681" spans="1:10" s="212" customFormat="1" ht="21.75" customHeight="1">
      <c r="A2681" s="17">
        <v>46593</v>
      </c>
      <c r="B2681" s="54"/>
      <c r="C2681" s="55"/>
      <c r="D2681" s="55"/>
      <c r="E2681" s="55"/>
      <c r="F2681" s="55"/>
      <c r="G2681" s="55"/>
      <c r="H2681" s="55"/>
      <c r="I2681" s="55"/>
      <c r="J2681" s="211">
        <f t="shared" si="35"/>
        <v>0</v>
      </c>
    </row>
    <row r="2682" spans="1:10" s="212" customFormat="1" ht="21.75" customHeight="1">
      <c r="A2682" s="17">
        <v>46594</v>
      </c>
      <c r="B2682" s="54"/>
      <c r="C2682" s="55"/>
      <c r="D2682" s="55"/>
      <c r="E2682" s="55"/>
      <c r="F2682" s="55"/>
      <c r="G2682" s="55"/>
      <c r="H2682" s="55"/>
      <c r="I2682" s="55"/>
      <c r="J2682" s="211">
        <f t="shared" si="35"/>
        <v>0</v>
      </c>
    </row>
    <row r="2683" spans="1:10" s="212" customFormat="1" ht="21.75" customHeight="1">
      <c r="A2683" s="17">
        <v>46595</v>
      </c>
      <c r="B2683" s="54"/>
      <c r="C2683" s="55"/>
      <c r="D2683" s="55"/>
      <c r="E2683" s="55"/>
      <c r="F2683" s="55"/>
      <c r="G2683" s="55"/>
      <c r="H2683" s="55"/>
      <c r="I2683" s="55"/>
      <c r="J2683" s="211">
        <f t="shared" si="35"/>
        <v>0</v>
      </c>
    </row>
    <row r="2684" spans="1:10" s="212" customFormat="1" ht="21.75" customHeight="1">
      <c r="A2684" s="17">
        <v>46596</v>
      </c>
      <c r="B2684" s="54"/>
      <c r="C2684" s="55"/>
      <c r="D2684" s="55"/>
      <c r="E2684" s="55"/>
      <c r="F2684" s="55"/>
      <c r="G2684" s="55"/>
      <c r="H2684" s="55"/>
      <c r="I2684" s="55"/>
      <c r="J2684" s="211">
        <f t="shared" si="35"/>
        <v>0</v>
      </c>
    </row>
    <row r="2685" spans="1:10" s="212" customFormat="1" ht="21.75" customHeight="1">
      <c r="A2685" s="17">
        <v>46597</v>
      </c>
      <c r="B2685" s="54"/>
      <c r="C2685" s="55"/>
      <c r="D2685" s="55"/>
      <c r="E2685" s="55"/>
      <c r="F2685" s="55"/>
      <c r="G2685" s="55"/>
      <c r="H2685" s="55"/>
      <c r="I2685" s="55"/>
      <c r="J2685" s="211">
        <f t="shared" si="35"/>
        <v>0</v>
      </c>
    </row>
    <row r="2686" spans="1:10" s="212" customFormat="1" ht="21.75" customHeight="1">
      <c r="A2686" s="17">
        <v>46598</v>
      </c>
      <c r="B2686" s="54"/>
      <c r="C2686" s="55"/>
      <c r="D2686" s="55"/>
      <c r="E2686" s="55"/>
      <c r="F2686" s="55"/>
      <c r="G2686" s="55"/>
      <c r="H2686" s="55"/>
      <c r="I2686" s="55"/>
      <c r="J2686" s="211">
        <f t="shared" si="35"/>
        <v>0</v>
      </c>
    </row>
    <row r="2687" spans="1:10" s="212" customFormat="1" ht="21.75" customHeight="1">
      <c r="A2687" s="17">
        <v>46599</v>
      </c>
      <c r="B2687" s="54"/>
      <c r="C2687" s="55"/>
      <c r="D2687" s="55"/>
      <c r="E2687" s="55"/>
      <c r="F2687" s="55"/>
      <c r="G2687" s="55"/>
      <c r="H2687" s="55"/>
      <c r="I2687" s="55"/>
      <c r="J2687" s="211">
        <f t="shared" si="35"/>
        <v>0</v>
      </c>
    </row>
    <row r="2688" spans="1:10" s="212" customFormat="1" ht="21.75" customHeight="1">
      <c r="A2688" s="17">
        <v>46600</v>
      </c>
      <c r="B2688" s="54"/>
      <c r="C2688" s="55"/>
      <c r="D2688" s="55"/>
      <c r="E2688" s="55"/>
      <c r="F2688" s="55"/>
      <c r="G2688" s="55"/>
      <c r="H2688" s="55"/>
      <c r="I2688" s="55"/>
      <c r="J2688" s="211">
        <f t="shared" si="35"/>
        <v>0</v>
      </c>
    </row>
    <row r="2689" spans="1:10" s="212" customFormat="1" ht="21.75" customHeight="1">
      <c r="A2689" s="17">
        <v>46601</v>
      </c>
      <c r="B2689" s="54"/>
      <c r="C2689" s="55"/>
      <c r="D2689" s="55"/>
      <c r="E2689" s="55"/>
      <c r="F2689" s="55"/>
      <c r="G2689" s="55"/>
      <c r="H2689" s="55"/>
      <c r="I2689" s="55"/>
      <c r="J2689" s="211">
        <f t="shared" si="35"/>
        <v>0</v>
      </c>
    </row>
    <row r="2690" spans="1:10" s="212" customFormat="1" ht="21.75" customHeight="1">
      <c r="A2690" s="17">
        <v>46602</v>
      </c>
      <c r="B2690" s="54"/>
      <c r="C2690" s="55"/>
      <c r="D2690" s="55"/>
      <c r="E2690" s="55"/>
      <c r="F2690" s="55"/>
      <c r="G2690" s="55"/>
      <c r="H2690" s="55"/>
      <c r="I2690" s="55"/>
      <c r="J2690" s="211">
        <f t="shared" si="35"/>
        <v>0</v>
      </c>
    </row>
    <row r="2691" spans="1:10" s="212" customFormat="1" ht="21.75" customHeight="1">
      <c r="A2691" s="17">
        <v>46603</v>
      </c>
      <c r="B2691" s="54"/>
      <c r="C2691" s="55"/>
      <c r="D2691" s="55"/>
      <c r="E2691" s="55"/>
      <c r="F2691" s="55"/>
      <c r="G2691" s="55"/>
      <c r="H2691" s="55"/>
      <c r="I2691" s="55"/>
      <c r="J2691" s="211">
        <f t="shared" si="35"/>
        <v>0</v>
      </c>
    </row>
    <row r="2692" spans="1:10" s="212" customFormat="1" ht="21.75" customHeight="1">
      <c r="A2692" s="17">
        <v>46604</v>
      </c>
      <c r="B2692" s="54"/>
      <c r="C2692" s="55"/>
      <c r="D2692" s="55"/>
      <c r="E2692" s="55"/>
      <c r="F2692" s="55"/>
      <c r="G2692" s="55"/>
      <c r="H2692" s="55"/>
      <c r="I2692" s="55"/>
      <c r="J2692" s="211">
        <f t="shared" si="35"/>
        <v>0</v>
      </c>
    </row>
    <row r="2693" spans="1:10" s="212" customFormat="1" ht="21.75" customHeight="1">
      <c r="A2693" s="17">
        <v>46605</v>
      </c>
      <c r="B2693" s="54"/>
      <c r="C2693" s="55"/>
      <c r="D2693" s="55"/>
      <c r="E2693" s="55"/>
      <c r="F2693" s="55"/>
      <c r="G2693" s="55"/>
      <c r="H2693" s="55"/>
      <c r="I2693" s="55"/>
      <c r="J2693" s="211">
        <f t="shared" si="35"/>
        <v>0</v>
      </c>
    </row>
    <row r="2694" spans="1:10" s="212" customFormat="1" ht="21.75" customHeight="1">
      <c r="A2694" s="17">
        <v>46606</v>
      </c>
      <c r="B2694" s="54"/>
      <c r="C2694" s="55"/>
      <c r="D2694" s="55"/>
      <c r="E2694" s="55"/>
      <c r="F2694" s="55"/>
      <c r="G2694" s="55"/>
      <c r="H2694" s="55"/>
      <c r="I2694" s="55"/>
      <c r="J2694" s="211">
        <f t="shared" si="35"/>
        <v>0</v>
      </c>
    </row>
    <row r="2695" spans="1:10" s="212" customFormat="1" ht="21.75" customHeight="1">
      <c r="A2695" s="17">
        <v>46607</v>
      </c>
      <c r="B2695" s="54"/>
      <c r="C2695" s="55"/>
      <c r="D2695" s="55"/>
      <c r="E2695" s="55"/>
      <c r="F2695" s="55"/>
      <c r="G2695" s="55"/>
      <c r="H2695" s="55"/>
      <c r="I2695" s="55"/>
      <c r="J2695" s="211">
        <f t="shared" si="35"/>
        <v>0</v>
      </c>
    </row>
    <row r="2696" spans="1:10" s="212" customFormat="1" ht="21.75" customHeight="1">
      <c r="A2696" s="17">
        <v>46608</v>
      </c>
      <c r="B2696" s="54"/>
      <c r="C2696" s="55"/>
      <c r="D2696" s="55"/>
      <c r="E2696" s="55"/>
      <c r="F2696" s="55"/>
      <c r="G2696" s="55"/>
      <c r="H2696" s="55"/>
      <c r="I2696" s="55"/>
      <c r="J2696" s="211">
        <f t="shared" si="35"/>
        <v>0</v>
      </c>
    </row>
    <row r="2697" spans="1:10" s="212" customFormat="1" ht="21.75" customHeight="1">
      <c r="A2697" s="17">
        <v>46609</v>
      </c>
      <c r="B2697" s="54"/>
      <c r="C2697" s="55"/>
      <c r="D2697" s="55"/>
      <c r="E2697" s="55"/>
      <c r="F2697" s="55"/>
      <c r="G2697" s="55"/>
      <c r="H2697" s="55"/>
      <c r="I2697" s="55"/>
      <c r="J2697" s="211">
        <f t="shared" ref="J2697:J2760" si="36">SUM(B2697:I2697)</f>
        <v>0</v>
      </c>
    </row>
    <row r="2698" spans="1:10" s="212" customFormat="1" ht="21.75" customHeight="1">
      <c r="A2698" s="17">
        <v>46610</v>
      </c>
      <c r="B2698" s="54"/>
      <c r="C2698" s="55"/>
      <c r="D2698" s="55"/>
      <c r="E2698" s="55"/>
      <c r="F2698" s="55"/>
      <c r="G2698" s="55"/>
      <c r="H2698" s="55"/>
      <c r="I2698" s="55"/>
      <c r="J2698" s="211">
        <f t="shared" si="36"/>
        <v>0</v>
      </c>
    </row>
    <row r="2699" spans="1:10" s="212" customFormat="1" ht="21.75" customHeight="1">
      <c r="A2699" s="17">
        <v>46611</v>
      </c>
      <c r="B2699" s="54"/>
      <c r="C2699" s="55"/>
      <c r="D2699" s="55"/>
      <c r="E2699" s="55"/>
      <c r="F2699" s="55"/>
      <c r="G2699" s="55"/>
      <c r="H2699" s="55"/>
      <c r="I2699" s="55"/>
      <c r="J2699" s="211">
        <f t="shared" si="36"/>
        <v>0</v>
      </c>
    </row>
    <row r="2700" spans="1:10" s="212" customFormat="1" ht="21.75" customHeight="1">
      <c r="A2700" s="17">
        <v>46612</v>
      </c>
      <c r="B2700" s="54"/>
      <c r="C2700" s="55"/>
      <c r="D2700" s="55"/>
      <c r="E2700" s="55"/>
      <c r="F2700" s="55"/>
      <c r="G2700" s="55"/>
      <c r="H2700" s="55"/>
      <c r="I2700" s="55"/>
      <c r="J2700" s="211">
        <f t="shared" si="36"/>
        <v>0</v>
      </c>
    </row>
    <row r="2701" spans="1:10" s="212" customFormat="1" ht="21.75" customHeight="1">
      <c r="A2701" s="17">
        <v>46613</v>
      </c>
      <c r="B2701" s="54"/>
      <c r="C2701" s="55"/>
      <c r="D2701" s="55"/>
      <c r="E2701" s="55"/>
      <c r="F2701" s="55"/>
      <c r="G2701" s="55"/>
      <c r="H2701" s="55"/>
      <c r="I2701" s="55"/>
      <c r="J2701" s="211">
        <f t="shared" si="36"/>
        <v>0</v>
      </c>
    </row>
    <row r="2702" spans="1:10" s="212" customFormat="1" ht="21.75" customHeight="1">
      <c r="A2702" s="17">
        <v>46614</v>
      </c>
      <c r="B2702" s="54"/>
      <c r="C2702" s="55"/>
      <c r="D2702" s="55"/>
      <c r="E2702" s="55"/>
      <c r="F2702" s="55"/>
      <c r="G2702" s="55"/>
      <c r="H2702" s="55"/>
      <c r="I2702" s="55"/>
      <c r="J2702" s="211">
        <f t="shared" si="36"/>
        <v>0</v>
      </c>
    </row>
    <row r="2703" spans="1:10" s="212" customFormat="1" ht="21.75" customHeight="1">
      <c r="A2703" s="17">
        <v>46615</v>
      </c>
      <c r="B2703" s="54"/>
      <c r="C2703" s="55"/>
      <c r="D2703" s="55"/>
      <c r="E2703" s="55"/>
      <c r="F2703" s="55"/>
      <c r="G2703" s="55"/>
      <c r="H2703" s="55"/>
      <c r="I2703" s="55"/>
      <c r="J2703" s="211">
        <f t="shared" si="36"/>
        <v>0</v>
      </c>
    </row>
    <row r="2704" spans="1:10" s="212" customFormat="1" ht="21.75" customHeight="1">
      <c r="A2704" s="17">
        <v>46616</v>
      </c>
      <c r="B2704" s="54"/>
      <c r="C2704" s="55"/>
      <c r="D2704" s="55"/>
      <c r="E2704" s="55"/>
      <c r="F2704" s="55"/>
      <c r="G2704" s="55"/>
      <c r="H2704" s="55"/>
      <c r="I2704" s="55"/>
      <c r="J2704" s="211">
        <f t="shared" si="36"/>
        <v>0</v>
      </c>
    </row>
    <row r="2705" spans="1:10" s="212" customFormat="1" ht="21.75" customHeight="1">
      <c r="A2705" s="17">
        <v>46617</v>
      </c>
      <c r="B2705" s="54"/>
      <c r="C2705" s="55"/>
      <c r="D2705" s="55"/>
      <c r="E2705" s="55"/>
      <c r="F2705" s="55"/>
      <c r="G2705" s="55"/>
      <c r="H2705" s="55"/>
      <c r="I2705" s="55"/>
      <c r="J2705" s="211">
        <f t="shared" si="36"/>
        <v>0</v>
      </c>
    </row>
    <row r="2706" spans="1:10" s="212" customFormat="1" ht="21.75" customHeight="1">
      <c r="A2706" s="17">
        <v>46618</v>
      </c>
      <c r="B2706" s="54"/>
      <c r="C2706" s="55"/>
      <c r="D2706" s="55"/>
      <c r="E2706" s="55"/>
      <c r="F2706" s="55"/>
      <c r="G2706" s="55"/>
      <c r="H2706" s="55"/>
      <c r="I2706" s="55"/>
      <c r="J2706" s="211">
        <f t="shared" si="36"/>
        <v>0</v>
      </c>
    </row>
    <row r="2707" spans="1:10" s="212" customFormat="1" ht="21.75" customHeight="1">
      <c r="A2707" s="17">
        <v>46619</v>
      </c>
      <c r="B2707" s="54"/>
      <c r="C2707" s="55"/>
      <c r="D2707" s="55"/>
      <c r="E2707" s="55"/>
      <c r="F2707" s="55"/>
      <c r="G2707" s="55"/>
      <c r="H2707" s="55"/>
      <c r="I2707" s="55"/>
      <c r="J2707" s="211">
        <f t="shared" si="36"/>
        <v>0</v>
      </c>
    </row>
    <row r="2708" spans="1:10" s="212" customFormat="1" ht="21.75" customHeight="1">
      <c r="A2708" s="17">
        <v>46620</v>
      </c>
      <c r="B2708" s="54"/>
      <c r="C2708" s="55"/>
      <c r="D2708" s="55"/>
      <c r="E2708" s="55"/>
      <c r="F2708" s="55"/>
      <c r="G2708" s="55"/>
      <c r="H2708" s="55"/>
      <c r="I2708" s="55"/>
      <c r="J2708" s="211">
        <f t="shared" si="36"/>
        <v>0</v>
      </c>
    </row>
    <row r="2709" spans="1:10" s="212" customFormat="1" ht="21.75" customHeight="1">
      <c r="A2709" s="17">
        <v>46621</v>
      </c>
      <c r="B2709" s="54"/>
      <c r="C2709" s="55"/>
      <c r="D2709" s="55"/>
      <c r="E2709" s="55"/>
      <c r="F2709" s="55"/>
      <c r="G2709" s="55"/>
      <c r="H2709" s="55"/>
      <c r="I2709" s="55"/>
      <c r="J2709" s="211">
        <f t="shared" si="36"/>
        <v>0</v>
      </c>
    </row>
    <row r="2710" spans="1:10" s="212" customFormat="1" ht="21.75" customHeight="1">
      <c r="A2710" s="17">
        <v>46622</v>
      </c>
      <c r="B2710" s="54"/>
      <c r="C2710" s="55"/>
      <c r="D2710" s="55"/>
      <c r="E2710" s="55"/>
      <c r="F2710" s="55"/>
      <c r="G2710" s="55"/>
      <c r="H2710" s="55"/>
      <c r="I2710" s="55"/>
      <c r="J2710" s="211">
        <f t="shared" si="36"/>
        <v>0</v>
      </c>
    </row>
    <row r="2711" spans="1:10" s="212" customFormat="1" ht="21.75" customHeight="1">
      <c r="A2711" s="17">
        <v>46623</v>
      </c>
      <c r="B2711" s="54"/>
      <c r="C2711" s="55"/>
      <c r="D2711" s="55"/>
      <c r="E2711" s="55"/>
      <c r="F2711" s="55"/>
      <c r="G2711" s="55"/>
      <c r="H2711" s="55"/>
      <c r="I2711" s="55"/>
      <c r="J2711" s="211">
        <f t="shared" si="36"/>
        <v>0</v>
      </c>
    </row>
    <row r="2712" spans="1:10" s="212" customFormat="1" ht="21.75" customHeight="1">
      <c r="A2712" s="17">
        <v>46624</v>
      </c>
      <c r="B2712" s="54"/>
      <c r="C2712" s="55"/>
      <c r="D2712" s="55"/>
      <c r="E2712" s="55"/>
      <c r="F2712" s="55"/>
      <c r="G2712" s="55"/>
      <c r="H2712" s="55"/>
      <c r="I2712" s="55"/>
      <c r="J2712" s="211">
        <f t="shared" si="36"/>
        <v>0</v>
      </c>
    </row>
    <row r="2713" spans="1:10" s="212" customFormat="1" ht="21.75" customHeight="1">
      <c r="A2713" s="17">
        <v>46625</v>
      </c>
      <c r="B2713" s="54"/>
      <c r="C2713" s="55"/>
      <c r="D2713" s="55"/>
      <c r="E2713" s="55"/>
      <c r="F2713" s="55"/>
      <c r="G2713" s="55"/>
      <c r="H2713" s="55"/>
      <c r="I2713" s="55"/>
      <c r="J2713" s="211">
        <f t="shared" si="36"/>
        <v>0</v>
      </c>
    </row>
    <row r="2714" spans="1:10" s="212" customFormat="1" ht="21.75" customHeight="1">
      <c r="A2714" s="17">
        <v>46626</v>
      </c>
      <c r="B2714" s="54"/>
      <c r="C2714" s="55"/>
      <c r="D2714" s="55"/>
      <c r="E2714" s="55"/>
      <c r="F2714" s="55"/>
      <c r="G2714" s="55"/>
      <c r="H2714" s="55"/>
      <c r="I2714" s="55"/>
      <c r="J2714" s="211">
        <f t="shared" si="36"/>
        <v>0</v>
      </c>
    </row>
    <row r="2715" spans="1:10" s="212" customFormat="1" ht="21.75" customHeight="1">
      <c r="A2715" s="17">
        <v>46627</v>
      </c>
      <c r="B2715" s="54"/>
      <c r="C2715" s="55"/>
      <c r="D2715" s="55"/>
      <c r="E2715" s="55"/>
      <c r="F2715" s="55"/>
      <c r="G2715" s="55"/>
      <c r="H2715" s="55"/>
      <c r="I2715" s="55"/>
      <c r="J2715" s="211">
        <f t="shared" si="36"/>
        <v>0</v>
      </c>
    </row>
    <row r="2716" spans="1:10" s="212" customFormat="1" ht="21.75" customHeight="1">
      <c r="A2716" s="17">
        <v>46628</v>
      </c>
      <c r="B2716" s="54"/>
      <c r="C2716" s="55"/>
      <c r="D2716" s="55"/>
      <c r="E2716" s="55"/>
      <c r="F2716" s="55"/>
      <c r="G2716" s="55"/>
      <c r="H2716" s="55"/>
      <c r="I2716" s="55"/>
      <c r="J2716" s="211">
        <f t="shared" si="36"/>
        <v>0</v>
      </c>
    </row>
    <row r="2717" spans="1:10" s="212" customFormat="1" ht="21.75" customHeight="1">
      <c r="A2717" s="17">
        <v>46629</v>
      </c>
      <c r="B2717" s="54"/>
      <c r="C2717" s="55"/>
      <c r="D2717" s="55"/>
      <c r="E2717" s="55"/>
      <c r="F2717" s="55"/>
      <c r="G2717" s="55"/>
      <c r="H2717" s="55"/>
      <c r="I2717" s="55"/>
      <c r="J2717" s="211">
        <f t="shared" si="36"/>
        <v>0</v>
      </c>
    </row>
    <row r="2718" spans="1:10" s="212" customFormat="1" ht="21.75" customHeight="1">
      <c r="A2718" s="17">
        <v>46630</v>
      </c>
      <c r="B2718" s="54"/>
      <c r="C2718" s="55"/>
      <c r="D2718" s="55"/>
      <c r="E2718" s="55"/>
      <c r="F2718" s="55"/>
      <c r="G2718" s="55"/>
      <c r="H2718" s="55"/>
      <c r="I2718" s="55"/>
      <c r="J2718" s="211">
        <f t="shared" si="36"/>
        <v>0</v>
      </c>
    </row>
    <row r="2719" spans="1:10" s="212" customFormat="1" ht="21.75" customHeight="1">
      <c r="A2719" s="17">
        <v>46631</v>
      </c>
      <c r="B2719" s="54"/>
      <c r="C2719" s="55"/>
      <c r="D2719" s="55"/>
      <c r="E2719" s="55"/>
      <c r="F2719" s="55"/>
      <c r="G2719" s="55"/>
      <c r="H2719" s="55"/>
      <c r="I2719" s="55"/>
      <c r="J2719" s="211">
        <f t="shared" si="36"/>
        <v>0</v>
      </c>
    </row>
    <row r="2720" spans="1:10" s="212" customFormat="1" ht="21.75" customHeight="1">
      <c r="A2720" s="17">
        <v>46632</v>
      </c>
      <c r="B2720" s="54"/>
      <c r="C2720" s="55"/>
      <c r="D2720" s="55"/>
      <c r="E2720" s="55"/>
      <c r="F2720" s="55"/>
      <c r="G2720" s="55"/>
      <c r="H2720" s="55"/>
      <c r="I2720" s="55"/>
      <c r="J2720" s="211">
        <f t="shared" si="36"/>
        <v>0</v>
      </c>
    </row>
    <row r="2721" spans="1:10" s="212" customFormat="1" ht="21.75" customHeight="1">
      <c r="A2721" s="17">
        <v>46633</v>
      </c>
      <c r="B2721" s="54"/>
      <c r="C2721" s="55"/>
      <c r="D2721" s="55"/>
      <c r="E2721" s="55"/>
      <c r="F2721" s="55"/>
      <c r="G2721" s="55"/>
      <c r="H2721" s="55"/>
      <c r="I2721" s="55"/>
      <c r="J2721" s="211">
        <f t="shared" si="36"/>
        <v>0</v>
      </c>
    </row>
    <row r="2722" spans="1:10" s="212" customFormat="1" ht="21.75" customHeight="1">
      <c r="A2722" s="17">
        <v>46634</v>
      </c>
      <c r="B2722" s="54"/>
      <c r="C2722" s="55"/>
      <c r="D2722" s="55"/>
      <c r="E2722" s="55"/>
      <c r="F2722" s="55"/>
      <c r="G2722" s="55"/>
      <c r="H2722" s="55"/>
      <c r="I2722" s="55"/>
      <c r="J2722" s="211">
        <f t="shared" si="36"/>
        <v>0</v>
      </c>
    </row>
    <row r="2723" spans="1:10" s="212" customFormat="1" ht="21.75" customHeight="1">
      <c r="A2723" s="17">
        <v>46635</v>
      </c>
      <c r="B2723" s="54"/>
      <c r="C2723" s="55"/>
      <c r="D2723" s="55"/>
      <c r="E2723" s="55"/>
      <c r="F2723" s="55"/>
      <c r="G2723" s="55"/>
      <c r="H2723" s="55"/>
      <c r="I2723" s="55"/>
      <c r="J2723" s="211">
        <f t="shared" si="36"/>
        <v>0</v>
      </c>
    </row>
    <row r="2724" spans="1:10" s="212" customFormat="1" ht="21.75" customHeight="1">
      <c r="A2724" s="17">
        <v>46636</v>
      </c>
      <c r="B2724" s="54"/>
      <c r="C2724" s="55"/>
      <c r="D2724" s="55"/>
      <c r="E2724" s="55"/>
      <c r="F2724" s="55"/>
      <c r="G2724" s="55"/>
      <c r="H2724" s="55"/>
      <c r="I2724" s="55"/>
      <c r="J2724" s="211">
        <f t="shared" si="36"/>
        <v>0</v>
      </c>
    </row>
    <row r="2725" spans="1:10" s="212" customFormat="1" ht="21.75" customHeight="1">
      <c r="A2725" s="17">
        <v>46637</v>
      </c>
      <c r="B2725" s="54"/>
      <c r="C2725" s="55"/>
      <c r="D2725" s="55"/>
      <c r="E2725" s="55"/>
      <c r="F2725" s="55"/>
      <c r="G2725" s="55"/>
      <c r="H2725" s="55"/>
      <c r="I2725" s="55"/>
      <c r="J2725" s="211">
        <f t="shared" si="36"/>
        <v>0</v>
      </c>
    </row>
    <row r="2726" spans="1:10" s="212" customFormat="1" ht="21.75" customHeight="1">
      <c r="A2726" s="17">
        <v>46638</v>
      </c>
      <c r="B2726" s="54"/>
      <c r="C2726" s="55"/>
      <c r="D2726" s="55"/>
      <c r="E2726" s="55"/>
      <c r="F2726" s="55"/>
      <c r="G2726" s="55"/>
      <c r="H2726" s="55"/>
      <c r="I2726" s="55"/>
      <c r="J2726" s="211">
        <f t="shared" si="36"/>
        <v>0</v>
      </c>
    </row>
    <row r="2727" spans="1:10" s="212" customFormat="1" ht="21.75" customHeight="1">
      <c r="A2727" s="17">
        <v>46639</v>
      </c>
      <c r="B2727" s="54"/>
      <c r="C2727" s="55"/>
      <c r="D2727" s="55"/>
      <c r="E2727" s="55"/>
      <c r="F2727" s="55"/>
      <c r="G2727" s="55"/>
      <c r="H2727" s="55"/>
      <c r="I2727" s="55"/>
      <c r="J2727" s="211">
        <f t="shared" si="36"/>
        <v>0</v>
      </c>
    </row>
    <row r="2728" spans="1:10" s="212" customFormat="1" ht="21.75" customHeight="1">
      <c r="A2728" s="17">
        <v>46640</v>
      </c>
      <c r="B2728" s="54"/>
      <c r="C2728" s="55"/>
      <c r="D2728" s="55"/>
      <c r="E2728" s="55"/>
      <c r="F2728" s="55"/>
      <c r="G2728" s="55"/>
      <c r="H2728" s="55"/>
      <c r="I2728" s="55"/>
      <c r="J2728" s="211">
        <f t="shared" si="36"/>
        <v>0</v>
      </c>
    </row>
    <row r="2729" spans="1:10" s="212" customFormat="1" ht="21.75" customHeight="1">
      <c r="A2729" s="17">
        <v>46641</v>
      </c>
      <c r="B2729" s="54"/>
      <c r="C2729" s="55"/>
      <c r="D2729" s="55"/>
      <c r="E2729" s="55"/>
      <c r="F2729" s="55"/>
      <c r="G2729" s="55"/>
      <c r="H2729" s="55"/>
      <c r="I2729" s="55"/>
      <c r="J2729" s="211">
        <f t="shared" si="36"/>
        <v>0</v>
      </c>
    </row>
    <row r="2730" spans="1:10" s="212" customFormat="1" ht="21.75" customHeight="1">
      <c r="A2730" s="17">
        <v>46642</v>
      </c>
      <c r="B2730" s="54"/>
      <c r="C2730" s="55"/>
      <c r="D2730" s="55"/>
      <c r="E2730" s="55"/>
      <c r="F2730" s="55"/>
      <c r="G2730" s="55"/>
      <c r="H2730" s="55"/>
      <c r="I2730" s="55"/>
      <c r="J2730" s="211">
        <f t="shared" si="36"/>
        <v>0</v>
      </c>
    </row>
    <row r="2731" spans="1:10" s="212" customFormat="1" ht="21.75" customHeight="1">
      <c r="A2731" s="17">
        <v>46643</v>
      </c>
      <c r="B2731" s="54"/>
      <c r="C2731" s="55"/>
      <c r="D2731" s="55"/>
      <c r="E2731" s="55"/>
      <c r="F2731" s="55"/>
      <c r="G2731" s="55"/>
      <c r="H2731" s="55"/>
      <c r="I2731" s="55"/>
      <c r="J2731" s="211">
        <f t="shared" si="36"/>
        <v>0</v>
      </c>
    </row>
    <row r="2732" spans="1:10" s="212" customFormat="1" ht="21.75" customHeight="1">
      <c r="A2732" s="17">
        <v>46644</v>
      </c>
      <c r="B2732" s="54"/>
      <c r="C2732" s="55"/>
      <c r="D2732" s="55"/>
      <c r="E2732" s="55"/>
      <c r="F2732" s="55"/>
      <c r="G2732" s="55"/>
      <c r="H2732" s="55"/>
      <c r="I2732" s="55"/>
      <c r="J2732" s="211">
        <f t="shared" si="36"/>
        <v>0</v>
      </c>
    </row>
    <row r="2733" spans="1:10" s="212" customFormat="1" ht="21.75" customHeight="1">
      <c r="A2733" s="17">
        <v>46645</v>
      </c>
      <c r="B2733" s="54"/>
      <c r="C2733" s="55"/>
      <c r="D2733" s="55"/>
      <c r="E2733" s="55"/>
      <c r="F2733" s="55"/>
      <c r="G2733" s="55"/>
      <c r="H2733" s="55"/>
      <c r="I2733" s="55"/>
      <c r="J2733" s="211">
        <f t="shared" si="36"/>
        <v>0</v>
      </c>
    </row>
    <row r="2734" spans="1:10" s="212" customFormat="1" ht="21.75" customHeight="1">
      <c r="A2734" s="17">
        <v>46646</v>
      </c>
      <c r="B2734" s="54"/>
      <c r="C2734" s="55"/>
      <c r="D2734" s="55"/>
      <c r="E2734" s="55"/>
      <c r="F2734" s="55"/>
      <c r="G2734" s="55"/>
      <c r="H2734" s="55"/>
      <c r="I2734" s="55"/>
      <c r="J2734" s="211">
        <f t="shared" si="36"/>
        <v>0</v>
      </c>
    </row>
    <row r="2735" spans="1:10" s="212" customFormat="1" ht="21.75" customHeight="1">
      <c r="A2735" s="17">
        <v>46647</v>
      </c>
      <c r="B2735" s="54"/>
      <c r="C2735" s="55"/>
      <c r="D2735" s="55"/>
      <c r="E2735" s="55"/>
      <c r="F2735" s="55"/>
      <c r="G2735" s="55"/>
      <c r="H2735" s="55"/>
      <c r="I2735" s="55"/>
      <c r="J2735" s="211">
        <f t="shared" si="36"/>
        <v>0</v>
      </c>
    </row>
    <row r="2736" spans="1:10" s="212" customFormat="1" ht="21.75" customHeight="1">
      <c r="A2736" s="17">
        <v>46648</v>
      </c>
      <c r="B2736" s="54"/>
      <c r="C2736" s="55"/>
      <c r="D2736" s="55"/>
      <c r="E2736" s="55"/>
      <c r="F2736" s="55"/>
      <c r="G2736" s="55"/>
      <c r="H2736" s="55"/>
      <c r="I2736" s="55"/>
      <c r="J2736" s="211">
        <f t="shared" si="36"/>
        <v>0</v>
      </c>
    </row>
    <row r="2737" spans="1:10" s="212" customFormat="1" ht="21.75" customHeight="1">
      <c r="A2737" s="17">
        <v>46649</v>
      </c>
      <c r="B2737" s="54"/>
      <c r="C2737" s="55"/>
      <c r="D2737" s="55"/>
      <c r="E2737" s="55"/>
      <c r="F2737" s="55"/>
      <c r="G2737" s="55"/>
      <c r="H2737" s="55"/>
      <c r="I2737" s="55"/>
      <c r="J2737" s="211">
        <f t="shared" si="36"/>
        <v>0</v>
      </c>
    </row>
    <row r="2738" spans="1:10" s="212" customFormat="1" ht="21.75" customHeight="1">
      <c r="A2738" s="17">
        <v>46650</v>
      </c>
      <c r="B2738" s="54"/>
      <c r="C2738" s="55"/>
      <c r="D2738" s="55"/>
      <c r="E2738" s="55"/>
      <c r="F2738" s="55"/>
      <c r="G2738" s="55"/>
      <c r="H2738" s="55"/>
      <c r="I2738" s="55"/>
      <c r="J2738" s="211">
        <f t="shared" si="36"/>
        <v>0</v>
      </c>
    </row>
    <row r="2739" spans="1:10" s="212" customFormat="1" ht="21.75" customHeight="1">
      <c r="A2739" s="17">
        <v>46651</v>
      </c>
      <c r="B2739" s="54"/>
      <c r="C2739" s="55"/>
      <c r="D2739" s="55"/>
      <c r="E2739" s="55"/>
      <c r="F2739" s="55"/>
      <c r="G2739" s="55"/>
      <c r="H2739" s="55"/>
      <c r="I2739" s="55"/>
      <c r="J2739" s="211">
        <f t="shared" si="36"/>
        <v>0</v>
      </c>
    </row>
    <row r="2740" spans="1:10" s="212" customFormat="1" ht="21.75" customHeight="1">
      <c r="A2740" s="17">
        <v>46652</v>
      </c>
      <c r="B2740" s="54"/>
      <c r="C2740" s="55"/>
      <c r="D2740" s="55"/>
      <c r="E2740" s="55"/>
      <c r="F2740" s="55"/>
      <c r="G2740" s="55"/>
      <c r="H2740" s="55"/>
      <c r="I2740" s="55"/>
      <c r="J2740" s="211">
        <f t="shared" si="36"/>
        <v>0</v>
      </c>
    </row>
    <row r="2741" spans="1:10" s="212" customFormat="1" ht="21.75" customHeight="1">
      <c r="A2741" s="17">
        <v>46653</v>
      </c>
      <c r="B2741" s="54"/>
      <c r="C2741" s="55"/>
      <c r="D2741" s="55"/>
      <c r="E2741" s="55"/>
      <c r="F2741" s="55"/>
      <c r="G2741" s="55"/>
      <c r="H2741" s="55"/>
      <c r="I2741" s="55"/>
      <c r="J2741" s="211">
        <f t="shared" si="36"/>
        <v>0</v>
      </c>
    </row>
    <row r="2742" spans="1:10" s="212" customFormat="1" ht="21.75" customHeight="1">
      <c r="A2742" s="17">
        <v>46654</v>
      </c>
      <c r="B2742" s="54"/>
      <c r="C2742" s="55"/>
      <c r="D2742" s="55"/>
      <c r="E2742" s="55"/>
      <c r="F2742" s="55"/>
      <c r="G2742" s="55"/>
      <c r="H2742" s="55"/>
      <c r="I2742" s="55"/>
      <c r="J2742" s="211">
        <f t="shared" si="36"/>
        <v>0</v>
      </c>
    </row>
    <row r="2743" spans="1:10" s="212" customFormat="1" ht="21.75" customHeight="1">
      <c r="A2743" s="17">
        <v>46655</v>
      </c>
      <c r="B2743" s="54"/>
      <c r="C2743" s="55"/>
      <c r="D2743" s="55"/>
      <c r="E2743" s="55"/>
      <c r="F2743" s="55"/>
      <c r="G2743" s="55"/>
      <c r="H2743" s="55"/>
      <c r="I2743" s="55"/>
      <c r="J2743" s="211">
        <f t="shared" si="36"/>
        <v>0</v>
      </c>
    </row>
    <row r="2744" spans="1:10" s="212" customFormat="1" ht="21.75" customHeight="1">
      <c r="A2744" s="17">
        <v>46656</v>
      </c>
      <c r="B2744" s="54"/>
      <c r="C2744" s="55"/>
      <c r="D2744" s="55"/>
      <c r="E2744" s="55"/>
      <c r="F2744" s="55"/>
      <c r="G2744" s="55"/>
      <c r="H2744" s="55"/>
      <c r="I2744" s="55"/>
      <c r="J2744" s="211">
        <f t="shared" si="36"/>
        <v>0</v>
      </c>
    </row>
    <row r="2745" spans="1:10" s="212" customFormat="1" ht="21.75" customHeight="1">
      <c r="A2745" s="17">
        <v>46657</v>
      </c>
      <c r="B2745" s="54"/>
      <c r="C2745" s="55"/>
      <c r="D2745" s="55"/>
      <c r="E2745" s="55"/>
      <c r="F2745" s="55"/>
      <c r="G2745" s="55"/>
      <c r="H2745" s="55"/>
      <c r="I2745" s="55"/>
      <c r="J2745" s="211">
        <f t="shared" si="36"/>
        <v>0</v>
      </c>
    </row>
    <row r="2746" spans="1:10" s="212" customFormat="1" ht="21.75" customHeight="1">
      <c r="A2746" s="17">
        <v>46658</v>
      </c>
      <c r="B2746" s="54"/>
      <c r="C2746" s="55"/>
      <c r="D2746" s="55"/>
      <c r="E2746" s="55"/>
      <c r="F2746" s="55"/>
      <c r="G2746" s="55"/>
      <c r="H2746" s="55"/>
      <c r="I2746" s="55"/>
      <c r="J2746" s="211">
        <f t="shared" si="36"/>
        <v>0</v>
      </c>
    </row>
    <row r="2747" spans="1:10" s="212" customFormat="1" ht="21.75" customHeight="1">
      <c r="A2747" s="17">
        <v>46659</v>
      </c>
      <c r="B2747" s="54"/>
      <c r="C2747" s="55"/>
      <c r="D2747" s="55"/>
      <c r="E2747" s="55"/>
      <c r="F2747" s="55"/>
      <c r="G2747" s="55"/>
      <c r="H2747" s="55"/>
      <c r="I2747" s="55"/>
      <c r="J2747" s="211">
        <f t="shared" si="36"/>
        <v>0</v>
      </c>
    </row>
    <row r="2748" spans="1:10" s="212" customFormat="1" ht="21.75" customHeight="1">
      <c r="A2748" s="17">
        <v>46660</v>
      </c>
      <c r="B2748" s="54"/>
      <c r="C2748" s="55"/>
      <c r="D2748" s="55"/>
      <c r="E2748" s="55"/>
      <c r="F2748" s="55"/>
      <c r="G2748" s="55"/>
      <c r="H2748" s="55"/>
      <c r="I2748" s="55"/>
      <c r="J2748" s="211">
        <f t="shared" si="36"/>
        <v>0</v>
      </c>
    </row>
    <row r="2749" spans="1:10" s="212" customFormat="1" ht="21.75" customHeight="1">
      <c r="A2749" s="17">
        <v>46661</v>
      </c>
      <c r="B2749" s="54"/>
      <c r="C2749" s="55"/>
      <c r="D2749" s="55"/>
      <c r="E2749" s="55"/>
      <c r="F2749" s="55"/>
      <c r="G2749" s="55"/>
      <c r="H2749" s="55"/>
      <c r="I2749" s="55"/>
      <c r="J2749" s="211">
        <f t="shared" si="36"/>
        <v>0</v>
      </c>
    </row>
    <row r="2750" spans="1:10" s="212" customFormat="1" ht="21.75" customHeight="1">
      <c r="A2750" s="17">
        <v>46662</v>
      </c>
      <c r="B2750" s="54"/>
      <c r="C2750" s="55"/>
      <c r="D2750" s="55"/>
      <c r="E2750" s="55"/>
      <c r="F2750" s="55"/>
      <c r="G2750" s="55"/>
      <c r="H2750" s="55"/>
      <c r="I2750" s="55"/>
      <c r="J2750" s="211">
        <f t="shared" si="36"/>
        <v>0</v>
      </c>
    </row>
    <row r="2751" spans="1:10" s="212" customFormat="1" ht="21.75" customHeight="1">
      <c r="A2751" s="17">
        <v>46663</v>
      </c>
      <c r="B2751" s="54"/>
      <c r="C2751" s="55"/>
      <c r="D2751" s="55"/>
      <c r="E2751" s="55"/>
      <c r="F2751" s="55"/>
      <c r="G2751" s="55"/>
      <c r="H2751" s="55"/>
      <c r="I2751" s="55"/>
      <c r="J2751" s="211">
        <f t="shared" si="36"/>
        <v>0</v>
      </c>
    </row>
    <row r="2752" spans="1:10" s="212" customFormat="1" ht="21.75" customHeight="1">
      <c r="A2752" s="17">
        <v>46664</v>
      </c>
      <c r="B2752" s="54"/>
      <c r="C2752" s="55"/>
      <c r="D2752" s="55"/>
      <c r="E2752" s="55"/>
      <c r="F2752" s="55"/>
      <c r="G2752" s="55"/>
      <c r="H2752" s="55"/>
      <c r="I2752" s="55"/>
      <c r="J2752" s="211">
        <f t="shared" si="36"/>
        <v>0</v>
      </c>
    </row>
    <row r="2753" spans="1:10" s="212" customFormat="1" ht="21.75" customHeight="1">
      <c r="A2753" s="17">
        <v>46665</v>
      </c>
      <c r="B2753" s="54"/>
      <c r="C2753" s="55"/>
      <c r="D2753" s="55"/>
      <c r="E2753" s="55"/>
      <c r="F2753" s="55"/>
      <c r="G2753" s="55"/>
      <c r="H2753" s="55"/>
      <c r="I2753" s="55"/>
      <c r="J2753" s="211">
        <f t="shared" si="36"/>
        <v>0</v>
      </c>
    </row>
    <row r="2754" spans="1:10" s="212" customFormat="1" ht="21.75" customHeight="1">
      <c r="A2754" s="17">
        <v>46666</v>
      </c>
      <c r="B2754" s="54"/>
      <c r="C2754" s="55"/>
      <c r="D2754" s="55"/>
      <c r="E2754" s="55"/>
      <c r="F2754" s="55"/>
      <c r="G2754" s="55"/>
      <c r="H2754" s="55"/>
      <c r="I2754" s="55"/>
      <c r="J2754" s="211">
        <f t="shared" si="36"/>
        <v>0</v>
      </c>
    </row>
    <row r="2755" spans="1:10" s="212" customFormat="1" ht="21.75" customHeight="1">
      <c r="A2755" s="17">
        <v>46667</v>
      </c>
      <c r="B2755" s="54"/>
      <c r="C2755" s="55"/>
      <c r="D2755" s="55"/>
      <c r="E2755" s="55"/>
      <c r="F2755" s="55"/>
      <c r="G2755" s="55"/>
      <c r="H2755" s="55"/>
      <c r="I2755" s="55"/>
      <c r="J2755" s="211">
        <f t="shared" si="36"/>
        <v>0</v>
      </c>
    </row>
    <row r="2756" spans="1:10" s="212" customFormat="1" ht="21.75" customHeight="1">
      <c r="A2756" s="17">
        <v>46668</v>
      </c>
      <c r="B2756" s="54"/>
      <c r="C2756" s="55"/>
      <c r="D2756" s="55"/>
      <c r="E2756" s="55"/>
      <c r="F2756" s="55"/>
      <c r="G2756" s="55"/>
      <c r="H2756" s="55"/>
      <c r="I2756" s="55"/>
      <c r="J2756" s="211">
        <f t="shared" si="36"/>
        <v>0</v>
      </c>
    </row>
    <row r="2757" spans="1:10" s="212" customFormat="1" ht="21.75" customHeight="1">
      <c r="A2757" s="17">
        <v>46669</v>
      </c>
      <c r="B2757" s="54"/>
      <c r="C2757" s="55"/>
      <c r="D2757" s="55"/>
      <c r="E2757" s="55"/>
      <c r="F2757" s="55"/>
      <c r="G2757" s="55"/>
      <c r="H2757" s="55"/>
      <c r="I2757" s="55"/>
      <c r="J2757" s="211">
        <f t="shared" si="36"/>
        <v>0</v>
      </c>
    </row>
    <row r="2758" spans="1:10" s="212" customFormat="1" ht="21.75" customHeight="1">
      <c r="A2758" s="17">
        <v>46670</v>
      </c>
      <c r="B2758" s="54"/>
      <c r="C2758" s="55"/>
      <c r="D2758" s="55"/>
      <c r="E2758" s="55"/>
      <c r="F2758" s="55"/>
      <c r="G2758" s="55"/>
      <c r="H2758" s="55"/>
      <c r="I2758" s="55"/>
      <c r="J2758" s="211">
        <f t="shared" si="36"/>
        <v>0</v>
      </c>
    </row>
    <row r="2759" spans="1:10" s="212" customFormat="1" ht="21.75" customHeight="1">
      <c r="A2759" s="17">
        <v>46671</v>
      </c>
      <c r="B2759" s="54"/>
      <c r="C2759" s="55"/>
      <c r="D2759" s="55"/>
      <c r="E2759" s="55"/>
      <c r="F2759" s="55"/>
      <c r="G2759" s="55"/>
      <c r="H2759" s="55"/>
      <c r="I2759" s="55"/>
      <c r="J2759" s="211">
        <f t="shared" si="36"/>
        <v>0</v>
      </c>
    </row>
    <row r="2760" spans="1:10" s="212" customFormat="1" ht="21.75" customHeight="1">
      <c r="A2760" s="17">
        <v>46672</v>
      </c>
      <c r="B2760" s="54"/>
      <c r="C2760" s="55"/>
      <c r="D2760" s="55"/>
      <c r="E2760" s="55"/>
      <c r="F2760" s="55"/>
      <c r="G2760" s="55"/>
      <c r="H2760" s="55"/>
      <c r="I2760" s="55"/>
      <c r="J2760" s="211">
        <f t="shared" si="36"/>
        <v>0</v>
      </c>
    </row>
    <row r="2761" spans="1:10" s="212" customFormat="1" ht="21.75" customHeight="1">
      <c r="A2761" s="17">
        <v>46673</v>
      </c>
      <c r="B2761" s="54"/>
      <c r="C2761" s="55"/>
      <c r="D2761" s="55"/>
      <c r="E2761" s="55"/>
      <c r="F2761" s="55"/>
      <c r="G2761" s="55"/>
      <c r="H2761" s="55"/>
      <c r="I2761" s="55"/>
      <c r="J2761" s="211">
        <f t="shared" ref="J2761:J2824" si="37">SUM(B2761:I2761)</f>
        <v>0</v>
      </c>
    </row>
    <row r="2762" spans="1:10" s="212" customFormat="1" ht="21.75" customHeight="1">
      <c r="A2762" s="17">
        <v>46674</v>
      </c>
      <c r="B2762" s="54"/>
      <c r="C2762" s="55"/>
      <c r="D2762" s="55"/>
      <c r="E2762" s="55"/>
      <c r="F2762" s="55"/>
      <c r="G2762" s="55"/>
      <c r="H2762" s="55"/>
      <c r="I2762" s="55"/>
      <c r="J2762" s="211">
        <f t="shared" si="37"/>
        <v>0</v>
      </c>
    </row>
    <row r="2763" spans="1:10" s="212" customFormat="1" ht="21.75" customHeight="1">
      <c r="A2763" s="17">
        <v>46675</v>
      </c>
      <c r="B2763" s="54"/>
      <c r="C2763" s="55"/>
      <c r="D2763" s="55"/>
      <c r="E2763" s="55"/>
      <c r="F2763" s="55"/>
      <c r="G2763" s="55"/>
      <c r="H2763" s="55"/>
      <c r="I2763" s="55"/>
      <c r="J2763" s="211">
        <f t="shared" si="37"/>
        <v>0</v>
      </c>
    </row>
    <row r="2764" spans="1:10" s="212" customFormat="1" ht="21.75" customHeight="1">
      <c r="A2764" s="17">
        <v>46676</v>
      </c>
      <c r="B2764" s="54"/>
      <c r="C2764" s="55"/>
      <c r="D2764" s="55"/>
      <c r="E2764" s="55"/>
      <c r="F2764" s="55"/>
      <c r="G2764" s="55"/>
      <c r="H2764" s="55"/>
      <c r="I2764" s="55"/>
      <c r="J2764" s="211">
        <f t="shared" si="37"/>
        <v>0</v>
      </c>
    </row>
    <row r="2765" spans="1:10" s="212" customFormat="1" ht="21.75" customHeight="1">
      <c r="A2765" s="17">
        <v>46677</v>
      </c>
      <c r="B2765" s="54"/>
      <c r="C2765" s="55"/>
      <c r="D2765" s="55"/>
      <c r="E2765" s="55"/>
      <c r="F2765" s="55"/>
      <c r="G2765" s="55"/>
      <c r="H2765" s="55"/>
      <c r="I2765" s="55"/>
      <c r="J2765" s="211">
        <f t="shared" si="37"/>
        <v>0</v>
      </c>
    </row>
    <row r="2766" spans="1:10" s="212" customFormat="1" ht="21.75" customHeight="1">
      <c r="A2766" s="17">
        <v>46678</v>
      </c>
      <c r="B2766" s="54"/>
      <c r="C2766" s="55"/>
      <c r="D2766" s="55"/>
      <c r="E2766" s="55"/>
      <c r="F2766" s="55"/>
      <c r="G2766" s="55"/>
      <c r="H2766" s="55"/>
      <c r="I2766" s="55"/>
      <c r="J2766" s="211">
        <f t="shared" si="37"/>
        <v>0</v>
      </c>
    </row>
    <row r="2767" spans="1:10" s="212" customFormat="1" ht="21.75" customHeight="1">
      <c r="A2767" s="17">
        <v>46679</v>
      </c>
      <c r="B2767" s="54"/>
      <c r="C2767" s="55"/>
      <c r="D2767" s="55"/>
      <c r="E2767" s="55"/>
      <c r="F2767" s="55"/>
      <c r="G2767" s="55"/>
      <c r="H2767" s="55"/>
      <c r="I2767" s="55"/>
      <c r="J2767" s="211">
        <f t="shared" si="37"/>
        <v>0</v>
      </c>
    </row>
    <row r="2768" spans="1:10" s="212" customFormat="1" ht="21.75" customHeight="1">
      <c r="A2768" s="17">
        <v>46680</v>
      </c>
      <c r="B2768" s="54"/>
      <c r="C2768" s="55"/>
      <c r="D2768" s="55"/>
      <c r="E2768" s="55"/>
      <c r="F2768" s="55"/>
      <c r="G2768" s="55"/>
      <c r="H2768" s="55"/>
      <c r="I2768" s="55"/>
      <c r="J2768" s="211">
        <f t="shared" si="37"/>
        <v>0</v>
      </c>
    </row>
    <row r="2769" spans="1:10" s="212" customFormat="1" ht="21.75" customHeight="1">
      <c r="A2769" s="17">
        <v>46681</v>
      </c>
      <c r="B2769" s="54"/>
      <c r="C2769" s="55"/>
      <c r="D2769" s="55"/>
      <c r="E2769" s="55"/>
      <c r="F2769" s="55"/>
      <c r="G2769" s="55"/>
      <c r="H2769" s="55"/>
      <c r="I2769" s="55"/>
      <c r="J2769" s="211">
        <f t="shared" si="37"/>
        <v>0</v>
      </c>
    </row>
    <row r="2770" spans="1:10" s="212" customFormat="1" ht="21.75" customHeight="1">
      <c r="A2770" s="17">
        <v>46682</v>
      </c>
      <c r="B2770" s="54"/>
      <c r="C2770" s="55"/>
      <c r="D2770" s="55"/>
      <c r="E2770" s="55"/>
      <c r="F2770" s="55"/>
      <c r="G2770" s="55"/>
      <c r="H2770" s="55"/>
      <c r="I2770" s="55"/>
      <c r="J2770" s="211">
        <f t="shared" si="37"/>
        <v>0</v>
      </c>
    </row>
    <row r="2771" spans="1:10" s="212" customFormat="1" ht="21.75" customHeight="1">
      <c r="A2771" s="17">
        <v>46683</v>
      </c>
      <c r="B2771" s="54"/>
      <c r="C2771" s="55"/>
      <c r="D2771" s="55"/>
      <c r="E2771" s="55"/>
      <c r="F2771" s="55"/>
      <c r="G2771" s="55"/>
      <c r="H2771" s="55"/>
      <c r="I2771" s="55"/>
      <c r="J2771" s="211">
        <f t="shared" si="37"/>
        <v>0</v>
      </c>
    </row>
    <row r="2772" spans="1:10" s="212" customFormat="1" ht="21.75" customHeight="1">
      <c r="A2772" s="17">
        <v>46684</v>
      </c>
      <c r="B2772" s="54"/>
      <c r="C2772" s="55"/>
      <c r="D2772" s="55"/>
      <c r="E2772" s="55"/>
      <c r="F2772" s="55"/>
      <c r="G2772" s="55"/>
      <c r="H2772" s="55"/>
      <c r="I2772" s="55"/>
      <c r="J2772" s="211">
        <f t="shared" si="37"/>
        <v>0</v>
      </c>
    </row>
    <row r="2773" spans="1:10" s="212" customFormat="1" ht="21.75" customHeight="1">
      <c r="A2773" s="17">
        <v>46685</v>
      </c>
      <c r="B2773" s="54"/>
      <c r="C2773" s="55"/>
      <c r="D2773" s="55"/>
      <c r="E2773" s="55"/>
      <c r="F2773" s="55"/>
      <c r="G2773" s="55"/>
      <c r="H2773" s="55"/>
      <c r="I2773" s="55"/>
      <c r="J2773" s="211">
        <f t="shared" si="37"/>
        <v>0</v>
      </c>
    </row>
    <row r="2774" spans="1:10" s="212" customFormat="1" ht="21.75" customHeight="1">
      <c r="A2774" s="17">
        <v>46686</v>
      </c>
      <c r="B2774" s="54"/>
      <c r="C2774" s="55"/>
      <c r="D2774" s="55"/>
      <c r="E2774" s="55"/>
      <c r="F2774" s="55"/>
      <c r="G2774" s="55"/>
      <c r="H2774" s="55"/>
      <c r="I2774" s="55"/>
      <c r="J2774" s="211">
        <f t="shared" si="37"/>
        <v>0</v>
      </c>
    </row>
    <row r="2775" spans="1:10" s="212" customFormat="1" ht="21.75" customHeight="1">
      <c r="A2775" s="17">
        <v>46687</v>
      </c>
      <c r="B2775" s="54"/>
      <c r="C2775" s="55"/>
      <c r="D2775" s="55"/>
      <c r="E2775" s="55"/>
      <c r="F2775" s="55"/>
      <c r="G2775" s="55"/>
      <c r="H2775" s="55"/>
      <c r="I2775" s="55"/>
      <c r="J2775" s="211">
        <f t="shared" si="37"/>
        <v>0</v>
      </c>
    </row>
    <row r="2776" spans="1:10" s="212" customFormat="1" ht="21.75" customHeight="1">
      <c r="A2776" s="17">
        <v>46688</v>
      </c>
      <c r="B2776" s="54"/>
      <c r="C2776" s="55"/>
      <c r="D2776" s="55"/>
      <c r="E2776" s="55"/>
      <c r="F2776" s="55"/>
      <c r="G2776" s="55"/>
      <c r="H2776" s="55"/>
      <c r="I2776" s="55"/>
      <c r="J2776" s="211">
        <f t="shared" si="37"/>
        <v>0</v>
      </c>
    </row>
    <row r="2777" spans="1:10" s="212" customFormat="1" ht="21.75" customHeight="1">
      <c r="A2777" s="17">
        <v>46689</v>
      </c>
      <c r="B2777" s="54"/>
      <c r="C2777" s="55"/>
      <c r="D2777" s="55"/>
      <c r="E2777" s="55"/>
      <c r="F2777" s="55"/>
      <c r="G2777" s="55"/>
      <c r="H2777" s="55"/>
      <c r="I2777" s="55"/>
      <c r="J2777" s="211">
        <f t="shared" si="37"/>
        <v>0</v>
      </c>
    </row>
    <row r="2778" spans="1:10" s="212" customFormat="1" ht="21.75" customHeight="1">
      <c r="A2778" s="17">
        <v>46690</v>
      </c>
      <c r="B2778" s="54"/>
      <c r="C2778" s="55"/>
      <c r="D2778" s="55"/>
      <c r="E2778" s="55"/>
      <c r="F2778" s="55"/>
      <c r="G2778" s="55"/>
      <c r="H2778" s="55"/>
      <c r="I2778" s="55"/>
      <c r="J2778" s="211">
        <f t="shared" si="37"/>
        <v>0</v>
      </c>
    </row>
    <row r="2779" spans="1:10" s="212" customFormat="1" ht="21.75" customHeight="1">
      <c r="A2779" s="17">
        <v>46691</v>
      </c>
      <c r="B2779" s="54"/>
      <c r="C2779" s="55"/>
      <c r="D2779" s="55"/>
      <c r="E2779" s="55"/>
      <c r="F2779" s="55"/>
      <c r="G2779" s="55"/>
      <c r="H2779" s="55"/>
      <c r="I2779" s="55"/>
      <c r="J2779" s="211">
        <f t="shared" si="37"/>
        <v>0</v>
      </c>
    </row>
    <row r="2780" spans="1:10" s="212" customFormat="1" ht="21.75" customHeight="1">
      <c r="A2780" s="17">
        <v>46692</v>
      </c>
      <c r="B2780" s="54"/>
      <c r="C2780" s="55"/>
      <c r="D2780" s="55"/>
      <c r="E2780" s="55"/>
      <c r="F2780" s="55"/>
      <c r="G2780" s="55"/>
      <c r="H2780" s="55"/>
      <c r="I2780" s="55"/>
      <c r="J2780" s="211">
        <f t="shared" si="37"/>
        <v>0</v>
      </c>
    </row>
    <row r="2781" spans="1:10" s="212" customFormat="1" ht="21.75" customHeight="1">
      <c r="A2781" s="17">
        <v>46693</v>
      </c>
      <c r="B2781" s="54"/>
      <c r="C2781" s="55"/>
      <c r="D2781" s="55"/>
      <c r="E2781" s="55"/>
      <c r="F2781" s="55"/>
      <c r="G2781" s="55"/>
      <c r="H2781" s="55"/>
      <c r="I2781" s="55"/>
      <c r="J2781" s="211">
        <f t="shared" si="37"/>
        <v>0</v>
      </c>
    </row>
    <row r="2782" spans="1:10" s="212" customFormat="1" ht="21.75" customHeight="1">
      <c r="A2782" s="17">
        <v>46694</v>
      </c>
      <c r="B2782" s="54"/>
      <c r="C2782" s="55"/>
      <c r="D2782" s="55"/>
      <c r="E2782" s="55"/>
      <c r="F2782" s="55"/>
      <c r="G2782" s="55"/>
      <c r="H2782" s="55"/>
      <c r="I2782" s="55"/>
      <c r="J2782" s="211">
        <f t="shared" si="37"/>
        <v>0</v>
      </c>
    </row>
    <row r="2783" spans="1:10" s="212" customFormat="1" ht="21.75" customHeight="1">
      <c r="A2783" s="17">
        <v>46695</v>
      </c>
      <c r="B2783" s="54"/>
      <c r="C2783" s="55"/>
      <c r="D2783" s="55"/>
      <c r="E2783" s="55"/>
      <c r="F2783" s="55"/>
      <c r="G2783" s="55"/>
      <c r="H2783" s="55"/>
      <c r="I2783" s="55"/>
      <c r="J2783" s="211">
        <f t="shared" si="37"/>
        <v>0</v>
      </c>
    </row>
    <row r="2784" spans="1:10" s="212" customFormat="1" ht="21.75" customHeight="1">
      <c r="A2784" s="17">
        <v>46696</v>
      </c>
      <c r="B2784" s="54"/>
      <c r="C2784" s="55"/>
      <c r="D2784" s="55"/>
      <c r="E2784" s="55"/>
      <c r="F2784" s="55"/>
      <c r="G2784" s="55"/>
      <c r="H2784" s="55"/>
      <c r="I2784" s="55"/>
      <c r="J2784" s="211">
        <f t="shared" si="37"/>
        <v>0</v>
      </c>
    </row>
    <row r="2785" spans="1:10" s="212" customFormat="1" ht="21.75" customHeight="1">
      <c r="A2785" s="17">
        <v>46697</v>
      </c>
      <c r="B2785" s="54"/>
      <c r="C2785" s="55"/>
      <c r="D2785" s="55"/>
      <c r="E2785" s="55"/>
      <c r="F2785" s="55"/>
      <c r="G2785" s="55"/>
      <c r="H2785" s="55"/>
      <c r="I2785" s="55"/>
      <c r="J2785" s="211">
        <f t="shared" si="37"/>
        <v>0</v>
      </c>
    </row>
    <row r="2786" spans="1:10" s="212" customFormat="1" ht="21.75" customHeight="1">
      <c r="A2786" s="17">
        <v>46698</v>
      </c>
      <c r="B2786" s="54"/>
      <c r="C2786" s="55"/>
      <c r="D2786" s="55"/>
      <c r="E2786" s="55"/>
      <c r="F2786" s="55"/>
      <c r="G2786" s="55"/>
      <c r="H2786" s="55"/>
      <c r="I2786" s="55"/>
      <c r="J2786" s="211">
        <f t="shared" si="37"/>
        <v>0</v>
      </c>
    </row>
    <row r="2787" spans="1:10" s="212" customFormat="1" ht="21.75" customHeight="1">
      <c r="A2787" s="17">
        <v>46699</v>
      </c>
      <c r="B2787" s="54"/>
      <c r="C2787" s="55"/>
      <c r="D2787" s="55"/>
      <c r="E2787" s="55"/>
      <c r="F2787" s="55"/>
      <c r="G2787" s="55"/>
      <c r="H2787" s="55"/>
      <c r="I2787" s="55"/>
      <c r="J2787" s="211">
        <f t="shared" si="37"/>
        <v>0</v>
      </c>
    </row>
    <row r="2788" spans="1:10" s="212" customFormat="1" ht="21.75" customHeight="1">
      <c r="A2788" s="17">
        <v>46700</v>
      </c>
      <c r="B2788" s="54"/>
      <c r="C2788" s="55"/>
      <c r="D2788" s="55"/>
      <c r="E2788" s="55"/>
      <c r="F2788" s="55"/>
      <c r="G2788" s="55"/>
      <c r="H2788" s="55"/>
      <c r="I2788" s="55"/>
      <c r="J2788" s="211">
        <f t="shared" si="37"/>
        <v>0</v>
      </c>
    </row>
    <row r="2789" spans="1:10" s="212" customFormat="1" ht="21.75" customHeight="1">
      <c r="A2789" s="17">
        <v>46701</v>
      </c>
      <c r="B2789" s="54"/>
      <c r="C2789" s="55"/>
      <c r="D2789" s="55"/>
      <c r="E2789" s="55"/>
      <c r="F2789" s="55"/>
      <c r="G2789" s="55"/>
      <c r="H2789" s="55"/>
      <c r="I2789" s="55"/>
      <c r="J2789" s="211">
        <f t="shared" si="37"/>
        <v>0</v>
      </c>
    </row>
    <row r="2790" spans="1:10" s="212" customFormat="1" ht="21.75" customHeight="1">
      <c r="A2790" s="17">
        <v>46702</v>
      </c>
      <c r="B2790" s="54"/>
      <c r="C2790" s="55"/>
      <c r="D2790" s="55"/>
      <c r="E2790" s="55"/>
      <c r="F2790" s="55"/>
      <c r="G2790" s="55"/>
      <c r="H2790" s="55"/>
      <c r="I2790" s="55"/>
      <c r="J2790" s="211">
        <f t="shared" si="37"/>
        <v>0</v>
      </c>
    </row>
    <row r="2791" spans="1:10" s="212" customFormat="1" ht="21.75" customHeight="1">
      <c r="A2791" s="17">
        <v>46703</v>
      </c>
      <c r="B2791" s="54"/>
      <c r="C2791" s="55"/>
      <c r="D2791" s="55"/>
      <c r="E2791" s="55"/>
      <c r="F2791" s="55"/>
      <c r="G2791" s="55"/>
      <c r="H2791" s="55"/>
      <c r="I2791" s="55"/>
      <c r="J2791" s="211">
        <f t="shared" si="37"/>
        <v>0</v>
      </c>
    </row>
    <row r="2792" spans="1:10" s="212" customFormat="1" ht="21.75" customHeight="1">
      <c r="A2792" s="17">
        <v>46704</v>
      </c>
      <c r="B2792" s="54"/>
      <c r="C2792" s="55"/>
      <c r="D2792" s="55"/>
      <c r="E2792" s="55"/>
      <c r="F2792" s="55"/>
      <c r="G2792" s="55"/>
      <c r="H2792" s="55"/>
      <c r="I2792" s="55"/>
      <c r="J2792" s="211">
        <f t="shared" si="37"/>
        <v>0</v>
      </c>
    </row>
    <row r="2793" spans="1:10" s="212" customFormat="1" ht="21.75" customHeight="1">
      <c r="A2793" s="17">
        <v>46705</v>
      </c>
      <c r="B2793" s="54"/>
      <c r="C2793" s="55"/>
      <c r="D2793" s="55"/>
      <c r="E2793" s="55"/>
      <c r="F2793" s="55"/>
      <c r="G2793" s="55"/>
      <c r="H2793" s="55"/>
      <c r="I2793" s="55"/>
      <c r="J2793" s="211">
        <f t="shared" si="37"/>
        <v>0</v>
      </c>
    </row>
    <row r="2794" spans="1:10" s="212" customFormat="1" ht="21.75" customHeight="1">
      <c r="A2794" s="17">
        <v>46706</v>
      </c>
      <c r="B2794" s="54"/>
      <c r="C2794" s="55"/>
      <c r="D2794" s="55"/>
      <c r="E2794" s="55"/>
      <c r="F2794" s="55"/>
      <c r="G2794" s="55"/>
      <c r="H2794" s="55"/>
      <c r="I2794" s="55"/>
      <c r="J2794" s="211">
        <f t="shared" si="37"/>
        <v>0</v>
      </c>
    </row>
    <row r="2795" spans="1:10" s="212" customFormat="1" ht="21.75" customHeight="1">
      <c r="A2795" s="17">
        <v>46707</v>
      </c>
      <c r="B2795" s="54"/>
      <c r="C2795" s="55"/>
      <c r="D2795" s="55"/>
      <c r="E2795" s="55"/>
      <c r="F2795" s="55"/>
      <c r="G2795" s="55"/>
      <c r="H2795" s="55"/>
      <c r="I2795" s="55"/>
      <c r="J2795" s="211">
        <f t="shared" si="37"/>
        <v>0</v>
      </c>
    </row>
    <row r="2796" spans="1:10" s="212" customFormat="1" ht="21.75" customHeight="1">
      <c r="A2796" s="17">
        <v>46708</v>
      </c>
      <c r="B2796" s="54"/>
      <c r="C2796" s="55"/>
      <c r="D2796" s="55"/>
      <c r="E2796" s="55"/>
      <c r="F2796" s="55"/>
      <c r="G2796" s="55"/>
      <c r="H2796" s="55"/>
      <c r="I2796" s="55"/>
      <c r="J2796" s="211">
        <f t="shared" si="37"/>
        <v>0</v>
      </c>
    </row>
    <row r="2797" spans="1:10" s="212" customFormat="1" ht="21.75" customHeight="1">
      <c r="A2797" s="17">
        <v>46709</v>
      </c>
      <c r="B2797" s="54"/>
      <c r="C2797" s="55"/>
      <c r="D2797" s="55"/>
      <c r="E2797" s="55"/>
      <c r="F2797" s="55"/>
      <c r="G2797" s="55"/>
      <c r="H2797" s="55"/>
      <c r="I2797" s="55"/>
      <c r="J2797" s="211">
        <f t="shared" si="37"/>
        <v>0</v>
      </c>
    </row>
    <row r="2798" spans="1:10" s="212" customFormat="1" ht="21.75" customHeight="1">
      <c r="A2798" s="17">
        <v>46710</v>
      </c>
      <c r="B2798" s="54"/>
      <c r="C2798" s="55"/>
      <c r="D2798" s="55"/>
      <c r="E2798" s="55"/>
      <c r="F2798" s="55"/>
      <c r="G2798" s="55"/>
      <c r="H2798" s="55"/>
      <c r="I2798" s="55"/>
      <c r="J2798" s="211">
        <f t="shared" si="37"/>
        <v>0</v>
      </c>
    </row>
    <row r="2799" spans="1:10" s="212" customFormat="1" ht="21.75" customHeight="1">
      <c r="A2799" s="17">
        <v>46711</v>
      </c>
      <c r="B2799" s="54"/>
      <c r="C2799" s="55"/>
      <c r="D2799" s="55"/>
      <c r="E2799" s="55"/>
      <c r="F2799" s="55"/>
      <c r="G2799" s="55"/>
      <c r="H2799" s="55"/>
      <c r="I2799" s="55"/>
      <c r="J2799" s="211">
        <f t="shared" si="37"/>
        <v>0</v>
      </c>
    </row>
    <row r="2800" spans="1:10" s="212" customFormat="1" ht="21.75" customHeight="1">
      <c r="A2800" s="17">
        <v>46712</v>
      </c>
      <c r="B2800" s="54"/>
      <c r="C2800" s="55"/>
      <c r="D2800" s="55"/>
      <c r="E2800" s="55"/>
      <c r="F2800" s="55"/>
      <c r="G2800" s="55"/>
      <c r="H2800" s="55"/>
      <c r="I2800" s="55"/>
      <c r="J2800" s="211">
        <f t="shared" si="37"/>
        <v>0</v>
      </c>
    </row>
    <row r="2801" spans="1:10" s="212" customFormat="1" ht="21.75" customHeight="1">
      <c r="A2801" s="17">
        <v>46713</v>
      </c>
      <c r="B2801" s="54"/>
      <c r="C2801" s="55"/>
      <c r="D2801" s="55"/>
      <c r="E2801" s="55"/>
      <c r="F2801" s="55"/>
      <c r="G2801" s="55"/>
      <c r="H2801" s="55"/>
      <c r="I2801" s="55"/>
      <c r="J2801" s="211">
        <f t="shared" si="37"/>
        <v>0</v>
      </c>
    </row>
    <row r="2802" spans="1:10" s="212" customFormat="1" ht="21.75" customHeight="1">
      <c r="A2802" s="17">
        <v>46714</v>
      </c>
      <c r="B2802" s="54"/>
      <c r="C2802" s="55"/>
      <c r="D2802" s="55"/>
      <c r="E2802" s="55"/>
      <c r="F2802" s="55"/>
      <c r="G2802" s="55"/>
      <c r="H2802" s="55"/>
      <c r="I2802" s="55"/>
      <c r="J2802" s="211">
        <f t="shared" si="37"/>
        <v>0</v>
      </c>
    </row>
    <row r="2803" spans="1:10" s="212" customFormat="1" ht="21.75" customHeight="1">
      <c r="A2803" s="17">
        <v>46715</v>
      </c>
      <c r="B2803" s="54"/>
      <c r="C2803" s="55"/>
      <c r="D2803" s="55"/>
      <c r="E2803" s="55"/>
      <c r="F2803" s="55"/>
      <c r="G2803" s="55"/>
      <c r="H2803" s="55"/>
      <c r="I2803" s="55"/>
      <c r="J2803" s="211">
        <f t="shared" si="37"/>
        <v>0</v>
      </c>
    </row>
    <row r="2804" spans="1:10" s="212" customFormat="1" ht="21.75" customHeight="1">
      <c r="A2804" s="17">
        <v>46716</v>
      </c>
      <c r="B2804" s="54"/>
      <c r="C2804" s="55"/>
      <c r="D2804" s="55"/>
      <c r="E2804" s="55"/>
      <c r="F2804" s="55"/>
      <c r="G2804" s="55"/>
      <c r="H2804" s="55"/>
      <c r="I2804" s="55"/>
      <c r="J2804" s="211">
        <f t="shared" si="37"/>
        <v>0</v>
      </c>
    </row>
    <row r="2805" spans="1:10" s="212" customFormat="1" ht="21.75" customHeight="1">
      <c r="A2805" s="17">
        <v>46717</v>
      </c>
      <c r="B2805" s="54"/>
      <c r="C2805" s="55"/>
      <c r="D2805" s="55"/>
      <c r="E2805" s="55"/>
      <c r="F2805" s="55"/>
      <c r="G2805" s="55"/>
      <c r="H2805" s="55"/>
      <c r="I2805" s="55"/>
      <c r="J2805" s="211">
        <f t="shared" si="37"/>
        <v>0</v>
      </c>
    </row>
    <row r="2806" spans="1:10" s="212" customFormat="1" ht="21.75" customHeight="1">
      <c r="A2806" s="17">
        <v>46718</v>
      </c>
      <c r="B2806" s="54"/>
      <c r="C2806" s="55"/>
      <c r="D2806" s="55"/>
      <c r="E2806" s="55"/>
      <c r="F2806" s="55"/>
      <c r="G2806" s="55"/>
      <c r="H2806" s="55"/>
      <c r="I2806" s="55"/>
      <c r="J2806" s="211">
        <f t="shared" si="37"/>
        <v>0</v>
      </c>
    </row>
    <row r="2807" spans="1:10" s="212" customFormat="1" ht="21.75" customHeight="1">
      <c r="A2807" s="17">
        <v>46719</v>
      </c>
      <c r="B2807" s="54"/>
      <c r="C2807" s="55"/>
      <c r="D2807" s="55"/>
      <c r="E2807" s="55"/>
      <c r="F2807" s="55"/>
      <c r="G2807" s="55"/>
      <c r="H2807" s="55"/>
      <c r="I2807" s="55"/>
      <c r="J2807" s="211">
        <f t="shared" si="37"/>
        <v>0</v>
      </c>
    </row>
    <row r="2808" spans="1:10" s="212" customFormat="1" ht="21.75" customHeight="1">
      <c r="A2808" s="17">
        <v>46720</v>
      </c>
      <c r="B2808" s="54"/>
      <c r="C2808" s="55"/>
      <c r="D2808" s="55"/>
      <c r="E2808" s="55"/>
      <c r="F2808" s="55"/>
      <c r="G2808" s="55"/>
      <c r="H2808" s="55"/>
      <c r="I2808" s="55"/>
      <c r="J2808" s="211">
        <f t="shared" si="37"/>
        <v>0</v>
      </c>
    </row>
    <row r="2809" spans="1:10" s="212" customFormat="1" ht="21.75" customHeight="1">
      <c r="A2809" s="17">
        <v>46721</v>
      </c>
      <c r="B2809" s="54"/>
      <c r="C2809" s="55"/>
      <c r="D2809" s="55"/>
      <c r="E2809" s="55"/>
      <c r="F2809" s="55"/>
      <c r="G2809" s="55"/>
      <c r="H2809" s="55"/>
      <c r="I2809" s="55"/>
      <c r="J2809" s="211">
        <f t="shared" si="37"/>
        <v>0</v>
      </c>
    </row>
    <row r="2810" spans="1:10" s="212" customFormat="1" ht="21.75" customHeight="1">
      <c r="A2810" s="17">
        <v>46722</v>
      </c>
      <c r="B2810" s="54"/>
      <c r="C2810" s="55"/>
      <c r="D2810" s="55"/>
      <c r="E2810" s="55"/>
      <c r="F2810" s="55"/>
      <c r="G2810" s="55"/>
      <c r="H2810" s="55"/>
      <c r="I2810" s="55"/>
      <c r="J2810" s="211">
        <f t="shared" si="37"/>
        <v>0</v>
      </c>
    </row>
    <row r="2811" spans="1:10" s="212" customFormat="1" ht="21.75" customHeight="1">
      <c r="A2811" s="17">
        <v>46723</v>
      </c>
      <c r="B2811" s="54"/>
      <c r="C2811" s="55"/>
      <c r="D2811" s="55"/>
      <c r="E2811" s="55"/>
      <c r="F2811" s="55"/>
      <c r="G2811" s="55"/>
      <c r="H2811" s="55"/>
      <c r="I2811" s="55"/>
      <c r="J2811" s="211">
        <f t="shared" si="37"/>
        <v>0</v>
      </c>
    </row>
    <row r="2812" spans="1:10" s="212" customFormat="1" ht="21.75" customHeight="1">
      <c r="A2812" s="17">
        <v>46724</v>
      </c>
      <c r="B2812" s="54"/>
      <c r="C2812" s="55"/>
      <c r="D2812" s="55"/>
      <c r="E2812" s="55"/>
      <c r="F2812" s="55"/>
      <c r="G2812" s="55"/>
      <c r="H2812" s="55"/>
      <c r="I2812" s="55"/>
      <c r="J2812" s="211">
        <f t="shared" si="37"/>
        <v>0</v>
      </c>
    </row>
    <row r="2813" spans="1:10" s="212" customFormat="1" ht="21.75" customHeight="1">
      <c r="A2813" s="17">
        <v>46725</v>
      </c>
      <c r="B2813" s="54"/>
      <c r="C2813" s="55"/>
      <c r="D2813" s="55"/>
      <c r="E2813" s="55"/>
      <c r="F2813" s="55"/>
      <c r="G2813" s="55"/>
      <c r="H2813" s="55"/>
      <c r="I2813" s="55"/>
      <c r="J2813" s="211">
        <f t="shared" si="37"/>
        <v>0</v>
      </c>
    </row>
    <row r="2814" spans="1:10" s="212" customFormat="1" ht="21.75" customHeight="1">
      <c r="A2814" s="17">
        <v>46726</v>
      </c>
      <c r="B2814" s="54"/>
      <c r="C2814" s="55"/>
      <c r="D2814" s="55"/>
      <c r="E2814" s="55"/>
      <c r="F2814" s="55"/>
      <c r="G2814" s="55"/>
      <c r="H2814" s="55"/>
      <c r="I2814" s="55"/>
      <c r="J2814" s="211">
        <f t="shared" si="37"/>
        <v>0</v>
      </c>
    </row>
    <row r="2815" spans="1:10" s="212" customFormat="1" ht="21.75" customHeight="1">
      <c r="A2815" s="17">
        <v>46727</v>
      </c>
      <c r="B2815" s="54"/>
      <c r="C2815" s="55"/>
      <c r="D2815" s="55"/>
      <c r="E2815" s="55"/>
      <c r="F2815" s="55"/>
      <c r="G2815" s="55"/>
      <c r="H2815" s="55"/>
      <c r="I2815" s="55"/>
      <c r="J2815" s="211">
        <f t="shared" si="37"/>
        <v>0</v>
      </c>
    </row>
    <row r="2816" spans="1:10" s="212" customFormat="1" ht="21.75" customHeight="1">
      <c r="A2816" s="17">
        <v>46728</v>
      </c>
      <c r="B2816" s="54"/>
      <c r="C2816" s="55"/>
      <c r="D2816" s="55"/>
      <c r="E2816" s="55"/>
      <c r="F2816" s="55"/>
      <c r="G2816" s="55"/>
      <c r="H2816" s="55"/>
      <c r="I2816" s="55"/>
      <c r="J2816" s="211">
        <f t="shared" si="37"/>
        <v>0</v>
      </c>
    </row>
    <row r="2817" spans="1:10" s="212" customFormat="1" ht="21.75" customHeight="1">
      <c r="A2817" s="17">
        <v>46729</v>
      </c>
      <c r="B2817" s="54"/>
      <c r="C2817" s="55"/>
      <c r="D2817" s="55"/>
      <c r="E2817" s="55"/>
      <c r="F2817" s="55"/>
      <c r="G2817" s="55"/>
      <c r="H2817" s="55"/>
      <c r="I2817" s="55"/>
      <c r="J2817" s="211">
        <f t="shared" si="37"/>
        <v>0</v>
      </c>
    </row>
    <row r="2818" spans="1:10" s="212" customFormat="1" ht="21.75" customHeight="1">
      <c r="A2818" s="17">
        <v>46730</v>
      </c>
      <c r="B2818" s="54"/>
      <c r="C2818" s="55"/>
      <c r="D2818" s="55"/>
      <c r="E2818" s="55"/>
      <c r="F2818" s="55"/>
      <c r="G2818" s="55"/>
      <c r="H2818" s="55"/>
      <c r="I2818" s="55"/>
      <c r="J2818" s="211">
        <f t="shared" si="37"/>
        <v>0</v>
      </c>
    </row>
    <row r="2819" spans="1:10" s="212" customFormat="1" ht="21.75" customHeight="1">
      <c r="A2819" s="17">
        <v>46731</v>
      </c>
      <c r="B2819" s="54"/>
      <c r="C2819" s="55"/>
      <c r="D2819" s="55"/>
      <c r="E2819" s="55"/>
      <c r="F2819" s="55"/>
      <c r="G2819" s="55"/>
      <c r="H2819" s="55"/>
      <c r="I2819" s="55"/>
      <c r="J2819" s="211">
        <f t="shared" si="37"/>
        <v>0</v>
      </c>
    </row>
    <row r="2820" spans="1:10" s="212" customFormat="1" ht="21.75" customHeight="1">
      <c r="A2820" s="17">
        <v>46732</v>
      </c>
      <c r="B2820" s="54"/>
      <c r="C2820" s="55"/>
      <c r="D2820" s="55"/>
      <c r="E2820" s="55"/>
      <c r="F2820" s="55"/>
      <c r="G2820" s="55"/>
      <c r="H2820" s="55"/>
      <c r="I2820" s="55"/>
      <c r="J2820" s="211">
        <f t="shared" si="37"/>
        <v>0</v>
      </c>
    </row>
    <row r="2821" spans="1:10" s="212" customFormat="1" ht="21.75" customHeight="1">
      <c r="A2821" s="17">
        <v>46733</v>
      </c>
      <c r="B2821" s="54"/>
      <c r="C2821" s="55"/>
      <c r="D2821" s="55"/>
      <c r="E2821" s="55"/>
      <c r="F2821" s="55"/>
      <c r="G2821" s="55"/>
      <c r="H2821" s="55"/>
      <c r="I2821" s="55"/>
      <c r="J2821" s="211">
        <f t="shared" si="37"/>
        <v>0</v>
      </c>
    </row>
    <row r="2822" spans="1:10" s="212" customFormat="1" ht="21.75" customHeight="1">
      <c r="A2822" s="17">
        <v>46734</v>
      </c>
      <c r="B2822" s="54"/>
      <c r="C2822" s="55"/>
      <c r="D2822" s="55"/>
      <c r="E2822" s="55"/>
      <c r="F2822" s="55"/>
      <c r="G2822" s="55"/>
      <c r="H2822" s="55"/>
      <c r="I2822" s="55"/>
      <c r="J2822" s="211">
        <f t="shared" si="37"/>
        <v>0</v>
      </c>
    </row>
    <row r="2823" spans="1:10" s="212" customFormat="1" ht="21.75" customHeight="1">
      <c r="A2823" s="17">
        <v>46735</v>
      </c>
      <c r="B2823" s="54"/>
      <c r="C2823" s="55"/>
      <c r="D2823" s="55"/>
      <c r="E2823" s="55"/>
      <c r="F2823" s="55"/>
      <c r="G2823" s="55"/>
      <c r="H2823" s="55"/>
      <c r="I2823" s="55"/>
      <c r="J2823" s="211">
        <f t="shared" si="37"/>
        <v>0</v>
      </c>
    </row>
    <row r="2824" spans="1:10" s="212" customFormat="1" ht="21.75" customHeight="1">
      <c r="A2824" s="17">
        <v>46736</v>
      </c>
      <c r="B2824" s="54"/>
      <c r="C2824" s="55"/>
      <c r="D2824" s="55"/>
      <c r="E2824" s="55"/>
      <c r="F2824" s="55"/>
      <c r="G2824" s="55"/>
      <c r="H2824" s="55"/>
      <c r="I2824" s="55"/>
      <c r="J2824" s="211">
        <f t="shared" si="37"/>
        <v>0</v>
      </c>
    </row>
    <row r="2825" spans="1:10" s="212" customFormat="1" ht="21.75" customHeight="1">
      <c r="A2825" s="17">
        <v>46737</v>
      </c>
      <c r="B2825" s="54"/>
      <c r="C2825" s="55"/>
      <c r="D2825" s="55"/>
      <c r="E2825" s="55"/>
      <c r="F2825" s="55"/>
      <c r="G2825" s="55"/>
      <c r="H2825" s="55"/>
      <c r="I2825" s="55"/>
      <c r="J2825" s="211">
        <f t="shared" ref="J2825:J2888" si="38">SUM(B2825:I2825)</f>
        <v>0</v>
      </c>
    </row>
    <row r="2826" spans="1:10" s="212" customFormat="1" ht="21.75" customHeight="1">
      <c r="A2826" s="17">
        <v>46738</v>
      </c>
      <c r="B2826" s="54"/>
      <c r="C2826" s="55"/>
      <c r="D2826" s="55"/>
      <c r="E2826" s="55"/>
      <c r="F2826" s="55"/>
      <c r="G2826" s="55"/>
      <c r="H2826" s="55"/>
      <c r="I2826" s="55"/>
      <c r="J2826" s="211">
        <f t="shared" si="38"/>
        <v>0</v>
      </c>
    </row>
    <row r="2827" spans="1:10" s="212" customFormat="1" ht="21.75" customHeight="1">
      <c r="A2827" s="17">
        <v>46739</v>
      </c>
      <c r="B2827" s="54"/>
      <c r="C2827" s="55"/>
      <c r="D2827" s="55"/>
      <c r="E2827" s="55"/>
      <c r="F2827" s="55"/>
      <c r="G2827" s="55"/>
      <c r="H2827" s="55"/>
      <c r="I2827" s="55"/>
      <c r="J2827" s="211">
        <f t="shared" si="38"/>
        <v>0</v>
      </c>
    </row>
    <row r="2828" spans="1:10" s="212" customFormat="1" ht="21.75" customHeight="1">
      <c r="A2828" s="17">
        <v>46740</v>
      </c>
      <c r="B2828" s="54"/>
      <c r="C2828" s="55"/>
      <c r="D2828" s="55"/>
      <c r="E2828" s="55"/>
      <c r="F2828" s="55"/>
      <c r="G2828" s="55"/>
      <c r="H2828" s="55"/>
      <c r="I2828" s="55"/>
      <c r="J2828" s="211">
        <f t="shared" si="38"/>
        <v>0</v>
      </c>
    </row>
    <row r="2829" spans="1:10" s="212" customFormat="1" ht="21.75" customHeight="1">
      <c r="A2829" s="17">
        <v>46741</v>
      </c>
      <c r="B2829" s="54"/>
      <c r="C2829" s="55"/>
      <c r="D2829" s="55"/>
      <c r="E2829" s="55"/>
      <c r="F2829" s="55"/>
      <c r="G2829" s="55"/>
      <c r="H2829" s="55"/>
      <c r="I2829" s="55"/>
      <c r="J2829" s="211">
        <f t="shared" si="38"/>
        <v>0</v>
      </c>
    </row>
    <row r="2830" spans="1:10" s="212" customFormat="1" ht="21.75" customHeight="1">
      <c r="A2830" s="17">
        <v>46742</v>
      </c>
      <c r="B2830" s="54"/>
      <c r="C2830" s="55"/>
      <c r="D2830" s="55"/>
      <c r="E2830" s="55"/>
      <c r="F2830" s="55"/>
      <c r="G2830" s="55"/>
      <c r="H2830" s="55"/>
      <c r="I2830" s="55"/>
      <c r="J2830" s="211">
        <f t="shared" si="38"/>
        <v>0</v>
      </c>
    </row>
    <row r="2831" spans="1:10" s="212" customFormat="1" ht="21.75" customHeight="1">
      <c r="A2831" s="17">
        <v>46743</v>
      </c>
      <c r="B2831" s="54"/>
      <c r="C2831" s="55"/>
      <c r="D2831" s="55"/>
      <c r="E2831" s="55"/>
      <c r="F2831" s="55"/>
      <c r="G2831" s="55"/>
      <c r="H2831" s="55"/>
      <c r="I2831" s="55"/>
      <c r="J2831" s="211">
        <f t="shared" si="38"/>
        <v>0</v>
      </c>
    </row>
    <row r="2832" spans="1:10" s="212" customFormat="1" ht="21.75" customHeight="1">
      <c r="A2832" s="17">
        <v>46744</v>
      </c>
      <c r="B2832" s="54"/>
      <c r="C2832" s="55"/>
      <c r="D2832" s="55"/>
      <c r="E2832" s="55"/>
      <c r="F2832" s="55"/>
      <c r="G2832" s="55"/>
      <c r="H2832" s="55"/>
      <c r="I2832" s="55"/>
      <c r="J2832" s="211">
        <f t="shared" si="38"/>
        <v>0</v>
      </c>
    </row>
    <row r="2833" spans="1:10" s="212" customFormat="1" ht="21.75" customHeight="1">
      <c r="A2833" s="17">
        <v>46745</v>
      </c>
      <c r="B2833" s="54"/>
      <c r="C2833" s="55"/>
      <c r="D2833" s="55"/>
      <c r="E2833" s="55"/>
      <c r="F2833" s="55"/>
      <c r="G2833" s="55"/>
      <c r="H2833" s="55"/>
      <c r="I2833" s="55"/>
      <c r="J2833" s="211">
        <f t="shared" si="38"/>
        <v>0</v>
      </c>
    </row>
    <row r="2834" spans="1:10" s="212" customFormat="1" ht="21.75" customHeight="1">
      <c r="A2834" s="17">
        <v>46746</v>
      </c>
      <c r="B2834" s="54"/>
      <c r="C2834" s="55"/>
      <c r="D2834" s="55"/>
      <c r="E2834" s="55"/>
      <c r="F2834" s="55"/>
      <c r="G2834" s="55"/>
      <c r="H2834" s="55"/>
      <c r="I2834" s="55"/>
      <c r="J2834" s="211">
        <f t="shared" si="38"/>
        <v>0</v>
      </c>
    </row>
    <row r="2835" spans="1:10" s="212" customFormat="1" ht="21.75" customHeight="1">
      <c r="A2835" s="17">
        <v>46747</v>
      </c>
      <c r="B2835" s="54"/>
      <c r="C2835" s="55"/>
      <c r="D2835" s="55"/>
      <c r="E2835" s="55"/>
      <c r="F2835" s="55"/>
      <c r="G2835" s="55"/>
      <c r="H2835" s="55"/>
      <c r="I2835" s="55"/>
      <c r="J2835" s="211">
        <f t="shared" si="38"/>
        <v>0</v>
      </c>
    </row>
    <row r="2836" spans="1:10" s="212" customFormat="1" ht="21.75" customHeight="1">
      <c r="A2836" s="17">
        <v>46748</v>
      </c>
      <c r="B2836" s="54"/>
      <c r="C2836" s="55"/>
      <c r="D2836" s="55"/>
      <c r="E2836" s="55"/>
      <c r="F2836" s="55"/>
      <c r="G2836" s="55"/>
      <c r="H2836" s="55"/>
      <c r="I2836" s="55"/>
      <c r="J2836" s="211">
        <f t="shared" si="38"/>
        <v>0</v>
      </c>
    </row>
    <row r="2837" spans="1:10" s="212" customFormat="1" ht="21.75" customHeight="1">
      <c r="A2837" s="17">
        <v>46749</v>
      </c>
      <c r="B2837" s="54"/>
      <c r="C2837" s="55"/>
      <c r="D2837" s="55"/>
      <c r="E2837" s="55"/>
      <c r="F2837" s="55"/>
      <c r="G2837" s="55"/>
      <c r="H2837" s="55"/>
      <c r="I2837" s="55"/>
      <c r="J2837" s="211">
        <f t="shared" si="38"/>
        <v>0</v>
      </c>
    </row>
    <row r="2838" spans="1:10" s="212" customFormat="1" ht="21.75" customHeight="1">
      <c r="A2838" s="17">
        <v>46750</v>
      </c>
      <c r="B2838" s="54"/>
      <c r="C2838" s="55"/>
      <c r="D2838" s="55"/>
      <c r="E2838" s="55"/>
      <c r="F2838" s="55"/>
      <c r="G2838" s="55"/>
      <c r="H2838" s="55"/>
      <c r="I2838" s="55"/>
      <c r="J2838" s="211">
        <f t="shared" si="38"/>
        <v>0</v>
      </c>
    </row>
    <row r="2839" spans="1:10" s="212" customFormat="1" ht="21.75" customHeight="1">
      <c r="A2839" s="17">
        <v>46751</v>
      </c>
      <c r="B2839" s="54"/>
      <c r="C2839" s="55"/>
      <c r="D2839" s="55"/>
      <c r="E2839" s="55"/>
      <c r="F2839" s="55"/>
      <c r="G2839" s="55"/>
      <c r="H2839" s="55"/>
      <c r="I2839" s="55"/>
      <c r="J2839" s="211">
        <f t="shared" si="38"/>
        <v>0</v>
      </c>
    </row>
    <row r="2840" spans="1:10" s="212" customFormat="1" ht="21.75" customHeight="1">
      <c r="A2840" s="17">
        <v>46752</v>
      </c>
      <c r="B2840" s="54"/>
      <c r="C2840" s="55"/>
      <c r="D2840" s="55"/>
      <c r="E2840" s="55"/>
      <c r="F2840" s="55"/>
      <c r="G2840" s="55"/>
      <c r="H2840" s="55"/>
      <c r="I2840" s="55"/>
      <c r="J2840" s="211">
        <f t="shared" si="38"/>
        <v>0</v>
      </c>
    </row>
    <row r="2841" spans="1:10" s="212" customFormat="1" ht="21.75" customHeight="1">
      <c r="A2841" s="17">
        <v>46753</v>
      </c>
      <c r="B2841" s="54"/>
      <c r="C2841" s="55"/>
      <c r="D2841" s="55"/>
      <c r="E2841" s="55"/>
      <c r="F2841" s="55"/>
      <c r="G2841" s="55"/>
      <c r="H2841" s="55"/>
      <c r="I2841" s="55"/>
      <c r="J2841" s="211">
        <f t="shared" si="38"/>
        <v>0</v>
      </c>
    </row>
    <row r="2842" spans="1:10" s="212" customFormat="1" ht="21.75" customHeight="1">
      <c r="A2842" s="17">
        <v>46754</v>
      </c>
      <c r="B2842" s="54"/>
      <c r="C2842" s="55"/>
      <c r="D2842" s="55"/>
      <c r="E2842" s="55"/>
      <c r="F2842" s="55"/>
      <c r="G2842" s="55"/>
      <c r="H2842" s="55"/>
      <c r="I2842" s="55"/>
      <c r="J2842" s="211">
        <f t="shared" si="38"/>
        <v>0</v>
      </c>
    </row>
    <row r="2843" spans="1:10" s="212" customFormat="1" ht="21.75" customHeight="1">
      <c r="A2843" s="17">
        <v>46755</v>
      </c>
      <c r="B2843" s="54"/>
      <c r="C2843" s="55"/>
      <c r="D2843" s="55"/>
      <c r="E2843" s="55"/>
      <c r="F2843" s="55"/>
      <c r="G2843" s="55"/>
      <c r="H2843" s="55"/>
      <c r="I2843" s="55"/>
      <c r="J2843" s="211">
        <f t="shared" si="38"/>
        <v>0</v>
      </c>
    </row>
    <row r="2844" spans="1:10" s="212" customFormat="1" ht="21.75" customHeight="1">
      <c r="A2844" s="17">
        <v>46756</v>
      </c>
      <c r="B2844" s="54"/>
      <c r="C2844" s="55"/>
      <c r="D2844" s="55"/>
      <c r="E2844" s="55"/>
      <c r="F2844" s="55"/>
      <c r="G2844" s="55"/>
      <c r="H2844" s="55"/>
      <c r="I2844" s="55"/>
      <c r="J2844" s="211">
        <f t="shared" si="38"/>
        <v>0</v>
      </c>
    </row>
    <row r="2845" spans="1:10" s="212" customFormat="1" ht="21.75" customHeight="1">
      <c r="A2845" s="17">
        <v>46757</v>
      </c>
      <c r="B2845" s="54"/>
      <c r="C2845" s="55"/>
      <c r="D2845" s="55"/>
      <c r="E2845" s="55"/>
      <c r="F2845" s="55"/>
      <c r="G2845" s="55"/>
      <c r="H2845" s="55"/>
      <c r="I2845" s="55"/>
      <c r="J2845" s="211">
        <f t="shared" si="38"/>
        <v>0</v>
      </c>
    </row>
    <row r="2846" spans="1:10" s="212" customFormat="1" ht="21.75" customHeight="1">
      <c r="A2846" s="17">
        <v>46758</v>
      </c>
      <c r="B2846" s="54"/>
      <c r="C2846" s="55"/>
      <c r="D2846" s="55"/>
      <c r="E2846" s="55"/>
      <c r="F2846" s="55"/>
      <c r="G2846" s="55"/>
      <c r="H2846" s="55"/>
      <c r="I2846" s="55"/>
      <c r="J2846" s="211">
        <f t="shared" si="38"/>
        <v>0</v>
      </c>
    </row>
    <row r="2847" spans="1:10" s="212" customFormat="1" ht="21.75" customHeight="1">
      <c r="A2847" s="17">
        <v>46759</v>
      </c>
      <c r="B2847" s="54"/>
      <c r="C2847" s="55"/>
      <c r="D2847" s="55"/>
      <c r="E2847" s="55"/>
      <c r="F2847" s="55"/>
      <c r="G2847" s="55"/>
      <c r="H2847" s="55"/>
      <c r="I2847" s="55"/>
      <c r="J2847" s="211">
        <f t="shared" si="38"/>
        <v>0</v>
      </c>
    </row>
    <row r="2848" spans="1:10" s="212" customFormat="1" ht="21.75" customHeight="1">
      <c r="A2848" s="17">
        <v>46760</v>
      </c>
      <c r="B2848" s="54"/>
      <c r="C2848" s="55"/>
      <c r="D2848" s="55"/>
      <c r="E2848" s="55"/>
      <c r="F2848" s="55"/>
      <c r="G2848" s="55"/>
      <c r="H2848" s="55"/>
      <c r="I2848" s="55"/>
      <c r="J2848" s="211">
        <f t="shared" si="38"/>
        <v>0</v>
      </c>
    </row>
    <row r="2849" spans="1:10" s="212" customFormat="1" ht="21.75" customHeight="1">
      <c r="A2849" s="17">
        <v>46761</v>
      </c>
      <c r="B2849" s="54"/>
      <c r="C2849" s="55"/>
      <c r="D2849" s="55"/>
      <c r="E2849" s="55"/>
      <c r="F2849" s="55"/>
      <c r="G2849" s="55"/>
      <c r="H2849" s="55"/>
      <c r="I2849" s="55"/>
      <c r="J2849" s="211">
        <f t="shared" si="38"/>
        <v>0</v>
      </c>
    </row>
    <row r="2850" spans="1:10" s="212" customFormat="1" ht="21.75" customHeight="1">
      <c r="A2850" s="17">
        <v>46762</v>
      </c>
      <c r="B2850" s="54"/>
      <c r="C2850" s="55"/>
      <c r="D2850" s="55"/>
      <c r="E2850" s="55"/>
      <c r="F2850" s="55"/>
      <c r="G2850" s="55"/>
      <c r="H2850" s="55"/>
      <c r="I2850" s="55"/>
      <c r="J2850" s="211">
        <f t="shared" si="38"/>
        <v>0</v>
      </c>
    </row>
    <row r="2851" spans="1:10" s="212" customFormat="1" ht="21.75" customHeight="1">
      <c r="A2851" s="17">
        <v>46763</v>
      </c>
      <c r="B2851" s="54"/>
      <c r="C2851" s="55"/>
      <c r="D2851" s="55"/>
      <c r="E2851" s="55"/>
      <c r="F2851" s="55"/>
      <c r="G2851" s="55"/>
      <c r="H2851" s="55"/>
      <c r="I2851" s="55"/>
      <c r="J2851" s="211">
        <f t="shared" si="38"/>
        <v>0</v>
      </c>
    </row>
    <row r="2852" spans="1:10" s="212" customFormat="1" ht="21.75" customHeight="1">
      <c r="A2852" s="17">
        <v>46764</v>
      </c>
      <c r="B2852" s="54"/>
      <c r="C2852" s="55"/>
      <c r="D2852" s="55"/>
      <c r="E2852" s="55"/>
      <c r="F2852" s="55"/>
      <c r="G2852" s="55"/>
      <c r="H2852" s="55"/>
      <c r="I2852" s="55"/>
      <c r="J2852" s="211">
        <f t="shared" si="38"/>
        <v>0</v>
      </c>
    </row>
    <row r="2853" spans="1:10" s="212" customFormat="1" ht="21.75" customHeight="1">
      <c r="A2853" s="17">
        <v>46765</v>
      </c>
      <c r="B2853" s="54"/>
      <c r="C2853" s="55"/>
      <c r="D2853" s="55"/>
      <c r="E2853" s="55"/>
      <c r="F2853" s="55"/>
      <c r="G2853" s="55"/>
      <c r="H2853" s="55"/>
      <c r="I2853" s="55"/>
      <c r="J2853" s="211">
        <f t="shared" si="38"/>
        <v>0</v>
      </c>
    </row>
    <row r="2854" spans="1:10" s="212" customFormat="1" ht="21.75" customHeight="1">
      <c r="A2854" s="17">
        <v>46766</v>
      </c>
      <c r="B2854" s="54"/>
      <c r="C2854" s="55"/>
      <c r="D2854" s="55"/>
      <c r="E2854" s="55"/>
      <c r="F2854" s="55"/>
      <c r="G2854" s="55"/>
      <c r="H2854" s="55"/>
      <c r="I2854" s="55"/>
      <c r="J2854" s="211">
        <f t="shared" si="38"/>
        <v>0</v>
      </c>
    </row>
    <row r="2855" spans="1:10" s="212" customFormat="1" ht="21.75" customHeight="1">
      <c r="A2855" s="17">
        <v>46767</v>
      </c>
      <c r="B2855" s="54"/>
      <c r="C2855" s="55"/>
      <c r="D2855" s="55"/>
      <c r="E2855" s="55"/>
      <c r="F2855" s="55"/>
      <c r="G2855" s="55"/>
      <c r="H2855" s="55"/>
      <c r="I2855" s="55"/>
      <c r="J2855" s="211">
        <f t="shared" si="38"/>
        <v>0</v>
      </c>
    </row>
    <row r="2856" spans="1:10" s="212" customFormat="1" ht="21.75" customHeight="1">
      <c r="A2856" s="17">
        <v>46768</v>
      </c>
      <c r="B2856" s="54"/>
      <c r="C2856" s="55"/>
      <c r="D2856" s="55"/>
      <c r="E2856" s="55"/>
      <c r="F2856" s="55"/>
      <c r="G2856" s="55"/>
      <c r="H2856" s="55"/>
      <c r="I2856" s="55"/>
      <c r="J2856" s="211">
        <f t="shared" si="38"/>
        <v>0</v>
      </c>
    </row>
    <row r="2857" spans="1:10" s="212" customFormat="1" ht="21.75" customHeight="1">
      <c r="A2857" s="17">
        <v>46769</v>
      </c>
      <c r="B2857" s="54"/>
      <c r="C2857" s="55"/>
      <c r="D2857" s="55"/>
      <c r="E2857" s="55"/>
      <c r="F2857" s="55"/>
      <c r="G2857" s="55"/>
      <c r="H2857" s="55"/>
      <c r="I2857" s="55"/>
      <c r="J2857" s="211">
        <f t="shared" si="38"/>
        <v>0</v>
      </c>
    </row>
    <row r="2858" spans="1:10" s="212" customFormat="1" ht="21.75" customHeight="1">
      <c r="A2858" s="17">
        <v>46770</v>
      </c>
      <c r="B2858" s="54"/>
      <c r="C2858" s="55"/>
      <c r="D2858" s="55"/>
      <c r="E2858" s="55"/>
      <c r="F2858" s="55"/>
      <c r="G2858" s="55"/>
      <c r="H2858" s="55"/>
      <c r="I2858" s="55"/>
      <c r="J2858" s="211">
        <f t="shared" si="38"/>
        <v>0</v>
      </c>
    </row>
    <row r="2859" spans="1:10" s="212" customFormat="1" ht="21.75" customHeight="1">
      <c r="A2859" s="17">
        <v>46771</v>
      </c>
      <c r="B2859" s="54"/>
      <c r="C2859" s="55"/>
      <c r="D2859" s="55"/>
      <c r="E2859" s="55"/>
      <c r="F2859" s="55"/>
      <c r="G2859" s="55"/>
      <c r="H2859" s="55"/>
      <c r="I2859" s="55"/>
      <c r="J2859" s="211">
        <f t="shared" si="38"/>
        <v>0</v>
      </c>
    </row>
    <row r="2860" spans="1:10" s="212" customFormat="1" ht="21.75" customHeight="1">
      <c r="A2860" s="17">
        <v>46772</v>
      </c>
      <c r="B2860" s="54"/>
      <c r="C2860" s="55"/>
      <c r="D2860" s="55"/>
      <c r="E2860" s="55"/>
      <c r="F2860" s="55"/>
      <c r="G2860" s="55"/>
      <c r="H2860" s="55"/>
      <c r="I2860" s="55"/>
      <c r="J2860" s="211">
        <f t="shared" si="38"/>
        <v>0</v>
      </c>
    </row>
    <row r="2861" spans="1:10" s="212" customFormat="1" ht="21.75" customHeight="1">
      <c r="A2861" s="17">
        <v>46773</v>
      </c>
      <c r="B2861" s="54"/>
      <c r="C2861" s="55"/>
      <c r="D2861" s="55"/>
      <c r="E2861" s="55"/>
      <c r="F2861" s="55"/>
      <c r="G2861" s="55"/>
      <c r="H2861" s="55"/>
      <c r="I2861" s="55"/>
      <c r="J2861" s="211">
        <f t="shared" si="38"/>
        <v>0</v>
      </c>
    </row>
    <row r="2862" spans="1:10" s="212" customFormat="1" ht="21.75" customHeight="1">
      <c r="A2862" s="17">
        <v>46774</v>
      </c>
      <c r="B2862" s="54"/>
      <c r="C2862" s="55"/>
      <c r="D2862" s="55"/>
      <c r="E2862" s="55"/>
      <c r="F2862" s="55"/>
      <c r="G2862" s="55"/>
      <c r="H2862" s="55"/>
      <c r="I2862" s="55"/>
      <c r="J2862" s="211">
        <f t="shared" si="38"/>
        <v>0</v>
      </c>
    </row>
    <row r="2863" spans="1:10" s="212" customFormat="1" ht="21.75" customHeight="1">
      <c r="A2863" s="17">
        <v>46775</v>
      </c>
      <c r="B2863" s="54"/>
      <c r="C2863" s="55"/>
      <c r="D2863" s="55"/>
      <c r="E2863" s="55"/>
      <c r="F2863" s="55"/>
      <c r="G2863" s="55"/>
      <c r="H2863" s="55"/>
      <c r="I2863" s="55"/>
      <c r="J2863" s="211">
        <f t="shared" si="38"/>
        <v>0</v>
      </c>
    </row>
    <row r="2864" spans="1:10" s="212" customFormat="1" ht="21.75" customHeight="1">
      <c r="A2864" s="17">
        <v>46776</v>
      </c>
      <c r="B2864" s="54"/>
      <c r="C2864" s="55"/>
      <c r="D2864" s="55"/>
      <c r="E2864" s="55"/>
      <c r="F2864" s="55"/>
      <c r="G2864" s="55"/>
      <c r="H2864" s="55"/>
      <c r="I2864" s="55"/>
      <c r="J2864" s="211">
        <f t="shared" si="38"/>
        <v>0</v>
      </c>
    </row>
    <row r="2865" spans="1:10" s="212" customFormat="1" ht="21.75" customHeight="1">
      <c r="A2865" s="17">
        <v>46777</v>
      </c>
      <c r="B2865" s="54"/>
      <c r="C2865" s="55"/>
      <c r="D2865" s="55"/>
      <c r="E2865" s="55"/>
      <c r="F2865" s="55"/>
      <c r="G2865" s="55"/>
      <c r="H2865" s="55"/>
      <c r="I2865" s="55"/>
      <c r="J2865" s="211">
        <f t="shared" si="38"/>
        <v>0</v>
      </c>
    </row>
    <row r="2866" spans="1:10" s="212" customFormat="1" ht="21.75" customHeight="1">
      <c r="A2866" s="17">
        <v>46778</v>
      </c>
      <c r="B2866" s="54"/>
      <c r="C2866" s="55"/>
      <c r="D2866" s="55"/>
      <c r="E2866" s="55"/>
      <c r="F2866" s="55"/>
      <c r="G2866" s="55"/>
      <c r="H2866" s="55"/>
      <c r="I2866" s="55"/>
      <c r="J2866" s="211">
        <f t="shared" si="38"/>
        <v>0</v>
      </c>
    </row>
    <row r="2867" spans="1:10" s="212" customFormat="1" ht="21.75" customHeight="1">
      <c r="A2867" s="17">
        <v>46779</v>
      </c>
      <c r="B2867" s="54"/>
      <c r="C2867" s="55"/>
      <c r="D2867" s="55"/>
      <c r="E2867" s="55"/>
      <c r="F2867" s="55"/>
      <c r="G2867" s="55"/>
      <c r="H2867" s="55"/>
      <c r="I2867" s="55"/>
      <c r="J2867" s="211">
        <f t="shared" si="38"/>
        <v>0</v>
      </c>
    </row>
    <row r="2868" spans="1:10" s="212" customFormat="1" ht="21.75" customHeight="1">
      <c r="A2868" s="17">
        <v>46780</v>
      </c>
      <c r="B2868" s="54"/>
      <c r="C2868" s="55"/>
      <c r="D2868" s="55"/>
      <c r="E2868" s="55"/>
      <c r="F2868" s="55"/>
      <c r="G2868" s="55"/>
      <c r="H2868" s="55"/>
      <c r="I2868" s="55"/>
      <c r="J2868" s="211">
        <f t="shared" si="38"/>
        <v>0</v>
      </c>
    </row>
    <row r="2869" spans="1:10" s="212" customFormat="1" ht="21.75" customHeight="1">
      <c r="A2869" s="17">
        <v>46781</v>
      </c>
      <c r="B2869" s="54"/>
      <c r="C2869" s="55"/>
      <c r="D2869" s="55"/>
      <c r="E2869" s="55"/>
      <c r="F2869" s="55"/>
      <c r="G2869" s="55"/>
      <c r="H2869" s="55"/>
      <c r="I2869" s="55"/>
      <c r="J2869" s="211">
        <f t="shared" si="38"/>
        <v>0</v>
      </c>
    </row>
    <row r="2870" spans="1:10" s="212" customFormat="1" ht="21.75" customHeight="1">
      <c r="A2870" s="17">
        <v>46782</v>
      </c>
      <c r="B2870" s="54"/>
      <c r="C2870" s="55"/>
      <c r="D2870" s="55"/>
      <c r="E2870" s="55"/>
      <c r="F2870" s="55"/>
      <c r="G2870" s="55"/>
      <c r="H2870" s="55"/>
      <c r="I2870" s="55"/>
      <c r="J2870" s="211">
        <f t="shared" si="38"/>
        <v>0</v>
      </c>
    </row>
    <row r="2871" spans="1:10" s="212" customFormat="1" ht="21.75" customHeight="1">
      <c r="A2871" s="17">
        <v>46783</v>
      </c>
      <c r="B2871" s="54"/>
      <c r="C2871" s="55"/>
      <c r="D2871" s="55"/>
      <c r="E2871" s="55"/>
      <c r="F2871" s="55"/>
      <c r="G2871" s="55"/>
      <c r="H2871" s="55"/>
      <c r="I2871" s="55"/>
      <c r="J2871" s="211">
        <f t="shared" si="38"/>
        <v>0</v>
      </c>
    </row>
    <row r="2872" spans="1:10" s="212" customFormat="1" ht="21.75" customHeight="1">
      <c r="A2872" s="17">
        <v>46784</v>
      </c>
      <c r="B2872" s="54"/>
      <c r="C2872" s="55"/>
      <c r="D2872" s="55"/>
      <c r="E2872" s="55"/>
      <c r="F2872" s="55"/>
      <c r="G2872" s="55"/>
      <c r="H2872" s="55"/>
      <c r="I2872" s="55"/>
      <c r="J2872" s="211">
        <f t="shared" si="38"/>
        <v>0</v>
      </c>
    </row>
    <row r="2873" spans="1:10" s="212" customFormat="1" ht="21.75" customHeight="1">
      <c r="A2873" s="17">
        <v>46785</v>
      </c>
      <c r="B2873" s="54"/>
      <c r="C2873" s="55"/>
      <c r="D2873" s="55"/>
      <c r="E2873" s="55"/>
      <c r="F2873" s="55"/>
      <c r="G2873" s="55"/>
      <c r="H2873" s="55"/>
      <c r="I2873" s="55"/>
      <c r="J2873" s="211">
        <f t="shared" si="38"/>
        <v>0</v>
      </c>
    </row>
    <row r="2874" spans="1:10" s="212" customFormat="1" ht="21.75" customHeight="1">
      <c r="A2874" s="17">
        <v>46786</v>
      </c>
      <c r="B2874" s="54"/>
      <c r="C2874" s="55"/>
      <c r="D2874" s="55"/>
      <c r="E2874" s="55"/>
      <c r="F2874" s="55"/>
      <c r="G2874" s="55"/>
      <c r="H2874" s="55"/>
      <c r="I2874" s="55"/>
      <c r="J2874" s="211">
        <f t="shared" si="38"/>
        <v>0</v>
      </c>
    </row>
    <row r="2875" spans="1:10" s="212" customFormat="1" ht="21.75" customHeight="1">
      <c r="A2875" s="17">
        <v>46787</v>
      </c>
      <c r="B2875" s="54"/>
      <c r="C2875" s="55"/>
      <c r="D2875" s="55"/>
      <c r="E2875" s="55"/>
      <c r="F2875" s="55"/>
      <c r="G2875" s="55"/>
      <c r="H2875" s="55"/>
      <c r="I2875" s="55"/>
      <c r="J2875" s="211">
        <f t="shared" si="38"/>
        <v>0</v>
      </c>
    </row>
    <row r="2876" spans="1:10" s="212" customFormat="1" ht="21.75" customHeight="1">
      <c r="A2876" s="17">
        <v>46788</v>
      </c>
      <c r="B2876" s="54"/>
      <c r="C2876" s="55"/>
      <c r="D2876" s="55"/>
      <c r="E2876" s="55"/>
      <c r="F2876" s="55"/>
      <c r="G2876" s="55"/>
      <c r="H2876" s="55"/>
      <c r="I2876" s="55"/>
      <c r="J2876" s="211">
        <f t="shared" si="38"/>
        <v>0</v>
      </c>
    </row>
    <row r="2877" spans="1:10" s="212" customFormat="1" ht="21.75" customHeight="1">
      <c r="A2877" s="17">
        <v>46789</v>
      </c>
      <c r="B2877" s="54"/>
      <c r="C2877" s="55"/>
      <c r="D2877" s="55"/>
      <c r="E2877" s="55"/>
      <c r="F2877" s="55"/>
      <c r="G2877" s="55"/>
      <c r="H2877" s="55"/>
      <c r="I2877" s="55"/>
      <c r="J2877" s="211">
        <f t="shared" si="38"/>
        <v>0</v>
      </c>
    </row>
    <row r="2878" spans="1:10" s="212" customFormat="1" ht="21.75" customHeight="1">
      <c r="A2878" s="17">
        <v>46790</v>
      </c>
      <c r="B2878" s="54"/>
      <c r="C2878" s="55"/>
      <c r="D2878" s="55"/>
      <c r="E2878" s="55"/>
      <c r="F2878" s="55"/>
      <c r="G2878" s="55"/>
      <c r="H2878" s="55"/>
      <c r="I2878" s="55"/>
      <c r="J2878" s="211">
        <f t="shared" si="38"/>
        <v>0</v>
      </c>
    </row>
    <row r="2879" spans="1:10" s="212" customFormat="1" ht="21.75" customHeight="1">
      <c r="A2879" s="17">
        <v>46791</v>
      </c>
      <c r="B2879" s="54"/>
      <c r="C2879" s="55"/>
      <c r="D2879" s="55"/>
      <c r="E2879" s="55"/>
      <c r="F2879" s="55"/>
      <c r="G2879" s="55"/>
      <c r="H2879" s="55"/>
      <c r="I2879" s="55"/>
      <c r="J2879" s="211">
        <f t="shared" si="38"/>
        <v>0</v>
      </c>
    </row>
    <row r="2880" spans="1:10" s="212" customFormat="1" ht="21.75" customHeight="1">
      <c r="A2880" s="17">
        <v>46792</v>
      </c>
      <c r="B2880" s="54"/>
      <c r="C2880" s="55"/>
      <c r="D2880" s="55"/>
      <c r="E2880" s="55"/>
      <c r="F2880" s="55"/>
      <c r="G2880" s="55"/>
      <c r="H2880" s="55"/>
      <c r="I2880" s="55"/>
      <c r="J2880" s="211">
        <f t="shared" si="38"/>
        <v>0</v>
      </c>
    </row>
    <row r="2881" spans="1:10" s="212" customFormat="1" ht="21.75" customHeight="1">
      <c r="A2881" s="17">
        <v>46793</v>
      </c>
      <c r="B2881" s="54"/>
      <c r="C2881" s="55"/>
      <c r="D2881" s="55"/>
      <c r="E2881" s="55"/>
      <c r="F2881" s="55"/>
      <c r="G2881" s="55"/>
      <c r="H2881" s="55"/>
      <c r="I2881" s="55"/>
      <c r="J2881" s="211">
        <f t="shared" si="38"/>
        <v>0</v>
      </c>
    </row>
    <row r="2882" spans="1:10" s="212" customFormat="1" ht="21.75" customHeight="1">
      <c r="A2882" s="17">
        <v>46794</v>
      </c>
      <c r="B2882" s="54"/>
      <c r="C2882" s="55"/>
      <c r="D2882" s="55"/>
      <c r="E2882" s="55"/>
      <c r="F2882" s="55"/>
      <c r="G2882" s="55"/>
      <c r="H2882" s="55"/>
      <c r="I2882" s="55"/>
      <c r="J2882" s="211">
        <f t="shared" si="38"/>
        <v>0</v>
      </c>
    </row>
    <row r="2883" spans="1:10" s="212" customFormat="1" ht="21.75" customHeight="1">
      <c r="A2883" s="17">
        <v>46795</v>
      </c>
      <c r="B2883" s="54"/>
      <c r="C2883" s="55"/>
      <c r="D2883" s="55"/>
      <c r="E2883" s="55"/>
      <c r="F2883" s="55"/>
      <c r="G2883" s="55"/>
      <c r="H2883" s="55"/>
      <c r="I2883" s="55"/>
      <c r="J2883" s="211">
        <f t="shared" si="38"/>
        <v>0</v>
      </c>
    </row>
    <row r="2884" spans="1:10" s="212" customFormat="1" ht="21.75" customHeight="1">
      <c r="A2884" s="17">
        <v>46796</v>
      </c>
      <c r="B2884" s="54"/>
      <c r="C2884" s="55"/>
      <c r="D2884" s="55"/>
      <c r="E2884" s="55"/>
      <c r="F2884" s="55"/>
      <c r="G2884" s="55"/>
      <c r="H2884" s="55"/>
      <c r="I2884" s="55"/>
      <c r="J2884" s="211">
        <f t="shared" si="38"/>
        <v>0</v>
      </c>
    </row>
    <row r="2885" spans="1:10" s="212" customFormat="1" ht="21.75" customHeight="1">
      <c r="A2885" s="17">
        <v>46797</v>
      </c>
      <c r="B2885" s="54"/>
      <c r="C2885" s="55"/>
      <c r="D2885" s="55"/>
      <c r="E2885" s="55"/>
      <c r="F2885" s="55"/>
      <c r="G2885" s="55"/>
      <c r="H2885" s="55"/>
      <c r="I2885" s="55"/>
      <c r="J2885" s="211">
        <f t="shared" si="38"/>
        <v>0</v>
      </c>
    </row>
    <row r="2886" spans="1:10" s="212" customFormat="1" ht="21.75" customHeight="1">
      <c r="A2886" s="17">
        <v>46798</v>
      </c>
      <c r="B2886" s="54"/>
      <c r="C2886" s="55"/>
      <c r="D2886" s="55"/>
      <c r="E2886" s="55"/>
      <c r="F2886" s="55"/>
      <c r="G2886" s="55"/>
      <c r="H2886" s="55"/>
      <c r="I2886" s="55"/>
      <c r="J2886" s="211">
        <f t="shared" si="38"/>
        <v>0</v>
      </c>
    </row>
    <row r="2887" spans="1:10" s="212" customFormat="1" ht="21.75" customHeight="1">
      <c r="A2887" s="17">
        <v>46799</v>
      </c>
      <c r="B2887" s="54"/>
      <c r="C2887" s="55"/>
      <c r="D2887" s="55"/>
      <c r="E2887" s="55"/>
      <c r="F2887" s="55"/>
      <c r="G2887" s="55"/>
      <c r="H2887" s="55"/>
      <c r="I2887" s="55"/>
      <c r="J2887" s="211">
        <f t="shared" si="38"/>
        <v>0</v>
      </c>
    </row>
    <row r="2888" spans="1:10" s="212" customFormat="1" ht="21.75" customHeight="1">
      <c r="A2888" s="17">
        <v>46800</v>
      </c>
      <c r="B2888" s="54"/>
      <c r="C2888" s="55"/>
      <c r="D2888" s="55"/>
      <c r="E2888" s="55"/>
      <c r="F2888" s="55"/>
      <c r="G2888" s="55"/>
      <c r="H2888" s="55"/>
      <c r="I2888" s="55"/>
      <c r="J2888" s="211">
        <f t="shared" si="38"/>
        <v>0</v>
      </c>
    </row>
    <row r="2889" spans="1:10" s="212" customFormat="1" ht="21.75" customHeight="1">
      <c r="A2889" s="17">
        <v>46801</v>
      </c>
      <c r="B2889" s="54"/>
      <c r="C2889" s="55"/>
      <c r="D2889" s="55"/>
      <c r="E2889" s="55"/>
      <c r="F2889" s="55"/>
      <c r="G2889" s="55"/>
      <c r="H2889" s="55"/>
      <c r="I2889" s="55"/>
      <c r="J2889" s="211">
        <f t="shared" ref="J2889:J2952" si="39">SUM(B2889:I2889)</f>
        <v>0</v>
      </c>
    </row>
    <row r="2890" spans="1:10" s="212" customFormat="1" ht="21.75" customHeight="1">
      <c r="A2890" s="17">
        <v>46802</v>
      </c>
      <c r="B2890" s="54"/>
      <c r="C2890" s="55"/>
      <c r="D2890" s="55"/>
      <c r="E2890" s="55"/>
      <c r="F2890" s="55"/>
      <c r="G2890" s="55"/>
      <c r="H2890" s="55"/>
      <c r="I2890" s="55"/>
      <c r="J2890" s="211">
        <f t="shared" si="39"/>
        <v>0</v>
      </c>
    </row>
    <row r="2891" spans="1:10" s="212" customFormat="1" ht="21.75" customHeight="1">
      <c r="A2891" s="17">
        <v>46803</v>
      </c>
      <c r="B2891" s="54"/>
      <c r="C2891" s="55"/>
      <c r="D2891" s="55"/>
      <c r="E2891" s="55"/>
      <c r="F2891" s="55"/>
      <c r="G2891" s="55"/>
      <c r="H2891" s="55"/>
      <c r="I2891" s="55"/>
      <c r="J2891" s="211">
        <f t="shared" si="39"/>
        <v>0</v>
      </c>
    </row>
    <row r="2892" spans="1:10" s="212" customFormat="1" ht="21.75" customHeight="1">
      <c r="A2892" s="17">
        <v>46804</v>
      </c>
      <c r="B2892" s="54"/>
      <c r="C2892" s="55"/>
      <c r="D2892" s="55"/>
      <c r="E2892" s="55"/>
      <c r="F2892" s="55"/>
      <c r="G2892" s="55"/>
      <c r="H2892" s="55"/>
      <c r="I2892" s="55"/>
      <c r="J2892" s="211">
        <f t="shared" si="39"/>
        <v>0</v>
      </c>
    </row>
    <row r="2893" spans="1:10" s="212" customFormat="1" ht="21.75" customHeight="1">
      <c r="A2893" s="17">
        <v>46805</v>
      </c>
      <c r="B2893" s="54"/>
      <c r="C2893" s="55"/>
      <c r="D2893" s="55"/>
      <c r="E2893" s="55"/>
      <c r="F2893" s="55"/>
      <c r="G2893" s="55"/>
      <c r="H2893" s="55"/>
      <c r="I2893" s="55"/>
      <c r="J2893" s="211">
        <f t="shared" si="39"/>
        <v>0</v>
      </c>
    </row>
    <row r="2894" spans="1:10" s="212" customFormat="1" ht="21.75" customHeight="1">
      <c r="A2894" s="17">
        <v>46806</v>
      </c>
      <c r="B2894" s="54"/>
      <c r="C2894" s="55"/>
      <c r="D2894" s="55"/>
      <c r="E2894" s="55"/>
      <c r="F2894" s="55"/>
      <c r="G2894" s="55"/>
      <c r="H2894" s="55"/>
      <c r="I2894" s="55"/>
      <c r="J2894" s="211">
        <f t="shared" si="39"/>
        <v>0</v>
      </c>
    </row>
    <row r="2895" spans="1:10" s="212" customFormat="1" ht="21.75" customHeight="1">
      <c r="A2895" s="17">
        <v>46807</v>
      </c>
      <c r="B2895" s="54"/>
      <c r="C2895" s="55"/>
      <c r="D2895" s="55"/>
      <c r="E2895" s="55"/>
      <c r="F2895" s="55"/>
      <c r="G2895" s="55"/>
      <c r="H2895" s="55"/>
      <c r="I2895" s="55"/>
      <c r="J2895" s="211">
        <f t="shared" si="39"/>
        <v>0</v>
      </c>
    </row>
    <row r="2896" spans="1:10" s="212" customFormat="1" ht="21.75" customHeight="1">
      <c r="A2896" s="17">
        <v>46808</v>
      </c>
      <c r="B2896" s="54"/>
      <c r="C2896" s="55"/>
      <c r="D2896" s="55"/>
      <c r="E2896" s="55"/>
      <c r="F2896" s="55"/>
      <c r="G2896" s="55"/>
      <c r="H2896" s="55"/>
      <c r="I2896" s="55"/>
      <c r="J2896" s="211">
        <f t="shared" si="39"/>
        <v>0</v>
      </c>
    </row>
    <row r="2897" spans="1:10" s="212" customFormat="1" ht="21.75" customHeight="1">
      <c r="A2897" s="17">
        <v>46809</v>
      </c>
      <c r="B2897" s="54"/>
      <c r="C2897" s="55"/>
      <c r="D2897" s="55"/>
      <c r="E2897" s="55"/>
      <c r="F2897" s="55"/>
      <c r="G2897" s="55"/>
      <c r="H2897" s="55"/>
      <c r="I2897" s="55"/>
      <c r="J2897" s="211">
        <f t="shared" si="39"/>
        <v>0</v>
      </c>
    </row>
    <row r="2898" spans="1:10" s="212" customFormat="1" ht="21.75" customHeight="1">
      <c r="A2898" s="17">
        <v>46810</v>
      </c>
      <c r="B2898" s="54"/>
      <c r="C2898" s="55"/>
      <c r="D2898" s="55"/>
      <c r="E2898" s="55"/>
      <c r="F2898" s="55"/>
      <c r="G2898" s="55"/>
      <c r="H2898" s="55"/>
      <c r="I2898" s="55"/>
      <c r="J2898" s="211">
        <f t="shared" si="39"/>
        <v>0</v>
      </c>
    </row>
    <row r="2899" spans="1:10" s="212" customFormat="1" ht="21.75" customHeight="1">
      <c r="A2899" s="17">
        <v>46811</v>
      </c>
      <c r="B2899" s="54"/>
      <c r="C2899" s="55"/>
      <c r="D2899" s="55"/>
      <c r="E2899" s="55"/>
      <c r="F2899" s="55"/>
      <c r="G2899" s="55"/>
      <c r="H2899" s="55"/>
      <c r="I2899" s="55"/>
      <c r="J2899" s="211">
        <f t="shared" si="39"/>
        <v>0</v>
      </c>
    </row>
    <row r="2900" spans="1:10" s="212" customFormat="1" ht="21.75" customHeight="1">
      <c r="A2900" s="17">
        <v>46812</v>
      </c>
      <c r="B2900" s="54"/>
      <c r="C2900" s="55"/>
      <c r="D2900" s="55"/>
      <c r="E2900" s="55"/>
      <c r="F2900" s="55"/>
      <c r="G2900" s="55"/>
      <c r="H2900" s="55"/>
      <c r="I2900" s="55"/>
      <c r="J2900" s="211">
        <f t="shared" si="39"/>
        <v>0</v>
      </c>
    </row>
    <row r="2901" spans="1:10" s="212" customFormat="1" ht="21.75" customHeight="1">
      <c r="A2901" s="17">
        <v>46813</v>
      </c>
      <c r="B2901" s="54"/>
      <c r="C2901" s="55"/>
      <c r="D2901" s="55"/>
      <c r="E2901" s="55"/>
      <c r="F2901" s="55"/>
      <c r="G2901" s="55"/>
      <c r="H2901" s="55"/>
      <c r="I2901" s="55"/>
      <c r="J2901" s="211">
        <f t="shared" si="39"/>
        <v>0</v>
      </c>
    </row>
    <row r="2902" spans="1:10" s="212" customFormat="1" ht="21.75" customHeight="1">
      <c r="A2902" s="17">
        <v>46814</v>
      </c>
      <c r="B2902" s="54"/>
      <c r="C2902" s="55"/>
      <c r="D2902" s="55"/>
      <c r="E2902" s="55"/>
      <c r="F2902" s="55"/>
      <c r="G2902" s="55"/>
      <c r="H2902" s="55"/>
      <c r="I2902" s="55"/>
      <c r="J2902" s="211">
        <f t="shared" si="39"/>
        <v>0</v>
      </c>
    </row>
    <row r="2903" spans="1:10" s="212" customFormat="1" ht="21.75" customHeight="1">
      <c r="A2903" s="17">
        <v>46815</v>
      </c>
      <c r="B2903" s="54"/>
      <c r="C2903" s="55"/>
      <c r="D2903" s="55"/>
      <c r="E2903" s="55"/>
      <c r="F2903" s="55"/>
      <c r="G2903" s="55"/>
      <c r="H2903" s="55"/>
      <c r="I2903" s="55"/>
      <c r="J2903" s="211">
        <f t="shared" si="39"/>
        <v>0</v>
      </c>
    </row>
    <row r="2904" spans="1:10" s="212" customFormat="1" ht="21.75" customHeight="1">
      <c r="A2904" s="17">
        <v>46816</v>
      </c>
      <c r="B2904" s="54"/>
      <c r="C2904" s="55"/>
      <c r="D2904" s="55"/>
      <c r="E2904" s="55"/>
      <c r="F2904" s="55"/>
      <c r="G2904" s="55"/>
      <c r="H2904" s="55"/>
      <c r="I2904" s="55"/>
      <c r="J2904" s="211">
        <f t="shared" si="39"/>
        <v>0</v>
      </c>
    </row>
    <row r="2905" spans="1:10" s="212" customFormat="1" ht="21.75" customHeight="1">
      <c r="A2905" s="17">
        <v>46817</v>
      </c>
      <c r="B2905" s="54"/>
      <c r="C2905" s="55"/>
      <c r="D2905" s="55"/>
      <c r="E2905" s="55"/>
      <c r="F2905" s="55"/>
      <c r="G2905" s="55"/>
      <c r="H2905" s="55"/>
      <c r="I2905" s="55"/>
      <c r="J2905" s="211">
        <f t="shared" si="39"/>
        <v>0</v>
      </c>
    </row>
    <row r="2906" spans="1:10" s="212" customFormat="1" ht="21.75" customHeight="1">
      <c r="A2906" s="17">
        <v>46818</v>
      </c>
      <c r="B2906" s="54"/>
      <c r="C2906" s="55"/>
      <c r="D2906" s="55"/>
      <c r="E2906" s="55"/>
      <c r="F2906" s="55"/>
      <c r="G2906" s="55"/>
      <c r="H2906" s="55"/>
      <c r="I2906" s="55"/>
      <c r="J2906" s="211">
        <f t="shared" si="39"/>
        <v>0</v>
      </c>
    </row>
    <row r="2907" spans="1:10" s="212" customFormat="1" ht="21.75" customHeight="1">
      <c r="A2907" s="17">
        <v>46819</v>
      </c>
      <c r="B2907" s="54"/>
      <c r="C2907" s="55"/>
      <c r="D2907" s="55"/>
      <c r="E2907" s="55"/>
      <c r="F2907" s="55"/>
      <c r="G2907" s="55"/>
      <c r="H2907" s="55"/>
      <c r="I2907" s="55"/>
      <c r="J2907" s="211">
        <f t="shared" si="39"/>
        <v>0</v>
      </c>
    </row>
    <row r="2908" spans="1:10" s="212" customFormat="1" ht="21.75" customHeight="1">
      <c r="A2908" s="17">
        <v>46820</v>
      </c>
      <c r="B2908" s="54"/>
      <c r="C2908" s="55"/>
      <c r="D2908" s="55"/>
      <c r="E2908" s="55"/>
      <c r="F2908" s="55"/>
      <c r="G2908" s="55"/>
      <c r="H2908" s="55"/>
      <c r="I2908" s="55"/>
      <c r="J2908" s="211">
        <f t="shared" si="39"/>
        <v>0</v>
      </c>
    </row>
    <row r="2909" spans="1:10" s="212" customFormat="1" ht="21.75" customHeight="1">
      <c r="A2909" s="17">
        <v>46821</v>
      </c>
      <c r="B2909" s="54"/>
      <c r="C2909" s="55"/>
      <c r="D2909" s="55"/>
      <c r="E2909" s="55"/>
      <c r="F2909" s="55"/>
      <c r="G2909" s="55"/>
      <c r="H2909" s="55"/>
      <c r="I2909" s="55"/>
      <c r="J2909" s="211">
        <f t="shared" si="39"/>
        <v>0</v>
      </c>
    </row>
    <row r="2910" spans="1:10" s="212" customFormat="1" ht="21.75" customHeight="1">
      <c r="A2910" s="17">
        <v>46822</v>
      </c>
      <c r="B2910" s="54"/>
      <c r="C2910" s="55"/>
      <c r="D2910" s="55"/>
      <c r="E2910" s="55"/>
      <c r="F2910" s="55"/>
      <c r="G2910" s="55"/>
      <c r="H2910" s="55"/>
      <c r="I2910" s="55"/>
      <c r="J2910" s="211">
        <f t="shared" si="39"/>
        <v>0</v>
      </c>
    </row>
    <row r="2911" spans="1:10" s="212" customFormat="1" ht="21.75" customHeight="1">
      <c r="A2911" s="17">
        <v>46823</v>
      </c>
      <c r="B2911" s="54"/>
      <c r="C2911" s="55"/>
      <c r="D2911" s="55"/>
      <c r="E2911" s="55"/>
      <c r="F2911" s="55"/>
      <c r="G2911" s="55"/>
      <c r="H2911" s="55"/>
      <c r="I2911" s="55"/>
      <c r="J2911" s="211">
        <f t="shared" si="39"/>
        <v>0</v>
      </c>
    </row>
    <row r="2912" spans="1:10" s="212" customFormat="1" ht="21.75" customHeight="1">
      <c r="A2912" s="17">
        <v>46824</v>
      </c>
      <c r="B2912" s="54"/>
      <c r="C2912" s="55"/>
      <c r="D2912" s="55"/>
      <c r="E2912" s="55"/>
      <c r="F2912" s="55"/>
      <c r="G2912" s="55"/>
      <c r="H2912" s="55"/>
      <c r="I2912" s="55"/>
      <c r="J2912" s="211">
        <f t="shared" si="39"/>
        <v>0</v>
      </c>
    </row>
    <row r="2913" spans="1:10" s="212" customFormat="1" ht="21.75" customHeight="1">
      <c r="A2913" s="17">
        <v>46825</v>
      </c>
      <c r="B2913" s="54"/>
      <c r="C2913" s="55"/>
      <c r="D2913" s="55"/>
      <c r="E2913" s="55"/>
      <c r="F2913" s="55"/>
      <c r="G2913" s="55"/>
      <c r="H2913" s="55"/>
      <c r="I2913" s="55"/>
      <c r="J2913" s="211">
        <f t="shared" si="39"/>
        <v>0</v>
      </c>
    </row>
    <row r="2914" spans="1:10" s="212" customFormat="1" ht="21.75" customHeight="1">
      <c r="A2914" s="17">
        <v>46826</v>
      </c>
      <c r="B2914" s="54"/>
      <c r="C2914" s="55"/>
      <c r="D2914" s="55"/>
      <c r="E2914" s="55"/>
      <c r="F2914" s="55"/>
      <c r="G2914" s="55"/>
      <c r="H2914" s="55"/>
      <c r="I2914" s="55"/>
      <c r="J2914" s="211">
        <f t="shared" si="39"/>
        <v>0</v>
      </c>
    </row>
    <row r="2915" spans="1:10" s="212" customFormat="1" ht="21.75" customHeight="1">
      <c r="A2915" s="17">
        <v>46827</v>
      </c>
      <c r="B2915" s="54"/>
      <c r="C2915" s="55"/>
      <c r="D2915" s="55"/>
      <c r="E2915" s="55"/>
      <c r="F2915" s="55"/>
      <c r="G2915" s="55"/>
      <c r="H2915" s="55"/>
      <c r="I2915" s="55"/>
      <c r="J2915" s="211">
        <f t="shared" si="39"/>
        <v>0</v>
      </c>
    </row>
    <row r="2916" spans="1:10" s="212" customFormat="1" ht="21.75" customHeight="1">
      <c r="A2916" s="17">
        <v>46828</v>
      </c>
      <c r="B2916" s="54"/>
      <c r="C2916" s="55"/>
      <c r="D2916" s="55"/>
      <c r="E2916" s="55"/>
      <c r="F2916" s="55"/>
      <c r="G2916" s="55"/>
      <c r="H2916" s="55"/>
      <c r="I2916" s="55"/>
      <c r="J2916" s="211">
        <f t="shared" si="39"/>
        <v>0</v>
      </c>
    </row>
    <row r="2917" spans="1:10" s="212" customFormat="1" ht="21.75" customHeight="1">
      <c r="A2917" s="17">
        <v>46829</v>
      </c>
      <c r="B2917" s="54"/>
      <c r="C2917" s="55"/>
      <c r="D2917" s="55"/>
      <c r="E2917" s="55"/>
      <c r="F2917" s="55"/>
      <c r="G2917" s="55"/>
      <c r="H2917" s="55"/>
      <c r="I2917" s="55"/>
      <c r="J2917" s="211">
        <f t="shared" si="39"/>
        <v>0</v>
      </c>
    </row>
    <row r="2918" spans="1:10" s="212" customFormat="1" ht="21.75" customHeight="1">
      <c r="A2918" s="17">
        <v>46830</v>
      </c>
      <c r="B2918" s="54"/>
      <c r="C2918" s="55"/>
      <c r="D2918" s="55"/>
      <c r="E2918" s="55"/>
      <c r="F2918" s="55"/>
      <c r="G2918" s="55"/>
      <c r="H2918" s="55"/>
      <c r="I2918" s="55"/>
      <c r="J2918" s="211">
        <f t="shared" si="39"/>
        <v>0</v>
      </c>
    </row>
    <row r="2919" spans="1:10" s="212" customFormat="1" ht="21.75" customHeight="1">
      <c r="A2919" s="17">
        <v>46831</v>
      </c>
      <c r="B2919" s="54"/>
      <c r="C2919" s="55"/>
      <c r="D2919" s="55"/>
      <c r="E2919" s="55"/>
      <c r="F2919" s="55"/>
      <c r="G2919" s="55"/>
      <c r="H2919" s="55"/>
      <c r="I2919" s="55"/>
      <c r="J2919" s="211">
        <f t="shared" si="39"/>
        <v>0</v>
      </c>
    </row>
    <row r="2920" spans="1:10" s="212" customFormat="1" ht="21.75" customHeight="1">
      <c r="A2920" s="17">
        <v>46832</v>
      </c>
      <c r="B2920" s="54"/>
      <c r="C2920" s="55"/>
      <c r="D2920" s="55"/>
      <c r="E2920" s="55"/>
      <c r="F2920" s="55"/>
      <c r="G2920" s="55"/>
      <c r="H2920" s="55"/>
      <c r="I2920" s="55"/>
      <c r="J2920" s="211">
        <f t="shared" si="39"/>
        <v>0</v>
      </c>
    </row>
    <row r="2921" spans="1:10" s="212" customFormat="1" ht="21.75" customHeight="1">
      <c r="A2921" s="17">
        <v>46833</v>
      </c>
      <c r="B2921" s="54"/>
      <c r="C2921" s="55"/>
      <c r="D2921" s="55"/>
      <c r="E2921" s="55"/>
      <c r="F2921" s="55"/>
      <c r="G2921" s="55"/>
      <c r="H2921" s="55"/>
      <c r="I2921" s="55"/>
      <c r="J2921" s="211">
        <f t="shared" si="39"/>
        <v>0</v>
      </c>
    </row>
    <row r="2922" spans="1:10" s="212" customFormat="1" ht="21.75" customHeight="1">
      <c r="A2922" s="17">
        <v>46834</v>
      </c>
      <c r="B2922" s="54"/>
      <c r="C2922" s="55"/>
      <c r="D2922" s="55"/>
      <c r="E2922" s="55"/>
      <c r="F2922" s="55"/>
      <c r="G2922" s="55"/>
      <c r="H2922" s="55"/>
      <c r="I2922" s="55"/>
      <c r="J2922" s="211">
        <f t="shared" si="39"/>
        <v>0</v>
      </c>
    </row>
    <row r="2923" spans="1:10" s="212" customFormat="1" ht="21.75" customHeight="1">
      <c r="A2923" s="17">
        <v>46835</v>
      </c>
      <c r="B2923" s="54"/>
      <c r="C2923" s="55"/>
      <c r="D2923" s="55"/>
      <c r="E2923" s="55"/>
      <c r="F2923" s="55"/>
      <c r="G2923" s="55"/>
      <c r="H2923" s="55"/>
      <c r="I2923" s="55"/>
      <c r="J2923" s="211">
        <f t="shared" si="39"/>
        <v>0</v>
      </c>
    </row>
    <row r="2924" spans="1:10" s="212" customFormat="1" ht="21.75" customHeight="1">
      <c r="A2924" s="17">
        <v>46836</v>
      </c>
      <c r="B2924" s="54"/>
      <c r="C2924" s="55"/>
      <c r="D2924" s="55"/>
      <c r="E2924" s="55"/>
      <c r="F2924" s="55"/>
      <c r="G2924" s="55"/>
      <c r="H2924" s="55"/>
      <c r="I2924" s="55"/>
      <c r="J2924" s="211">
        <f t="shared" si="39"/>
        <v>0</v>
      </c>
    </row>
    <row r="2925" spans="1:10" s="212" customFormat="1" ht="21.75" customHeight="1">
      <c r="A2925" s="17">
        <v>46837</v>
      </c>
      <c r="B2925" s="54"/>
      <c r="C2925" s="55"/>
      <c r="D2925" s="55"/>
      <c r="E2925" s="55"/>
      <c r="F2925" s="55"/>
      <c r="G2925" s="55"/>
      <c r="H2925" s="55"/>
      <c r="I2925" s="55"/>
      <c r="J2925" s="211">
        <f t="shared" si="39"/>
        <v>0</v>
      </c>
    </row>
    <row r="2926" spans="1:10" s="212" customFormat="1" ht="21.75" customHeight="1">
      <c r="A2926" s="17">
        <v>46838</v>
      </c>
      <c r="B2926" s="54"/>
      <c r="C2926" s="55"/>
      <c r="D2926" s="55"/>
      <c r="E2926" s="55"/>
      <c r="F2926" s="55"/>
      <c r="G2926" s="55"/>
      <c r="H2926" s="55"/>
      <c r="I2926" s="55"/>
      <c r="J2926" s="211">
        <f t="shared" si="39"/>
        <v>0</v>
      </c>
    </row>
    <row r="2927" spans="1:10" s="212" customFormat="1" ht="21.75" customHeight="1">
      <c r="A2927" s="17">
        <v>46839</v>
      </c>
      <c r="B2927" s="54"/>
      <c r="C2927" s="55"/>
      <c r="D2927" s="55"/>
      <c r="E2927" s="55"/>
      <c r="F2927" s="55"/>
      <c r="G2927" s="55"/>
      <c r="H2927" s="55"/>
      <c r="I2927" s="55"/>
      <c r="J2927" s="211">
        <f t="shared" si="39"/>
        <v>0</v>
      </c>
    </row>
    <row r="2928" spans="1:10" s="212" customFormat="1" ht="21.75" customHeight="1">
      <c r="A2928" s="17">
        <v>46840</v>
      </c>
      <c r="B2928" s="54"/>
      <c r="C2928" s="55"/>
      <c r="D2928" s="55"/>
      <c r="E2928" s="55"/>
      <c r="F2928" s="55"/>
      <c r="G2928" s="55"/>
      <c r="H2928" s="55"/>
      <c r="I2928" s="55"/>
      <c r="J2928" s="211">
        <f t="shared" si="39"/>
        <v>0</v>
      </c>
    </row>
    <row r="2929" spans="1:10" s="212" customFormat="1" ht="21.75" customHeight="1">
      <c r="A2929" s="17">
        <v>46841</v>
      </c>
      <c r="B2929" s="54"/>
      <c r="C2929" s="55"/>
      <c r="D2929" s="55"/>
      <c r="E2929" s="55"/>
      <c r="F2929" s="55"/>
      <c r="G2929" s="55"/>
      <c r="H2929" s="55"/>
      <c r="I2929" s="55"/>
      <c r="J2929" s="211">
        <f t="shared" si="39"/>
        <v>0</v>
      </c>
    </row>
    <row r="2930" spans="1:10" s="212" customFormat="1" ht="21.75" customHeight="1">
      <c r="A2930" s="17">
        <v>46842</v>
      </c>
      <c r="B2930" s="54"/>
      <c r="C2930" s="55"/>
      <c r="D2930" s="55"/>
      <c r="E2930" s="55"/>
      <c r="F2930" s="55"/>
      <c r="G2930" s="55"/>
      <c r="H2930" s="55"/>
      <c r="I2930" s="55"/>
      <c r="J2930" s="211">
        <f t="shared" si="39"/>
        <v>0</v>
      </c>
    </row>
    <row r="2931" spans="1:10" s="212" customFormat="1" ht="21.75" customHeight="1">
      <c r="A2931" s="17">
        <v>46843</v>
      </c>
      <c r="B2931" s="54"/>
      <c r="C2931" s="55"/>
      <c r="D2931" s="55"/>
      <c r="E2931" s="55"/>
      <c r="F2931" s="55"/>
      <c r="G2931" s="55"/>
      <c r="H2931" s="55"/>
      <c r="I2931" s="55"/>
      <c r="J2931" s="211">
        <f t="shared" si="39"/>
        <v>0</v>
      </c>
    </row>
    <row r="2932" spans="1:10" s="212" customFormat="1" ht="21.75" customHeight="1">
      <c r="A2932" s="17">
        <v>46844</v>
      </c>
      <c r="B2932" s="54"/>
      <c r="C2932" s="55"/>
      <c r="D2932" s="55"/>
      <c r="E2932" s="55"/>
      <c r="F2932" s="55"/>
      <c r="G2932" s="55"/>
      <c r="H2932" s="55"/>
      <c r="I2932" s="55"/>
      <c r="J2932" s="211">
        <f t="shared" si="39"/>
        <v>0</v>
      </c>
    </row>
    <row r="2933" spans="1:10" s="212" customFormat="1" ht="21.75" customHeight="1">
      <c r="A2933" s="17">
        <v>46845</v>
      </c>
      <c r="B2933" s="54"/>
      <c r="C2933" s="55"/>
      <c r="D2933" s="55"/>
      <c r="E2933" s="55"/>
      <c r="F2933" s="55"/>
      <c r="G2933" s="55"/>
      <c r="H2933" s="55"/>
      <c r="I2933" s="55"/>
      <c r="J2933" s="211">
        <f t="shared" si="39"/>
        <v>0</v>
      </c>
    </row>
    <row r="2934" spans="1:10" s="212" customFormat="1" ht="21.75" customHeight="1">
      <c r="A2934" s="17">
        <v>46846</v>
      </c>
      <c r="B2934" s="54"/>
      <c r="C2934" s="55"/>
      <c r="D2934" s="55"/>
      <c r="E2934" s="55"/>
      <c r="F2934" s="55"/>
      <c r="G2934" s="55"/>
      <c r="H2934" s="55"/>
      <c r="I2934" s="55"/>
      <c r="J2934" s="211">
        <f t="shared" si="39"/>
        <v>0</v>
      </c>
    </row>
    <row r="2935" spans="1:10" s="212" customFormat="1" ht="21.75" customHeight="1">
      <c r="A2935" s="17">
        <v>46847</v>
      </c>
      <c r="B2935" s="54"/>
      <c r="C2935" s="55"/>
      <c r="D2935" s="55"/>
      <c r="E2935" s="55"/>
      <c r="F2935" s="55"/>
      <c r="G2935" s="55"/>
      <c r="H2935" s="55"/>
      <c r="I2935" s="55"/>
      <c r="J2935" s="211">
        <f t="shared" si="39"/>
        <v>0</v>
      </c>
    </row>
    <row r="2936" spans="1:10" s="212" customFormat="1" ht="21.75" customHeight="1">
      <c r="A2936" s="17">
        <v>46848</v>
      </c>
      <c r="B2936" s="54"/>
      <c r="C2936" s="55"/>
      <c r="D2936" s="55"/>
      <c r="E2936" s="55"/>
      <c r="F2936" s="55"/>
      <c r="G2936" s="55"/>
      <c r="H2936" s="55"/>
      <c r="I2936" s="55"/>
      <c r="J2936" s="211">
        <f t="shared" si="39"/>
        <v>0</v>
      </c>
    </row>
    <row r="2937" spans="1:10" s="212" customFormat="1" ht="21.75" customHeight="1">
      <c r="A2937" s="17">
        <v>46849</v>
      </c>
      <c r="B2937" s="54"/>
      <c r="C2937" s="55"/>
      <c r="D2937" s="55"/>
      <c r="E2937" s="55"/>
      <c r="F2937" s="55"/>
      <c r="G2937" s="55"/>
      <c r="H2937" s="55"/>
      <c r="I2937" s="55"/>
      <c r="J2937" s="211">
        <f t="shared" si="39"/>
        <v>0</v>
      </c>
    </row>
    <row r="2938" spans="1:10" s="212" customFormat="1" ht="21.75" customHeight="1">
      <c r="A2938" s="17">
        <v>46850</v>
      </c>
      <c r="B2938" s="54"/>
      <c r="C2938" s="55"/>
      <c r="D2938" s="55"/>
      <c r="E2938" s="55"/>
      <c r="F2938" s="55"/>
      <c r="G2938" s="55"/>
      <c r="H2938" s="55"/>
      <c r="I2938" s="55"/>
      <c r="J2938" s="211">
        <f t="shared" si="39"/>
        <v>0</v>
      </c>
    </row>
    <row r="2939" spans="1:10" s="212" customFormat="1" ht="21.75" customHeight="1">
      <c r="A2939" s="17">
        <v>46851</v>
      </c>
      <c r="B2939" s="54"/>
      <c r="C2939" s="55"/>
      <c r="D2939" s="55"/>
      <c r="E2939" s="55"/>
      <c r="F2939" s="55"/>
      <c r="G2939" s="55"/>
      <c r="H2939" s="55"/>
      <c r="I2939" s="55"/>
      <c r="J2939" s="211">
        <f t="shared" si="39"/>
        <v>0</v>
      </c>
    </row>
    <row r="2940" spans="1:10" s="212" customFormat="1" ht="21.75" customHeight="1">
      <c r="A2940" s="17">
        <v>46852</v>
      </c>
      <c r="B2940" s="54"/>
      <c r="C2940" s="55"/>
      <c r="D2940" s="55"/>
      <c r="E2940" s="55"/>
      <c r="F2940" s="55"/>
      <c r="G2940" s="55"/>
      <c r="H2940" s="55"/>
      <c r="I2940" s="55"/>
      <c r="J2940" s="211">
        <f t="shared" si="39"/>
        <v>0</v>
      </c>
    </row>
    <row r="2941" spans="1:10" s="212" customFormat="1" ht="21.75" customHeight="1">
      <c r="A2941" s="17">
        <v>46853</v>
      </c>
      <c r="B2941" s="54"/>
      <c r="C2941" s="55"/>
      <c r="D2941" s="55"/>
      <c r="E2941" s="55"/>
      <c r="F2941" s="55"/>
      <c r="G2941" s="55"/>
      <c r="H2941" s="55"/>
      <c r="I2941" s="55"/>
      <c r="J2941" s="211">
        <f t="shared" si="39"/>
        <v>0</v>
      </c>
    </row>
    <row r="2942" spans="1:10" s="212" customFormat="1" ht="21.75" customHeight="1">
      <c r="A2942" s="17">
        <v>46854</v>
      </c>
      <c r="B2942" s="54"/>
      <c r="C2942" s="55"/>
      <c r="D2942" s="55"/>
      <c r="E2942" s="55"/>
      <c r="F2942" s="55"/>
      <c r="G2942" s="55"/>
      <c r="H2942" s="55"/>
      <c r="I2942" s="55"/>
      <c r="J2942" s="211">
        <f t="shared" si="39"/>
        <v>0</v>
      </c>
    </row>
    <row r="2943" spans="1:10" s="212" customFormat="1" ht="21.75" customHeight="1">
      <c r="A2943" s="17">
        <v>46855</v>
      </c>
      <c r="B2943" s="54"/>
      <c r="C2943" s="55"/>
      <c r="D2943" s="55"/>
      <c r="E2943" s="55"/>
      <c r="F2943" s="55"/>
      <c r="G2943" s="55"/>
      <c r="H2943" s="55"/>
      <c r="I2943" s="55"/>
      <c r="J2943" s="211">
        <f t="shared" si="39"/>
        <v>0</v>
      </c>
    </row>
    <row r="2944" spans="1:10" s="212" customFormat="1" ht="21.75" customHeight="1">
      <c r="A2944" s="17">
        <v>46856</v>
      </c>
      <c r="B2944" s="54"/>
      <c r="C2944" s="55"/>
      <c r="D2944" s="55"/>
      <c r="E2944" s="55"/>
      <c r="F2944" s="55"/>
      <c r="G2944" s="55"/>
      <c r="H2944" s="55"/>
      <c r="I2944" s="55"/>
      <c r="J2944" s="211">
        <f t="shared" si="39"/>
        <v>0</v>
      </c>
    </row>
    <row r="2945" spans="1:10" s="212" customFormat="1" ht="21.75" customHeight="1">
      <c r="A2945" s="17">
        <v>46857</v>
      </c>
      <c r="B2945" s="54"/>
      <c r="C2945" s="55"/>
      <c r="D2945" s="55"/>
      <c r="E2945" s="55"/>
      <c r="F2945" s="55"/>
      <c r="G2945" s="55"/>
      <c r="H2945" s="55"/>
      <c r="I2945" s="55"/>
      <c r="J2945" s="211">
        <f t="shared" si="39"/>
        <v>0</v>
      </c>
    </row>
    <row r="2946" spans="1:10" s="212" customFormat="1" ht="21.75" customHeight="1">
      <c r="A2946" s="17">
        <v>46858</v>
      </c>
      <c r="B2946" s="54"/>
      <c r="C2946" s="55"/>
      <c r="D2946" s="55"/>
      <c r="E2946" s="55"/>
      <c r="F2946" s="55"/>
      <c r="G2946" s="55"/>
      <c r="H2946" s="55"/>
      <c r="I2946" s="55"/>
      <c r="J2946" s="211">
        <f t="shared" si="39"/>
        <v>0</v>
      </c>
    </row>
    <row r="2947" spans="1:10" s="212" customFormat="1" ht="21.75" customHeight="1">
      <c r="A2947" s="17">
        <v>46859</v>
      </c>
      <c r="B2947" s="54"/>
      <c r="C2947" s="55"/>
      <c r="D2947" s="55"/>
      <c r="E2947" s="55"/>
      <c r="F2947" s="55"/>
      <c r="G2947" s="55"/>
      <c r="H2947" s="55"/>
      <c r="I2947" s="55"/>
      <c r="J2947" s="211">
        <f t="shared" si="39"/>
        <v>0</v>
      </c>
    </row>
    <row r="2948" spans="1:10" s="212" customFormat="1" ht="21.75" customHeight="1">
      <c r="A2948" s="17">
        <v>46860</v>
      </c>
      <c r="B2948" s="54"/>
      <c r="C2948" s="55"/>
      <c r="D2948" s="55"/>
      <c r="E2948" s="55"/>
      <c r="F2948" s="55"/>
      <c r="G2948" s="55"/>
      <c r="H2948" s="55"/>
      <c r="I2948" s="55"/>
      <c r="J2948" s="211">
        <f t="shared" si="39"/>
        <v>0</v>
      </c>
    </row>
    <row r="2949" spans="1:10" s="212" customFormat="1" ht="21.75" customHeight="1">
      <c r="A2949" s="17">
        <v>46861</v>
      </c>
      <c r="B2949" s="54"/>
      <c r="C2949" s="55"/>
      <c r="D2949" s="55"/>
      <c r="E2949" s="55"/>
      <c r="F2949" s="55"/>
      <c r="G2949" s="55"/>
      <c r="H2949" s="55"/>
      <c r="I2949" s="55"/>
      <c r="J2949" s="211">
        <f t="shared" si="39"/>
        <v>0</v>
      </c>
    </row>
    <row r="2950" spans="1:10" s="212" customFormat="1" ht="21.75" customHeight="1">
      <c r="A2950" s="17">
        <v>46862</v>
      </c>
      <c r="B2950" s="54"/>
      <c r="C2950" s="55"/>
      <c r="D2950" s="55"/>
      <c r="E2950" s="55"/>
      <c r="F2950" s="55"/>
      <c r="G2950" s="55"/>
      <c r="H2950" s="55"/>
      <c r="I2950" s="55"/>
      <c r="J2950" s="211">
        <f t="shared" si="39"/>
        <v>0</v>
      </c>
    </row>
    <row r="2951" spans="1:10" s="212" customFormat="1" ht="21.75" customHeight="1">
      <c r="A2951" s="17">
        <v>46863</v>
      </c>
      <c r="B2951" s="54"/>
      <c r="C2951" s="55"/>
      <c r="D2951" s="55"/>
      <c r="E2951" s="55"/>
      <c r="F2951" s="55"/>
      <c r="G2951" s="55"/>
      <c r="H2951" s="55"/>
      <c r="I2951" s="55"/>
      <c r="J2951" s="211">
        <f t="shared" si="39"/>
        <v>0</v>
      </c>
    </row>
    <row r="2952" spans="1:10" s="212" customFormat="1" ht="21.75" customHeight="1">
      <c r="A2952" s="17">
        <v>46864</v>
      </c>
      <c r="B2952" s="54"/>
      <c r="C2952" s="55"/>
      <c r="D2952" s="55"/>
      <c r="E2952" s="55"/>
      <c r="F2952" s="55"/>
      <c r="G2952" s="55"/>
      <c r="H2952" s="55"/>
      <c r="I2952" s="55"/>
      <c r="J2952" s="211">
        <f t="shared" si="39"/>
        <v>0</v>
      </c>
    </row>
    <row r="2953" spans="1:10" s="212" customFormat="1" ht="21.75" customHeight="1">
      <c r="A2953" s="17">
        <v>46865</v>
      </c>
      <c r="B2953" s="54"/>
      <c r="C2953" s="55"/>
      <c r="D2953" s="55"/>
      <c r="E2953" s="55"/>
      <c r="F2953" s="55"/>
      <c r="G2953" s="55"/>
      <c r="H2953" s="55"/>
      <c r="I2953" s="55"/>
      <c r="J2953" s="211">
        <f t="shared" ref="J2953:J3016" si="40">SUM(B2953:I2953)</f>
        <v>0</v>
      </c>
    </row>
    <row r="2954" spans="1:10" s="212" customFormat="1" ht="21.75" customHeight="1">
      <c r="A2954" s="17">
        <v>46866</v>
      </c>
      <c r="B2954" s="54"/>
      <c r="C2954" s="55"/>
      <c r="D2954" s="55"/>
      <c r="E2954" s="55"/>
      <c r="F2954" s="55"/>
      <c r="G2954" s="55"/>
      <c r="H2954" s="55"/>
      <c r="I2954" s="55"/>
      <c r="J2954" s="211">
        <f t="shared" si="40"/>
        <v>0</v>
      </c>
    </row>
    <row r="2955" spans="1:10" s="212" customFormat="1" ht="21.75" customHeight="1">
      <c r="A2955" s="17">
        <v>46867</v>
      </c>
      <c r="B2955" s="54"/>
      <c r="C2955" s="55"/>
      <c r="D2955" s="55"/>
      <c r="E2955" s="55"/>
      <c r="F2955" s="55"/>
      <c r="G2955" s="55"/>
      <c r="H2955" s="55"/>
      <c r="I2955" s="55"/>
      <c r="J2955" s="211">
        <f t="shared" si="40"/>
        <v>0</v>
      </c>
    </row>
    <row r="2956" spans="1:10" s="212" customFormat="1" ht="21.75" customHeight="1">
      <c r="A2956" s="17">
        <v>46868</v>
      </c>
      <c r="B2956" s="54"/>
      <c r="C2956" s="55"/>
      <c r="D2956" s="55"/>
      <c r="E2956" s="55"/>
      <c r="F2956" s="55"/>
      <c r="G2956" s="55"/>
      <c r="H2956" s="55"/>
      <c r="I2956" s="55"/>
      <c r="J2956" s="211">
        <f t="shared" si="40"/>
        <v>0</v>
      </c>
    </row>
    <row r="2957" spans="1:10" s="212" customFormat="1" ht="21.75" customHeight="1">
      <c r="A2957" s="17">
        <v>46869</v>
      </c>
      <c r="B2957" s="54"/>
      <c r="C2957" s="55"/>
      <c r="D2957" s="55"/>
      <c r="E2957" s="55"/>
      <c r="F2957" s="55"/>
      <c r="G2957" s="55"/>
      <c r="H2957" s="55"/>
      <c r="I2957" s="55"/>
      <c r="J2957" s="211">
        <f t="shared" si="40"/>
        <v>0</v>
      </c>
    </row>
    <row r="2958" spans="1:10" s="212" customFormat="1" ht="21.75" customHeight="1">
      <c r="A2958" s="17">
        <v>46870</v>
      </c>
      <c r="B2958" s="54"/>
      <c r="C2958" s="55"/>
      <c r="D2958" s="55"/>
      <c r="E2958" s="55"/>
      <c r="F2958" s="55"/>
      <c r="G2958" s="55"/>
      <c r="H2958" s="55"/>
      <c r="I2958" s="55"/>
      <c r="J2958" s="211">
        <f t="shared" si="40"/>
        <v>0</v>
      </c>
    </row>
    <row r="2959" spans="1:10" s="212" customFormat="1" ht="21.75" customHeight="1">
      <c r="A2959" s="17">
        <v>46871</v>
      </c>
      <c r="B2959" s="54"/>
      <c r="C2959" s="55"/>
      <c r="D2959" s="55"/>
      <c r="E2959" s="55"/>
      <c r="F2959" s="55"/>
      <c r="G2959" s="55"/>
      <c r="H2959" s="55"/>
      <c r="I2959" s="55"/>
      <c r="J2959" s="211">
        <f t="shared" si="40"/>
        <v>0</v>
      </c>
    </row>
    <row r="2960" spans="1:10" s="212" customFormat="1" ht="21.75" customHeight="1">
      <c r="A2960" s="17">
        <v>46872</v>
      </c>
      <c r="B2960" s="54"/>
      <c r="C2960" s="55"/>
      <c r="D2960" s="55"/>
      <c r="E2960" s="55"/>
      <c r="F2960" s="55"/>
      <c r="G2960" s="55"/>
      <c r="H2960" s="55"/>
      <c r="I2960" s="55"/>
      <c r="J2960" s="211">
        <f t="shared" si="40"/>
        <v>0</v>
      </c>
    </row>
    <row r="2961" spans="1:10" s="212" customFormat="1" ht="21.75" customHeight="1">
      <c r="A2961" s="17">
        <v>46873</v>
      </c>
      <c r="B2961" s="54"/>
      <c r="C2961" s="55"/>
      <c r="D2961" s="55"/>
      <c r="E2961" s="55"/>
      <c r="F2961" s="55"/>
      <c r="G2961" s="55"/>
      <c r="H2961" s="55"/>
      <c r="I2961" s="55"/>
      <c r="J2961" s="211">
        <f t="shared" si="40"/>
        <v>0</v>
      </c>
    </row>
    <row r="2962" spans="1:10" s="212" customFormat="1" ht="21.75" customHeight="1">
      <c r="A2962" s="17">
        <v>46874</v>
      </c>
      <c r="B2962" s="54"/>
      <c r="C2962" s="55"/>
      <c r="D2962" s="55"/>
      <c r="E2962" s="55"/>
      <c r="F2962" s="55"/>
      <c r="G2962" s="55"/>
      <c r="H2962" s="55"/>
      <c r="I2962" s="55"/>
      <c r="J2962" s="211">
        <f t="shared" si="40"/>
        <v>0</v>
      </c>
    </row>
    <row r="2963" spans="1:10" s="212" customFormat="1" ht="21.75" customHeight="1">
      <c r="A2963" s="17">
        <v>46875</v>
      </c>
      <c r="B2963" s="54"/>
      <c r="C2963" s="55"/>
      <c r="D2963" s="55"/>
      <c r="E2963" s="55"/>
      <c r="F2963" s="55"/>
      <c r="G2963" s="55"/>
      <c r="H2963" s="55"/>
      <c r="I2963" s="55"/>
      <c r="J2963" s="211">
        <f t="shared" si="40"/>
        <v>0</v>
      </c>
    </row>
    <row r="2964" spans="1:10" s="212" customFormat="1" ht="21.75" customHeight="1">
      <c r="A2964" s="17">
        <v>46876</v>
      </c>
      <c r="B2964" s="54"/>
      <c r="C2964" s="55"/>
      <c r="D2964" s="55"/>
      <c r="E2964" s="55"/>
      <c r="F2964" s="55"/>
      <c r="G2964" s="55"/>
      <c r="H2964" s="55"/>
      <c r="I2964" s="55"/>
      <c r="J2964" s="211">
        <f t="shared" si="40"/>
        <v>0</v>
      </c>
    </row>
    <row r="2965" spans="1:10" s="212" customFormat="1" ht="21.75" customHeight="1">
      <c r="A2965" s="17">
        <v>46877</v>
      </c>
      <c r="B2965" s="54"/>
      <c r="C2965" s="55"/>
      <c r="D2965" s="55"/>
      <c r="E2965" s="55"/>
      <c r="F2965" s="55"/>
      <c r="G2965" s="55"/>
      <c r="H2965" s="55"/>
      <c r="I2965" s="55"/>
      <c r="J2965" s="211">
        <f t="shared" si="40"/>
        <v>0</v>
      </c>
    </row>
    <row r="2966" spans="1:10" s="212" customFormat="1" ht="21.75" customHeight="1">
      <c r="A2966" s="17">
        <v>46878</v>
      </c>
      <c r="B2966" s="54"/>
      <c r="C2966" s="55"/>
      <c r="D2966" s="55"/>
      <c r="E2966" s="55"/>
      <c r="F2966" s="55"/>
      <c r="G2966" s="55"/>
      <c r="H2966" s="55"/>
      <c r="I2966" s="55"/>
      <c r="J2966" s="211">
        <f t="shared" si="40"/>
        <v>0</v>
      </c>
    </row>
    <row r="2967" spans="1:10" s="212" customFormat="1" ht="21.75" customHeight="1">
      <c r="A2967" s="17">
        <v>46879</v>
      </c>
      <c r="B2967" s="54"/>
      <c r="C2967" s="55"/>
      <c r="D2967" s="55"/>
      <c r="E2967" s="55"/>
      <c r="F2967" s="55"/>
      <c r="G2967" s="55"/>
      <c r="H2967" s="55"/>
      <c r="I2967" s="55"/>
      <c r="J2967" s="211">
        <f t="shared" si="40"/>
        <v>0</v>
      </c>
    </row>
    <row r="2968" spans="1:10" s="212" customFormat="1" ht="21.75" customHeight="1">
      <c r="A2968" s="17">
        <v>46880</v>
      </c>
      <c r="B2968" s="54"/>
      <c r="C2968" s="55"/>
      <c r="D2968" s="55"/>
      <c r="E2968" s="55"/>
      <c r="F2968" s="55"/>
      <c r="G2968" s="55"/>
      <c r="H2968" s="55"/>
      <c r="I2968" s="55"/>
      <c r="J2968" s="211">
        <f t="shared" si="40"/>
        <v>0</v>
      </c>
    </row>
    <row r="2969" spans="1:10" s="212" customFormat="1" ht="21.75" customHeight="1">
      <c r="A2969" s="17">
        <v>46881</v>
      </c>
      <c r="B2969" s="54"/>
      <c r="C2969" s="55"/>
      <c r="D2969" s="55"/>
      <c r="E2969" s="55"/>
      <c r="F2969" s="55"/>
      <c r="G2969" s="55"/>
      <c r="H2969" s="55"/>
      <c r="I2969" s="55"/>
      <c r="J2969" s="211">
        <f t="shared" si="40"/>
        <v>0</v>
      </c>
    </row>
    <row r="2970" spans="1:10" s="212" customFormat="1" ht="21.75" customHeight="1">
      <c r="A2970" s="17">
        <v>46882</v>
      </c>
      <c r="B2970" s="54"/>
      <c r="C2970" s="55"/>
      <c r="D2970" s="55"/>
      <c r="E2970" s="55"/>
      <c r="F2970" s="55"/>
      <c r="G2970" s="55"/>
      <c r="H2970" s="55"/>
      <c r="I2970" s="55"/>
      <c r="J2970" s="211">
        <f t="shared" si="40"/>
        <v>0</v>
      </c>
    </row>
    <row r="2971" spans="1:10" s="212" customFormat="1" ht="21.75" customHeight="1">
      <c r="A2971" s="17">
        <v>46883</v>
      </c>
      <c r="B2971" s="54"/>
      <c r="C2971" s="55"/>
      <c r="D2971" s="55"/>
      <c r="E2971" s="55"/>
      <c r="F2971" s="55"/>
      <c r="G2971" s="55"/>
      <c r="H2971" s="55"/>
      <c r="I2971" s="55"/>
      <c r="J2971" s="211">
        <f t="shared" si="40"/>
        <v>0</v>
      </c>
    </row>
    <row r="2972" spans="1:10" s="212" customFormat="1" ht="21.75" customHeight="1">
      <c r="A2972" s="17">
        <v>46884</v>
      </c>
      <c r="B2972" s="54"/>
      <c r="C2972" s="55"/>
      <c r="D2972" s="55"/>
      <c r="E2972" s="55"/>
      <c r="F2972" s="55"/>
      <c r="G2972" s="55"/>
      <c r="H2972" s="55"/>
      <c r="I2972" s="55"/>
      <c r="J2972" s="211">
        <f t="shared" si="40"/>
        <v>0</v>
      </c>
    </row>
    <row r="2973" spans="1:10" s="212" customFormat="1" ht="21.75" customHeight="1">
      <c r="A2973" s="17">
        <v>46885</v>
      </c>
      <c r="B2973" s="54"/>
      <c r="C2973" s="55"/>
      <c r="D2973" s="55"/>
      <c r="E2973" s="55"/>
      <c r="F2973" s="55"/>
      <c r="G2973" s="55"/>
      <c r="H2973" s="55"/>
      <c r="I2973" s="55"/>
      <c r="J2973" s="211">
        <f t="shared" si="40"/>
        <v>0</v>
      </c>
    </row>
    <row r="2974" spans="1:10" s="212" customFormat="1" ht="21.75" customHeight="1">
      <c r="A2974" s="17">
        <v>46886</v>
      </c>
      <c r="B2974" s="54"/>
      <c r="C2974" s="55"/>
      <c r="D2974" s="55"/>
      <c r="E2974" s="55"/>
      <c r="F2974" s="55"/>
      <c r="G2974" s="55"/>
      <c r="H2974" s="55"/>
      <c r="I2974" s="55"/>
      <c r="J2974" s="211">
        <f t="shared" si="40"/>
        <v>0</v>
      </c>
    </row>
    <row r="2975" spans="1:10" s="212" customFormat="1" ht="21.75" customHeight="1">
      <c r="A2975" s="17">
        <v>46887</v>
      </c>
      <c r="B2975" s="54"/>
      <c r="C2975" s="55"/>
      <c r="D2975" s="55"/>
      <c r="E2975" s="55"/>
      <c r="F2975" s="55"/>
      <c r="G2975" s="55"/>
      <c r="H2975" s="55"/>
      <c r="I2975" s="55"/>
      <c r="J2975" s="211">
        <f t="shared" si="40"/>
        <v>0</v>
      </c>
    </row>
    <row r="2976" spans="1:10" s="212" customFormat="1" ht="21.75" customHeight="1">
      <c r="A2976" s="17">
        <v>46888</v>
      </c>
      <c r="B2976" s="54"/>
      <c r="C2976" s="55"/>
      <c r="D2976" s="55"/>
      <c r="E2976" s="55"/>
      <c r="F2976" s="55"/>
      <c r="G2976" s="55"/>
      <c r="H2976" s="55"/>
      <c r="I2976" s="55"/>
      <c r="J2976" s="211">
        <f t="shared" si="40"/>
        <v>0</v>
      </c>
    </row>
    <row r="2977" spans="1:10" s="212" customFormat="1" ht="21.75" customHeight="1">
      <c r="A2977" s="17">
        <v>46889</v>
      </c>
      <c r="B2977" s="54"/>
      <c r="C2977" s="55"/>
      <c r="D2977" s="55"/>
      <c r="E2977" s="55"/>
      <c r="F2977" s="55"/>
      <c r="G2977" s="55"/>
      <c r="H2977" s="55"/>
      <c r="I2977" s="55"/>
      <c r="J2977" s="211">
        <f t="shared" si="40"/>
        <v>0</v>
      </c>
    </row>
    <row r="2978" spans="1:10" s="212" customFormat="1" ht="21.75" customHeight="1">
      <c r="A2978" s="17">
        <v>46890</v>
      </c>
      <c r="B2978" s="54"/>
      <c r="C2978" s="55"/>
      <c r="D2978" s="55"/>
      <c r="E2978" s="55"/>
      <c r="F2978" s="55"/>
      <c r="G2978" s="55"/>
      <c r="H2978" s="55"/>
      <c r="I2978" s="55"/>
      <c r="J2978" s="211">
        <f t="shared" si="40"/>
        <v>0</v>
      </c>
    </row>
    <row r="2979" spans="1:10" s="212" customFormat="1" ht="21.75" customHeight="1">
      <c r="A2979" s="17">
        <v>46891</v>
      </c>
      <c r="B2979" s="54"/>
      <c r="C2979" s="55"/>
      <c r="D2979" s="55"/>
      <c r="E2979" s="55"/>
      <c r="F2979" s="55"/>
      <c r="G2979" s="55"/>
      <c r="H2979" s="55"/>
      <c r="I2979" s="55"/>
      <c r="J2979" s="211">
        <f t="shared" si="40"/>
        <v>0</v>
      </c>
    </row>
    <row r="2980" spans="1:10" s="212" customFormat="1" ht="21.75" customHeight="1">
      <c r="A2980" s="17">
        <v>46892</v>
      </c>
      <c r="B2980" s="54"/>
      <c r="C2980" s="55"/>
      <c r="D2980" s="55"/>
      <c r="E2980" s="55"/>
      <c r="F2980" s="55"/>
      <c r="G2980" s="55"/>
      <c r="H2980" s="55"/>
      <c r="I2980" s="55"/>
      <c r="J2980" s="211">
        <f t="shared" si="40"/>
        <v>0</v>
      </c>
    </row>
    <row r="2981" spans="1:10" s="212" customFormat="1" ht="21.75" customHeight="1">
      <c r="A2981" s="17">
        <v>46893</v>
      </c>
      <c r="B2981" s="54"/>
      <c r="C2981" s="55"/>
      <c r="D2981" s="55"/>
      <c r="E2981" s="55"/>
      <c r="F2981" s="55"/>
      <c r="G2981" s="55"/>
      <c r="H2981" s="55"/>
      <c r="I2981" s="55"/>
      <c r="J2981" s="211">
        <f t="shared" si="40"/>
        <v>0</v>
      </c>
    </row>
    <row r="2982" spans="1:10" s="212" customFormat="1" ht="21.75" customHeight="1">
      <c r="A2982" s="17">
        <v>46894</v>
      </c>
      <c r="B2982" s="54"/>
      <c r="C2982" s="55"/>
      <c r="D2982" s="55"/>
      <c r="E2982" s="55"/>
      <c r="F2982" s="55"/>
      <c r="G2982" s="55"/>
      <c r="H2982" s="55"/>
      <c r="I2982" s="55"/>
      <c r="J2982" s="211">
        <f t="shared" si="40"/>
        <v>0</v>
      </c>
    </row>
    <row r="2983" spans="1:10" s="212" customFormat="1" ht="21.75" customHeight="1">
      <c r="A2983" s="17">
        <v>46895</v>
      </c>
      <c r="B2983" s="54"/>
      <c r="C2983" s="55"/>
      <c r="D2983" s="55"/>
      <c r="E2983" s="55"/>
      <c r="F2983" s="55"/>
      <c r="G2983" s="55"/>
      <c r="H2983" s="55"/>
      <c r="I2983" s="55"/>
      <c r="J2983" s="211">
        <f t="shared" si="40"/>
        <v>0</v>
      </c>
    </row>
    <row r="2984" spans="1:10" s="212" customFormat="1" ht="21.75" customHeight="1">
      <c r="A2984" s="17">
        <v>46896</v>
      </c>
      <c r="B2984" s="54"/>
      <c r="C2984" s="55"/>
      <c r="D2984" s="55"/>
      <c r="E2984" s="55"/>
      <c r="F2984" s="55"/>
      <c r="G2984" s="55"/>
      <c r="H2984" s="55"/>
      <c r="I2984" s="55"/>
      <c r="J2984" s="211">
        <f t="shared" si="40"/>
        <v>0</v>
      </c>
    </row>
    <row r="2985" spans="1:10" s="212" customFormat="1" ht="21.75" customHeight="1">
      <c r="A2985" s="17">
        <v>46897</v>
      </c>
      <c r="B2985" s="54"/>
      <c r="C2985" s="55"/>
      <c r="D2985" s="55"/>
      <c r="E2985" s="55"/>
      <c r="F2985" s="55"/>
      <c r="G2985" s="55"/>
      <c r="H2985" s="55"/>
      <c r="I2985" s="55"/>
      <c r="J2985" s="211">
        <f t="shared" si="40"/>
        <v>0</v>
      </c>
    </row>
    <row r="2986" spans="1:10" s="212" customFormat="1" ht="21.75" customHeight="1">
      <c r="A2986" s="17">
        <v>46898</v>
      </c>
      <c r="B2986" s="54"/>
      <c r="C2986" s="55"/>
      <c r="D2986" s="55"/>
      <c r="E2986" s="55"/>
      <c r="F2986" s="55"/>
      <c r="G2986" s="55"/>
      <c r="H2986" s="55"/>
      <c r="I2986" s="55"/>
      <c r="J2986" s="211">
        <f t="shared" si="40"/>
        <v>0</v>
      </c>
    </row>
    <row r="2987" spans="1:10" s="212" customFormat="1" ht="21.75" customHeight="1">
      <c r="A2987" s="17">
        <v>46899</v>
      </c>
      <c r="B2987" s="54"/>
      <c r="C2987" s="55"/>
      <c r="D2987" s="55"/>
      <c r="E2987" s="55"/>
      <c r="F2987" s="55"/>
      <c r="G2987" s="55"/>
      <c r="H2987" s="55"/>
      <c r="I2987" s="55"/>
      <c r="J2987" s="211">
        <f t="shared" si="40"/>
        <v>0</v>
      </c>
    </row>
    <row r="2988" spans="1:10" s="212" customFormat="1" ht="21.75" customHeight="1">
      <c r="A2988" s="17">
        <v>46900</v>
      </c>
      <c r="B2988" s="54"/>
      <c r="C2988" s="55"/>
      <c r="D2988" s="55"/>
      <c r="E2988" s="55"/>
      <c r="F2988" s="55"/>
      <c r="G2988" s="55"/>
      <c r="H2988" s="55"/>
      <c r="I2988" s="55"/>
      <c r="J2988" s="211">
        <f t="shared" si="40"/>
        <v>0</v>
      </c>
    </row>
    <row r="2989" spans="1:10" s="212" customFormat="1" ht="21.75" customHeight="1">
      <c r="A2989" s="17">
        <v>46901</v>
      </c>
      <c r="B2989" s="54"/>
      <c r="C2989" s="55"/>
      <c r="D2989" s="55"/>
      <c r="E2989" s="55"/>
      <c r="F2989" s="55"/>
      <c r="G2989" s="55"/>
      <c r="H2989" s="55"/>
      <c r="I2989" s="55"/>
      <c r="J2989" s="211">
        <f t="shared" si="40"/>
        <v>0</v>
      </c>
    </row>
    <row r="2990" spans="1:10" s="212" customFormat="1" ht="21.75" customHeight="1">
      <c r="A2990" s="17">
        <v>46902</v>
      </c>
      <c r="B2990" s="54"/>
      <c r="C2990" s="55"/>
      <c r="D2990" s="55"/>
      <c r="E2990" s="55"/>
      <c r="F2990" s="55"/>
      <c r="G2990" s="55"/>
      <c r="H2990" s="55"/>
      <c r="I2990" s="55"/>
      <c r="J2990" s="211">
        <f t="shared" si="40"/>
        <v>0</v>
      </c>
    </row>
    <row r="2991" spans="1:10" s="212" customFormat="1" ht="21.75" customHeight="1">
      <c r="A2991" s="17">
        <v>46903</v>
      </c>
      <c r="B2991" s="54"/>
      <c r="C2991" s="55"/>
      <c r="D2991" s="55"/>
      <c r="E2991" s="55"/>
      <c r="F2991" s="55"/>
      <c r="G2991" s="55"/>
      <c r="H2991" s="55"/>
      <c r="I2991" s="55"/>
      <c r="J2991" s="211">
        <f t="shared" si="40"/>
        <v>0</v>
      </c>
    </row>
    <row r="2992" spans="1:10" s="212" customFormat="1" ht="21.75" customHeight="1">
      <c r="A2992" s="17">
        <v>46904</v>
      </c>
      <c r="B2992" s="54"/>
      <c r="C2992" s="55"/>
      <c r="D2992" s="55"/>
      <c r="E2992" s="55"/>
      <c r="F2992" s="55"/>
      <c r="G2992" s="55"/>
      <c r="H2992" s="55"/>
      <c r="I2992" s="55"/>
      <c r="J2992" s="211">
        <f t="shared" si="40"/>
        <v>0</v>
      </c>
    </row>
    <row r="2993" spans="1:10" s="212" customFormat="1" ht="21.75" customHeight="1">
      <c r="A2993" s="17">
        <v>46905</v>
      </c>
      <c r="B2993" s="54"/>
      <c r="C2993" s="55"/>
      <c r="D2993" s="55"/>
      <c r="E2993" s="55"/>
      <c r="F2993" s="55"/>
      <c r="G2993" s="55"/>
      <c r="H2993" s="55"/>
      <c r="I2993" s="55"/>
      <c r="J2993" s="211">
        <f t="shared" si="40"/>
        <v>0</v>
      </c>
    </row>
    <row r="2994" spans="1:10" s="212" customFormat="1" ht="21.75" customHeight="1">
      <c r="A2994" s="17">
        <v>46906</v>
      </c>
      <c r="B2994" s="54"/>
      <c r="C2994" s="55"/>
      <c r="D2994" s="55"/>
      <c r="E2994" s="55"/>
      <c r="F2994" s="55"/>
      <c r="G2994" s="55"/>
      <c r="H2994" s="55"/>
      <c r="I2994" s="55"/>
      <c r="J2994" s="211">
        <f t="shared" si="40"/>
        <v>0</v>
      </c>
    </row>
    <row r="2995" spans="1:10" s="212" customFormat="1" ht="21.75" customHeight="1">
      <c r="A2995" s="17">
        <v>46907</v>
      </c>
      <c r="B2995" s="54"/>
      <c r="C2995" s="55"/>
      <c r="D2995" s="55"/>
      <c r="E2995" s="55"/>
      <c r="F2995" s="55"/>
      <c r="G2995" s="55"/>
      <c r="H2995" s="55"/>
      <c r="I2995" s="55"/>
      <c r="J2995" s="211">
        <f t="shared" si="40"/>
        <v>0</v>
      </c>
    </row>
    <row r="2996" spans="1:10" s="212" customFormat="1" ht="21.75" customHeight="1">
      <c r="A2996" s="17">
        <v>46908</v>
      </c>
      <c r="B2996" s="54"/>
      <c r="C2996" s="55"/>
      <c r="D2996" s="55"/>
      <c r="E2996" s="55"/>
      <c r="F2996" s="55"/>
      <c r="G2996" s="55"/>
      <c r="H2996" s="55"/>
      <c r="I2996" s="55"/>
      <c r="J2996" s="211">
        <f t="shared" si="40"/>
        <v>0</v>
      </c>
    </row>
    <row r="2997" spans="1:10" s="212" customFormat="1" ht="21.75" customHeight="1">
      <c r="A2997" s="17">
        <v>46909</v>
      </c>
      <c r="B2997" s="54"/>
      <c r="C2997" s="55"/>
      <c r="D2997" s="55"/>
      <c r="E2997" s="55"/>
      <c r="F2997" s="55"/>
      <c r="G2997" s="55"/>
      <c r="H2997" s="55"/>
      <c r="I2997" s="55"/>
      <c r="J2997" s="211">
        <f t="shared" si="40"/>
        <v>0</v>
      </c>
    </row>
    <row r="2998" spans="1:10" s="212" customFormat="1" ht="21.75" customHeight="1">
      <c r="A2998" s="17">
        <v>46910</v>
      </c>
      <c r="B2998" s="54"/>
      <c r="C2998" s="55"/>
      <c r="D2998" s="55"/>
      <c r="E2998" s="55"/>
      <c r="F2998" s="55"/>
      <c r="G2998" s="55"/>
      <c r="H2998" s="55"/>
      <c r="I2998" s="55"/>
      <c r="J2998" s="211">
        <f t="shared" si="40"/>
        <v>0</v>
      </c>
    </row>
    <row r="2999" spans="1:10" s="212" customFormat="1" ht="21.75" customHeight="1">
      <c r="A2999" s="17">
        <v>46911</v>
      </c>
      <c r="B2999" s="54"/>
      <c r="C2999" s="55"/>
      <c r="D2999" s="55"/>
      <c r="E2999" s="55"/>
      <c r="F2999" s="55"/>
      <c r="G2999" s="55"/>
      <c r="H2999" s="55"/>
      <c r="I2999" s="55"/>
      <c r="J2999" s="211">
        <f t="shared" si="40"/>
        <v>0</v>
      </c>
    </row>
    <row r="3000" spans="1:10" s="212" customFormat="1" ht="21.75" customHeight="1">
      <c r="A3000" s="17">
        <v>46912</v>
      </c>
      <c r="B3000" s="54"/>
      <c r="C3000" s="55"/>
      <c r="D3000" s="55"/>
      <c r="E3000" s="55"/>
      <c r="F3000" s="55"/>
      <c r="G3000" s="55"/>
      <c r="H3000" s="55"/>
      <c r="I3000" s="55"/>
      <c r="J3000" s="211">
        <f t="shared" si="40"/>
        <v>0</v>
      </c>
    </row>
    <row r="3001" spans="1:10" s="212" customFormat="1" ht="21.75" customHeight="1">
      <c r="A3001" s="17">
        <v>46913</v>
      </c>
      <c r="B3001" s="54"/>
      <c r="C3001" s="55"/>
      <c r="D3001" s="55"/>
      <c r="E3001" s="55"/>
      <c r="F3001" s="55"/>
      <c r="G3001" s="55"/>
      <c r="H3001" s="55"/>
      <c r="I3001" s="55"/>
      <c r="J3001" s="211">
        <f t="shared" si="40"/>
        <v>0</v>
      </c>
    </row>
    <row r="3002" spans="1:10" s="212" customFormat="1" ht="21.75" customHeight="1">
      <c r="A3002" s="17">
        <v>46914</v>
      </c>
      <c r="B3002" s="54"/>
      <c r="C3002" s="55"/>
      <c r="D3002" s="55"/>
      <c r="E3002" s="55"/>
      <c r="F3002" s="55"/>
      <c r="G3002" s="55"/>
      <c r="H3002" s="55"/>
      <c r="I3002" s="55"/>
      <c r="J3002" s="211">
        <f t="shared" si="40"/>
        <v>0</v>
      </c>
    </row>
    <row r="3003" spans="1:10" s="212" customFormat="1" ht="21.75" customHeight="1">
      <c r="A3003" s="17">
        <v>46915</v>
      </c>
      <c r="B3003" s="54"/>
      <c r="C3003" s="55"/>
      <c r="D3003" s="55"/>
      <c r="E3003" s="55"/>
      <c r="F3003" s="55"/>
      <c r="G3003" s="55"/>
      <c r="H3003" s="55"/>
      <c r="I3003" s="55"/>
      <c r="J3003" s="211">
        <f t="shared" si="40"/>
        <v>0</v>
      </c>
    </row>
    <row r="3004" spans="1:10" s="212" customFormat="1" ht="21.75" customHeight="1">
      <c r="A3004" s="17">
        <v>46916</v>
      </c>
      <c r="B3004" s="54"/>
      <c r="C3004" s="55"/>
      <c r="D3004" s="55"/>
      <c r="E3004" s="55"/>
      <c r="F3004" s="55"/>
      <c r="G3004" s="55"/>
      <c r="H3004" s="55"/>
      <c r="I3004" s="55"/>
      <c r="J3004" s="211">
        <f t="shared" si="40"/>
        <v>0</v>
      </c>
    </row>
    <row r="3005" spans="1:10" s="212" customFormat="1" ht="21.75" customHeight="1">
      <c r="A3005" s="17">
        <v>46917</v>
      </c>
      <c r="B3005" s="54"/>
      <c r="C3005" s="55"/>
      <c r="D3005" s="55"/>
      <c r="E3005" s="55"/>
      <c r="F3005" s="55"/>
      <c r="G3005" s="55"/>
      <c r="H3005" s="55"/>
      <c r="I3005" s="55"/>
      <c r="J3005" s="211">
        <f t="shared" si="40"/>
        <v>0</v>
      </c>
    </row>
    <row r="3006" spans="1:10" s="212" customFormat="1" ht="21.75" customHeight="1">
      <c r="A3006" s="17">
        <v>46918</v>
      </c>
      <c r="B3006" s="54"/>
      <c r="C3006" s="55"/>
      <c r="D3006" s="55"/>
      <c r="E3006" s="55"/>
      <c r="F3006" s="55"/>
      <c r="G3006" s="55"/>
      <c r="H3006" s="55"/>
      <c r="I3006" s="55"/>
      <c r="J3006" s="211">
        <f t="shared" si="40"/>
        <v>0</v>
      </c>
    </row>
    <row r="3007" spans="1:10" s="212" customFormat="1" ht="21.75" customHeight="1">
      <c r="A3007" s="17">
        <v>46919</v>
      </c>
      <c r="B3007" s="54"/>
      <c r="C3007" s="55"/>
      <c r="D3007" s="55"/>
      <c r="E3007" s="55"/>
      <c r="F3007" s="55"/>
      <c r="G3007" s="55"/>
      <c r="H3007" s="55"/>
      <c r="I3007" s="55"/>
      <c r="J3007" s="211">
        <f t="shared" si="40"/>
        <v>0</v>
      </c>
    </row>
    <row r="3008" spans="1:10" s="212" customFormat="1" ht="21.75" customHeight="1">
      <c r="A3008" s="17">
        <v>46920</v>
      </c>
      <c r="B3008" s="54"/>
      <c r="C3008" s="55"/>
      <c r="D3008" s="55"/>
      <c r="E3008" s="55"/>
      <c r="F3008" s="55"/>
      <c r="G3008" s="55"/>
      <c r="H3008" s="55"/>
      <c r="I3008" s="55"/>
      <c r="J3008" s="211">
        <f t="shared" si="40"/>
        <v>0</v>
      </c>
    </row>
    <row r="3009" spans="1:10" s="212" customFormat="1" ht="21.75" customHeight="1">
      <c r="A3009" s="17">
        <v>46921</v>
      </c>
      <c r="B3009" s="54"/>
      <c r="C3009" s="55"/>
      <c r="D3009" s="55"/>
      <c r="E3009" s="55"/>
      <c r="F3009" s="55"/>
      <c r="G3009" s="55"/>
      <c r="H3009" s="55"/>
      <c r="I3009" s="55"/>
      <c r="J3009" s="211">
        <f t="shared" si="40"/>
        <v>0</v>
      </c>
    </row>
    <row r="3010" spans="1:10" s="212" customFormat="1" ht="21.75" customHeight="1">
      <c r="A3010" s="17">
        <v>46922</v>
      </c>
      <c r="B3010" s="54"/>
      <c r="C3010" s="55"/>
      <c r="D3010" s="55"/>
      <c r="E3010" s="55"/>
      <c r="F3010" s="55"/>
      <c r="G3010" s="55"/>
      <c r="H3010" s="55"/>
      <c r="I3010" s="55"/>
      <c r="J3010" s="211">
        <f t="shared" si="40"/>
        <v>0</v>
      </c>
    </row>
    <row r="3011" spans="1:10" s="212" customFormat="1" ht="21.75" customHeight="1">
      <c r="A3011" s="17">
        <v>46923</v>
      </c>
      <c r="B3011" s="54"/>
      <c r="C3011" s="55"/>
      <c r="D3011" s="55"/>
      <c r="E3011" s="55"/>
      <c r="F3011" s="55"/>
      <c r="G3011" s="55"/>
      <c r="H3011" s="55"/>
      <c r="I3011" s="55"/>
      <c r="J3011" s="211">
        <f t="shared" si="40"/>
        <v>0</v>
      </c>
    </row>
    <row r="3012" spans="1:10" s="212" customFormat="1" ht="21.75" customHeight="1">
      <c r="A3012" s="17">
        <v>46924</v>
      </c>
      <c r="B3012" s="54"/>
      <c r="C3012" s="55"/>
      <c r="D3012" s="55"/>
      <c r="E3012" s="55"/>
      <c r="F3012" s="55"/>
      <c r="G3012" s="55"/>
      <c r="H3012" s="55"/>
      <c r="I3012" s="55"/>
      <c r="J3012" s="211">
        <f t="shared" si="40"/>
        <v>0</v>
      </c>
    </row>
    <row r="3013" spans="1:10" s="212" customFormat="1" ht="21.75" customHeight="1">
      <c r="A3013" s="17">
        <v>46925</v>
      </c>
      <c r="B3013" s="54"/>
      <c r="C3013" s="55"/>
      <c r="D3013" s="55"/>
      <c r="E3013" s="55"/>
      <c r="F3013" s="55"/>
      <c r="G3013" s="55"/>
      <c r="H3013" s="55"/>
      <c r="I3013" s="55"/>
      <c r="J3013" s="211">
        <f t="shared" si="40"/>
        <v>0</v>
      </c>
    </row>
    <row r="3014" spans="1:10" s="212" customFormat="1" ht="21.75" customHeight="1">
      <c r="A3014" s="17">
        <v>46926</v>
      </c>
      <c r="B3014" s="54"/>
      <c r="C3014" s="55"/>
      <c r="D3014" s="55"/>
      <c r="E3014" s="55"/>
      <c r="F3014" s="55"/>
      <c r="G3014" s="55"/>
      <c r="H3014" s="55"/>
      <c r="I3014" s="55"/>
      <c r="J3014" s="211">
        <f t="shared" si="40"/>
        <v>0</v>
      </c>
    </row>
    <row r="3015" spans="1:10" s="212" customFormat="1" ht="21.75" customHeight="1">
      <c r="A3015" s="17">
        <v>46927</v>
      </c>
      <c r="B3015" s="54"/>
      <c r="C3015" s="55"/>
      <c r="D3015" s="55"/>
      <c r="E3015" s="55"/>
      <c r="F3015" s="55"/>
      <c r="G3015" s="55"/>
      <c r="H3015" s="55"/>
      <c r="I3015" s="55"/>
      <c r="J3015" s="211">
        <f t="shared" si="40"/>
        <v>0</v>
      </c>
    </row>
    <row r="3016" spans="1:10" s="212" customFormat="1" ht="21.75" customHeight="1">
      <c r="A3016" s="17">
        <v>46928</v>
      </c>
      <c r="B3016" s="54"/>
      <c r="C3016" s="55"/>
      <c r="D3016" s="55"/>
      <c r="E3016" s="55"/>
      <c r="F3016" s="55"/>
      <c r="G3016" s="55"/>
      <c r="H3016" s="55"/>
      <c r="I3016" s="55"/>
      <c r="J3016" s="211">
        <f t="shared" si="40"/>
        <v>0</v>
      </c>
    </row>
    <row r="3017" spans="1:10" s="212" customFormat="1" ht="21.75" customHeight="1">
      <c r="A3017" s="17">
        <v>46929</v>
      </c>
      <c r="B3017" s="54"/>
      <c r="C3017" s="55"/>
      <c r="D3017" s="55"/>
      <c r="E3017" s="55"/>
      <c r="F3017" s="55"/>
      <c r="G3017" s="55"/>
      <c r="H3017" s="55"/>
      <c r="I3017" s="55"/>
      <c r="J3017" s="211">
        <f t="shared" ref="J3017:J3080" si="41">SUM(B3017:I3017)</f>
        <v>0</v>
      </c>
    </row>
    <row r="3018" spans="1:10" s="212" customFormat="1" ht="21.75" customHeight="1">
      <c r="A3018" s="17">
        <v>46930</v>
      </c>
      <c r="B3018" s="54"/>
      <c r="C3018" s="55"/>
      <c r="D3018" s="55"/>
      <c r="E3018" s="55"/>
      <c r="F3018" s="55"/>
      <c r="G3018" s="55"/>
      <c r="H3018" s="55"/>
      <c r="I3018" s="55"/>
      <c r="J3018" s="211">
        <f t="shared" si="41"/>
        <v>0</v>
      </c>
    </row>
    <row r="3019" spans="1:10" s="212" customFormat="1" ht="21.75" customHeight="1">
      <c r="A3019" s="17">
        <v>46931</v>
      </c>
      <c r="B3019" s="54"/>
      <c r="C3019" s="55"/>
      <c r="D3019" s="55"/>
      <c r="E3019" s="55"/>
      <c r="F3019" s="55"/>
      <c r="G3019" s="55"/>
      <c r="H3019" s="55"/>
      <c r="I3019" s="55"/>
      <c r="J3019" s="211">
        <f t="shared" si="41"/>
        <v>0</v>
      </c>
    </row>
    <row r="3020" spans="1:10" s="212" customFormat="1" ht="21.75" customHeight="1">
      <c r="A3020" s="17">
        <v>46932</v>
      </c>
      <c r="B3020" s="54"/>
      <c r="C3020" s="55"/>
      <c r="D3020" s="55"/>
      <c r="E3020" s="55"/>
      <c r="F3020" s="55"/>
      <c r="G3020" s="55"/>
      <c r="H3020" s="55"/>
      <c r="I3020" s="55"/>
      <c r="J3020" s="211">
        <f t="shared" si="41"/>
        <v>0</v>
      </c>
    </row>
    <row r="3021" spans="1:10" s="212" customFormat="1" ht="21.75" customHeight="1">
      <c r="A3021" s="17">
        <v>46933</v>
      </c>
      <c r="B3021" s="54"/>
      <c r="C3021" s="55"/>
      <c r="D3021" s="55"/>
      <c r="E3021" s="55"/>
      <c r="F3021" s="55"/>
      <c r="G3021" s="55"/>
      <c r="H3021" s="55"/>
      <c r="I3021" s="55"/>
      <c r="J3021" s="211">
        <f t="shared" si="41"/>
        <v>0</v>
      </c>
    </row>
    <row r="3022" spans="1:10" s="212" customFormat="1" ht="21.75" customHeight="1">
      <c r="A3022" s="17">
        <v>46934</v>
      </c>
      <c r="B3022" s="54"/>
      <c r="C3022" s="55"/>
      <c r="D3022" s="55"/>
      <c r="E3022" s="55"/>
      <c r="F3022" s="55"/>
      <c r="G3022" s="55"/>
      <c r="H3022" s="55"/>
      <c r="I3022" s="55"/>
      <c r="J3022" s="211">
        <f t="shared" si="41"/>
        <v>0</v>
      </c>
    </row>
    <row r="3023" spans="1:10" s="212" customFormat="1" ht="21.75" customHeight="1">
      <c r="A3023" s="17">
        <v>46935</v>
      </c>
      <c r="B3023" s="54"/>
      <c r="C3023" s="55"/>
      <c r="D3023" s="55"/>
      <c r="E3023" s="55"/>
      <c r="F3023" s="55"/>
      <c r="G3023" s="55"/>
      <c r="H3023" s="55"/>
      <c r="I3023" s="55"/>
      <c r="J3023" s="211">
        <f t="shared" si="41"/>
        <v>0</v>
      </c>
    </row>
    <row r="3024" spans="1:10" s="212" customFormat="1" ht="21.75" customHeight="1">
      <c r="A3024" s="17">
        <v>46936</v>
      </c>
      <c r="B3024" s="54"/>
      <c r="C3024" s="55"/>
      <c r="D3024" s="55"/>
      <c r="E3024" s="55"/>
      <c r="F3024" s="55"/>
      <c r="G3024" s="55"/>
      <c r="H3024" s="55"/>
      <c r="I3024" s="55"/>
      <c r="J3024" s="211">
        <f t="shared" si="41"/>
        <v>0</v>
      </c>
    </row>
    <row r="3025" spans="1:10" s="212" customFormat="1" ht="21.75" customHeight="1">
      <c r="A3025" s="17">
        <v>46937</v>
      </c>
      <c r="B3025" s="54"/>
      <c r="C3025" s="55"/>
      <c r="D3025" s="55"/>
      <c r="E3025" s="55"/>
      <c r="F3025" s="55"/>
      <c r="G3025" s="55"/>
      <c r="H3025" s="55"/>
      <c r="I3025" s="55"/>
      <c r="J3025" s="211">
        <f t="shared" si="41"/>
        <v>0</v>
      </c>
    </row>
    <row r="3026" spans="1:10" s="212" customFormat="1" ht="21.75" customHeight="1">
      <c r="A3026" s="17">
        <v>46938</v>
      </c>
      <c r="B3026" s="54"/>
      <c r="C3026" s="55"/>
      <c r="D3026" s="55"/>
      <c r="E3026" s="55"/>
      <c r="F3026" s="55"/>
      <c r="G3026" s="55"/>
      <c r="H3026" s="55"/>
      <c r="I3026" s="55"/>
      <c r="J3026" s="211">
        <f t="shared" si="41"/>
        <v>0</v>
      </c>
    </row>
    <row r="3027" spans="1:10" s="212" customFormat="1" ht="21.75" customHeight="1">
      <c r="A3027" s="17">
        <v>46939</v>
      </c>
      <c r="B3027" s="54"/>
      <c r="C3027" s="55"/>
      <c r="D3027" s="55"/>
      <c r="E3027" s="55"/>
      <c r="F3027" s="55"/>
      <c r="G3027" s="55"/>
      <c r="H3027" s="55"/>
      <c r="I3027" s="55"/>
      <c r="J3027" s="211">
        <f t="shared" si="41"/>
        <v>0</v>
      </c>
    </row>
    <row r="3028" spans="1:10" s="212" customFormat="1" ht="21.75" customHeight="1">
      <c r="A3028" s="17">
        <v>46940</v>
      </c>
      <c r="B3028" s="54"/>
      <c r="C3028" s="55"/>
      <c r="D3028" s="55"/>
      <c r="E3028" s="55"/>
      <c r="F3028" s="55"/>
      <c r="G3028" s="55"/>
      <c r="H3028" s="55"/>
      <c r="I3028" s="55"/>
      <c r="J3028" s="211">
        <f t="shared" si="41"/>
        <v>0</v>
      </c>
    </row>
    <row r="3029" spans="1:10" s="212" customFormat="1" ht="21.75" customHeight="1">
      <c r="A3029" s="17">
        <v>46941</v>
      </c>
      <c r="B3029" s="54"/>
      <c r="C3029" s="55"/>
      <c r="D3029" s="55"/>
      <c r="E3029" s="55"/>
      <c r="F3029" s="55"/>
      <c r="G3029" s="55"/>
      <c r="H3029" s="55"/>
      <c r="I3029" s="55"/>
      <c r="J3029" s="211">
        <f t="shared" si="41"/>
        <v>0</v>
      </c>
    </row>
    <row r="3030" spans="1:10" s="212" customFormat="1" ht="21.75" customHeight="1">
      <c r="A3030" s="17">
        <v>46942</v>
      </c>
      <c r="B3030" s="54"/>
      <c r="C3030" s="55"/>
      <c r="D3030" s="55"/>
      <c r="E3030" s="55"/>
      <c r="F3030" s="55"/>
      <c r="G3030" s="55"/>
      <c r="H3030" s="55"/>
      <c r="I3030" s="55"/>
      <c r="J3030" s="211">
        <f t="shared" si="41"/>
        <v>0</v>
      </c>
    </row>
    <row r="3031" spans="1:10" s="212" customFormat="1" ht="21.75" customHeight="1">
      <c r="A3031" s="17">
        <v>46943</v>
      </c>
      <c r="B3031" s="54"/>
      <c r="C3031" s="55"/>
      <c r="D3031" s="55"/>
      <c r="E3031" s="55"/>
      <c r="F3031" s="55"/>
      <c r="G3031" s="55"/>
      <c r="H3031" s="55"/>
      <c r="I3031" s="55"/>
      <c r="J3031" s="211">
        <f t="shared" si="41"/>
        <v>0</v>
      </c>
    </row>
    <row r="3032" spans="1:10" s="212" customFormat="1" ht="21.75" customHeight="1">
      <c r="A3032" s="17">
        <v>46944</v>
      </c>
      <c r="B3032" s="54"/>
      <c r="C3032" s="55"/>
      <c r="D3032" s="55"/>
      <c r="E3032" s="55"/>
      <c r="F3032" s="55"/>
      <c r="G3032" s="55"/>
      <c r="H3032" s="55"/>
      <c r="I3032" s="55"/>
      <c r="J3032" s="211">
        <f t="shared" si="41"/>
        <v>0</v>
      </c>
    </row>
    <row r="3033" spans="1:10" s="212" customFormat="1" ht="21.75" customHeight="1">
      <c r="A3033" s="17">
        <v>46945</v>
      </c>
      <c r="B3033" s="54"/>
      <c r="C3033" s="55"/>
      <c r="D3033" s="55"/>
      <c r="E3033" s="55"/>
      <c r="F3033" s="55"/>
      <c r="G3033" s="55"/>
      <c r="H3033" s="55"/>
      <c r="I3033" s="55"/>
      <c r="J3033" s="211">
        <f t="shared" si="41"/>
        <v>0</v>
      </c>
    </row>
    <row r="3034" spans="1:10" s="212" customFormat="1" ht="21.75" customHeight="1">
      <c r="A3034" s="17">
        <v>46946</v>
      </c>
      <c r="B3034" s="54"/>
      <c r="C3034" s="55"/>
      <c r="D3034" s="55"/>
      <c r="E3034" s="55"/>
      <c r="F3034" s="55"/>
      <c r="G3034" s="55"/>
      <c r="H3034" s="55"/>
      <c r="I3034" s="55"/>
      <c r="J3034" s="211">
        <f t="shared" si="41"/>
        <v>0</v>
      </c>
    </row>
    <row r="3035" spans="1:10" s="212" customFormat="1" ht="21.75" customHeight="1">
      <c r="A3035" s="17">
        <v>46947</v>
      </c>
      <c r="B3035" s="54"/>
      <c r="C3035" s="55"/>
      <c r="D3035" s="55"/>
      <c r="E3035" s="55"/>
      <c r="F3035" s="55"/>
      <c r="G3035" s="55"/>
      <c r="H3035" s="55"/>
      <c r="I3035" s="55"/>
      <c r="J3035" s="211">
        <f t="shared" si="41"/>
        <v>0</v>
      </c>
    </row>
    <row r="3036" spans="1:10" s="212" customFormat="1" ht="21.75" customHeight="1">
      <c r="A3036" s="17">
        <v>46948</v>
      </c>
      <c r="B3036" s="54"/>
      <c r="C3036" s="55"/>
      <c r="D3036" s="55"/>
      <c r="E3036" s="55"/>
      <c r="F3036" s="55"/>
      <c r="G3036" s="55"/>
      <c r="H3036" s="55"/>
      <c r="I3036" s="55"/>
      <c r="J3036" s="211">
        <f t="shared" si="41"/>
        <v>0</v>
      </c>
    </row>
    <row r="3037" spans="1:10" s="212" customFormat="1" ht="21.75" customHeight="1">
      <c r="A3037" s="17">
        <v>46949</v>
      </c>
      <c r="B3037" s="54"/>
      <c r="C3037" s="55"/>
      <c r="D3037" s="55"/>
      <c r="E3037" s="55"/>
      <c r="F3037" s="55"/>
      <c r="G3037" s="55"/>
      <c r="H3037" s="55"/>
      <c r="I3037" s="55"/>
      <c r="J3037" s="211">
        <f t="shared" si="41"/>
        <v>0</v>
      </c>
    </row>
    <row r="3038" spans="1:10" s="212" customFormat="1" ht="21.75" customHeight="1">
      <c r="A3038" s="17">
        <v>46950</v>
      </c>
      <c r="B3038" s="54"/>
      <c r="C3038" s="55"/>
      <c r="D3038" s="55"/>
      <c r="E3038" s="55"/>
      <c r="F3038" s="55"/>
      <c r="G3038" s="55"/>
      <c r="H3038" s="55"/>
      <c r="I3038" s="55"/>
      <c r="J3038" s="211">
        <f t="shared" si="41"/>
        <v>0</v>
      </c>
    </row>
    <row r="3039" spans="1:10" s="212" customFormat="1" ht="21.75" customHeight="1">
      <c r="A3039" s="17">
        <v>46951</v>
      </c>
      <c r="B3039" s="54"/>
      <c r="C3039" s="55"/>
      <c r="D3039" s="55"/>
      <c r="E3039" s="55"/>
      <c r="F3039" s="55"/>
      <c r="G3039" s="55"/>
      <c r="H3039" s="55"/>
      <c r="I3039" s="55"/>
      <c r="J3039" s="211">
        <f t="shared" si="41"/>
        <v>0</v>
      </c>
    </row>
    <row r="3040" spans="1:10" s="212" customFormat="1" ht="21.75" customHeight="1">
      <c r="A3040" s="17">
        <v>46952</v>
      </c>
      <c r="B3040" s="54"/>
      <c r="C3040" s="55"/>
      <c r="D3040" s="55"/>
      <c r="E3040" s="55"/>
      <c r="F3040" s="55"/>
      <c r="G3040" s="55"/>
      <c r="H3040" s="55"/>
      <c r="I3040" s="55"/>
      <c r="J3040" s="211">
        <f t="shared" si="41"/>
        <v>0</v>
      </c>
    </row>
    <row r="3041" spans="1:10" s="212" customFormat="1" ht="21.75" customHeight="1">
      <c r="A3041" s="17">
        <v>46953</v>
      </c>
      <c r="B3041" s="54"/>
      <c r="C3041" s="55"/>
      <c r="D3041" s="55"/>
      <c r="E3041" s="55"/>
      <c r="F3041" s="55"/>
      <c r="G3041" s="55"/>
      <c r="H3041" s="55"/>
      <c r="I3041" s="55"/>
      <c r="J3041" s="211">
        <f t="shared" si="41"/>
        <v>0</v>
      </c>
    </row>
    <row r="3042" spans="1:10" s="212" customFormat="1" ht="21.75" customHeight="1">
      <c r="A3042" s="17">
        <v>46954</v>
      </c>
      <c r="B3042" s="54"/>
      <c r="C3042" s="55"/>
      <c r="D3042" s="55"/>
      <c r="E3042" s="55"/>
      <c r="F3042" s="55"/>
      <c r="G3042" s="55"/>
      <c r="H3042" s="55"/>
      <c r="I3042" s="55"/>
      <c r="J3042" s="211">
        <f t="shared" si="41"/>
        <v>0</v>
      </c>
    </row>
    <row r="3043" spans="1:10" s="212" customFormat="1" ht="21.75" customHeight="1">
      <c r="A3043" s="17">
        <v>46955</v>
      </c>
      <c r="B3043" s="54"/>
      <c r="C3043" s="55"/>
      <c r="D3043" s="55"/>
      <c r="E3043" s="55"/>
      <c r="F3043" s="55"/>
      <c r="G3043" s="55"/>
      <c r="H3043" s="55"/>
      <c r="I3043" s="55"/>
      <c r="J3043" s="211">
        <f t="shared" si="41"/>
        <v>0</v>
      </c>
    </row>
    <row r="3044" spans="1:10" s="212" customFormat="1" ht="21.75" customHeight="1">
      <c r="A3044" s="17">
        <v>46956</v>
      </c>
      <c r="B3044" s="54"/>
      <c r="C3044" s="55"/>
      <c r="D3044" s="55"/>
      <c r="E3044" s="55"/>
      <c r="F3044" s="55"/>
      <c r="G3044" s="55"/>
      <c r="H3044" s="55"/>
      <c r="I3044" s="55"/>
      <c r="J3044" s="211">
        <f t="shared" si="41"/>
        <v>0</v>
      </c>
    </row>
    <row r="3045" spans="1:10" s="212" customFormat="1" ht="21.75" customHeight="1">
      <c r="A3045" s="17">
        <v>46957</v>
      </c>
      <c r="B3045" s="54"/>
      <c r="C3045" s="55"/>
      <c r="D3045" s="55"/>
      <c r="E3045" s="55"/>
      <c r="F3045" s="55"/>
      <c r="G3045" s="55"/>
      <c r="H3045" s="55"/>
      <c r="I3045" s="55"/>
      <c r="J3045" s="211">
        <f t="shared" si="41"/>
        <v>0</v>
      </c>
    </row>
    <row r="3046" spans="1:10" s="212" customFormat="1" ht="21.75" customHeight="1">
      <c r="A3046" s="17">
        <v>46958</v>
      </c>
      <c r="B3046" s="54"/>
      <c r="C3046" s="55"/>
      <c r="D3046" s="55"/>
      <c r="E3046" s="55"/>
      <c r="F3046" s="55"/>
      <c r="G3046" s="55"/>
      <c r="H3046" s="55"/>
      <c r="I3046" s="55"/>
      <c r="J3046" s="211">
        <f t="shared" si="41"/>
        <v>0</v>
      </c>
    </row>
    <row r="3047" spans="1:10" s="212" customFormat="1" ht="21.75" customHeight="1">
      <c r="A3047" s="17">
        <v>46959</v>
      </c>
      <c r="B3047" s="54"/>
      <c r="C3047" s="55"/>
      <c r="D3047" s="55"/>
      <c r="E3047" s="55"/>
      <c r="F3047" s="55"/>
      <c r="G3047" s="55"/>
      <c r="H3047" s="55"/>
      <c r="I3047" s="55"/>
      <c r="J3047" s="211">
        <f t="shared" si="41"/>
        <v>0</v>
      </c>
    </row>
    <row r="3048" spans="1:10" s="212" customFormat="1" ht="21.75" customHeight="1">
      <c r="A3048" s="17">
        <v>46960</v>
      </c>
      <c r="B3048" s="54"/>
      <c r="C3048" s="55"/>
      <c r="D3048" s="55"/>
      <c r="E3048" s="55"/>
      <c r="F3048" s="55"/>
      <c r="G3048" s="55"/>
      <c r="H3048" s="55"/>
      <c r="I3048" s="55"/>
      <c r="J3048" s="211">
        <f t="shared" si="41"/>
        <v>0</v>
      </c>
    </row>
    <row r="3049" spans="1:10" s="212" customFormat="1" ht="21.75" customHeight="1">
      <c r="A3049" s="17">
        <v>46961</v>
      </c>
      <c r="B3049" s="54"/>
      <c r="C3049" s="55"/>
      <c r="D3049" s="55"/>
      <c r="E3049" s="55"/>
      <c r="F3049" s="55"/>
      <c r="G3049" s="55"/>
      <c r="H3049" s="55"/>
      <c r="I3049" s="55"/>
      <c r="J3049" s="211">
        <f t="shared" si="41"/>
        <v>0</v>
      </c>
    </row>
    <row r="3050" spans="1:10" s="212" customFormat="1" ht="21.75" customHeight="1">
      <c r="A3050" s="17">
        <v>46962</v>
      </c>
      <c r="B3050" s="54"/>
      <c r="C3050" s="55"/>
      <c r="D3050" s="55"/>
      <c r="E3050" s="55"/>
      <c r="F3050" s="55"/>
      <c r="G3050" s="55"/>
      <c r="H3050" s="55"/>
      <c r="I3050" s="55"/>
      <c r="J3050" s="211">
        <f t="shared" si="41"/>
        <v>0</v>
      </c>
    </row>
    <row r="3051" spans="1:10" s="212" customFormat="1" ht="21.75" customHeight="1">
      <c r="A3051" s="17">
        <v>46963</v>
      </c>
      <c r="B3051" s="54"/>
      <c r="C3051" s="55"/>
      <c r="D3051" s="55"/>
      <c r="E3051" s="55"/>
      <c r="F3051" s="55"/>
      <c r="G3051" s="55"/>
      <c r="H3051" s="55"/>
      <c r="I3051" s="55"/>
      <c r="J3051" s="211">
        <f t="shared" si="41"/>
        <v>0</v>
      </c>
    </row>
    <row r="3052" spans="1:10" s="212" customFormat="1" ht="21.75" customHeight="1">
      <c r="A3052" s="17">
        <v>46964</v>
      </c>
      <c r="B3052" s="54"/>
      <c r="C3052" s="55"/>
      <c r="D3052" s="55"/>
      <c r="E3052" s="55"/>
      <c r="F3052" s="55"/>
      <c r="G3052" s="55"/>
      <c r="H3052" s="55"/>
      <c r="I3052" s="55"/>
      <c r="J3052" s="211">
        <f t="shared" si="41"/>
        <v>0</v>
      </c>
    </row>
    <row r="3053" spans="1:10" s="212" customFormat="1" ht="21.75" customHeight="1">
      <c r="A3053" s="17">
        <v>46965</v>
      </c>
      <c r="B3053" s="54"/>
      <c r="C3053" s="55"/>
      <c r="D3053" s="55"/>
      <c r="E3053" s="55"/>
      <c r="F3053" s="55"/>
      <c r="G3053" s="55"/>
      <c r="H3053" s="55"/>
      <c r="I3053" s="55"/>
      <c r="J3053" s="211">
        <f t="shared" si="41"/>
        <v>0</v>
      </c>
    </row>
    <row r="3054" spans="1:10" s="212" customFormat="1" ht="21.75" customHeight="1">
      <c r="A3054" s="17">
        <v>46966</v>
      </c>
      <c r="B3054" s="54"/>
      <c r="C3054" s="55"/>
      <c r="D3054" s="55"/>
      <c r="E3054" s="55"/>
      <c r="F3054" s="55"/>
      <c r="G3054" s="55"/>
      <c r="H3054" s="55"/>
      <c r="I3054" s="55"/>
      <c r="J3054" s="211">
        <f t="shared" si="41"/>
        <v>0</v>
      </c>
    </row>
    <row r="3055" spans="1:10" s="212" customFormat="1" ht="21.75" customHeight="1">
      <c r="A3055" s="17">
        <v>46967</v>
      </c>
      <c r="B3055" s="54"/>
      <c r="C3055" s="55"/>
      <c r="D3055" s="55"/>
      <c r="E3055" s="55"/>
      <c r="F3055" s="55"/>
      <c r="G3055" s="55"/>
      <c r="H3055" s="55"/>
      <c r="I3055" s="55"/>
      <c r="J3055" s="211">
        <f t="shared" si="41"/>
        <v>0</v>
      </c>
    </row>
    <row r="3056" spans="1:10" s="212" customFormat="1" ht="21.75" customHeight="1">
      <c r="A3056" s="17">
        <v>46968</v>
      </c>
      <c r="B3056" s="54"/>
      <c r="C3056" s="55"/>
      <c r="D3056" s="55"/>
      <c r="E3056" s="55"/>
      <c r="F3056" s="55"/>
      <c r="G3056" s="55"/>
      <c r="H3056" s="55"/>
      <c r="I3056" s="55"/>
      <c r="J3056" s="211">
        <f t="shared" si="41"/>
        <v>0</v>
      </c>
    </row>
    <row r="3057" spans="1:10" s="212" customFormat="1" ht="21.75" customHeight="1">
      <c r="A3057" s="17">
        <v>46969</v>
      </c>
      <c r="B3057" s="54"/>
      <c r="C3057" s="55"/>
      <c r="D3057" s="55"/>
      <c r="E3057" s="55"/>
      <c r="F3057" s="55"/>
      <c r="G3057" s="55"/>
      <c r="H3057" s="55"/>
      <c r="I3057" s="55"/>
      <c r="J3057" s="211">
        <f t="shared" si="41"/>
        <v>0</v>
      </c>
    </row>
    <row r="3058" spans="1:10" s="212" customFormat="1" ht="21.75" customHeight="1">
      <c r="A3058" s="17">
        <v>46970</v>
      </c>
      <c r="B3058" s="54"/>
      <c r="C3058" s="55"/>
      <c r="D3058" s="55"/>
      <c r="E3058" s="55"/>
      <c r="F3058" s="55"/>
      <c r="G3058" s="55"/>
      <c r="H3058" s="55"/>
      <c r="I3058" s="55"/>
      <c r="J3058" s="211">
        <f t="shared" si="41"/>
        <v>0</v>
      </c>
    </row>
    <row r="3059" spans="1:10" s="212" customFormat="1" ht="21.75" customHeight="1">
      <c r="A3059" s="17">
        <v>46971</v>
      </c>
      <c r="B3059" s="54"/>
      <c r="C3059" s="55"/>
      <c r="D3059" s="55"/>
      <c r="E3059" s="55"/>
      <c r="F3059" s="55"/>
      <c r="G3059" s="55"/>
      <c r="H3059" s="55"/>
      <c r="I3059" s="55"/>
      <c r="J3059" s="211">
        <f t="shared" si="41"/>
        <v>0</v>
      </c>
    </row>
    <row r="3060" spans="1:10" s="212" customFormat="1" ht="21.75" customHeight="1">
      <c r="A3060" s="17">
        <v>46972</v>
      </c>
      <c r="B3060" s="54"/>
      <c r="C3060" s="55"/>
      <c r="D3060" s="55"/>
      <c r="E3060" s="55"/>
      <c r="F3060" s="55"/>
      <c r="G3060" s="55"/>
      <c r="H3060" s="55"/>
      <c r="I3060" s="55"/>
      <c r="J3060" s="211">
        <f t="shared" si="41"/>
        <v>0</v>
      </c>
    </row>
    <row r="3061" spans="1:10" s="212" customFormat="1" ht="21.75" customHeight="1">
      <c r="A3061" s="17">
        <v>46973</v>
      </c>
      <c r="B3061" s="54"/>
      <c r="C3061" s="55"/>
      <c r="D3061" s="55"/>
      <c r="E3061" s="55"/>
      <c r="F3061" s="55"/>
      <c r="G3061" s="55"/>
      <c r="H3061" s="55"/>
      <c r="I3061" s="55"/>
      <c r="J3061" s="211">
        <f t="shared" si="41"/>
        <v>0</v>
      </c>
    </row>
    <row r="3062" spans="1:10" s="212" customFormat="1" ht="21.75" customHeight="1">
      <c r="A3062" s="17">
        <v>46974</v>
      </c>
      <c r="B3062" s="54"/>
      <c r="C3062" s="55"/>
      <c r="D3062" s="55"/>
      <c r="E3062" s="55"/>
      <c r="F3062" s="55"/>
      <c r="G3062" s="55"/>
      <c r="H3062" s="55"/>
      <c r="I3062" s="55"/>
      <c r="J3062" s="211">
        <f t="shared" si="41"/>
        <v>0</v>
      </c>
    </row>
    <row r="3063" spans="1:10" s="212" customFormat="1" ht="21.75" customHeight="1">
      <c r="A3063" s="17">
        <v>46975</v>
      </c>
      <c r="B3063" s="54"/>
      <c r="C3063" s="55"/>
      <c r="D3063" s="55"/>
      <c r="E3063" s="55"/>
      <c r="F3063" s="55"/>
      <c r="G3063" s="55"/>
      <c r="H3063" s="55"/>
      <c r="I3063" s="55"/>
      <c r="J3063" s="211">
        <f t="shared" si="41"/>
        <v>0</v>
      </c>
    </row>
    <row r="3064" spans="1:10" s="212" customFormat="1" ht="21.75" customHeight="1">
      <c r="A3064" s="17">
        <v>46976</v>
      </c>
      <c r="B3064" s="54"/>
      <c r="C3064" s="55"/>
      <c r="D3064" s="55"/>
      <c r="E3064" s="55"/>
      <c r="F3064" s="55"/>
      <c r="G3064" s="55"/>
      <c r="H3064" s="55"/>
      <c r="I3064" s="55"/>
      <c r="J3064" s="211">
        <f t="shared" si="41"/>
        <v>0</v>
      </c>
    </row>
    <row r="3065" spans="1:10" s="212" customFormat="1" ht="21.75" customHeight="1">
      <c r="A3065" s="17">
        <v>46977</v>
      </c>
      <c r="B3065" s="54"/>
      <c r="C3065" s="55"/>
      <c r="D3065" s="55"/>
      <c r="E3065" s="55"/>
      <c r="F3065" s="55"/>
      <c r="G3065" s="55"/>
      <c r="H3065" s="55"/>
      <c r="I3065" s="55"/>
      <c r="J3065" s="211">
        <f t="shared" si="41"/>
        <v>0</v>
      </c>
    </row>
    <row r="3066" spans="1:10" s="212" customFormat="1" ht="21.75" customHeight="1">
      <c r="A3066" s="17">
        <v>46978</v>
      </c>
      <c r="B3066" s="54"/>
      <c r="C3066" s="55"/>
      <c r="D3066" s="55"/>
      <c r="E3066" s="55"/>
      <c r="F3066" s="55"/>
      <c r="G3066" s="55"/>
      <c r="H3066" s="55"/>
      <c r="I3066" s="55"/>
      <c r="J3066" s="211">
        <f t="shared" si="41"/>
        <v>0</v>
      </c>
    </row>
    <row r="3067" spans="1:10" s="212" customFormat="1" ht="21.75" customHeight="1">
      <c r="A3067" s="17">
        <v>46979</v>
      </c>
      <c r="B3067" s="54"/>
      <c r="C3067" s="55"/>
      <c r="D3067" s="55"/>
      <c r="E3067" s="55"/>
      <c r="F3067" s="55"/>
      <c r="G3067" s="55"/>
      <c r="H3067" s="55"/>
      <c r="I3067" s="55"/>
      <c r="J3067" s="211">
        <f t="shared" si="41"/>
        <v>0</v>
      </c>
    </row>
    <row r="3068" spans="1:10" s="212" customFormat="1" ht="21.75" customHeight="1">
      <c r="A3068" s="17">
        <v>46980</v>
      </c>
      <c r="B3068" s="54"/>
      <c r="C3068" s="55"/>
      <c r="D3068" s="55"/>
      <c r="E3068" s="55"/>
      <c r="F3068" s="55"/>
      <c r="G3068" s="55"/>
      <c r="H3068" s="55"/>
      <c r="I3068" s="55"/>
      <c r="J3068" s="211">
        <f t="shared" si="41"/>
        <v>0</v>
      </c>
    </row>
    <row r="3069" spans="1:10" s="212" customFormat="1" ht="21.75" customHeight="1">
      <c r="A3069" s="17">
        <v>46981</v>
      </c>
      <c r="B3069" s="54"/>
      <c r="C3069" s="55"/>
      <c r="D3069" s="55"/>
      <c r="E3069" s="55"/>
      <c r="F3069" s="55"/>
      <c r="G3069" s="55"/>
      <c r="H3069" s="55"/>
      <c r="I3069" s="55"/>
      <c r="J3069" s="211">
        <f t="shared" si="41"/>
        <v>0</v>
      </c>
    </row>
    <row r="3070" spans="1:10" s="212" customFormat="1" ht="21.75" customHeight="1">
      <c r="A3070" s="17">
        <v>46982</v>
      </c>
      <c r="B3070" s="54"/>
      <c r="C3070" s="55"/>
      <c r="D3070" s="55"/>
      <c r="E3070" s="55"/>
      <c r="F3070" s="55"/>
      <c r="G3070" s="55"/>
      <c r="H3070" s="55"/>
      <c r="I3070" s="55"/>
      <c r="J3070" s="211">
        <f t="shared" si="41"/>
        <v>0</v>
      </c>
    </row>
    <row r="3071" spans="1:10" s="212" customFormat="1" ht="21.75" customHeight="1">
      <c r="A3071" s="17">
        <v>46983</v>
      </c>
      <c r="B3071" s="54"/>
      <c r="C3071" s="55"/>
      <c r="D3071" s="55"/>
      <c r="E3071" s="55"/>
      <c r="F3071" s="55"/>
      <c r="G3071" s="55"/>
      <c r="H3071" s="55"/>
      <c r="I3071" s="55"/>
      <c r="J3071" s="211">
        <f t="shared" si="41"/>
        <v>0</v>
      </c>
    </row>
    <row r="3072" spans="1:10" s="212" customFormat="1" ht="21.75" customHeight="1">
      <c r="A3072" s="17">
        <v>46984</v>
      </c>
      <c r="B3072" s="54"/>
      <c r="C3072" s="55"/>
      <c r="D3072" s="55"/>
      <c r="E3072" s="55"/>
      <c r="F3072" s="55"/>
      <c r="G3072" s="55"/>
      <c r="H3072" s="55"/>
      <c r="I3072" s="55"/>
      <c r="J3072" s="211">
        <f t="shared" si="41"/>
        <v>0</v>
      </c>
    </row>
    <row r="3073" spans="1:10" s="212" customFormat="1" ht="21.75" customHeight="1">
      <c r="A3073" s="17">
        <v>46985</v>
      </c>
      <c r="B3073" s="54"/>
      <c r="C3073" s="55"/>
      <c r="D3073" s="55"/>
      <c r="E3073" s="55"/>
      <c r="F3073" s="55"/>
      <c r="G3073" s="55"/>
      <c r="H3073" s="55"/>
      <c r="I3073" s="55"/>
      <c r="J3073" s="211">
        <f t="shared" si="41"/>
        <v>0</v>
      </c>
    </row>
    <row r="3074" spans="1:10" s="212" customFormat="1" ht="21.75" customHeight="1">
      <c r="A3074" s="17">
        <v>46986</v>
      </c>
      <c r="B3074" s="54"/>
      <c r="C3074" s="55"/>
      <c r="D3074" s="55"/>
      <c r="E3074" s="55"/>
      <c r="F3074" s="55"/>
      <c r="G3074" s="55"/>
      <c r="H3074" s="55"/>
      <c r="I3074" s="55"/>
      <c r="J3074" s="211">
        <f t="shared" si="41"/>
        <v>0</v>
      </c>
    </row>
    <row r="3075" spans="1:10" s="212" customFormat="1" ht="21.75" customHeight="1">
      <c r="A3075" s="17">
        <v>46987</v>
      </c>
      <c r="B3075" s="54"/>
      <c r="C3075" s="55"/>
      <c r="D3075" s="55"/>
      <c r="E3075" s="55"/>
      <c r="F3075" s="55"/>
      <c r="G3075" s="55"/>
      <c r="H3075" s="55"/>
      <c r="I3075" s="55"/>
      <c r="J3075" s="211">
        <f t="shared" si="41"/>
        <v>0</v>
      </c>
    </row>
    <row r="3076" spans="1:10" s="212" customFormat="1" ht="21.75" customHeight="1">
      <c r="A3076" s="17">
        <v>46988</v>
      </c>
      <c r="B3076" s="54"/>
      <c r="C3076" s="55"/>
      <c r="D3076" s="55"/>
      <c r="E3076" s="55"/>
      <c r="F3076" s="55"/>
      <c r="G3076" s="55"/>
      <c r="H3076" s="55"/>
      <c r="I3076" s="55"/>
      <c r="J3076" s="211">
        <f t="shared" si="41"/>
        <v>0</v>
      </c>
    </row>
    <row r="3077" spans="1:10" s="212" customFormat="1" ht="21.75" customHeight="1">
      <c r="A3077" s="17">
        <v>46989</v>
      </c>
      <c r="B3077" s="54"/>
      <c r="C3077" s="55"/>
      <c r="D3077" s="55"/>
      <c r="E3077" s="55"/>
      <c r="F3077" s="55"/>
      <c r="G3077" s="55"/>
      <c r="H3077" s="55"/>
      <c r="I3077" s="55"/>
      <c r="J3077" s="211">
        <f t="shared" si="41"/>
        <v>0</v>
      </c>
    </row>
    <row r="3078" spans="1:10" s="212" customFormat="1" ht="21.75" customHeight="1">
      <c r="A3078" s="17">
        <v>46990</v>
      </c>
      <c r="B3078" s="54"/>
      <c r="C3078" s="55"/>
      <c r="D3078" s="55"/>
      <c r="E3078" s="55"/>
      <c r="F3078" s="55"/>
      <c r="G3078" s="55"/>
      <c r="H3078" s="55"/>
      <c r="I3078" s="55"/>
      <c r="J3078" s="211">
        <f t="shared" si="41"/>
        <v>0</v>
      </c>
    </row>
    <row r="3079" spans="1:10" s="212" customFormat="1" ht="21.75" customHeight="1">
      <c r="A3079" s="17">
        <v>46991</v>
      </c>
      <c r="B3079" s="54"/>
      <c r="C3079" s="55"/>
      <c r="D3079" s="55"/>
      <c r="E3079" s="55"/>
      <c r="F3079" s="55"/>
      <c r="G3079" s="55"/>
      <c r="H3079" s="55"/>
      <c r="I3079" s="55"/>
      <c r="J3079" s="211">
        <f t="shared" si="41"/>
        <v>0</v>
      </c>
    </row>
    <row r="3080" spans="1:10" s="212" customFormat="1" ht="21.75" customHeight="1">
      <c r="A3080" s="17">
        <v>46992</v>
      </c>
      <c r="B3080" s="54"/>
      <c r="C3080" s="55"/>
      <c r="D3080" s="55"/>
      <c r="E3080" s="55"/>
      <c r="F3080" s="55"/>
      <c r="G3080" s="55"/>
      <c r="H3080" s="55"/>
      <c r="I3080" s="55"/>
      <c r="J3080" s="211">
        <f t="shared" si="41"/>
        <v>0</v>
      </c>
    </row>
    <row r="3081" spans="1:10" s="212" customFormat="1" ht="21.75" customHeight="1">
      <c r="A3081" s="17">
        <v>46993</v>
      </c>
      <c r="B3081" s="54"/>
      <c r="C3081" s="55"/>
      <c r="D3081" s="55"/>
      <c r="E3081" s="55"/>
      <c r="F3081" s="55"/>
      <c r="G3081" s="55"/>
      <c r="H3081" s="55"/>
      <c r="I3081" s="55"/>
      <c r="J3081" s="211">
        <f t="shared" ref="J3081:J3144" si="42">SUM(B3081:I3081)</f>
        <v>0</v>
      </c>
    </row>
    <row r="3082" spans="1:10" s="212" customFormat="1" ht="21.75" customHeight="1">
      <c r="A3082" s="17">
        <v>46994</v>
      </c>
      <c r="B3082" s="54"/>
      <c r="C3082" s="55"/>
      <c r="D3082" s="55"/>
      <c r="E3082" s="55"/>
      <c r="F3082" s="55"/>
      <c r="G3082" s="55"/>
      <c r="H3082" s="55"/>
      <c r="I3082" s="55"/>
      <c r="J3082" s="211">
        <f t="shared" si="42"/>
        <v>0</v>
      </c>
    </row>
    <row r="3083" spans="1:10" s="212" customFormat="1" ht="21.75" customHeight="1">
      <c r="A3083" s="17">
        <v>46995</v>
      </c>
      <c r="B3083" s="54"/>
      <c r="C3083" s="55"/>
      <c r="D3083" s="55"/>
      <c r="E3083" s="55"/>
      <c r="F3083" s="55"/>
      <c r="G3083" s="55"/>
      <c r="H3083" s="55"/>
      <c r="I3083" s="55"/>
      <c r="J3083" s="211">
        <f t="shared" si="42"/>
        <v>0</v>
      </c>
    </row>
    <row r="3084" spans="1:10" s="212" customFormat="1" ht="21.75" customHeight="1">
      <c r="A3084" s="17">
        <v>46996</v>
      </c>
      <c r="B3084" s="54"/>
      <c r="C3084" s="55"/>
      <c r="D3084" s="55"/>
      <c r="E3084" s="55"/>
      <c r="F3084" s="55"/>
      <c r="G3084" s="55"/>
      <c r="H3084" s="55"/>
      <c r="I3084" s="55"/>
      <c r="J3084" s="211">
        <f t="shared" si="42"/>
        <v>0</v>
      </c>
    </row>
    <row r="3085" spans="1:10" s="212" customFormat="1" ht="21.75" customHeight="1">
      <c r="A3085" s="17">
        <v>46997</v>
      </c>
      <c r="B3085" s="54"/>
      <c r="C3085" s="55"/>
      <c r="D3085" s="55"/>
      <c r="E3085" s="55"/>
      <c r="F3085" s="55"/>
      <c r="G3085" s="55"/>
      <c r="H3085" s="55"/>
      <c r="I3085" s="55"/>
      <c r="J3085" s="211">
        <f t="shared" si="42"/>
        <v>0</v>
      </c>
    </row>
    <row r="3086" spans="1:10" s="212" customFormat="1" ht="21.75" customHeight="1">
      <c r="A3086" s="17">
        <v>46998</v>
      </c>
      <c r="B3086" s="54"/>
      <c r="C3086" s="55"/>
      <c r="D3086" s="55"/>
      <c r="E3086" s="55"/>
      <c r="F3086" s="55"/>
      <c r="G3086" s="55"/>
      <c r="H3086" s="55"/>
      <c r="I3086" s="55"/>
      <c r="J3086" s="211">
        <f t="shared" si="42"/>
        <v>0</v>
      </c>
    </row>
    <row r="3087" spans="1:10" s="212" customFormat="1" ht="21.75" customHeight="1">
      <c r="A3087" s="17">
        <v>46999</v>
      </c>
      <c r="B3087" s="54"/>
      <c r="C3087" s="55"/>
      <c r="D3087" s="55"/>
      <c r="E3087" s="55"/>
      <c r="F3087" s="55"/>
      <c r="G3087" s="55"/>
      <c r="H3087" s="55"/>
      <c r="I3087" s="55"/>
      <c r="J3087" s="211">
        <f t="shared" si="42"/>
        <v>0</v>
      </c>
    </row>
    <row r="3088" spans="1:10" s="212" customFormat="1" ht="21.75" customHeight="1">
      <c r="A3088" s="17">
        <v>47000</v>
      </c>
      <c r="B3088" s="54"/>
      <c r="C3088" s="55"/>
      <c r="D3088" s="55"/>
      <c r="E3088" s="55"/>
      <c r="F3088" s="55"/>
      <c r="G3088" s="55"/>
      <c r="H3088" s="55"/>
      <c r="I3088" s="55"/>
      <c r="J3088" s="211">
        <f t="shared" si="42"/>
        <v>0</v>
      </c>
    </row>
    <row r="3089" spans="1:10" s="212" customFormat="1" ht="21.75" customHeight="1">
      <c r="A3089" s="17">
        <v>47001</v>
      </c>
      <c r="B3089" s="54"/>
      <c r="C3089" s="55"/>
      <c r="D3089" s="55"/>
      <c r="E3089" s="55"/>
      <c r="F3089" s="55"/>
      <c r="G3089" s="55"/>
      <c r="H3089" s="55"/>
      <c r="I3089" s="55"/>
      <c r="J3089" s="211">
        <f t="shared" si="42"/>
        <v>0</v>
      </c>
    </row>
    <row r="3090" spans="1:10" s="212" customFormat="1" ht="21.75" customHeight="1">
      <c r="A3090" s="17">
        <v>47002</v>
      </c>
      <c r="B3090" s="54"/>
      <c r="C3090" s="55"/>
      <c r="D3090" s="55"/>
      <c r="E3090" s="55"/>
      <c r="F3090" s="55"/>
      <c r="G3090" s="55"/>
      <c r="H3090" s="55"/>
      <c r="I3090" s="55"/>
      <c r="J3090" s="211">
        <f t="shared" si="42"/>
        <v>0</v>
      </c>
    </row>
    <row r="3091" spans="1:10" s="212" customFormat="1" ht="21.75" customHeight="1">
      <c r="A3091" s="17">
        <v>47003</v>
      </c>
      <c r="B3091" s="54"/>
      <c r="C3091" s="55"/>
      <c r="D3091" s="55"/>
      <c r="E3091" s="55"/>
      <c r="F3091" s="55"/>
      <c r="G3091" s="55"/>
      <c r="H3091" s="55"/>
      <c r="I3091" s="55"/>
      <c r="J3091" s="211">
        <f t="shared" si="42"/>
        <v>0</v>
      </c>
    </row>
    <row r="3092" spans="1:10" s="212" customFormat="1" ht="21.75" customHeight="1">
      <c r="A3092" s="17">
        <v>47004</v>
      </c>
      <c r="B3092" s="54"/>
      <c r="C3092" s="55"/>
      <c r="D3092" s="55"/>
      <c r="E3092" s="55"/>
      <c r="F3092" s="55"/>
      <c r="G3092" s="55"/>
      <c r="H3092" s="55"/>
      <c r="I3092" s="55"/>
      <c r="J3092" s="211">
        <f t="shared" si="42"/>
        <v>0</v>
      </c>
    </row>
    <row r="3093" spans="1:10" s="212" customFormat="1" ht="21.75" customHeight="1">
      <c r="A3093" s="17">
        <v>47005</v>
      </c>
      <c r="B3093" s="54"/>
      <c r="C3093" s="55"/>
      <c r="D3093" s="55"/>
      <c r="E3093" s="55"/>
      <c r="F3093" s="55"/>
      <c r="G3093" s="55"/>
      <c r="H3093" s="55"/>
      <c r="I3093" s="55"/>
      <c r="J3093" s="211">
        <f t="shared" si="42"/>
        <v>0</v>
      </c>
    </row>
    <row r="3094" spans="1:10" s="212" customFormat="1" ht="21.75" customHeight="1">
      <c r="A3094" s="17">
        <v>47006</v>
      </c>
      <c r="B3094" s="54"/>
      <c r="C3094" s="55"/>
      <c r="D3094" s="55"/>
      <c r="E3094" s="55"/>
      <c r="F3094" s="55"/>
      <c r="G3094" s="55"/>
      <c r="H3094" s="55"/>
      <c r="I3094" s="55"/>
      <c r="J3094" s="211">
        <f t="shared" si="42"/>
        <v>0</v>
      </c>
    </row>
    <row r="3095" spans="1:10" s="212" customFormat="1" ht="21.75" customHeight="1">
      <c r="A3095" s="17">
        <v>47007</v>
      </c>
      <c r="B3095" s="54"/>
      <c r="C3095" s="55"/>
      <c r="D3095" s="55"/>
      <c r="E3095" s="55"/>
      <c r="F3095" s="55"/>
      <c r="G3095" s="55"/>
      <c r="H3095" s="55"/>
      <c r="I3095" s="55"/>
      <c r="J3095" s="211">
        <f t="shared" si="42"/>
        <v>0</v>
      </c>
    </row>
    <row r="3096" spans="1:10" s="212" customFormat="1" ht="21.75" customHeight="1">
      <c r="A3096" s="17">
        <v>47008</v>
      </c>
      <c r="B3096" s="54"/>
      <c r="C3096" s="55"/>
      <c r="D3096" s="55"/>
      <c r="E3096" s="55"/>
      <c r="F3096" s="55"/>
      <c r="G3096" s="55"/>
      <c r="H3096" s="55"/>
      <c r="I3096" s="55"/>
      <c r="J3096" s="211">
        <f t="shared" si="42"/>
        <v>0</v>
      </c>
    </row>
    <row r="3097" spans="1:10" s="212" customFormat="1" ht="21.75" customHeight="1">
      <c r="A3097" s="17">
        <v>47009</v>
      </c>
      <c r="B3097" s="54"/>
      <c r="C3097" s="55"/>
      <c r="D3097" s="55"/>
      <c r="E3097" s="55"/>
      <c r="F3097" s="55"/>
      <c r="G3097" s="55"/>
      <c r="H3097" s="55"/>
      <c r="I3097" s="55"/>
      <c r="J3097" s="211">
        <f t="shared" si="42"/>
        <v>0</v>
      </c>
    </row>
    <row r="3098" spans="1:10" s="212" customFormat="1" ht="21.75" customHeight="1">
      <c r="A3098" s="17">
        <v>47010</v>
      </c>
      <c r="B3098" s="54"/>
      <c r="C3098" s="55"/>
      <c r="D3098" s="55"/>
      <c r="E3098" s="55"/>
      <c r="F3098" s="55"/>
      <c r="G3098" s="55"/>
      <c r="H3098" s="55"/>
      <c r="I3098" s="55"/>
      <c r="J3098" s="211">
        <f t="shared" si="42"/>
        <v>0</v>
      </c>
    </row>
    <row r="3099" spans="1:10" s="212" customFormat="1" ht="21.75" customHeight="1">
      <c r="A3099" s="17">
        <v>47011</v>
      </c>
      <c r="B3099" s="54"/>
      <c r="C3099" s="55"/>
      <c r="D3099" s="55"/>
      <c r="E3099" s="55"/>
      <c r="F3099" s="55"/>
      <c r="G3099" s="55"/>
      <c r="H3099" s="55"/>
      <c r="I3099" s="55"/>
      <c r="J3099" s="211">
        <f t="shared" si="42"/>
        <v>0</v>
      </c>
    </row>
    <row r="3100" spans="1:10" s="212" customFormat="1" ht="21.75" customHeight="1">
      <c r="A3100" s="17">
        <v>47012</v>
      </c>
      <c r="B3100" s="54"/>
      <c r="C3100" s="55"/>
      <c r="D3100" s="55"/>
      <c r="E3100" s="55"/>
      <c r="F3100" s="55"/>
      <c r="G3100" s="55"/>
      <c r="H3100" s="55"/>
      <c r="I3100" s="55"/>
      <c r="J3100" s="211">
        <f t="shared" si="42"/>
        <v>0</v>
      </c>
    </row>
    <row r="3101" spans="1:10" s="212" customFormat="1" ht="21.75" customHeight="1">
      <c r="A3101" s="17">
        <v>47013</v>
      </c>
      <c r="B3101" s="54"/>
      <c r="C3101" s="55"/>
      <c r="D3101" s="55"/>
      <c r="E3101" s="55"/>
      <c r="F3101" s="55"/>
      <c r="G3101" s="55"/>
      <c r="H3101" s="55"/>
      <c r="I3101" s="55"/>
      <c r="J3101" s="211">
        <f t="shared" si="42"/>
        <v>0</v>
      </c>
    </row>
    <row r="3102" spans="1:10" s="212" customFormat="1" ht="21.75" customHeight="1">
      <c r="A3102" s="17">
        <v>47014</v>
      </c>
      <c r="B3102" s="54"/>
      <c r="C3102" s="55"/>
      <c r="D3102" s="55"/>
      <c r="E3102" s="55"/>
      <c r="F3102" s="55"/>
      <c r="G3102" s="55"/>
      <c r="H3102" s="55"/>
      <c r="I3102" s="55"/>
      <c r="J3102" s="211">
        <f t="shared" si="42"/>
        <v>0</v>
      </c>
    </row>
    <row r="3103" spans="1:10" s="212" customFormat="1" ht="21.75" customHeight="1">
      <c r="A3103" s="17">
        <v>47015</v>
      </c>
      <c r="B3103" s="54"/>
      <c r="C3103" s="55"/>
      <c r="D3103" s="55"/>
      <c r="E3103" s="55"/>
      <c r="F3103" s="55"/>
      <c r="G3103" s="55"/>
      <c r="H3103" s="55"/>
      <c r="I3103" s="55"/>
      <c r="J3103" s="211">
        <f t="shared" si="42"/>
        <v>0</v>
      </c>
    </row>
    <row r="3104" spans="1:10" s="212" customFormat="1" ht="21.75" customHeight="1">
      <c r="A3104" s="17">
        <v>47016</v>
      </c>
      <c r="B3104" s="54"/>
      <c r="C3104" s="55"/>
      <c r="D3104" s="55"/>
      <c r="E3104" s="55"/>
      <c r="F3104" s="55"/>
      <c r="G3104" s="55"/>
      <c r="H3104" s="55"/>
      <c r="I3104" s="55"/>
      <c r="J3104" s="211">
        <f t="shared" si="42"/>
        <v>0</v>
      </c>
    </row>
    <row r="3105" spans="1:10" s="212" customFormat="1" ht="21.75" customHeight="1">
      <c r="A3105" s="17">
        <v>47017</v>
      </c>
      <c r="B3105" s="54"/>
      <c r="C3105" s="55"/>
      <c r="D3105" s="55"/>
      <c r="E3105" s="55"/>
      <c r="F3105" s="55"/>
      <c r="G3105" s="55"/>
      <c r="H3105" s="55"/>
      <c r="I3105" s="55"/>
      <c r="J3105" s="211">
        <f t="shared" si="42"/>
        <v>0</v>
      </c>
    </row>
    <row r="3106" spans="1:10" s="212" customFormat="1" ht="21.75" customHeight="1">
      <c r="A3106" s="17">
        <v>47018</v>
      </c>
      <c r="B3106" s="54"/>
      <c r="C3106" s="55"/>
      <c r="D3106" s="55"/>
      <c r="E3106" s="55"/>
      <c r="F3106" s="55"/>
      <c r="G3106" s="55"/>
      <c r="H3106" s="55"/>
      <c r="I3106" s="55"/>
      <c r="J3106" s="211">
        <f t="shared" si="42"/>
        <v>0</v>
      </c>
    </row>
    <row r="3107" spans="1:10" s="212" customFormat="1" ht="21.75" customHeight="1">
      <c r="A3107" s="17">
        <v>47019</v>
      </c>
      <c r="B3107" s="54"/>
      <c r="C3107" s="55"/>
      <c r="D3107" s="55"/>
      <c r="E3107" s="55"/>
      <c r="F3107" s="55"/>
      <c r="G3107" s="55"/>
      <c r="H3107" s="55"/>
      <c r="I3107" s="55"/>
      <c r="J3107" s="211">
        <f t="shared" si="42"/>
        <v>0</v>
      </c>
    </row>
    <row r="3108" spans="1:10" s="212" customFormat="1" ht="21.75" customHeight="1">
      <c r="A3108" s="17">
        <v>47020</v>
      </c>
      <c r="B3108" s="54"/>
      <c r="C3108" s="55"/>
      <c r="D3108" s="55"/>
      <c r="E3108" s="55"/>
      <c r="F3108" s="55"/>
      <c r="G3108" s="55"/>
      <c r="H3108" s="55"/>
      <c r="I3108" s="55"/>
      <c r="J3108" s="211">
        <f t="shared" si="42"/>
        <v>0</v>
      </c>
    </row>
    <row r="3109" spans="1:10" s="212" customFormat="1" ht="21.75" customHeight="1">
      <c r="A3109" s="17">
        <v>47021</v>
      </c>
      <c r="B3109" s="54"/>
      <c r="C3109" s="55"/>
      <c r="D3109" s="55"/>
      <c r="E3109" s="55"/>
      <c r="F3109" s="55"/>
      <c r="G3109" s="55"/>
      <c r="H3109" s="55"/>
      <c r="I3109" s="55"/>
      <c r="J3109" s="211">
        <f t="shared" si="42"/>
        <v>0</v>
      </c>
    </row>
    <row r="3110" spans="1:10" s="212" customFormat="1" ht="21.75" customHeight="1">
      <c r="A3110" s="17">
        <v>47022</v>
      </c>
      <c r="B3110" s="54"/>
      <c r="C3110" s="55"/>
      <c r="D3110" s="55"/>
      <c r="E3110" s="55"/>
      <c r="F3110" s="55"/>
      <c r="G3110" s="55"/>
      <c r="H3110" s="55"/>
      <c r="I3110" s="55"/>
      <c r="J3110" s="211">
        <f t="shared" si="42"/>
        <v>0</v>
      </c>
    </row>
    <row r="3111" spans="1:10" s="212" customFormat="1" ht="21.75" customHeight="1">
      <c r="A3111" s="17">
        <v>47023</v>
      </c>
      <c r="B3111" s="54"/>
      <c r="C3111" s="55"/>
      <c r="D3111" s="55"/>
      <c r="E3111" s="55"/>
      <c r="F3111" s="55"/>
      <c r="G3111" s="55"/>
      <c r="H3111" s="55"/>
      <c r="I3111" s="55"/>
      <c r="J3111" s="211">
        <f t="shared" si="42"/>
        <v>0</v>
      </c>
    </row>
    <row r="3112" spans="1:10" s="212" customFormat="1" ht="21.75" customHeight="1">
      <c r="A3112" s="17">
        <v>47024</v>
      </c>
      <c r="B3112" s="54"/>
      <c r="C3112" s="55"/>
      <c r="D3112" s="55"/>
      <c r="E3112" s="55"/>
      <c r="F3112" s="55"/>
      <c r="G3112" s="55"/>
      <c r="H3112" s="55"/>
      <c r="I3112" s="55"/>
      <c r="J3112" s="211">
        <f t="shared" si="42"/>
        <v>0</v>
      </c>
    </row>
    <row r="3113" spans="1:10" s="212" customFormat="1" ht="21.75" customHeight="1">
      <c r="A3113" s="17">
        <v>47025</v>
      </c>
      <c r="B3113" s="54"/>
      <c r="C3113" s="55"/>
      <c r="D3113" s="55"/>
      <c r="E3113" s="55"/>
      <c r="F3113" s="55"/>
      <c r="G3113" s="55"/>
      <c r="H3113" s="55"/>
      <c r="I3113" s="55"/>
      <c r="J3113" s="211">
        <f t="shared" si="42"/>
        <v>0</v>
      </c>
    </row>
    <row r="3114" spans="1:10" s="212" customFormat="1" ht="21.75" customHeight="1">
      <c r="A3114" s="17">
        <v>47026</v>
      </c>
      <c r="B3114" s="54"/>
      <c r="C3114" s="55"/>
      <c r="D3114" s="55"/>
      <c r="E3114" s="55"/>
      <c r="F3114" s="55"/>
      <c r="G3114" s="55"/>
      <c r="H3114" s="55"/>
      <c r="I3114" s="55"/>
      <c r="J3114" s="211">
        <f t="shared" si="42"/>
        <v>0</v>
      </c>
    </row>
    <row r="3115" spans="1:10" s="212" customFormat="1" ht="21.75" customHeight="1">
      <c r="A3115" s="17">
        <v>47027</v>
      </c>
      <c r="B3115" s="54"/>
      <c r="C3115" s="55"/>
      <c r="D3115" s="55"/>
      <c r="E3115" s="55"/>
      <c r="F3115" s="55"/>
      <c r="G3115" s="55"/>
      <c r="H3115" s="55"/>
      <c r="I3115" s="55"/>
      <c r="J3115" s="211">
        <f t="shared" si="42"/>
        <v>0</v>
      </c>
    </row>
    <row r="3116" spans="1:10" s="212" customFormat="1" ht="21.75" customHeight="1">
      <c r="A3116" s="17">
        <v>47028</v>
      </c>
      <c r="B3116" s="54"/>
      <c r="C3116" s="55"/>
      <c r="D3116" s="55"/>
      <c r="E3116" s="55"/>
      <c r="F3116" s="55"/>
      <c r="G3116" s="55"/>
      <c r="H3116" s="55"/>
      <c r="I3116" s="55"/>
      <c r="J3116" s="211">
        <f t="shared" si="42"/>
        <v>0</v>
      </c>
    </row>
    <row r="3117" spans="1:10" s="212" customFormat="1" ht="21.75" customHeight="1">
      <c r="A3117" s="17">
        <v>47029</v>
      </c>
      <c r="B3117" s="54"/>
      <c r="C3117" s="55"/>
      <c r="D3117" s="55"/>
      <c r="E3117" s="55"/>
      <c r="F3117" s="55"/>
      <c r="G3117" s="55"/>
      <c r="H3117" s="55"/>
      <c r="I3117" s="55"/>
      <c r="J3117" s="211">
        <f t="shared" si="42"/>
        <v>0</v>
      </c>
    </row>
    <row r="3118" spans="1:10" s="212" customFormat="1" ht="21.75" customHeight="1">
      <c r="A3118" s="17">
        <v>47030</v>
      </c>
      <c r="B3118" s="54"/>
      <c r="C3118" s="55"/>
      <c r="D3118" s="55"/>
      <c r="E3118" s="55"/>
      <c r="F3118" s="55"/>
      <c r="G3118" s="55"/>
      <c r="H3118" s="55"/>
      <c r="I3118" s="55"/>
      <c r="J3118" s="211">
        <f t="shared" si="42"/>
        <v>0</v>
      </c>
    </row>
    <row r="3119" spans="1:10" s="212" customFormat="1" ht="21.75" customHeight="1">
      <c r="A3119" s="17">
        <v>47031</v>
      </c>
      <c r="B3119" s="54"/>
      <c r="C3119" s="55"/>
      <c r="D3119" s="55"/>
      <c r="E3119" s="55"/>
      <c r="F3119" s="55"/>
      <c r="G3119" s="55"/>
      <c r="H3119" s="55"/>
      <c r="I3119" s="55"/>
      <c r="J3119" s="211">
        <f t="shared" si="42"/>
        <v>0</v>
      </c>
    </row>
    <row r="3120" spans="1:10" s="212" customFormat="1" ht="21.75" customHeight="1">
      <c r="A3120" s="17">
        <v>47032</v>
      </c>
      <c r="B3120" s="54"/>
      <c r="C3120" s="55"/>
      <c r="D3120" s="55"/>
      <c r="E3120" s="55"/>
      <c r="F3120" s="55"/>
      <c r="G3120" s="55"/>
      <c r="H3120" s="55"/>
      <c r="I3120" s="55"/>
      <c r="J3120" s="211">
        <f t="shared" si="42"/>
        <v>0</v>
      </c>
    </row>
    <row r="3121" spans="1:10" s="212" customFormat="1" ht="21.75" customHeight="1">
      <c r="A3121" s="17">
        <v>47033</v>
      </c>
      <c r="B3121" s="54"/>
      <c r="C3121" s="55"/>
      <c r="D3121" s="55"/>
      <c r="E3121" s="55"/>
      <c r="F3121" s="55"/>
      <c r="G3121" s="55"/>
      <c r="H3121" s="55"/>
      <c r="I3121" s="55"/>
      <c r="J3121" s="211">
        <f t="shared" si="42"/>
        <v>0</v>
      </c>
    </row>
    <row r="3122" spans="1:10" s="212" customFormat="1" ht="21.75" customHeight="1">
      <c r="A3122" s="17">
        <v>47034</v>
      </c>
      <c r="B3122" s="54"/>
      <c r="C3122" s="55"/>
      <c r="D3122" s="55"/>
      <c r="E3122" s="55"/>
      <c r="F3122" s="55"/>
      <c r="G3122" s="55"/>
      <c r="H3122" s="55"/>
      <c r="I3122" s="55"/>
      <c r="J3122" s="211">
        <f t="shared" si="42"/>
        <v>0</v>
      </c>
    </row>
    <row r="3123" spans="1:10" s="212" customFormat="1" ht="21.75" customHeight="1">
      <c r="A3123" s="17">
        <v>47035</v>
      </c>
      <c r="B3123" s="54"/>
      <c r="C3123" s="55"/>
      <c r="D3123" s="55"/>
      <c r="E3123" s="55"/>
      <c r="F3123" s="55"/>
      <c r="G3123" s="55"/>
      <c r="H3123" s="55"/>
      <c r="I3123" s="55"/>
      <c r="J3123" s="211">
        <f t="shared" si="42"/>
        <v>0</v>
      </c>
    </row>
    <row r="3124" spans="1:10" s="212" customFormat="1" ht="21.75" customHeight="1">
      <c r="A3124" s="17">
        <v>47036</v>
      </c>
      <c r="B3124" s="54"/>
      <c r="C3124" s="55"/>
      <c r="D3124" s="55"/>
      <c r="E3124" s="55"/>
      <c r="F3124" s="55"/>
      <c r="G3124" s="55"/>
      <c r="H3124" s="55"/>
      <c r="I3124" s="55"/>
      <c r="J3124" s="211">
        <f t="shared" si="42"/>
        <v>0</v>
      </c>
    </row>
    <row r="3125" spans="1:10" s="212" customFormat="1" ht="21.75" customHeight="1">
      <c r="A3125" s="17">
        <v>47037</v>
      </c>
      <c r="B3125" s="54"/>
      <c r="C3125" s="55"/>
      <c r="D3125" s="55"/>
      <c r="E3125" s="55"/>
      <c r="F3125" s="55"/>
      <c r="G3125" s="55"/>
      <c r="H3125" s="55"/>
      <c r="I3125" s="55"/>
      <c r="J3125" s="211">
        <f t="shared" si="42"/>
        <v>0</v>
      </c>
    </row>
    <row r="3126" spans="1:10" s="212" customFormat="1" ht="21.75" customHeight="1">
      <c r="A3126" s="17">
        <v>47038</v>
      </c>
      <c r="B3126" s="54"/>
      <c r="C3126" s="55"/>
      <c r="D3126" s="55"/>
      <c r="E3126" s="55"/>
      <c r="F3126" s="55"/>
      <c r="G3126" s="55"/>
      <c r="H3126" s="55"/>
      <c r="I3126" s="55"/>
      <c r="J3126" s="211">
        <f t="shared" si="42"/>
        <v>0</v>
      </c>
    </row>
    <row r="3127" spans="1:10" s="212" customFormat="1" ht="21.75" customHeight="1">
      <c r="A3127" s="17">
        <v>47039</v>
      </c>
      <c r="B3127" s="54"/>
      <c r="C3127" s="55"/>
      <c r="D3127" s="55"/>
      <c r="E3127" s="55"/>
      <c r="F3127" s="55"/>
      <c r="G3127" s="55"/>
      <c r="H3127" s="55"/>
      <c r="I3127" s="55"/>
      <c r="J3127" s="211">
        <f t="shared" si="42"/>
        <v>0</v>
      </c>
    </row>
    <row r="3128" spans="1:10" s="212" customFormat="1" ht="21.75" customHeight="1">
      <c r="A3128" s="17">
        <v>47040</v>
      </c>
      <c r="B3128" s="54"/>
      <c r="C3128" s="55"/>
      <c r="D3128" s="55"/>
      <c r="E3128" s="55"/>
      <c r="F3128" s="55"/>
      <c r="G3128" s="55"/>
      <c r="H3128" s="55"/>
      <c r="I3128" s="55"/>
      <c r="J3128" s="211">
        <f t="shared" si="42"/>
        <v>0</v>
      </c>
    </row>
    <row r="3129" spans="1:10" s="212" customFormat="1" ht="21.75" customHeight="1">
      <c r="A3129" s="17">
        <v>47041</v>
      </c>
      <c r="B3129" s="54"/>
      <c r="C3129" s="55"/>
      <c r="D3129" s="55"/>
      <c r="E3129" s="55"/>
      <c r="F3129" s="55"/>
      <c r="G3129" s="55"/>
      <c r="H3129" s="55"/>
      <c r="I3129" s="55"/>
      <c r="J3129" s="211">
        <f t="shared" si="42"/>
        <v>0</v>
      </c>
    </row>
    <row r="3130" spans="1:10" s="212" customFormat="1" ht="21.75" customHeight="1">
      <c r="A3130" s="17">
        <v>47042</v>
      </c>
      <c r="B3130" s="54"/>
      <c r="C3130" s="55"/>
      <c r="D3130" s="55"/>
      <c r="E3130" s="55"/>
      <c r="F3130" s="55"/>
      <c r="G3130" s="55"/>
      <c r="H3130" s="55"/>
      <c r="I3130" s="55"/>
      <c r="J3130" s="211">
        <f t="shared" si="42"/>
        <v>0</v>
      </c>
    </row>
    <row r="3131" spans="1:10" s="212" customFormat="1" ht="21.75" customHeight="1">
      <c r="A3131" s="17">
        <v>47043</v>
      </c>
      <c r="B3131" s="54"/>
      <c r="C3131" s="55"/>
      <c r="D3131" s="55"/>
      <c r="E3131" s="55"/>
      <c r="F3131" s="55"/>
      <c r="G3131" s="55"/>
      <c r="H3131" s="55"/>
      <c r="I3131" s="55"/>
      <c r="J3131" s="211">
        <f t="shared" si="42"/>
        <v>0</v>
      </c>
    </row>
    <row r="3132" spans="1:10" s="212" customFormat="1" ht="21.75" customHeight="1">
      <c r="A3132" s="17">
        <v>47044</v>
      </c>
      <c r="B3132" s="54"/>
      <c r="C3132" s="55"/>
      <c r="D3132" s="55"/>
      <c r="E3132" s="55"/>
      <c r="F3132" s="55"/>
      <c r="G3132" s="55"/>
      <c r="H3132" s="55"/>
      <c r="I3132" s="55"/>
      <c r="J3132" s="211">
        <f t="shared" si="42"/>
        <v>0</v>
      </c>
    </row>
    <row r="3133" spans="1:10" s="212" customFormat="1" ht="21.75" customHeight="1">
      <c r="A3133" s="17">
        <v>47045</v>
      </c>
      <c r="B3133" s="54"/>
      <c r="C3133" s="55"/>
      <c r="D3133" s="55"/>
      <c r="E3133" s="55"/>
      <c r="F3133" s="55"/>
      <c r="G3133" s="55"/>
      <c r="H3133" s="55"/>
      <c r="I3133" s="55"/>
      <c r="J3133" s="211">
        <f t="shared" si="42"/>
        <v>0</v>
      </c>
    </row>
    <row r="3134" spans="1:10" s="212" customFormat="1" ht="21.75" customHeight="1">
      <c r="A3134" s="17">
        <v>47046</v>
      </c>
      <c r="B3134" s="54"/>
      <c r="C3134" s="55"/>
      <c r="D3134" s="55"/>
      <c r="E3134" s="55"/>
      <c r="F3134" s="55"/>
      <c r="G3134" s="55"/>
      <c r="H3134" s="55"/>
      <c r="I3134" s="55"/>
      <c r="J3134" s="211">
        <f t="shared" si="42"/>
        <v>0</v>
      </c>
    </row>
    <row r="3135" spans="1:10" s="212" customFormat="1" ht="21.75" customHeight="1">
      <c r="A3135" s="17">
        <v>47047</v>
      </c>
      <c r="B3135" s="54"/>
      <c r="C3135" s="55"/>
      <c r="D3135" s="55"/>
      <c r="E3135" s="55"/>
      <c r="F3135" s="55"/>
      <c r="G3135" s="55"/>
      <c r="H3135" s="55"/>
      <c r="I3135" s="55"/>
      <c r="J3135" s="211">
        <f t="shared" si="42"/>
        <v>0</v>
      </c>
    </row>
    <row r="3136" spans="1:10" s="212" customFormat="1" ht="21.75" customHeight="1">
      <c r="A3136" s="17">
        <v>47048</v>
      </c>
      <c r="B3136" s="54"/>
      <c r="C3136" s="55"/>
      <c r="D3136" s="55"/>
      <c r="E3136" s="55"/>
      <c r="F3136" s="55"/>
      <c r="G3136" s="55"/>
      <c r="H3136" s="55"/>
      <c r="I3136" s="55"/>
      <c r="J3136" s="211">
        <f t="shared" si="42"/>
        <v>0</v>
      </c>
    </row>
    <row r="3137" spans="1:10" s="212" customFormat="1" ht="21.75" customHeight="1">
      <c r="A3137" s="17">
        <v>47049</v>
      </c>
      <c r="B3137" s="54"/>
      <c r="C3137" s="55"/>
      <c r="D3137" s="55"/>
      <c r="E3137" s="55"/>
      <c r="F3137" s="55"/>
      <c r="G3137" s="55"/>
      <c r="H3137" s="55"/>
      <c r="I3137" s="55"/>
      <c r="J3137" s="211">
        <f t="shared" si="42"/>
        <v>0</v>
      </c>
    </row>
    <row r="3138" spans="1:10" s="212" customFormat="1" ht="21.75" customHeight="1">
      <c r="A3138" s="17">
        <v>47050</v>
      </c>
      <c r="B3138" s="54"/>
      <c r="C3138" s="55"/>
      <c r="D3138" s="55"/>
      <c r="E3138" s="55"/>
      <c r="F3138" s="55"/>
      <c r="G3138" s="55"/>
      <c r="H3138" s="55"/>
      <c r="I3138" s="55"/>
      <c r="J3138" s="211">
        <f t="shared" si="42"/>
        <v>0</v>
      </c>
    </row>
    <row r="3139" spans="1:10" s="212" customFormat="1" ht="21.75" customHeight="1">
      <c r="A3139" s="17">
        <v>47051</v>
      </c>
      <c r="B3139" s="54"/>
      <c r="C3139" s="55"/>
      <c r="D3139" s="55"/>
      <c r="E3139" s="55"/>
      <c r="F3139" s="55"/>
      <c r="G3139" s="55"/>
      <c r="H3139" s="55"/>
      <c r="I3139" s="55"/>
      <c r="J3139" s="211">
        <f t="shared" si="42"/>
        <v>0</v>
      </c>
    </row>
    <row r="3140" spans="1:10" s="212" customFormat="1" ht="21.75" customHeight="1">
      <c r="A3140" s="17">
        <v>47052</v>
      </c>
      <c r="B3140" s="54"/>
      <c r="C3140" s="55"/>
      <c r="D3140" s="55"/>
      <c r="E3140" s="55"/>
      <c r="F3140" s="55"/>
      <c r="G3140" s="55"/>
      <c r="H3140" s="55"/>
      <c r="I3140" s="55"/>
      <c r="J3140" s="211">
        <f t="shared" si="42"/>
        <v>0</v>
      </c>
    </row>
    <row r="3141" spans="1:10" s="212" customFormat="1" ht="21.75" customHeight="1">
      <c r="A3141" s="17">
        <v>47053</v>
      </c>
      <c r="B3141" s="54"/>
      <c r="C3141" s="55"/>
      <c r="D3141" s="55"/>
      <c r="E3141" s="55"/>
      <c r="F3141" s="55"/>
      <c r="G3141" s="55"/>
      <c r="H3141" s="55"/>
      <c r="I3141" s="55"/>
      <c r="J3141" s="211">
        <f t="shared" si="42"/>
        <v>0</v>
      </c>
    </row>
    <row r="3142" spans="1:10" s="212" customFormat="1" ht="21.75" customHeight="1">
      <c r="A3142" s="17">
        <v>47054</v>
      </c>
      <c r="B3142" s="54"/>
      <c r="C3142" s="55"/>
      <c r="D3142" s="55"/>
      <c r="E3142" s="55"/>
      <c r="F3142" s="55"/>
      <c r="G3142" s="55"/>
      <c r="H3142" s="55"/>
      <c r="I3142" s="55"/>
      <c r="J3142" s="211">
        <f t="shared" si="42"/>
        <v>0</v>
      </c>
    </row>
    <row r="3143" spans="1:10" s="212" customFormat="1" ht="21.75" customHeight="1">
      <c r="A3143" s="17">
        <v>47055</v>
      </c>
      <c r="B3143" s="54"/>
      <c r="C3143" s="55"/>
      <c r="D3143" s="55"/>
      <c r="E3143" s="55"/>
      <c r="F3143" s="55"/>
      <c r="G3143" s="55"/>
      <c r="H3143" s="55"/>
      <c r="I3143" s="55"/>
      <c r="J3143" s="211">
        <f t="shared" si="42"/>
        <v>0</v>
      </c>
    </row>
    <row r="3144" spans="1:10" s="212" customFormat="1" ht="21.75" customHeight="1">
      <c r="A3144" s="17">
        <v>47056</v>
      </c>
      <c r="B3144" s="54"/>
      <c r="C3144" s="55"/>
      <c r="D3144" s="55"/>
      <c r="E3144" s="55"/>
      <c r="F3144" s="55"/>
      <c r="G3144" s="55"/>
      <c r="H3144" s="55"/>
      <c r="I3144" s="55"/>
      <c r="J3144" s="211">
        <f t="shared" si="42"/>
        <v>0</v>
      </c>
    </row>
    <row r="3145" spans="1:10" s="212" customFormat="1" ht="21.75" customHeight="1">
      <c r="A3145" s="17">
        <v>47057</v>
      </c>
      <c r="B3145" s="54"/>
      <c r="C3145" s="55"/>
      <c r="D3145" s="55"/>
      <c r="E3145" s="55"/>
      <c r="F3145" s="55"/>
      <c r="G3145" s="55"/>
      <c r="H3145" s="55"/>
      <c r="I3145" s="55"/>
      <c r="J3145" s="211">
        <f t="shared" ref="J3145:J3208" si="43">SUM(B3145:I3145)</f>
        <v>0</v>
      </c>
    </row>
    <row r="3146" spans="1:10" s="212" customFormat="1" ht="21.75" customHeight="1">
      <c r="A3146" s="17">
        <v>47058</v>
      </c>
      <c r="B3146" s="54"/>
      <c r="C3146" s="55"/>
      <c r="D3146" s="55"/>
      <c r="E3146" s="55"/>
      <c r="F3146" s="55"/>
      <c r="G3146" s="55"/>
      <c r="H3146" s="55"/>
      <c r="I3146" s="55"/>
      <c r="J3146" s="211">
        <f t="shared" si="43"/>
        <v>0</v>
      </c>
    </row>
    <row r="3147" spans="1:10" s="212" customFormat="1" ht="21.75" customHeight="1">
      <c r="A3147" s="17">
        <v>47059</v>
      </c>
      <c r="B3147" s="54"/>
      <c r="C3147" s="55"/>
      <c r="D3147" s="55"/>
      <c r="E3147" s="55"/>
      <c r="F3147" s="55"/>
      <c r="G3147" s="55"/>
      <c r="H3147" s="55"/>
      <c r="I3147" s="55"/>
      <c r="J3147" s="211">
        <f t="shared" si="43"/>
        <v>0</v>
      </c>
    </row>
    <row r="3148" spans="1:10" s="212" customFormat="1" ht="21.75" customHeight="1">
      <c r="A3148" s="17">
        <v>47060</v>
      </c>
      <c r="B3148" s="54"/>
      <c r="C3148" s="55"/>
      <c r="D3148" s="55"/>
      <c r="E3148" s="55"/>
      <c r="F3148" s="55"/>
      <c r="G3148" s="55"/>
      <c r="H3148" s="55"/>
      <c r="I3148" s="55"/>
      <c r="J3148" s="211">
        <f t="shared" si="43"/>
        <v>0</v>
      </c>
    </row>
    <row r="3149" spans="1:10" s="212" customFormat="1" ht="21.75" customHeight="1">
      <c r="A3149" s="17">
        <v>47061</v>
      </c>
      <c r="B3149" s="54"/>
      <c r="C3149" s="55"/>
      <c r="D3149" s="55"/>
      <c r="E3149" s="55"/>
      <c r="F3149" s="55"/>
      <c r="G3149" s="55"/>
      <c r="H3149" s="55"/>
      <c r="I3149" s="55"/>
      <c r="J3149" s="211">
        <f t="shared" si="43"/>
        <v>0</v>
      </c>
    </row>
    <row r="3150" spans="1:10" s="212" customFormat="1" ht="21.75" customHeight="1">
      <c r="A3150" s="17">
        <v>47062</v>
      </c>
      <c r="B3150" s="54"/>
      <c r="C3150" s="55"/>
      <c r="D3150" s="55"/>
      <c r="E3150" s="55"/>
      <c r="F3150" s="55"/>
      <c r="G3150" s="55"/>
      <c r="H3150" s="55"/>
      <c r="I3150" s="55"/>
      <c r="J3150" s="211">
        <f t="shared" si="43"/>
        <v>0</v>
      </c>
    </row>
    <row r="3151" spans="1:10" s="212" customFormat="1" ht="21.75" customHeight="1">
      <c r="A3151" s="17">
        <v>47063</v>
      </c>
      <c r="B3151" s="54"/>
      <c r="C3151" s="55"/>
      <c r="D3151" s="55"/>
      <c r="E3151" s="55"/>
      <c r="F3151" s="55"/>
      <c r="G3151" s="55"/>
      <c r="H3151" s="55"/>
      <c r="I3151" s="55"/>
      <c r="J3151" s="211">
        <f t="shared" si="43"/>
        <v>0</v>
      </c>
    </row>
    <row r="3152" spans="1:10" s="212" customFormat="1" ht="21.75" customHeight="1">
      <c r="A3152" s="17">
        <v>47064</v>
      </c>
      <c r="B3152" s="54"/>
      <c r="C3152" s="55"/>
      <c r="D3152" s="55"/>
      <c r="E3152" s="55"/>
      <c r="F3152" s="55"/>
      <c r="G3152" s="55"/>
      <c r="H3152" s="55"/>
      <c r="I3152" s="55"/>
      <c r="J3152" s="211">
        <f t="shared" si="43"/>
        <v>0</v>
      </c>
    </row>
    <row r="3153" spans="1:10" s="212" customFormat="1" ht="21.75" customHeight="1">
      <c r="A3153" s="17">
        <v>47065</v>
      </c>
      <c r="B3153" s="54"/>
      <c r="C3153" s="55"/>
      <c r="D3153" s="55"/>
      <c r="E3153" s="55"/>
      <c r="F3153" s="55"/>
      <c r="G3153" s="55"/>
      <c r="H3153" s="55"/>
      <c r="I3153" s="55"/>
      <c r="J3153" s="211">
        <f t="shared" si="43"/>
        <v>0</v>
      </c>
    </row>
    <row r="3154" spans="1:10" s="212" customFormat="1" ht="21.75" customHeight="1">
      <c r="A3154" s="17">
        <v>47066</v>
      </c>
      <c r="B3154" s="54"/>
      <c r="C3154" s="55"/>
      <c r="D3154" s="55"/>
      <c r="E3154" s="55"/>
      <c r="F3154" s="55"/>
      <c r="G3154" s="55"/>
      <c r="H3154" s="55"/>
      <c r="I3154" s="55"/>
      <c r="J3154" s="211">
        <f t="shared" si="43"/>
        <v>0</v>
      </c>
    </row>
    <row r="3155" spans="1:10" s="212" customFormat="1" ht="21.75" customHeight="1">
      <c r="A3155" s="17">
        <v>47067</v>
      </c>
      <c r="B3155" s="54"/>
      <c r="C3155" s="55"/>
      <c r="D3155" s="55"/>
      <c r="E3155" s="55"/>
      <c r="F3155" s="55"/>
      <c r="G3155" s="55"/>
      <c r="H3155" s="55"/>
      <c r="I3155" s="55"/>
      <c r="J3155" s="211">
        <f t="shared" si="43"/>
        <v>0</v>
      </c>
    </row>
    <row r="3156" spans="1:10" s="212" customFormat="1" ht="21.75" customHeight="1">
      <c r="A3156" s="17">
        <v>47068</v>
      </c>
      <c r="B3156" s="54"/>
      <c r="C3156" s="55"/>
      <c r="D3156" s="55"/>
      <c r="E3156" s="55"/>
      <c r="F3156" s="55"/>
      <c r="G3156" s="55"/>
      <c r="H3156" s="55"/>
      <c r="I3156" s="55"/>
      <c r="J3156" s="211">
        <f t="shared" si="43"/>
        <v>0</v>
      </c>
    </row>
    <row r="3157" spans="1:10" s="212" customFormat="1" ht="21.75" customHeight="1">
      <c r="A3157" s="17">
        <v>47069</v>
      </c>
      <c r="B3157" s="54"/>
      <c r="C3157" s="55"/>
      <c r="D3157" s="55"/>
      <c r="E3157" s="55"/>
      <c r="F3157" s="55"/>
      <c r="G3157" s="55"/>
      <c r="H3157" s="55"/>
      <c r="I3157" s="55"/>
      <c r="J3157" s="211">
        <f t="shared" si="43"/>
        <v>0</v>
      </c>
    </row>
    <row r="3158" spans="1:10" s="212" customFormat="1" ht="21.75" customHeight="1">
      <c r="A3158" s="17">
        <v>47070</v>
      </c>
      <c r="B3158" s="54"/>
      <c r="C3158" s="55"/>
      <c r="D3158" s="55"/>
      <c r="E3158" s="55"/>
      <c r="F3158" s="55"/>
      <c r="G3158" s="55"/>
      <c r="H3158" s="55"/>
      <c r="I3158" s="55"/>
      <c r="J3158" s="211">
        <f t="shared" si="43"/>
        <v>0</v>
      </c>
    </row>
    <row r="3159" spans="1:10" s="212" customFormat="1" ht="21.75" customHeight="1">
      <c r="A3159" s="17">
        <v>47071</v>
      </c>
      <c r="B3159" s="54"/>
      <c r="C3159" s="55"/>
      <c r="D3159" s="55"/>
      <c r="E3159" s="55"/>
      <c r="F3159" s="55"/>
      <c r="G3159" s="55"/>
      <c r="H3159" s="55"/>
      <c r="I3159" s="55"/>
      <c r="J3159" s="211">
        <f t="shared" si="43"/>
        <v>0</v>
      </c>
    </row>
    <row r="3160" spans="1:10" s="212" customFormat="1" ht="21.75" customHeight="1">
      <c r="A3160" s="17">
        <v>47072</v>
      </c>
      <c r="B3160" s="54"/>
      <c r="C3160" s="55"/>
      <c r="D3160" s="55"/>
      <c r="E3160" s="55"/>
      <c r="F3160" s="55"/>
      <c r="G3160" s="55"/>
      <c r="H3160" s="55"/>
      <c r="I3160" s="55"/>
      <c r="J3160" s="211">
        <f t="shared" si="43"/>
        <v>0</v>
      </c>
    </row>
    <row r="3161" spans="1:10" s="212" customFormat="1" ht="21.75" customHeight="1">
      <c r="A3161" s="17">
        <v>47073</v>
      </c>
      <c r="B3161" s="54"/>
      <c r="C3161" s="55"/>
      <c r="D3161" s="55"/>
      <c r="E3161" s="55"/>
      <c r="F3161" s="55"/>
      <c r="G3161" s="55"/>
      <c r="H3161" s="55"/>
      <c r="I3161" s="55"/>
      <c r="J3161" s="211">
        <f t="shared" si="43"/>
        <v>0</v>
      </c>
    </row>
    <row r="3162" spans="1:10" s="212" customFormat="1" ht="21.75" customHeight="1">
      <c r="A3162" s="17">
        <v>47074</v>
      </c>
      <c r="B3162" s="54"/>
      <c r="C3162" s="55"/>
      <c r="D3162" s="55"/>
      <c r="E3162" s="55"/>
      <c r="F3162" s="55"/>
      <c r="G3162" s="55"/>
      <c r="H3162" s="55"/>
      <c r="I3162" s="55"/>
      <c r="J3162" s="211">
        <f t="shared" si="43"/>
        <v>0</v>
      </c>
    </row>
    <row r="3163" spans="1:10" s="212" customFormat="1" ht="21.75" customHeight="1">
      <c r="A3163" s="17">
        <v>47075</v>
      </c>
      <c r="B3163" s="54"/>
      <c r="C3163" s="55"/>
      <c r="D3163" s="55"/>
      <c r="E3163" s="55"/>
      <c r="F3163" s="55"/>
      <c r="G3163" s="55"/>
      <c r="H3163" s="55"/>
      <c r="I3163" s="55"/>
      <c r="J3163" s="211">
        <f t="shared" si="43"/>
        <v>0</v>
      </c>
    </row>
    <row r="3164" spans="1:10" s="212" customFormat="1" ht="21.75" customHeight="1">
      <c r="A3164" s="17">
        <v>47076</v>
      </c>
      <c r="B3164" s="54"/>
      <c r="C3164" s="55"/>
      <c r="D3164" s="55"/>
      <c r="E3164" s="55"/>
      <c r="F3164" s="55"/>
      <c r="G3164" s="55"/>
      <c r="H3164" s="55"/>
      <c r="I3164" s="55"/>
      <c r="J3164" s="211">
        <f t="shared" si="43"/>
        <v>0</v>
      </c>
    </row>
    <row r="3165" spans="1:10" s="212" customFormat="1" ht="21.75" customHeight="1">
      <c r="A3165" s="17">
        <v>47077</v>
      </c>
      <c r="B3165" s="54"/>
      <c r="C3165" s="55"/>
      <c r="D3165" s="55"/>
      <c r="E3165" s="55"/>
      <c r="F3165" s="55"/>
      <c r="G3165" s="55"/>
      <c r="H3165" s="55"/>
      <c r="I3165" s="55"/>
      <c r="J3165" s="211">
        <f t="shared" si="43"/>
        <v>0</v>
      </c>
    </row>
    <row r="3166" spans="1:10" s="212" customFormat="1" ht="21.75" customHeight="1">
      <c r="A3166" s="17">
        <v>47078</v>
      </c>
      <c r="B3166" s="54"/>
      <c r="C3166" s="55"/>
      <c r="D3166" s="55"/>
      <c r="E3166" s="55"/>
      <c r="F3166" s="55"/>
      <c r="G3166" s="55"/>
      <c r="H3166" s="55"/>
      <c r="I3166" s="55"/>
      <c r="J3166" s="211">
        <f t="shared" si="43"/>
        <v>0</v>
      </c>
    </row>
    <row r="3167" spans="1:10" s="212" customFormat="1" ht="21.75" customHeight="1">
      <c r="A3167" s="17">
        <v>47079</v>
      </c>
      <c r="B3167" s="54"/>
      <c r="C3167" s="55"/>
      <c r="D3167" s="55"/>
      <c r="E3167" s="55"/>
      <c r="F3167" s="55"/>
      <c r="G3167" s="55"/>
      <c r="H3167" s="55"/>
      <c r="I3167" s="55"/>
      <c r="J3167" s="211">
        <f t="shared" si="43"/>
        <v>0</v>
      </c>
    </row>
    <row r="3168" spans="1:10" s="212" customFormat="1" ht="21.75" customHeight="1">
      <c r="A3168" s="17">
        <v>47080</v>
      </c>
      <c r="B3168" s="54"/>
      <c r="C3168" s="55"/>
      <c r="D3168" s="55"/>
      <c r="E3168" s="55"/>
      <c r="F3168" s="55"/>
      <c r="G3168" s="55"/>
      <c r="H3168" s="55"/>
      <c r="I3168" s="55"/>
      <c r="J3168" s="211">
        <f t="shared" si="43"/>
        <v>0</v>
      </c>
    </row>
    <row r="3169" spans="1:10" s="212" customFormat="1" ht="21.75" customHeight="1">
      <c r="A3169" s="17">
        <v>47081</v>
      </c>
      <c r="B3169" s="54"/>
      <c r="C3169" s="55"/>
      <c r="D3169" s="55"/>
      <c r="E3169" s="55"/>
      <c r="F3169" s="55"/>
      <c r="G3169" s="55"/>
      <c r="H3169" s="55"/>
      <c r="I3169" s="55"/>
      <c r="J3169" s="211">
        <f t="shared" si="43"/>
        <v>0</v>
      </c>
    </row>
    <row r="3170" spans="1:10" s="212" customFormat="1" ht="21.75" customHeight="1">
      <c r="A3170" s="17">
        <v>47082</v>
      </c>
      <c r="B3170" s="54"/>
      <c r="C3170" s="55"/>
      <c r="D3170" s="55"/>
      <c r="E3170" s="55"/>
      <c r="F3170" s="55"/>
      <c r="G3170" s="55"/>
      <c r="H3170" s="55"/>
      <c r="I3170" s="55"/>
      <c r="J3170" s="211">
        <f t="shared" si="43"/>
        <v>0</v>
      </c>
    </row>
    <row r="3171" spans="1:10" s="212" customFormat="1" ht="21.75" customHeight="1">
      <c r="A3171" s="17">
        <v>47083</v>
      </c>
      <c r="B3171" s="54"/>
      <c r="C3171" s="55"/>
      <c r="D3171" s="55"/>
      <c r="E3171" s="55"/>
      <c r="F3171" s="55"/>
      <c r="G3171" s="55"/>
      <c r="H3171" s="55"/>
      <c r="I3171" s="55"/>
      <c r="J3171" s="211">
        <f t="shared" si="43"/>
        <v>0</v>
      </c>
    </row>
    <row r="3172" spans="1:10" s="212" customFormat="1" ht="21.75" customHeight="1">
      <c r="A3172" s="17">
        <v>47084</v>
      </c>
      <c r="B3172" s="54"/>
      <c r="C3172" s="55"/>
      <c r="D3172" s="55"/>
      <c r="E3172" s="55"/>
      <c r="F3172" s="55"/>
      <c r="G3172" s="55"/>
      <c r="H3172" s="55"/>
      <c r="I3172" s="55"/>
      <c r="J3172" s="211">
        <f t="shared" si="43"/>
        <v>0</v>
      </c>
    </row>
    <row r="3173" spans="1:10" s="212" customFormat="1" ht="21.75" customHeight="1">
      <c r="A3173" s="17">
        <v>47085</v>
      </c>
      <c r="B3173" s="54"/>
      <c r="C3173" s="55"/>
      <c r="D3173" s="55"/>
      <c r="E3173" s="55"/>
      <c r="F3173" s="55"/>
      <c r="G3173" s="55"/>
      <c r="H3173" s="55"/>
      <c r="I3173" s="55"/>
      <c r="J3173" s="211">
        <f t="shared" si="43"/>
        <v>0</v>
      </c>
    </row>
    <row r="3174" spans="1:10" s="212" customFormat="1" ht="21.75" customHeight="1">
      <c r="A3174" s="17">
        <v>47086</v>
      </c>
      <c r="B3174" s="54"/>
      <c r="C3174" s="55"/>
      <c r="D3174" s="55"/>
      <c r="E3174" s="55"/>
      <c r="F3174" s="55"/>
      <c r="G3174" s="55"/>
      <c r="H3174" s="55"/>
      <c r="I3174" s="55"/>
      <c r="J3174" s="211">
        <f t="shared" si="43"/>
        <v>0</v>
      </c>
    </row>
    <row r="3175" spans="1:10" s="212" customFormat="1" ht="21.75" customHeight="1">
      <c r="A3175" s="17">
        <v>47087</v>
      </c>
      <c r="B3175" s="54"/>
      <c r="C3175" s="55"/>
      <c r="D3175" s="55"/>
      <c r="E3175" s="55"/>
      <c r="F3175" s="55"/>
      <c r="G3175" s="55"/>
      <c r="H3175" s="55"/>
      <c r="I3175" s="55"/>
      <c r="J3175" s="211">
        <f t="shared" si="43"/>
        <v>0</v>
      </c>
    </row>
    <row r="3176" spans="1:10" s="212" customFormat="1" ht="21.75" customHeight="1">
      <c r="A3176" s="17">
        <v>47088</v>
      </c>
      <c r="B3176" s="54"/>
      <c r="C3176" s="55"/>
      <c r="D3176" s="55"/>
      <c r="E3176" s="55"/>
      <c r="F3176" s="55"/>
      <c r="G3176" s="55"/>
      <c r="H3176" s="55"/>
      <c r="I3176" s="55"/>
      <c r="J3176" s="211">
        <f t="shared" si="43"/>
        <v>0</v>
      </c>
    </row>
    <row r="3177" spans="1:10" s="212" customFormat="1" ht="21.75" customHeight="1">
      <c r="A3177" s="17">
        <v>47089</v>
      </c>
      <c r="B3177" s="54"/>
      <c r="C3177" s="55"/>
      <c r="D3177" s="55"/>
      <c r="E3177" s="55"/>
      <c r="F3177" s="55"/>
      <c r="G3177" s="55"/>
      <c r="H3177" s="55"/>
      <c r="I3177" s="55"/>
      <c r="J3177" s="211">
        <f t="shared" si="43"/>
        <v>0</v>
      </c>
    </row>
    <row r="3178" spans="1:10" s="212" customFormat="1" ht="21.75" customHeight="1">
      <c r="A3178" s="17">
        <v>47090</v>
      </c>
      <c r="B3178" s="54"/>
      <c r="C3178" s="55"/>
      <c r="D3178" s="55"/>
      <c r="E3178" s="55"/>
      <c r="F3178" s="55"/>
      <c r="G3178" s="55"/>
      <c r="H3178" s="55"/>
      <c r="I3178" s="55"/>
      <c r="J3178" s="211">
        <f t="shared" si="43"/>
        <v>0</v>
      </c>
    </row>
    <row r="3179" spans="1:10" s="212" customFormat="1" ht="21.75" customHeight="1">
      <c r="A3179" s="17">
        <v>47091</v>
      </c>
      <c r="B3179" s="54"/>
      <c r="C3179" s="55"/>
      <c r="D3179" s="55"/>
      <c r="E3179" s="55"/>
      <c r="F3179" s="55"/>
      <c r="G3179" s="55"/>
      <c r="H3179" s="55"/>
      <c r="I3179" s="55"/>
      <c r="J3179" s="211">
        <f t="shared" si="43"/>
        <v>0</v>
      </c>
    </row>
    <row r="3180" spans="1:10" s="212" customFormat="1" ht="21.75" customHeight="1">
      <c r="A3180" s="17">
        <v>47092</v>
      </c>
      <c r="B3180" s="54"/>
      <c r="C3180" s="55"/>
      <c r="D3180" s="55"/>
      <c r="E3180" s="55"/>
      <c r="F3180" s="55"/>
      <c r="G3180" s="55"/>
      <c r="H3180" s="55"/>
      <c r="I3180" s="55"/>
      <c r="J3180" s="211">
        <f t="shared" si="43"/>
        <v>0</v>
      </c>
    </row>
    <row r="3181" spans="1:10" s="212" customFormat="1" ht="21.75" customHeight="1">
      <c r="A3181" s="17">
        <v>47093</v>
      </c>
      <c r="B3181" s="54"/>
      <c r="C3181" s="55"/>
      <c r="D3181" s="55"/>
      <c r="E3181" s="55"/>
      <c r="F3181" s="55"/>
      <c r="G3181" s="55"/>
      <c r="H3181" s="55"/>
      <c r="I3181" s="55"/>
      <c r="J3181" s="211">
        <f t="shared" si="43"/>
        <v>0</v>
      </c>
    </row>
    <row r="3182" spans="1:10" s="212" customFormat="1" ht="21.75" customHeight="1">
      <c r="A3182" s="17">
        <v>47094</v>
      </c>
      <c r="B3182" s="54"/>
      <c r="C3182" s="55"/>
      <c r="D3182" s="55"/>
      <c r="E3182" s="55"/>
      <c r="F3182" s="55"/>
      <c r="G3182" s="55"/>
      <c r="H3182" s="55"/>
      <c r="I3182" s="55"/>
      <c r="J3182" s="211">
        <f t="shared" si="43"/>
        <v>0</v>
      </c>
    </row>
    <row r="3183" spans="1:10" s="212" customFormat="1" ht="21.75" customHeight="1">
      <c r="A3183" s="17">
        <v>47095</v>
      </c>
      <c r="B3183" s="54"/>
      <c r="C3183" s="55"/>
      <c r="D3183" s="55"/>
      <c r="E3183" s="55"/>
      <c r="F3183" s="55"/>
      <c r="G3183" s="55"/>
      <c r="H3183" s="55"/>
      <c r="I3183" s="55"/>
      <c r="J3183" s="211">
        <f t="shared" si="43"/>
        <v>0</v>
      </c>
    </row>
    <row r="3184" spans="1:10" s="212" customFormat="1" ht="21.75" customHeight="1">
      <c r="A3184" s="17">
        <v>47096</v>
      </c>
      <c r="B3184" s="54"/>
      <c r="C3184" s="55"/>
      <c r="D3184" s="55"/>
      <c r="E3184" s="55"/>
      <c r="F3184" s="55"/>
      <c r="G3184" s="55"/>
      <c r="H3184" s="55"/>
      <c r="I3184" s="55"/>
      <c r="J3184" s="211">
        <f t="shared" si="43"/>
        <v>0</v>
      </c>
    </row>
    <row r="3185" spans="1:10" s="212" customFormat="1" ht="21.75" customHeight="1">
      <c r="A3185" s="17">
        <v>47097</v>
      </c>
      <c r="B3185" s="54"/>
      <c r="C3185" s="55"/>
      <c r="D3185" s="55"/>
      <c r="E3185" s="55"/>
      <c r="F3185" s="55"/>
      <c r="G3185" s="55"/>
      <c r="H3185" s="55"/>
      <c r="I3185" s="55"/>
      <c r="J3185" s="211">
        <f t="shared" si="43"/>
        <v>0</v>
      </c>
    </row>
    <row r="3186" spans="1:10" s="212" customFormat="1" ht="21.75" customHeight="1">
      <c r="A3186" s="17">
        <v>47098</v>
      </c>
      <c r="B3186" s="54"/>
      <c r="C3186" s="55"/>
      <c r="D3186" s="55"/>
      <c r="E3186" s="55"/>
      <c r="F3186" s="55"/>
      <c r="G3186" s="55"/>
      <c r="H3186" s="55"/>
      <c r="I3186" s="55"/>
      <c r="J3186" s="211">
        <f t="shared" si="43"/>
        <v>0</v>
      </c>
    </row>
    <row r="3187" spans="1:10" s="212" customFormat="1" ht="21.75" customHeight="1">
      <c r="A3187" s="17">
        <v>47099</v>
      </c>
      <c r="B3187" s="54"/>
      <c r="C3187" s="55"/>
      <c r="D3187" s="55"/>
      <c r="E3187" s="55"/>
      <c r="F3187" s="55"/>
      <c r="G3187" s="55"/>
      <c r="H3187" s="55"/>
      <c r="I3187" s="55"/>
      <c r="J3187" s="211">
        <f t="shared" si="43"/>
        <v>0</v>
      </c>
    </row>
    <row r="3188" spans="1:10" s="212" customFormat="1" ht="21.75" customHeight="1">
      <c r="A3188" s="17">
        <v>47100</v>
      </c>
      <c r="B3188" s="54"/>
      <c r="C3188" s="55"/>
      <c r="D3188" s="55"/>
      <c r="E3188" s="55"/>
      <c r="F3188" s="55"/>
      <c r="G3188" s="55"/>
      <c r="H3188" s="55"/>
      <c r="I3188" s="55"/>
      <c r="J3188" s="211">
        <f t="shared" si="43"/>
        <v>0</v>
      </c>
    </row>
    <row r="3189" spans="1:10" s="212" customFormat="1" ht="21.75" customHeight="1">
      <c r="A3189" s="17">
        <v>47101</v>
      </c>
      <c r="B3189" s="54"/>
      <c r="C3189" s="55"/>
      <c r="D3189" s="55"/>
      <c r="E3189" s="55"/>
      <c r="F3189" s="55"/>
      <c r="G3189" s="55"/>
      <c r="H3189" s="55"/>
      <c r="I3189" s="55"/>
      <c r="J3189" s="211">
        <f t="shared" si="43"/>
        <v>0</v>
      </c>
    </row>
    <row r="3190" spans="1:10" s="212" customFormat="1" ht="21.75" customHeight="1">
      <c r="A3190" s="17">
        <v>47102</v>
      </c>
      <c r="B3190" s="54"/>
      <c r="C3190" s="55"/>
      <c r="D3190" s="55"/>
      <c r="E3190" s="55"/>
      <c r="F3190" s="55"/>
      <c r="G3190" s="55"/>
      <c r="H3190" s="55"/>
      <c r="I3190" s="55"/>
      <c r="J3190" s="211">
        <f t="shared" si="43"/>
        <v>0</v>
      </c>
    </row>
    <row r="3191" spans="1:10" s="212" customFormat="1" ht="21.75" customHeight="1">
      <c r="A3191" s="17">
        <v>47103</v>
      </c>
      <c r="B3191" s="54"/>
      <c r="C3191" s="55"/>
      <c r="D3191" s="55"/>
      <c r="E3191" s="55"/>
      <c r="F3191" s="55"/>
      <c r="G3191" s="55"/>
      <c r="H3191" s="55"/>
      <c r="I3191" s="55"/>
      <c r="J3191" s="211">
        <f t="shared" si="43"/>
        <v>0</v>
      </c>
    </row>
    <row r="3192" spans="1:10" s="212" customFormat="1" ht="21.75" customHeight="1">
      <c r="A3192" s="17">
        <v>47104</v>
      </c>
      <c r="B3192" s="54"/>
      <c r="C3192" s="55"/>
      <c r="D3192" s="55"/>
      <c r="E3192" s="55"/>
      <c r="F3192" s="55"/>
      <c r="G3192" s="55"/>
      <c r="H3192" s="55"/>
      <c r="I3192" s="55"/>
      <c r="J3192" s="211">
        <f t="shared" si="43"/>
        <v>0</v>
      </c>
    </row>
    <row r="3193" spans="1:10" s="212" customFormat="1" ht="21.75" customHeight="1">
      <c r="A3193" s="17">
        <v>47105</v>
      </c>
      <c r="B3193" s="54"/>
      <c r="C3193" s="55"/>
      <c r="D3193" s="55"/>
      <c r="E3193" s="55"/>
      <c r="F3193" s="55"/>
      <c r="G3193" s="55"/>
      <c r="H3193" s="55"/>
      <c r="I3193" s="55"/>
      <c r="J3193" s="211">
        <f t="shared" si="43"/>
        <v>0</v>
      </c>
    </row>
    <row r="3194" spans="1:10" s="212" customFormat="1" ht="21.75" customHeight="1">
      <c r="A3194" s="17">
        <v>47106</v>
      </c>
      <c r="B3194" s="54"/>
      <c r="C3194" s="55"/>
      <c r="D3194" s="55"/>
      <c r="E3194" s="55"/>
      <c r="F3194" s="55"/>
      <c r="G3194" s="55"/>
      <c r="H3194" s="55"/>
      <c r="I3194" s="55"/>
      <c r="J3194" s="211">
        <f t="shared" si="43"/>
        <v>0</v>
      </c>
    </row>
    <row r="3195" spans="1:10" s="212" customFormat="1" ht="21.75" customHeight="1">
      <c r="A3195" s="17">
        <v>47107</v>
      </c>
      <c r="B3195" s="54"/>
      <c r="C3195" s="55"/>
      <c r="D3195" s="55"/>
      <c r="E3195" s="55"/>
      <c r="F3195" s="55"/>
      <c r="G3195" s="55"/>
      <c r="H3195" s="55"/>
      <c r="I3195" s="55"/>
      <c r="J3195" s="211">
        <f t="shared" si="43"/>
        <v>0</v>
      </c>
    </row>
    <row r="3196" spans="1:10" s="212" customFormat="1" ht="21.75" customHeight="1">
      <c r="A3196" s="17">
        <v>47108</v>
      </c>
      <c r="B3196" s="54"/>
      <c r="C3196" s="55"/>
      <c r="D3196" s="55"/>
      <c r="E3196" s="55"/>
      <c r="F3196" s="55"/>
      <c r="G3196" s="55"/>
      <c r="H3196" s="55"/>
      <c r="I3196" s="55"/>
      <c r="J3196" s="211">
        <f t="shared" si="43"/>
        <v>0</v>
      </c>
    </row>
    <row r="3197" spans="1:10" s="212" customFormat="1" ht="21.75" customHeight="1">
      <c r="A3197" s="17">
        <v>47109</v>
      </c>
      <c r="B3197" s="54"/>
      <c r="C3197" s="55"/>
      <c r="D3197" s="55"/>
      <c r="E3197" s="55"/>
      <c r="F3197" s="55"/>
      <c r="G3197" s="55"/>
      <c r="H3197" s="55"/>
      <c r="I3197" s="55"/>
      <c r="J3197" s="211">
        <f t="shared" si="43"/>
        <v>0</v>
      </c>
    </row>
    <row r="3198" spans="1:10" s="212" customFormat="1" ht="21.75" customHeight="1">
      <c r="A3198" s="17">
        <v>47110</v>
      </c>
      <c r="B3198" s="54"/>
      <c r="C3198" s="55"/>
      <c r="D3198" s="55"/>
      <c r="E3198" s="55"/>
      <c r="F3198" s="55"/>
      <c r="G3198" s="55"/>
      <c r="H3198" s="55"/>
      <c r="I3198" s="55"/>
      <c r="J3198" s="211">
        <f t="shared" si="43"/>
        <v>0</v>
      </c>
    </row>
    <row r="3199" spans="1:10" s="212" customFormat="1" ht="21.75" customHeight="1">
      <c r="A3199" s="17">
        <v>47111</v>
      </c>
      <c r="B3199" s="54"/>
      <c r="C3199" s="55"/>
      <c r="D3199" s="55"/>
      <c r="E3199" s="55"/>
      <c r="F3199" s="55"/>
      <c r="G3199" s="55"/>
      <c r="H3199" s="55"/>
      <c r="I3199" s="55"/>
      <c r="J3199" s="211">
        <f t="shared" si="43"/>
        <v>0</v>
      </c>
    </row>
    <row r="3200" spans="1:10" s="212" customFormat="1" ht="21.75" customHeight="1">
      <c r="A3200" s="17">
        <v>47112</v>
      </c>
      <c r="B3200" s="54"/>
      <c r="C3200" s="55"/>
      <c r="D3200" s="55"/>
      <c r="E3200" s="55"/>
      <c r="F3200" s="55"/>
      <c r="G3200" s="55"/>
      <c r="H3200" s="55"/>
      <c r="I3200" s="55"/>
      <c r="J3200" s="211">
        <f t="shared" si="43"/>
        <v>0</v>
      </c>
    </row>
    <row r="3201" spans="1:10" s="212" customFormat="1" ht="21.75" customHeight="1">
      <c r="A3201" s="17">
        <v>47113</v>
      </c>
      <c r="B3201" s="54"/>
      <c r="C3201" s="55"/>
      <c r="D3201" s="55"/>
      <c r="E3201" s="55"/>
      <c r="F3201" s="55"/>
      <c r="G3201" s="55"/>
      <c r="H3201" s="55"/>
      <c r="I3201" s="55"/>
      <c r="J3201" s="211">
        <f t="shared" si="43"/>
        <v>0</v>
      </c>
    </row>
    <row r="3202" spans="1:10" s="212" customFormat="1" ht="21.75" customHeight="1">
      <c r="A3202" s="17">
        <v>47114</v>
      </c>
      <c r="B3202" s="54"/>
      <c r="C3202" s="55"/>
      <c r="D3202" s="55"/>
      <c r="E3202" s="55"/>
      <c r="F3202" s="55"/>
      <c r="G3202" s="55"/>
      <c r="H3202" s="55"/>
      <c r="I3202" s="55"/>
      <c r="J3202" s="211">
        <f t="shared" si="43"/>
        <v>0</v>
      </c>
    </row>
    <row r="3203" spans="1:10" s="212" customFormat="1" ht="21.75" customHeight="1">
      <c r="A3203" s="17">
        <v>47115</v>
      </c>
      <c r="B3203" s="54"/>
      <c r="C3203" s="55"/>
      <c r="D3203" s="55"/>
      <c r="E3203" s="55"/>
      <c r="F3203" s="55"/>
      <c r="G3203" s="55"/>
      <c r="H3203" s="55"/>
      <c r="I3203" s="55"/>
      <c r="J3203" s="211">
        <f t="shared" si="43"/>
        <v>0</v>
      </c>
    </row>
    <row r="3204" spans="1:10" s="212" customFormat="1" ht="21.75" customHeight="1">
      <c r="A3204" s="17">
        <v>47116</v>
      </c>
      <c r="B3204" s="54"/>
      <c r="C3204" s="55"/>
      <c r="D3204" s="55"/>
      <c r="E3204" s="55"/>
      <c r="F3204" s="55"/>
      <c r="G3204" s="55"/>
      <c r="H3204" s="55"/>
      <c r="I3204" s="55"/>
      <c r="J3204" s="211">
        <f t="shared" si="43"/>
        <v>0</v>
      </c>
    </row>
    <row r="3205" spans="1:10" s="212" customFormat="1" ht="21.75" customHeight="1">
      <c r="A3205" s="17">
        <v>47117</v>
      </c>
      <c r="B3205" s="54"/>
      <c r="C3205" s="55"/>
      <c r="D3205" s="55"/>
      <c r="E3205" s="55"/>
      <c r="F3205" s="55"/>
      <c r="G3205" s="55"/>
      <c r="H3205" s="55"/>
      <c r="I3205" s="55"/>
      <c r="J3205" s="211">
        <f t="shared" si="43"/>
        <v>0</v>
      </c>
    </row>
    <row r="3206" spans="1:10" s="212" customFormat="1" ht="21.75" customHeight="1">
      <c r="A3206" s="17">
        <v>47118</v>
      </c>
      <c r="B3206" s="54"/>
      <c r="C3206" s="55"/>
      <c r="D3206" s="55"/>
      <c r="E3206" s="55"/>
      <c r="F3206" s="55"/>
      <c r="G3206" s="55"/>
      <c r="H3206" s="55"/>
      <c r="I3206" s="55"/>
      <c r="J3206" s="211">
        <f t="shared" si="43"/>
        <v>0</v>
      </c>
    </row>
    <row r="3207" spans="1:10" s="212" customFormat="1" ht="21.75" customHeight="1">
      <c r="A3207" s="17">
        <v>47119</v>
      </c>
      <c r="B3207" s="54"/>
      <c r="C3207" s="55"/>
      <c r="D3207" s="55"/>
      <c r="E3207" s="55"/>
      <c r="F3207" s="55"/>
      <c r="G3207" s="55"/>
      <c r="H3207" s="55"/>
      <c r="I3207" s="55"/>
      <c r="J3207" s="211">
        <f t="shared" si="43"/>
        <v>0</v>
      </c>
    </row>
    <row r="3208" spans="1:10" s="212" customFormat="1" ht="21.75" customHeight="1">
      <c r="A3208" s="17">
        <v>47120</v>
      </c>
      <c r="B3208" s="54"/>
      <c r="C3208" s="55"/>
      <c r="D3208" s="55"/>
      <c r="E3208" s="55"/>
      <c r="F3208" s="55"/>
      <c r="G3208" s="55"/>
      <c r="H3208" s="55"/>
      <c r="I3208" s="55"/>
      <c r="J3208" s="211">
        <f t="shared" si="43"/>
        <v>0</v>
      </c>
    </row>
    <row r="3209" spans="1:10" s="212" customFormat="1" ht="21.75" customHeight="1">
      <c r="A3209" s="17">
        <v>47121</v>
      </c>
      <c r="B3209" s="54"/>
      <c r="C3209" s="55"/>
      <c r="D3209" s="55"/>
      <c r="E3209" s="55"/>
      <c r="F3209" s="55"/>
      <c r="G3209" s="55"/>
      <c r="H3209" s="55"/>
      <c r="I3209" s="55"/>
      <c r="J3209" s="211">
        <f t="shared" ref="J3209:J3272" si="44">SUM(B3209:I3209)</f>
        <v>0</v>
      </c>
    </row>
    <row r="3210" spans="1:10" s="212" customFormat="1" ht="21.75" customHeight="1">
      <c r="A3210" s="17">
        <v>47122</v>
      </c>
      <c r="B3210" s="54"/>
      <c r="C3210" s="55"/>
      <c r="D3210" s="55"/>
      <c r="E3210" s="55"/>
      <c r="F3210" s="55"/>
      <c r="G3210" s="55"/>
      <c r="H3210" s="55"/>
      <c r="I3210" s="55"/>
      <c r="J3210" s="211">
        <f t="shared" si="44"/>
        <v>0</v>
      </c>
    </row>
    <row r="3211" spans="1:10" s="212" customFormat="1" ht="21.75" customHeight="1">
      <c r="A3211" s="17">
        <v>47123</v>
      </c>
      <c r="B3211" s="54"/>
      <c r="C3211" s="55"/>
      <c r="D3211" s="55"/>
      <c r="E3211" s="55"/>
      <c r="F3211" s="55"/>
      <c r="G3211" s="55"/>
      <c r="H3211" s="55"/>
      <c r="I3211" s="55"/>
      <c r="J3211" s="211">
        <f t="shared" si="44"/>
        <v>0</v>
      </c>
    </row>
    <row r="3212" spans="1:10" s="212" customFormat="1" ht="21.75" customHeight="1">
      <c r="A3212" s="17">
        <v>47124</v>
      </c>
      <c r="B3212" s="54"/>
      <c r="C3212" s="55"/>
      <c r="D3212" s="55"/>
      <c r="E3212" s="55"/>
      <c r="F3212" s="55"/>
      <c r="G3212" s="55"/>
      <c r="H3212" s="55"/>
      <c r="I3212" s="55"/>
      <c r="J3212" s="211">
        <f t="shared" si="44"/>
        <v>0</v>
      </c>
    </row>
    <row r="3213" spans="1:10" s="212" customFormat="1" ht="21.75" customHeight="1">
      <c r="A3213" s="17">
        <v>47125</v>
      </c>
      <c r="B3213" s="54"/>
      <c r="C3213" s="55"/>
      <c r="D3213" s="55"/>
      <c r="E3213" s="55"/>
      <c r="F3213" s="55"/>
      <c r="G3213" s="55"/>
      <c r="H3213" s="55"/>
      <c r="I3213" s="55"/>
      <c r="J3213" s="211">
        <f t="shared" si="44"/>
        <v>0</v>
      </c>
    </row>
    <row r="3214" spans="1:10" s="212" customFormat="1" ht="21.75" customHeight="1">
      <c r="A3214" s="17">
        <v>47126</v>
      </c>
      <c r="B3214" s="54"/>
      <c r="C3214" s="55"/>
      <c r="D3214" s="55"/>
      <c r="E3214" s="55"/>
      <c r="F3214" s="55"/>
      <c r="G3214" s="55"/>
      <c r="H3214" s="55"/>
      <c r="I3214" s="55"/>
      <c r="J3214" s="211">
        <f t="shared" si="44"/>
        <v>0</v>
      </c>
    </row>
    <row r="3215" spans="1:10" s="212" customFormat="1" ht="21.75" customHeight="1">
      <c r="A3215" s="17">
        <v>47127</v>
      </c>
      <c r="B3215" s="54"/>
      <c r="C3215" s="55"/>
      <c r="D3215" s="55"/>
      <c r="E3215" s="55"/>
      <c r="F3215" s="55"/>
      <c r="G3215" s="55"/>
      <c r="H3215" s="55"/>
      <c r="I3215" s="55"/>
      <c r="J3215" s="211">
        <f t="shared" si="44"/>
        <v>0</v>
      </c>
    </row>
    <row r="3216" spans="1:10" s="212" customFormat="1" ht="21.75" customHeight="1">
      <c r="A3216" s="17">
        <v>47128</v>
      </c>
      <c r="B3216" s="54"/>
      <c r="C3216" s="55"/>
      <c r="D3216" s="55"/>
      <c r="E3216" s="55"/>
      <c r="F3216" s="55"/>
      <c r="G3216" s="55"/>
      <c r="H3216" s="55"/>
      <c r="I3216" s="55"/>
      <c r="J3216" s="211">
        <f t="shared" si="44"/>
        <v>0</v>
      </c>
    </row>
    <row r="3217" spans="1:10" s="212" customFormat="1" ht="21.75" customHeight="1">
      <c r="A3217" s="17">
        <v>47129</v>
      </c>
      <c r="B3217" s="54"/>
      <c r="C3217" s="55"/>
      <c r="D3217" s="55"/>
      <c r="E3217" s="55"/>
      <c r="F3217" s="55"/>
      <c r="G3217" s="55"/>
      <c r="H3217" s="55"/>
      <c r="I3217" s="55"/>
      <c r="J3217" s="211">
        <f t="shared" si="44"/>
        <v>0</v>
      </c>
    </row>
    <row r="3218" spans="1:10" s="212" customFormat="1" ht="21.75" customHeight="1">
      <c r="A3218" s="17">
        <v>47130</v>
      </c>
      <c r="B3218" s="54"/>
      <c r="C3218" s="55"/>
      <c r="D3218" s="55"/>
      <c r="E3218" s="55"/>
      <c r="F3218" s="55"/>
      <c r="G3218" s="55"/>
      <c r="H3218" s="55"/>
      <c r="I3218" s="55"/>
      <c r="J3218" s="211">
        <f t="shared" si="44"/>
        <v>0</v>
      </c>
    </row>
    <row r="3219" spans="1:10" s="212" customFormat="1" ht="21.75" customHeight="1">
      <c r="A3219" s="17">
        <v>47131</v>
      </c>
      <c r="B3219" s="54"/>
      <c r="C3219" s="55"/>
      <c r="D3219" s="55"/>
      <c r="E3219" s="55"/>
      <c r="F3219" s="55"/>
      <c r="G3219" s="55"/>
      <c r="H3219" s="55"/>
      <c r="I3219" s="55"/>
      <c r="J3219" s="211">
        <f t="shared" si="44"/>
        <v>0</v>
      </c>
    </row>
    <row r="3220" spans="1:10" s="212" customFormat="1" ht="21.75" customHeight="1">
      <c r="A3220" s="17">
        <v>47132</v>
      </c>
      <c r="B3220" s="54"/>
      <c r="C3220" s="55"/>
      <c r="D3220" s="55"/>
      <c r="E3220" s="55"/>
      <c r="F3220" s="55"/>
      <c r="G3220" s="55"/>
      <c r="H3220" s="55"/>
      <c r="I3220" s="55"/>
      <c r="J3220" s="211">
        <f t="shared" si="44"/>
        <v>0</v>
      </c>
    </row>
    <row r="3221" spans="1:10" s="212" customFormat="1" ht="21.75" customHeight="1">
      <c r="A3221" s="17">
        <v>47133</v>
      </c>
      <c r="B3221" s="54"/>
      <c r="C3221" s="55"/>
      <c r="D3221" s="55"/>
      <c r="E3221" s="55"/>
      <c r="F3221" s="55"/>
      <c r="G3221" s="55"/>
      <c r="H3221" s="55"/>
      <c r="I3221" s="55"/>
      <c r="J3221" s="211">
        <f t="shared" si="44"/>
        <v>0</v>
      </c>
    </row>
    <row r="3222" spans="1:10" s="212" customFormat="1" ht="21.75" customHeight="1">
      <c r="A3222" s="17">
        <v>47134</v>
      </c>
      <c r="B3222" s="54"/>
      <c r="C3222" s="55"/>
      <c r="D3222" s="55"/>
      <c r="E3222" s="55"/>
      <c r="F3222" s="55"/>
      <c r="G3222" s="55"/>
      <c r="H3222" s="55"/>
      <c r="I3222" s="55"/>
      <c r="J3222" s="211">
        <f t="shared" si="44"/>
        <v>0</v>
      </c>
    </row>
    <row r="3223" spans="1:10" s="212" customFormat="1" ht="21.75" customHeight="1">
      <c r="A3223" s="17">
        <v>47135</v>
      </c>
      <c r="B3223" s="54"/>
      <c r="C3223" s="55"/>
      <c r="D3223" s="55"/>
      <c r="E3223" s="55"/>
      <c r="F3223" s="55"/>
      <c r="G3223" s="55"/>
      <c r="H3223" s="55"/>
      <c r="I3223" s="55"/>
      <c r="J3223" s="211">
        <f t="shared" si="44"/>
        <v>0</v>
      </c>
    </row>
    <row r="3224" spans="1:10" s="212" customFormat="1" ht="21.75" customHeight="1">
      <c r="A3224" s="17">
        <v>47136</v>
      </c>
      <c r="B3224" s="54"/>
      <c r="C3224" s="55"/>
      <c r="D3224" s="55"/>
      <c r="E3224" s="55"/>
      <c r="F3224" s="55"/>
      <c r="G3224" s="55"/>
      <c r="H3224" s="55"/>
      <c r="I3224" s="55"/>
      <c r="J3224" s="211">
        <f t="shared" si="44"/>
        <v>0</v>
      </c>
    </row>
    <row r="3225" spans="1:10" s="212" customFormat="1" ht="21.75" customHeight="1">
      <c r="A3225" s="17">
        <v>47137</v>
      </c>
      <c r="B3225" s="54"/>
      <c r="C3225" s="55"/>
      <c r="D3225" s="55"/>
      <c r="E3225" s="55"/>
      <c r="F3225" s="55"/>
      <c r="G3225" s="55"/>
      <c r="H3225" s="55"/>
      <c r="I3225" s="55"/>
      <c r="J3225" s="211">
        <f t="shared" si="44"/>
        <v>0</v>
      </c>
    </row>
    <row r="3226" spans="1:10" s="212" customFormat="1" ht="21.75" customHeight="1">
      <c r="A3226" s="17">
        <v>47138</v>
      </c>
      <c r="B3226" s="54"/>
      <c r="C3226" s="55"/>
      <c r="D3226" s="55"/>
      <c r="E3226" s="55"/>
      <c r="F3226" s="55"/>
      <c r="G3226" s="55"/>
      <c r="H3226" s="55"/>
      <c r="I3226" s="55"/>
      <c r="J3226" s="211">
        <f t="shared" si="44"/>
        <v>0</v>
      </c>
    </row>
    <row r="3227" spans="1:10" s="212" customFormat="1" ht="21.75" customHeight="1">
      <c r="A3227" s="17">
        <v>47139</v>
      </c>
      <c r="B3227" s="54"/>
      <c r="C3227" s="55"/>
      <c r="D3227" s="55"/>
      <c r="E3227" s="55"/>
      <c r="F3227" s="55"/>
      <c r="G3227" s="55"/>
      <c r="H3227" s="55"/>
      <c r="I3227" s="55"/>
      <c r="J3227" s="211">
        <f t="shared" si="44"/>
        <v>0</v>
      </c>
    </row>
    <row r="3228" spans="1:10" s="212" customFormat="1" ht="21.75" customHeight="1">
      <c r="A3228" s="17">
        <v>47140</v>
      </c>
      <c r="B3228" s="54"/>
      <c r="C3228" s="55"/>
      <c r="D3228" s="55"/>
      <c r="E3228" s="55"/>
      <c r="F3228" s="55"/>
      <c r="G3228" s="55"/>
      <c r="H3228" s="55"/>
      <c r="I3228" s="55"/>
      <c r="J3228" s="211">
        <f t="shared" si="44"/>
        <v>0</v>
      </c>
    </row>
    <row r="3229" spans="1:10" s="212" customFormat="1" ht="21.75" customHeight="1">
      <c r="A3229" s="17">
        <v>47141</v>
      </c>
      <c r="B3229" s="54"/>
      <c r="C3229" s="55"/>
      <c r="D3229" s="55"/>
      <c r="E3229" s="55"/>
      <c r="F3229" s="55"/>
      <c r="G3229" s="55"/>
      <c r="H3229" s="55"/>
      <c r="I3229" s="55"/>
      <c r="J3229" s="211">
        <f t="shared" si="44"/>
        <v>0</v>
      </c>
    </row>
    <row r="3230" spans="1:10" s="212" customFormat="1" ht="21.75" customHeight="1">
      <c r="A3230" s="17">
        <v>47142</v>
      </c>
      <c r="B3230" s="54"/>
      <c r="C3230" s="55"/>
      <c r="D3230" s="55"/>
      <c r="E3230" s="55"/>
      <c r="F3230" s="55"/>
      <c r="G3230" s="55"/>
      <c r="H3230" s="55"/>
      <c r="I3230" s="55"/>
      <c r="J3230" s="211">
        <f t="shared" si="44"/>
        <v>0</v>
      </c>
    </row>
    <row r="3231" spans="1:10" s="212" customFormat="1" ht="21.75" customHeight="1">
      <c r="A3231" s="17">
        <v>47143</v>
      </c>
      <c r="B3231" s="54"/>
      <c r="C3231" s="55"/>
      <c r="D3231" s="55"/>
      <c r="E3231" s="55"/>
      <c r="F3231" s="55"/>
      <c r="G3231" s="55"/>
      <c r="H3231" s="55"/>
      <c r="I3231" s="55"/>
      <c r="J3231" s="211">
        <f t="shared" si="44"/>
        <v>0</v>
      </c>
    </row>
    <row r="3232" spans="1:10" s="212" customFormat="1" ht="21.75" customHeight="1">
      <c r="A3232" s="17">
        <v>47144</v>
      </c>
      <c r="B3232" s="54"/>
      <c r="C3232" s="55"/>
      <c r="D3232" s="55"/>
      <c r="E3232" s="55"/>
      <c r="F3232" s="55"/>
      <c r="G3232" s="55"/>
      <c r="H3232" s="55"/>
      <c r="I3232" s="55"/>
      <c r="J3232" s="211">
        <f t="shared" si="44"/>
        <v>0</v>
      </c>
    </row>
    <row r="3233" spans="1:10" s="212" customFormat="1" ht="21.75" customHeight="1">
      <c r="A3233" s="17">
        <v>47145</v>
      </c>
      <c r="B3233" s="54"/>
      <c r="C3233" s="55"/>
      <c r="D3233" s="55"/>
      <c r="E3233" s="55"/>
      <c r="F3233" s="55"/>
      <c r="G3233" s="55"/>
      <c r="H3233" s="55"/>
      <c r="I3233" s="55"/>
      <c r="J3233" s="211">
        <f t="shared" si="44"/>
        <v>0</v>
      </c>
    </row>
    <row r="3234" spans="1:10" s="212" customFormat="1" ht="21.75" customHeight="1">
      <c r="A3234" s="17">
        <v>47146</v>
      </c>
      <c r="B3234" s="54"/>
      <c r="C3234" s="55"/>
      <c r="D3234" s="55"/>
      <c r="E3234" s="55"/>
      <c r="F3234" s="55"/>
      <c r="G3234" s="55"/>
      <c r="H3234" s="55"/>
      <c r="I3234" s="55"/>
      <c r="J3234" s="211">
        <f t="shared" si="44"/>
        <v>0</v>
      </c>
    </row>
    <row r="3235" spans="1:10" s="212" customFormat="1" ht="21.75" customHeight="1">
      <c r="A3235" s="17">
        <v>47147</v>
      </c>
      <c r="B3235" s="54"/>
      <c r="C3235" s="55"/>
      <c r="D3235" s="55"/>
      <c r="E3235" s="55"/>
      <c r="F3235" s="55"/>
      <c r="G3235" s="55"/>
      <c r="H3235" s="55"/>
      <c r="I3235" s="55"/>
      <c r="J3235" s="211">
        <f t="shared" si="44"/>
        <v>0</v>
      </c>
    </row>
    <row r="3236" spans="1:10" s="212" customFormat="1" ht="21.75" customHeight="1">
      <c r="A3236" s="17">
        <v>47148</v>
      </c>
      <c r="B3236" s="54"/>
      <c r="C3236" s="55"/>
      <c r="D3236" s="55"/>
      <c r="E3236" s="55"/>
      <c r="F3236" s="55"/>
      <c r="G3236" s="55"/>
      <c r="H3236" s="55"/>
      <c r="I3236" s="55"/>
      <c r="J3236" s="211">
        <f t="shared" si="44"/>
        <v>0</v>
      </c>
    </row>
    <row r="3237" spans="1:10" s="212" customFormat="1" ht="21.75" customHeight="1">
      <c r="A3237" s="17">
        <v>47149</v>
      </c>
      <c r="B3237" s="54"/>
      <c r="C3237" s="55"/>
      <c r="D3237" s="55"/>
      <c r="E3237" s="55"/>
      <c r="F3237" s="55"/>
      <c r="G3237" s="55"/>
      <c r="H3237" s="55"/>
      <c r="I3237" s="55"/>
      <c r="J3237" s="211">
        <f t="shared" si="44"/>
        <v>0</v>
      </c>
    </row>
    <row r="3238" spans="1:10" s="212" customFormat="1" ht="21.75" customHeight="1">
      <c r="A3238" s="17">
        <v>47150</v>
      </c>
      <c r="B3238" s="54"/>
      <c r="C3238" s="55"/>
      <c r="D3238" s="55"/>
      <c r="E3238" s="55"/>
      <c r="F3238" s="55"/>
      <c r="G3238" s="55"/>
      <c r="H3238" s="55"/>
      <c r="I3238" s="55"/>
      <c r="J3238" s="211">
        <f t="shared" si="44"/>
        <v>0</v>
      </c>
    </row>
    <row r="3239" spans="1:10" s="212" customFormat="1" ht="21.75" customHeight="1">
      <c r="A3239" s="17">
        <v>47151</v>
      </c>
      <c r="B3239" s="54"/>
      <c r="C3239" s="55"/>
      <c r="D3239" s="55"/>
      <c r="E3239" s="55"/>
      <c r="F3239" s="55"/>
      <c r="G3239" s="55"/>
      <c r="H3239" s="55"/>
      <c r="I3239" s="55"/>
      <c r="J3239" s="211">
        <f t="shared" si="44"/>
        <v>0</v>
      </c>
    </row>
    <row r="3240" spans="1:10" s="212" customFormat="1" ht="21.75" customHeight="1">
      <c r="A3240" s="17">
        <v>47152</v>
      </c>
      <c r="B3240" s="54"/>
      <c r="C3240" s="55"/>
      <c r="D3240" s="55"/>
      <c r="E3240" s="55"/>
      <c r="F3240" s="55"/>
      <c r="G3240" s="55"/>
      <c r="H3240" s="55"/>
      <c r="I3240" s="55"/>
      <c r="J3240" s="211">
        <f t="shared" si="44"/>
        <v>0</v>
      </c>
    </row>
    <row r="3241" spans="1:10" s="212" customFormat="1" ht="21.75" customHeight="1">
      <c r="A3241" s="17">
        <v>47153</v>
      </c>
      <c r="B3241" s="54"/>
      <c r="C3241" s="55"/>
      <c r="D3241" s="55"/>
      <c r="E3241" s="55"/>
      <c r="F3241" s="55"/>
      <c r="G3241" s="55"/>
      <c r="H3241" s="55"/>
      <c r="I3241" s="55"/>
      <c r="J3241" s="211">
        <f t="shared" si="44"/>
        <v>0</v>
      </c>
    </row>
    <row r="3242" spans="1:10" s="212" customFormat="1" ht="21.75" customHeight="1">
      <c r="A3242" s="17">
        <v>47154</v>
      </c>
      <c r="B3242" s="54"/>
      <c r="C3242" s="55"/>
      <c r="D3242" s="55"/>
      <c r="E3242" s="55"/>
      <c r="F3242" s="55"/>
      <c r="G3242" s="55"/>
      <c r="H3242" s="55"/>
      <c r="I3242" s="55"/>
      <c r="J3242" s="211">
        <f t="shared" si="44"/>
        <v>0</v>
      </c>
    </row>
    <row r="3243" spans="1:10" s="212" customFormat="1" ht="21.75" customHeight="1">
      <c r="A3243" s="17">
        <v>47155</v>
      </c>
      <c r="B3243" s="54"/>
      <c r="C3243" s="55"/>
      <c r="D3243" s="55"/>
      <c r="E3243" s="55"/>
      <c r="F3243" s="55"/>
      <c r="G3243" s="55"/>
      <c r="H3243" s="55"/>
      <c r="I3243" s="55"/>
      <c r="J3243" s="211">
        <f t="shared" si="44"/>
        <v>0</v>
      </c>
    </row>
    <row r="3244" spans="1:10" s="212" customFormat="1" ht="21.75" customHeight="1">
      <c r="A3244" s="17">
        <v>47156</v>
      </c>
      <c r="B3244" s="54"/>
      <c r="C3244" s="55"/>
      <c r="D3244" s="55"/>
      <c r="E3244" s="55"/>
      <c r="F3244" s="55"/>
      <c r="G3244" s="55"/>
      <c r="H3244" s="55"/>
      <c r="I3244" s="55"/>
      <c r="J3244" s="211">
        <f t="shared" si="44"/>
        <v>0</v>
      </c>
    </row>
    <row r="3245" spans="1:10" s="212" customFormat="1" ht="21.75" customHeight="1">
      <c r="A3245" s="17">
        <v>47157</v>
      </c>
      <c r="B3245" s="54"/>
      <c r="C3245" s="55"/>
      <c r="D3245" s="55"/>
      <c r="E3245" s="55"/>
      <c r="F3245" s="55"/>
      <c r="G3245" s="55"/>
      <c r="H3245" s="55"/>
      <c r="I3245" s="55"/>
      <c r="J3245" s="211">
        <f t="shared" si="44"/>
        <v>0</v>
      </c>
    </row>
    <row r="3246" spans="1:10" s="212" customFormat="1" ht="21.75" customHeight="1">
      <c r="A3246" s="17">
        <v>47158</v>
      </c>
      <c r="B3246" s="54"/>
      <c r="C3246" s="55"/>
      <c r="D3246" s="55"/>
      <c r="E3246" s="55"/>
      <c r="F3246" s="55"/>
      <c r="G3246" s="55"/>
      <c r="H3246" s="55"/>
      <c r="I3246" s="55"/>
      <c r="J3246" s="211">
        <f t="shared" si="44"/>
        <v>0</v>
      </c>
    </row>
    <row r="3247" spans="1:10" s="212" customFormat="1" ht="21.75" customHeight="1">
      <c r="A3247" s="17">
        <v>47159</v>
      </c>
      <c r="B3247" s="54"/>
      <c r="C3247" s="55"/>
      <c r="D3247" s="55"/>
      <c r="E3247" s="55"/>
      <c r="F3247" s="55"/>
      <c r="G3247" s="55"/>
      <c r="H3247" s="55"/>
      <c r="I3247" s="55"/>
      <c r="J3247" s="211">
        <f t="shared" si="44"/>
        <v>0</v>
      </c>
    </row>
    <row r="3248" spans="1:10" s="212" customFormat="1" ht="21.75" customHeight="1">
      <c r="A3248" s="17">
        <v>47160</v>
      </c>
      <c r="B3248" s="54"/>
      <c r="C3248" s="55"/>
      <c r="D3248" s="55"/>
      <c r="E3248" s="55"/>
      <c r="F3248" s="55"/>
      <c r="G3248" s="55"/>
      <c r="H3248" s="55"/>
      <c r="I3248" s="55"/>
      <c r="J3248" s="211">
        <f t="shared" si="44"/>
        <v>0</v>
      </c>
    </row>
    <row r="3249" spans="1:10" s="212" customFormat="1" ht="21.75" customHeight="1">
      <c r="A3249" s="17">
        <v>47161</v>
      </c>
      <c r="B3249" s="54"/>
      <c r="C3249" s="55"/>
      <c r="D3249" s="55"/>
      <c r="E3249" s="55"/>
      <c r="F3249" s="55"/>
      <c r="G3249" s="55"/>
      <c r="H3249" s="55"/>
      <c r="I3249" s="55"/>
      <c r="J3249" s="211">
        <f t="shared" si="44"/>
        <v>0</v>
      </c>
    </row>
    <row r="3250" spans="1:10" s="212" customFormat="1" ht="21.75" customHeight="1">
      <c r="A3250" s="17">
        <v>47162</v>
      </c>
      <c r="B3250" s="54"/>
      <c r="C3250" s="55"/>
      <c r="D3250" s="55"/>
      <c r="E3250" s="55"/>
      <c r="F3250" s="55"/>
      <c r="G3250" s="55"/>
      <c r="H3250" s="55"/>
      <c r="I3250" s="55"/>
      <c r="J3250" s="211">
        <f t="shared" si="44"/>
        <v>0</v>
      </c>
    </row>
    <row r="3251" spans="1:10" s="212" customFormat="1" ht="21.75" customHeight="1">
      <c r="A3251" s="17">
        <v>47163</v>
      </c>
      <c r="B3251" s="54"/>
      <c r="C3251" s="55"/>
      <c r="D3251" s="55"/>
      <c r="E3251" s="55"/>
      <c r="F3251" s="55"/>
      <c r="G3251" s="55"/>
      <c r="H3251" s="55"/>
      <c r="I3251" s="55"/>
      <c r="J3251" s="211">
        <f t="shared" si="44"/>
        <v>0</v>
      </c>
    </row>
    <row r="3252" spans="1:10" s="212" customFormat="1" ht="21.75" customHeight="1">
      <c r="A3252" s="17">
        <v>47164</v>
      </c>
      <c r="B3252" s="54"/>
      <c r="C3252" s="55"/>
      <c r="D3252" s="55"/>
      <c r="E3252" s="55"/>
      <c r="F3252" s="55"/>
      <c r="G3252" s="55"/>
      <c r="H3252" s="55"/>
      <c r="I3252" s="55"/>
      <c r="J3252" s="211">
        <f t="shared" si="44"/>
        <v>0</v>
      </c>
    </row>
    <row r="3253" spans="1:10" s="212" customFormat="1" ht="21.75" customHeight="1">
      <c r="A3253" s="17">
        <v>47165</v>
      </c>
      <c r="B3253" s="54"/>
      <c r="C3253" s="55"/>
      <c r="D3253" s="55"/>
      <c r="E3253" s="55"/>
      <c r="F3253" s="55"/>
      <c r="G3253" s="55"/>
      <c r="H3253" s="55"/>
      <c r="I3253" s="55"/>
      <c r="J3253" s="211">
        <f t="shared" si="44"/>
        <v>0</v>
      </c>
    </row>
    <row r="3254" spans="1:10" s="212" customFormat="1" ht="21.75" customHeight="1">
      <c r="A3254" s="17">
        <v>47166</v>
      </c>
      <c r="B3254" s="54"/>
      <c r="C3254" s="55"/>
      <c r="D3254" s="55"/>
      <c r="E3254" s="55"/>
      <c r="F3254" s="55"/>
      <c r="G3254" s="55"/>
      <c r="H3254" s="55"/>
      <c r="I3254" s="55"/>
      <c r="J3254" s="211">
        <f t="shared" si="44"/>
        <v>0</v>
      </c>
    </row>
    <row r="3255" spans="1:10" s="212" customFormat="1" ht="21.75" customHeight="1">
      <c r="A3255" s="17">
        <v>47167</v>
      </c>
      <c r="B3255" s="54"/>
      <c r="C3255" s="55"/>
      <c r="D3255" s="55"/>
      <c r="E3255" s="55"/>
      <c r="F3255" s="55"/>
      <c r="G3255" s="55"/>
      <c r="H3255" s="55"/>
      <c r="I3255" s="55"/>
      <c r="J3255" s="211">
        <f t="shared" si="44"/>
        <v>0</v>
      </c>
    </row>
    <row r="3256" spans="1:10" s="212" customFormat="1" ht="21.75" customHeight="1">
      <c r="A3256" s="17">
        <v>47168</v>
      </c>
      <c r="B3256" s="54"/>
      <c r="C3256" s="55"/>
      <c r="D3256" s="55"/>
      <c r="E3256" s="55"/>
      <c r="F3256" s="55"/>
      <c r="G3256" s="55"/>
      <c r="H3256" s="55"/>
      <c r="I3256" s="55"/>
      <c r="J3256" s="211">
        <f t="shared" si="44"/>
        <v>0</v>
      </c>
    </row>
    <row r="3257" spans="1:10" s="212" customFormat="1" ht="21.75" customHeight="1">
      <c r="A3257" s="17">
        <v>47169</v>
      </c>
      <c r="B3257" s="54"/>
      <c r="C3257" s="55"/>
      <c r="D3257" s="55"/>
      <c r="E3257" s="55"/>
      <c r="F3257" s="55"/>
      <c r="G3257" s="55"/>
      <c r="H3257" s="55"/>
      <c r="I3257" s="55"/>
      <c r="J3257" s="211">
        <f t="shared" si="44"/>
        <v>0</v>
      </c>
    </row>
    <row r="3258" spans="1:10" s="212" customFormat="1" ht="21.75" customHeight="1">
      <c r="A3258" s="17">
        <v>47170</v>
      </c>
      <c r="B3258" s="54"/>
      <c r="C3258" s="55"/>
      <c r="D3258" s="55"/>
      <c r="E3258" s="55"/>
      <c r="F3258" s="55"/>
      <c r="G3258" s="55"/>
      <c r="H3258" s="55"/>
      <c r="I3258" s="55"/>
      <c r="J3258" s="211">
        <f t="shared" si="44"/>
        <v>0</v>
      </c>
    </row>
    <row r="3259" spans="1:10" s="212" customFormat="1" ht="21.75" customHeight="1">
      <c r="A3259" s="17">
        <v>47171</v>
      </c>
      <c r="B3259" s="54"/>
      <c r="C3259" s="55"/>
      <c r="D3259" s="55"/>
      <c r="E3259" s="55"/>
      <c r="F3259" s="55"/>
      <c r="G3259" s="55"/>
      <c r="H3259" s="55"/>
      <c r="I3259" s="55"/>
      <c r="J3259" s="211">
        <f t="shared" si="44"/>
        <v>0</v>
      </c>
    </row>
    <row r="3260" spans="1:10" s="212" customFormat="1" ht="21.75" customHeight="1">
      <c r="A3260" s="17">
        <v>47172</v>
      </c>
      <c r="B3260" s="54"/>
      <c r="C3260" s="55"/>
      <c r="D3260" s="55"/>
      <c r="E3260" s="55"/>
      <c r="F3260" s="55"/>
      <c r="G3260" s="55"/>
      <c r="H3260" s="55"/>
      <c r="I3260" s="55"/>
      <c r="J3260" s="211">
        <f t="shared" si="44"/>
        <v>0</v>
      </c>
    </row>
    <row r="3261" spans="1:10" s="212" customFormat="1" ht="21.75" customHeight="1">
      <c r="A3261" s="17">
        <v>47173</v>
      </c>
      <c r="B3261" s="54"/>
      <c r="C3261" s="55"/>
      <c r="D3261" s="55"/>
      <c r="E3261" s="55"/>
      <c r="F3261" s="55"/>
      <c r="G3261" s="55"/>
      <c r="H3261" s="55"/>
      <c r="I3261" s="55"/>
      <c r="J3261" s="211">
        <f t="shared" si="44"/>
        <v>0</v>
      </c>
    </row>
    <row r="3262" spans="1:10" s="212" customFormat="1" ht="21.75" customHeight="1">
      <c r="A3262" s="17">
        <v>47174</v>
      </c>
      <c r="B3262" s="54"/>
      <c r="C3262" s="55"/>
      <c r="D3262" s="55"/>
      <c r="E3262" s="55"/>
      <c r="F3262" s="55"/>
      <c r="G3262" s="55"/>
      <c r="H3262" s="55"/>
      <c r="I3262" s="55"/>
      <c r="J3262" s="211">
        <f t="shared" si="44"/>
        <v>0</v>
      </c>
    </row>
    <row r="3263" spans="1:10" s="212" customFormat="1" ht="21.75" customHeight="1">
      <c r="A3263" s="17">
        <v>47175</v>
      </c>
      <c r="B3263" s="54"/>
      <c r="C3263" s="55"/>
      <c r="D3263" s="55"/>
      <c r="E3263" s="55"/>
      <c r="F3263" s="55"/>
      <c r="G3263" s="55"/>
      <c r="H3263" s="55"/>
      <c r="I3263" s="55"/>
      <c r="J3263" s="211">
        <f t="shared" si="44"/>
        <v>0</v>
      </c>
    </row>
    <row r="3264" spans="1:10" s="212" customFormat="1" ht="21.75" customHeight="1">
      <c r="A3264" s="17">
        <v>47176</v>
      </c>
      <c r="B3264" s="54"/>
      <c r="C3264" s="55"/>
      <c r="D3264" s="55"/>
      <c r="E3264" s="55"/>
      <c r="F3264" s="55"/>
      <c r="G3264" s="55"/>
      <c r="H3264" s="55"/>
      <c r="I3264" s="55"/>
      <c r="J3264" s="211">
        <f t="shared" si="44"/>
        <v>0</v>
      </c>
    </row>
    <row r="3265" spans="1:10" s="212" customFormat="1" ht="21.75" customHeight="1">
      <c r="A3265" s="17">
        <v>47177</v>
      </c>
      <c r="B3265" s="54"/>
      <c r="C3265" s="55"/>
      <c r="D3265" s="55"/>
      <c r="E3265" s="55"/>
      <c r="F3265" s="55"/>
      <c r="G3265" s="55"/>
      <c r="H3265" s="55"/>
      <c r="I3265" s="55"/>
      <c r="J3265" s="211">
        <f t="shared" si="44"/>
        <v>0</v>
      </c>
    </row>
    <row r="3266" spans="1:10" s="212" customFormat="1" ht="21.75" customHeight="1">
      <c r="A3266" s="17">
        <v>47178</v>
      </c>
      <c r="B3266" s="54"/>
      <c r="C3266" s="55"/>
      <c r="D3266" s="55"/>
      <c r="E3266" s="55"/>
      <c r="F3266" s="55"/>
      <c r="G3266" s="55"/>
      <c r="H3266" s="55"/>
      <c r="I3266" s="55"/>
      <c r="J3266" s="211">
        <f t="shared" si="44"/>
        <v>0</v>
      </c>
    </row>
    <row r="3267" spans="1:10" s="212" customFormat="1" ht="21.75" customHeight="1">
      <c r="A3267" s="17">
        <v>47179</v>
      </c>
      <c r="B3267" s="54"/>
      <c r="C3267" s="55"/>
      <c r="D3267" s="55"/>
      <c r="E3267" s="55"/>
      <c r="F3267" s="55"/>
      <c r="G3267" s="55"/>
      <c r="H3267" s="55"/>
      <c r="I3267" s="55"/>
      <c r="J3267" s="211">
        <f t="shared" si="44"/>
        <v>0</v>
      </c>
    </row>
    <row r="3268" spans="1:10" s="212" customFormat="1" ht="21.75" customHeight="1">
      <c r="A3268" s="17">
        <v>47180</v>
      </c>
      <c r="B3268" s="54"/>
      <c r="C3268" s="55"/>
      <c r="D3268" s="55"/>
      <c r="E3268" s="55"/>
      <c r="F3268" s="55"/>
      <c r="G3268" s="55"/>
      <c r="H3268" s="55"/>
      <c r="I3268" s="55"/>
      <c r="J3268" s="211">
        <f t="shared" si="44"/>
        <v>0</v>
      </c>
    </row>
    <row r="3269" spans="1:10" s="212" customFormat="1" ht="21.75" customHeight="1">
      <c r="A3269" s="17">
        <v>47181</v>
      </c>
      <c r="B3269" s="54"/>
      <c r="C3269" s="55"/>
      <c r="D3269" s="55"/>
      <c r="E3269" s="55"/>
      <c r="F3269" s="55"/>
      <c r="G3269" s="55"/>
      <c r="H3269" s="55"/>
      <c r="I3269" s="55"/>
      <c r="J3269" s="211">
        <f t="shared" si="44"/>
        <v>0</v>
      </c>
    </row>
    <row r="3270" spans="1:10" s="212" customFormat="1" ht="21.75" customHeight="1">
      <c r="A3270" s="17">
        <v>47182</v>
      </c>
      <c r="B3270" s="54"/>
      <c r="C3270" s="55"/>
      <c r="D3270" s="55"/>
      <c r="E3270" s="55"/>
      <c r="F3270" s="55"/>
      <c r="G3270" s="55"/>
      <c r="H3270" s="55"/>
      <c r="I3270" s="55"/>
      <c r="J3270" s="211">
        <f t="shared" si="44"/>
        <v>0</v>
      </c>
    </row>
    <row r="3271" spans="1:10" s="212" customFormat="1" ht="21.75" customHeight="1">
      <c r="A3271" s="17">
        <v>47183</v>
      </c>
      <c r="B3271" s="54"/>
      <c r="C3271" s="55"/>
      <c r="D3271" s="55"/>
      <c r="E3271" s="55"/>
      <c r="F3271" s="55"/>
      <c r="G3271" s="55"/>
      <c r="H3271" s="55"/>
      <c r="I3271" s="55"/>
      <c r="J3271" s="211">
        <f t="shared" si="44"/>
        <v>0</v>
      </c>
    </row>
    <row r="3272" spans="1:10" s="212" customFormat="1" ht="21.75" customHeight="1">
      <c r="A3272" s="17">
        <v>47184</v>
      </c>
      <c r="B3272" s="54"/>
      <c r="C3272" s="55"/>
      <c r="D3272" s="55"/>
      <c r="E3272" s="55"/>
      <c r="F3272" s="55"/>
      <c r="G3272" s="55"/>
      <c r="H3272" s="55"/>
      <c r="I3272" s="55"/>
      <c r="J3272" s="211">
        <f t="shared" si="44"/>
        <v>0</v>
      </c>
    </row>
    <row r="3273" spans="1:10" s="212" customFormat="1" ht="21.75" customHeight="1">
      <c r="A3273" s="17">
        <v>47185</v>
      </c>
      <c r="B3273" s="54"/>
      <c r="C3273" s="55"/>
      <c r="D3273" s="55"/>
      <c r="E3273" s="55"/>
      <c r="F3273" s="55"/>
      <c r="G3273" s="55"/>
      <c r="H3273" s="55"/>
      <c r="I3273" s="55"/>
      <c r="J3273" s="211">
        <f t="shared" ref="J3273:J3336" si="45">SUM(B3273:I3273)</f>
        <v>0</v>
      </c>
    </row>
    <row r="3274" spans="1:10" s="212" customFormat="1" ht="21.75" customHeight="1">
      <c r="A3274" s="17">
        <v>47186</v>
      </c>
      <c r="B3274" s="54"/>
      <c r="C3274" s="55"/>
      <c r="D3274" s="55"/>
      <c r="E3274" s="55"/>
      <c r="F3274" s="55"/>
      <c r="G3274" s="55"/>
      <c r="H3274" s="55"/>
      <c r="I3274" s="55"/>
      <c r="J3274" s="211">
        <f t="shared" si="45"/>
        <v>0</v>
      </c>
    </row>
    <row r="3275" spans="1:10" s="212" customFormat="1" ht="21.75" customHeight="1">
      <c r="A3275" s="17">
        <v>47187</v>
      </c>
      <c r="B3275" s="54"/>
      <c r="C3275" s="55"/>
      <c r="D3275" s="55"/>
      <c r="E3275" s="55"/>
      <c r="F3275" s="55"/>
      <c r="G3275" s="55"/>
      <c r="H3275" s="55"/>
      <c r="I3275" s="55"/>
      <c r="J3275" s="211">
        <f t="shared" si="45"/>
        <v>0</v>
      </c>
    </row>
    <row r="3276" spans="1:10" s="212" customFormat="1" ht="21.75" customHeight="1">
      <c r="A3276" s="17">
        <v>47188</v>
      </c>
      <c r="B3276" s="54"/>
      <c r="C3276" s="55"/>
      <c r="D3276" s="55"/>
      <c r="E3276" s="55"/>
      <c r="F3276" s="55"/>
      <c r="G3276" s="55"/>
      <c r="H3276" s="55"/>
      <c r="I3276" s="55"/>
      <c r="J3276" s="211">
        <f t="shared" si="45"/>
        <v>0</v>
      </c>
    </row>
    <row r="3277" spans="1:10" s="212" customFormat="1" ht="21.75" customHeight="1">
      <c r="A3277" s="17">
        <v>47189</v>
      </c>
      <c r="B3277" s="54"/>
      <c r="C3277" s="55"/>
      <c r="D3277" s="55"/>
      <c r="E3277" s="55"/>
      <c r="F3277" s="55"/>
      <c r="G3277" s="55"/>
      <c r="H3277" s="55"/>
      <c r="I3277" s="55"/>
      <c r="J3277" s="211">
        <f t="shared" si="45"/>
        <v>0</v>
      </c>
    </row>
    <row r="3278" spans="1:10" s="212" customFormat="1" ht="21.75" customHeight="1">
      <c r="A3278" s="17">
        <v>47190</v>
      </c>
      <c r="B3278" s="54"/>
      <c r="C3278" s="55"/>
      <c r="D3278" s="55"/>
      <c r="E3278" s="55"/>
      <c r="F3278" s="55"/>
      <c r="G3278" s="55"/>
      <c r="H3278" s="55"/>
      <c r="I3278" s="55"/>
      <c r="J3278" s="211">
        <f t="shared" si="45"/>
        <v>0</v>
      </c>
    </row>
    <row r="3279" spans="1:10" s="212" customFormat="1" ht="21.75" customHeight="1">
      <c r="A3279" s="17">
        <v>47191</v>
      </c>
      <c r="B3279" s="54"/>
      <c r="C3279" s="55"/>
      <c r="D3279" s="55"/>
      <c r="E3279" s="55"/>
      <c r="F3279" s="55"/>
      <c r="G3279" s="55"/>
      <c r="H3279" s="55"/>
      <c r="I3279" s="55"/>
      <c r="J3279" s="211">
        <f t="shared" si="45"/>
        <v>0</v>
      </c>
    </row>
    <row r="3280" spans="1:10" s="212" customFormat="1" ht="21.75" customHeight="1">
      <c r="A3280" s="17">
        <v>47192</v>
      </c>
      <c r="B3280" s="54"/>
      <c r="C3280" s="55"/>
      <c r="D3280" s="55"/>
      <c r="E3280" s="55"/>
      <c r="F3280" s="55"/>
      <c r="G3280" s="55"/>
      <c r="H3280" s="55"/>
      <c r="I3280" s="55"/>
      <c r="J3280" s="211">
        <f t="shared" si="45"/>
        <v>0</v>
      </c>
    </row>
    <row r="3281" spans="1:10" s="212" customFormat="1" ht="21.75" customHeight="1">
      <c r="A3281" s="17">
        <v>47193</v>
      </c>
      <c r="B3281" s="54"/>
      <c r="C3281" s="55"/>
      <c r="D3281" s="55"/>
      <c r="E3281" s="55"/>
      <c r="F3281" s="55"/>
      <c r="G3281" s="55"/>
      <c r="H3281" s="55"/>
      <c r="I3281" s="55"/>
      <c r="J3281" s="211">
        <f t="shared" si="45"/>
        <v>0</v>
      </c>
    </row>
    <row r="3282" spans="1:10" s="212" customFormat="1" ht="21.75" customHeight="1">
      <c r="A3282" s="17">
        <v>47194</v>
      </c>
      <c r="B3282" s="54"/>
      <c r="C3282" s="55"/>
      <c r="D3282" s="55"/>
      <c r="E3282" s="55"/>
      <c r="F3282" s="55"/>
      <c r="G3282" s="55"/>
      <c r="H3282" s="55"/>
      <c r="I3282" s="55"/>
      <c r="J3282" s="211">
        <f t="shared" si="45"/>
        <v>0</v>
      </c>
    </row>
    <row r="3283" spans="1:10" s="212" customFormat="1" ht="21.75" customHeight="1">
      <c r="A3283" s="17">
        <v>47195</v>
      </c>
      <c r="B3283" s="54"/>
      <c r="C3283" s="55"/>
      <c r="D3283" s="55"/>
      <c r="E3283" s="55"/>
      <c r="F3283" s="55"/>
      <c r="G3283" s="55"/>
      <c r="H3283" s="55"/>
      <c r="I3283" s="55"/>
      <c r="J3283" s="211">
        <f t="shared" si="45"/>
        <v>0</v>
      </c>
    </row>
    <row r="3284" spans="1:10" s="212" customFormat="1" ht="21.75" customHeight="1">
      <c r="A3284" s="17">
        <v>47196</v>
      </c>
      <c r="B3284" s="54"/>
      <c r="C3284" s="55"/>
      <c r="D3284" s="55"/>
      <c r="E3284" s="55"/>
      <c r="F3284" s="55"/>
      <c r="G3284" s="55"/>
      <c r="H3284" s="55"/>
      <c r="I3284" s="55"/>
      <c r="J3284" s="211">
        <f t="shared" si="45"/>
        <v>0</v>
      </c>
    </row>
    <row r="3285" spans="1:10" s="212" customFormat="1" ht="21.75" customHeight="1">
      <c r="A3285" s="17">
        <v>47197</v>
      </c>
      <c r="B3285" s="54"/>
      <c r="C3285" s="55"/>
      <c r="D3285" s="55"/>
      <c r="E3285" s="55"/>
      <c r="F3285" s="55"/>
      <c r="G3285" s="55"/>
      <c r="H3285" s="55"/>
      <c r="I3285" s="55"/>
      <c r="J3285" s="211">
        <f t="shared" si="45"/>
        <v>0</v>
      </c>
    </row>
    <row r="3286" spans="1:10" s="212" customFormat="1" ht="21.75" customHeight="1">
      <c r="A3286" s="17">
        <v>47198</v>
      </c>
      <c r="B3286" s="54"/>
      <c r="C3286" s="55"/>
      <c r="D3286" s="55"/>
      <c r="E3286" s="55"/>
      <c r="F3286" s="55"/>
      <c r="G3286" s="55"/>
      <c r="H3286" s="55"/>
      <c r="I3286" s="55"/>
      <c r="J3286" s="211">
        <f t="shared" si="45"/>
        <v>0</v>
      </c>
    </row>
    <row r="3287" spans="1:10" s="212" customFormat="1" ht="21.75" customHeight="1">
      <c r="A3287" s="17">
        <v>47199</v>
      </c>
      <c r="B3287" s="54"/>
      <c r="C3287" s="55"/>
      <c r="D3287" s="55"/>
      <c r="E3287" s="55"/>
      <c r="F3287" s="55"/>
      <c r="G3287" s="55"/>
      <c r="H3287" s="55"/>
      <c r="I3287" s="55"/>
      <c r="J3287" s="211">
        <f t="shared" si="45"/>
        <v>0</v>
      </c>
    </row>
    <row r="3288" spans="1:10" s="212" customFormat="1" ht="21.75" customHeight="1">
      <c r="A3288" s="17">
        <v>47200</v>
      </c>
      <c r="B3288" s="54"/>
      <c r="C3288" s="55"/>
      <c r="D3288" s="55"/>
      <c r="E3288" s="55"/>
      <c r="F3288" s="55"/>
      <c r="G3288" s="55"/>
      <c r="H3288" s="55"/>
      <c r="I3288" s="55"/>
      <c r="J3288" s="211">
        <f t="shared" si="45"/>
        <v>0</v>
      </c>
    </row>
    <row r="3289" spans="1:10" s="212" customFormat="1" ht="21.75" customHeight="1">
      <c r="A3289" s="17">
        <v>47201</v>
      </c>
      <c r="B3289" s="54"/>
      <c r="C3289" s="55"/>
      <c r="D3289" s="55"/>
      <c r="E3289" s="55"/>
      <c r="F3289" s="55"/>
      <c r="G3289" s="55"/>
      <c r="H3289" s="55"/>
      <c r="I3289" s="55"/>
      <c r="J3289" s="211">
        <f t="shared" si="45"/>
        <v>0</v>
      </c>
    </row>
    <row r="3290" spans="1:10" s="212" customFormat="1" ht="21.75" customHeight="1">
      <c r="A3290" s="17">
        <v>47202</v>
      </c>
      <c r="B3290" s="54"/>
      <c r="C3290" s="55"/>
      <c r="D3290" s="55"/>
      <c r="E3290" s="55"/>
      <c r="F3290" s="55"/>
      <c r="G3290" s="55"/>
      <c r="H3290" s="55"/>
      <c r="I3290" s="55"/>
      <c r="J3290" s="211">
        <f t="shared" si="45"/>
        <v>0</v>
      </c>
    </row>
    <row r="3291" spans="1:10" s="212" customFormat="1" ht="21.75" customHeight="1">
      <c r="A3291" s="17">
        <v>47203</v>
      </c>
      <c r="B3291" s="54"/>
      <c r="C3291" s="55"/>
      <c r="D3291" s="55"/>
      <c r="E3291" s="55"/>
      <c r="F3291" s="55"/>
      <c r="G3291" s="55"/>
      <c r="H3291" s="55"/>
      <c r="I3291" s="55"/>
      <c r="J3291" s="211">
        <f t="shared" si="45"/>
        <v>0</v>
      </c>
    </row>
    <row r="3292" spans="1:10" s="212" customFormat="1" ht="21.75" customHeight="1">
      <c r="A3292" s="17">
        <v>47204</v>
      </c>
      <c r="B3292" s="54"/>
      <c r="C3292" s="55"/>
      <c r="D3292" s="55"/>
      <c r="E3292" s="55"/>
      <c r="F3292" s="55"/>
      <c r="G3292" s="55"/>
      <c r="H3292" s="55"/>
      <c r="I3292" s="55"/>
      <c r="J3292" s="211">
        <f t="shared" si="45"/>
        <v>0</v>
      </c>
    </row>
    <row r="3293" spans="1:10" s="212" customFormat="1" ht="21.75" customHeight="1">
      <c r="A3293" s="17">
        <v>47205</v>
      </c>
      <c r="B3293" s="54"/>
      <c r="C3293" s="55"/>
      <c r="D3293" s="55"/>
      <c r="E3293" s="55"/>
      <c r="F3293" s="55"/>
      <c r="G3293" s="55"/>
      <c r="H3293" s="55"/>
      <c r="I3293" s="55"/>
      <c r="J3293" s="211">
        <f t="shared" si="45"/>
        <v>0</v>
      </c>
    </row>
    <row r="3294" spans="1:10" s="212" customFormat="1" ht="21.75" customHeight="1">
      <c r="A3294" s="17">
        <v>47206</v>
      </c>
      <c r="B3294" s="54"/>
      <c r="C3294" s="55"/>
      <c r="D3294" s="55"/>
      <c r="E3294" s="55"/>
      <c r="F3294" s="55"/>
      <c r="G3294" s="55"/>
      <c r="H3294" s="55"/>
      <c r="I3294" s="55"/>
      <c r="J3294" s="211">
        <f t="shared" si="45"/>
        <v>0</v>
      </c>
    </row>
    <row r="3295" spans="1:10" s="212" customFormat="1" ht="21.75" customHeight="1">
      <c r="A3295" s="17">
        <v>47207</v>
      </c>
      <c r="B3295" s="54"/>
      <c r="C3295" s="55"/>
      <c r="D3295" s="55"/>
      <c r="E3295" s="55"/>
      <c r="F3295" s="55"/>
      <c r="G3295" s="55"/>
      <c r="H3295" s="55"/>
      <c r="I3295" s="55"/>
      <c r="J3295" s="211">
        <f t="shared" si="45"/>
        <v>0</v>
      </c>
    </row>
    <row r="3296" spans="1:10" s="212" customFormat="1" ht="21.75" customHeight="1">
      <c r="A3296" s="17">
        <v>47208</v>
      </c>
      <c r="B3296" s="54"/>
      <c r="C3296" s="55"/>
      <c r="D3296" s="55"/>
      <c r="E3296" s="55"/>
      <c r="F3296" s="55"/>
      <c r="G3296" s="55"/>
      <c r="H3296" s="55"/>
      <c r="I3296" s="55"/>
      <c r="J3296" s="211">
        <f t="shared" si="45"/>
        <v>0</v>
      </c>
    </row>
    <row r="3297" spans="1:10" s="212" customFormat="1" ht="21.75" customHeight="1">
      <c r="A3297" s="17">
        <v>47209</v>
      </c>
      <c r="B3297" s="54"/>
      <c r="C3297" s="55"/>
      <c r="D3297" s="55"/>
      <c r="E3297" s="55"/>
      <c r="F3297" s="55"/>
      <c r="G3297" s="55"/>
      <c r="H3297" s="55"/>
      <c r="I3297" s="55"/>
      <c r="J3297" s="211">
        <f t="shared" si="45"/>
        <v>0</v>
      </c>
    </row>
    <row r="3298" spans="1:10" s="212" customFormat="1" ht="21.75" customHeight="1">
      <c r="A3298" s="17">
        <v>47210</v>
      </c>
      <c r="B3298" s="54"/>
      <c r="C3298" s="55"/>
      <c r="D3298" s="55"/>
      <c r="E3298" s="55"/>
      <c r="F3298" s="55"/>
      <c r="G3298" s="55"/>
      <c r="H3298" s="55"/>
      <c r="I3298" s="55"/>
      <c r="J3298" s="211">
        <f t="shared" si="45"/>
        <v>0</v>
      </c>
    </row>
    <row r="3299" spans="1:10" s="212" customFormat="1" ht="21.75" customHeight="1">
      <c r="A3299" s="17">
        <v>47211</v>
      </c>
      <c r="B3299" s="54"/>
      <c r="C3299" s="55"/>
      <c r="D3299" s="55"/>
      <c r="E3299" s="55"/>
      <c r="F3299" s="55"/>
      <c r="G3299" s="55"/>
      <c r="H3299" s="55"/>
      <c r="I3299" s="55"/>
      <c r="J3299" s="211">
        <f t="shared" si="45"/>
        <v>0</v>
      </c>
    </row>
    <row r="3300" spans="1:10" s="212" customFormat="1" ht="21.75" customHeight="1">
      <c r="A3300" s="17">
        <v>47212</v>
      </c>
      <c r="B3300" s="54"/>
      <c r="C3300" s="55"/>
      <c r="D3300" s="55"/>
      <c r="E3300" s="55"/>
      <c r="F3300" s="55"/>
      <c r="G3300" s="55"/>
      <c r="H3300" s="55"/>
      <c r="I3300" s="55"/>
      <c r="J3300" s="211">
        <f t="shared" si="45"/>
        <v>0</v>
      </c>
    </row>
    <row r="3301" spans="1:10" s="212" customFormat="1" ht="21.75" customHeight="1">
      <c r="A3301" s="17">
        <v>47213</v>
      </c>
      <c r="B3301" s="54"/>
      <c r="C3301" s="55"/>
      <c r="D3301" s="55"/>
      <c r="E3301" s="55"/>
      <c r="F3301" s="55"/>
      <c r="G3301" s="55"/>
      <c r="H3301" s="55"/>
      <c r="I3301" s="55"/>
      <c r="J3301" s="211">
        <f t="shared" si="45"/>
        <v>0</v>
      </c>
    </row>
    <row r="3302" spans="1:10" s="212" customFormat="1" ht="21.75" customHeight="1">
      <c r="A3302" s="17">
        <v>47214</v>
      </c>
      <c r="B3302" s="54"/>
      <c r="C3302" s="55"/>
      <c r="D3302" s="55"/>
      <c r="E3302" s="55"/>
      <c r="F3302" s="55"/>
      <c r="G3302" s="55"/>
      <c r="H3302" s="55"/>
      <c r="I3302" s="55"/>
      <c r="J3302" s="211">
        <f t="shared" si="45"/>
        <v>0</v>
      </c>
    </row>
    <row r="3303" spans="1:10" s="212" customFormat="1" ht="21.75" customHeight="1">
      <c r="A3303" s="17">
        <v>47215</v>
      </c>
      <c r="B3303" s="54"/>
      <c r="C3303" s="55"/>
      <c r="D3303" s="55"/>
      <c r="E3303" s="55"/>
      <c r="F3303" s="55"/>
      <c r="G3303" s="55"/>
      <c r="H3303" s="55"/>
      <c r="I3303" s="55"/>
      <c r="J3303" s="211">
        <f t="shared" si="45"/>
        <v>0</v>
      </c>
    </row>
    <row r="3304" spans="1:10" s="212" customFormat="1" ht="21.75" customHeight="1">
      <c r="A3304" s="17">
        <v>47216</v>
      </c>
      <c r="B3304" s="54"/>
      <c r="C3304" s="55"/>
      <c r="D3304" s="55"/>
      <c r="E3304" s="55"/>
      <c r="F3304" s="55"/>
      <c r="G3304" s="55"/>
      <c r="H3304" s="55"/>
      <c r="I3304" s="55"/>
      <c r="J3304" s="211">
        <f t="shared" si="45"/>
        <v>0</v>
      </c>
    </row>
    <row r="3305" spans="1:10" s="212" customFormat="1" ht="21.75" customHeight="1">
      <c r="A3305" s="17">
        <v>47217</v>
      </c>
      <c r="B3305" s="54"/>
      <c r="C3305" s="55"/>
      <c r="D3305" s="55"/>
      <c r="E3305" s="55"/>
      <c r="F3305" s="55"/>
      <c r="G3305" s="55"/>
      <c r="H3305" s="55"/>
      <c r="I3305" s="55"/>
      <c r="J3305" s="211">
        <f t="shared" si="45"/>
        <v>0</v>
      </c>
    </row>
    <row r="3306" spans="1:10" s="212" customFormat="1" ht="21.75" customHeight="1">
      <c r="A3306" s="17">
        <v>47218</v>
      </c>
      <c r="B3306" s="54"/>
      <c r="C3306" s="55"/>
      <c r="D3306" s="55"/>
      <c r="E3306" s="55"/>
      <c r="F3306" s="55"/>
      <c r="G3306" s="55"/>
      <c r="H3306" s="55"/>
      <c r="I3306" s="55"/>
      <c r="J3306" s="211">
        <f t="shared" si="45"/>
        <v>0</v>
      </c>
    </row>
    <row r="3307" spans="1:10" s="212" customFormat="1" ht="21.75" customHeight="1">
      <c r="A3307" s="17">
        <v>47219</v>
      </c>
      <c r="B3307" s="54"/>
      <c r="C3307" s="55"/>
      <c r="D3307" s="55"/>
      <c r="E3307" s="55"/>
      <c r="F3307" s="55"/>
      <c r="G3307" s="55"/>
      <c r="H3307" s="55"/>
      <c r="I3307" s="55"/>
      <c r="J3307" s="211">
        <f t="shared" si="45"/>
        <v>0</v>
      </c>
    </row>
    <row r="3308" spans="1:10" s="212" customFormat="1" ht="21.75" customHeight="1">
      <c r="A3308" s="17">
        <v>47220</v>
      </c>
      <c r="B3308" s="54"/>
      <c r="C3308" s="55"/>
      <c r="D3308" s="55"/>
      <c r="E3308" s="55"/>
      <c r="F3308" s="55"/>
      <c r="G3308" s="55"/>
      <c r="H3308" s="55"/>
      <c r="I3308" s="55"/>
      <c r="J3308" s="211">
        <f t="shared" si="45"/>
        <v>0</v>
      </c>
    </row>
    <row r="3309" spans="1:10" s="212" customFormat="1" ht="21.75" customHeight="1">
      <c r="A3309" s="17">
        <v>47221</v>
      </c>
      <c r="B3309" s="54"/>
      <c r="C3309" s="55"/>
      <c r="D3309" s="55"/>
      <c r="E3309" s="55"/>
      <c r="F3309" s="55"/>
      <c r="G3309" s="55"/>
      <c r="H3309" s="55"/>
      <c r="I3309" s="55"/>
      <c r="J3309" s="211">
        <f t="shared" si="45"/>
        <v>0</v>
      </c>
    </row>
    <row r="3310" spans="1:10" s="212" customFormat="1" ht="21.75" customHeight="1">
      <c r="A3310" s="17">
        <v>47222</v>
      </c>
      <c r="B3310" s="54"/>
      <c r="C3310" s="55"/>
      <c r="D3310" s="55"/>
      <c r="E3310" s="55"/>
      <c r="F3310" s="55"/>
      <c r="G3310" s="55"/>
      <c r="H3310" s="55"/>
      <c r="I3310" s="55"/>
      <c r="J3310" s="211">
        <f t="shared" si="45"/>
        <v>0</v>
      </c>
    </row>
    <row r="3311" spans="1:10" s="212" customFormat="1" ht="21.75" customHeight="1">
      <c r="A3311" s="17">
        <v>47223</v>
      </c>
      <c r="B3311" s="54"/>
      <c r="C3311" s="55"/>
      <c r="D3311" s="55"/>
      <c r="E3311" s="55"/>
      <c r="F3311" s="55"/>
      <c r="G3311" s="55"/>
      <c r="H3311" s="55"/>
      <c r="I3311" s="55"/>
      <c r="J3311" s="211">
        <f t="shared" si="45"/>
        <v>0</v>
      </c>
    </row>
    <row r="3312" spans="1:10" s="212" customFormat="1" ht="21.75" customHeight="1">
      <c r="A3312" s="17">
        <v>47224</v>
      </c>
      <c r="B3312" s="54"/>
      <c r="C3312" s="55"/>
      <c r="D3312" s="55"/>
      <c r="E3312" s="55"/>
      <c r="F3312" s="55"/>
      <c r="G3312" s="55"/>
      <c r="H3312" s="55"/>
      <c r="I3312" s="55"/>
      <c r="J3312" s="211">
        <f t="shared" si="45"/>
        <v>0</v>
      </c>
    </row>
    <row r="3313" spans="1:10" s="212" customFormat="1" ht="21.75" customHeight="1">
      <c r="A3313" s="17">
        <v>47225</v>
      </c>
      <c r="B3313" s="54"/>
      <c r="C3313" s="55"/>
      <c r="D3313" s="55"/>
      <c r="E3313" s="55"/>
      <c r="F3313" s="55"/>
      <c r="G3313" s="55"/>
      <c r="H3313" s="55"/>
      <c r="I3313" s="55"/>
      <c r="J3313" s="211">
        <f t="shared" si="45"/>
        <v>0</v>
      </c>
    </row>
    <row r="3314" spans="1:10" s="212" customFormat="1" ht="21.75" customHeight="1">
      <c r="A3314" s="17">
        <v>47226</v>
      </c>
      <c r="B3314" s="54"/>
      <c r="C3314" s="55"/>
      <c r="D3314" s="55"/>
      <c r="E3314" s="55"/>
      <c r="F3314" s="55"/>
      <c r="G3314" s="55"/>
      <c r="H3314" s="55"/>
      <c r="I3314" s="55"/>
      <c r="J3314" s="211">
        <f t="shared" si="45"/>
        <v>0</v>
      </c>
    </row>
    <row r="3315" spans="1:10" s="212" customFormat="1" ht="21.75" customHeight="1">
      <c r="A3315" s="17">
        <v>47227</v>
      </c>
      <c r="B3315" s="54"/>
      <c r="C3315" s="55"/>
      <c r="D3315" s="55"/>
      <c r="E3315" s="55"/>
      <c r="F3315" s="55"/>
      <c r="G3315" s="55"/>
      <c r="H3315" s="55"/>
      <c r="I3315" s="55"/>
      <c r="J3315" s="211">
        <f t="shared" si="45"/>
        <v>0</v>
      </c>
    </row>
    <row r="3316" spans="1:10" s="212" customFormat="1" ht="21.75" customHeight="1">
      <c r="A3316" s="17">
        <v>47228</v>
      </c>
      <c r="B3316" s="54"/>
      <c r="C3316" s="55"/>
      <c r="D3316" s="55"/>
      <c r="E3316" s="55"/>
      <c r="F3316" s="55"/>
      <c r="G3316" s="55"/>
      <c r="H3316" s="55"/>
      <c r="I3316" s="55"/>
      <c r="J3316" s="211">
        <f t="shared" si="45"/>
        <v>0</v>
      </c>
    </row>
    <row r="3317" spans="1:10" s="212" customFormat="1" ht="21.75" customHeight="1">
      <c r="A3317" s="17">
        <v>47229</v>
      </c>
      <c r="B3317" s="54"/>
      <c r="C3317" s="55"/>
      <c r="D3317" s="55"/>
      <c r="E3317" s="55"/>
      <c r="F3317" s="55"/>
      <c r="G3317" s="55"/>
      <c r="H3317" s="55"/>
      <c r="I3317" s="55"/>
      <c r="J3317" s="211">
        <f t="shared" si="45"/>
        <v>0</v>
      </c>
    </row>
    <row r="3318" spans="1:10" s="212" customFormat="1" ht="21.75" customHeight="1">
      <c r="A3318" s="17">
        <v>47230</v>
      </c>
      <c r="B3318" s="54"/>
      <c r="C3318" s="55"/>
      <c r="D3318" s="55"/>
      <c r="E3318" s="55"/>
      <c r="F3318" s="55"/>
      <c r="G3318" s="55"/>
      <c r="H3318" s="55"/>
      <c r="I3318" s="55"/>
      <c r="J3318" s="211">
        <f t="shared" si="45"/>
        <v>0</v>
      </c>
    </row>
    <row r="3319" spans="1:10" s="212" customFormat="1" ht="21.75" customHeight="1">
      <c r="A3319" s="17">
        <v>47231</v>
      </c>
      <c r="B3319" s="54"/>
      <c r="C3319" s="55"/>
      <c r="D3319" s="55"/>
      <c r="E3319" s="55"/>
      <c r="F3319" s="55"/>
      <c r="G3319" s="55"/>
      <c r="H3319" s="55"/>
      <c r="I3319" s="55"/>
      <c r="J3319" s="211">
        <f t="shared" si="45"/>
        <v>0</v>
      </c>
    </row>
    <row r="3320" spans="1:10" s="212" customFormat="1" ht="21.75" customHeight="1">
      <c r="A3320" s="17">
        <v>47232</v>
      </c>
      <c r="B3320" s="54"/>
      <c r="C3320" s="55"/>
      <c r="D3320" s="55"/>
      <c r="E3320" s="55"/>
      <c r="F3320" s="55"/>
      <c r="G3320" s="55"/>
      <c r="H3320" s="55"/>
      <c r="I3320" s="55"/>
      <c r="J3320" s="211">
        <f t="shared" si="45"/>
        <v>0</v>
      </c>
    </row>
    <row r="3321" spans="1:10" s="212" customFormat="1" ht="21.75" customHeight="1">
      <c r="A3321" s="17">
        <v>47233</v>
      </c>
      <c r="B3321" s="54"/>
      <c r="C3321" s="55"/>
      <c r="D3321" s="55"/>
      <c r="E3321" s="55"/>
      <c r="F3321" s="55"/>
      <c r="G3321" s="55"/>
      <c r="H3321" s="55"/>
      <c r="I3321" s="55"/>
      <c r="J3321" s="211">
        <f t="shared" si="45"/>
        <v>0</v>
      </c>
    </row>
    <row r="3322" spans="1:10" s="212" customFormat="1" ht="21.75" customHeight="1">
      <c r="A3322" s="17">
        <v>47234</v>
      </c>
      <c r="B3322" s="54"/>
      <c r="C3322" s="55"/>
      <c r="D3322" s="55"/>
      <c r="E3322" s="55"/>
      <c r="F3322" s="55"/>
      <c r="G3322" s="55"/>
      <c r="H3322" s="55"/>
      <c r="I3322" s="55"/>
      <c r="J3322" s="211">
        <f t="shared" si="45"/>
        <v>0</v>
      </c>
    </row>
    <row r="3323" spans="1:10" s="212" customFormat="1" ht="21.75" customHeight="1">
      <c r="A3323" s="17">
        <v>47235</v>
      </c>
      <c r="B3323" s="54"/>
      <c r="C3323" s="55"/>
      <c r="D3323" s="55"/>
      <c r="E3323" s="55"/>
      <c r="F3323" s="55"/>
      <c r="G3323" s="55"/>
      <c r="H3323" s="55"/>
      <c r="I3323" s="55"/>
      <c r="J3323" s="211">
        <f t="shared" si="45"/>
        <v>0</v>
      </c>
    </row>
    <row r="3324" spans="1:10" s="212" customFormat="1" ht="21.75" customHeight="1">
      <c r="A3324" s="17">
        <v>47236</v>
      </c>
      <c r="B3324" s="54"/>
      <c r="C3324" s="55"/>
      <c r="D3324" s="55"/>
      <c r="E3324" s="55"/>
      <c r="F3324" s="55"/>
      <c r="G3324" s="55"/>
      <c r="H3324" s="55"/>
      <c r="I3324" s="55"/>
      <c r="J3324" s="211">
        <f t="shared" si="45"/>
        <v>0</v>
      </c>
    </row>
    <row r="3325" spans="1:10" s="212" customFormat="1" ht="21.75" customHeight="1">
      <c r="A3325" s="17">
        <v>47237</v>
      </c>
      <c r="B3325" s="54"/>
      <c r="C3325" s="55"/>
      <c r="D3325" s="55"/>
      <c r="E3325" s="55"/>
      <c r="F3325" s="55"/>
      <c r="G3325" s="55"/>
      <c r="H3325" s="55"/>
      <c r="I3325" s="55"/>
      <c r="J3325" s="211">
        <f t="shared" si="45"/>
        <v>0</v>
      </c>
    </row>
    <row r="3326" spans="1:10" s="212" customFormat="1" ht="21.75" customHeight="1">
      <c r="A3326" s="17">
        <v>47238</v>
      </c>
      <c r="B3326" s="54"/>
      <c r="C3326" s="55"/>
      <c r="D3326" s="55"/>
      <c r="E3326" s="55"/>
      <c r="F3326" s="55"/>
      <c r="G3326" s="55"/>
      <c r="H3326" s="55"/>
      <c r="I3326" s="55"/>
      <c r="J3326" s="211">
        <f t="shared" si="45"/>
        <v>0</v>
      </c>
    </row>
    <row r="3327" spans="1:10" s="212" customFormat="1" ht="21.75" customHeight="1">
      <c r="A3327" s="17">
        <v>47239</v>
      </c>
      <c r="B3327" s="54"/>
      <c r="C3327" s="55"/>
      <c r="D3327" s="55"/>
      <c r="E3327" s="55"/>
      <c r="F3327" s="55"/>
      <c r="G3327" s="55"/>
      <c r="H3327" s="55"/>
      <c r="I3327" s="55"/>
      <c r="J3327" s="211">
        <f t="shared" si="45"/>
        <v>0</v>
      </c>
    </row>
    <row r="3328" spans="1:10" s="212" customFormat="1" ht="21.75" customHeight="1">
      <c r="A3328" s="17">
        <v>47240</v>
      </c>
      <c r="B3328" s="54"/>
      <c r="C3328" s="55"/>
      <c r="D3328" s="55"/>
      <c r="E3328" s="55"/>
      <c r="F3328" s="55"/>
      <c r="G3328" s="55"/>
      <c r="H3328" s="55"/>
      <c r="I3328" s="55"/>
      <c r="J3328" s="211">
        <f t="shared" si="45"/>
        <v>0</v>
      </c>
    </row>
    <row r="3329" spans="1:10" s="212" customFormat="1" ht="21.75" customHeight="1">
      <c r="A3329" s="17">
        <v>47241</v>
      </c>
      <c r="B3329" s="54"/>
      <c r="C3329" s="55"/>
      <c r="D3329" s="55"/>
      <c r="E3329" s="55"/>
      <c r="F3329" s="55"/>
      <c r="G3329" s="55"/>
      <c r="H3329" s="55"/>
      <c r="I3329" s="55"/>
      <c r="J3329" s="211">
        <f t="shared" si="45"/>
        <v>0</v>
      </c>
    </row>
    <row r="3330" spans="1:10" s="212" customFormat="1" ht="21.75" customHeight="1">
      <c r="A3330" s="17">
        <v>47242</v>
      </c>
      <c r="B3330" s="54"/>
      <c r="C3330" s="55"/>
      <c r="D3330" s="55"/>
      <c r="E3330" s="55"/>
      <c r="F3330" s="55"/>
      <c r="G3330" s="55"/>
      <c r="H3330" s="55"/>
      <c r="I3330" s="55"/>
      <c r="J3330" s="211">
        <f t="shared" si="45"/>
        <v>0</v>
      </c>
    </row>
    <row r="3331" spans="1:10" s="212" customFormat="1" ht="21.75" customHeight="1">
      <c r="A3331" s="17">
        <v>47243</v>
      </c>
      <c r="B3331" s="54"/>
      <c r="C3331" s="55"/>
      <c r="D3331" s="55"/>
      <c r="E3331" s="55"/>
      <c r="F3331" s="55"/>
      <c r="G3331" s="55"/>
      <c r="H3331" s="55"/>
      <c r="I3331" s="55"/>
      <c r="J3331" s="211">
        <f t="shared" si="45"/>
        <v>0</v>
      </c>
    </row>
    <row r="3332" spans="1:10" s="212" customFormat="1" ht="21.75" customHeight="1">
      <c r="A3332" s="17">
        <v>47244</v>
      </c>
      <c r="B3332" s="54"/>
      <c r="C3332" s="55"/>
      <c r="D3332" s="55"/>
      <c r="E3332" s="55"/>
      <c r="F3332" s="55"/>
      <c r="G3332" s="55"/>
      <c r="H3332" s="55"/>
      <c r="I3332" s="55"/>
      <c r="J3332" s="211">
        <f t="shared" si="45"/>
        <v>0</v>
      </c>
    </row>
    <row r="3333" spans="1:10" s="212" customFormat="1" ht="21.75" customHeight="1">
      <c r="A3333" s="17">
        <v>47245</v>
      </c>
      <c r="B3333" s="54"/>
      <c r="C3333" s="55"/>
      <c r="D3333" s="55"/>
      <c r="E3333" s="55"/>
      <c r="F3333" s="55"/>
      <c r="G3333" s="55"/>
      <c r="H3333" s="55"/>
      <c r="I3333" s="55"/>
      <c r="J3333" s="211">
        <f t="shared" si="45"/>
        <v>0</v>
      </c>
    </row>
    <row r="3334" spans="1:10" s="212" customFormat="1" ht="21.75" customHeight="1">
      <c r="A3334" s="17">
        <v>47246</v>
      </c>
      <c r="B3334" s="54"/>
      <c r="C3334" s="55"/>
      <c r="D3334" s="55"/>
      <c r="E3334" s="55"/>
      <c r="F3334" s="55"/>
      <c r="G3334" s="55"/>
      <c r="H3334" s="55"/>
      <c r="I3334" s="55"/>
      <c r="J3334" s="211">
        <f t="shared" si="45"/>
        <v>0</v>
      </c>
    </row>
    <row r="3335" spans="1:10" s="212" customFormat="1" ht="21.75" customHeight="1">
      <c r="A3335" s="17">
        <v>47247</v>
      </c>
      <c r="B3335" s="54"/>
      <c r="C3335" s="55"/>
      <c r="D3335" s="55"/>
      <c r="E3335" s="55"/>
      <c r="F3335" s="55"/>
      <c r="G3335" s="55"/>
      <c r="H3335" s="55"/>
      <c r="I3335" s="55"/>
      <c r="J3335" s="211">
        <f t="shared" si="45"/>
        <v>0</v>
      </c>
    </row>
    <row r="3336" spans="1:10" s="212" customFormat="1" ht="21.75" customHeight="1">
      <c r="A3336" s="17">
        <v>47248</v>
      </c>
      <c r="B3336" s="54"/>
      <c r="C3336" s="55"/>
      <c r="D3336" s="55"/>
      <c r="E3336" s="55"/>
      <c r="F3336" s="55"/>
      <c r="G3336" s="55"/>
      <c r="H3336" s="55"/>
      <c r="I3336" s="55"/>
      <c r="J3336" s="211">
        <f t="shared" si="45"/>
        <v>0</v>
      </c>
    </row>
    <row r="3337" spans="1:10" s="212" customFormat="1" ht="21.75" customHeight="1">
      <c r="A3337" s="17">
        <v>47249</v>
      </c>
      <c r="B3337" s="54"/>
      <c r="C3337" s="55"/>
      <c r="D3337" s="55"/>
      <c r="E3337" s="55"/>
      <c r="F3337" s="55"/>
      <c r="G3337" s="55"/>
      <c r="H3337" s="55"/>
      <c r="I3337" s="55"/>
      <c r="J3337" s="211">
        <f t="shared" ref="J3337:J3400" si="46">SUM(B3337:I3337)</f>
        <v>0</v>
      </c>
    </row>
    <row r="3338" spans="1:10" s="212" customFormat="1" ht="21.75" customHeight="1">
      <c r="A3338" s="17">
        <v>47250</v>
      </c>
      <c r="B3338" s="54"/>
      <c r="C3338" s="55"/>
      <c r="D3338" s="55"/>
      <c r="E3338" s="55"/>
      <c r="F3338" s="55"/>
      <c r="G3338" s="55"/>
      <c r="H3338" s="55"/>
      <c r="I3338" s="55"/>
      <c r="J3338" s="211">
        <f t="shared" si="46"/>
        <v>0</v>
      </c>
    </row>
    <row r="3339" spans="1:10" s="212" customFormat="1" ht="21.75" customHeight="1">
      <c r="A3339" s="17">
        <v>47251</v>
      </c>
      <c r="B3339" s="54"/>
      <c r="C3339" s="55"/>
      <c r="D3339" s="55"/>
      <c r="E3339" s="55"/>
      <c r="F3339" s="55"/>
      <c r="G3339" s="55"/>
      <c r="H3339" s="55"/>
      <c r="I3339" s="55"/>
      <c r="J3339" s="211">
        <f t="shared" si="46"/>
        <v>0</v>
      </c>
    </row>
    <row r="3340" spans="1:10" s="212" customFormat="1" ht="21.75" customHeight="1">
      <c r="A3340" s="17">
        <v>47252</v>
      </c>
      <c r="B3340" s="54"/>
      <c r="C3340" s="55"/>
      <c r="D3340" s="55"/>
      <c r="E3340" s="55"/>
      <c r="F3340" s="55"/>
      <c r="G3340" s="55"/>
      <c r="H3340" s="55"/>
      <c r="I3340" s="55"/>
      <c r="J3340" s="211">
        <f t="shared" si="46"/>
        <v>0</v>
      </c>
    </row>
    <row r="3341" spans="1:10" s="212" customFormat="1" ht="21.75" customHeight="1">
      <c r="A3341" s="17">
        <v>47253</v>
      </c>
      <c r="B3341" s="54"/>
      <c r="C3341" s="55"/>
      <c r="D3341" s="55"/>
      <c r="E3341" s="55"/>
      <c r="F3341" s="55"/>
      <c r="G3341" s="55"/>
      <c r="H3341" s="55"/>
      <c r="I3341" s="55"/>
      <c r="J3341" s="211">
        <f t="shared" si="46"/>
        <v>0</v>
      </c>
    </row>
    <row r="3342" spans="1:10" s="212" customFormat="1" ht="21.75" customHeight="1">
      <c r="A3342" s="17">
        <v>47254</v>
      </c>
      <c r="B3342" s="54"/>
      <c r="C3342" s="55"/>
      <c r="D3342" s="55"/>
      <c r="E3342" s="55"/>
      <c r="F3342" s="55"/>
      <c r="G3342" s="55"/>
      <c r="H3342" s="55"/>
      <c r="I3342" s="55"/>
      <c r="J3342" s="211">
        <f t="shared" si="46"/>
        <v>0</v>
      </c>
    </row>
    <row r="3343" spans="1:10" s="212" customFormat="1" ht="21.75" customHeight="1">
      <c r="A3343" s="17">
        <v>47255</v>
      </c>
      <c r="B3343" s="54"/>
      <c r="C3343" s="55"/>
      <c r="D3343" s="55"/>
      <c r="E3343" s="55"/>
      <c r="F3343" s="55"/>
      <c r="G3343" s="55"/>
      <c r="H3343" s="55"/>
      <c r="I3343" s="55"/>
      <c r="J3343" s="211">
        <f t="shared" si="46"/>
        <v>0</v>
      </c>
    </row>
    <row r="3344" spans="1:10" s="212" customFormat="1" ht="21.75" customHeight="1">
      <c r="A3344" s="17">
        <v>47256</v>
      </c>
      <c r="B3344" s="54"/>
      <c r="C3344" s="55"/>
      <c r="D3344" s="55"/>
      <c r="E3344" s="55"/>
      <c r="F3344" s="55"/>
      <c r="G3344" s="55"/>
      <c r="H3344" s="55"/>
      <c r="I3344" s="55"/>
      <c r="J3344" s="211">
        <f t="shared" si="46"/>
        <v>0</v>
      </c>
    </row>
    <row r="3345" spans="1:10" s="212" customFormat="1" ht="21.75" customHeight="1">
      <c r="A3345" s="17">
        <v>47257</v>
      </c>
      <c r="B3345" s="54"/>
      <c r="C3345" s="55"/>
      <c r="D3345" s="55"/>
      <c r="E3345" s="55"/>
      <c r="F3345" s="55"/>
      <c r="G3345" s="55"/>
      <c r="H3345" s="55"/>
      <c r="I3345" s="55"/>
      <c r="J3345" s="211">
        <f t="shared" si="46"/>
        <v>0</v>
      </c>
    </row>
    <row r="3346" spans="1:10" s="212" customFormat="1" ht="21.75" customHeight="1">
      <c r="A3346" s="17">
        <v>47258</v>
      </c>
      <c r="B3346" s="54"/>
      <c r="C3346" s="55"/>
      <c r="D3346" s="55"/>
      <c r="E3346" s="55"/>
      <c r="F3346" s="55"/>
      <c r="G3346" s="55"/>
      <c r="H3346" s="55"/>
      <c r="I3346" s="55"/>
      <c r="J3346" s="211">
        <f t="shared" si="46"/>
        <v>0</v>
      </c>
    </row>
    <row r="3347" spans="1:10" s="212" customFormat="1" ht="21.75" customHeight="1">
      <c r="A3347" s="17">
        <v>47259</v>
      </c>
      <c r="B3347" s="54"/>
      <c r="C3347" s="55"/>
      <c r="D3347" s="55"/>
      <c r="E3347" s="55"/>
      <c r="F3347" s="55"/>
      <c r="G3347" s="55"/>
      <c r="H3347" s="55"/>
      <c r="I3347" s="55"/>
      <c r="J3347" s="211">
        <f t="shared" si="46"/>
        <v>0</v>
      </c>
    </row>
    <row r="3348" spans="1:10" s="212" customFormat="1" ht="21.75" customHeight="1">
      <c r="A3348" s="17">
        <v>47260</v>
      </c>
      <c r="B3348" s="54"/>
      <c r="C3348" s="55"/>
      <c r="D3348" s="55"/>
      <c r="E3348" s="55"/>
      <c r="F3348" s="55"/>
      <c r="G3348" s="55"/>
      <c r="H3348" s="55"/>
      <c r="I3348" s="55"/>
      <c r="J3348" s="211">
        <f t="shared" si="46"/>
        <v>0</v>
      </c>
    </row>
    <row r="3349" spans="1:10" s="212" customFormat="1" ht="21.75" customHeight="1">
      <c r="A3349" s="17">
        <v>47261</v>
      </c>
      <c r="B3349" s="54"/>
      <c r="C3349" s="55"/>
      <c r="D3349" s="55"/>
      <c r="E3349" s="55"/>
      <c r="F3349" s="55"/>
      <c r="G3349" s="55"/>
      <c r="H3349" s="55"/>
      <c r="I3349" s="55"/>
      <c r="J3349" s="211">
        <f t="shared" si="46"/>
        <v>0</v>
      </c>
    </row>
    <row r="3350" spans="1:10" s="212" customFormat="1" ht="21.75" customHeight="1">
      <c r="A3350" s="17">
        <v>47262</v>
      </c>
      <c r="B3350" s="54"/>
      <c r="C3350" s="55"/>
      <c r="D3350" s="55"/>
      <c r="E3350" s="55"/>
      <c r="F3350" s="55"/>
      <c r="G3350" s="55"/>
      <c r="H3350" s="55"/>
      <c r="I3350" s="55"/>
      <c r="J3350" s="211">
        <f t="shared" si="46"/>
        <v>0</v>
      </c>
    </row>
    <row r="3351" spans="1:10" s="212" customFormat="1" ht="21.75" customHeight="1">
      <c r="A3351" s="17">
        <v>47263</v>
      </c>
      <c r="B3351" s="54"/>
      <c r="C3351" s="55"/>
      <c r="D3351" s="55"/>
      <c r="E3351" s="55"/>
      <c r="F3351" s="55"/>
      <c r="G3351" s="55"/>
      <c r="H3351" s="55"/>
      <c r="I3351" s="55"/>
      <c r="J3351" s="211">
        <f t="shared" si="46"/>
        <v>0</v>
      </c>
    </row>
    <row r="3352" spans="1:10" s="212" customFormat="1" ht="21.75" customHeight="1">
      <c r="A3352" s="17">
        <v>47264</v>
      </c>
      <c r="B3352" s="54"/>
      <c r="C3352" s="55"/>
      <c r="D3352" s="55"/>
      <c r="E3352" s="55"/>
      <c r="F3352" s="55"/>
      <c r="G3352" s="55"/>
      <c r="H3352" s="55"/>
      <c r="I3352" s="55"/>
      <c r="J3352" s="211">
        <f t="shared" si="46"/>
        <v>0</v>
      </c>
    </row>
    <row r="3353" spans="1:10" s="212" customFormat="1" ht="21.75" customHeight="1">
      <c r="A3353" s="17">
        <v>47265</v>
      </c>
      <c r="B3353" s="54"/>
      <c r="C3353" s="55"/>
      <c r="D3353" s="55"/>
      <c r="E3353" s="55"/>
      <c r="F3353" s="55"/>
      <c r="G3353" s="55"/>
      <c r="H3353" s="55"/>
      <c r="I3353" s="55"/>
      <c r="J3353" s="211">
        <f t="shared" si="46"/>
        <v>0</v>
      </c>
    </row>
    <row r="3354" spans="1:10" s="212" customFormat="1" ht="21.75" customHeight="1">
      <c r="A3354" s="17">
        <v>47266</v>
      </c>
      <c r="B3354" s="54"/>
      <c r="C3354" s="55"/>
      <c r="D3354" s="55"/>
      <c r="E3354" s="55"/>
      <c r="F3354" s="55"/>
      <c r="G3354" s="55"/>
      <c r="H3354" s="55"/>
      <c r="I3354" s="55"/>
      <c r="J3354" s="211">
        <f t="shared" si="46"/>
        <v>0</v>
      </c>
    </row>
    <row r="3355" spans="1:10" s="212" customFormat="1" ht="21.75" customHeight="1">
      <c r="A3355" s="17">
        <v>47267</v>
      </c>
      <c r="B3355" s="54"/>
      <c r="C3355" s="55"/>
      <c r="D3355" s="55"/>
      <c r="E3355" s="55"/>
      <c r="F3355" s="55"/>
      <c r="G3355" s="55"/>
      <c r="H3355" s="55"/>
      <c r="I3355" s="55"/>
      <c r="J3355" s="211">
        <f t="shared" si="46"/>
        <v>0</v>
      </c>
    </row>
    <row r="3356" spans="1:10" s="212" customFormat="1" ht="21.75" customHeight="1">
      <c r="A3356" s="17">
        <v>47268</v>
      </c>
      <c r="B3356" s="54"/>
      <c r="C3356" s="55"/>
      <c r="D3356" s="55"/>
      <c r="E3356" s="55"/>
      <c r="F3356" s="55"/>
      <c r="G3356" s="55"/>
      <c r="H3356" s="55"/>
      <c r="I3356" s="55"/>
      <c r="J3356" s="211">
        <f t="shared" si="46"/>
        <v>0</v>
      </c>
    </row>
    <row r="3357" spans="1:10" s="212" customFormat="1" ht="21.75" customHeight="1">
      <c r="A3357" s="17">
        <v>47269</v>
      </c>
      <c r="B3357" s="54"/>
      <c r="C3357" s="55"/>
      <c r="D3357" s="55"/>
      <c r="E3357" s="55"/>
      <c r="F3357" s="55"/>
      <c r="G3357" s="55"/>
      <c r="H3357" s="55"/>
      <c r="I3357" s="55"/>
      <c r="J3357" s="211">
        <f t="shared" si="46"/>
        <v>0</v>
      </c>
    </row>
    <row r="3358" spans="1:10" s="212" customFormat="1" ht="21.75" customHeight="1">
      <c r="A3358" s="17">
        <v>47270</v>
      </c>
      <c r="B3358" s="54"/>
      <c r="C3358" s="55"/>
      <c r="D3358" s="55"/>
      <c r="E3358" s="55"/>
      <c r="F3358" s="55"/>
      <c r="G3358" s="55"/>
      <c r="H3358" s="55"/>
      <c r="I3358" s="55"/>
      <c r="J3358" s="211">
        <f t="shared" si="46"/>
        <v>0</v>
      </c>
    </row>
    <row r="3359" spans="1:10" s="212" customFormat="1" ht="21.75" customHeight="1">
      <c r="A3359" s="17">
        <v>47271</v>
      </c>
      <c r="B3359" s="54"/>
      <c r="C3359" s="55"/>
      <c r="D3359" s="55"/>
      <c r="E3359" s="55"/>
      <c r="F3359" s="55"/>
      <c r="G3359" s="55"/>
      <c r="H3359" s="55"/>
      <c r="I3359" s="55"/>
      <c r="J3359" s="211">
        <f t="shared" si="46"/>
        <v>0</v>
      </c>
    </row>
    <row r="3360" spans="1:10" s="212" customFormat="1" ht="21.75" customHeight="1">
      <c r="A3360" s="17">
        <v>47272</v>
      </c>
      <c r="B3360" s="54"/>
      <c r="C3360" s="55"/>
      <c r="D3360" s="55"/>
      <c r="E3360" s="55"/>
      <c r="F3360" s="55"/>
      <c r="G3360" s="55"/>
      <c r="H3360" s="55"/>
      <c r="I3360" s="55"/>
      <c r="J3360" s="211">
        <f t="shared" si="46"/>
        <v>0</v>
      </c>
    </row>
    <row r="3361" spans="1:10" s="212" customFormat="1" ht="21.75" customHeight="1">
      <c r="A3361" s="17">
        <v>47273</v>
      </c>
      <c r="B3361" s="54"/>
      <c r="C3361" s="55"/>
      <c r="D3361" s="55"/>
      <c r="E3361" s="55"/>
      <c r="F3361" s="55"/>
      <c r="G3361" s="55"/>
      <c r="H3361" s="55"/>
      <c r="I3361" s="55"/>
      <c r="J3361" s="211">
        <f t="shared" si="46"/>
        <v>0</v>
      </c>
    </row>
    <row r="3362" spans="1:10" s="212" customFormat="1" ht="21.75" customHeight="1">
      <c r="A3362" s="17">
        <v>47274</v>
      </c>
      <c r="B3362" s="54"/>
      <c r="C3362" s="55"/>
      <c r="D3362" s="55"/>
      <c r="E3362" s="55"/>
      <c r="F3362" s="55"/>
      <c r="G3362" s="55"/>
      <c r="H3362" s="55"/>
      <c r="I3362" s="55"/>
      <c r="J3362" s="211">
        <f t="shared" si="46"/>
        <v>0</v>
      </c>
    </row>
    <row r="3363" spans="1:10" s="212" customFormat="1" ht="21.75" customHeight="1">
      <c r="A3363" s="17">
        <v>47275</v>
      </c>
      <c r="B3363" s="54"/>
      <c r="C3363" s="55"/>
      <c r="D3363" s="55"/>
      <c r="E3363" s="55"/>
      <c r="F3363" s="55"/>
      <c r="G3363" s="55"/>
      <c r="H3363" s="55"/>
      <c r="I3363" s="55"/>
      <c r="J3363" s="211">
        <f t="shared" si="46"/>
        <v>0</v>
      </c>
    </row>
    <row r="3364" spans="1:10" s="212" customFormat="1" ht="21.75" customHeight="1">
      <c r="A3364" s="17">
        <v>47276</v>
      </c>
      <c r="B3364" s="54"/>
      <c r="C3364" s="55"/>
      <c r="D3364" s="55"/>
      <c r="E3364" s="55"/>
      <c r="F3364" s="55"/>
      <c r="G3364" s="55"/>
      <c r="H3364" s="55"/>
      <c r="I3364" s="55"/>
      <c r="J3364" s="211">
        <f t="shared" si="46"/>
        <v>0</v>
      </c>
    </row>
    <row r="3365" spans="1:10" s="212" customFormat="1" ht="21.75" customHeight="1">
      <c r="A3365" s="17">
        <v>47277</v>
      </c>
      <c r="B3365" s="54"/>
      <c r="C3365" s="55"/>
      <c r="D3365" s="55"/>
      <c r="E3365" s="55"/>
      <c r="F3365" s="55"/>
      <c r="G3365" s="55"/>
      <c r="H3365" s="55"/>
      <c r="I3365" s="55"/>
      <c r="J3365" s="211">
        <f t="shared" si="46"/>
        <v>0</v>
      </c>
    </row>
    <row r="3366" spans="1:10" s="212" customFormat="1" ht="21.75" customHeight="1">
      <c r="A3366" s="17">
        <v>47278</v>
      </c>
      <c r="B3366" s="54"/>
      <c r="C3366" s="55"/>
      <c r="D3366" s="55"/>
      <c r="E3366" s="55"/>
      <c r="F3366" s="55"/>
      <c r="G3366" s="55"/>
      <c r="H3366" s="55"/>
      <c r="I3366" s="55"/>
      <c r="J3366" s="211">
        <f t="shared" si="46"/>
        <v>0</v>
      </c>
    </row>
    <row r="3367" spans="1:10" s="212" customFormat="1" ht="21.75" customHeight="1">
      <c r="A3367" s="17">
        <v>47279</v>
      </c>
      <c r="B3367" s="54"/>
      <c r="C3367" s="55"/>
      <c r="D3367" s="55"/>
      <c r="E3367" s="55"/>
      <c r="F3367" s="55"/>
      <c r="G3367" s="55"/>
      <c r="H3367" s="55"/>
      <c r="I3367" s="55"/>
      <c r="J3367" s="211">
        <f t="shared" si="46"/>
        <v>0</v>
      </c>
    </row>
    <row r="3368" spans="1:10" s="212" customFormat="1" ht="21.75" customHeight="1">
      <c r="A3368" s="17">
        <v>47280</v>
      </c>
      <c r="B3368" s="54"/>
      <c r="C3368" s="55"/>
      <c r="D3368" s="55"/>
      <c r="E3368" s="55"/>
      <c r="F3368" s="55"/>
      <c r="G3368" s="55"/>
      <c r="H3368" s="55"/>
      <c r="I3368" s="55"/>
      <c r="J3368" s="211">
        <f t="shared" si="46"/>
        <v>0</v>
      </c>
    </row>
    <row r="3369" spans="1:10" s="212" customFormat="1" ht="21.75" customHeight="1">
      <c r="A3369" s="17">
        <v>47281</v>
      </c>
      <c r="B3369" s="54"/>
      <c r="C3369" s="55"/>
      <c r="D3369" s="55"/>
      <c r="E3369" s="55"/>
      <c r="F3369" s="55"/>
      <c r="G3369" s="55"/>
      <c r="H3369" s="55"/>
      <c r="I3369" s="55"/>
      <c r="J3369" s="211">
        <f t="shared" si="46"/>
        <v>0</v>
      </c>
    </row>
    <row r="3370" spans="1:10" s="212" customFormat="1" ht="21.75" customHeight="1">
      <c r="A3370" s="17">
        <v>47282</v>
      </c>
      <c r="B3370" s="54"/>
      <c r="C3370" s="55"/>
      <c r="D3370" s="55"/>
      <c r="E3370" s="55"/>
      <c r="F3370" s="55"/>
      <c r="G3370" s="55"/>
      <c r="H3370" s="55"/>
      <c r="I3370" s="55"/>
      <c r="J3370" s="211">
        <f t="shared" si="46"/>
        <v>0</v>
      </c>
    </row>
    <row r="3371" spans="1:10" s="212" customFormat="1" ht="21.75" customHeight="1">
      <c r="A3371" s="17">
        <v>47283</v>
      </c>
      <c r="B3371" s="54"/>
      <c r="C3371" s="55"/>
      <c r="D3371" s="55"/>
      <c r="E3371" s="55"/>
      <c r="F3371" s="55"/>
      <c r="G3371" s="55"/>
      <c r="H3371" s="55"/>
      <c r="I3371" s="55"/>
      <c r="J3371" s="211">
        <f t="shared" si="46"/>
        <v>0</v>
      </c>
    </row>
    <row r="3372" spans="1:10" s="212" customFormat="1" ht="21.75" customHeight="1">
      <c r="A3372" s="17">
        <v>47284</v>
      </c>
      <c r="B3372" s="54"/>
      <c r="C3372" s="55"/>
      <c r="D3372" s="55"/>
      <c r="E3372" s="55"/>
      <c r="F3372" s="55"/>
      <c r="G3372" s="55"/>
      <c r="H3372" s="55"/>
      <c r="I3372" s="55"/>
      <c r="J3372" s="211">
        <f t="shared" si="46"/>
        <v>0</v>
      </c>
    </row>
    <row r="3373" spans="1:10" s="212" customFormat="1" ht="21.75" customHeight="1">
      <c r="A3373" s="17">
        <v>47285</v>
      </c>
      <c r="B3373" s="54"/>
      <c r="C3373" s="55"/>
      <c r="D3373" s="55"/>
      <c r="E3373" s="55"/>
      <c r="F3373" s="55"/>
      <c r="G3373" s="55"/>
      <c r="H3373" s="55"/>
      <c r="I3373" s="55"/>
      <c r="J3373" s="211">
        <f t="shared" si="46"/>
        <v>0</v>
      </c>
    </row>
    <row r="3374" spans="1:10" s="212" customFormat="1" ht="21.75" customHeight="1">
      <c r="A3374" s="17">
        <v>47286</v>
      </c>
      <c r="B3374" s="54"/>
      <c r="C3374" s="55"/>
      <c r="D3374" s="55"/>
      <c r="E3374" s="55"/>
      <c r="F3374" s="55"/>
      <c r="G3374" s="55"/>
      <c r="H3374" s="55"/>
      <c r="I3374" s="55"/>
      <c r="J3374" s="211">
        <f t="shared" si="46"/>
        <v>0</v>
      </c>
    </row>
    <row r="3375" spans="1:10" s="212" customFormat="1" ht="21.75" customHeight="1">
      <c r="A3375" s="17">
        <v>47287</v>
      </c>
      <c r="B3375" s="54"/>
      <c r="C3375" s="55"/>
      <c r="D3375" s="55"/>
      <c r="E3375" s="55"/>
      <c r="F3375" s="55"/>
      <c r="G3375" s="55"/>
      <c r="H3375" s="55"/>
      <c r="I3375" s="55"/>
      <c r="J3375" s="211">
        <f t="shared" si="46"/>
        <v>0</v>
      </c>
    </row>
    <row r="3376" spans="1:10" s="212" customFormat="1" ht="21.75" customHeight="1">
      <c r="A3376" s="17">
        <v>47288</v>
      </c>
      <c r="B3376" s="54"/>
      <c r="C3376" s="55"/>
      <c r="D3376" s="55"/>
      <c r="E3376" s="55"/>
      <c r="F3376" s="55"/>
      <c r="G3376" s="55"/>
      <c r="H3376" s="55"/>
      <c r="I3376" s="55"/>
      <c r="J3376" s="211">
        <f t="shared" si="46"/>
        <v>0</v>
      </c>
    </row>
    <row r="3377" spans="1:10" s="212" customFormat="1" ht="21.75" customHeight="1">
      <c r="A3377" s="17">
        <v>47289</v>
      </c>
      <c r="B3377" s="54"/>
      <c r="C3377" s="55"/>
      <c r="D3377" s="55"/>
      <c r="E3377" s="55"/>
      <c r="F3377" s="55"/>
      <c r="G3377" s="55"/>
      <c r="H3377" s="55"/>
      <c r="I3377" s="55"/>
      <c r="J3377" s="211">
        <f t="shared" si="46"/>
        <v>0</v>
      </c>
    </row>
    <row r="3378" spans="1:10" s="212" customFormat="1" ht="21.75" customHeight="1">
      <c r="A3378" s="17">
        <v>47290</v>
      </c>
      <c r="B3378" s="54"/>
      <c r="C3378" s="55"/>
      <c r="D3378" s="55"/>
      <c r="E3378" s="55"/>
      <c r="F3378" s="55"/>
      <c r="G3378" s="55"/>
      <c r="H3378" s="55"/>
      <c r="I3378" s="55"/>
      <c r="J3378" s="211">
        <f t="shared" si="46"/>
        <v>0</v>
      </c>
    </row>
    <row r="3379" spans="1:10" s="212" customFormat="1" ht="21.75" customHeight="1">
      <c r="A3379" s="17">
        <v>47291</v>
      </c>
      <c r="B3379" s="54"/>
      <c r="C3379" s="55"/>
      <c r="D3379" s="55"/>
      <c r="E3379" s="55"/>
      <c r="F3379" s="55"/>
      <c r="G3379" s="55"/>
      <c r="H3379" s="55"/>
      <c r="I3379" s="55"/>
      <c r="J3379" s="211">
        <f t="shared" si="46"/>
        <v>0</v>
      </c>
    </row>
    <row r="3380" spans="1:10" s="212" customFormat="1" ht="21.75" customHeight="1">
      <c r="A3380" s="17">
        <v>47292</v>
      </c>
      <c r="B3380" s="54"/>
      <c r="C3380" s="55"/>
      <c r="D3380" s="55"/>
      <c r="E3380" s="55"/>
      <c r="F3380" s="55"/>
      <c r="G3380" s="55"/>
      <c r="H3380" s="55"/>
      <c r="I3380" s="55"/>
      <c r="J3380" s="211">
        <f t="shared" si="46"/>
        <v>0</v>
      </c>
    </row>
    <row r="3381" spans="1:10" s="212" customFormat="1" ht="21.75" customHeight="1">
      <c r="A3381" s="17">
        <v>47293</v>
      </c>
      <c r="B3381" s="54"/>
      <c r="C3381" s="55"/>
      <c r="D3381" s="55"/>
      <c r="E3381" s="55"/>
      <c r="F3381" s="55"/>
      <c r="G3381" s="55"/>
      <c r="H3381" s="55"/>
      <c r="I3381" s="55"/>
      <c r="J3381" s="211">
        <f t="shared" si="46"/>
        <v>0</v>
      </c>
    </row>
    <row r="3382" spans="1:10" s="212" customFormat="1" ht="21.75" customHeight="1">
      <c r="A3382" s="17">
        <v>47294</v>
      </c>
      <c r="B3382" s="54"/>
      <c r="C3382" s="55"/>
      <c r="D3382" s="55"/>
      <c r="E3382" s="55"/>
      <c r="F3382" s="55"/>
      <c r="G3382" s="55"/>
      <c r="H3382" s="55"/>
      <c r="I3382" s="55"/>
      <c r="J3382" s="211">
        <f t="shared" si="46"/>
        <v>0</v>
      </c>
    </row>
    <row r="3383" spans="1:10" s="212" customFormat="1" ht="21.75" customHeight="1">
      <c r="A3383" s="17">
        <v>47295</v>
      </c>
      <c r="B3383" s="54"/>
      <c r="C3383" s="55"/>
      <c r="D3383" s="55"/>
      <c r="E3383" s="55"/>
      <c r="F3383" s="55"/>
      <c r="G3383" s="55"/>
      <c r="H3383" s="55"/>
      <c r="I3383" s="55"/>
      <c r="J3383" s="211">
        <f t="shared" si="46"/>
        <v>0</v>
      </c>
    </row>
    <row r="3384" spans="1:10" s="212" customFormat="1" ht="21.75" customHeight="1">
      <c r="A3384" s="17">
        <v>47296</v>
      </c>
      <c r="B3384" s="54"/>
      <c r="C3384" s="55"/>
      <c r="D3384" s="55"/>
      <c r="E3384" s="55"/>
      <c r="F3384" s="55"/>
      <c r="G3384" s="55"/>
      <c r="H3384" s="55"/>
      <c r="I3384" s="55"/>
      <c r="J3384" s="211">
        <f t="shared" si="46"/>
        <v>0</v>
      </c>
    </row>
    <row r="3385" spans="1:10" s="212" customFormat="1" ht="21.75" customHeight="1">
      <c r="A3385" s="17">
        <v>47297</v>
      </c>
      <c r="B3385" s="54"/>
      <c r="C3385" s="55"/>
      <c r="D3385" s="55"/>
      <c r="E3385" s="55"/>
      <c r="F3385" s="55"/>
      <c r="G3385" s="55"/>
      <c r="H3385" s="55"/>
      <c r="I3385" s="55"/>
      <c r="J3385" s="211">
        <f t="shared" si="46"/>
        <v>0</v>
      </c>
    </row>
    <row r="3386" spans="1:10" s="212" customFormat="1" ht="21.75" customHeight="1">
      <c r="A3386" s="17">
        <v>47298</v>
      </c>
      <c r="B3386" s="54"/>
      <c r="C3386" s="55"/>
      <c r="D3386" s="55"/>
      <c r="E3386" s="55"/>
      <c r="F3386" s="55"/>
      <c r="G3386" s="55"/>
      <c r="H3386" s="55"/>
      <c r="I3386" s="55"/>
      <c r="J3386" s="211">
        <f t="shared" si="46"/>
        <v>0</v>
      </c>
    </row>
    <row r="3387" spans="1:10" s="212" customFormat="1" ht="21.75" customHeight="1">
      <c r="A3387" s="17">
        <v>47299</v>
      </c>
      <c r="B3387" s="54"/>
      <c r="C3387" s="55"/>
      <c r="D3387" s="55"/>
      <c r="E3387" s="55"/>
      <c r="F3387" s="55"/>
      <c r="G3387" s="55"/>
      <c r="H3387" s="55"/>
      <c r="I3387" s="55"/>
      <c r="J3387" s="211">
        <f t="shared" si="46"/>
        <v>0</v>
      </c>
    </row>
    <row r="3388" spans="1:10" s="212" customFormat="1" ht="21.75" customHeight="1">
      <c r="A3388" s="17">
        <v>47300</v>
      </c>
      <c r="B3388" s="54"/>
      <c r="C3388" s="55"/>
      <c r="D3388" s="55"/>
      <c r="E3388" s="55"/>
      <c r="F3388" s="55"/>
      <c r="G3388" s="55"/>
      <c r="H3388" s="55"/>
      <c r="I3388" s="55"/>
      <c r="J3388" s="211">
        <f t="shared" si="46"/>
        <v>0</v>
      </c>
    </row>
    <row r="3389" spans="1:10" s="212" customFormat="1" ht="21.75" customHeight="1">
      <c r="A3389" s="17">
        <v>47301</v>
      </c>
      <c r="B3389" s="54"/>
      <c r="C3389" s="55"/>
      <c r="D3389" s="55"/>
      <c r="E3389" s="55"/>
      <c r="F3389" s="55"/>
      <c r="G3389" s="55"/>
      <c r="H3389" s="55"/>
      <c r="I3389" s="55"/>
      <c r="J3389" s="211">
        <f t="shared" si="46"/>
        <v>0</v>
      </c>
    </row>
    <row r="3390" spans="1:10" s="212" customFormat="1" ht="21.75" customHeight="1">
      <c r="A3390" s="17">
        <v>47302</v>
      </c>
      <c r="B3390" s="54"/>
      <c r="C3390" s="55"/>
      <c r="D3390" s="55"/>
      <c r="E3390" s="55"/>
      <c r="F3390" s="55"/>
      <c r="G3390" s="55"/>
      <c r="H3390" s="55"/>
      <c r="I3390" s="55"/>
      <c r="J3390" s="211">
        <f t="shared" si="46"/>
        <v>0</v>
      </c>
    </row>
    <row r="3391" spans="1:10" s="212" customFormat="1" ht="21.75" customHeight="1">
      <c r="A3391" s="17">
        <v>47303</v>
      </c>
      <c r="B3391" s="54"/>
      <c r="C3391" s="55"/>
      <c r="D3391" s="55"/>
      <c r="E3391" s="55"/>
      <c r="F3391" s="55"/>
      <c r="G3391" s="55"/>
      <c r="H3391" s="55"/>
      <c r="I3391" s="55"/>
      <c r="J3391" s="211">
        <f t="shared" si="46"/>
        <v>0</v>
      </c>
    </row>
    <row r="3392" spans="1:10" s="212" customFormat="1" ht="21.75" customHeight="1">
      <c r="A3392" s="17">
        <v>47304</v>
      </c>
      <c r="B3392" s="54"/>
      <c r="C3392" s="55"/>
      <c r="D3392" s="55"/>
      <c r="E3392" s="55"/>
      <c r="F3392" s="55"/>
      <c r="G3392" s="55"/>
      <c r="H3392" s="55"/>
      <c r="I3392" s="55"/>
      <c r="J3392" s="211">
        <f t="shared" si="46"/>
        <v>0</v>
      </c>
    </row>
    <row r="3393" spans="1:10" s="212" customFormat="1" ht="21.75" customHeight="1">
      <c r="A3393" s="17">
        <v>47305</v>
      </c>
      <c r="B3393" s="54"/>
      <c r="C3393" s="55"/>
      <c r="D3393" s="55"/>
      <c r="E3393" s="55"/>
      <c r="F3393" s="55"/>
      <c r="G3393" s="55"/>
      <c r="H3393" s="55"/>
      <c r="I3393" s="55"/>
      <c r="J3393" s="211">
        <f t="shared" si="46"/>
        <v>0</v>
      </c>
    </row>
    <row r="3394" spans="1:10" s="212" customFormat="1" ht="21.75" customHeight="1">
      <c r="A3394" s="17">
        <v>47306</v>
      </c>
      <c r="B3394" s="54"/>
      <c r="C3394" s="55"/>
      <c r="D3394" s="55"/>
      <c r="E3394" s="55"/>
      <c r="F3394" s="55"/>
      <c r="G3394" s="55"/>
      <c r="H3394" s="55"/>
      <c r="I3394" s="55"/>
      <c r="J3394" s="211">
        <f t="shared" si="46"/>
        <v>0</v>
      </c>
    </row>
    <row r="3395" spans="1:10" s="212" customFormat="1" ht="21.75" customHeight="1">
      <c r="A3395" s="17">
        <v>47307</v>
      </c>
      <c r="B3395" s="54"/>
      <c r="C3395" s="55"/>
      <c r="D3395" s="55"/>
      <c r="E3395" s="55"/>
      <c r="F3395" s="55"/>
      <c r="G3395" s="55"/>
      <c r="H3395" s="55"/>
      <c r="I3395" s="55"/>
      <c r="J3395" s="211">
        <f t="shared" si="46"/>
        <v>0</v>
      </c>
    </row>
    <row r="3396" spans="1:10" s="212" customFormat="1" ht="21.75" customHeight="1">
      <c r="A3396" s="17">
        <v>47308</v>
      </c>
      <c r="B3396" s="54"/>
      <c r="C3396" s="55"/>
      <c r="D3396" s="55"/>
      <c r="E3396" s="55"/>
      <c r="F3396" s="55"/>
      <c r="G3396" s="55"/>
      <c r="H3396" s="55"/>
      <c r="I3396" s="55"/>
      <c r="J3396" s="211">
        <f t="shared" si="46"/>
        <v>0</v>
      </c>
    </row>
    <row r="3397" spans="1:10" s="212" customFormat="1" ht="21.75" customHeight="1">
      <c r="A3397" s="17">
        <v>47309</v>
      </c>
      <c r="B3397" s="54"/>
      <c r="C3397" s="55"/>
      <c r="D3397" s="55"/>
      <c r="E3397" s="55"/>
      <c r="F3397" s="55"/>
      <c r="G3397" s="55"/>
      <c r="H3397" s="55"/>
      <c r="I3397" s="55"/>
      <c r="J3397" s="211">
        <f t="shared" si="46"/>
        <v>0</v>
      </c>
    </row>
    <row r="3398" spans="1:10" s="212" customFormat="1" ht="21.75" customHeight="1">
      <c r="A3398" s="17">
        <v>47310</v>
      </c>
      <c r="B3398" s="54"/>
      <c r="C3398" s="55"/>
      <c r="D3398" s="55"/>
      <c r="E3398" s="55"/>
      <c r="F3398" s="55"/>
      <c r="G3398" s="55"/>
      <c r="H3398" s="55"/>
      <c r="I3398" s="55"/>
      <c r="J3398" s="211">
        <f t="shared" si="46"/>
        <v>0</v>
      </c>
    </row>
    <row r="3399" spans="1:10" s="212" customFormat="1" ht="21.75" customHeight="1">
      <c r="A3399" s="17">
        <v>47311</v>
      </c>
      <c r="B3399" s="54"/>
      <c r="C3399" s="55"/>
      <c r="D3399" s="55"/>
      <c r="E3399" s="55"/>
      <c r="F3399" s="55"/>
      <c r="G3399" s="55"/>
      <c r="H3399" s="55"/>
      <c r="I3399" s="55"/>
      <c r="J3399" s="211">
        <f t="shared" si="46"/>
        <v>0</v>
      </c>
    </row>
    <row r="3400" spans="1:10" s="212" customFormat="1" ht="21.75" customHeight="1">
      <c r="A3400" s="17">
        <v>47312</v>
      </c>
      <c r="B3400" s="54"/>
      <c r="C3400" s="55"/>
      <c r="D3400" s="55"/>
      <c r="E3400" s="55"/>
      <c r="F3400" s="55"/>
      <c r="G3400" s="55"/>
      <c r="H3400" s="55"/>
      <c r="I3400" s="55"/>
      <c r="J3400" s="211">
        <f t="shared" si="46"/>
        <v>0</v>
      </c>
    </row>
    <row r="3401" spans="1:10" s="212" customFormat="1" ht="21.75" customHeight="1">
      <c r="A3401" s="17">
        <v>47313</v>
      </c>
      <c r="B3401" s="54"/>
      <c r="C3401" s="55"/>
      <c r="D3401" s="55"/>
      <c r="E3401" s="55"/>
      <c r="F3401" s="55"/>
      <c r="G3401" s="55"/>
      <c r="H3401" s="55"/>
      <c r="I3401" s="55"/>
      <c r="J3401" s="211">
        <f t="shared" ref="J3401:J3464" si="47">SUM(B3401:I3401)</f>
        <v>0</v>
      </c>
    </row>
    <row r="3402" spans="1:10" s="212" customFormat="1" ht="21.75" customHeight="1">
      <c r="A3402" s="17">
        <v>47314</v>
      </c>
      <c r="B3402" s="54"/>
      <c r="C3402" s="55"/>
      <c r="D3402" s="55"/>
      <c r="E3402" s="55"/>
      <c r="F3402" s="55"/>
      <c r="G3402" s="55"/>
      <c r="H3402" s="55"/>
      <c r="I3402" s="55"/>
      <c r="J3402" s="211">
        <f t="shared" si="47"/>
        <v>0</v>
      </c>
    </row>
    <row r="3403" spans="1:10" s="212" customFormat="1" ht="21.75" customHeight="1">
      <c r="A3403" s="17">
        <v>47315</v>
      </c>
      <c r="B3403" s="54"/>
      <c r="C3403" s="55"/>
      <c r="D3403" s="55"/>
      <c r="E3403" s="55"/>
      <c r="F3403" s="55"/>
      <c r="G3403" s="55"/>
      <c r="H3403" s="55"/>
      <c r="I3403" s="55"/>
      <c r="J3403" s="211">
        <f t="shared" si="47"/>
        <v>0</v>
      </c>
    </row>
    <row r="3404" spans="1:10" s="212" customFormat="1" ht="21.75" customHeight="1">
      <c r="A3404" s="17">
        <v>47316</v>
      </c>
      <c r="B3404" s="54"/>
      <c r="C3404" s="55"/>
      <c r="D3404" s="55"/>
      <c r="E3404" s="55"/>
      <c r="F3404" s="55"/>
      <c r="G3404" s="55"/>
      <c r="H3404" s="55"/>
      <c r="I3404" s="55"/>
      <c r="J3404" s="211">
        <f t="shared" si="47"/>
        <v>0</v>
      </c>
    </row>
    <row r="3405" spans="1:10" s="212" customFormat="1" ht="21.75" customHeight="1">
      <c r="A3405" s="17">
        <v>47317</v>
      </c>
      <c r="B3405" s="54"/>
      <c r="C3405" s="55"/>
      <c r="D3405" s="55"/>
      <c r="E3405" s="55"/>
      <c r="F3405" s="55"/>
      <c r="G3405" s="55"/>
      <c r="H3405" s="55"/>
      <c r="I3405" s="55"/>
      <c r="J3405" s="211">
        <f t="shared" si="47"/>
        <v>0</v>
      </c>
    </row>
    <row r="3406" spans="1:10" s="212" customFormat="1" ht="21.75" customHeight="1">
      <c r="A3406" s="17">
        <v>47318</v>
      </c>
      <c r="B3406" s="54"/>
      <c r="C3406" s="55"/>
      <c r="D3406" s="55"/>
      <c r="E3406" s="55"/>
      <c r="F3406" s="55"/>
      <c r="G3406" s="55"/>
      <c r="H3406" s="55"/>
      <c r="I3406" s="55"/>
      <c r="J3406" s="211">
        <f t="shared" si="47"/>
        <v>0</v>
      </c>
    </row>
    <row r="3407" spans="1:10" s="212" customFormat="1" ht="21.75" customHeight="1">
      <c r="A3407" s="17">
        <v>47319</v>
      </c>
      <c r="B3407" s="54"/>
      <c r="C3407" s="55"/>
      <c r="D3407" s="55"/>
      <c r="E3407" s="55"/>
      <c r="F3407" s="55"/>
      <c r="G3407" s="55"/>
      <c r="H3407" s="55"/>
      <c r="I3407" s="55"/>
      <c r="J3407" s="211">
        <f t="shared" si="47"/>
        <v>0</v>
      </c>
    </row>
    <row r="3408" spans="1:10" s="212" customFormat="1" ht="21.75" customHeight="1">
      <c r="A3408" s="17">
        <v>47320</v>
      </c>
      <c r="B3408" s="54"/>
      <c r="C3408" s="55"/>
      <c r="D3408" s="55"/>
      <c r="E3408" s="55"/>
      <c r="F3408" s="55"/>
      <c r="G3408" s="55"/>
      <c r="H3408" s="55"/>
      <c r="I3408" s="55"/>
      <c r="J3408" s="211">
        <f t="shared" si="47"/>
        <v>0</v>
      </c>
    </row>
    <row r="3409" spans="1:10" s="212" customFormat="1" ht="21.75" customHeight="1">
      <c r="A3409" s="17">
        <v>47321</v>
      </c>
      <c r="B3409" s="54"/>
      <c r="C3409" s="55"/>
      <c r="D3409" s="55"/>
      <c r="E3409" s="55"/>
      <c r="F3409" s="55"/>
      <c r="G3409" s="55"/>
      <c r="H3409" s="55"/>
      <c r="I3409" s="55"/>
      <c r="J3409" s="211">
        <f t="shared" si="47"/>
        <v>0</v>
      </c>
    </row>
    <row r="3410" spans="1:10" s="212" customFormat="1" ht="21.75" customHeight="1">
      <c r="A3410" s="17">
        <v>47322</v>
      </c>
      <c r="B3410" s="54"/>
      <c r="C3410" s="55"/>
      <c r="D3410" s="55"/>
      <c r="E3410" s="55"/>
      <c r="F3410" s="55"/>
      <c r="G3410" s="55"/>
      <c r="H3410" s="55"/>
      <c r="I3410" s="55"/>
      <c r="J3410" s="211">
        <f t="shared" si="47"/>
        <v>0</v>
      </c>
    </row>
    <row r="3411" spans="1:10" s="212" customFormat="1" ht="21.75" customHeight="1">
      <c r="A3411" s="17">
        <v>47323</v>
      </c>
      <c r="B3411" s="54"/>
      <c r="C3411" s="55"/>
      <c r="D3411" s="55"/>
      <c r="E3411" s="55"/>
      <c r="F3411" s="55"/>
      <c r="G3411" s="55"/>
      <c r="H3411" s="55"/>
      <c r="I3411" s="55"/>
      <c r="J3411" s="211">
        <f t="shared" si="47"/>
        <v>0</v>
      </c>
    </row>
    <row r="3412" spans="1:10" s="212" customFormat="1" ht="21.75" customHeight="1">
      <c r="A3412" s="17">
        <v>47324</v>
      </c>
      <c r="B3412" s="54"/>
      <c r="C3412" s="55"/>
      <c r="D3412" s="55"/>
      <c r="E3412" s="55"/>
      <c r="F3412" s="55"/>
      <c r="G3412" s="55"/>
      <c r="H3412" s="55"/>
      <c r="I3412" s="55"/>
      <c r="J3412" s="211">
        <f t="shared" si="47"/>
        <v>0</v>
      </c>
    </row>
    <row r="3413" spans="1:10" s="212" customFormat="1" ht="21.75" customHeight="1">
      <c r="A3413" s="17">
        <v>47325</v>
      </c>
      <c r="B3413" s="54"/>
      <c r="C3413" s="55"/>
      <c r="D3413" s="55"/>
      <c r="E3413" s="55"/>
      <c r="F3413" s="55"/>
      <c r="G3413" s="55"/>
      <c r="H3413" s="55"/>
      <c r="I3413" s="55"/>
      <c r="J3413" s="211">
        <f t="shared" si="47"/>
        <v>0</v>
      </c>
    </row>
    <row r="3414" spans="1:10" s="212" customFormat="1" ht="21.75" customHeight="1">
      <c r="A3414" s="17">
        <v>47326</v>
      </c>
      <c r="B3414" s="54"/>
      <c r="C3414" s="55"/>
      <c r="D3414" s="55"/>
      <c r="E3414" s="55"/>
      <c r="F3414" s="55"/>
      <c r="G3414" s="55"/>
      <c r="H3414" s="55"/>
      <c r="I3414" s="55"/>
      <c r="J3414" s="211">
        <f t="shared" si="47"/>
        <v>0</v>
      </c>
    </row>
    <row r="3415" spans="1:10" s="212" customFormat="1" ht="21.75" customHeight="1">
      <c r="A3415" s="17">
        <v>47327</v>
      </c>
      <c r="B3415" s="54"/>
      <c r="C3415" s="55"/>
      <c r="D3415" s="55"/>
      <c r="E3415" s="55"/>
      <c r="F3415" s="55"/>
      <c r="G3415" s="55"/>
      <c r="H3415" s="55"/>
      <c r="I3415" s="55"/>
      <c r="J3415" s="211">
        <f t="shared" si="47"/>
        <v>0</v>
      </c>
    </row>
    <row r="3416" spans="1:10" s="212" customFormat="1" ht="21.75" customHeight="1">
      <c r="A3416" s="17">
        <v>47328</v>
      </c>
      <c r="B3416" s="54"/>
      <c r="C3416" s="55"/>
      <c r="D3416" s="55"/>
      <c r="E3416" s="55"/>
      <c r="F3416" s="55"/>
      <c r="G3416" s="55"/>
      <c r="H3416" s="55"/>
      <c r="I3416" s="55"/>
      <c r="J3416" s="211">
        <f t="shared" si="47"/>
        <v>0</v>
      </c>
    </row>
    <row r="3417" spans="1:10" s="212" customFormat="1" ht="21.75" customHeight="1">
      <c r="A3417" s="17">
        <v>47329</v>
      </c>
      <c r="B3417" s="54"/>
      <c r="C3417" s="55"/>
      <c r="D3417" s="55"/>
      <c r="E3417" s="55"/>
      <c r="F3417" s="55"/>
      <c r="G3417" s="55"/>
      <c r="H3417" s="55"/>
      <c r="I3417" s="55"/>
      <c r="J3417" s="211">
        <f t="shared" si="47"/>
        <v>0</v>
      </c>
    </row>
    <row r="3418" spans="1:10" s="212" customFormat="1" ht="21.75" customHeight="1">
      <c r="A3418" s="17">
        <v>47330</v>
      </c>
      <c r="B3418" s="54"/>
      <c r="C3418" s="55"/>
      <c r="D3418" s="55"/>
      <c r="E3418" s="55"/>
      <c r="F3418" s="55"/>
      <c r="G3418" s="55"/>
      <c r="H3418" s="55"/>
      <c r="I3418" s="55"/>
      <c r="J3418" s="211">
        <f t="shared" si="47"/>
        <v>0</v>
      </c>
    </row>
    <row r="3419" spans="1:10" s="212" customFormat="1" ht="21.75" customHeight="1">
      <c r="A3419" s="17">
        <v>47331</v>
      </c>
      <c r="B3419" s="54"/>
      <c r="C3419" s="55"/>
      <c r="D3419" s="55"/>
      <c r="E3419" s="55"/>
      <c r="F3419" s="55"/>
      <c r="G3419" s="55"/>
      <c r="H3419" s="55"/>
      <c r="I3419" s="55"/>
      <c r="J3419" s="211">
        <f t="shared" si="47"/>
        <v>0</v>
      </c>
    </row>
    <row r="3420" spans="1:10" s="212" customFormat="1" ht="21.75" customHeight="1">
      <c r="A3420" s="17">
        <v>47332</v>
      </c>
      <c r="B3420" s="54"/>
      <c r="C3420" s="55"/>
      <c r="D3420" s="55"/>
      <c r="E3420" s="55"/>
      <c r="F3420" s="55"/>
      <c r="G3420" s="55"/>
      <c r="H3420" s="55"/>
      <c r="I3420" s="55"/>
      <c r="J3420" s="211">
        <f t="shared" si="47"/>
        <v>0</v>
      </c>
    </row>
    <row r="3421" spans="1:10" s="212" customFormat="1" ht="21.75" customHeight="1">
      <c r="A3421" s="17">
        <v>47333</v>
      </c>
      <c r="B3421" s="54"/>
      <c r="C3421" s="55"/>
      <c r="D3421" s="55"/>
      <c r="E3421" s="55"/>
      <c r="F3421" s="55"/>
      <c r="G3421" s="55"/>
      <c r="H3421" s="55"/>
      <c r="I3421" s="55"/>
      <c r="J3421" s="211">
        <f t="shared" si="47"/>
        <v>0</v>
      </c>
    </row>
    <row r="3422" spans="1:10" s="212" customFormat="1" ht="21.75" customHeight="1">
      <c r="A3422" s="17">
        <v>47334</v>
      </c>
      <c r="B3422" s="54"/>
      <c r="C3422" s="55"/>
      <c r="D3422" s="55"/>
      <c r="E3422" s="55"/>
      <c r="F3422" s="55"/>
      <c r="G3422" s="55"/>
      <c r="H3422" s="55"/>
      <c r="I3422" s="55"/>
      <c r="J3422" s="211">
        <f t="shared" si="47"/>
        <v>0</v>
      </c>
    </row>
    <row r="3423" spans="1:10" s="212" customFormat="1" ht="21.75" customHeight="1">
      <c r="A3423" s="17">
        <v>47335</v>
      </c>
      <c r="B3423" s="54"/>
      <c r="C3423" s="55"/>
      <c r="D3423" s="55"/>
      <c r="E3423" s="55"/>
      <c r="F3423" s="55"/>
      <c r="G3423" s="55"/>
      <c r="H3423" s="55"/>
      <c r="I3423" s="55"/>
      <c r="J3423" s="211">
        <f t="shared" si="47"/>
        <v>0</v>
      </c>
    </row>
    <row r="3424" spans="1:10" s="212" customFormat="1" ht="21.75" customHeight="1">
      <c r="A3424" s="17">
        <v>47336</v>
      </c>
      <c r="B3424" s="54"/>
      <c r="C3424" s="55"/>
      <c r="D3424" s="55"/>
      <c r="E3424" s="55"/>
      <c r="F3424" s="55"/>
      <c r="G3424" s="55"/>
      <c r="H3424" s="55"/>
      <c r="I3424" s="55"/>
      <c r="J3424" s="211">
        <f t="shared" si="47"/>
        <v>0</v>
      </c>
    </row>
    <row r="3425" spans="1:10" s="212" customFormat="1" ht="21.75" customHeight="1">
      <c r="A3425" s="17">
        <v>47337</v>
      </c>
      <c r="B3425" s="54"/>
      <c r="C3425" s="55"/>
      <c r="D3425" s="55"/>
      <c r="E3425" s="55"/>
      <c r="F3425" s="55"/>
      <c r="G3425" s="55"/>
      <c r="H3425" s="55"/>
      <c r="I3425" s="55"/>
      <c r="J3425" s="211">
        <f t="shared" si="47"/>
        <v>0</v>
      </c>
    </row>
    <row r="3426" spans="1:10" s="212" customFormat="1" ht="21.75" customHeight="1">
      <c r="A3426" s="17">
        <v>47338</v>
      </c>
      <c r="B3426" s="54"/>
      <c r="C3426" s="55"/>
      <c r="D3426" s="55"/>
      <c r="E3426" s="55"/>
      <c r="F3426" s="55"/>
      <c r="G3426" s="55"/>
      <c r="H3426" s="55"/>
      <c r="I3426" s="55"/>
      <c r="J3426" s="211">
        <f t="shared" si="47"/>
        <v>0</v>
      </c>
    </row>
    <row r="3427" spans="1:10" s="212" customFormat="1" ht="21.75" customHeight="1">
      <c r="A3427" s="17">
        <v>47339</v>
      </c>
      <c r="B3427" s="54"/>
      <c r="C3427" s="55"/>
      <c r="D3427" s="55"/>
      <c r="E3427" s="55"/>
      <c r="F3427" s="55"/>
      <c r="G3427" s="55"/>
      <c r="H3427" s="55"/>
      <c r="I3427" s="55"/>
      <c r="J3427" s="211">
        <f t="shared" si="47"/>
        <v>0</v>
      </c>
    </row>
    <row r="3428" spans="1:10" s="212" customFormat="1" ht="21.75" customHeight="1">
      <c r="A3428" s="17">
        <v>47340</v>
      </c>
      <c r="B3428" s="54"/>
      <c r="C3428" s="55"/>
      <c r="D3428" s="55"/>
      <c r="E3428" s="55"/>
      <c r="F3428" s="55"/>
      <c r="G3428" s="55"/>
      <c r="H3428" s="55"/>
      <c r="I3428" s="55"/>
      <c r="J3428" s="211">
        <f t="shared" si="47"/>
        <v>0</v>
      </c>
    </row>
    <row r="3429" spans="1:10" s="212" customFormat="1" ht="21.75" customHeight="1">
      <c r="A3429" s="17">
        <v>47341</v>
      </c>
      <c r="B3429" s="54"/>
      <c r="C3429" s="55"/>
      <c r="D3429" s="55"/>
      <c r="E3429" s="55"/>
      <c r="F3429" s="55"/>
      <c r="G3429" s="55"/>
      <c r="H3429" s="55"/>
      <c r="I3429" s="55"/>
      <c r="J3429" s="211">
        <f t="shared" si="47"/>
        <v>0</v>
      </c>
    </row>
    <row r="3430" spans="1:10" s="212" customFormat="1" ht="21.75" customHeight="1">
      <c r="A3430" s="17">
        <v>47342</v>
      </c>
      <c r="B3430" s="54"/>
      <c r="C3430" s="55"/>
      <c r="D3430" s="55"/>
      <c r="E3430" s="55"/>
      <c r="F3430" s="55"/>
      <c r="G3430" s="55"/>
      <c r="H3430" s="55"/>
      <c r="I3430" s="55"/>
      <c r="J3430" s="211">
        <f t="shared" si="47"/>
        <v>0</v>
      </c>
    </row>
    <row r="3431" spans="1:10" s="212" customFormat="1" ht="21.75" customHeight="1">
      <c r="A3431" s="17">
        <v>47343</v>
      </c>
      <c r="B3431" s="54"/>
      <c r="C3431" s="55"/>
      <c r="D3431" s="55"/>
      <c r="E3431" s="55"/>
      <c r="F3431" s="55"/>
      <c r="G3431" s="55"/>
      <c r="H3431" s="55"/>
      <c r="I3431" s="55"/>
      <c r="J3431" s="211">
        <f t="shared" si="47"/>
        <v>0</v>
      </c>
    </row>
    <row r="3432" spans="1:10" s="212" customFormat="1" ht="21.75" customHeight="1">
      <c r="A3432" s="17">
        <v>47344</v>
      </c>
      <c r="B3432" s="54"/>
      <c r="C3432" s="55"/>
      <c r="D3432" s="55"/>
      <c r="E3432" s="55"/>
      <c r="F3432" s="55"/>
      <c r="G3432" s="55"/>
      <c r="H3432" s="55"/>
      <c r="I3432" s="55"/>
      <c r="J3432" s="211">
        <f t="shared" si="47"/>
        <v>0</v>
      </c>
    </row>
    <row r="3433" spans="1:10" s="212" customFormat="1" ht="21.75" customHeight="1">
      <c r="A3433" s="17">
        <v>47345</v>
      </c>
      <c r="B3433" s="54"/>
      <c r="C3433" s="55"/>
      <c r="D3433" s="55"/>
      <c r="E3433" s="55"/>
      <c r="F3433" s="55"/>
      <c r="G3433" s="55"/>
      <c r="H3433" s="55"/>
      <c r="I3433" s="55"/>
      <c r="J3433" s="211">
        <f t="shared" si="47"/>
        <v>0</v>
      </c>
    </row>
    <row r="3434" spans="1:10" s="212" customFormat="1" ht="21.75" customHeight="1">
      <c r="A3434" s="17">
        <v>47346</v>
      </c>
      <c r="B3434" s="54"/>
      <c r="C3434" s="55"/>
      <c r="D3434" s="55"/>
      <c r="E3434" s="55"/>
      <c r="F3434" s="55"/>
      <c r="G3434" s="55"/>
      <c r="H3434" s="55"/>
      <c r="I3434" s="55"/>
      <c r="J3434" s="211">
        <f t="shared" si="47"/>
        <v>0</v>
      </c>
    </row>
    <row r="3435" spans="1:10" s="212" customFormat="1" ht="21.75" customHeight="1">
      <c r="A3435" s="17">
        <v>47347</v>
      </c>
      <c r="B3435" s="54"/>
      <c r="C3435" s="55"/>
      <c r="D3435" s="55"/>
      <c r="E3435" s="55"/>
      <c r="F3435" s="55"/>
      <c r="G3435" s="55"/>
      <c r="H3435" s="55"/>
      <c r="I3435" s="55"/>
      <c r="J3435" s="211">
        <f t="shared" si="47"/>
        <v>0</v>
      </c>
    </row>
    <row r="3436" spans="1:10" s="212" customFormat="1" ht="21.75" customHeight="1">
      <c r="A3436" s="17">
        <v>47348</v>
      </c>
      <c r="B3436" s="54"/>
      <c r="C3436" s="55"/>
      <c r="D3436" s="55"/>
      <c r="E3436" s="55"/>
      <c r="F3436" s="55"/>
      <c r="G3436" s="55"/>
      <c r="H3436" s="55"/>
      <c r="I3436" s="55"/>
      <c r="J3436" s="211">
        <f t="shared" si="47"/>
        <v>0</v>
      </c>
    </row>
    <row r="3437" spans="1:10" s="212" customFormat="1" ht="21.75" customHeight="1">
      <c r="A3437" s="17">
        <v>47349</v>
      </c>
      <c r="B3437" s="54"/>
      <c r="C3437" s="55"/>
      <c r="D3437" s="55"/>
      <c r="E3437" s="55"/>
      <c r="F3437" s="55"/>
      <c r="G3437" s="55"/>
      <c r="H3437" s="55"/>
      <c r="I3437" s="55"/>
      <c r="J3437" s="211">
        <f t="shared" si="47"/>
        <v>0</v>
      </c>
    </row>
    <row r="3438" spans="1:10" s="212" customFormat="1" ht="21.75" customHeight="1">
      <c r="A3438" s="17">
        <v>47350</v>
      </c>
      <c r="B3438" s="54"/>
      <c r="C3438" s="55"/>
      <c r="D3438" s="55"/>
      <c r="E3438" s="55"/>
      <c r="F3438" s="55"/>
      <c r="G3438" s="55"/>
      <c r="H3438" s="55"/>
      <c r="I3438" s="55"/>
      <c r="J3438" s="211">
        <f t="shared" si="47"/>
        <v>0</v>
      </c>
    </row>
    <row r="3439" spans="1:10" s="212" customFormat="1" ht="21.75" customHeight="1">
      <c r="A3439" s="17">
        <v>47351</v>
      </c>
      <c r="B3439" s="54"/>
      <c r="C3439" s="55"/>
      <c r="D3439" s="55"/>
      <c r="E3439" s="55"/>
      <c r="F3439" s="55"/>
      <c r="G3439" s="55"/>
      <c r="H3439" s="55"/>
      <c r="I3439" s="55"/>
      <c r="J3439" s="211">
        <f t="shared" si="47"/>
        <v>0</v>
      </c>
    </row>
    <row r="3440" spans="1:10" s="212" customFormat="1" ht="21.75" customHeight="1">
      <c r="A3440" s="17">
        <v>47352</v>
      </c>
      <c r="B3440" s="54"/>
      <c r="C3440" s="55"/>
      <c r="D3440" s="55"/>
      <c r="E3440" s="55"/>
      <c r="F3440" s="55"/>
      <c r="G3440" s="55"/>
      <c r="H3440" s="55"/>
      <c r="I3440" s="55"/>
      <c r="J3440" s="211">
        <f t="shared" si="47"/>
        <v>0</v>
      </c>
    </row>
    <row r="3441" spans="1:10" s="212" customFormat="1" ht="21.75" customHeight="1">
      <c r="A3441" s="17">
        <v>47353</v>
      </c>
      <c r="B3441" s="54"/>
      <c r="C3441" s="55"/>
      <c r="D3441" s="55"/>
      <c r="E3441" s="55"/>
      <c r="F3441" s="55"/>
      <c r="G3441" s="55"/>
      <c r="H3441" s="55"/>
      <c r="I3441" s="55"/>
      <c r="J3441" s="211">
        <f t="shared" si="47"/>
        <v>0</v>
      </c>
    </row>
    <row r="3442" spans="1:10" s="212" customFormat="1" ht="21.75" customHeight="1">
      <c r="A3442" s="17">
        <v>47354</v>
      </c>
      <c r="B3442" s="54"/>
      <c r="C3442" s="55"/>
      <c r="D3442" s="55"/>
      <c r="E3442" s="55"/>
      <c r="F3442" s="55"/>
      <c r="G3442" s="55"/>
      <c r="H3442" s="55"/>
      <c r="I3442" s="55"/>
      <c r="J3442" s="211">
        <f t="shared" si="47"/>
        <v>0</v>
      </c>
    </row>
    <row r="3443" spans="1:10" s="212" customFormat="1" ht="21.75" customHeight="1">
      <c r="A3443" s="17">
        <v>47355</v>
      </c>
      <c r="B3443" s="54"/>
      <c r="C3443" s="55"/>
      <c r="D3443" s="55"/>
      <c r="E3443" s="55"/>
      <c r="F3443" s="55"/>
      <c r="G3443" s="55"/>
      <c r="H3443" s="55"/>
      <c r="I3443" s="55"/>
      <c r="J3443" s="211">
        <f t="shared" si="47"/>
        <v>0</v>
      </c>
    </row>
    <row r="3444" spans="1:10" s="212" customFormat="1" ht="21.75" customHeight="1">
      <c r="A3444" s="17">
        <v>47356</v>
      </c>
      <c r="B3444" s="54"/>
      <c r="C3444" s="55"/>
      <c r="D3444" s="55"/>
      <c r="E3444" s="55"/>
      <c r="F3444" s="55"/>
      <c r="G3444" s="55"/>
      <c r="H3444" s="55"/>
      <c r="I3444" s="55"/>
      <c r="J3444" s="211">
        <f t="shared" si="47"/>
        <v>0</v>
      </c>
    </row>
    <row r="3445" spans="1:10" s="212" customFormat="1" ht="21.75" customHeight="1">
      <c r="A3445" s="17">
        <v>47357</v>
      </c>
      <c r="B3445" s="54"/>
      <c r="C3445" s="55"/>
      <c r="D3445" s="55"/>
      <c r="E3445" s="55"/>
      <c r="F3445" s="55"/>
      <c r="G3445" s="55"/>
      <c r="H3445" s="55"/>
      <c r="I3445" s="55"/>
      <c r="J3445" s="211">
        <f t="shared" si="47"/>
        <v>0</v>
      </c>
    </row>
    <row r="3446" spans="1:10" s="212" customFormat="1" ht="21.75" customHeight="1">
      <c r="A3446" s="17">
        <v>47358</v>
      </c>
      <c r="B3446" s="54"/>
      <c r="C3446" s="55"/>
      <c r="D3446" s="55"/>
      <c r="E3446" s="55"/>
      <c r="F3446" s="55"/>
      <c r="G3446" s="55"/>
      <c r="H3446" s="55"/>
      <c r="I3446" s="55"/>
      <c r="J3446" s="211">
        <f t="shared" si="47"/>
        <v>0</v>
      </c>
    </row>
    <row r="3447" spans="1:10" s="212" customFormat="1" ht="21.75" customHeight="1">
      <c r="A3447" s="17">
        <v>47359</v>
      </c>
      <c r="B3447" s="54"/>
      <c r="C3447" s="55"/>
      <c r="D3447" s="55"/>
      <c r="E3447" s="55"/>
      <c r="F3447" s="55"/>
      <c r="G3447" s="55"/>
      <c r="H3447" s="55"/>
      <c r="I3447" s="55"/>
      <c r="J3447" s="211">
        <f t="shared" si="47"/>
        <v>0</v>
      </c>
    </row>
    <row r="3448" spans="1:10" s="212" customFormat="1" ht="21.75" customHeight="1">
      <c r="A3448" s="17">
        <v>47360</v>
      </c>
      <c r="B3448" s="54"/>
      <c r="C3448" s="55"/>
      <c r="D3448" s="55"/>
      <c r="E3448" s="55"/>
      <c r="F3448" s="55"/>
      <c r="G3448" s="55"/>
      <c r="H3448" s="55"/>
      <c r="I3448" s="55"/>
      <c r="J3448" s="211">
        <f t="shared" si="47"/>
        <v>0</v>
      </c>
    </row>
    <row r="3449" spans="1:10" s="212" customFormat="1" ht="21.75" customHeight="1">
      <c r="A3449" s="17">
        <v>47361</v>
      </c>
      <c r="B3449" s="54"/>
      <c r="C3449" s="55"/>
      <c r="D3449" s="55"/>
      <c r="E3449" s="55"/>
      <c r="F3449" s="55"/>
      <c r="G3449" s="55"/>
      <c r="H3449" s="55"/>
      <c r="I3449" s="55"/>
      <c r="J3449" s="211">
        <f t="shared" si="47"/>
        <v>0</v>
      </c>
    </row>
    <row r="3450" spans="1:10" s="212" customFormat="1" ht="21.75" customHeight="1">
      <c r="A3450" s="17">
        <v>47362</v>
      </c>
      <c r="B3450" s="54"/>
      <c r="C3450" s="55"/>
      <c r="D3450" s="55"/>
      <c r="E3450" s="55"/>
      <c r="F3450" s="55"/>
      <c r="G3450" s="55"/>
      <c r="H3450" s="55"/>
      <c r="I3450" s="55"/>
      <c r="J3450" s="211">
        <f t="shared" si="47"/>
        <v>0</v>
      </c>
    </row>
    <row r="3451" spans="1:10" s="212" customFormat="1" ht="21.75" customHeight="1">
      <c r="A3451" s="17">
        <v>47363</v>
      </c>
      <c r="B3451" s="54"/>
      <c r="C3451" s="55"/>
      <c r="D3451" s="55"/>
      <c r="E3451" s="55"/>
      <c r="F3451" s="55"/>
      <c r="G3451" s="55"/>
      <c r="H3451" s="55"/>
      <c r="I3451" s="55"/>
      <c r="J3451" s="211">
        <f t="shared" si="47"/>
        <v>0</v>
      </c>
    </row>
    <row r="3452" spans="1:10" s="212" customFormat="1" ht="21.75" customHeight="1">
      <c r="A3452" s="17">
        <v>47364</v>
      </c>
      <c r="B3452" s="54"/>
      <c r="C3452" s="55"/>
      <c r="D3452" s="55"/>
      <c r="E3452" s="55"/>
      <c r="F3452" s="55"/>
      <c r="G3452" s="55"/>
      <c r="H3452" s="55"/>
      <c r="I3452" s="55"/>
      <c r="J3452" s="211">
        <f t="shared" si="47"/>
        <v>0</v>
      </c>
    </row>
    <row r="3453" spans="1:10" s="212" customFormat="1" ht="21.75" customHeight="1">
      <c r="A3453" s="17">
        <v>47365</v>
      </c>
      <c r="B3453" s="54"/>
      <c r="C3453" s="55"/>
      <c r="D3453" s="55"/>
      <c r="E3453" s="55"/>
      <c r="F3453" s="55"/>
      <c r="G3453" s="55"/>
      <c r="H3453" s="55"/>
      <c r="I3453" s="55"/>
      <c r="J3453" s="211">
        <f t="shared" si="47"/>
        <v>0</v>
      </c>
    </row>
    <row r="3454" spans="1:10" s="212" customFormat="1" ht="21.75" customHeight="1">
      <c r="A3454" s="17">
        <v>47366</v>
      </c>
      <c r="B3454" s="54"/>
      <c r="C3454" s="55"/>
      <c r="D3454" s="55"/>
      <c r="E3454" s="55"/>
      <c r="F3454" s="55"/>
      <c r="G3454" s="55"/>
      <c r="H3454" s="55"/>
      <c r="I3454" s="55"/>
      <c r="J3454" s="211">
        <f t="shared" si="47"/>
        <v>0</v>
      </c>
    </row>
    <row r="3455" spans="1:10" s="212" customFormat="1" ht="21.75" customHeight="1">
      <c r="A3455" s="17">
        <v>47367</v>
      </c>
      <c r="B3455" s="54"/>
      <c r="C3455" s="55"/>
      <c r="D3455" s="55"/>
      <c r="E3455" s="55"/>
      <c r="F3455" s="55"/>
      <c r="G3455" s="55"/>
      <c r="H3455" s="55"/>
      <c r="I3455" s="55"/>
      <c r="J3455" s="211">
        <f t="shared" si="47"/>
        <v>0</v>
      </c>
    </row>
    <row r="3456" spans="1:10" s="212" customFormat="1" ht="21.75" customHeight="1">
      <c r="A3456" s="17">
        <v>47368</v>
      </c>
      <c r="B3456" s="54"/>
      <c r="C3456" s="55"/>
      <c r="D3456" s="55"/>
      <c r="E3456" s="55"/>
      <c r="F3456" s="55"/>
      <c r="G3456" s="55"/>
      <c r="H3456" s="55"/>
      <c r="I3456" s="55"/>
      <c r="J3456" s="211">
        <f t="shared" si="47"/>
        <v>0</v>
      </c>
    </row>
    <row r="3457" spans="1:10" s="212" customFormat="1" ht="21.75" customHeight="1">
      <c r="A3457" s="17">
        <v>47369</v>
      </c>
      <c r="B3457" s="54"/>
      <c r="C3457" s="55"/>
      <c r="D3457" s="55"/>
      <c r="E3457" s="55"/>
      <c r="F3457" s="55"/>
      <c r="G3457" s="55"/>
      <c r="H3457" s="55"/>
      <c r="I3457" s="55"/>
      <c r="J3457" s="211">
        <f t="shared" si="47"/>
        <v>0</v>
      </c>
    </row>
    <row r="3458" spans="1:10" s="212" customFormat="1" ht="21.75" customHeight="1">
      <c r="A3458" s="17">
        <v>47370</v>
      </c>
      <c r="B3458" s="54"/>
      <c r="C3458" s="55"/>
      <c r="D3458" s="55"/>
      <c r="E3458" s="55"/>
      <c r="F3458" s="55"/>
      <c r="G3458" s="55"/>
      <c r="H3458" s="55"/>
      <c r="I3458" s="55"/>
      <c r="J3458" s="211">
        <f t="shared" si="47"/>
        <v>0</v>
      </c>
    </row>
    <row r="3459" spans="1:10" s="212" customFormat="1" ht="21.75" customHeight="1">
      <c r="A3459" s="17">
        <v>47371</v>
      </c>
      <c r="B3459" s="54"/>
      <c r="C3459" s="55"/>
      <c r="D3459" s="55"/>
      <c r="E3459" s="55"/>
      <c r="F3459" s="55"/>
      <c r="G3459" s="55"/>
      <c r="H3459" s="55"/>
      <c r="I3459" s="55"/>
      <c r="J3459" s="211">
        <f t="shared" si="47"/>
        <v>0</v>
      </c>
    </row>
    <row r="3460" spans="1:10" s="212" customFormat="1" ht="21.75" customHeight="1">
      <c r="A3460" s="17">
        <v>47372</v>
      </c>
      <c r="B3460" s="54"/>
      <c r="C3460" s="55"/>
      <c r="D3460" s="55"/>
      <c r="E3460" s="55"/>
      <c r="F3460" s="55"/>
      <c r="G3460" s="55"/>
      <c r="H3460" s="55"/>
      <c r="I3460" s="55"/>
      <c r="J3460" s="211">
        <f t="shared" si="47"/>
        <v>0</v>
      </c>
    </row>
    <row r="3461" spans="1:10" s="212" customFormat="1" ht="21.75" customHeight="1">
      <c r="A3461" s="17">
        <v>47373</v>
      </c>
      <c r="B3461" s="54"/>
      <c r="C3461" s="55"/>
      <c r="D3461" s="55"/>
      <c r="E3461" s="55"/>
      <c r="F3461" s="55"/>
      <c r="G3461" s="55"/>
      <c r="H3461" s="55"/>
      <c r="I3461" s="55"/>
      <c r="J3461" s="211">
        <f t="shared" si="47"/>
        <v>0</v>
      </c>
    </row>
    <row r="3462" spans="1:10" s="212" customFormat="1" ht="21.75" customHeight="1">
      <c r="A3462" s="17">
        <v>47374</v>
      </c>
      <c r="B3462" s="54"/>
      <c r="C3462" s="55"/>
      <c r="D3462" s="55"/>
      <c r="E3462" s="55"/>
      <c r="F3462" s="55"/>
      <c r="G3462" s="55"/>
      <c r="H3462" s="55"/>
      <c r="I3462" s="55"/>
      <c r="J3462" s="211">
        <f t="shared" si="47"/>
        <v>0</v>
      </c>
    </row>
    <row r="3463" spans="1:10" s="212" customFormat="1" ht="21.75" customHeight="1">
      <c r="A3463" s="17">
        <v>47375</v>
      </c>
      <c r="B3463" s="54"/>
      <c r="C3463" s="55"/>
      <c r="D3463" s="55"/>
      <c r="E3463" s="55"/>
      <c r="F3463" s="55"/>
      <c r="G3463" s="55"/>
      <c r="H3463" s="55"/>
      <c r="I3463" s="55"/>
      <c r="J3463" s="211">
        <f t="shared" si="47"/>
        <v>0</v>
      </c>
    </row>
    <row r="3464" spans="1:10" s="212" customFormat="1" ht="21.75" customHeight="1">
      <c r="A3464" s="17">
        <v>47376</v>
      </c>
      <c r="B3464" s="54"/>
      <c r="C3464" s="55"/>
      <c r="D3464" s="55"/>
      <c r="E3464" s="55"/>
      <c r="F3464" s="55"/>
      <c r="G3464" s="55"/>
      <c r="H3464" s="55"/>
      <c r="I3464" s="55"/>
      <c r="J3464" s="211">
        <f t="shared" si="47"/>
        <v>0</v>
      </c>
    </row>
    <row r="3465" spans="1:10" s="212" customFormat="1" ht="21.75" customHeight="1">
      <c r="A3465" s="17">
        <v>47377</v>
      </c>
      <c r="B3465" s="54"/>
      <c r="C3465" s="55"/>
      <c r="D3465" s="55"/>
      <c r="E3465" s="55"/>
      <c r="F3465" s="55"/>
      <c r="G3465" s="55"/>
      <c r="H3465" s="55"/>
      <c r="I3465" s="55"/>
      <c r="J3465" s="211">
        <f t="shared" ref="J3465:J3528" si="48">SUM(B3465:I3465)</f>
        <v>0</v>
      </c>
    </row>
    <row r="3466" spans="1:10" s="212" customFormat="1" ht="21.75" customHeight="1">
      <c r="A3466" s="17">
        <v>47378</v>
      </c>
      <c r="B3466" s="54"/>
      <c r="C3466" s="55"/>
      <c r="D3466" s="55"/>
      <c r="E3466" s="55"/>
      <c r="F3466" s="55"/>
      <c r="G3466" s="55"/>
      <c r="H3466" s="55"/>
      <c r="I3466" s="55"/>
      <c r="J3466" s="211">
        <f t="shared" si="48"/>
        <v>0</v>
      </c>
    </row>
    <row r="3467" spans="1:10" s="212" customFormat="1" ht="21.75" customHeight="1">
      <c r="A3467" s="17">
        <v>47379</v>
      </c>
      <c r="B3467" s="54"/>
      <c r="C3467" s="55"/>
      <c r="D3467" s="55"/>
      <c r="E3467" s="55"/>
      <c r="F3467" s="55"/>
      <c r="G3467" s="55"/>
      <c r="H3467" s="55"/>
      <c r="I3467" s="55"/>
      <c r="J3467" s="211">
        <f t="shared" si="48"/>
        <v>0</v>
      </c>
    </row>
    <row r="3468" spans="1:10" s="212" customFormat="1" ht="21.75" customHeight="1">
      <c r="A3468" s="17">
        <v>47380</v>
      </c>
      <c r="B3468" s="54"/>
      <c r="C3468" s="55"/>
      <c r="D3468" s="55"/>
      <c r="E3468" s="55"/>
      <c r="F3468" s="55"/>
      <c r="G3468" s="55"/>
      <c r="H3468" s="55"/>
      <c r="I3468" s="55"/>
      <c r="J3468" s="211">
        <f t="shared" si="48"/>
        <v>0</v>
      </c>
    </row>
    <row r="3469" spans="1:10" s="212" customFormat="1" ht="21.75" customHeight="1">
      <c r="A3469" s="17">
        <v>47381</v>
      </c>
      <c r="B3469" s="54"/>
      <c r="C3469" s="55"/>
      <c r="D3469" s="55"/>
      <c r="E3469" s="55"/>
      <c r="F3469" s="55"/>
      <c r="G3469" s="55"/>
      <c r="H3469" s="55"/>
      <c r="I3469" s="55"/>
      <c r="J3469" s="211">
        <f t="shared" si="48"/>
        <v>0</v>
      </c>
    </row>
    <row r="3470" spans="1:10" s="212" customFormat="1" ht="21.75" customHeight="1">
      <c r="A3470" s="17">
        <v>47382</v>
      </c>
      <c r="B3470" s="54"/>
      <c r="C3470" s="55"/>
      <c r="D3470" s="55"/>
      <c r="E3470" s="55"/>
      <c r="F3470" s="55"/>
      <c r="G3470" s="55"/>
      <c r="H3470" s="55"/>
      <c r="I3470" s="55"/>
      <c r="J3470" s="211">
        <f t="shared" si="48"/>
        <v>0</v>
      </c>
    </row>
    <row r="3471" spans="1:10" s="212" customFormat="1" ht="21.75" customHeight="1">
      <c r="A3471" s="17">
        <v>47383</v>
      </c>
      <c r="B3471" s="54"/>
      <c r="C3471" s="55"/>
      <c r="D3471" s="55"/>
      <c r="E3471" s="55"/>
      <c r="F3471" s="55"/>
      <c r="G3471" s="55"/>
      <c r="H3471" s="55"/>
      <c r="I3471" s="55"/>
      <c r="J3471" s="211">
        <f t="shared" si="48"/>
        <v>0</v>
      </c>
    </row>
    <row r="3472" spans="1:10" s="212" customFormat="1" ht="21.75" customHeight="1">
      <c r="A3472" s="17">
        <v>47384</v>
      </c>
      <c r="B3472" s="54"/>
      <c r="C3472" s="55"/>
      <c r="D3472" s="55"/>
      <c r="E3472" s="55"/>
      <c r="F3472" s="55"/>
      <c r="G3472" s="55"/>
      <c r="H3472" s="55"/>
      <c r="I3472" s="55"/>
      <c r="J3472" s="211">
        <f t="shared" si="48"/>
        <v>0</v>
      </c>
    </row>
    <row r="3473" spans="1:10" s="212" customFormat="1" ht="21.75" customHeight="1">
      <c r="A3473" s="17">
        <v>47385</v>
      </c>
      <c r="B3473" s="54"/>
      <c r="C3473" s="55"/>
      <c r="D3473" s="55"/>
      <c r="E3473" s="55"/>
      <c r="F3473" s="55"/>
      <c r="G3473" s="55"/>
      <c r="H3473" s="55"/>
      <c r="I3473" s="55"/>
      <c r="J3473" s="211">
        <f t="shared" si="48"/>
        <v>0</v>
      </c>
    </row>
    <row r="3474" spans="1:10" s="212" customFormat="1" ht="21.75" customHeight="1">
      <c r="A3474" s="17">
        <v>47386</v>
      </c>
      <c r="B3474" s="54"/>
      <c r="C3474" s="55"/>
      <c r="D3474" s="55"/>
      <c r="E3474" s="55"/>
      <c r="F3474" s="55"/>
      <c r="G3474" s="55"/>
      <c r="H3474" s="55"/>
      <c r="I3474" s="55"/>
      <c r="J3474" s="211">
        <f t="shared" si="48"/>
        <v>0</v>
      </c>
    </row>
    <row r="3475" spans="1:10" s="212" customFormat="1" ht="21.75" customHeight="1">
      <c r="A3475" s="17">
        <v>47387</v>
      </c>
      <c r="B3475" s="54"/>
      <c r="C3475" s="55"/>
      <c r="D3475" s="55"/>
      <c r="E3475" s="55"/>
      <c r="F3475" s="55"/>
      <c r="G3475" s="55"/>
      <c r="H3475" s="55"/>
      <c r="I3475" s="55"/>
      <c r="J3475" s="211">
        <f t="shared" si="48"/>
        <v>0</v>
      </c>
    </row>
    <row r="3476" spans="1:10" s="212" customFormat="1" ht="21.75" customHeight="1">
      <c r="A3476" s="17">
        <v>47388</v>
      </c>
      <c r="B3476" s="54"/>
      <c r="C3476" s="55"/>
      <c r="D3476" s="55"/>
      <c r="E3476" s="55"/>
      <c r="F3476" s="55"/>
      <c r="G3476" s="55"/>
      <c r="H3476" s="55"/>
      <c r="I3476" s="55"/>
      <c r="J3476" s="211">
        <f t="shared" si="48"/>
        <v>0</v>
      </c>
    </row>
    <row r="3477" spans="1:10" s="212" customFormat="1" ht="21.75" customHeight="1">
      <c r="A3477" s="17">
        <v>47389</v>
      </c>
      <c r="B3477" s="54"/>
      <c r="C3477" s="55"/>
      <c r="D3477" s="55"/>
      <c r="E3477" s="55"/>
      <c r="F3477" s="55"/>
      <c r="G3477" s="55"/>
      <c r="H3477" s="55"/>
      <c r="I3477" s="55"/>
      <c r="J3477" s="211">
        <f t="shared" si="48"/>
        <v>0</v>
      </c>
    </row>
    <row r="3478" spans="1:10" s="212" customFormat="1" ht="21.75" customHeight="1">
      <c r="A3478" s="17">
        <v>47390</v>
      </c>
      <c r="B3478" s="54"/>
      <c r="C3478" s="55"/>
      <c r="D3478" s="55"/>
      <c r="E3478" s="55"/>
      <c r="F3478" s="55"/>
      <c r="G3478" s="55"/>
      <c r="H3478" s="55"/>
      <c r="I3478" s="55"/>
      <c r="J3478" s="211">
        <f t="shared" si="48"/>
        <v>0</v>
      </c>
    </row>
    <row r="3479" spans="1:10" s="212" customFormat="1" ht="21.75" customHeight="1">
      <c r="A3479" s="17">
        <v>47391</v>
      </c>
      <c r="B3479" s="54"/>
      <c r="C3479" s="55"/>
      <c r="D3479" s="55"/>
      <c r="E3479" s="55"/>
      <c r="F3479" s="55"/>
      <c r="G3479" s="55"/>
      <c r="H3479" s="55"/>
      <c r="I3479" s="55"/>
      <c r="J3479" s="211">
        <f t="shared" si="48"/>
        <v>0</v>
      </c>
    </row>
    <row r="3480" spans="1:10" s="212" customFormat="1" ht="21.75" customHeight="1">
      <c r="A3480" s="17">
        <v>47392</v>
      </c>
      <c r="B3480" s="54"/>
      <c r="C3480" s="55"/>
      <c r="D3480" s="55"/>
      <c r="E3480" s="55"/>
      <c r="F3480" s="55"/>
      <c r="G3480" s="55"/>
      <c r="H3480" s="55"/>
      <c r="I3480" s="55"/>
      <c r="J3480" s="211">
        <f t="shared" si="48"/>
        <v>0</v>
      </c>
    </row>
    <row r="3481" spans="1:10" s="212" customFormat="1" ht="21.75" customHeight="1">
      <c r="A3481" s="17">
        <v>47393</v>
      </c>
      <c r="B3481" s="54"/>
      <c r="C3481" s="55"/>
      <c r="D3481" s="55"/>
      <c r="E3481" s="55"/>
      <c r="F3481" s="55"/>
      <c r="G3481" s="55"/>
      <c r="H3481" s="55"/>
      <c r="I3481" s="55"/>
      <c r="J3481" s="211">
        <f t="shared" si="48"/>
        <v>0</v>
      </c>
    </row>
    <row r="3482" spans="1:10" s="212" customFormat="1" ht="21.75" customHeight="1">
      <c r="A3482" s="17">
        <v>47394</v>
      </c>
      <c r="B3482" s="54"/>
      <c r="C3482" s="55"/>
      <c r="D3482" s="55"/>
      <c r="E3482" s="55"/>
      <c r="F3482" s="55"/>
      <c r="G3482" s="55"/>
      <c r="H3482" s="55"/>
      <c r="I3482" s="55"/>
      <c r="J3482" s="211">
        <f t="shared" si="48"/>
        <v>0</v>
      </c>
    </row>
    <row r="3483" spans="1:10" s="212" customFormat="1" ht="21.75" customHeight="1">
      <c r="A3483" s="17">
        <v>47395</v>
      </c>
      <c r="B3483" s="54"/>
      <c r="C3483" s="55"/>
      <c r="D3483" s="55"/>
      <c r="E3483" s="55"/>
      <c r="F3483" s="55"/>
      <c r="G3483" s="55"/>
      <c r="H3483" s="55"/>
      <c r="I3483" s="55"/>
      <c r="J3483" s="211">
        <f t="shared" si="48"/>
        <v>0</v>
      </c>
    </row>
    <row r="3484" spans="1:10" s="212" customFormat="1" ht="21.75" customHeight="1">
      <c r="A3484" s="17">
        <v>47396</v>
      </c>
      <c r="B3484" s="54"/>
      <c r="C3484" s="55"/>
      <c r="D3484" s="55"/>
      <c r="E3484" s="55"/>
      <c r="F3484" s="55"/>
      <c r="G3484" s="55"/>
      <c r="H3484" s="55"/>
      <c r="I3484" s="55"/>
      <c r="J3484" s="211">
        <f t="shared" si="48"/>
        <v>0</v>
      </c>
    </row>
    <row r="3485" spans="1:10" s="212" customFormat="1" ht="21.75" customHeight="1">
      <c r="A3485" s="17">
        <v>47397</v>
      </c>
      <c r="B3485" s="54"/>
      <c r="C3485" s="55"/>
      <c r="D3485" s="55"/>
      <c r="E3485" s="55"/>
      <c r="F3485" s="55"/>
      <c r="G3485" s="55"/>
      <c r="H3485" s="55"/>
      <c r="I3485" s="55"/>
      <c r="J3485" s="211">
        <f t="shared" si="48"/>
        <v>0</v>
      </c>
    </row>
    <row r="3486" spans="1:10" s="212" customFormat="1" ht="21.75" customHeight="1">
      <c r="A3486" s="17">
        <v>47398</v>
      </c>
      <c r="B3486" s="54"/>
      <c r="C3486" s="55"/>
      <c r="D3486" s="55"/>
      <c r="E3486" s="55"/>
      <c r="F3486" s="55"/>
      <c r="G3486" s="55"/>
      <c r="H3486" s="55"/>
      <c r="I3486" s="55"/>
      <c r="J3486" s="211">
        <f t="shared" si="48"/>
        <v>0</v>
      </c>
    </row>
    <row r="3487" spans="1:10" s="212" customFormat="1" ht="21.75" customHeight="1">
      <c r="A3487" s="17">
        <v>47399</v>
      </c>
      <c r="B3487" s="54"/>
      <c r="C3487" s="55"/>
      <c r="D3487" s="55"/>
      <c r="E3487" s="55"/>
      <c r="F3487" s="55"/>
      <c r="G3487" s="55"/>
      <c r="H3487" s="55"/>
      <c r="I3487" s="55"/>
      <c r="J3487" s="211">
        <f t="shared" si="48"/>
        <v>0</v>
      </c>
    </row>
    <row r="3488" spans="1:10" s="212" customFormat="1" ht="21.75" customHeight="1">
      <c r="A3488" s="17">
        <v>47400</v>
      </c>
      <c r="B3488" s="54"/>
      <c r="C3488" s="55"/>
      <c r="D3488" s="55"/>
      <c r="E3488" s="55"/>
      <c r="F3488" s="55"/>
      <c r="G3488" s="55"/>
      <c r="H3488" s="55"/>
      <c r="I3488" s="55"/>
      <c r="J3488" s="211">
        <f t="shared" si="48"/>
        <v>0</v>
      </c>
    </row>
    <row r="3489" spans="1:10" s="212" customFormat="1" ht="21.75" customHeight="1">
      <c r="A3489" s="17">
        <v>47401</v>
      </c>
      <c r="B3489" s="54"/>
      <c r="C3489" s="55"/>
      <c r="D3489" s="55"/>
      <c r="E3489" s="55"/>
      <c r="F3489" s="55"/>
      <c r="G3489" s="55"/>
      <c r="H3489" s="55"/>
      <c r="I3489" s="55"/>
      <c r="J3489" s="211">
        <f t="shared" si="48"/>
        <v>0</v>
      </c>
    </row>
    <row r="3490" spans="1:10" s="212" customFormat="1" ht="21.75" customHeight="1">
      <c r="A3490" s="17">
        <v>47402</v>
      </c>
      <c r="B3490" s="54"/>
      <c r="C3490" s="55"/>
      <c r="D3490" s="55"/>
      <c r="E3490" s="55"/>
      <c r="F3490" s="55"/>
      <c r="G3490" s="55"/>
      <c r="H3490" s="55"/>
      <c r="I3490" s="55"/>
      <c r="J3490" s="211">
        <f t="shared" si="48"/>
        <v>0</v>
      </c>
    </row>
    <row r="3491" spans="1:10" s="212" customFormat="1" ht="21.75" customHeight="1">
      <c r="A3491" s="17">
        <v>47403</v>
      </c>
      <c r="B3491" s="54"/>
      <c r="C3491" s="55"/>
      <c r="D3491" s="55"/>
      <c r="E3491" s="55"/>
      <c r="F3491" s="55"/>
      <c r="G3491" s="55"/>
      <c r="H3491" s="55"/>
      <c r="I3491" s="55"/>
      <c r="J3491" s="211">
        <f t="shared" si="48"/>
        <v>0</v>
      </c>
    </row>
    <row r="3492" spans="1:10" s="212" customFormat="1" ht="21.75" customHeight="1">
      <c r="A3492" s="17">
        <v>47404</v>
      </c>
      <c r="B3492" s="54"/>
      <c r="C3492" s="55"/>
      <c r="D3492" s="55"/>
      <c r="E3492" s="55"/>
      <c r="F3492" s="55"/>
      <c r="G3492" s="55"/>
      <c r="H3492" s="55"/>
      <c r="I3492" s="55"/>
      <c r="J3492" s="211">
        <f t="shared" si="48"/>
        <v>0</v>
      </c>
    </row>
    <row r="3493" spans="1:10" s="212" customFormat="1" ht="21.75" customHeight="1">
      <c r="A3493" s="17">
        <v>47405</v>
      </c>
      <c r="B3493" s="54"/>
      <c r="C3493" s="55"/>
      <c r="D3493" s="55"/>
      <c r="E3493" s="55"/>
      <c r="F3493" s="55"/>
      <c r="G3493" s="55"/>
      <c r="H3493" s="55"/>
      <c r="I3493" s="55"/>
      <c r="J3493" s="211">
        <f t="shared" si="48"/>
        <v>0</v>
      </c>
    </row>
    <row r="3494" spans="1:10" s="212" customFormat="1" ht="21.75" customHeight="1">
      <c r="A3494" s="17">
        <v>47406</v>
      </c>
      <c r="B3494" s="54"/>
      <c r="C3494" s="55"/>
      <c r="D3494" s="55"/>
      <c r="E3494" s="55"/>
      <c r="F3494" s="55"/>
      <c r="G3494" s="55"/>
      <c r="H3494" s="55"/>
      <c r="I3494" s="55"/>
      <c r="J3494" s="211">
        <f t="shared" si="48"/>
        <v>0</v>
      </c>
    </row>
    <row r="3495" spans="1:10" s="212" customFormat="1" ht="21.75" customHeight="1">
      <c r="A3495" s="17">
        <v>47407</v>
      </c>
      <c r="B3495" s="54"/>
      <c r="C3495" s="55"/>
      <c r="D3495" s="55"/>
      <c r="E3495" s="55"/>
      <c r="F3495" s="55"/>
      <c r="G3495" s="55"/>
      <c r="H3495" s="55"/>
      <c r="I3495" s="55"/>
      <c r="J3495" s="211">
        <f t="shared" si="48"/>
        <v>0</v>
      </c>
    </row>
    <row r="3496" spans="1:10" s="212" customFormat="1" ht="21.75" customHeight="1">
      <c r="A3496" s="17">
        <v>47408</v>
      </c>
      <c r="B3496" s="54"/>
      <c r="C3496" s="55"/>
      <c r="D3496" s="55"/>
      <c r="E3496" s="55"/>
      <c r="F3496" s="55"/>
      <c r="G3496" s="55"/>
      <c r="H3496" s="55"/>
      <c r="I3496" s="55"/>
      <c r="J3496" s="211">
        <f t="shared" si="48"/>
        <v>0</v>
      </c>
    </row>
    <row r="3497" spans="1:10" s="212" customFormat="1" ht="21.75" customHeight="1">
      <c r="A3497" s="17">
        <v>47409</v>
      </c>
      <c r="B3497" s="54"/>
      <c r="C3497" s="55"/>
      <c r="D3497" s="55"/>
      <c r="E3497" s="55"/>
      <c r="F3497" s="55"/>
      <c r="G3497" s="55"/>
      <c r="H3497" s="55"/>
      <c r="I3497" s="55"/>
      <c r="J3497" s="211">
        <f t="shared" si="48"/>
        <v>0</v>
      </c>
    </row>
    <row r="3498" spans="1:10" s="212" customFormat="1" ht="21.75" customHeight="1">
      <c r="A3498" s="17">
        <v>47410</v>
      </c>
      <c r="B3498" s="54"/>
      <c r="C3498" s="55"/>
      <c r="D3498" s="55"/>
      <c r="E3498" s="55"/>
      <c r="F3498" s="55"/>
      <c r="G3498" s="55"/>
      <c r="H3498" s="55"/>
      <c r="I3498" s="55"/>
      <c r="J3498" s="211">
        <f t="shared" si="48"/>
        <v>0</v>
      </c>
    </row>
    <row r="3499" spans="1:10" s="212" customFormat="1" ht="21.75" customHeight="1">
      <c r="A3499" s="17">
        <v>47411</v>
      </c>
      <c r="B3499" s="54"/>
      <c r="C3499" s="55"/>
      <c r="D3499" s="55"/>
      <c r="E3499" s="55"/>
      <c r="F3499" s="55"/>
      <c r="G3499" s="55"/>
      <c r="H3499" s="55"/>
      <c r="I3499" s="55"/>
      <c r="J3499" s="211">
        <f t="shared" si="48"/>
        <v>0</v>
      </c>
    </row>
    <row r="3500" spans="1:10" s="212" customFormat="1" ht="21.75" customHeight="1">
      <c r="A3500" s="17">
        <v>47412</v>
      </c>
      <c r="B3500" s="54"/>
      <c r="C3500" s="55"/>
      <c r="D3500" s="55"/>
      <c r="E3500" s="55"/>
      <c r="F3500" s="55"/>
      <c r="G3500" s="55"/>
      <c r="H3500" s="55"/>
      <c r="I3500" s="55"/>
      <c r="J3500" s="211">
        <f t="shared" si="48"/>
        <v>0</v>
      </c>
    </row>
    <row r="3501" spans="1:10" s="212" customFormat="1" ht="21.75" customHeight="1">
      <c r="A3501" s="17">
        <v>47413</v>
      </c>
      <c r="B3501" s="54"/>
      <c r="C3501" s="55"/>
      <c r="D3501" s="55"/>
      <c r="E3501" s="55"/>
      <c r="F3501" s="55"/>
      <c r="G3501" s="55"/>
      <c r="H3501" s="55"/>
      <c r="I3501" s="55"/>
      <c r="J3501" s="211">
        <f t="shared" si="48"/>
        <v>0</v>
      </c>
    </row>
    <row r="3502" spans="1:10" s="212" customFormat="1" ht="21.75" customHeight="1">
      <c r="A3502" s="17">
        <v>47414</v>
      </c>
      <c r="B3502" s="54"/>
      <c r="C3502" s="55"/>
      <c r="D3502" s="55"/>
      <c r="E3502" s="55"/>
      <c r="F3502" s="55"/>
      <c r="G3502" s="55"/>
      <c r="H3502" s="55"/>
      <c r="I3502" s="55"/>
      <c r="J3502" s="211">
        <f t="shared" si="48"/>
        <v>0</v>
      </c>
    </row>
    <row r="3503" spans="1:10" s="212" customFormat="1" ht="21.75" customHeight="1">
      <c r="A3503" s="17">
        <v>47415</v>
      </c>
      <c r="B3503" s="54"/>
      <c r="C3503" s="55"/>
      <c r="D3503" s="55"/>
      <c r="E3503" s="55"/>
      <c r="F3503" s="55"/>
      <c r="G3503" s="55"/>
      <c r="H3503" s="55"/>
      <c r="I3503" s="55"/>
      <c r="J3503" s="211">
        <f t="shared" si="48"/>
        <v>0</v>
      </c>
    </row>
    <row r="3504" spans="1:10" s="212" customFormat="1" ht="21.75" customHeight="1">
      <c r="A3504" s="17">
        <v>47416</v>
      </c>
      <c r="B3504" s="54"/>
      <c r="C3504" s="55"/>
      <c r="D3504" s="55"/>
      <c r="E3504" s="55"/>
      <c r="F3504" s="55"/>
      <c r="G3504" s="55"/>
      <c r="H3504" s="55"/>
      <c r="I3504" s="55"/>
      <c r="J3504" s="211">
        <f t="shared" si="48"/>
        <v>0</v>
      </c>
    </row>
    <row r="3505" spans="1:10" s="212" customFormat="1" ht="21.75" customHeight="1">
      <c r="A3505" s="17">
        <v>47417</v>
      </c>
      <c r="B3505" s="54"/>
      <c r="C3505" s="55"/>
      <c r="D3505" s="55"/>
      <c r="E3505" s="55"/>
      <c r="F3505" s="55"/>
      <c r="G3505" s="55"/>
      <c r="H3505" s="55"/>
      <c r="I3505" s="55"/>
      <c r="J3505" s="211">
        <f t="shared" si="48"/>
        <v>0</v>
      </c>
    </row>
    <row r="3506" spans="1:10" s="212" customFormat="1" ht="21.75" customHeight="1">
      <c r="A3506" s="17">
        <v>47418</v>
      </c>
      <c r="B3506" s="54"/>
      <c r="C3506" s="55"/>
      <c r="D3506" s="55"/>
      <c r="E3506" s="55"/>
      <c r="F3506" s="55"/>
      <c r="G3506" s="55"/>
      <c r="H3506" s="55"/>
      <c r="I3506" s="55"/>
      <c r="J3506" s="211">
        <f t="shared" si="48"/>
        <v>0</v>
      </c>
    </row>
    <row r="3507" spans="1:10" s="212" customFormat="1" ht="21.75" customHeight="1">
      <c r="A3507" s="17">
        <v>47419</v>
      </c>
      <c r="B3507" s="54"/>
      <c r="C3507" s="55"/>
      <c r="D3507" s="55"/>
      <c r="E3507" s="55"/>
      <c r="F3507" s="55"/>
      <c r="G3507" s="55"/>
      <c r="H3507" s="55"/>
      <c r="I3507" s="55"/>
      <c r="J3507" s="211">
        <f t="shared" si="48"/>
        <v>0</v>
      </c>
    </row>
    <row r="3508" spans="1:10" s="212" customFormat="1" ht="21.75" customHeight="1">
      <c r="A3508" s="17">
        <v>47420</v>
      </c>
      <c r="B3508" s="54"/>
      <c r="C3508" s="55"/>
      <c r="D3508" s="55"/>
      <c r="E3508" s="55"/>
      <c r="F3508" s="55"/>
      <c r="G3508" s="55"/>
      <c r="H3508" s="55"/>
      <c r="I3508" s="55"/>
      <c r="J3508" s="211">
        <f t="shared" si="48"/>
        <v>0</v>
      </c>
    </row>
    <row r="3509" spans="1:10" s="212" customFormat="1" ht="21.75" customHeight="1">
      <c r="A3509" s="17">
        <v>47421</v>
      </c>
      <c r="B3509" s="54"/>
      <c r="C3509" s="55"/>
      <c r="D3509" s="55"/>
      <c r="E3509" s="55"/>
      <c r="F3509" s="55"/>
      <c r="G3509" s="55"/>
      <c r="H3509" s="55"/>
      <c r="I3509" s="55"/>
      <c r="J3509" s="211">
        <f t="shared" si="48"/>
        <v>0</v>
      </c>
    </row>
    <row r="3510" spans="1:10" s="212" customFormat="1" ht="21.75" customHeight="1">
      <c r="A3510" s="17">
        <v>47422</v>
      </c>
      <c r="B3510" s="54"/>
      <c r="C3510" s="55"/>
      <c r="D3510" s="55"/>
      <c r="E3510" s="55"/>
      <c r="F3510" s="55"/>
      <c r="G3510" s="55"/>
      <c r="H3510" s="55"/>
      <c r="I3510" s="55"/>
      <c r="J3510" s="211">
        <f t="shared" si="48"/>
        <v>0</v>
      </c>
    </row>
    <row r="3511" spans="1:10" s="212" customFormat="1" ht="21.75" customHeight="1">
      <c r="A3511" s="17">
        <v>47423</v>
      </c>
      <c r="B3511" s="54"/>
      <c r="C3511" s="55"/>
      <c r="D3511" s="55"/>
      <c r="E3511" s="55"/>
      <c r="F3511" s="55"/>
      <c r="G3511" s="55"/>
      <c r="H3511" s="55"/>
      <c r="I3511" s="55"/>
      <c r="J3511" s="211">
        <f t="shared" si="48"/>
        <v>0</v>
      </c>
    </row>
    <row r="3512" spans="1:10" s="212" customFormat="1" ht="21.75" customHeight="1">
      <c r="A3512" s="17">
        <v>47424</v>
      </c>
      <c r="B3512" s="54"/>
      <c r="C3512" s="55"/>
      <c r="D3512" s="55"/>
      <c r="E3512" s="55"/>
      <c r="F3512" s="55"/>
      <c r="G3512" s="55"/>
      <c r="H3512" s="55"/>
      <c r="I3512" s="55"/>
      <c r="J3512" s="211">
        <f t="shared" si="48"/>
        <v>0</v>
      </c>
    </row>
    <row r="3513" spans="1:10" s="212" customFormat="1" ht="21.75" customHeight="1">
      <c r="A3513" s="17">
        <v>47425</v>
      </c>
      <c r="B3513" s="54"/>
      <c r="C3513" s="55"/>
      <c r="D3513" s="55"/>
      <c r="E3513" s="55"/>
      <c r="F3513" s="55"/>
      <c r="G3513" s="55"/>
      <c r="H3513" s="55"/>
      <c r="I3513" s="55"/>
      <c r="J3513" s="211">
        <f t="shared" si="48"/>
        <v>0</v>
      </c>
    </row>
    <row r="3514" spans="1:10" s="212" customFormat="1" ht="21.75" customHeight="1">
      <c r="A3514" s="17">
        <v>47426</v>
      </c>
      <c r="B3514" s="54"/>
      <c r="C3514" s="55"/>
      <c r="D3514" s="55"/>
      <c r="E3514" s="55"/>
      <c r="F3514" s="55"/>
      <c r="G3514" s="55"/>
      <c r="H3514" s="55"/>
      <c r="I3514" s="55"/>
      <c r="J3514" s="211">
        <f t="shared" si="48"/>
        <v>0</v>
      </c>
    </row>
    <row r="3515" spans="1:10" s="212" customFormat="1" ht="21.75" customHeight="1">
      <c r="A3515" s="17">
        <v>47427</v>
      </c>
      <c r="B3515" s="54"/>
      <c r="C3515" s="55"/>
      <c r="D3515" s="55"/>
      <c r="E3515" s="55"/>
      <c r="F3515" s="55"/>
      <c r="G3515" s="55"/>
      <c r="H3515" s="55"/>
      <c r="I3515" s="55"/>
      <c r="J3515" s="211">
        <f t="shared" si="48"/>
        <v>0</v>
      </c>
    </row>
    <row r="3516" spans="1:10" s="212" customFormat="1" ht="21.75" customHeight="1">
      <c r="A3516" s="17">
        <v>47428</v>
      </c>
      <c r="B3516" s="54"/>
      <c r="C3516" s="55"/>
      <c r="D3516" s="55"/>
      <c r="E3516" s="55"/>
      <c r="F3516" s="55"/>
      <c r="G3516" s="55"/>
      <c r="H3516" s="55"/>
      <c r="I3516" s="55"/>
      <c r="J3516" s="211">
        <f t="shared" si="48"/>
        <v>0</v>
      </c>
    </row>
    <row r="3517" spans="1:10" s="212" customFormat="1" ht="21.75" customHeight="1">
      <c r="A3517" s="17">
        <v>47429</v>
      </c>
      <c r="B3517" s="54"/>
      <c r="C3517" s="55"/>
      <c r="D3517" s="55"/>
      <c r="E3517" s="55"/>
      <c r="F3517" s="55"/>
      <c r="G3517" s="55"/>
      <c r="H3517" s="55"/>
      <c r="I3517" s="55"/>
      <c r="J3517" s="211">
        <f t="shared" si="48"/>
        <v>0</v>
      </c>
    </row>
    <row r="3518" spans="1:10" s="212" customFormat="1" ht="21.75" customHeight="1">
      <c r="A3518" s="17">
        <v>47430</v>
      </c>
      <c r="B3518" s="54"/>
      <c r="C3518" s="55"/>
      <c r="D3518" s="55"/>
      <c r="E3518" s="55"/>
      <c r="F3518" s="55"/>
      <c r="G3518" s="55"/>
      <c r="H3518" s="55"/>
      <c r="I3518" s="55"/>
      <c r="J3518" s="211">
        <f t="shared" si="48"/>
        <v>0</v>
      </c>
    </row>
    <row r="3519" spans="1:10" s="212" customFormat="1" ht="21.75" customHeight="1">
      <c r="A3519" s="17">
        <v>47431</v>
      </c>
      <c r="B3519" s="54"/>
      <c r="C3519" s="55"/>
      <c r="D3519" s="55"/>
      <c r="E3519" s="55"/>
      <c r="F3519" s="55"/>
      <c r="G3519" s="55"/>
      <c r="H3519" s="55"/>
      <c r="I3519" s="55"/>
      <c r="J3519" s="211">
        <f t="shared" si="48"/>
        <v>0</v>
      </c>
    </row>
    <row r="3520" spans="1:10" s="212" customFormat="1" ht="21.75" customHeight="1">
      <c r="A3520" s="17">
        <v>47432</v>
      </c>
      <c r="B3520" s="54"/>
      <c r="C3520" s="55"/>
      <c r="D3520" s="55"/>
      <c r="E3520" s="55"/>
      <c r="F3520" s="55"/>
      <c r="G3520" s="55"/>
      <c r="H3520" s="55"/>
      <c r="I3520" s="55"/>
      <c r="J3520" s="211">
        <f t="shared" si="48"/>
        <v>0</v>
      </c>
    </row>
    <row r="3521" spans="1:10" s="212" customFormat="1" ht="21.75" customHeight="1">
      <c r="A3521" s="17">
        <v>47433</v>
      </c>
      <c r="B3521" s="54"/>
      <c r="C3521" s="55"/>
      <c r="D3521" s="55"/>
      <c r="E3521" s="55"/>
      <c r="F3521" s="55"/>
      <c r="G3521" s="55"/>
      <c r="H3521" s="55"/>
      <c r="I3521" s="55"/>
      <c r="J3521" s="211">
        <f t="shared" si="48"/>
        <v>0</v>
      </c>
    </row>
    <row r="3522" spans="1:10" s="212" customFormat="1" ht="21.75" customHeight="1">
      <c r="A3522" s="17">
        <v>47434</v>
      </c>
      <c r="B3522" s="54"/>
      <c r="C3522" s="55"/>
      <c r="D3522" s="55"/>
      <c r="E3522" s="55"/>
      <c r="F3522" s="55"/>
      <c r="G3522" s="55"/>
      <c r="H3522" s="55"/>
      <c r="I3522" s="55"/>
      <c r="J3522" s="211">
        <f t="shared" si="48"/>
        <v>0</v>
      </c>
    </row>
    <row r="3523" spans="1:10" s="212" customFormat="1" ht="21.75" customHeight="1">
      <c r="A3523" s="17">
        <v>47435</v>
      </c>
      <c r="B3523" s="54"/>
      <c r="C3523" s="55"/>
      <c r="D3523" s="55"/>
      <c r="E3523" s="55"/>
      <c r="F3523" s="55"/>
      <c r="G3523" s="55"/>
      <c r="H3523" s="55"/>
      <c r="I3523" s="55"/>
      <c r="J3523" s="211">
        <f t="shared" si="48"/>
        <v>0</v>
      </c>
    </row>
    <row r="3524" spans="1:10" s="212" customFormat="1" ht="21.75" customHeight="1">
      <c r="A3524" s="17">
        <v>47436</v>
      </c>
      <c r="B3524" s="54"/>
      <c r="C3524" s="55"/>
      <c r="D3524" s="55"/>
      <c r="E3524" s="55"/>
      <c r="F3524" s="55"/>
      <c r="G3524" s="55"/>
      <c r="H3524" s="55"/>
      <c r="I3524" s="55"/>
      <c r="J3524" s="211">
        <f t="shared" si="48"/>
        <v>0</v>
      </c>
    </row>
    <row r="3525" spans="1:10" s="212" customFormat="1" ht="21.75" customHeight="1">
      <c r="A3525" s="17">
        <v>47437</v>
      </c>
      <c r="B3525" s="54"/>
      <c r="C3525" s="55"/>
      <c r="D3525" s="55"/>
      <c r="E3525" s="55"/>
      <c r="F3525" s="55"/>
      <c r="G3525" s="55"/>
      <c r="H3525" s="55"/>
      <c r="I3525" s="55"/>
      <c r="J3525" s="211">
        <f t="shared" si="48"/>
        <v>0</v>
      </c>
    </row>
    <row r="3526" spans="1:10" s="212" customFormat="1" ht="21.75" customHeight="1">
      <c r="A3526" s="17">
        <v>47438</v>
      </c>
      <c r="B3526" s="54"/>
      <c r="C3526" s="55"/>
      <c r="D3526" s="55"/>
      <c r="E3526" s="55"/>
      <c r="F3526" s="55"/>
      <c r="G3526" s="55"/>
      <c r="H3526" s="55"/>
      <c r="I3526" s="55"/>
      <c r="J3526" s="211">
        <f t="shared" si="48"/>
        <v>0</v>
      </c>
    </row>
    <row r="3527" spans="1:10" s="212" customFormat="1" ht="21.75" customHeight="1">
      <c r="A3527" s="17">
        <v>47439</v>
      </c>
      <c r="B3527" s="54"/>
      <c r="C3527" s="55"/>
      <c r="D3527" s="55"/>
      <c r="E3527" s="55"/>
      <c r="F3527" s="55"/>
      <c r="G3527" s="55"/>
      <c r="H3527" s="55"/>
      <c r="I3527" s="55"/>
      <c r="J3527" s="211">
        <f t="shared" si="48"/>
        <v>0</v>
      </c>
    </row>
    <row r="3528" spans="1:10" s="212" customFormat="1" ht="21.75" customHeight="1">
      <c r="A3528" s="17">
        <v>47440</v>
      </c>
      <c r="B3528" s="54"/>
      <c r="C3528" s="55"/>
      <c r="D3528" s="55"/>
      <c r="E3528" s="55"/>
      <c r="F3528" s="55"/>
      <c r="G3528" s="55"/>
      <c r="H3528" s="55"/>
      <c r="I3528" s="55"/>
      <c r="J3528" s="211">
        <f t="shared" si="48"/>
        <v>0</v>
      </c>
    </row>
    <row r="3529" spans="1:10" s="212" customFormat="1" ht="21.75" customHeight="1">
      <c r="A3529" s="17">
        <v>47441</v>
      </c>
      <c r="B3529" s="54"/>
      <c r="C3529" s="55"/>
      <c r="D3529" s="55"/>
      <c r="E3529" s="55"/>
      <c r="F3529" s="55"/>
      <c r="G3529" s="55"/>
      <c r="H3529" s="55"/>
      <c r="I3529" s="55"/>
      <c r="J3529" s="211">
        <f t="shared" ref="J3529:J3592" si="49">SUM(B3529:I3529)</f>
        <v>0</v>
      </c>
    </row>
    <row r="3530" spans="1:10" s="212" customFormat="1" ht="21.75" customHeight="1">
      <c r="A3530" s="17">
        <v>47442</v>
      </c>
      <c r="B3530" s="54"/>
      <c r="C3530" s="55"/>
      <c r="D3530" s="55"/>
      <c r="E3530" s="55"/>
      <c r="F3530" s="55"/>
      <c r="G3530" s="55"/>
      <c r="H3530" s="55"/>
      <c r="I3530" s="55"/>
      <c r="J3530" s="211">
        <f t="shared" si="49"/>
        <v>0</v>
      </c>
    </row>
    <row r="3531" spans="1:10" s="212" customFormat="1" ht="21.75" customHeight="1">
      <c r="A3531" s="17">
        <v>47443</v>
      </c>
      <c r="B3531" s="54"/>
      <c r="C3531" s="55"/>
      <c r="D3531" s="55"/>
      <c r="E3531" s="55"/>
      <c r="F3531" s="55"/>
      <c r="G3531" s="55"/>
      <c r="H3531" s="55"/>
      <c r="I3531" s="55"/>
      <c r="J3531" s="211">
        <f t="shared" si="49"/>
        <v>0</v>
      </c>
    </row>
    <row r="3532" spans="1:10" s="212" customFormat="1" ht="21.75" customHeight="1">
      <c r="A3532" s="17">
        <v>47444</v>
      </c>
      <c r="B3532" s="54"/>
      <c r="C3532" s="55"/>
      <c r="D3532" s="55"/>
      <c r="E3532" s="55"/>
      <c r="F3532" s="55"/>
      <c r="G3532" s="55"/>
      <c r="H3532" s="55"/>
      <c r="I3532" s="55"/>
      <c r="J3532" s="211">
        <f t="shared" si="49"/>
        <v>0</v>
      </c>
    </row>
    <row r="3533" spans="1:10" s="212" customFormat="1" ht="21.75" customHeight="1">
      <c r="A3533" s="17">
        <v>47445</v>
      </c>
      <c r="B3533" s="54"/>
      <c r="C3533" s="55"/>
      <c r="D3533" s="55"/>
      <c r="E3533" s="55"/>
      <c r="F3533" s="55"/>
      <c r="G3533" s="55"/>
      <c r="H3533" s="55"/>
      <c r="I3533" s="55"/>
      <c r="J3533" s="211">
        <f t="shared" si="49"/>
        <v>0</v>
      </c>
    </row>
    <row r="3534" spans="1:10" s="212" customFormat="1" ht="21.75" customHeight="1">
      <c r="A3534" s="17">
        <v>47446</v>
      </c>
      <c r="B3534" s="54"/>
      <c r="C3534" s="55"/>
      <c r="D3534" s="55"/>
      <c r="E3534" s="55"/>
      <c r="F3534" s="55"/>
      <c r="G3534" s="55"/>
      <c r="H3534" s="55"/>
      <c r="I3534" s="55"/>
      <c r="J3534" s="211">
        <f t="shared" si="49"/>
        <v>0</v>
      </c>
    </row>
    <row r="3535" spans="1:10" s="212" customFormat="1" ht="21.75" customHeight="1">
      <c r="A3535" s="17">
        <v>47447</v>
      </c>
      <c r="B3535" s="54"/>
      <c r="C3535" s="55"/>
      <c r="D3535" s="55"/>
      <c r="E3535" s="55"/>
      <c r="F3535" s="55"/>
      <c r="G3535" s="55"/>
      <c r="H3535" s="55"/>
      <c r="I3535" s="55"/>
      <c r="J3535" s="211">
        <f t="shared" si="49"/>
        <v>0</v>
      </c>
    </row>
    <row r="3536" spans="1:10" s="212" customFormat="1" ht="21.75" customHeight="1">
      <c r="A3536" s="17">
        <v>47448</v>
      </c>
      <c r="B3536" s="54"/>
      <c r="C3536" s="55"/>
      <c r="D3536" s="55"/>
      <c r="E3536" s="55"/>
      <c r="F3536" s="55"/>
      <c r="G3536" s="55"/>
      <c r="H3536" s="55"/>
      <c r="I3536" s="55"/>
      <c r="J3536" s="211">
        <f t="shared" si="49"/>
        <v>0</v>
      </c>
    </row>
    <row r="3537" spans="1:10" s="212" customFormat="1" ht="21.75" customHeight="1">
      <c r="A3537" s="17">
        <v>47449</v>
      </c>
      <c r="B3537" s="54"/>
      <c r="C3537" s="55"/>
      <c r="D3537" s="55"/>
      <c r="E3537" s="55"/>
      <c r="F3537" s="55"/>
      <c r="G3537" s="55"/>
      <c r="H3537" s="55"/>
      <c r="I3537" s="55"/>
      <c r="J3537" s="211">
        <f t="shared" si="49"/>
        <v>0</v>
      </c>
    </row>
    <row r="3538" spans="1:10" s="212" customFormat="1" ht="21.75" customHeight="1">
      <c r="A3538" s="17">
        <v>47450</v>
      </c>
      <c r="B3538" s="54"/>
      <c r="C3538" s="55"/>
      <c r="D3538" s="55"/>
      <c r="E3538" s="55"/>
      <c r="F3538" s="55"/>
      <c r="G3538" s="55"/>
      <c r="H3538" s="55"/>
      <c r="I3538" s="55"/>
      <c r="J3538" s="211">
        <f t="shared" si="49"/>
        <v>0</v>
      </c>
    </row>
    <row r="3539" spans="1:10" s="212" customFormat="1" ht="21.75" customHeight="1">
      <c r="A3539" s="17">
        <v>47451</v>
      </c>
      <c r="B3539" s="54"/>
      <c r="C3539" s="55"/>
      <c r="D3539" s="55"/>
      <c r="E3539" s="55"/>
      <c r="F3539" s="55"/>
      <c r="G3539" s="55"/>
      <c r="H3539" s="55"/>
      <c r="I3539" s="55"/>
      <c r="J3539" s="211">
        <f t="shared" si="49"/>
        <v>0</v>
      </c>
    </row>
    <row r="3540" spans="1:10" s="212" customFormat="1" ht="21.75" customHeight="1">
      <c r="A3540" s="17">
        <v>47452</v>
      </c>
      <c r="B3540" s="54"/>
      <c r="C3540" s="55"/>
      <c r="D3540" s="55"/>
      <c r="E3540" s="55"/>
      <c r="F3540" s="55"/>
      <c r="G3540" s="55"/>
      <c r="H3540" s="55"/>
      <c r="I3540" s="55"/>
      <c r="J3540" s="211">
        <f t="shared" si="49"/>
        <v>0</v>
      </c>
    </row>
    <row r="3541" spans="1:10" s="212" customFormat="1" ht="21.75" customHeight="1">
      <c r="A3541" s="17">
        <v>47453</v>
      </c>
      <c r="B3541" s="54"/>
      <c r="C3541" s="55"/>
      <c r="D3541" s="55"/>
      <c r="E3541" s="55"/>
      <c r="F3541" s="55"/>
      <c r="G3541" s="55"/>
      <c r="H3541" s="55"/>
      <c r="I3541" s="55"/>
      <c r="J3541" s="211">
        <f t="shared" si="49"/>
        <v>0</v>
      </c>
    </row>
    <row r="3542" spans="1:10" s="212" customFormat="1" ht="21.75" customHeight="1">
      <c r="A3542" s="17">
        <v>47454</v>
      </c>
      <c r="B3542" s="54"/>
      <c r="C3542" s="55"/>
      <c r="D3542" s="55"/>
      <c r="E3542" s="55"/>
      <c r="F3542" s="55"/>
      <c r="G3542" s="55"/>
      <c r="H3542" s="55"/>
      <c r="I3542" s="55"/>
      <c r="J3542" s="211">
        <f t="shared" si="49"/>
        <v>0</v>
      </c>
    </row>
    <row r="3543" spans="1:10" s="212" customFormat="1" ht="21.75" customHeight="1">
      <c r="A3543" s="17">
        <v>47455</v>
      </c>
      <c r="B3543" s="54"/>
      <c r="C3543" s="55"/>
      <c r="D3543" s="55"/>
      <c r="E3543" s="55"/>
      <c r="F3543" s="55"/>
      <c r="G3543" s="55"/>
      <c r="H3543" s="55"/>
      <c r="I3543" s="55"/>
      <c r="J3543" s="211">
        <f t="shared" si="49"/>
        <v>0</v>
      </c>
    </row>
    <row r="3544" spans="1:10" s="212" customFormat="1" ht="21.75" customHeight="1">
      <c r="A3544" s="17">
        <v>47456</v>
      </c>
      <c r="B3544" s="54"/>
      <c r="C3544" s="55"/>
      <c r="D3544" s="55"/>
      <c r="E3544" s="55"/>
      <c r="F3544" s="55"/>
      <c r="G3544" s="55"/>
      <c r="H3544" s="55"/>
      <c r="I3544" s="55"/>
      <c r="J3544" s="211">
        <f t="shared" si="49"/>
        <v>0</v>
      </c>
    </row>
    <row r="3545" spans="1:10" s="212" customFormat="1" ht="21.75" customHeight="1">
      <c r="A3545" s="17">
        <v>47457</v>
      </c>
      <c r="B3545" s="54"/>
      <c r="C3545" s="55"/>
      <c r="D3545" s="55"/>
      <c r="E3545" s="55"/>
      <c r="F3545" s="55"/>
      <c r="G3545" s="55"/>
      <c r="H3545" s="55"/>
      <c r="I3545" s="55"/>
      <c r="J3545" s="211">
        <f t="shared" si="49"/>
        <v>0</v>
      </c>
    </row>
    <row r="3546" spans="1:10" s="212" customFormat="1" ht="21.75" customHeight="1">
      <c r="A3546" s="17">
        <v>47458</v>
      </c>
      <c r="B3546" s="54"/>
      <c r="C3546" s="55"/>
      <c r="D3546" s="55"/>
      <c r="E3546" s="55"/>
      <c r="F3546" s="55"/>
      <c r="G3546" s="55"/>
      <c r="H3546" s="55"/>
      <c r="I3546" s="55"/>
      <c r="J3546" s="211">
        <f t="shared" si="49"/>
        <v>0</v>
      </c>
    </row>
    <row r="3547" spans="1:10" s="212" customFormat="1" ht="21.75" customHeight="1">
      <c r="A3547" s="17">
        <v>47459</v>
      </c>
      <c r="B3547" s="54"/>
      <c r="C3547" s="55"/>
      <c r="D3547" s="55"/>
      <c r="E3547" s="55"/>
      <c r="F3547" s="55"/>
      <c r="G3547" s="55"/>
      <c r="H3547" s="55"/>
      <c r="I3547" s="55"/>
      <c r="J3547" s="211">
        <f t="shared" si="49"/>
        <v>0</v>
      </c>
    </row>
    <row r="3548" spans="1:10" s="212" customFormat="1" ht="21.75" customHeight="1">
      <c r="A3548" s="17">
        <v>47460</v>
      </c>
      <c r="B3548" s="54"/>
      <c r="C3548" s="55"/>
      <c r="D3548" s="55"/>
      <c r="E3548" s="55"/>
      <c r="F3548" s="55"/>
      <c r="G3548" s="55"/>
      <c r="H3548" s="55"/>
      <c r="I3548" s="55"/>
      <c r="J3548" s="211">
        <f t="shared" si="49"/>
        <v>0</v>
      </c>
    </row>
    <row r="3549" spans="1:10" s="212" customFormat="1" ht="21.75" customHeight="1">
      <c r="A3549" s="17">
        <v>47461</v>
      </c>
      <c r="B3549" s="54"/>
      <c r="C3549" s="55"/>
      <c r="D3549" s="55"/>
      <c r="E3549" s="55"/>
      <c r="F3549" s="55"/>
      <c r="G3549" s="55"/>
      <c r="H3549" s="55"/>
      <c r="I3549" s="55"/>
      <c r="J3549" s="211">
        <f t="shared" si="49"/>
        <v>0</v>
      </c>
    </row>
    <row r="3550" spans="1:10" s="212" customFormat="1" ht="21.75" customHeight="1">
      <c r="A3550" s="17">
        <v>47462</v>
      </c>
      <c r="B3550" s="54"/>
      <c r="C3550" s="55"/>
      <c r="D3550" s="55"/>
      <c r="E3550" s="55"/>
      <c r="F3550" s="55"/>
      <c r="G3550" s="55"/>
      <c r="H3550" s="55"/>
      <c r="I3550" s="55"/>
      <c r="J3550" s="211">
        <f t="shared" si="49"/>
        <v>0</v>
      </c>
    </row>
    <row r="3551" spans="1:10" s="212" customFormat="1" ht="21.75" customHeight="1">
      <c r="A3551" s="17">
        <v>47463</v>
      </c>
      <c r="B3551" s="54"/>
      <c r="C3551" s="55"/>
      <c r="D3551" s="55"/>
      <c r="E3551" s="55"/>
      <c r="F3551" s="55"/>
      <c r="G3551" s="55"/>
      <c r="H3551" s="55"/>
      <c r="I3551" s="55"/>
      <c r="J3551" s="211">
        <f t="shared" si="49"/>
        <v>0</v>
      </c>
    </row>
    <row r="3552" spans="1:10" s="212" customFormat="1" ht="21.75" customHeight="1">
      <c r="A3552" s="17">
        <v>47464</v>
      </c>
      <c r="B3552" s="54"/>
      <c r="C3552" s="55"/>
      <c r="D3552" s="55"/>
      <c r="E3552" s="55"/>
      <c r="F3552" s="55"/>
      <c r="G3552" s="55"/>
      <c r="H3552" s="55"/>
      <c r="I3552" s="55"/>
      <c r="J3552" s="211">
        <f t="shared" si="49"/>
        <v>0</v>
      </c>
    </row>
    <row r="3553" spans="1:10" s="212" customFormat="1" ht="21.75" customHeight="1">
      <c r="A3553" s="17">
        <v>47465</v>
      </c>
      <c r="B3553" s="54"/>
      <c r="C3553" s="55"/>
      <c r="D3553" s="55"/>
      <c r="E3553" s="55"/>
      <c r="F3553" s="55"/>
      <c r="G3553" s="55"/>
      <c r="H3553" s="55"/>
      <c r="I3553" s="55"/>
      <c r="J3553" s="211">
        <f t="shared" si="49"/>
        <v>0</v>
      </c>
    </row>
    <row r="3554" spans="1:10" s="212" customFormat="1" ht="21.75" customHeight="1">
      <c r="A3554" s="17">
        <v>47466</v>
      </c>
      <c r="B3554" s="54"/>
      <c r="C3554" s="55"/>
      <c r="D3554" s="55"/>
      <c r="E3554" s="55"/>
      <c r="F3554" s="55"/>
      <c r="G3554" s="55"/>
      <c r="H3554" s="55"/>
      <c r="I3554" s="55"/>
      <c r="J3554" s="211">
        <f t="shared" si="49"/>
        <v>0</v>
      </c>
    </row>
    <row r="3555" spans="1:10" s="212" customFormat="1" ht="21.75" customHeight="1">
      <c r="A3555" s="17">
        <v>47467</v>
      </c>
      <c r="B3555" s="54"/>
      <c r="C3555" s="55"/>
      <c r="D3555" s="55"/>
      <c r="E3555" s="55"/>
      <c r="F3555" s="55"/>
      <c r="G3555" s="55"/>
      <c r="H3555" s="55"/>
      <c r="I3555" s="55"/>
      <c r="J3555" s="211">
        <f t="shared" si="49"/>
        <v>0</v>
      </c>
    </row>
    <row r="3556" spans="1:10" s="212" customFormat="1" ht="21.75" customHeight="1">
      <c r="A3556" s="17">
        <v>47468</v>
      </c>
      <c r="B3556" s="54"/>
      <c r="C3556" s="55"/>
      <c r="D3556" s="55"/>
      <c r="E3556" s="55"/>
      <c r="F3556" s="55"/>
      <c r="G3556" s="55"/>
      <c r="H3556" s="55"/>
      <c r="I3556" s="55"/>
      <c r="J3556" s="211">
        <f t="shared" si="49"/>
        <v>0</v>
      </c>
    </row>
    <row r="3557" spans="1:10" s="212" customFormat="1" ht="21.75" customHeight="1">
      <c r="A3557" s="17">
        <v>47469</v>
      </c>
      <c r="B3557" s="54"/>
      <c r="C3557" s="55"/>
      <c r="D3557" s="55"/>
      <c r="E3557" s="55"/>
      <c r="F3557" s="55"/>
      <c r="G3557" s="55"/>
      <c r="H3557" s="55"/>
      <c r="I3557" s="55"/>
      <c r="J3557" s="211">
        <f t="shared" si="49"/>
        <v>0</v>
      </c>
    </row>
    <row r="3558" spans="1:10" s="212" customFormat="1" ht="21.75" customHeight="1">
      <c r="A3558" s="17">
        <v>47470</v>
      </c>
      <c r="B3558" s="54"/>
      <c r="C3558" s="55"/>
      <c r="D3558" s="55"/>
      <c r="E3558" s="55"/>
      <c r="F3558" s="55"/>
      <c r="G3558" s="55"/>
      <c r="H3558" s="55"/>
      <c r="I3558" s="55"/>
      <c r="J3558" s="211">
        <f t="shared" si="49"/>
        <v>0</v>
      </c>
    </row>
    <row r="3559" spans="1:10" s="212" customFormat="1" ht="21.75" customHeight="1">
      <c r="A3559" s="17">
        <v>47471</v>
      </c>
      <c r="B3559" s="54"/>
      <c r="C3559" s="55"/>
      <c r="D3559" s="55"/>
      <c r="E3559" s="55"/>
      <c r="F3559" s="55"/>
      <c r="G3559" s="55"/>
      <c r="H3559" s="55"/>
      <c r="I3559" s="55"/>
      <c r="J3559" s="211">
        <f t="shared" si="49"/>
        <v>0</v>
      </c>
    </row>
    <row r="3560" spans="1:10" s="212" customFormat="1" ht="21.75" customHeight="1">
      <c r="A3560" s="17">
        <v>47472</v>
      </c>
      <c r="B3560" s="54"/>
      <c r="C3560" s="55"/>
      <c r="D3560" s="55"/>
      <c r="E3560" s="55"/>
      <c r="F3560" s="55"/>
      <c r="G3560" s="55"/>
      <c r="H3560" s="55"/>
      <c r="I3560" s="55"/>
      <c r="J3560" s="211">
        <f t="shared" si="49"/>
        <v>0</v>
      </c>
    </row>
    <row r="3561" spans="1:10" s="212" customFormat="1" ht="21.75" customHeight="1">
      <c r="A3561" s="17">
        <v>47473</v>
      </c>
      <c r="B3561" s="54"/>
      <c r="C3561" s="55"/>
      <c r="D3561" s="55"/>
      <c r="E3561" s="55"/>
      <c r="F3561" s="55"/>
      <c r="G3561" s="55"/>
      <c r="H3561" s="55"/>
      <c r="I3561" s="55"/>
      <c r="J3561" s="211">
        <f t="shared" si="49"/>
        <v>0</v>
      </c>
    </row>
    <row r="3562" spans="1:10" s="212" customFormat="1" ht="21.75" customHeight="1">
      <c r="A3562" s="17">
        <v>47474</v>
      </c>
      <c r="B3562" s="54"/>
      <c r="C3562" s="55"/>
      <c r="D3562" s="55"/>
      <c r="E3562" s="55"/>
      <c r="F3562" s="55"/>
      <c r="G3562" s="55"/>
      <c r="H3562" s="55"/>
      <c r="I3562" s="55"/>
      <c r="J3562" s="211">
        <f t="shared" si="49"/>
        <v>0</v>
      </c>
    </row>
    <row r="3563" spans="1:10" s="212" customFormat="1" ht="21.75" customHeight="1">
      <c r="A3563" s="17">
        <v>47475</v>
      </c>
      <c r="B3563" s="54"/>
      <c r="C3563" s="55"/>
      <c r="D3563" s="55"/>
      <c r="E3563" s="55"/>
      <c r="F3563" s="55"/>
      <c r="G3563" s="55"/>
      <c r="H3563" s="55"/>
      <c r="I3563" s="55"/>
      <c r="J3563" s="211">
        <f t="shared" si="49"/>
        <v>0</v>
      </c>
    </row>
    <row r="3564" spans="1:10" s="212" customFormat="1" ht="21.75" customHeight="1">
      <c r="A3564" s="17">
        <v>47476</v>
      </c>
      <c r="B3564" s="54"/>
      <c r="C3564" s="55"/>
      <c r="D3564" s="55"/>
      <c r="E3564" s="55"/>
      <c r="F3564" s="55"/>
      <c r="G3564" s="55"/>
      <c r="H3564" s="55"/>
      <c r="I3564" s="55"/>
      <c r="J3564" s="211">
        <f t="shared" si="49"/>
        <v>0</v>
      </c>
    </row>
    <row r="3565" spans="1:10" s="212" customFormat="1" ht="21.75" customHeight="1">
      <c r="A3565" s="17">
        <v>47477</v>
      </c>
      <c r="B3565" s="54"/>
      <c r="C3565" s="55"/>
      <c r="D3565" s="55"/>
      <c r="E3565" s="55"/>
      <c r="F3565" s="55"/>
      <c r="G3565" s="55"/>
      <c r="H3565" s="55"/>
      <c r="I3565" s="55"/>
      <c r="J3565" s="211">
        <f t="shared" si="49"/>
        <v>0</v>
      </c>
    </row>
    <row r="3566" spans="1:10" s="212" customFormat="1" ht="21.75" customHeight="1">
      <c r="A3566" s="17">
        <v>47478</v>
      </c>
      <c r="B3566" s="54"/>
      <c r="C3566" s="55"/>
      <c r="D3566" s="55"/>
      <c r="E3566" s="55"/>
      <c r="F3566" s="55"/>
      <c r="G3566" s="55"/>
      <c r="H3566" s="55"/>
      <c r="I3566" s="55"/>
      <c r="J3566" s="211">
        <f t="shared" si="49"/>
        <v>0</v>
      </c>
    </row>
    <row r="3567" spans="1:10" s="212" customFormat="1" ht="21.75" customHeight="1">
      <c r="A3567" s="17">
        <v>47479</v>
      </c>
      <c r="B3567" s="54"/>
      <c r="C3567" s="55"/>
      <c r="D3567" s="55"/>
      <c r="E3567" s="55"/>
      <c r="F3567" s="55"/>
      <c r="G3567" s="55"/>
      <c r="H3567" s="55"/>
      <c r="I3567" s="55"/>
      <c r="J3567" s="211">
        <f t="shared" si="49"/>
        <v>0</v>
      </c>
    </row>
    <row r="3568" spans="1:10" s="212" customFormat="1" ht="21.75" customHeight="1">
      <c r="A3568" s="17">
        <v>47480</v>
      </c>
      <c r="B3568" s="54"/>
      <c r="C3568" s="55"/>
      <c r="D3568" s="55"/>
      <c r="E3568" s="55"/>
      <c r="F3568" s="55"/>
      <c r="G3568" s="55"/>
      <c r="H3568" s="55"/>
      <c r="I3568" s="55"/>
      <c r="J3568" s="211">
        <f t="shared" si="49"/>
        <v>0</v>
      </c>
    </row>
    <row r="3569" spans="1:10" s="212" customFormat="1" ht="21.75" customHeight="1">
      <c r="A3569" s="17">
        <v>47481</v>
      </c>
      <c r="B3569" s="54"/>
      <c r="C3569" s="55"/>
      <c r="D3569" s="55"/>
      <c r="E3569" s="55"/>
      <c r="F3569" s="55"/>
      <c r="G3569" s="55"/>
      <c r="H3569" s="55"/>
      <c r="I3569" s="55"/>
      <c r="J3569" s="211">
        <f t="shared" si="49"/>
        <v>0</v>
      </c>
    </row>
    <row r="3570" spans="1:10" s="212" customFormat="1" ht="21.75" customHeight="1">
      <c r="A3570" s="17">
        <v>47482</v>
      </c>
      <c r="B3570" s="54"/>
      <c r="C3570" s="55"/>
      <c r="D3570" s="55"/>
      <c r="E3570" s="55"/>
      <c r="F3570" s="55"/>
      <c r="G3570" s="55"/>
      <c r="H3570" s="55"/>
      <c r="I3570" s="55"/>
      <c r="J3570" s="211">
        <f t="shared" si="49"/>
        <v>0</v>
      </c>
    </row>
    <row r="3571" spans="1:10" s="212" customFormat="1" ht="21.75" customHeight="1">
      <c r="A3571" s="17">
        <v>47483</v>
      </c>
      <c r="B3571" s="54"/>
      <c r="C3571" s="55"/>
      <c r="D3571" s="55"/>
      <c r="E3571" s="55"/>
      <c r="F3571" s="55"/>
      <c r="G3571" s="55"/>
      <c r="H3571" s="55"/>
      <c r="I3571" s="55"/>
      <c r="J3571" s="211">
        <f t="shared" si="49"/>
        <v>0</v>
      </c>
    </row>
    <row r="3572" spans="1:10" s="212" customFormat="1" ht="21.75" customHeight="1">
      <c r="A3572" s="17">
        <v>47484</v>
      </c>
      <c r="B3572" s="54"/>
      <c r="C3572" s="55"/>
      <c r="D3572" s="55"/>
      <c r="E3572" s="55"/>
      <c r="F3572" s="55"/>
      <c r="G3572" s="55"/>
      <c r="H3572" s="55"/>
      <c r="I3572" s="55"/>
      <c r="J3572" s="211">
        <f t="shared" si="49"/>
        <v>0</v>
      </c>
    </row>
    <row r="3573" spans="1:10" s="212" customFormat="1" ht="21.75" customHeight="1">
      <c r="A3573" s="17">
        <v>47485</v>
      </c>
      <c r="B3573" s="54"/>
      <c r="C3573" s="55"/>
      <c r="D3573" s="55"/>
      <c r="E3573" s="55"/>
      <c r="F3573" s="55"/>
      <c r="G3573" s="55"/>
      <c r="H3573" s="55"/>
      <c r="I3573" s="55"/>
      <c r="J3573" s="211">
        <f t="shared" si="49"/>
        <v>0</v>
      </c>
    </row>
    <row r="3574" spans="1:10" s="212" customFormat="1" ht="21.75" customHeight="1">
      <c r="A3574" s="17">
        <v>47486</v>
      </c>
      <c r="B3574" s="54"/>
      <c r="C3574" s="55"/>
      <c r="D3574" s="55"/>
      <c r="E3574" s="55"/>
      <c r="F3574" s="55"/>
      <c r="G3574" s="55"/>
      <c r="H3574" s="55"/>
      <c r="I3574" s="55"/>
      <c r="J3574" s="211">
        <f t="shared" si="49"/>
        <v>0</v>
      </c>
    </row>
    <row r="3575" spans="1:10" s="212" customFormat="1" ht="21.75" customHeight="1">
      <c r="A3575" s="17">
        <v>47487</v>
      </c>
      <c r="B3575" s="54"/>
      <c r="C3575" s="55"/>
      <c r="D3575" s="55"/>
      <c r="E3575" s="55"/>
      <c r="F3575" s="55"/>
      <c r="G3575" s="55"/>
      <c r="H3575" s="55"/>
      <c r="I3575" s="55"/>
      <c r="J3575" s="211">
        <f t="shared" si="49"/>
        <v>0</v>
      </c>
    </row>
    <row r="3576" spans="1:10" s="212" customFormat="1" ht="21.75" customHeight="1">
      <c r="A3576" s="17">
        <v>47488</v>
      </c>
      <c r="B3576" s="54"/>
      <c r="C3576" s="55"/>
      <c r="D3576" s="55"/>
      <c r="E3576" s="55"/>
      <c r="F3576" s="55"/>
      <c r="G3576" s="55"/>
      <c r="H3576" s="55"/>
      <c r="I3576" s="55"/>
      <c r="J3576" s="211">
        <f t="shared" si="49"/>
        <v>0</v>
      </c>
    </row>
    <row r="3577" spans="1:10" s="212" customFormat="1" ht="21.75" customHeight="1">
      <c r="A3577" s="17">
        <v>47489</v>
      </c>
      <c r="B3577" s="54"/>
      <c r="C3577" s="55"/>
      <c r="D3577" s="55"/>
      <c r="E3577" s="55"/>
      <c r="F3577" s="55"/>
      <c r="G3577" s="55"/>
      <c r="H3577" s="55"/>
      <c r="I3577" s="55"/>
      <c r="J3577" s="211">
        <f t="shared" si="49"/>
        <v>0</v>
      </c>
    </row>
    <row r="3578" spans="1:10" s="212" customFormat="1" ht="21.75" customHeight="1">
      <c r="A3578" s="17">
        <v>47490</v>
      </c>
      <c r="B3578" s="54"/>
      <c r="C3578" s="55"/>
      <c r="D3578" s="55"/>
      <c r="E3578" s="55"/>
      <c r="F3578" s="55"/>
      <c r="G3578" s="55"/>
      <c r="H3578" s="55"/>
      <c r="I3578" s="55"/>
      <c r="J3578" s="211">
        <f t="shared" si="49"/>
        <v>0</v>
      </c>
    </row>
    <row r="3579" spans="1:10" s="212" customFormat="1" ht="21.75" customHeight="1">
      <c r="A3579" s="17">
        <v>47491</v>
      </c>
      <c r="B3579" s="54"/>
      <c r="C3579" s="55"/>
      <c r="D3579" s="55"/>
      <c r="E3579" s="55"/>
      <c r="F3579" s="55"/>
      <c r="G3579" s="55"/>
      <c r="H3579" s="55"/>
      <c r="I3579" s="55"/>
      <c r="J3579" s="211">
        <f t="shared" si="49"/>
        <v>0</v>
      </c>
    </row>
    <row r="3580" spans="1:10" s="212" customFormat="1" ht="21.75" customHeight="1">
      <c r="A3580" s="17">
        <v>47492</v>
      </c>
      <c r="B3580" s="54"/>
      <c r="C3580" s="55"/>
      <c r="D3580" s="55"/>
      <c r="E3580" s="55"/>
      <c r="F3580" s="55"/>
      <c r="G3580" s="55"/>
      <c r="H3580" s="55"/>
      <c r="I3580" s="55"/>
      <c r="J3580" s="211">
        <f t="shared" si="49"/>
        <v>0</v>
      </c>
    </row>
    <row r="3581" spans="1:10" s="212" customFormat="1" ht="21.75" customHeight="1">
      <c r="A3581" s="17">
        <v>47493</v>
      </c>
      <c r="B3581" s="54"/>
      <c r="C3581" s="55"/>
      <c r="D3581" s="55"/>
      <c r="E3581" s="55"/>
      <c r="F3581" s="55"/>
      <c r="G3581" s="55"/>
      <c r="H3581" s="55"/>
      <c r="I3581" s="55"/>
      <c r="J3581" s="211">
        <f t="shared" si="49"/>
        <v>0</v>
      </c>
    </row>
    <row r="3582" spans="1:10" s="212" customFormat="1" ht="21.75" customHeight="1">
      <c r="A3582" s="17">
        <v>47494</v>
      </c>
      <c r="B3582" s="54"/>
      <c r="C3582" s="55"/>
      <c r="D3582" s="55"/>
      <c r="E3582" s="55"/>
      <c r="F3582" s="55"/>
      <c r="G3582" s="55"/>
      <c r="H3582" s="55"/>
      <c r="I3582" s="55"/>
      <c r="J3582" s="211">
        <f t="shared" si="49"/>
        <v>0</v>
      </c>
    </row>
    <row r="3583" spans="1:10" s="212" customFormat="1" ht="21.75" customHeight="1">
      <c r="A3583" s="17">
        <v>47495</v>
      </c>
      <c r="B3583" s="54"/>
      <c r="C3583" s="55"/>
      <c r="D3583" s="55"/>
      <c r="E3583" s="55"/>
      <c r="F3583" s="55"/>
      <c r="G3583" s="55"/>
      <c r="H3583" s="55"/>
      <c r="I3583" s="55"/>
      <c r="J3583" s="211">
        <f t="shared" si="49"/>
        <v>0</v>
      </c>
    </row>
    <row r="3584" spans="1:10" s="212" customFormat="1" ht="21.75" customHeight="1">
      <c r="A3584" s="17">
        <v>47496</v>
      </c>
      <c r="B3584" s="54"/>
      <c r="C3584" s="55"/>
      <c r="D3584" s="55"/>
      <c r="E3584" s="55"/>
      <c r="F3584" s="55"/>
      <c r="G3584" s="55"/>
      <c r="H3584" s="55"/>
      <c r="I3584" s="55"/>
      <c r="J3584" s="211">
        <f t="shared" si="49"/>
        <v>0</v>
      </c>
    </row>
    <row r="3585" spans="1:10" s="212" customFormat="1" ht="21.75" customHeight="1">
      <c r="A3585" s="17">
        <v>47497</v>
      </c>
      <c r="B3585" s="54"/>
      <c r="C3585" s="55"/>
      <c r="D3585" s="55"/>
      <c r="E3585" s="55"/>
      <c r="F3585" s="55"/>
      <c r="G3585" s="55"/>
      <c r="H3585" s="55"/>
      <c r="I3585" s="55"/>
      <c r="J3585" s="211">
        <f t="shared" si="49"/>
        <v>0</v>
      </c>
    </row>
    <row r="3586" spans="1:10" s="212" customFormat="1" ht="21.75" customHeight="1">
      <c r="A3586" s="17">
        <v>47498</v>
      </c>
      <c r="B3586" s="54"/>
      <c r="C3586" s="55"/>
      <c r="D3586" s="55"/>
      <c r="E3586" s="55"/>
      <c r="F3586" s="55"/>
      <c r="G3586" s="55"/>
      <c r="H3586" s="55"/>
      <c r="I3586" s="55"/>
      <c r="J3586" s="211">
        <f t="shared" si="49"/>
        <v>0</v>
      </c>
    </row>
    <row r="3587" spans="1:10" s="212" customFormat="1" ht="21.75" customHeight="1">
      <c r="A3587" s="17">
        <v>47499</v>
      </c>
      <c r="B3587" s="54"/>
      <c r="C3587" s="55"/>
      <c r="D3587" s="55"/>
      <c r="E3587" s="55"/>
      <c r="F3587" s="55"/>
      <c r="G3587" s="55"/>
      <c r="H3587" s="55"/>
      <c r="I3587" s="55"/>
      <c r="J3587" s="211">
        <f t="shared" si="49"/>
        <v>0</v>
      </c>
    </row>
    <row r="3588" spans="1:10" s="212" customFormat="1" ht="21.75" customHeight="1">
      <c r="A3588" s="17">
        <v>47500</v>
      </c>
      <c r="B3588" s="54"/>
      <c r="C3588" s="55"/>
      <c r="D3588" s="55"/>
      <c r="E3588" s="55"/>
      <c r="F3588" s="55"/>
      <c r="G3588" s="55"/>
      <c r="H3588" s="55"/>
      <c r="I3588" s="55"/>
      <c r="J3588" s="211">
        <f t="shared" si="49"/>
        <v>0</v>
      </c>
    </row>
    <row r="3589" spans="1:10" s="212" customFormat="1" ht="21.75" customHeight="1">
      <c r="A3589" s="17">
        <v>47501</v>
      </c>
      <c r="B3589" s="54"/>
      <c r="C3589" s="55"/>
      <c r="D3589" s="55"/>
      <c r="E3589" s="55"/>
      <c r="F3589" s="55"/>
      <c r="G3589" s="55"/>
      <c r="H3589" s="55"/>
      <c r="I3589" s="55"/>
      <c r="J3589" s="211">
        <f t="shared" si="49"/>
        <v>0</v>
      </c>
    </row>
    <row r="3590" spans="1:10" s="212" customFormat="1" ht="21.75" customHeight="1">
      <c r="A3590" s="17">
        <v>47502</v>
      </c>
      <c r="B3590" s="54"/>
      <c r="C3590" s="55"/>
      <c r="D3590" s="55"/>
      <c r="E3590" s="55"/>
      <c r="F3590" s="55"/>
      <c r="G3590" s="55"/>
      <c r="H3590" s="55"/>
      <c r="I3590" s="55"/>
      <c r="J3590" s="211">
        <f t="shared" si="49"/>
        <v>0</v>
      </c>
    </row>
    <row r="3591" spans="1:10" s="212" customFormat="1" ht="21.75" customHeight="1">
      <c r="A3591" s="17">
        <v>47503</v>
      </c>
      <c r="B3591" s="54"/>
      <c r="C3591" s="55"/>
      <c r="D3591" s="55"/>
      <c r="E3591" s="55"/>
      <c r="F3591" s="55"/>
      <c r="G3591" s="55"/>
      <c r="H3591" s="55"/>
      <c r="I3591" s="55"/>
      <c r="J3591" s="211">
        <f t="shared" si="49"/>
        <v>0</v>
      </c>
    </row>
    <row r="3592" spans="1:10" s="212" customFormat="1" ht="21.75" customHeight="1">
      <c r="A3592" s="17">
        <v>47504</v>
      </c>
      <c r="B3592" s="54"/>
      <c r="C3592" s="55"/>
      <c r="D3592" s="55"/>
      <c r="E3592" s="55"/>
      <c r="F3592" s="55"/>
      <c r="G3592" s="55"/>
      <c r="H3592" s="55"/>
      <c r="I3592" s="55"/>
      <c r="J3592" s="211">
        <f t="shared" si="49"/>
        <v>0</v>
      </c>
    </row>
    <row r="3593" spans="1:10" s="212" customFormat="1" ht="21.75" customHeight="1">
      <c r="A3593" s="17">
        <v>47505</v>
      </c>
      <c r="B3593" s="54"/>
      <c r="C3593" s="55"/>
      <c r="D3593" s="55"/>
      <c r="E3593" s="55"/>
      <c r="F3593" s="55"/>
      <c r="G3593" s="55"/>
      <c r="H3593" s="55"/>
      <c r="I3593" s="55"/>
      <c r="J3593" s="211">
        <f t="shared" ref="J3593:J3656" si="50">SUM(B3593:I3593)</f>
        <v>0</v>
      </c>
    </row>
    <row r="3594" spans="1:10" s="212" customFormat="1" ht="21.75" customHeight="1">
      <c r="A3594" s="17">
        <v>47506</v>
      </c>
      <c r="B3594" s="54"/>
      <c r="C3594" s="55"/>
      <c r="D3594" s="55"/>
      <c r="E3594" s="55"/>
      <c r="F3594" s="55"/>
      <c r="G3594" s="55"/>
      <c r="H3594" s="55"/>
      <c r="I3594" s="55"/>
      <c r="J3594" s="211">
        <f t="shared" si="50"/>
        <v>0</v>
      </c>
    </row>
    <row r="3595" spans="1:10" s="212" customFormat="1" ht="21.75" customHeight="1">
      <c r="A3595" s="17">
        <v>47507</v>
      </c>
      <c r="B3595" s="54"/>
      <c r="C3595" s="55"/>
      <c r="D3595" s="55"/>
      <c r="E3595" s="55"/>
      <c r="F3595" s="55"/>
      <c r="G3595" s="55"/>
      <c r="H3595" s="55"/>
      <c r="I3595" s="55"/>
      <c r="J3595" s="211">
        <f t="shared" si="50"/>
        <v>0</v>
      </c>
    </row>
    <row r="3596" spans="1:10" s="212" customFormat="1" ht="21.75" customHeight="1">
      <c r="A3596" s="17">
        <v>47508</v>
      </c>
      <c r="B3596" s="54"/>
      <c r="C3596" s="55"/>
      <c r="D3596" s="55"/>
      <c r="E3596" s="55"/>
      <c r="F3596" s="55"/>
      <c r="G3596" s="55"/>
      <c r="H3596" s="55"/>
      <c r="I3596" s="55"/>
      <c r="J3596" s="211">
        <f t="shared" si="50"/>
        <v>0</v>
      </c>
    </row>
    <row r="3597" spans="1:10" s="212" customFormat="1" ht="21.75" customHeight="1">
      <c r="A3597" s="17">
        <v>47509</v>
      </c>
      <c r="B3597" s="54"/>
      <c r="C3597" s="55"/>
      <c r="D3597" s="55"/>
      <c r="E3597" s="55"/>
      <c r="F3597" s="55"/>
      <c r="G3597" s="55"/>
      <c r="H3597" s="55"/>
      <c r="I3597" s="55"/>
      <c r="J3597" s="211">
        <f t="shared" si="50"/>
        <v>0</v>
      </c>
    </row>
    <row r="3598" spans="1:10" s="212" customFormat="1" ht="21.75" customHeight="1">
      <c r="A3598" s="17">
        <v>47510</v>
      </c>
      <c r="B3598" s="54"/>
      <c r="C3598" s="55"/>
      <c r="D3598" s="55"/>
      <c r="E3598" s="55"/>
      <c r="F3598" s="55"/>
      <c r="G3598" s="55"/>
      <c r="H3598" s="55"/>
      <c r="I3598" s="55"/>
      <c r="J3598" s="211">
        <f t="shared" si="50"/>
        <v>0</v>
      </c>
    </row>
    <row r="3599" spans="1:10" s="212" customFormat="1" ht="21.75" customHeight="1">
      <c r="A3599" s="17">
        <v>47511</v>
      </c>
      <c r="B3599" s="54"/>
      <c r="C3599" s="55"/>
      <c r="D3599" s="55"/>
      <c r="E3599" s="55"/>
      <c r="F3599" s="55"/>
      <c r="G3599" s="55"/>
      <c r="H3599" s="55"/>
      <c r="I3599" s="55"/>
      <c r="J3599" s="211">
        <f t="shared" si="50"/>
        <v>0</v>
      </c>
    </row>
    <row r="3600" spans="1:10" s="212" customFormat="1" ht="21.75" customHeight="1">
      <c r="A3600" s="17">
        <v>47512</v>
      </c>
      <c r="B3600" s="54"/>
      <c r="C3600" s="55"/>
      <c r="D3600" s="55"/>
      <c r="E3600" s="55"/>
      <c r="F3600" s="55"/>
      <c r="G3600" s="55"/>
      <c r="H3600" s="55"/>
      <c r="I3600" s="55"/>
      <c r="J3600" s="211">
        <f t="shared" si="50"/>
        <v>0</v>
      </c>
    </row>
    <row r="3601" spans="1:10" s="212" customFormat="1" ht="21.75" customHeight="1">
      <c r="A3601" s="17">
        <v>47513</v>
      </c>
      <c r="B3601" s="54"/>
      <c r="C3601" s="55"/>
      <c r="D3601" s="55"/>
      <c r="E3601" s="55"/>
      <c r="F3601" s="55"/>
      <c r="G3601" s="55"/>
      <c r="H3601" s="55"/>
      <c r="I3601" s="55"/>
      <c r="J3601" s="211">
        <f t="shared" si="50"/>
        <v>0</v>
      </c>
    </row>
    <row r="3602" spans="1:10" s="212" customFormat="1" ht="21.75" customHeight="1">
      <c r="A3602" s="17">
        <v>47514</v>
      </c>
      <c r="B3602" s="54"/>
      <c r="C3602" s="55"/>
      <c r="D3602" s="55"/>
      <c r="E3602" s="55"/>
      <c r="F3602" s="55"/>
      <c r="G3602" s="55"/>
      <c r="H3602" s="55"/>
      <c r="I3602" s="55"/>
      <c r="J3602" s="211">
        <f t="shared" si="50"/>
        <v>0</v>
      </c>
    </row>
    <row r="3603" spans="1:10" s="212" customFormat="1" ht="21.75" customHeight="1">
      <c r="A3603" s="17">
        <v>47515</v>
      </c>
      <c r="B3603" s="54"/>
      <c r="C3603" s="55"/>
      <c r="D3603" s="55"/>
      <c r="E3603" s="55"/>
      <c r="F3603" s="55"/>
      <c r="G3603" s="55"/>
      <c r="H3603" s="55"/>
      <c r="I3603" s="55"/>
      <c r="J3603" s="211">
        <f t="shared" si="50"/>
        <v>0</v>
      </c>
    </row>
    <row r="3604" spans="1:10" s="212" customFormat="1" ht="21.75" customHeight="1">
      <c r="A3604" s="17">
        <v>47516</v>
      </c>
      <c r="B3604" s="54"/>
      <c r="C3604" s="55"/>
      <c r="D3604" s="55"/>
      <c r="E3604" s="55"/>
      <c r="F3604" s="55"/>
      <c r="G3604" s="55"/>
      <c r="H3604" s="55"/>
      <c r="I3604" s="55"/>
      <c r="J3604" s="211">
        <f t="shared" si="50"/>
        <v>0</v>
      </c>
    </row>
    <row r="3605" spans="1:10" s="212" customFormat="1" ht="21.75" customHeight="1">
      <c r="A3605" s="17">
        <v>47517</v>
      </c>
      <c r="B3605" s="54"/>
      <c r="C3605" s="55"/>
      <c r="D3605" s="55"/>
      <c r="E3605" s="55"/>
      <c r="F3605" s="55"/>
      <c r="G3605" s="55"/>
      <c r="H3605" s="55"/>
      <c r="I3605" s="55"/>
      <c r="J3605" s="211">
        <f t="shared" si="50"/>
        <v>0</v>
      </c>
    </row>
    <row r="3606" spans="1:10" s="212" customFormat="1" ht="21.75" customHeight="1">
      <c r="A3606" s="17">
        <v>47518</v>
      </c>
      <c r="B3606" s="54"/>
      <c r="C3606" s="55"/>
      <c r="D3606" s="55"/>
      <c r="E3606" s="55"/>
      <c r="F3606" s="55"/>
      <c r="G3606" s="55"/>
      <c r="H3606" s="55"/>
      <c r="I3606" s="55"/>
      <c r="J3606" s="211">
        <f t="shared" si="50"/>
        <v>0</v>
      </c>
    </row>
    <row r="3607" spans="1:10" s="212" customFormat="1" ht="21.75" customHeight="1">
      <c r="A3607" s="17">
        <v>47519</v>
      </c>
      <c r="B3607" s="54"/>
      <c r="C3607" s="55"/>
      <c r="D3607" s="55"/>
      <c r="E3607" s="55"/>
      <c r="F3607" s="55"/>
      <c r="G3607" s="55"/>
      <c r="H3607" s="55"/>
      <c r="I3607" s="55"/>
      <c r="J3607" s="211">
        <f t="shared" si="50"/>
        <v>0</v>
      </c>
    </row>
    <row r="3608" spans="1:10" s="212" customFormat="1" ht="21.75" customHeight="1">
      <c r="A3608" s="17">
        <v>47520</v>
      </c>
      <c r="B3608" s="54"/>
      <c r="C3608" s="55"/>
      <c r="D3608" s="55"/>
      <c r="E3608" s="55"/>
      <c r="F3608" s="55"/>
      <c r="G3608" s="55"/>
      <c r="H3608" s="55"/>
      <c r="I3608" s="55"/>
      <c r="J3608" s="211">
        <f t="shared" si="50"/>
        <v>0</v>
      </c>
    </row>
    <row r="3609" spans="1:10" s="212" customFormat="1" ht="21.75" customHeight="1">
      <c r="A3609" s="17">
        <v>47521</v>
      </c>
      <c r="B3609" s="54"/>
      <c r="C3609" s="55"/>
      <c r="D3609" s="55"/>
      <c r="E3609" s="55"/>
      <c r="F3609" s="55"/>
      <c r="G3609" s="55"/>
      <c r="H3609" s="55"/>
      <c r="I3609" s="55"/>
      <c r="J3609" s="211">
        <f t="shared" si="50"/>
        <v>0</v>
      </c>
    </row>
    <row r="3610" spans="1:10" s="212" customFormat="1" ht="21.75" customHeight="1">
      <c r="A3610" s="17">
        <v>47522</v>
      </c>
      <c r="B3610" s="54"/>
      <c r="C3610" s="55"/>
      <c r="D3610" s="55"/>
      <c r="E3610" s="55"/>
      <c r="F3610" s="55"/>
      <c r="G3610" s="55"/>
      <c r="H3610" s="55"/>
      <c r="I3610" s="55"/>
      <c r="J3610" s="211">
        <f t="shared" si="50"/>
        <v>0</v>
      </c>
    </row>
    <row r="3611" spans="1:10" s="212" customFormat="1" ht="21.75" customHeight="1">
      <c r="A3611" s="17">
        <v>47523</v>
      </c>
      <c r="B3611" s="54"/>
      <c r="C3611" s="55"/>
      <c r="D3611" s="55"/>
      <c r="E3611" s="55"/>
      <c r="F3611" s="55"/>
      <c r="G3611" s="55"/>
      <c r="H3611" s="55"/>
      <c r="I3611" s="55"/>
      <c r="J3611" s="211">
        <f t="shared" si="50"/>
        <v>0</v>
      </c>
    </row>
    <row r="3612" spans="1:10" s="212" customFormat="1" ht="21.75" customHeight="1">
      <c r="A3612" s="17">
        <v>47524</v>
      </c>
      <c r="B3612" s="54"/>
      <c r="C3612" s="55"/>
      <c r="D3612" s="55"/>
      <c r="E3612" s="55"/>
      <c r="F3612" s="55"/>
      <c r="G3612" s="55"/>
      <c r="H3612" s="55"/>
      <c r="I3612" s="55"/>
      <c r="J3612" s="211">
        <f t="shared" si="50"/>
        <v>0</v>
      </c>
    </row>
    <row r="3613" spans="1:10" s="212" customFormat="1" ht="21.75" customHeight="1">
      <c r="A3613" s="17">
        <v>47525</v>
      </c>
      <c r="B3613" s="54"/>
      <c r="C3613" s="55"/>
      <c r="D3613" s="55"/>
      <c r="E3613" s="55"/>
      <c r="F3613" s="55"/>
      <c r="G3613" s="55"/>
      <c r="H3613" s="55"/>
      <c r="I3613" s="55"/>
      <c r="J3613" s="211">
        <f t="shared" si="50"/>
        <v>0</v>
      </c>
    </row>
    <row r="3614" spans="1:10" s="212" customFormat="1" ht="21.75" customHeight="1">
      <c r="A3614" s="17">
        <v>47526</v>
      </c>
      <c r="B3614" s="54"/>
      <c r="C3614" s="55"/>
      <c r="D3614" s="55"/>
      <c r="E3614" s="55"/>
      <c r="F3614" s="55"/>
      <c r="G3614" s="55"/>
      <c r="H3614" s="55"/>
      <c r="I3614" s="55"/>
      <c r="J3614" s="211">
        <f t="shared" si="50"/>
        <v>0</v>
      </c>
    </row>
    <row r="3615" spans="1:10" s="212" customFormat="1" ht="21.75" customHeight="1">
      <c r="A3615" s="17">
        <v>47527</v>
      </c>
      <c r="B3615" s="54"/>
      <c r="C3615" s="55"/>
      <c r="D3615" s="55"/>
      <c r="E3615" s="55"/>
      <c r="F3615" s="55"/>
      <c r="G3615" s="55"/>
      <c r="H3615" s="55"/>
      <c r="I3615" s="55"/>
      <c r="J3615" s="211">
        <f t="shared" si="50"/>
        <v>0</v>
      </c>
    </row>
    <row r="3616" spans="1:10" s="212" customFormat="1" ht="21.75" customHeight="1">
      <c r="A3616" s="17">
        <v>47528</v>
      </c>
      <c r="B3616" s="54"/>
      <c r="C3616" s="55"/>
      <c r="D3616" s="55"/>
      <c r="E3616" s="55"/>
      <c r="F3616" s="55"/>
      <c r="G3616" s="55"/>
      <c r="H3616" s="55"/>
      <c r="I3616" s="55"/>
      <c r="J3616" s="211">
        <f t="shared" si="50"/>
        <v>0</v>
      </c>
    </row>
    <row r="3617" spans="1:10" s="212" customFormat="1" ht="21.75" customHeight="1">
      <c r="A3617" s="17">
        <v>47529</v>
      </c>
      <c r="B3617" s="54"/>
      <c r="C3617" s="55"/>
      <c r="D3617" s="55"/>
      <c r="E3617" s="55"/>
      <c r="F3617" s="55"/>
      <c r="G3617" s="55"/>
      <c r="H3617" s="55"/>
      <c r="I3617" s="55"/>
      <c r="J3617" s="211">
        <f t="shared" si="50"/>
        <v>0</v>
      </c>
    </row>
    <row r="3618" spans="1:10" s="212" customFormat="1" ht="21.75" customHeight="1">
      <c r="A3618" s="17">
        <v>47530</v>
      </c>
      <c r="B3618" s="54"/>
      <c r="C3618" s="55"/>
      <c r="D3618" s="55"/>
      <c r="E3618" s="55"/>
      <c r="F3618" s="55"/>
      <c r="G3618" s="55"/>
      <c r="H3618" s="55"/>
      <c r="I3618" s="55"/>
      <c r="J3618" s="211">
        <f t="shared" si="50"/>
        <v>0</v>
      </c>
    </row>
    <row r="3619" spans="1:10" s="212" customFormat="1" ht="21.75" customHeight="1">
      <c r="A3619" s="17">
        <v>47531</v>
      </c>
      <c r="B3619" s="54"/>
      <c r="C3619" s="55"/>
      <c r="D3619" s="55"/>
      <c r="E3619" s="55"/>
      <c r="F3619" s="55"/>
      <c r="G3619" s="55"/>
      <c r="H3619" s="55"/>
      <c r="I3619" s="55"/>
      <c r="J3619" s="211">
        <f t="shared" si="50"/>
        <v>0</v>
      </c>
    </row>
    <row r="3620" spans="1:10" s="212" customFormat="1" ht="21.75" customHeight="1">
      <c r="A3620" s="17">
        <v>47532</v>
      </c>
      <c r="B3620" s="54"/>
      <c r="C3620" s="55"/>
      <c r="D3620" s="55"/>
      <c r="E3620" s="55"/>
      <c r="F3620" s="55"/>
      <c r="G3620" s="55"/>
      <c r="H3620" s="55"/>
      <c r="I3620" s="55"/>
      <c r="J3620" s="211">
        <f t="shared" si="50"/>
        <v>0</v>
      </c>
    </row>
    <row r="3621" spans="1:10" s="212" customFormat="1" ht="21.75" customHeight="1">
      <c r="A3621" s="17">
        <v>47533</v>
      </c>
      <c r="B3621" s="54"/>
      <c r="C3621" s="55"/>
      <c r="D3621" s="55"/>
      <c r="E3621" s="55"/>
      <c r="F3621" s="55"/>
      <c r="G3621" s="55"/>
      <c r="H3621" s="55"/>
      <c r="I3621" s="55"/>
      <c r="J3621" s="211">
        <f t="shared" si="50"/>
        <v>0</v>
      </c>
    </row>
    <row r="3622" spans="1:10" s="212" customFormat="1" ht="21.75" customHeight="1">
      <c r="A3622" s="17">
        <v>47534</v>
      </c>
      <c r="B3622" s="54"/>
      <c r="C3622" s="55"/>
      <c r="D3622" s="55"/>
      <c r="E3622" s="55"/>
      <c r="F3622" s="55"/>
      <c r="G3622" s="55"/>
      <c r="H3622" s="55"/>
      <c r="I3622" s="55"/>
      <c r="J3622" s="211">
        <f t="shared" si="50"/>
        <v>0</v>
      </c>
    </row>
    <row r="3623" spans="1:10" s="212" customFormat="1" ht="21.75" customHeight="1">
      <c r="A3623" s="17">
        <v>47535</v>
      </c>
      <c r="B3623" s="54"/>
      <c r="C3623" s="55"/>
      <c r="D3623" s="55"/>
      <c r="E3623" s="55"/>
      <c r="F3623" s="55"/>
      <c r="G3623" s="55"/>
      <c r="H3623" s="55"/>
      <c r="I3623" s="55"/>
      <c r="J3623" s="211">
        <f t="shared" si="50"/>
        <v>0</v>
      </c>
    </row>
    <row r="3624" spans="1:10" s="212" customFormat="1" ht="21.75" customHeight="1">
      <c r="A3624" s="17">
        <v>47536</v>
      </c>
      <c r="B3624" s="54"/>
      <c r="C3624" s="55"/>
      <c r="D3624" s="55"/>
      <c r="E3624" s="55"/>
      <c r="F3624" s="55"/>
      <c r="G3624" s="55"/>
      <c r="H3624" s="55"/>
      <c r="I3624" s="55"/>
      <c r="J3624" s="211">
        <f t="shared" si="50"/>
        <v>0</v>
      </c>
    </row>
    <row r="3625" spans="1:10" s="212" customFormat="1" ht="21.75" customHeight="1">
      <c r="A3625" s="17">
        <v>47537</v>
      </c>
      <c r="B3625" s="54"/>
      <c r="C3625" s="55"/>
      <c r="D3625" s="55"/>
      <c r="E3625" s="55"/>
      <c r="F3625" s="55"/>
      <c r="G3625" s="55"/>
      <c r="H3625" s="55"/>
      <c r="I3625" s="55"/>
      <c r="J3625" s="211">
        <f t="shared" si="50"/>
        <v>0</v>
      </c>
    </row>
    <row r="3626" spans="1:10" s="212" customFormat="1" ht="21.75" customHeight="1">
      <c r="A3626" s="17">
        <v>47538</v>
      </c>
      <c r="B3626" s="54"/>
      <c r="C3626" s="55"/>
      <c r="D3626" s="55"/>
      <c r="E3626" s="55"/>
      <c r="F3626" s="55"/>
      <c r="G3626" s="55"/>
      <c r="H3626" s="55"/>
      <c r="I3626" s="55"/>
      <c r="J3626" s="211">
        <f t="shared" si="50"/>
        <v>0</v>
      </c>
    </row>
    <row r="3627" spans="1:10" s="212" customFormat="1" ht="21.75" customHeight="1">
      <c r="A3627" s="17">
        <v>47539</v>
      </c>
      <c r="B3627" s="54"/>
      <c r="C3627" s="55"/>
      <c r="D3627" s="55"/>
      <c r="E3627" s="55"/>
      <c r="F3627" s="55"/>
      <c r="G3627" s="55"/>
      <c r="H3627" s="55"/>
      <c r="I3627" s="55"/>
      <c r="J3627" s="211">
        <f t="shared" si="50"/>
        <v>0</v>
      </c>
    </row>
    <row r="3628" spans="1:10" s="212" customFormat="1" ht="21.75" customHeight="1">
      <c r="A3628" s="17">
        <v>47540</v>
      </c>
      <c r="B3628" s="54"/>
      <c r="C3628" s="55"/>
      <c r="D3628" s="55"/>
      <c r="E3628" s="55"/>
      <c r="F3628" s="55"/>
      <c r="G3628" s="55"/>
      <c r="H3628" s="55"/>
      <c r="I3628" s="55"/>
      <c r="J3628" s="211">
        <f t="shared" si="50"/>
        <v>0</v>
      </c>
    </row>
    <row r="3629" spans="1:10" s="212" customFormat="1" ht="21.75" customHeight="1">
      <c r="A3629" s="17">
        <v>47541</v>
      </c>
      <c r="B3629" s="54"/>
      <c r="C3629" s="55"/>
      <c r="D3629" s="55"/>
      <c r="E3629" s="55"/>
      <c r="F3629" s="55"/>
      <c r="G3629" s="55"/>
      <c r="H3629" s="55"/>
      <c r="I3629" s="55"/>
      <c r="J3629" s="211">
        <f t="shared" si="50"/>
        <v>0</v>
      </c>
    </row>
    <row r="3630" spans="1:10" s="212" customFormat="1" ht="21.75" customHeight="1">
      <c r="A3630" s="17">
        <v>47542</v>
      </c>
      <c r="B3630" s="54"/>
      <c r="C3630" s="55"/>
      <c r="D3630" s="55"/>
      <c r="E3630" s="55"/>
      <c r="F3630" s="55"/>
      <c r="G3630" s="55"/>
      <c r="H3630" s="55"/>
      <c r="I3630" s="55"/>
      <c r="J3630" s="211">
        <f t="shared" si="50"/>
        <v>0</v>
      </c>
    </row>
    <row r="3631" spans="1:10" s="212" customFormat="1" ht="21.75" customHeight="1">
      <c r="A3631" s="17">
        <v>47543</v>
      </c>
      <c r="B3631" s="54"/>
      <c r="C3631" s="55"/>
      <c r="D3631" s="55"/>
      <c r="E3631" s="55"/>
      <c r="F3631" s="55"/>
      <c r="G3631" s="55"/>
      <c r="H3631" s="55"/>
      <c r="I3631" s="55"/>
      <c r="J3631" s="211">
        <f t="shared" si="50"/>
        <v>0</v>
      </c>
    </row>
    <row r="3632" spans="1:10" s="212" customFormat="1" ht="21.75" customHeight="1">
      <c r="A3632" s="17">
        <v>47544</v>
      </c>
      <c r="B3632" s="54"/>
      <c r="C3632" s="55"/>
      <c r="D3632" s="55"/>
      <c r="E3632" s="55"/>
      <c r="F3632" s="55"/>
      <c r="G3632" s="55"/>
      <c r="H3632" s="55"/>
      <c r="I3632" s="55"/>
      <c r="J3632" s="211">
        <f t="shared" si="50"/>
        <v>0</v>
      </c>
    </row>
    <row r="3633" spans="1:10" s="212" customFormat="1" ht="21.75" customHeight="1">
      <c r="A3633" s="17">
        <v>47545</v>
      </c>
      <c r="B3633" s="54"/>
      <c r="C3633" s="55"/>
      <c r="D3633" s="55"/>
      <c r="E3633" s="55"/>
      <c r="F3633" s="55"/>
      <c r="G3633" s="55"/>
      <c r="H3633" s="55"/>
      <c r="I3633" s="55"/>
      <c r="J3633" s="211">
        <f t="shared" si="50"/>
        <v>0</v>
      </c>
    </row>
    <row r="3634" spans="1:10" s="212" customFormat="1" ht="21.75" customHeight="1">
      <c r="A3634" s="17">
        <v>47546</v>
      </c>
      <c r="B3634" s="54"/>
      <c r="C3634" s="55"/>
      <c r="D3634" s="55"/>
      <c r="E3634" s="55"/>
      <c r="F3634" s="55"/>
      <c r="G3634" s="55"/>
      <c r="H3634" s="55"/>
      <c r="I3634" s="55"/>
      <c r="J3634" s="211">
        <f t="shared" si="50"/>
        <v>0</v>
      </c>
    </row>
    <row r="3635" spans="1:10" s="212" customFormat="1" ht="21.75" customHeight="1">
      <c r="A3635" s="17">
        <v>47547</v>
      </c>
      <c r="B3635" s="54"/>
      <c r="C3635" s="55"/>
      <c r="D3635" s="55"/>
      <c r="E3635" s="55"/>
      <c r="F3635" s="55"/>
      <c r="G3635" s="55"/>
      <c r="H3635" s="55"/>
      <c r="I3635" s="55"/>
      <c r="J3635" s="211">
        <f t="shared" si="50"/>
        <v>0</v>
      </c>
    </row>
    <row r="3636" spans="1:10" s="212" customFormat="1" ht="21.75" customHeight="1">
      <c r="A3636" s="17">
        <v>47548</v>
      </c>
      <c r="B3636" s="54"/>
      <c r="C3636" s="55"/>
      <c r="D3636" s="55"/>
      <c r="E3636" s="55"/>
      <c r="F3636" s="55"/>
      <c r="G3636" s="55"/>
      <c r="H3636" s="55"/>
      <c r="I3636" s="55"/>
      <c r="J3636" s="211">
        <f t="shared" si="50"/>
        <v>0</v>
      </c>
    </row>
    <row r="3637" spans="1:10" s="212" customFormat="1" ht="21.75" customHeight="1">
      <c r="A3637" s="17">
        <v>47549</v>
      </c>
      <c r="B3637" s="54"/>
      <c r="C3637" s="55"/>
      <c r="D3637" s="55"/>
      <c r="E3637" s="55"/>
      <c r="F3637" s="55"/>
      <c r="G3637" s="55"/>
      <c r="H3637" s="55"/>
      <c r="I3637" s="55"/>
      <c r="J3637" s="211">
        <f t="shared" si="50"/>
        <v>0</v>
      </c>
    </row>
    <row r="3638" spans="1:10" s="212" customFormat="1" ht="21.75" customHeight="1">
      <c r="A3638" s="17">
        <v>47550</v>
      </c>
      <c r="B3638" s="54"/>
      <c r="C3638" s="55"/>
      <c r="D3638" s="55"/>
      <c r="E3638" s="55"/>
      <c r="F3638" s="55"/>
      <c r="G3638" s="55"/>
      <c r="H3638" s="55"/>
      <c r="I3638" s="55"/>
      <c r="J3638" s="211">
        <f t="shared" si="50"/>
        <v>0</v>
      </c>
    </row>
    <row r="3639" spans="1:10" s="212" customFormat="1" ht="21.75" customHeight="1">
      <c r="A3639" s="17">
        <v>47551</v>
      </c>
      <c r="B3639" s="54"/>
      <c r="C3639" s="55"/>
      <c r="D3639" s="55"/>
      <c r="E3639" s="55"/>
      <c r="F3639" s="55"/>
      <c r="G3639" s="55"/>
      <c r="H3639" s="55"/>
      <c r="I3639" s="55"/>
      <c r="J3639" s="211">
        <f t="shared" si="50"/>
        <v>0</v>
      </c>
    </row>
    <row r="3640" spans="1:10" s="212" customFormat="1" ht="21.75" customHeight="1">
      <c r="A3640" s="17">
        <v>47552</v>
      </c>
      <c r="B3640" s="54"/>
      <c r="C3640" s="55"/>
      <c r="D3640" s="55"/>
      <c r="E3640" s="55"/>
      <c r="F3640" s="55"/>
      <c r="G3640" s="55"/>
      <c r="H3640" s="55"/>
      <c r="I3640" s="55"/>
      <c r="J3640" s="211">
        <f t="shared" si="50"/>
        <v>0</v>
      </c>
    </row>
    <row r="3641" spans="1:10" s="212" customFormat="1" ht="21.75" customHeight="1">
      <c r="A3641" s="17">
        <v>47553</v>
      </c>
      <c r="B3641" s="54"/>
      <c r="C3641" s="55"/>
      <c r="D3641" s="55"/>
      <c r="E3641" s="55"/>
      <c r="F3641" s="55"/>
      <c r="G3641" s="55"/>
      <c r="H3641" s="55"/>
      <c r="I3641" s="55"/>
      <c r="J3641" s="211">
        <f t="shared" si="50"/>
        <v>0</v>
      </c>
    </row>
    <row r="3642" spans="1:10" s="212" customFormat="1" ht="21.75" customHeight="1">
      <c r="A3642" s="17">
        <v>47554</v>
      </c>
      <c r="B3642" s="54"/>
      <c r="C3642" s="55"/>
      <c r="D3642" s="55"/>
      <c r="E3642" s="55"/>
      <c r="F3642" s="55"/>
      <c r="G3642" s="55"/>
      <c r="H3642" s="55"/>
      <c r="I3642" s="55"/>
      <c r="J3642" s="211">
        <f t="shared" si="50"/>
        <v>0</v>
      </c>
    </row>
    <row r="3643" spans="1:10" s="212" customFormat="1" ht="21.75" customHeight="1">
      <c r="A3643" s="17">
        <v>47555</v>
      </c>
      <c r="B3643" s="54"/>
      <c r="C3643" s="55"/>
      <c r="D3643" s="55"/>
      <c r="E3643" s="55"/>
      <c r="F3643" s="55"/>
      <c r="G3643" s="55"/>
      <c r="H3643" s="55"/>
      <c r="I3643" s="55"/>
      <c r="J3643" s="211">
        <f t="shared" si="50"/>
        <v>0</v>
      </c>
    </row>
    <row r="3644" spans="1:10" s="212" customFormat="1" ht="21.75" customHeight="1">
      <c r="A3644" s="17">
        <v>47556</v>
      </c>
      <c r="B3644" s="54"/>
      <c r="C3644" s="55"/>
      <c r="D3644" s="55"/>
      <c r="E3644" s="55"/>
      <c r="F3644" s="55"/>
      <c r="G3644" s="55"/>
      <c r="H3644" s="55"/>
      <c r="I3644" s="55"/>
      <c r="J3644" s="211">
        <f t="shared" si="50"/>
        <v>0</v>
      </c>
    </row>
    <row r="3645" spans="1:10" s="212" customFormat="1" ht="21.75" customHeight="1">
      <c r="A3645" s="17">
        <v>47557</v>
      </c>
      <c r="B3645" s="54"/>
      <c r="C3645" s="55"/>
      <c r="D3645" s="55"/>
      <c r="E3645" s="55"/>
      <c r="F3645" s="55"/>
      <c r="G3645" s="55"/>
      <c r="H3645" s="55"/>
      <c r="I3645" s="55"/>
      <c r="J3645" s="211">
        <f t="shared" si="50"/>
        <v>0</v>
      </c>
    </row>
    <row r="3646" spans="1:10" s="212" customFormat="1" ht="21.75" customHeight="1">
      <c r="A3646" s="17">
        <v>47558</v>
      </c>
      <c r="B3646" s="54"/>
      <c r="C3646" s="55"/>
      <c r="D3646" s="55"/>
      <c r="E3646" s="55"/>
      <c r="F3646" s="55"/>
      <c r="G3646" s="55"/>
      <c r="H3646" s="55"/>
      <c r="I3646" s="55"/>
      <c r="J3646" s="211">
        <f t="shared" si="50"/>
        <v>0</v>
      </c>
    </row>
    <row r="3647" spans="1:10" s="212" customFormat="1" ht="21.75" customHeight="1">
      <c r="A3647" s="17">
        <v>47559</v>
      </c>
      <c r="B3647" s="54"/>
      <c r="C3647" s="55"/>
      <c r="D3647" s="55"/>
      <c r="E3647" s="55"/>
      <c r="F3647" s="55"/>
      <c r="G3647" s="55"/>
      <c r="H3647" s="55"/>
      <c r="I3647" s="55"/>
      <c r="J3647" s="211">
        <f t="shared" si="50"/>
        <v>0</v>
      </c>
    </row>
    <row r="3648" spans="1:10" s="212" customFormat="1" ht="21.75" customHeight="1">
      <c r="A3648" s="17">
        <v>47560</v>
      </c>
      <c r="B3648" s="54"/>
      <c r="C3648" s="55"/>
      <c r="D3648" s="55"/>
      <c r="E3648" s="55"/>
      <c r="F3648" s="55"/>
      <c r="G3648" s="55"/>
      <c r="H3648" s="55"/>
      <c r="I3648" s="55"/>
      <c r="J3648" s="211">
        <f t="shared" si="50"/>
        <v>0</v>
      </c>
    </row>
    <row r="3649" spans="1:10" s="212" customFormat="1" ht="21.75" customHeight="1">
      <c r="A3649" s="17">
        <v>47561</v>
      </c>
      <c r="B3649" s="54"/>
      <c r="C3649" s="55"/>
      <c r="D3649" s="55"/>
      <c r="E3649" s="55"/>
      <c r="F3649" s="55"/>
      <c r="G3649" s="55"/>
      <c r="H3649" s="55"/>
      <c r="I3649" s="55"/>
      <c r="J3649" s="211">
        <f t="shared" si="50"/>
        <v>0</v>
      </c>
    </row>
    <row r="3650" spans="1:10" s="212" customFormat="1" ht="21.75" customHeight="1">
      <c r="A3650" s="17">
        <v>47562</v>
      </c>
      <c r="B3650" s="54"/>
      <c r="C3650" s="55"/>
      <c r="D3650" s="55"/>
      <c r="E3650" s="55"/>
      <c r="F3650" s="55"/>
      <c r="G3650" s="55"/>
      <c r="H3650" s="55"/>
      <c r="I3650" s="55"/>
      <c r="J3650" s="211">
        <f t="shared" si="50"/>
        <v>0</v>
      </c>
    </row>
    <row r="3651" spans="1:10" s="212" customFormat="1" ht="21.75" customHeight="1">
      <c r="A3651" s="17">
        <v>47563</v>
      </c>
      <c r="B3651" s="54"/>
      <c r="C3651" s="55"/>
      <c r="D3651" s="55"/>
      <c r="E3651" s="55"/>
      <c r="F3651" s="55"/>
      <c r="G3651" s="55"/>
      <c r="H3651" s="55"/>
      <c r="I3651" s="55"/>
      <c r="J3651" s="211">
        <f t="shared" si="50"/>
        <v>0</v>
      </c>
    </row>
    <row r="3652" spans="1:10" s="212" customFormat="1" ht="21.75" customHeight="1">
      <c r="A3652" s="17">
        <v>47564</v>
      </c>
      <c r="B3652" s="54"/>
      <c r="C3652" s="55"/>
      <c r="D3652" s="55"/>
      <c r="E3652" s="55"/>
      <c r="F3652" s="55"/>
      <c r="G3652" s="55"/>
      <c r="H3652" s="55"/>
      <c r="I3652" s="55"/>
      <c r="J3652" s="211">
        <f t="shared" si="50"/>
        <v>0</v>
      </c>
    </row>
    <row r="3653" spans="1:10" s="212" customFormat="1" ht="21.75" customHeight="1">
      <c r="A3653" s="17">
        <v>47565</v>
      </c>
      <c r="B3653" s="54"/>
      <c r="C3653" s="55"/>
      <c r="D3653" s="55"/>
      <c r="E3653" s="55"/>
      <c r="F3653" s="55"/>
      <c r="G3653" s="55"/>
      <c r="H3653" s="55"/>
      <c r="I3653" s="55"/>
      <c r="J3653" s="211">
        <f t="shared" si="50"/>
        <v>0</v>
      </c>
    </row>
    <row r="3654" spans="1:10" s="212" customFormat="1" ht="21.75" customHeight="1">
      <c r="A3654" s="17">
        <v>47566</v>
      </c>
      <c r="B3654" s="54"/>
      <c r="C3654" s="55"/>
      <c r="D3654" s="55"/>
      <c r="E3654" s="55"/>
      <c r="F3654" s="55"/>
      <c r="G3654" s="55"/>
      <c r="H3654" s="55"/>
      <c r="I3654" s="55"/>
      <c r="J3654" s="211">
        <f t="shared" si="50"/>
        <v>0</v>
      </c>
    </row>
    <row r="3655" spans="1:10" s="212" customFormat="1" ht="21.75" customHeight="1">
      <c r="A3655" s="17">
        <v>47567</v>
      </c>
      <c r="B3655" s="54"/>
      <c r="C3655" s="55"/>
      <c r="D3655" s="55"/>
      <c r="E3655" s="55"/>
      <c r="F3655" s="55"/>
      <c r="G3655" s="55"/>
      <c r="H3655" s="55"/>
      <c r="I3655" s="55"/>
      <c r="J3655" s="211">
        <f t="shared" si="50"/>
        <v>0</v>
      </c>
    </row>
    <row r="3656" spans="1:10" s="212" customFormat="1" ht="21.75" customHeight="1">
      <c r="A3656" s="17">
        <v>47568</v>
      </c>
      <c r="B3656" s="54"/>
      <c r="C3656" s="55"/>
      <c r="D3656" s="55"/>
      <c r="E3656" s="55"/>
      <c r="F3656" s="55"/>
      <c r="G3656" s="55"/>
      <c r="H3656" s="55"/>
      <c r="I3656" s="55"/>
      <c r="J3656" s="211">
        <f t="shared" si="50"/>
        <v>0</v>
      </c>
    </row>
    <row r="3657" spans="1:10" s="212" customFormat="1" ht="21.75" customHeight="1">
      <c r="A3657" s="17">
        <v>47569</v>
      </c>
      <c r="B3657" s="54"/>
      <c r="C3657" s="55"/>
      <c r="D3657" s="55"/>
      <c r="E3657" s="55"/>
      <c r="F3657" s="55"/>
      <c r="G3657" s="55"/>
      <c r="H3657" s="55"/>
      <c r="I3657" s="55"/>
      <c r="J3657" s="211">
        <f t="shared" ref="J3657:J3720" si="51">SUM(B3657:I3657)</f>
        <v>0</v>
      </c>
    </row>
    <row r="3658" spans="1:10" s="212" customFormat="1" ht="21.75" customHeight="1">
      <c r="A3658" s="17">
        <v>47570</v>
      </c>
      <c r="B3658" s="54"/>
      <c r="C3658" s="55"/>
      <c r="D3658" s="55"/>
      <c r="E3658" s="55"/>
      <c r="F3658" s="55"/>
      <c r="G3658" s="55"/>
      <c r="H3658" s="55"/>
      <c r="I3658" s="55"/>
      <c r="J3658" s="211">
        <f t="shared" si="51"/>
        <v>0</v>
      </c>
    </row>
    <row r="3659" spans="1:10" s="212" customFormat="1" ht="21.75" customHeight="1">
      <c r="A3659" s="17">
        <v>47571</v>
      </c>
      <c r="B3659" s="54"/>
      <c r="C3659" s="55"/>
      <c r="D3659" s="55"/>
      <c r="E3659" s="55"/>
      <c r="F3659" s="55"/>
      <c r="G3659" s="55"/>
      <c r="H3659" s="55"/>
      <c r="I3659" s="55"/>
      <c r="J3659" s="211">
        <f t="shared" si="51"/>
        <v>0</v>
      </c>
    </row>
    <row r="3660" spans="1:10" s="212" customFormat="1" ht="21.75" customHeight="1">
      <c r="A3660" s="17">
        <v>47572</v>
      </c>
      <c r="B3660" s="54"/>
      <c r="C3660" s="55"/>
      <c r="D3660" s="55"/>
      <c r="E3660" s="55"/>
      <c r="F3660" s="55"/>
      <c r="G3660" s="55"/>
      <c r="H3660" s="55"/>
      <c r="I3660" s="55"/>
      <c r="J3660" s="211">
        <f t="shared" si="51"/>
        <v>0</v>
      </c>
    </row>
    <row r="3661" spans="1:10" s="212" customFormat="1" ht="21.75" customHeight="1">
      <c r="A3661" s="17">
        <v>47573</v>
      </c>
      <c r="B3661" s="54"/>
      <c r="C3661" s="55"/>
      <c r="D3661" s="55"/>
      <c r="E3661" s="55"/>
      <c r="F3661" s="55"/>
      <c r="G3661" s="55"/>
      <c r="H3661" s="55"/>
      <c r="I3661" s="55"/>
      <c r="J3661" s="211">
        <f t="shared" si="51"/>
        <v>0</v>
      </c>
    </row>
    <row r="3662" spans="1:10" s="212" customFormat="1" ht="21.75" customHeight="1">
      <c r="A3662" s="17">
        <v>47574</v>
      </c>
      <c r="B3662" s="54"/>
      <c r="C3662" s="55"/>
      <c r="D3662" s="55"/>
      <c r="E3662" s="55"/>
      <c r="F3662" s="55"/>
      <c r="G3662" s="55"/>
      <c r="H3662" s="55"/>
      <c r="I3662" s="55"/>
      <c r="J3662" s="211">
        <f t="shared" si="51"/>
        <v>0</v>
      </c>
    </row>
    <row r="3663" spans="1:10" s="212" customFormat="1" ht="21.75" customHeight="1">
      <c r="A3663" s="17">
        <v>47575</v>
      </c>
      <c r="B3663" s="54"/>
      <c r="C3663" s="55"/>
      <c r="D3663" s="55"/>
      <c r="E3663" s="55"/>
      <c r="F3663" s="55"/>
      <c r="G3663" s="55"/>
      <c r="H3663" s="55"/>
      <c r="I3663" s="55"/>
      <c r="J3663" s="211">
        <f t="shared" si="51"/>
        <v>0</v>
      </c>
    </row>
    <row r="3664" spans="1:10" s="212" customFormat="1" ht="21.75" customHeight="1">
      <c r="A3664" s="17">
        <v>47576</v>
      </c>
      <c r="B3664" s="54"/>
      <c r="C3664" s="55"/>
      <c r="D3664" s="55"/>
      <c r="E3664" s="55"/>
      <c r="F3664" s="55"/>
      <c r="G3664" s="55"/>
      <c r="H3664" s="55"/>
      <c r="I3664" s="55"/>
      <c r="J3664" s="211">
        <f t="shared" si="51"/>
        <v>0</v>
      </c>
    </row>
    <row r="3665" spans="1:10" s="212" customFormat="1" ht="21.75" customHeight="1">
      <c r="A3665" s="17">
        <v>47577</v>
      </c>
      <c r="B3665" s="54"/>
      <c r="C3665" s="55"/>
      <c r="D3665" s="55"/>
      <c r="E3665" s="55"/>
      <c r="F3665" s="55"/>
      <c r="G3665" s="55"/>
      <c r="H3665" s="55"/>
      <c r="I3665" s="55"/>
      <c r="J3665" s="211">
        <f t="shared" si="51"/>
        <v>0</v>
      </c>
    </row>
    <row r="3666" spans="1:10" s="212" customFormat="1" ht="21.75" customHeight="1">
      <c r="A3666" s="17">
        <v>47578</v>
      </c>
      <c r="B3666" s="54"/>
      <c r="C3666" s="55"/>
      <c r="D3666" s="55"/>
      <c r="E3666" s="55"/>
      <c r="F3666" s="55"/>
      <c r="G3666" s="55"/>
      <c r="H3666" s="55"/>
      <c r="I3666" s="55"/>
      <c r="J3666" s="211">
        <f t="shared" si="51"/>
        <v>0</v>
      </c>
    </row>
    <row r="3667" spans="1:10" s="212" customFormat="1" ht="21.75" customHeight="1">
      <c r="A3667" s="17">
        <v>47579</v>
      </c>
      <c r="B3667" s="54"/>
      <c r="C3667" s="55"/>
      <c r="D3667" s="55"/>
      <c r="E3667" s="55"/>
      <c r="F3667" s="55"/>
      <c r="G3667" s="55"/>
      <c r="H3667" s="55"/>
      <c r="I3667" s="55"/>
      <c r="J3667" s="211">
        <f t="shared" si="51"/>
        <v>0</v>
      </c>
    </row>
    <row r="3668" spans="1:10" s="212" customFormat="1" ht="21.75" customHeight="1">
      <c r="A3668" s="17">
        <v>47580</v>
      </c>
      <c r="B3668" s="54"/>
      <c r="C3668" s="55"/>
      <c r="D3668" s="55"/>
      <c r="E3668" s="55"/>
      <c r="F3668" s="55"/>
      <c r="G3668" s="55"/>
      <c r="H3668" s="55"/>
      <c r="I3668" s="55"/>
      <c r="J3668" s="211">
        <f t="shared" si="51"/>
        <v>0</v>
      </c>
    </row>
    <row r="3669" spans="1:10" s="212" customFormat="1" ht="21.75" customHeight="1">
      <c r="A3669" s="17">
        <v>47581</v>
      </c>
      <c r="B3669" s="54"/>
      <c r="C3669" s="55"/>
      <c r="D3669" s="55"/>
      <c r="E3669" s="55"/>
      <c r="F3669" s="55"/>
      <c r="G3669" s="55"/>
      <c r="H3669" s="55"/>
      <c r="I3669" s="55"/>
      <c r="J3669" s="211">
        <f t="shared" si="51"/>
        <v>0</v>
      </c>
    </row>
    <row r="3670" spans="1:10" s="212" customFormat="1" ht="21.75" customHeight="1">
      <c r="A3670" s="17">
        <v>47582</v>
      </c>
      <c r="B3670" s="54"/>
      <c r="C3670" s="55"/>
      <c r="D3670" s="55"/>
      <c r="E3670" s="55"/>
      <c r="F3670" s="55"/>
      <c r="G3670" s="55"/>
      <c r="H3670" s="55"/>
      <c r="I3670" s="55"/>
      <c r="J3670" s="211">
        <f t="shared" si="51"/>
        <v>0</v>
      </c>
    </row>
    <row r="3671" spans="1:10" s="212" customFormat="1" ht="21.75" customHeight="1">
      <c r="A3671" s="17">
        <v>47583</v>
      </c>
      <c r="B3671" s="54"/>
      <c r="C3671" s="55"/>
      <c r="D3671" s="55"/>
      <c r="E3671" s="55"/>
      <c r="F3671" s="55"/>
      <c r="G3671" s="55"/>
      <c r="H3671" s="55"/>
      <c r="I3671" s="55"/>
      <c r="J3671" s="211">
        <f t="shared" si="51"/>
        <v>0</v>
      </c>
    </row>
    <row r="3672" spans="1:10" s="212" customFormat="1" ht="21.75" customHeight="1">
      <c r="A3672" s="17">
        <v>47584</v>
      </c>
      <c r="B3672" s="54"/>
      <c r="C3672" s="55"/>
      <c r="D3672" s="55"/>
      <c r="E3672" s="55"/>
      <c r="F3672" s="55"/>
      <c r="G3672" s="55"/>
      <c r="H3672" s="55"/>
      <c r="I3672" s="55"/>
      <c r="J3672" s="211">
        <f t="shared" si="51"/>
        <v>0</v>
      </c>
    </row>
    <row r="3673" spans="1:10" s="212" customFormat="1" ht="21.75" customHeight="1">
      <c r="A3673" s="17">
        <v>47585</v>
      </c>
      <c r="B3673" s="54"/>
      <c r="C3673" s="55"/>
      <c r="D3673" s="55"/>
      <c r="E3673" s="55"/>
      <c r="F3673" s="55"/>
      <c r="G3673" s="55"/>
      <c r="H3673" s="55"/>
      <c r="I3673" s="55"/>
      <c r="J3673" s="211">
        <f t="shared" si="51"/>
        <v>0</v>
      </c>
    </row>
    <row r="3674" spans="1:10" s="212" customFormat="1" ht="21.75" customHeight="1">
      <c r="A3674" s="17">
        <v>47586</v>
      </c>
      <c r="B3674" s="54"/>
      <c r="C3674" s="55"/>
      <c r="D3674" s="55"/>
      <c r="E3674" s="55"/>
      <c r="F3674" s="55"/>
      <c r="G3674" s="55"/>
      <c r="H3674" s="55"/>
      <c r="I3674" s="55"/>
      <c r="J3674" s="211">
        <f t="shared" si="51"/>
        <v>0</v>
      </c>
    </row>
    <row r="3675" spans="1:10" s="212" customFormat="1" ht="21.75" customHeight="1">
      <c r="A3675" s="17">
        <v>47587</v>
      </c>
      <c r="B3675" s="54"/>
      <c r="C3675" s="55"/>
      <c r="D3675" s="55"/>
      <c r="E3675" s="55"/>
      <c r="F3675" s="55"/>
      <c r="G3675" s="55"/>
      <c r="H3675" s="55"/>
      <c r="I3675" s="55"/>
      <c r="J3675" s="211">
        <f t="shared" si="51"/>
        <v>0</v>
      </c>
    </row>
    <row r="3676" spans="1:10" s="212" customFormat="1" ht="21.75" customHeight="1">
      <c r="A3676" s="17">
        <v>47588</v>
      </c>
      <c r="B3676" s="54"/>
      <c r="C3676" s="55"/>
      <c r="D3676" s="55"/>
      <c r="E3676" s="55"/>
      <c r="F3676" s="55"/>
      <c r="G3676" s="55"/>
      <c r="H3676" s="55"/>
      <c r="I3676" s="55"/>
      <c r="J3676" s="211">
        <f t="shared" si="51"/>
        <v>0</v>
      </c>
    </row>
    <row r="3677" spans="1:10" s="212" customFormat="1" ht="21.75" customHeight="1">
      <c r="A3677" s="17">
        <v>47589</v>
      </c>
      <c r="B3677" s="54"/>
      <c r="C3677" s="55"/>
      <c r="D3677" s="55"/>
      <c r="E3677" s="55"/>
      <c r="F3677" s="55"/>
      <c r="G3677" s="55"/>
      <c r="H3677" s="55"/>
      <c r="I3677" s="55"/>
      <c r="J3677" s="211">
        <f t="shared" si="51"/>
        <v>0</v>
      </c>
    </row>
    <row r="3678" spans="1:10" s="212" customFormat="1" ht="21.75" customHeight="1">
      <c r="A3678" s="17">
        <v>47590</v>
      </c>
      <c r="B3678" s="54"/>
      <c r="C3678" s="55"/>
      <c r="D3678" s="55"/>
      <c r="E3678" s="55"/>
      <c r="F3678" s="55"/>
      <c r="G3678" s="55"/>
      <c r="H3678" s="55"/>
      <c r="I3678" s="55"/>
      <c r="J3678" s="211">
        <f t="shared" si="51"/>
        <v>0</v>
      </c>
    </row>
    <row r="3679" spans="1:10" s="212" customFormat="1" ht="21.75" customHeight="1">
      <c r="A3679" s="17">
        <v>47591</v>
      </c>
      <c r="B3679" s="54"/>
      <c r="C3679" s="55"/>
      <c r="D3679" s="55"/>
      <c r="E3679" s="55"/>
      <c r="F3679" s="55"/>
      <c r="G3679" s="55"/>
      <c r="H3679" s="55"/>
      <c r="I3679" s="55"/>
      <c r="J3679" s="211">
        <f t="shared" si="51"/>
        <v>0</v>
      </c>
    </row>
    <row r="3680" spans="1:10" s="212" customFormat="1" ht="21.75" customHeight="1">
      <c r="A3680" s="17">
        <v>47592</v>
      </c>
      <c r="B3680" s="54"/>
      <c r="C3680" s="55"/>
      <c r="D3680" s="55"/>
      <c r="E3680" s="55"/>
      <c r="F3680" s="55"/>
      <c r="G3680" s="55"/>
      <c r="H3680" s="55"/>
      <c r="I3680" s="55"/>
      <c r="J3680" s="211">
        <f t="shared" si="51"/>
        <v>0</v>
      </c>
    </row>
    <row r="3681" spans="1:10" s="212" customFormat="1" ht="21.75" customHeight="1">
      <c r="A3681" s="17">
        <v>47593</v>
      </c>
      <c r="B3681" s="54"/>
      <c r="C3681" s="55"/>
      <c r="D3681" s="55"/>
      <c r="E3681" s="55"/>
      <c r="F3681" s="55"/>
      <c r="G3681" s="55"/>
      <c r="H3681" s="55"/>
      <c r="I3681" s="55"/>
      <c r="J3681" s="211">
        <f t="shared" si="51"/>
        <v>0</v>
      </c>
    </row>
    <row r="3682" spans="1:10" s="212" customFormat="1" ht="21.75" customHeight="1">
      <c r="A3682" s="17">
        <v>47594</v>
      </c>
      <c r="B3682" s="54"/>
      <c r="C3682" s="55"/>
      <c r="D3682" s="55"/>
      <c r="E3682" s="55"/>
      <c r="F3682" s="55"/>
      <c r="G3682" s="55"/>
      <c r="H3682" s="55"/>
      <c r="I3682" s="55"/>
      <c r="J3682" s="211">
        <f t="shared" si="51"/>
        <v>0</v>
      </c>
    </row>
    <row r="3683" spans="1:10" s="212" customFormat="1" ht="21.75" customHeight="1">
      <c r="A3683" s="17">
        <v>47595</v>
      </c>
      <c r="B3683" s="54"/>
      <c r="C3683" s="55"/>
      <c r="D3683" s="55"/>
      <c r="E3683" s="55"/>
      <c r="F3683" s="55"/>
      <c r="G3683" s="55"/>
      <c r="H3683" s="55"/>
      <c r="I3683" s="55"/>
      <c r="J3683" s="211">
        <f t="shared" si="51"/>
        <v>0</v>
      </c>
    </row>
    <row r="3684" spans="1:10" s="212" customFormat="1" ht="21.75" customHeight="1">
      <c r="A3684" s="17">
        <v>47596</v>
      </c>
      <c r="B3684" s="54"/>
      <c r="C3684" s="55"/>
      <c r="D3684" s="55"/>
      <c r="E3684" s="55"/>
      <c r="F3684" s="55"/>
      <c r="G3684" s="55"/>
      <c r="H3684" s="55"/>
      <c r="I3684" s="55"/>
      <c r="J3684" s="211">
        <f t="shared" si="51"/>
        <v>0</v>
      </c>
    </row>
    <row r="3685" spans="1:10" s="212" customFormat="1" ht="21.75" customHeight="1">
      <c r="A3685" s="17">
        <v>47597</v>
      </c>
      <c r="B3685" s="54"/>
      <c r="C3685" s="55"/>
      <c r="D3685" s="55"/>
      <c r="E3685" s="55"/>
      <c r="F3685" s="55"/>
      <c r="G3685" s="55"/>
      <c r="H3685" s="55"/>
      <c r="I3685" s="55"/>
      <c r="J3685" s="211">
        <f t="shared" si="51"/>
        <v>0</v>
      </c>
    </row>
    <row r="3686" spans="1:10" s="212" customFormat="1" ht="21.75" customHeight="1">
      <c r="A3686" s="17">
        <v>47598</v>
      </c>
      <c r="B3686" s="54"/>
      <c r="C3686" s="55"/>
      <c r="D3686" s="55"/>
      <c r="E3686" s="55"/>
      <c r="F3686" s="55"/>
      <c r="G3686" s="55"/>
      <c r="H3686" s="55"/>
      <c r="I3686" s="55"/>
      <c r="J3686" s="211">
        <f t="shared" si="51"/>
        <v>0</v>
      </c>
    </row>
    <row r="3687" spans="1:10" s="212" customFormat="1" ht="21.75" customHeight="1">
      <c r="A3687" s="17">
        <v>47599</v>
      </c>
      <c r="B3687" s="54"/>
      <c r="C3687" s="55"/>
      <c r="D3687" s="55"/>
      <c r="E3687" s="55"/>
      <c r="F3687" s="55"/>
      <c r="G3687" s="55"/>
      <c r="H3687" s="55"/>
      <c r="I3687" s="55"/>
      <c r="J3687" s="211">
        <f t="shared" si="51"/>
        <v>0</v>
      </c>
    </row>
    <row r="3688" spans="1:10" s="212" customFormat="1" ht="21.75" customHeight="1">
      <c r="A3688" s="17">
        <v>47600</v>
      </c>
      <c r="B3688" s="54"/>
      <c r="C3688" s="55"/>
      <c r="D3688" s="55"/>
      <c r="E3688" s="55"/>
      <c r="F3688" s="55"/>
      <c r="G3688" s="55"/>
      <c r="H3688" s="55"/>
      <c r="I3688" s="55"/>
      <c r="J3688" s="211">
        <f t="shared" si="51"/>
        <v>0</v>
      </c>
    </row>
    <row r="3689" spans="1:10" s="212" customFormat="1" ht="21.75" customHeight="1">
      <c r="A3689" s="17">
        <v>47601</v>
      </c>
      <c r="B3689" s="54"/>
      <c r="C3689" s="55"/>
      <c r="D3689" s="55"/>
      <c r="E3689" s="55"/>
      <c r="F3689" s="55"/>
      <c r="G3689" s="55"/>
      <c r="H3689" s="55"/>
      <c r="I3689" s="55"/>
      <c r="J3689" s="211">
        <f t="shared" si="51"/>
        <v>0</v>
      </c>
    </row>
    <row r="3690" spans="1:10" s="212" customFormat="1" ht="21.75" customHeight="1">
      <c r="A3690" s="17">
        <v>47602</v>
      </c>
      <c r="B3690" s="54"/>
      <c r="C3690" s="55"/>
      <c r="D3690" s="55"/>
      <c r="E3690" s="55"/>
      <c r="F3690" s="55"/>
      <c r="G3690" s="55"/>
      <c r="H3690" s="55"/>
      <c r="I3690" s="55"/>
      <c r="J3690" s="211">
        <f t="shared" si="51"/>
        <v>0</v>
      </c>
    </row>
    <row r="3691" spans="1:10" s="212" customFormat="1" ht="21.75" customHeight="1">
      <c r="A3691" s="17">
        <v>47603</v>
      </c>
      <c r="B3691" s="54"/>
      <c r="C3691" s="55"/>
      <c r="D3691" s="55"/>
      <c r="E3691" s="55"/>
      <c r="F3691" s="55"/>
      <c r="G3691" s="55"/>
      <c r="H3691" s="55"/>
      <c r="I3691" s="55"/>
      <c r="J3691" s="211">
        <f t="shared" si="51"/>
        <v>0</v>
      </c>
    </row>
    <row r="3692" spans="1:10" s="212" customFormat="1" ht="21.75" customHeight="1">
      <c r="A3692" s="17">
        <v>47604</v>
      </c>
      <c r="B3692" s="54"/>
      <c r="C3692" s="55"/>
      <c r="D3692" s="55"/>
      <c r="E3692" s="55"/>
      <c r="F3692" s="55"/>
      <c r="G3692" s="55"/>
      <c r="H3692" s="55"/>
      <c r="I3692" s="55"/>
      <c r="J3692" s="211">
        <f t="shared" si="51"/>
        <v>0</v>
      </c>
    </row>
    <row r="3693" spans="1:10" s="212" customFormat="1" ht="21.75" customHeight="1">
      <c r="A3693" s="17">
        <v>47605</v>
      </c>
      <c r="B3693" s="54"/>
      <c r="C3693" s="55"/>
      <c r="D3693" s="55"/>
      <c r="E3693" s="55"/>
      <c r="F3693" s="55"/>
      <c r="G3693" s="55"/>
      <c r="H3693" s="55"/>
      <c r="I3693" s="55"/>
      <c r="J3693" s="211">
        <f t="shared" si="51"/>
        <v>0</v>
      </c>
    </row>
    <row r="3694" spans="1:10" s="212" customFormat="1" ht="21.75" customHeight="1">
      <c r="A3694" s="17">
        <v>47606</v>
      </c>
      <c r="B3694" s="54"/>
      <c r="C3694" s="55"/>
      <c r="D3694" s="55"/>
      <c r="E3694" s="55"/>
      <c r="F3694" s="55"/>
      <c r="G3694" s="55"/>
      <c r="H3694" s="55"/>
      <c r="I3694" s="55"/>
      <c r="J3694" s="211">
        <f t="shared" si="51"/>
        <v>0</v>
      </c>
    </row>
    <row r="3695" spans="1:10" s="212" customFormat="1" ht="21.75" customHeight="1">
      <c r="A3695" s="17">
        <v>47607</v>
      </c>
      <c r="B3695" s="54"/>
      <c r="C3695" s="55"/>
      <c r="D3695" s="55"/>
      <c r="E3695" s="55"/>
      <c r="F3695" s="55"/>
      <c r="G3695" s="55"/>
      <c r="H3695" s="55"/>
      <c r="I3695" s="55"/>
      <c r="J3695" s="211">
        <f t="shared" si="51"/>
        <v>0</v>
      </c>
    </row>
    <row r="3696" spans="1:10" s="212" customFormat="1" ht="21.75" customHeight="1">
      <c r="A3696" s="17">
        <v>47608</v>
      </c>
      <c r="B3696" s="54"/>
      <c r="C3696" s="55"/>
      <c r="D3696" s="55"/>
      <c r="E3696" s="55"/>
      <c r="F3696" s="55"/>
      <c r="G3696" s="55"/>
      <c r="H3696" s="55"/>
      <c r="I3696" s="55"/>
      <c r="J3696" s="211">
        <f t="shared" si="51"/>
        <v>0</v>
      </c>
    </row>
    <row r="3697" spans="1:10" s="212" customFormat="1" ht="21.75" customHeight="1">
      <c r="A3697" s="17">
        <v>47609</v>
      </c>
      <c r="B3697" s="54"/>
      <c r="C3697" s="55"/>
      <c r="D3697" s="55"/>
      <c r="E3697" s="55"/>
      <c r="F3697" s="55"/>
      <c r="G3697" s="55"/>
      <c r="H3697" s="55"/>
      <c r="I3697" s="55"/>
      <c r="J3697" s="211">
        <f t="shared" si="51"/>
        <v>0</v>
      </c>
    </row>
    <row r="3698" spans="1:10" s="212" customFormat="1" ht="21.75" customHeight="1">
      <c r="A3698" s="17">
        <v>47610</v>
      </c>
      <c r="B3698" s="54"/>
      <c r="C3698" s="55"/>
      <c r="D3698" s="55"/>
      <c r="E3698" s="55"/>
      <c r="F3698" s="55"/>
      <c r="G3698" s="55"/>
      <c r="H3698" s="55"/>
      <c r="I3698" s="55"/>
      <c r="J3698" s="211">
        <f t="shared" si="51"/>
        <v>0</v>
      </c>
    </row>
    <row r="3699" spans="1:10" s="212" customFormat="1" ht="21.75" customHeight="1">
      <c r="A3699" s="17">
        <v>47611</v>
      </c>
      <c r="B3699" s="54"/>
      <c r="C3699" s="55"/>
      <c r="D3699" s="55"/>
      <c r="E3699" s="55"/>
      <c r="F3699" s="55"/>
      <c r="G3699" s="55"/>
      <c r="H3699" s="55"/>
      <c r="I3699" s="55"/>
      <c r="J3699" s="211">
        <f t="shared" si="51"/>
        <v>0</v>
      </c>
    </row>
    <row r="3700" spans="1:10" s="212" customFormat="1" ht="21.75" customHeight="1">
      <c r="A3700" s="17">
        <v>47612</v>
      </c>
      <c r="B3700" s="54"/>
      <c r="C3700" s="55"/>
      <c r="D3700" s="55"/>
      <c r="E3700" s="55"/>
      <c r="F3700" s="55"/>
      <c r="G3700" s="55"/>
      <c r="H3700" s="55"/>
      <c r="I3700" s="55"/>
      <c r="J3700" s="211">
        <f t="shared" si="51"/>
        <v>0</v>
      </c>
    </row>
    <row r="3701" spans="1:10" s="212" customFormat="1" ht="21.75" customHeight="1">
      <c r="A3701" s="17">
        <v>47613</v>
      </c>
      <c r="B3701" s="54"/>
      <c r="C3701" s="55"/>
      <c r="D3701" s="55"/>
      <c r="E3701" s="55"/>
      <c r="F3701" s="55"/>
      <c r="G3701" s="55"/>
      <c r="H3701" s="55"/>
      <c r="I3701" s="55"/>
      <c r="J3701" s="211">
        <f t="shared" si="51"/>
        <v>0</v>
      </c>
    </row>
    <row r="3702" spans="1:10" s="212" customFormat="1" ht="21.75" customHeight="1">
      <c r="A3702" s="17">
        <v>47614</v>
      </c>
      <c r="B3702" s="54"/>
      <c r="C3702" s="55"/>
      <c r="D3702" s="55"/>
      <c r="E3702" s="55"/>
      <c r="F3702" s="55"/>
      <c r="G3702" s="55"/>
      <c r="H3702" s="55"/>
      <c r="I3702" s="55"/>
      <c r="J3702" s="211">
        <f t="shared" si="51"/>
        <v>0</v>
      </c>
    </row>
    <row r="3703" spans="1:10" s="212" customFormat="1" ht="21.75" customHeight="1">
      <c r="A3703" s="17">
        <v>47615</v>
      </c>
      <c r="B3703" s="54"/>
      <c r="C3703" s="55"/>
      <c r="D3703" s="55"/>
      <c r="E3703" s="55"/>
      <c r="F3703" s="55"/>
      <c r="G3703" s="55"/>
      <c r="H3703" s="55"/>
      <c r="I3703" s="55"/>
      <c r="J3703" s="211">
        <f t="shared" si="51"/>
        <v>0</v>
      </c>
    </row>
    <row r="3704" spans="1:10" s="212" customFormat="1" ht="21.75" customHeight="1">
      <c r="A3704" s="17">
        <v>47616</v>
      </c>
      <c r="B3704" s="54"/>
      <c r="C3704" s="55"/>
      <c r="D3704" s="55"/>
      <c r="E3704" s="55"/>
      <c r="F3704" s="55"/>
      <c r="G3704" s="55"/>
      <c r="H3704" s="55"/>
      <c r="I3704" s="55"/>
      <c r="J3704" s="211">
        <f t="shared" si="51"/>
        <v>0</v>
      </c>
    </row>
    <row r="3705" spans="1:10" s="212" customFormat="1" ht="21.75" customHeight="1">
      <c r="A3705" s="17">
        <v>47617</v>
      </c>
      <c r="B3705" s="54"/>
      <c r="C3705" s="55"/>
      <c r="D3705" s="55"/>
      <c r="E3705" s="55"/>
      <c r="F3705" s="55"/>
      <c r="G3705" s="55"/>
      <c r="H3705" s="55"/>
      <c r="I3705" s="55"/>
      <c r="J3705" s="211">
        <f t="shared" si="51"/>
        <v>0</v>
      </c>
    </row>
    <row r="3706" spans="1:10" s="212" customFormat="1" ht="21.75" customHeight="1">
      <c r="A3706" s="17">
        <v>47618</v>
      </c>
      <c r="B3706" s="54"/>
      <c r="C3706" s="55"/>
      <c r="D3706" s="55"/>
      <c r="E3706" s="55"/>
      <c r="F3706" s="55"/>
      <c r="G3706" s="55"/>
      <c r="H3706" s="55"/>
      <c r="I3706" s="55"/>
      <c r="J3706" s="211">
        <f t="shared" si="51"/>
        <v>0</v>
      </c>
    </row>
    <row r="3707" spans="1:10" s="212" customFormat="1" ht="21.75" customHeight="1">
      <c r="A3707" s="17">
        <v>47619</v>
      </c>
      <c r="B3707" s="54"/>
      <c r="C3707" s="55"/>
      <c r="D3707" s="55"/>
      <c r="E3707" s="55"/>
      <c r="F3707" s="55"/>
      <c r="G3707" s="55"/>
      <c r="H3707" s="55"/>
      <c r="I3707" s="55"/>
      <c r="J3707" s="211">
        <f t="shared" si="51"/>
        <v>0</v>
      </c>
    </row>
    <row r="3708" spans="1:10" s="212" customFormat="1" ht="21.75" customHeight="1">
      <c r="A3708" s="17">
        <v>47620</v>
      </c>
      <c r="B3708" s="54"/>
      <c r="C3708" s="55"/>
      <c r="D3708" s="55"/>
      <c r="E3708" s="55"/>
      <c r="F3708" s="55"/>
      <c r="G3708" s="55"/>
      <c r="H3708" s="55"/>
      <c r="I3708" s="55"/>
      <c r="J3708" s="211">
        <f t="shared" si="51"/>
        <v>0</v>
      </c>
    </row>
    <row r="3709" spans="1:10" s="212" customFormat="1" ht="21.75" customHeight="1">
      <c r="A3709" s="17">
        <v>47621</v>
      </c>
      <c r="B3709" s="54"/>
      <c r="C3709" s="55"/>
      <c r="D3709" s="55"/>
      <c r="E3709" s="55"/>
      <c r="F3709" s="55"/>
      <c r="G3709" s="55"/>
      <c r="H3709" s="55"/>
      <c r="I3709" s="55"/>
      <c r="J3709" s="211">
        <f t="shared" si="51"/>
        <v>0</v>
      </c>
    </row>
    <row r="3710" spans="1:10" s="212" customFormat="1" ht="21.75" customHeight="1">
      <c r="A3710" s="17">
        <v>47622</v>
      </c>
      <c r="B3710" s="54"/>
      <c r="C3710" s="55"/>
      <c r="D3710" s="55"/>
      <c r="E3710" s="55"/>
      <c r="F3710" s="55"/>
      <c r="G3710" s="55"/>
      <c r="H3710" s="55"/>
      <c r="I3710" s="55"/>
      <c r="J3710" s="211">
        <f t="shared" si="51"/>
        <v>0</v>
      </c>
    </row>
    <row r="3711" spans="1:10" s="212" customFormat="1" ht="21.75" customHeight="1">
      <c r="A3711" s="17">
        <v>47623</v>
      </c>
      <c r="B3711" s="54"/>
      <c r="C3711" s="55"/>
      <c r="D3711" s="55"/>
      <c r="E3711" s="55"/>
      <c r="F3711" s="55"/>
      <c r="G3711" s="55"/>
      <c r="H3711" s="55"/>
      <c r="I3711" s="55"/>
      <c r="J3711" s="211">
        <f t="shared" si="51"/>
        <v>0</v>
      </c>
    </row>
    <row r="3712" spans="1:10" s="212" customFormat="1" ht="21.75" customHeight="1">
      <c r="A3712" s="17">
        <v>47624</v>
      </c>
      <c r="B3712" s="54"/>
      <c r="C3712" s="55"/>
      <c r="D3712" s="55"/>
      <c r="E3712" s="55"/>
      <c r="F3712" s="55"/>
      <c r="G3712" s="55"/>
      <c r="H3712" s="55"/>
      <c r="I3712" s="55"/>
      <c r="J3712" s="211">
        <f t="shared" si="51"/>
        <v>0</v>
      </c>
    </row>
    <row r="3713" spans="1:10" s="212" customFormat="1" ht="21.75" customHeight="1">
      <c r="A3713" s="17">
        <v>47625</v>
      </c>
      <c r="B3713" s="54"/>
      <c r="C3713" s="55"/>
      <c r="D3713" s="55"/>
      <c r="E3713" s="55"/>
      <c r="F3713" s="55"/>
      <c r="G3713" s="55"/>
      <c r="H3713" s="55"/>
      <c r="I3713" s="55"/>
      <c r="J3713" s="211">
        <f t="shared" si="51"/>
        <v>0</v>
      </c>
    </row>
    <row r="3714" spans="1:10" s="212" customFormat="1" ht="21.75" customHeight="1">
      <c r="A3714" s="17">
        <v>47626</v>
      </c>
      <c r="B3714" s="54"/>
      <c r="C3714" s="55"/>
      <c r="D3714" s="55"/>
      <c r="E3714" s="55"/>
      <c r="F3714" s="55"/>
      <c r="G3714" s="55"/>
      <c r="H3714" s="55"/>
      <c r="I3714" s="55"/>
      <c r="J3714" s="211">
        <f t="shared" si="51"/>
        <v>0</v>
      </c>
    </row>
    <row r="3715" spans="1:10" s="212" customFormat="1" ht="21.75" customHeight="1">
      <c r="A3715" s="17">
        <v>47627</v>
      </c>
      <c r="B3715" s="54"/>
      <c r="C3715" s="55"/>
      <c r="D3715" s="55"/>
      <c r="E3715" s="55"/>
      <c r="F3715" s="55"/>
      <c r="G3715" s="55"/>
      <c r="H3715" s="55"/>
      <c r="I3715" s="55"/>
      <c r="J3715" s="211">
        <f t="shared" si="51"/>
        <v>0</v>
      </c>
    </row>
    <row r="3716" spans="1:10" s="212" customFormat="1" ht="21.75" customHeight="1">
      <c r="A3716" s="17">
        <v>47628</v>
      </c>
      <c r="B3716" s="54"/>
      <c r="C3716" s="55"/>
      <c r="D3716" s="55"/>
      <c r="E3716" s="55"/>
      <c r="F3716" s="55"/>
      <c r="G3716" s="55"/>
      <c r="H3716" s="55"/>
      <c r="I3716" s="55"/>
      <c r="J3716" s="211">
        <f t="shared" si="51"/>
        <v>0</v>
      </c>
    </row>
    <row r="3717" spans="1:10" s="212" customFormat="1" ht="21.75" customHeight="1">
      <c r="A3717" s="17">
        <v>47629</v>
      </c>
      <c r="B3717" s="54"/>
      <c r="C3717" s="55"/>
      <c r="D3717" s="55"/>
      <c r="E3717" s="55"/>
      <c r="F3717" s="55"/>
      <c r="G3717" s="55"/>
      <c r="H3717" s="55"/>
      <c r="I3717" s="55"/>
      <c r="J3717" s="211">
        <f t="shared" si="51"/>
        <v>0</v>
      </c>
    </row>
    <row r="3718" spans="1:10" s="212" customFormat="1" ht="21.75" customHeight="1">
      <c r="A3718" s="17">
        <v>47630</v>
      </c>
      <c r="B3718" s="54"/>
      <c r="C3718" s="55"/>
      <c r="D3718" s="55"/>
      <c r="E3718" s="55"/>
      <c r="F3718" s="55"/>
      <c r="G3718" s="55"/>
      <c r="H3718" s="55"/>
      <c r="I3718" s="55"/>
      <c r="J3718" s="211">
        <f t="shared" si="51"/>
        <v>0</v>
      </c>
    </row>
    <row r="3719" spans="1:10" s="212" customFormat="1" ht="21.75" customHeight="1">
      <c r="A3719" s="17">
        <v>47631</v>
      </c>
      <c r="B3719" s="54"/>
      <c r="C3719" s="55"/>
      <c r="D3719" s="55"/>
      <c r="E3719" s="55"/>
      <c r="F3719" s="55"/>
      <c r="G3719" s="55"/>
      <c r="H3719" s="55"/>
      <c r="I3719" s="55"/>
      <c r="J3719" s="211">
        <f t="shared" si="51"/>
        <v>0</v>
      </c>
    </row>
    <row r="3720" spans="1:10" s="212" customFormat="1" ht="21.75" customHeight="1">
      <c r="A3720" s="17">
        <v>47632</v>
      </c>
      <c r="B3720" s="54"/>
      <c r="C3720" s="55"/>
      <c r="D3720" s="55"/>
      <c r="E3720" s="55"/>
      <c r="F3720" s="55"/>
      <c r="G3720" s="55"/>
      <c r="H3720" s="55"/>
      <c r="I3720" s="55"/>
      <c r="J3720" s="211">
        <f t="shared" si="51"/>
        <v>0</v>
      </c>
    </row>
    <row r="3721" spans="1:10" s="212" customFormat="1" ht="21.75" customHeight="1">
      <c r="A3721" s="17">
        <v>47633</v>
      </c>
      <c r="B3721" s="54"/>
      <c r="C3721" s="55"/>
      <c r="D3721" s="55"/>
      <c r="E3721" s="55"/>
      <c r="F3721" s="55"/>
      <c r="G3721" s="55"/>
      <c r="H3721" s="55"/>
      <c r="I3721" s="55"/>
      <c r="J3721" s="211">
        <f t="shared" ref="J3721:J3784" si="52">SUM(B3721:I3721)</f>
        <v>0</v>
      </c>
    </row>
    <row r="3722" spans="1:10" s="212" customFormat="1" ht="21.75" customHeight="1">
      <c r="A3722" s="17">
        <v>47634</v>
      </c>
      <c r="B3722" s="54"/>
      <c r="C3722" s="55"/>
      <c r="D3722" s="55"/>
      <c r="E3722" s="55"/>
      <c r="F3722" s="55"/>
      <c r="G3722" s="55"/>
      <c r="H3722" s="55"/>
      <c r="I3722" s="55"/>
      <c r="J3722" s="211">
        <f t="shared" si="52"/>
        <v>0</v>
      </c>
    </row>
    <row r="3723" spans="1:10" s="212" customFormat="1" ht="21.75" customHeight="1">
      <c r="A3723" s="17">
        <v>47635</v>
      </c>
      <c r="B3723" s="54"/>
      <c r="C3723" s="55"/>
      <c r="D3723" s="55"/>
      <c r="E3723" s="55"/>
      <c r="F3723" s="55"/>
      <c r="G3723" s="55"/>
      <c r="H3723" s="55"/>
      <c r="I3723" s="55"/>
      <c r="J3723" s="211">
        <f t="shared" si="52"/>
        <v>0</v>
      </c>
    </row>
    <row r="3724" spans="1:10" s="212" customFormat="1" ht="21.75" customHeight="1">
      <c r="A3724" s="17">
        <v>47636</v>
      </c>
      <c r="B3724" s="54"/>
      <c r="C3724" s="55"/>
      <c r="D3724" s="55"/>
      <c r="E3724" s="55"/>
      <c r="F3724" s="55"/>
      <c r="G3724" s="55"/>
      <c r="H3724" s="55"/>
      <c r="I3724" s="55"/>
      <c r="J3724" s="211">
        <f t="shared" si="52"/>
        <v>0</v>
      </c>
    </row>
    <row r="3725" spans="1:10" s="212" customFormat="1" ht="21.75" customHeight="1">
      <c r="A3725" s="17">
        <v>47637</v>
      </c>
      <c r="B3725" s="54"/>
      <c r="C3725" s="55"/>
      <c r="D3725" s="55"/>
      <c r="E3725" s="55"/>
      <c r="F3725" s="55"/>
      <c r="G3725" s="55"/>
      <c r="H3725" s="55"/>
      <c r="I3725" s="55"/>
      <c r="J3725" s="211">
        <f t="shared" si="52"/>
        <v>0</v>
      </c>
    </row>
    <row r="3726" spans="1:10" s="212" customFormat="1" ht="21.75" customHeight="1">
      <c r="A3726" s="17">
        <v>47638</v>
      </c>
      <c r="B3726" s="54"/>
      <c r="C3726" s="55"/>
      <c r="D3726" s="55"/>
      <c r="E3726" s="55"/>
      <c r="F3726" s="55"/>
      <c r="G3726" s="55"/>
      <c r="H3726" s="55"/>
      <c r="I3726" s="55"/>
      <c r="J3726" s="211">
        <f t="shared" si="52"/>
        <v>0</v>
      </c>
    </row>
    <row r="3727" spans="1:10" s="212" customFormat="1" ht="21.75" customHeight="1">
      <c r="A3727" s="17">
        <v>47639</v>
      </c>
      <c r="B3727" s="54"/>
      <c r="C3727" s="55"/>
      <c r="D3727" s="55"/>
      <c r="E3727" s="55"/>
      <c r="F3727" s="55"/>
      <c r="G3727" s="55"/>
      <c r="H3727" s="55"/>
      <c r="I3727" s="55"/>
      <c r="J3727" s="211">
        <f t="shared" si="52"/>
        <v>0</v>
      </c>
    </row>
    <row r="3728" spans="1:10" s="212" customFormat="1" ht="21.75" customHeight="1">
      <c r="A3728" s="17">
        <v>47640</v>
      </c>
      <c r="B3728" s="54"/>
      <c r="C3728" s="55"/>
      <c r="D3728" s="55"/>
      <c r="E3728" s="55"/>
      <c r="F3728" s="55"/>
      <c r="G3728" s="55"/>
      <c r="H3728" s="55"/>
      <c r="I3728" s="55"/>
      <c r="J3728" s="211">
        <f t="shared" si="52"/>
        <v>0</v>
      </c>
    </row>
    <row r="3729" spans="1:10" s="212" customFormat="1" ht="21.75" customHeight="1">
      <c r="A3729" s="17">
        <v>47641</v>
      </c>
      <c r="B3729" s="54"/>
      <c r="C3729" s="55"/>
      <c r="D3729" s="55"/>
      <c r="E3729" s="55"/>
      <c r="F3729" s="55"/>
      <c r="G3729" s="55"/>
      <c r="H3729" s="55"/>
      <c r="I3729" s="55"/>
      <c r="J3729" s="211">
        <f t="shared" si="52"/>
        <v>0</v>
      </c>
    </row>
    <row r="3730" spans="1:10" s="212" customFormat="1" ht="21.75" customHeight="1">
      <c r="A3730" s="17">
        <v>47642</v>
      </c>
      <c r="B3730" s="54"/>
      <c r="C3730" s="55"/>
      <c r="D3730" s="55"/>
      <c r="E3730" s="55"/>
      <c r="F3730" s="55"/>
      <c r="G3730" s="55"/>
      <c r="H3730" s="55"/>
      <c r="I3730" s="55"/>
      <c r="J3730" s="211">
        <f t="shared" si="52"/>
        <v>0</v>
      </c>
    </row>
    <row r="3731" spans="1:10" s="212" customFormat="1" ht="21.75" customHeight="1">
      <c r="A3731" s="17">
        <v>47643</v>
      </c>
      <c r="B3731" s="54"/>
      <c r="C3731" s="55"/>
      <c r="D3731" s="55"/>
      <c r="E3731" s="55"/>
      <c r="F3731" s="55"/>
      <c r="G3731" s="55"/>
      <c r="H3731" s="55"/>
      <c r="I3731" s="55"/>
      <c r="J3731" s="211">
        <f t="shared" si="52"/>
        <v>0</v>
      </c>
    </row>
    <row r="3732" spans="1:10" s="212" customFormat="1" ht="21.75" customHeight="1">
      <c r="A3732" s="17">
        <v>47644</v>
      </c>
      <c r="B3732" s="54"/>
      <c r="C3732" s="55"/>
      <c r="D3732" s="55"/>
      <c r="E3732" s="55"/>
      <c r="F3732" s="55"/>
      <c r="G3732" s="55"/>
      <c r="H3732" s="55"/>
      <c r="I3732" s="55"/>
      <c r="J3732" s="211">
        <f t="shared" si="52"/>
        <v>0</v>
      </c>
    </row>
    <row r="3733" spans="1:10" s="212" customFormat="1" ht="21.75" customHeight="1">
      <c r="A3733" s="17">
        <v>47645</v>
      </c>
      <c r="B3733" s="54"/>
      <c r="C3733" s="55"/>
      <c r="D3733" s="55"/>
      <c r="E3733" s="55"/>
      <c r="F3733" s="55"/>
      <c r="G3733" s="55"/>
      <c r="H3733" s="55"/>
      <c r="I3733" s="55"/>
      <c r="J3733" s="211">
        <f t="shared" si="52"/>
        <v>0</v>
      </c>
    </row>
    <row r="3734" spans="1:10" s="212" customFormat="1" ht="21.75" customHeight="1">
      <c r="A3734" s="17">
        <v>47646</v>
      </c>
      <c r="B3734" s="54"/>
      <c r="C3734" s="55"/>
      <c r="D3734" s="55"/>
      <c r="E3734" s="55"/>
      <c r="F3734" s="55"/>
      <c r="G3734" s="55"/>
      <c r="H3734" s="55"/>
      <c r="I3734" s="55"/>
      <c r="J3734" s="211">
        <f t="shared" si="52"/>
        <v>0</v>
      </c>
    </row>
    <row r="3735" spans="1:10" s="212" customFormat="1" ht="21.75" customHeight="1">
      <c r="A3735" s="17">
        <v>47647</v>
      </c>
      <c r="B3735" s="54"/>
      <c r="C3735" s="55"/>
      <c r="D3735" s="55"/>
      <c r="E3735" s="55"/>
      <c r="F3735" s="55"/>
      <c r="G3735" s="55"/>
      <c r="H3735" s="55"/>
      <c r="I3735" s="55"/>
      <c r="J3735" s="211">
        <f t="shared" si="52"/>
        <v>0</v>
      </c>
    </row>
    <row r="3736" spans="1:10" s="212" customFormat="1" ht="21.75" customHeight="1">
      <c r="A3736" s="17">
        <v>47648</v>
      </c>
      <c r="B3736" s="54"/>
      <c r="C3736" s="55"/>
      <c r="D3736" s="55"/>
      <c r="E3736" s="55"/>
      <c r="F3736" s="55"/>
      <c r="G3736" s="55"/>
      <c r="H3736" s="55"/>
      <c r="I3736" s="55"/>
      <c r="J3736" s="211">
        <f t="shared" si="52"/>
        <v>0</v>
      </c>
    </row>
    <row r="3737" spans="1:10" s="212" customFormat="1" ht="21.75" customHeight="1">
      <c r="A3737" s="17">
        <v>47649</v>
      </c>
      <c r="B3737" s="54"/>
      <c r="C3737" s="55"/>
      <c r="D3737" s="55"/>
      <c r="E3737" s="55"/>
      <c r="F3737" s="55"/>
      <c r="G3737" s="55"/>
      <c r="H3737" s="55"/>
      <c r="I3737" s="55"/>
      <c r="J3737" s="211">
        <f t="shared" si="52"/>
        <v>0</v>
      </c>
    </row>
    <row r="3738" spans="1:10" s="212" customFormat="1" ht="21.75" customHeight="1">
      <c r="A3738" s="17">
        <v>47650</v>
      </c>
      <c r="B3738" s="54"/>
      <c r="C3738" s="55"/>
      <c r="D3738" s="55"/>
      <c r="E3738" s="55"/>
      <c r="F3738" s="55"/>
      <c r="G3738" s="55"/>
      <c r="H3738" s="55"/>
      <c r="I3738" s="55"/>
      <c r="J3738" s="211">
        <f t="shared" si="52"/>
        <v>0</v>
      </c>
    </row>
    <row r="3739" spans="1:10" s="212" customFormat="1" ht="21.75" customHeight="1">
      <c r="A3739" s="17">
        <v>47651</v>
      </c>
      <c r="B3739" s="54"/>
      <c r="C3739" s="55"/>
      <c r="D3739" s="55"/>
      <c r="E3739" s="55"/>
      <c r="F3739" s="55"/>
      <c r="G3739" s="55"/>
      <c r="H3739" s="55"/>
      <c r="I3739" s="55"/>
      <c r="J3739" s="211">
        <f t="shared" si="52"/>
        <v>0</v>
      </c>
    </row>
    <row r="3740" spans="1:10" s="212" customFormat="1" ht="21.75" customHeight="1">
      <c r="A3740" s="17">
        <v>47652</v>
      </c>
      <c r="B3740" s="54"/>
      <c r="C3740" s="55"/>
      <c r="D3740" s="55"/>
      <c r="E3740" s="55"/>
      <c r="F3740" s="55"/>
      <c r="G3740" s="55"/>
      <c r="H3740" s="55"/>
      <c r="I3740" s="55"/>
      <c r="J3740" s="211">
        <f t="shared" si="52"/>
        <v>0</v>
      </c>
    </row>
    <row r="3741" spans="1:10" s="212" customFormat="1" ht="21.75" customHeight="1">
      <c r="A3741" s="17">
        <v>47653</v>
      </c>
      <c r="B3741" s="54"/>
      <c r="C3741" s="55"/>
      <c r="D3741" s="55"/>
      <c r="E3741" s="55"/>
      <c r="F3741" s="55"/>
      <c r="G3741" s="55"/>
      <c r="H3741" s="55"/>
      <c r="I3741" s="55"/>
      <c r="J3741" s="211">
        <f t="shared" si="52"/>
        <v>0</v>
      </c>
    </row>
    <row r="3742" spans="1:10" s="212" customFormat="1" ht="21.75" customHeight="1">
      <c r="A3742" s="17">
        <v>47654</v>
      </c>
      <c r="B3742" s="54"/>
      <c r="C3742" s="55"/>
      <c r="D3742" s="55"/>
      <c r="E3742" s="55"/>
      <c r="F3742" s="55"/>
      <c r="G3742" s="55"/>
      <c r="H3742" s="55"/>
      <c r="I3742" s="55"/>
      <c r="J3742" s="211">
        <f t="shared" si="52"/>
        <v>0</v>
      </c>
    </row>
    <row r="3743" spans="1:10" s="212" customFormat="1" ht="21.75" customHeight="1">
      <c r="A3743" s="17">
        <v>47655</v>
      </c>
      <c r="B3743" s="54"/>
      <c r="C3743" s="55"/>
      <c r="D3743" s="55"/>
      <c r="E3743" s="55"/>
      <c r="F3743" s="55"/>
      <c r="G3743" s="55"/>
      <c r="H3743" s="55"/>
      <c r="I3743" s="55"/>
      <c r="J3743" s="211">
        <f t="shared" si="52"/>
        <v>0</v>
      </c>
    </row>
    <row r="3744" spans="1:10" s="212" customFormat="1" ht="21.75" customHeight="1">
      <c r="A3744" s="17">
        <v>47656</v>
      </c>
      <c r="B3744" s="54"/>
      <c r="C3744" s="55"/>
      <c r="D3744" s="55"/>
      <c r="E3744" s="55"/>
      <c r="F3744" s="55"/>
      <c r="G3744" s="55"/>
      <c r="H3744" s="55"/>
      <c r="I3744" s="55"/>
      <c r="J3744" s="211">
        <f t="shared" si="52"/>
        <v>0</v>
      </c>
    </row>
    <row r="3745" spans="1:10" s="212" customFormat="1" ht="21.75" customHeight="1">
      <c r="A3745" s="17">
        <v>47657</v>
      </c>
      <c r="B3745" s="54"/>
      <c r="C3745" s="55"/>
      <c r="D3745" s="55"/>
      <c r="E3745" s="55"/>
      <c r="F3745" s="55"/>
      <c r="G3745" s="55"/>
      <c r="H3745" s="55"/>
      <c r="I3745" s="55"/>
      <c r="J3745" s="211">
        <f t="shared" si="52"/>
        <v>0</v>
      </c>
    </row>
    <row r="3746" spans="1:10" s="212" customFormat="1" ht="21.75" customHeight="1">
      <c r="A3746" s="17">
        <v>47658</v>
      </c>
      <c r="B3746" s="54"/>
      <c r="C3746" s="55"/>
      <c r="D3746" s="55"/>
      <c r="E3746" s="55"/>
      <c r="F3746" s="55"/>
      <c r="G3746" s="55"/>
      <c r="H3746" s="55"/>
      <c r="I3746" s="55"/>
      <c r="J3746" s="211">
        <f t="shared" si="52"/>
        <v>0</v>
      </c>
    </row>
    <row r="3747" spans="1:10" s="212" customFormat="1" ht="21.75" customHeight="1">
      <c r="A3747" s="17">
        <v>47659</v>
      </c>
      <c r="B3747" s="54"/>
      <c r="C3747" s="55"/>
      <c r="D3747" s="55"/>
      <c r="E3747" s="55"/>
      <c r="F3747" s="55"/>
      <c r="G3747" s="55"/>
      <c r="H3747" s="55"/>
      <c r="I3747" s="55"/>
      <c r="J3747" s="211">
        <f t="shared" si="52"/>
        <v>0</v>
      </c>
    </row>
    <row r="3748" spans="1:10" s="212" customFormat="1" ht="21.75" customHeight="1">
      <c r="A3748" s="17">
        <v>47660</v>
      </c>
      <c r="B3748" s="54"/>
      <c r="C3748" s="55"/>
      <c r="D3748" s="55"/>
      <c r="E3748" s="55"/>
      <c r="F3748" s="55"/>
      <c r="G3748" s="55"/>
      <c r="H3748" s="55"/>
      <c r="I3748" s="55"/>
      <c r="J3748" s="211">
        <f t="shared" si="52"/>
        <v>0</v>
      </c>
    </row>
    <row r="3749" spans="1:10" s="212" customFormat="1" ht="21.75" customHeight="1">
      <c r="A3749" s="17">
        <v>47661</v>
      </c>
      <c r="B3749" s="54"/>
      <c r="C3749" s="55"/>
      <c r="D3749" s="55"/>
      <c r="E3749" s="55"/>
      <c r="F3749" s="55"/>
      <c r="G3749" s="55"/>
      <c r="H3749" s="55"/>
      <c r="I3749" s="55"/>
      <c r="J3749" s="211">
        <f t="shared" si="52"/>
        <v>0</v>
      </c>
    </row>
    <row r="3750" spans="1:10" s="212" customFormat="1" ht="21.75" customHeight="1">
      <c r="A3750" s="17">
        <v>47662</v>
      </c>
      <c r="B3750" s="54"/>
      <c r="C3750" s="55"/>
      <c r="D3750" s="55"/>
      <c r="E3750" s="55"/>
      <c r="F3750" s="55"/>
      <c r="G3750" s="55"/>
      <c r="H3750" s="55"/>
      <c r="I3750" s="55"/>
      <c r="J3750" s="211">
        <f t="shared" si="52"/>
        <v>0</v>
      </c>
    </row>
    <row r="3751" spans="1:10" s="212" customFormat="1" ht="21.75" customHeight="1">
      <c r="A3751" s="17">
        <v>47663</v>
      </c>
      <c r="B3751" s="54"/>
      <c r="C3751" s="55"/>
      <c r="D3751" s="55"/>
      <c r="E3751" s="55"/>
      <c r="F3751" s="55"/>
      <c r="G3751" s="55"/>
      <c r="H3751" s="55"/>
      <c r="I3751" s="55"/>
      <c r="J3751" s="211">
        <f t="shared" si="52"/>
        <v>0</v>
      </c>
    </row>
    <row r="3752" spans="1:10" s="212" customFormat="1" ht="21.75" customHeight="1">
      <c r="A3752" s="17">
        <v>47664</v>
      </c>
      <c r="B3752" s="54"/>
      <c r="C3752" s="55"/>
      <c r="D3752" s="55"/>
      <c r="E3752" s="55"/>
      <c r="F3752" s="55"/>
      <c r="G3752" s="55"/>
      <c r="H3752" s="55"/>
      <c r="I3752" s="55"/>
      <c r="J3752" s="211">
        <f t="shared" si="52"/>
        <v>0</v>
      </c>
    </row>
    <row r="3753" spans="1:10" s="212" customFormat="1" ht="21.75" customHeight="1">
      <c r="A3753" s="17">
        <v>47665</v>
      </c>
      <c r="B3753" s="54"/>
      <c r="C3753" s="55"/>
      <c r="D3753" s="55"/>
      <c r="E3753" s="55"/>
      <c r="F3753" s="55"/>
      <c r="G3753" s="55"/>
      <c r="H3753" s="55"/>
      <c r="I3753" s="55"/>
      <c r="J3753" s="211">
        <f t="shared" si="52"/>
        <v>0</v>
      </c>
    </row>
    <row r="3754" spans="1:10" s="212" customFormat="1" ht="21.75" customHeight="1">
      <c r="A3754" s="17">
        <v>47666</v>
      </c>
      <c r="B3754" s="54"/>
      <c r="C3754" s="55"/>
      <c r="D3754" s="55"/>
      <c r="E3754" s="55"/>
      <c r="F3754" s="55"/>
      <c r="G3754" s="55"/>
      <c r="H3754" s="55"/>
      <c r="I3754" s="55"/>
      <c r="J3754" s="211">
        <f t="shared" si="52"/>
        <v>0</v>
      </c>
    </row>
    <row r="3755" spans="1:10" s="212" customFormat="1" ht="21.75" customHeight="1">
      <c r="A3755" s="17">
        <v>47667</v>
      </c>
      <c r="B3755" s="54"/>
      <c r="C3755" s="55"/>
      <c r="D3755" s="55"/>
      <c r="E3755" s="55"/>
      <c r="F3755" s="55"/>
      <c r="G3755" s="55"/>
      <c r="H3755" s="55"/>
      <c r="I3755" s="55"/>
      <c r="J3755" s="211">
        <f t="shared" si="52"/>
        <v>0</v>
      </c>
    </row>
    <row r="3756" spans="1:10" s="212" customFormat="1" ht="21.75" customHeight="1">
      <c r="A3756" s="17">
        <v>47668</v>
      </c>
      <c r="B3756" s="54"/>
      <c r="C3756" s="55"/>
      <c r="D3756" s="55"/>
      <c r="E3756" s="55"/>
      <c r="F3756" s="55"/>
      <c r="G3756" s="55"/>
      <c r="H3756" s="55"/>
      <c r="I3756" s="55"/>
      <c r="J3756" s="211">
        <f t="shared" si="52"/>
        <v>0</v>
      </c>
    </row>
    <row r="3757" spans="1:10" s="212" customFormat="1" ht="21.75" customHeight="1">
      <c r="A3757" s="17">
        <v>47669</v>
      </c>
      <c r="B3757" s="54"/>
      <c r="C3757" s="55"/>
      <c r="D3757" s="55"/>
      <c r="E3757" s="55"/>
      <c r="F3757" s="55"/>
      <c r="G3757" s="55"/>
      <c r="H3757" s="55"/>
      <c r="I3757" s="55"/>
      <c r="J3757" s="211">
        <f t="shared" si="52"/>
        <v>0</v>
      </c>
    </row>
    <row r="3758" spans="1:10" s="212" customFormat="1" ht="21.75" customHeight="1">
      <c r="A3758" s="17">
        <v>47670</v>
      </c>
      <c r="B3758" s="54"/>
      <c r="C3758" s="55"/>
      <c r="D3758" s="55"/>
      <c r="E3758" s="55"/>
      <c r="F3758" s="55"/>
      <c r="G3758" s="55"/>
      <c r="H3758" s="55"/>
      <c r="I3758" s="55"/>
      <c r="J3758" s="211">
        <f t="shared" si="52"/>
        <v>0</v>
      </c>
    </row>
    <row r="3759" spans="1:10" s="212" customFormat="1" ht="21.75" customHeight="1">
      <c r="A3759" s="17">
        <v>47671</v>
      </c>
      <c r="B3759" s="54"/>
      <c r="C3759" s="55"/>
      <c r="D3759" s="55"/>
      <c r="E3759" s="55"/>
      <c r="F3759" s="55"/>
      <c r="G3759" s="55"/>
      <c r="H3759" s="55"/>
      <c r="I3759" s="55"/>
      <c r="J3759" s="211">
        <f t="shared" si="52"/>
        <v>0</v>
      </c>
    </row>
    <row r="3760" spans="1:10" s="212" customFormat="1" ht="21.75" customHeight="1">
      <c r="A3760" s="17">
        <v>47672</v>
      </c>
      <c r="B3760" s="54"/>
      <c r="C3760" s="55"/>
      <c r="D3760" s="55"/>
      <c r="E3760" s="55"/>
      <c r="F3760" s="55"/>
      <c r="G3760" s="55"/>
      <c r="H3760" s="55"/>
      <c r="I3760" s="55"/>
      <c r="J3760" s="211">
        <f t="shared" si="52"/>
        <v>0</v>
      </c>
    </row>
    <row r="3761" spans="1:10" s="212" customFormat="1" ht="21.75" customHeight="1">
      <c r="A3761" s="17">
        <v>47673</v>
      </c>
      <c r="B3761" s="54"/>
      <c r="C3761" s="55"/>
      <c r="D3761" s="55"/>
      <c r="E3761" s="55"/>
      <c r="F3761" s="55"/>
      <c r="G3761" s="55"/>
      <c r="H3761" s="55"/>
      <c r="I3761" s="55"/>
      <c r="J3761" s="211">
        <f t="shared" si="52"/>
        <v>0</v>
      </c>
    </row>
    <row r="3762" spans="1:10" s="212" customFormat="1" ht="21.75" customHeight="1">
      <c r="A3762" s="17">
        <v>47674</v>
      </c>
      <c r="B3762" s="54"/>
      <c r="C3762" s="55"/>
      <c r="D3762" s="55"/>
      <c r="E3762" s="55"/>
      <c r="F3762" s="55"/>
      <c r="G3762" s="55"/>
      <c r="H3762" s="55"/>
      <c r="I3762" s="55"/>
      <c r="J3762" s="211">
        <f t="shared" si="52"/>
        <v>0</v>
      </c>
    </row>
    <row r="3763" spans="1:10" s="212" customFormat="1" ht="21.75" customHeight="1">
      <c r="A3763" s="17">
        <v>47675</v>
      </c>
      <c r="B3763" s="54"/>
      <c r="C3763" s="55"/>
      <c r="D3763" s="55"/>
      <c r="E3763" s="55"/>
      <c r="F3763" s="55"/>
      <c r="G3763" s="55"/>
      <c r="H3763" s="55"/>
      <c r="I3763" s="55"/>
      <c r="J3763" s="211">
        <f t="shared" si="52"/>
        <v>0</v>
      </c>
    </row>
    <row r="3764" spans="1:10" s="212" customFormat="1" ht="21.75" customHeight="1">
      <c r="A3764" s="17">
        <v>47676</v>
      </c>
      <c r="B3764" s="54"/>
      <c r="C3764" s="55"/>
      <c r="D3764" s="55"/>
      <c r="E3764" s="55"/>
      <c r="F3764" s="55"/>
      <c r="G3764" s="55"/>
      <c r="H3764" s="55"/>
      <c r="I3764" s="55"/>
      <c r="J3764" s="211">
        <f t="shared" si="52"/>
        <v>0</v>
      </c>
    </row>
    <row r="3765" spans="1:10" s="212" customFormat="1" ht="21.75" customHeight="1">
      <c r="A3765" s="17">
        <v>47677</v>
      </c>
      <c r="B3765" s="54"/>
      <c r="C3765" s="55"/>
      <c r="D3765" s="55"/>
      <c r="E3765" s="55"/>
      <c r="F3765" s="55"/>
      <c r="G3765" s="55"/>
      <c r="H3765" s="55"/>
      <c r="I3765" s="55"/>
      <c r="J3765" s="211">
        <f t="shared" si="52"/>
        <v>0</v>
      </c>
    </row>
    <row r="3766" spans="1:10" s="212" customFormat="1" ht="21.75" customHeight="1">
      <c r="A3766" s="17">
        <v>47678</v>
      </c>
      <c r="B3766" s="54"/>
      <c r="C3766" s="55"/>
      <c r="D3766" s="55"/>
      <c r="E3766" s="55"/>
      <c r="F3766" s="55"/>
      <c r="G3766" s="55"/>
      <c r="H3766" s="55"/>
      <c r="I3766" s="55"/>
      <c r="J3766" s="211">
        <f t="shared" si="52"/>
        <v>0</v>
      </c>
    </row>
    <row r="3767" spans="1:10" s="212" customFormat="1" ht="21.75" customHeight="1">
      <c r="A3767" s="17">
        <v>47679</v>
      </c>
      <c r="B3767" s="54"/>
      <c r="C3767" s="55"/>
      <c r="D3767" s="55"/>
      <c r="E3767" s="55"/>
      <c r="F3767" s="55"/>
      <c r="G3767" s="55"/>
      <c r="H3767" s="55"/>
      <c r="I3767" s="55"/>
      <c r="J3767" s="211">
        <f t="shared" si="52"/>
        <v>0</v>
      </c>
    </row>
    <row r="3768" spans="1:10" s="212" customFormat="1" ht="21.75" customHeight="1">
      <c r="A3768" s="17">
        <v>47680</v>
      </c>
      <c r="B3768" s="54"/>
      <c r="C3768" s="55"/>
      <c r="D3768" s="55"/>
      <c r="E3768" s="55"/>
      <c r="F3768" s="55"/>
      <c r="G3768" s="55"/>
      <c r="H3768" s="55"/>
      <c r="I3768" s="55"/>
      <c r="J3768" s="211">
        <f t="shared" si="52"/>
        <v>0</v>
      </c>
    </row>
    <row r="3769" spans="1:10" s="212" customFormat="1" ht="21.75" customHeight="1">
      <c r="A3769" s="17">
        <v>47681</v>
      </c>
      <c r="B3769" s="54"/>
      <c r="C3769" s="55"/>
      <c r="D3769" s="55"/>
      <c r="E3769" s="55"/>
      <c r="F3769" s="55"/>
      <c r="G3769" s="55"/>
      <c r="H3769" s="55"/>
      <c r="I3769" s="55"/>
      <c r="J3769" s="211">
        <f t="shared" si="52"/>
        <v>0</v>
      </c>
    </row>
    <row r="3770" spans="1:10" s="212" customFormat="1" ht="21.75" customHeight="1">
      <c r="A3770" s="17">
        <v>47682</v>
      </c>
      <c r="B3770" s="54"/>
      <c r="C3770" s="55"/>
      <c r="D3770" s="55"/>
      <c r="E3770" s="55"/>
      <c r="F3770" s="55"/>
      <c r="G3770" s="55"/>
      <c r="H3770" s="55"/>
      <c r="I3770" s="55"/>
      <c r="J3770" s="211">
        <f t="shared" si="52"/>
        <v>0</v>
      </c>
    </row>
    <row r="3771" spans="1:10" s="212" customFormat="1" ht="21.75" customHeight="1">
      <c r="A3771" s="17">
        <v>47683</v>
      </c>
      <c r="B3771" s="54"/>
      <c r="C3771" s="55"/>
      <c r="D3771" s="55"/>
      <c r="E3771" s="55"/>
      <c r="F3771" s="55"/>
      <c r="G3771" s="55"/>
      <c r="H3771" s="55"/>
      <c r="I3771" s="55"/>
      <c r="J3771" s="211">
        <f t="shared" si="52"/>
        <v>0</v>
      </c>
    </row>
    <row r="3772" spans="1:10" s="212" customFormat="1" ht="21.75" customHeight="1">
      <c r="A3772" s="17">
        <v>47684</v>
      </c>
      <c r="B3772" s="54"/>
      <c r="C3772" s="55"/>
      <c r="D3772" s="55"/>
      <c r="E3772" s="55"/>
      <c r="F3772" s="55"/>
      <c r="G3772" s="55"/>
      <c r="H3772" s="55"/>
      <c r="I3772" s="55"/>
      <c r="J3772" s="211">
        <f t="shared" si="52"/>
        <v>0</v>
      </c>
    </row>
    <row r="3773" spans="1:10" s="212" customFormat="1" ht="21.75" customHeight="1">
      <c r="A3773" s="17">
        <v>47685</v>
      </c>
      <c r="B3773" s="54"/>
      <c r="C3773" s="55"/>
      <c r="D3773" s="55"/>
      <c r="E3773" s="55"/>
      <c r="F3773" s="55"/>
      <c r="G3773" s="55"/>
      <c r="H3773" s="55"/>
      <c r="I3773" s="55"/>
      <c r="J3773" s="211">
        <f t="shared" si="52"/>
        <v>0</v>
      </c>
    </row>
    <row r="3774" spans="1:10" s="212" customFormat="1" ht="21.75" customHeight="1">
      <c r="A3774" s="17">
        <v>47686</v>
      </c>
      <c r="B3774" s="54"/>
      <c r="C3774" s="55"/>
      <c r="D3774" s="55"/>
      <c r="E3774" s="55"/>
      <c r="F3774" s="55"/>
      <c r="G3774" s="55"/>
      <c r="H3774" s="55"/>
      <c r="I3774" s="55"/>
      <c r="J3774" s="211">
        <f t="shared" si="52"/>
        <v>0</v>
      </c>
    </row>
    <row r="3775" spans="1:10" s="212" customFormat="1" ht="21.75" customHeight="1">
      <c r="A3775" s="17">
        <v>47687</v>
      </c>
      <c r="B3775" s="54"/>
      <c r="C3775" s="55"/>
      <c r="D3775" s="55"/>
      <c r="E3775" s="55"/>
      <c r="F3775" s="55"/>
      <c r="G3775" s="55"/>
      <c r="H3775" s="55"/>
      <c r="I3775" s="55"/>
      <c r="J3775" s="211">
        <f t="shared" si="52"/>
        <v>0</v>
      </c>
    </row>
    <row r="3776" spans="1:10" s="212" customFormat="1" ht="21.75" customHeight="1">
      <c r="A3776" s="17">
        <v>47688</v>
      </c>
      <c r="B3776" s="54"/>
      <c r="C3776" s="55"/>
      <c r="D3776" s="55"/>
      <c r="E3776" s="55"/>
      <c r="F3776" s="55"/>
      <c r="G3776" s="55"/>
      <c r="H3776" s="55"/>
      <c r="I3776" s="55"/>
      <c r="J3776" s="211">
        <f t="shared" si="52"/>
        <v>0</v>
      </c>
    </row>
    <row r="3777" spans="1:10" s="212" customFormat="1" ht="21.75" customHeight="1">
      <c r="A3777" s="17">
        <v>47689</v>
      </c>
      <c r="B3777" s="54"/>
      <c r="C3777" s="55"/>
      <c r="D3777" s="55"/>
      <c r="E3777" s="55"/>
      <c r="F3777" s="55"/>
      <c r="G3777" s="55"/>
      <c r="H3777" s="55"/>
      <c r="I3777" s="55"/>
      <c r="J3777" s="211">
        <f t="shared" si="52"/>
        <v>0</v>
      </c>
    </row>
    <row r="3778" spans="1:10" s="212" customFormat="1" ht="21.75" customHeight="1">
      <c r="A3778" s="17">
        <v>47690</v>
      </c>
      <c r="B3778" s="54"/>
      <c r="C3778" s="55"/>
      <c r="D3778" s="55"/>
      <c r="E3778" s="55"/>
      <c r="F3778" s="55"/>
      <c r="G3778" s="55"/>
      <c r="H3778" s="55"/>
      <c r="I3778" s="55"/>
      <c r="J3778" s="211">
        <f t="shared" si="52"/>
        <v>0</v>
      </c>
    </row>
    <row r="3779" spans="1:10" s="212" customFormat="1" ht="21.75" customHeight="1">
      <c r="A3779" s="17">
        <v>47691</v>
      </c>
      <c r="B3779" s="54"/>
      <c r="C3779" s="55"/>
      <c r="D3779" s="55"/>
      <c r="E3779" s="55"/>
      <c r="F3779" s="55"/>
      <c r="G3779" s="55"/>
      <c r="H3779" s="55"/>
      <c r="I3779" s="55"/>
      <c r="J3779" s="211">
        <f t="shared" si="52"/>
        <v>0</v>
      </c>
    </row>
    <row r="3780" spans="1:10" s="212" customFormat="1" ht="21.75" customHeight="1">
      <c r="A3780" s="17">
        <v>47692</v>
      </c>
      <c r="B3780" s="54"/>
      <c r="C3780" s="55"/>
      <c r="D3780" s="55"/>
      <c r="E3780" s="55"/>
      <c r="F3780" s="55"/>
      <c r="G3780" s="55"/>
      <c r="H3780" s="55"/>
      <c r="I3780" s="55"/>
      <c r="J3780" s="211">
        <f t="shared" si="52"/>
        <v>0</v>
      </c>
    </row>
    <row r="3781" spans="1:10" s="212" customFormat="1" ht="21.75" customHeight="1">
      <c r="A3781" s="17">
        <v>47693</v>
      </c>
      <c r="B3781" s="54"/>
      <c r="C3781" s="55"/>
      <c r="D3781" s="55"/>
      <c r="E3781" s="55"/>
      <c r="F3781" s="55"/>
      <c r="G3781" s="55"/>
      <c r="H3781" s="55"/>
      <c r="I3781" s="55"/>
      <c r="J3781" s="211">
        <f t="shared" si="52"/>
        <v>0</v>
      </c>
    </row>
    <row r="3782" spans="1:10" s="212" customFormat="1" ht="21.75" customHeight="1">
      <c r="A3782" s="17">
        <v>47694</v>
      </c>
      <c r="B3782" s="54"/>
      <c r="C3782" s="55"/>
      <c r="D3782" s="55"/>
      <c r="E3782" s="55"/>
      <c r="F3782" s="55"/>
      <c r="G3782" s="55"/>
      <c r="H3782" s="55"/>
      <c r="I3782" s="55"/>
      <c r="J3782" s="211">
        <f t="shared" si="52"/>
        <v>0</v>
      </c>
    </row>
    <row r="3783" spans="1:10" s="212" customFormat="1" ht="21.75" customHeight="1">
      <c r="A3783" s="17">
        <v>47695</v>
      </c>
      <c r="B3783" s="54"/>
      <c r="C3783" s="55"/>
      <c r="D3783" s="55"/>
      <c r="E3783" s="55"/>
      <c r="F3783" s="55"/>
      <c r="G3783" s="55"/>
      <c r="H3783" s="55"/>
      <c r="I3783" s="55"/>
      <c r="J3783" s="211">
        <f t="shared" si="52"/>
        <v>0</v>
      </c>
    </row>
    <row r="3784" spans="1:10" s="212" customFormat="1" ht="21.75" customHeight="1">
      <c r="A3784" s="17">
        <v>47696</v>
      </c>
      <c r="B3784" s="54"/>
      <c r="C3784" s="55"/>
      <c r="D3784" s="55"/>
      <c r="E3784" s="55"/>
      <c r="F3784" s="55"/>
      <c r="G3784" s="55"/>
      <c r="H3784" s="55"/>
      <c r="I3784" s="55"/>
      <c r="J3784" s="211">
        <f t="shared" si="52"/>
        <v>0</v>
      </c>
    </row>
    <row r="3785" spans="1:10" s="212" customFormat="1" ht="21.75" customHeight="1">
      <c r="A3785" s="17">
        <v>47697</v>
      </c>
      <c r="B3785" s="54"/>
      <c r="C3785" s="55"/>
      <c r="D3785" s="55"/>
      <c r="E3785" s="55"/>
      <c r="F3785" s="55"/>
      <c r="G3785" s="55"/>
      <c r="H3785" s="55"/>
      <c r="I3785" s="55"/>
      <c r="J3785" s="211">
        <f t="shared" ref="J3785:J3848" si="53">SUM(B3785:I3785)</f>
        <v>0</v>
      </c>
    </row>
    <row r="3786" spans="1:10" s="212" customFormat="1" ht="21.75" customHeight="1">
      <c r="A3786" s="17">
        <v>47698</v>
      </c>
      <c r="B3786" s="54"/>
      <c r="C3786" s="55"/>
      <c r="D3786" s="55"/>
      <c r="E3786" s="55"/>
      <c r="F3786" s="55"/>
      <c r="G3786" s="55"/>
      <c r="H3786" s="55"/>
      <c r="I3786" s="55"/>
      <c r="J3786" s="211">
        <f t="shared" si="53"/>
        <v>0</v>
      </c>
    </row>
    <row r="3787" spans="1:10" s="212" customFormat="1" ht="21.75" customHeight="1">
      <c r="A3787" s="17">
        <v>47699</v>
      </c>
      <c r="B3787" s="54"/>
      <c r="C3787" s="55"/>
      <c r="D3787" s="55"/>
      <c r="E3787" s="55"/>
      <c r="F3787" s="55"/>
      <c r="G3787" s="55"/>
      <c r="H3787" s="55"/>
      <c r="I3787" s="55"/>
      <c r="J3787" s="211">
        <f t="shared" si="53"/>
        <v>0</v>
      </c>
    </row>
    <row r="3788" spans="1:10" s="212" customFormat="1" ht="21.75" customHeight="1">
      <c r="A3788" s="17">
        <v>47700</v>
      </c>
      <c r="B3788" s="54"/>
      <c r="C3788" s="55"/>
      <c r="D3788" s="55"/>
      <c r="E3788" s="55"/>
      <c r="F3788" s="55"/>
      <c r="G3788" s="55"/>
      <c r="H3788" s="55"/>
      <c r="I3788" s="55"/>
      <c r="J3788" s="211">
        <f t="shared" si="53"/>
        <v>0</v>
      </c>
    </row>
    <row r="3789" spans="1:10" s="212" customFormat="1" ht="21.75" customHeight="1">
      <c r="A3789" s="17">
        <v>47701</v>
      </c>
      <c r="B3789" s="54"/>
      <c r="C3789" s="55"/>
      <c r="D3789" s="55"/>
      <c r="E3789" s="55"/>
      <c r="F3789" s="55"/>
      <c r="G3789" s="55"/>
      <c r="H3789" s="55"/>
      <c r="I3789" s="55"/>
      <c r="J3789" s="211">
        <f t="shared" si="53"/>
        <v>0</v>
      </c>
    </row>
    <row r="3790" spans="1:10" s="212" customFormat="1" ht="21.75" customHeight="1">
      <c r="A3790" s="17">
        <v>47702</v>
      </c>
      <c r="B3790" s="54"/>
      <c r="C3790" s="55"/>
      <c r="D3790" s="55"/>
      <c r="E3790" s="55"/>
      <c r="F3790" s="55"/>
      <c r="G3790" s="55"/>
      <c r="H3790" s="55"/>
      <c r="I3790" s="55"/>
      <c r="J3790" s="211">
        <f t="shared" si="53"/>
        <v>0</v>
      </c>
    </row>
    <row r="3791" spans="1:10" s="212" customFormat="1" ht="21.75" customHeight="1">
      <c r="A3791" s="17">
        <v>47703</v>
      </c>
      <c r="B3791" s="54"/>
      <c r="C3791" s="55"/>
      <c r="D3791" s="55"/>
      <c r="E3791" s="55"/>
      <c r="F3791" s="55"/>
      <c r="G3791" s="55"/>
      <c r="H3791" s="55"/>
      <c r="I3791" s="55"/>
      <c r="J3791" s="211">
        <f t="shared" si="53"/>
        <v>0</v>
      </c>
    </row>
    <row r="3792" spans="1:10" s="212" customFormat="1" ht="21.75" customHeight="1">
      <c r="A3792" s="17">
        <v>47704</v>
      </c>
      <c r="B3792" s="54"/>
      <c r="C3792" s="55"/>
      <c r="D3792" s="55"/>
      <c r="E3792" s="55"/>
      <c r="F3792" s="55"/>
      <c r="G3792" s="55"/>
      <c r="H3792" s="55"/>
      <c r="I3792" s="55"/>
      <c r="J3792" s="211">
        <f t="shared" si="53"/>
        <v>0</v>
      </c>
    </row>
    <row r="3793" spans="1:10" s="212" customFormat="1" ht="21.75" customHeight="1">
      <c r="A3793" s="17">
        <v>47705</v>
      </c>
      <c r="B3793" s="54"/>
      <c r="C3793" s="55"/>
      <c r="D3793" s="55"/>
      <c r="E3793" s="55"/>
      <c r="F3793" s="55"/>
      <c r="G3793" s="55"/>
      <c r="H3793" s="55"/>
      <c r="I3793" s="55"/>
      <c r="J3793" s="211">
        <f t="shared" si="53"/>
        <v>0</v>
      </c>
    </row>
    <row r="3794" spans="1:10" s="212" customFormat="1" ht="21.75" customHeight="1">
      <c r="A3794" s="17">
        <v>47706</v>
      </c>
      <c r="B3794" s="54"/>
      <c r="C3794" s="55"/>
      <c r="D3794" s="55"/>
      <c r="E3794" s="55"/>
      <c r="F3794" s="55"/>
      <c r="G3794" s="55"/>
      <c r="H3794" s="55"/>
      <c r="I3794" s="55"/>
      <c r="J3794" s="211">
        <f t="shared" si="53"/>
        <v>0</v>
      </c>
    </row>
    <row r="3795" spans="1:10" s="212" customFormat="1" ht="21.75" customHeight="1">
      <c r="A3795" s="17">
        <v>47707</v>
      </c>
      <c r="B3795" s="54"/>
      <c r="C3795" s="55"/>
      <c r="D3795" s="55"/>
      <c r="E3795" s="55"/>
      <c r="F3795" s="55"/>
      <c r="G3795" s="55"/>
      <c r="H3795" s="55"/>
      <c r="I3795" s="55"/>
      <c r="J3795" s="211">
        <f t="shared" si="53"/>
        <v>0</v>
      </c>
    </row>
    <row r="3796" spans="1:10" s="212" customFormat="1" ht="21.75" customHeight="1">
      <c r="A3796" s="17">
        <v>47708</v>
      </c>
      <c r="B3796" s="54"/>
      <c r="C3796" s="55"/>
      <c r="D3796" s="55"/>
      <c r="E3796" s="55"/>
      <c r="F3796" s="55"/>
      <c r="G3796" s="55"/>
      <c r="H3796" s="55"/>
      <c r="I3796" s="55"/>
      <c r="J3796" s="211">
        <f t="shared" si="53"/>
        <v>0</v>
      </c>
    </row>
    <row r="3797" spans="1:10" s="212" customFormat="1" ht="21.75" customHeight="1">
      <c r="A3797" s="17">
        <v>47709</v>
      </c>
      <c r="B3797" s="54"/>
      <c r="C3797" s="55"/>
      <c r="D3797" s="55"/>
      <c r="E3797" s="55"/>
      <c r="F3797" s="55"/>
      <c r="G3797" s="55"/>
      <c r="H3797" s="55"/>
      <c r="I3797" s="55"/>
      <c r="J3797" s="211">
        <f t="shared" si="53"/>
        <v>0</v>
      </c>
    </row>
    <row r="3798" spans="1:10" s="212" customFormat="1" ht="21.75" customHeight="1">
      <c r="A3798" s="17">
        <v>47710</v>
      </c>
      <c r="B3798" s="54"/>
      <c r="C3798" s="55"/>
      <c r="D3798" s="55"/>
      <c r="E3798" s="55"/>
      <c r="F3798" s="55"/>
      <c r="G3798" s="55"/>
      <c r="H3798" s="55"/>
      <c r="I3798" s="55"/>
      <c r="J3798" s="211">
        <f t="shared" si="53"/>
        <v>0</v>
      </c>
    </row>
    <row r="3799" spans="1:10" s="212" customFormat="1" ht="21.75" customHeight="1">
      <c r="A3799" s="17">
        <v>47711</v>
      </c>
      <c r="B3799" s="54"/>
      <c r="C3799" s="55"/>
      <c r="D3799" s="55"/>
      <c r="E3799" s="55"/>
      <c r="F3799" s="55"/>
      <c r="G3799" s="55"/>
      <c r="H3799" s="55"/>
      <c r="I3799" s="55"/>
      <c r="J3799" s="211">
        <f t="shared" si="53"/>
        <v>0</v>
      </c>
    </row>
    <row r="3800" spans="1:10" s="212" customFormat="1" ht="21.75" customHeight="1">
      <c r="A3800" s="17">
        <v>47712</v>
      </c>
      <c r="B3800" s="54"/>
      <c r="C3800" s="55"/>
      <c r="D3800" s="55"/>
      <c r="E3800" s="55"/>
      <c r="F3800" s="55"/>
      <c r="G3800" s="55"/>
      <c r="H3800" s="55"/>
      <c r="I3800" s="55"/>
      <c r="J3800" s="211">
        <f t="shared" si="53"/>
        <v>0</v>
      </c>
    </row>
    <row r="3801" spans="1:10" s="212" customFormat="1" ht="21.75" customHeight="1">
      <c r="A3801" s="17">
        <v>47713</v>
      </c>
      <c r="B3801" s="54"/>
      <c r="C3801" s="55"/>
      <c r="D3801" s="55"/>
      <c r="E3801" s="55"/>
      <c r="F3801" s="55"/>
      <c r="G3801" s="55"/>
      <c r="H3801" s="55"/>
      <c r="I3801" s="55"/>
      <c r="J3801" s="211">
        <f t="shared" si="53"/>
        <v>0</v>
      </c>
    </row>
    <row r="3802" spans="1:10" s="212" customFormat="1" ht="21.75" customHeight="1">
      <c r="A3802" s="17">
        <v>47714</v>
      </c>
      <c r="B3802" s="54"/>
      <c r="C3802" s="55"/>
      <c r="D3802" s="55"/>
      <c r="E3802" s="55"/>
      <c r="F3802" s="55"/>
      <c r="G3802" s="55"/>
      <c r="H3802" s="55"/>
      <c r="I3802" s="55"/>
      <c r="J3802" s="211">
        <f t="shared" si="53"/>
        <v>0</v>
      </c>
    </row>
    <row r="3803" spans="1:10" s="212" customFormat="1" ht="21.75" customHeight="1">
      <c r="A3803" s="17">
        <v>47715</v>
      </c>
      <c r="B3803" s="54"/>
      <c r="C3803" s="55"/>
      <c r="D3803" s="55"/>
      <c r="E3803" s="55"/>
      <c r="F3803" s="55"/>
      <c r="G3803" s="55"/>
      <c r="H3803" s="55"/>
      <c r="I3803" s="55"/>
      <c r="J3803" s="211">
        <f t="shared" si="53"/>
        <v>0</v>
      </c>
    </row>
    <row r="3804" spans="1:10" s="212" customFormat="1" ht="21.75" customHeight="1">
      <c r="A3804" s="17">
        <v>47716</v>
      </c>
      <c r="B3804" s="54"/>
      <c r="C3804" s="55"/>
      <c r="D3804" s="55"/>
      <c r="E3804" s="55"/>
      <c r="F3804" s="55"/>
      <c r="G3804" s="55"/>
      <c r="H3804" s="55"/>
      <c r="I3804" s="55"/>
      <c r="J3804" s="211">
        <f t="shared" si="53"/>
        <v>0</v>
      </c>
    </row>
    <row r="3805" spans="1:10" s="212" customFormat="1" ht="21.75" customHeight="1">
      <c r="A3805" s="17">
        <v>47717</v>
      </c>
      <c r="B3805" s="54"/>
      <c r="C3805" s="55"/>
      <c r="D3805" s="55"/>
      <c r="E3805" s="55"/>
      <c r="F3805" s="55"/>
      <c r="G3805" s="55"/>
      <c r="H3805" s="55"/>
      <c r="I3805" s="55"/>
      <c r="J3805" s="211">
        <f t="shared" si="53"/>
        <v>0</v>
      </c>
    </row>
    <row r="3806" spans="1:10" s="212" customFormat="1" ht="21.75" customHeight="1">
      <c r="A3806" s="17">
        <v>47718</v>
      </c>
      <c r="B3806" s="54"/>
      <c r="C3806" s="55"/>
      <c r="D3806" s="55"/>
      <c r="E3806" s="55"/>
      <c r="F3806" s="55"/>
      <c r="G3806" s="55"/>
      <c r="H3806" s="55"/>
      <c r="I3806" s="55"/>
      <c r="J3806" s="211">
        <f t="shared" si="53"/>
        <v>0</v>
      </c>
    </row>
    <row r="3807" spans="1:10" s="212" customFormat="1" ht="21.75" customHeight="1">
      <c r="A3807" s="17">
        <v>47719</v>
      </c>
      <c r="B3807" s="54"/>
      <c r="C3807" s="55"/>
      <c r="D3807" s="55"/>
      <c r="E3807" s="55"/>
      <c r="F3807" s="55"/>
      <c r="G3807" s="55"/>
      <c r="H3807" s="55"/>
      <c r="I3807" s="55"/>
      <c r="J3807" s="211">
        <f t="shared" si="53"/>
        <v>0</v>
      </c>
    </row>
    <row r="3808" spans="1:10" s="212" customFormat="1" ht="21.75" customHeight="1">
      <c r="A3808" s="17">
        <v>47720</v>
      </c>
      <c r="B3808" s="54"/>
      <c r="C3808" s="55"/>
      <c r="D3808" s="55"/>
      <c r="E3808" s="55"/>
      <c r="F3808" s="55"/>
      <c r="G3808" s="55"/>
      <c r="H3808" s="55"/>
      <c r="I3808" s="55"/>
      <c r="J3808" s="211">
        <f t="shared" si="53"/>
        <v>0</v>
      </c>
    </row>
    <row r="3809" spans="1:10" s="212" customFormat="1" ht="21.75" customHeight="1">
      <c r="A3809" s="17">
        <v>47721</v>
      </c>
      <c r="B3809" s="54"/>
      <c r="C3809" s="55"/>
      <c r="D3809" s="55"/>
      <c r="E3809" s="55"/>
      <c r="F3809" s="55"/>
      <c r="G3809" s="55"/>
      <c r="H3809" s="55"/>
      <c r="I3809" s="55"/>
      <c r="J3809" s="211">
        <f t="shared" si="53"/>
        <v>0</v>
      </c>
    </row>
    <row r="3810" spans="1:10" s="212" customFormat="1" ht="21.75" customHeight="1">
      <c r="A3810" s="17">
        <v>47722</v>
      </c>
      <c r="B3810" s="54"/>
      <c r="C3810" s="55"/>
      <c r="D3810" s="55"/>
      <c r="E3810" s="55"/>
      <c r="F3810" s="55"/>
      <c r="G3810" s="55"/>
      <c r="H3810" s="55"/>
      <c r="I3810" s="55"/>
      <c r="J3810" s="211">
        <f t="shared" si="53"/>
        <v>0</v>
      </c>
    </row>
    <row r="3811" spans="1:10" s="212" customFormat="1" ht="21.75" customHeight="1">
      <c r="A3811" s="17">
        <v>47723</v>
      </c>
      <c r="B3811" s="54"/>
      <c r="C3811" s="55"/>
      <c r="D3811" s="55"/>
      <c r="E3811" s="55"/>
      <c r="F3811" s="55"/>
      <c r="G3811" s="55"/>
      <c r="H3811" s="55"/>
      <c r="I3811" s="55"/>
      <c r="J3811" s="211">
        <f t="shared" si="53"/>
        <v>0</v>
      </c>
    </row>
    <row r="3812" spans="1:10" s="212" customFormat="1" ht="21.75" customHeight="1">
      <c r="A3812" s="17">
        <v>47724</v>
      </c>
      <c r="B3812" s="54"/>
      <c r="C3812" s="55"/>
      <c r="D3812" s="55"/>
      <c r="E3812" s="55"/>
      <c r="F3812" s="55"/>
      <c r="G3812" s="55"/>
      <c r="H3812" s="55"/>
      <c r="I3812" s="55"/>
      <c r="J3812" s="211">
        <f t="shared" si="53"/>
        <v>0</v>
      </c>
    </row>
    <row r="3813" spans="1:10" s="212" customFormat="1" ht="21.75" customHeight="1">
      <c r="A3813" s="17">
        <v>47725</v>
      </c>
      <c r="B3813" s="54"/>
      <c r="C3813" s="55"/>
      <c r="D3813" s="55"/>
      <c r="E3813" s="55"/>
      <c r="F3813" s="55"/>
      <c r="G3813" s="55"/>
      <c r="H3813" s="55"/>
      <c r="I3813" s="55"/>
      <c r="J3813" s="211">
        <f t="shared" si="53"/>
        <v>0</v>
      </c>
    </row>
    <row r="3814" spans="1:10" s="212" customFormat="1" ht="21.75" customHeight="1">
      <c r="A3814" s="17">
        <v>47726</v>
      </c>
      <c r="B3814" s="54"/>
      <c r="C3814" s="55"/>
      <c r="D3814" s="55"/>
      <c r="E3814" s="55"/>
      <c r="F3814" s="55"/>
      <c r="G3814" s="55"/>
      <c r="H3814" s="55"/>
      <c r="I3814" s="55"/>
      <c r="J3814" s="211">
        <f t="shared" si="53"/>
        <v>0</v>
      </c>
    </row>
    <row r="3815" spans="1:10" s="212" customFormat="1" ht="21.75" customHeight="1">
      <c r="A3815" s="17">
        <v>47727</v>
      </c>
      <c r="B3815" s="54"/>
      <c r="C3815" s="55"/>
      <c r="D3815" s="55"/>
      <c r="E3815" s="55"/>
      <c r="F3815" s="55"/>
      <c r="G3815" s="55"/>
      <c r="H3815" s="55"/>
      <c r="I3815" s="55"/>
      <c r="J3815" s="211">
        <f t="shared" si="53"/>
        <v>0</v>
      </c>
    </row>
    <row r="3816" spans="1:10" s="212" customFormat="1" ht="21.75" customHeight="1">
      <c r="A3816" s="17">
        <v>47728</v>
      </c>
      <c r="B3816" s="54"/>
      <c r="C3816" s="55"/>
      <c r="D3816" s="55"/>
      <c r="E3816" s="55"/>
      <c r="F3816" s="55"/>
      <c r="G3816" s="55"/>
      <c r="H3816" s="55"/>
      <c r="I3816" s="55"/>
      <c r="J3816" s="211">
        <f t="shared" si="53"/>
        <v>0</v>
      </c>
    </row>
    <row r="3817" spans="1:10" s="212" customFormat="1" ht="21.75" customHeight="1">
      <c r="A3817" s="17">
        <v>47729</v>
      </c>
      <c r="B3817" s="54"/>
      <c r="C3817" s="55"/>
      <c r="D3817" s="55"/>
      <c r="E3817" s="55"/>
      <c r="F3817" s="55"/>
      <c r="G3817" s="55"/>
      <c r="H3817" s="55"/>
      <c r="I3817" s="55"/>
      <c r="J3817" s="211">
        <f t="shared" si="53"/>
        <v>0</v>
      </c>
    </row>
    <row r="3818" spans="1:10" s="212" customFormat="1" ht="21.75" customHeight="1">
      <c r="A3818" s="17">
        <v>47730</v>
      </c>
      <c r="B3818" s="54"/>
      <c r="C3818" s="55"/>
      <c r="D3818" s="55"/>
      <c r="E3818" s="55"/>
      <c r="F3818" s="55"/>
      <c r="G3818" s="55"/>
      <c r="H3818" s="55"/>
      <c r="I3818" s="55"/>
      <c r="J3818" s="211">
        <f t="shared" si="53"/>
        <v>0</v>
      </c>
    </row>
    <row r="3819" spans="1:10" s="212" customFormat="1" ht="21.75" customHeight="1">
      <c r="A3819" s="17">
        <v>47731</v>
      </c>
      <c r="B3819" s="54"/>
      <c r="C3819" s="55"/>
      <c r="D3819" s="55"/>
      <c r="E3819" s="55"/>
      <c r="F3819" s="55"/>
      <c r="G3819" s="55"/>
      <c r="H3819" s="55"/>
      <c r="I3819" s="55"/>
      <c r="J3819" s="211">
        <f t="shared" si="53"/>
        <v>0</v>
      </c>
    </row>
    <row r="3820" spans="1:10" s="212" customFormat="1" ht="21.75" customHeight="1">
      <c r="A3820" s="17">
        <v>47732</v>
      </c>
      <c r="B3820" s="54"/>
      <c r="C3820" s="55"/>
      <c r="D3820" s="55"/>
      <c r="E3820" s="55"/>
      <c r="F3820" s="55"/>
      <c r="G3820" s="55"/>
      <c r="H3820" s="55"/>
      <c r="I3820" s="55"/>
      <c r="J3820" s="211">
        <f t="shared" si="53"/>
        <v>0</v>
      </c>
    </row>
    <row r="3821" spans="1:10" s="212" customFormat="1" ht="21.75" customHeight="1">
      <c r="A3821" s="17">
        <v>47733</v>
      </c>
      <c r="B3821" s="54"/>
      <c r="C3821" s="55"/>
      <c r="D3821" s="55"/>
      <c r="E3821" s="55"/>
      <c r="F3821" s="55"/>
      <c r="G3821" s="55"/>
      <c r="H3821" s="55"/>
      <c r="I3821" s="55"/>
      <c r="J3821" s="211">
        <f t="shared" si="53"/>
        <v>0</v>
      </c>
    </row>
    <row r="3822" spans="1:10" s="212" customFormat="1" ht="21.75" customHeight="1">
      <c r="A3822" s="17">
        <v>47734</v>
      </c>
      <c r="B3822" s="54"/>
      <c r="C3822" s="55"/>
      <c r="D3822" s="55"/>
      <c r="E3822" s="55"/>
      <c r="F3822" s="55"/>
      <c r="G3822" s="55"/>
      <c r="H3822" s="55"/>
      <c r="I3822" s="55"/>
      <c r="J3822" s="211">
        <f t="shared" si="53"/>
        <v>0</v>
      </c>
    </row>
    <row r="3823" spans="1:10" s="212" customFormat="1" ht="21.75" customHeight="1">
      <c r="A3823" s="17">
        <v>47735</v>
      </c>
      <c r="B3823" s="54"/>
      <c r="C3823" s="55"/>
      <c r="D3823" s="55"/>
      <c r="E3823" s="55"/>
      <c r="F3823" s="55"/>
      <c r="G3823" s="55"/>
      <c r="H3823" s="55"/>
      <c r="I3823" s="55"/>
      <c r="J3823" s="211">
        <f t="shared" si="53"/>
        <v>0</v>
      </c>
    </row>
    <row r="3824" spans="1:10" s="212" customFormat="1" ht="21.75" customHeight="1">
      <c r="A3824" s="17">
        <v>47736</v>
      </c>
      <c r="B3824" s="54"/>
      <c r="C3824" s="55"/>
      <c r="D3824" s="55"/>
      <c r="E3824" s="55"/>
      <c r="F3824" s="55"/>
      <c r="G3824" s="55"/>
      <c r="H3824" s="55"/>
      <c r="I3824" s="55"/>
      <c r="J3824" s="211">
        <f t="shared" si="53"/>
        <v>0</v>
      </c>
    </row>
    <row r="3825" spans="1:10" s="212" customFormat="1" ht="21.75" customHeight="1">
      <c r="A3825" s="17">
        <v>47737</v>
      </c>
      <c r="B3825" s="54"/>
      <c r="C3825" s="55"/>
      <c r="D3825" s="55"/>
      <c r="E3825" s="55"/>
      <c r="F3825" s="55"/>
      <c r="G3825" s="55"/>
      <c r="H3825" s="55"/>
      <c r="I3825" s="55"/>
      <c r="J3825" s="211">
        <f t="shared" si="53"/>
        <v>0</v>
      </c>
    </row>
    <row r="3826" spans="1:10" s="212" customFormat="1" ht="21.75" customHeight="1">
      <c r="A3826" s="17">
        <v>47738</v>
      </c>
      <c r="B3826" s="54"/>
      <c r="C3826" s="55"/>
      <c r="D3826" s="55"/>
      <c r="E3826" s="55"/>
      <c r="F3826" s="55"/>
      <c r="G3826" s="55"/>
      <c r="H3826" s="55"/>
      <c r="I3826" s="55"/>
      <c r="J3826" s="211">
        <f t="shared" si="53"/>
        <v>0</v>
      </c>
    </row>
    <row r="3827" spans="1:10" s="212" customFormat="1" ht="21.75" customHeight="1">
      <c r="A3827" s="17">
        <v>47739</v>
      </c>
      <c r="B3827" s="54"/>
      <c r="C3827" s="55"/>
      <c r="D3827" s="55"/>
      <c r="E3827" s="55"/>
      <c r="F3827" s="55"/>
      <c r="G3827" s="55"/>
      <c r="H3827" s="55"/>
      <c r="I3827" s="55"/>
      <c r="J3827" s="211">
        <f t="shared" si="53"/>
        <v>0</v>
      </c>
    </row>
    <row r="3828" spans="1:10" s="212" customFormat="1" ht="21.75" customHeight="1">
      <c r="A3828" s="17">
        <v>47740</v>
      </c>
      <c r="B3828" s="54"/>
      <c r="C3828" s="55"/>
      <c r="D3828" s="55"/>
      <c r="E3828" s="55"/>
      <c r="F3828" s="55"/>
      <c r="G3828" s="55"/>
      <c r="H3828" s="55"/>
      <c r="I3828" s="55"/>
      <c r="J3828" s="211">
        <f t="shared" si="53"/>
        <v>0</v>
      </c>
    </row>
    <row r="3829" spans="1:10" s="212" customFormat="1" ht="21.75" customHeight="1">
      <c r="A3829" s="17">
        <v>47741</v>
      </c>
      <c r="B3829" s="54"/>
      <c r="C3829" s="55"/>
      <c r="D3829" s="55"/>
      <c r="E3829" s="55"/>
      <c r="F3829" s="55"/>
      <c r="G3829" s="55"/>
      <c r="H3829" s="55"/>
      <c r="I3829" s="55"/>
      <c r="J3829" s="211">
        <f t="shared" si="53"/>
        <v>0</v>
      </c>
    </row>
    <row r="3830" spans="1:10" s="212" customFormat="1" ht="21.75" customHeight="1">
      <c r="A3830" s="17">
        <v>47742</v>
      </c>
      <c r="B3830" s="54"/>
      <c r="C3830" s="55"/>
      <c r="D3830" s="55"/>
      <c r="E3830" s="55"/>
      <c r="F3830" s="55"/>
      <c r="G3830" s="55"/>
      <c r="H3830" s="55"/>
      <c r="I3830" s="55"/>
      <c r="J3830" s="211">
        <f t="shared" si="53"/>
        <v>0</v>
      </c>
    </row>
    <row r="3831" spans="1:10" s="212" customFormat="1" ht="21.75" customHeight="1">
      <c r="A3831" s="17">
        <v>47743</v>
      </c>
      <c r="B3831" s="54"/>
      <c r="C3831" s="55"/>
      <c r="D3831" s="55"/>
      <c r="E3831" s="55"/>
      <c r="F3831" s="55"/>
      <c r="G3831" s="55"/>
      <c r="H3831" s="55"/>
      <c r="I3831" s="55"/>
      <c r="J3831" s="211">
        <f t="shared" si="53"/>
        <v>0</v>
      </c>
    </row>
    <row r="3832" spans="1:10" s="212" customFormat="1" ht="21.75" customHeight="1">
      <c r="A3832" s="17">
        <v>47744</v>
      </c>
      <c r="B3832" s="54"/>
      <c r="C3832" s="55"/>
      <c r="D3832" s="55"/>
      <c r="E3832" s="55"/>
      <c r="F3832" s="55"/>
      <c r="G3832" s="55"/>
      <c r="H3832" s="55"/>
      <c r="I3832" s="55"/>
      <c r="J3832" s="211">
        <f t="shared" si="53"/>
        <v>0</v>
      </c>
    </row>
    <row r="3833" spans="1:10" s="212" customFormat="1" ht="21.75" customHeight="1">
      <c r="A3833" s="17">
        <v>47745</v>
      </c>
      <c r="B3833" s="54"/>
      <c r="C3833" s="55"/>
      <c r="D3833" s="55"/>
      <c r="E3833" s="55"/>
      <c r="F3833" s="55"/>
      <c r="G3833" s="55"/>
      <c r="H3833" s="55"/>
      <c r="I3833" s="55"/>
      <c r="J3833" s="211">
        <f t="shared" si="53"/>
        <v>0</v>
      </c>
    </row>
    <row r="3834" spans="1:10" s="212" customFormat="1" ht="21.75" customHeight="1">
      <c r="A3834" s="17">
        <v>47746</v>
      </c>
      <c r="B3834" s="54"/>
      <c r="C3834" s="55"/>
      <c r="D3834" s="55"/>
      <c r="E3834" s="55"/>
      <c r="F3834" s="55"/>
      <c r="G3834" s="55"/>
      <c r="H3834" s="55"/>
      <c r="I3834" s="55"/>
      <c r="J3834" s="211">
        <f t="shared" si="53"/>
        <v>0</v>
      </c>
    </row>
    <row r="3835" spans="1:10" s="212" customFormat="1" ht="21.75" customHeight="1">
      <c r="A3835" s="17">
        <v>47747</v>
      </c>
      <c r="B3835" s="54"/>
      <c r="C3835" s="55"/>
      <c r="D3835" s="55"/>
      <c r="E3835" s="55"/>
      <c r="F3835" s="55"/>
      <c r="G3835" s="55"/>
      <c r="H3835" s="55"/>
      <c r="I3835" s="55"/>
      <c r="J3835" s="211">
        <f t="shared" si="53"/>
        <v>0</v>
      </c>
    </row>
    <row r="3836" spans="1:10" s="212" customFormat="1" ht="21.75" customHeight="1">
      <c r="A3836" s="17">
        <v>47748</v>
      </c>
      <c r="B3836" s="54"/>
      <c r="C3836" s="55"/>
      <c r="D3836" s="55"/>
      <c r="E3836" s="55"/>
      <c r="F3836" s="55"/>
      <c r="G3836" s="55"/>
      <c r="H3836" s="55"/>
      <c r="I3836" s="55"/>
      <c r="J3836" s="211">
        <f t="shared" si="53"/>
        <v>0</v>
      </c>
    </row>
    <row r="3837" spans="1:10" s="212" customFormat="1" ht="21.75" customHeight="1">
      <c r="A3837" s="17">
        <v>47749</v>
      </c>
      <c r="B3837" s="54"/>
      <c r="C3837" s="55"/>
      <c r="D3837" s="55"/>
      <c r="E3837" s="55"/>
      <c r="F3837" s="55"/>
      <c r="G3837" s="55"/>
      <c r="H3837" s="55"/>
      <c r="I3837" s="55"/>
      <c r="J3837" s="211">
        <f t="shared" si="53"/>
        <v>0</v>
      </c>
    </row>
    <row r="3838" spans="1:10" s="212" customFormat="1" ht="21.75" customHeight="1">
      <c r="A3838" s="17">
        <v>47750</v>
      </c>
      <c r="B3838" s="54"/>
      <c r="C3838" s="55"/>
      <c r="D3838" s="55"/>
      <c r="E3838" s="55"/>
      <c r="F3838" s="55"/>
      <c r="G3838" s="55"/>
      <c r="H3838" s="55"/>
      <c r="I3838" s="55"/>
      <c r="J3838" s="211">
        <f t="shared" si="53"/>
        <v>0</v>
      </c>
    </row>
    <row r="3839" spans="1:10" s="212" customFormat="1" ht="21.75" customHeight="1">
      <c r="A3839" s="17">
        <v>47751</v>
      </c>
      <c r="B3839" s="54"/>
      <c r="C3839" s="55"/>
      <c r="D3839" s="55"/>
      <c r="E3839" s="55"/>
      <c r="F3839" s="55"/>
      <c r="G3839" s="55"/>
      <c r="H3839" s="55"/>
      <c r="I3839" s="55"/>
      <c r="J3839" s="211">
        <f t="shared" si="53"/>
        <v>0</v>
      </c>
    </row>
    <row r="3840" spans="1:10" s="212" customFormat="1" ht="21.75" customHeight="1">
      <c r="A3840" s="17">
        <v>47752</v>
      </c>
      <c r="B3840" s="54"/>
      <c r="C3840" s="55"/>
      <c r="D3840" s="55"/>
      <c r="E3840" s="55"/>
      <c r="F3840" s="55"/>
      <c r="G3840" s="55"/>
      <c r="H3840" s="55"/>
      <c r="I3840" s="55"/>
      <c r="J3840" s="211">
        <f t="shared" si="53"/>
        <v>0</v>
      </c>
    </row>
    <row r="3841" spans="1:10" s="212" customFormat="1" ht="21.75" customHeight="1">
      <c r="A3841" s="17">
        <v>47753</v>
      </c>
      <c r="B3841" s="54"/>
      <c r="C3841" s="55"/>
      <c r="D3841" s="55"/>
      <c r="E3841" s="55"/>
      <c r="F3841" s="55"/>
      <c r="G3841" s="55"/>
      <c r="H3841" s="55"/>
      <c r="I3841" s="55"/>
      <c r="J3841" s="211">
        <f t="shared" si="53"/>
        <v>0</v>
      </c>
    </row>
    <row r="3842" spans="1:10" s="212" customFormat="1" ht="21.75" customHeight="1">
      <c r="A3842" s="17">
        <v>47754</v>
      </c>
      <c r="B3842" s="54"/>
      <c r="C3842" s="55"/>
      <c r="D3842" s="55"/>
      <c r="E3842" s="55"/>
      <c r="F3842" s="55"/>
      <c r="G3842" s="55"/>
      <c r="H3842" s="55"/>
      <c r="I3842" s="55"/>
      <c r="J3842" s="211">
        <f t="shared" si="53"/>
        <v>0</v>
      </c>
    </row>
    <row r="3843" spans="1:10" s="212" customFormat="1" ht="21.75" customHeight="1">
      <c r="A3843" s="17">
        <v>47755</v>
      </c>
      <c r="B3843" s="54"/>
      <c r="C3843" s="55"/>
      <c r="D3843" s="55"/>
      <c r="E3843" s="55"/>
      <c r="F3843" s="55"/>
      <c r="G3843" s="55"/>
      <c r="H3843" s="55"/>
      <c r="I3843" s="55"/>
      <c r="J3843" s="211">
        <f t="shared" si="53"/>
        <v>0</v>
      </c>
    </row>
    <row r="3844" spans="1:10" s="212" customFormat="1" ht="21.75" customHeight="1">
      <c r="A3844" s="17">
        <v>47756</v>
      </c>
      <c r="B3844" s="54"/>
      <c r="C3844" s="55"/>
      <c r="D3844" s="55"/>
      <c r="E3844" s="55"/>
      <c r="F3844" s="55"/>
      <c r="G3844" s="55"/>
      <c r="H3844" s="55"/>
      <c r="I3844" s="55"/>
      <c r="J3844" s="211">
        <f t="shared" si="53"/>
        <v>0</v>
      </c>
    </row>
    <row r="3845" spans="1:10" s="212" customFormat="1" ht="21.75" customHeight="1">
      <c r="A3845" s="17">
        <v>47757</v>
      </c>
      <c r="B3845" s="54"/>
      <c r="C3845" s="55"/>
      <c r="D3845" s="55"/>
      <c r="E3845" s="55"/>
      <c r="F3845" s="55"/>
      <c r="G3845" s="55"/>
      <c r="H3845" s="55"/>
      <c r="I3845" s="55"/>
      <c r="J3845" s="211">
        <f t="shared" si="53"/>
        <v>0</v>
      </c>
    </row>
    <row r="3846" spans="1:10" s="212" customFormat="1" ht="21.75" customHeight="1">
      <c r="A3846" s="17">
        <v>47758</v>
      </c>
      <c r="B3846" s="54"/>
      <c r="C3846" s="55"/>
      <c r="D3846" s="55"/>
      <c r="E3846" s="55"/>
      <c r="F3846" s="55"/>
      <c r="G3846" s="55"/>
      <c r="H3846" s="55"/>
      <c r="I3846" s="55"/>
      <c r="J3846" s="211">
        <f t="shared" si="53"/>
        <v>0</v>
      </c>
    </row>
    <row r="3847" spans="1:10" s="212" customFormat="1" ht="21.75" customHeight="1">
      <c r="A3847" s="17">
        <v>47759</v>
      </c>
      <c r="B3847" s="54"/>
      <c r="C3847" s="55"/>
      <c r="D3847" s="55"/>
      <c r="E3847" s="55"/>
      <c r="F3847" s="55"/>
      <c r="G3847" s="55"/>
      <c r="H3847" s="55"/>
      <c r="I3847" s="55"/>
      <c r="J3847" s="211">
        <f t="shared" si="53"/>
        <v>0</v>
      </c>
    </row>
    <row r="3848" spans="1:10" s="212" customFormat="1" ht="21.75" customHeight="1">
      <c r="A3848" s="17">
        <v>47760</v>
      </c>
      <c r="B3848" s="54"/>
      <c r="C3848" s="55"/>
      <c r="D3848" s="55"/>
      <c r="E3848" s="55"/>
      <c r="F3848" s="55"/>
      <c r="G3848" s="55"/>
      <c r="H3848" s="55"/>
      <c r="I3848" s="55"/>
      <c r="J3848" s="211">
        <f t="shared" si="53"/>
        <v>0</v>
      </c>
    </row>
    <row r="3849" spans="1:10" s="212" customFormat="1" ht="21.75" customHeight="1">
      <c r="A3849" s="17">
        <v>47761</v>
      </c>
      <c r="B3849" s="54"/>
      <c r="C3849" s="55"/>
      <c r="D3849" s="55"/>
      <c r="E3849" s="55"/>
      <c r="F3849" s="55"/>
      <c r="G3849" s="55"/>
      <c r="H3849" s="55"/>
      <c r="I3849" s="55"/>
      <c r="J3849" s="211">
        <f t="shared" ref="J3849:J3912" si="54">SUM(B3849:I3849)</f>
        <v>0</v>
      </c>
    </row>
    <row r="3850" spans="1:10" s="212" customFormat="1" ht="21.75" customHeight="1">
      <c r="A3850" s="17">
        <v>47762</v>
      </c>
      <c r="B3850" s="54"/>
      <c r="C3850" s="55"/>
      <c r="D3850" s="55"/>
      <c r="E3850" s="55"/>
      <c r="F3850" s="55"/>
      <c r="G3850" s="55"/>
      <c r="H3850" s="55"/>
      <c r="I3850" s="55"/>
      <c r="J3850" s="211">
        <f t="shared" si="54"/>
        <v>0</v>
      </c>
    </row>
    <row r="3851" spans="1:10" s="212" customFormat="1" ht="21.75" customHeight="1">
      <c r="A3851" s="17">
        <v>47763</v>
      </c>
      <c r="B3851" s="54"/>
      <c r="C3851" s="55"/>
      <c r="D3851" s="55"/>
      <c r="E3851" s="55"/>
      <c r="F3851" s="55"/>
      <c r="G3851" s="55"/>
      <c r="H3851" s="55"/>
      <c r="I3851" s="55"/>
      <c r="J3851" s="211">
        <f t="shared" si="54"/>
        <v>0</v>
      </c>
    </row>
    <row r="3852" spans="1:10" s="212" customFormat="1" ht="21.75" customHeight="1">
      <c r="A3852" s="17">
        <v>47764</v>
      </c>
      <c r="B3852" s="54"/>
      <c r="C3852" s="55"/>
      <c r="D3852" s="55"/>
      <c r="E3852" s="55"/>
      <c r="F3852" s="55"/>
      <c r="G3852" s="55"/>
      <c r="H3852" s="55"/>
      <c r="I3852" s="55"/>
      <c r="J3852" s="211">
        <f t="shared" si="54"/>
        <v>0</v>
      </c>
    </row>
    <row r="3853" spans="1:10" s="212" customFormat="1" ht="21.75" customHeight="1">
      <c r="A3853" s="17">
        <v>47765</v>
      </c>
      <c r="B3853" s="54"/>
      <c r="C3853" s="55"/>
      <c r="D3853" s="55"/>
      <c r="E3853" s="55"/>
      <c r="F3853" s="55"/>
      <c r="G3853" s="55"/>
      <c r="H3853" s="55"/>
      <c r="I3853" s="55"/>
      <c r="J3853" s="211">
        <f t="shared" si="54"/>
        <v>0</v>
      </c>
    </row>
    <row r="3854" spans="1:10" s="212" customFormat="1" ht="21.75" customHeight="1">
      <c r="A3854" s="17">
        <v>47766</v>
      </c>
      <c r="B3854" s="54"/>
      <c r="C3854" s="55"/>
      <c r="D3854" s="55"/>
      <c r="E3854" s="55"/>
      <c r="F3854" s="55"/>
      <c r="G3854" s="55"/>
      <c r="H3854" s="55"/>
      <c r="I3854" s="55"/>
      <c r="J3854" s="211">
        <f t="shared" si="54"/>
        <v>0</v>
      </c>
    </row>
    <row r="3855" spans="1:10" s="212" customFormat="1" ht="21.75" customHeight="1">
      <c r="A3855" s="17">
        <v>47767</v>
      </c>
      <c r="B3855" s="54"/>
      <c r="C3855" s="55"/>
      <c r="D3855" s="55"/>
      <c r="E3855" s="55"/>
      <c r="F3855" s="55"/>
      <c r="G3855" s="55"/>
      <c r="H3855" s="55"/>
      <c r="I3855" s="55"/>
      <c r="J3855" s="211">
        <f t="shared" si="54"/>
        <v>0</v>
      </c>
    </row>
    <row r="3856" spans="1:10" s="212" customFormat="1" ht="21.75" customHeight="1">
      <c r="A3856" s="17">
        <v>47768</v>
      </c>
      <c r="B3856" s="54"/>
      <c r="C3856" s="55"/>
      <c r="D3856" s="55"/>
      <c r="E3856" s="55"/>
      <c r="F3856" s="55"/>
      <c r="G3856" s="55"/>
      <c r="H3856" s="55"/>
      <c r="I3856" s="55"/>
      <c r="J3856" s="211">
        <f t="shared" si="54"/>
        <v>0</v>
      </c>
    </row>
    <row r="3857" spans="1:10" s="212" customFormat="1" ht="21.75" customHeight="1">
      <c r="A3857" s="17">
        <v>47769</v>
      </c>
      <c r="B3857" s="54"/>
      <c r="C3857" s="55"/>
      <c r="D3857" s="55"/>
      <c r="E3857" s="55"/>
      <c r="F3857" s="55"/>
      <c r="G3857" s="55"/>
      <c r="H3857" s="55"/>
      <c r="I3857" s="55"/>
      <c r="J3857" s="211">
        <f t="shared" si="54"/>
        <v>0</v>
      </c>
    </row>
    <row r="3858" spans="1:10" s="212" customFormat="1" ht="21.75" customHeight="1">
      <c r="A3858" s="17">
        <v>47770</v>
      </c>
      <c r="B3858" s="54"/>
      <c r="C3858" s="55"/>
      <c r="D3858" s="55"/>
      <c r="E3858" s="55"/>
      <c r="F3858" s="55"/>
      <c r="G3858" s="55"/>
      <c r="H3858" s="55"/>
      <c r="I3858" s="55"/>
      <c r="J3858" s="211">
        <f t="shared" si="54"/>
        <v>0</v>
      </c>
    </row>
    <row r="3859" spans="1:10" s="212" customFormat="1" ht="21.75" customHeight="1">
      <c r="A3859" s="17">
        <v>47771</v>
      </c>
      <c r="B3859" s="54"/>
      <c r="C3859" s="55"/>
      <c r="D3859" s="55"/>
      <c r="E3859" s="55"/>
      <c r="F3859" s="55"/>
      <c r="G3859" s="55"/>
      <c r="H3859" s="55"/>
      <c r="I3859" s="55"/>
      <c r="J3859" s="211">
        <f t="shared" si="54"/>
        <v>0</v>
      </c>
    </row>
    <row r="3860" spans="1:10" s="212" customFormat="1" ht="21.75" customHeight="1">
      <c r="A3860" s="17">
        <v>47772</v>
      </c>
      <c r="B3860" s="54"/>
      <c r="C3860" s="55"/>
      <c r="D3860" s="55"/>
      <c r="E3860" s="55"/>
      <c r="F3860" s="55"/>
      <c r="G3860" s="55"/>
      <c r="H3860" s="55"/>
      <c r="I3860" s="55"/>
      <c r="J3860" s="211">
        <f t="shared" si="54"/>
        <v>0</v>
      </c>
    </row>
    <row r="3861" spans="1:10" s="212" customFormat="1" ht="21.75" customHeight="1">
      <c r="A3861" s="17">
        <v>47773</v>
      </c>
      <c r="B3861" s="54"/>
      <c r="C3861" s="55"/>
      <c r="D3861" s="55"/>
      <c r="E3861" s="55"/>
      <c r="F3861" s="55"/>
      <c r="G3861" s="55"/>
      <c r="H3861" s="55"/>
      <c r="I3861" s="55"/>
      <c r="J3861" s="211">
        <f t="shared" si="54"/>
        <v>0</v>
      </c>
    </row>
    <row r="3862" spans="1:10" s="212" customFormat="1" ht="21.75" customHeight="1">
      <c r="A3862" s="17">
        <v>47774</v>
      </c>
      <c r="B3862" s="54"/>
      <c r="C3862" s="55"/>
      <c r="D3862" s="55"/>
      <c r="E3862" s="55"/>
      <c r="F3862" s="55"/>
      <c r="G3862" s="55"/>
      <c r="H3862" s="55"/>
      <c r="I3862" s="55"/>
      <c r="J3862" s="211">
        <f t="shared" si="54"/>
        <v>0</v>
      </c>
    </row>
    <row r="3863" spans="1:10" s="212" customFormat="1" ht="21.75" customHeight="1">
      <c r="A3863" s="17">
        <v>47775</v>
      </c>
      <c r="B3863" s="54"/>
      <c r="C3863" s="55"/>
      <c r="D3863" s="55"/>
      <c r="E3863" s="55"/>
      <c r="F3863" s="55"/>
      <c r="G3863" s="55"/>
      <c r="H3863" s="55"/>
      <c r="I3863" s="55"/>
      <c r="J3863" s="211">
        <f t="shared" si="54"/>
        <v>0</v>
      </c>
    </row>
    <row r="3864" spans="1:10" s="212" customFormat="1" ht="21.75" customHeight="1">
      <c r="A3864" s="17">
        <v>47776</v>
      </c>
      <c r="B3864" s="54"/>
      <c r="C3864" s="55"/>
      <c r="D3864" s="55"/>
      <c r="E3864" s="55"/>
      <c r="F3864" s="55"/>
      <c r="G3864" s="55"/>
      <c r="H3864" s="55"/>
      <c r="I3864" s="55"/>
      <c r="J3864" s="211">
        <f t="shared" si="54"/>
        <v>0</v>
      </c>
    </row>
    <row r="3865" spans="1:10" s="212" customFormat="1" ht="21.75" customHeight="1">
      <c r="A3865" s="17">
        <v>47777</v>
      </c>
      <c r="B3865" s="54"/>
      <c r="C3865" s="55"/>
      <c r="D3865" s="55"/>
      <c r="E3865" s="55"/>
      <c r="F3865" s="55"/>
      <c r="G3865" s="55"/>
      <c r="H3865" s="55"/>
      <c r="I3865" s="55"/>
      <c r="J3865" s="211">
        <f t="shared" si="54"/>
        <v>0</v>
      </c>
    </row>
    <row r="3866" spans="1:10" s="212" customFormat="1" ht="21.75" customHeight="1">
      <c r="A3866" s="17">
        <v>47778</v>
      </c>
      <c r="B3866" s="54"/>
      <c r="C3866" s="55"/>
      <c r="D3866" s="55"/>
      <c r="E3866" s="55"/>
      <c r="F3866" s="55"/>
      <c r="G3866" s="55"/>
      <c r="H3866" s="55"/>
      <c r="I3866" s="55"/>
      <c r="J3866" s="211">
        <f t="shared" si="54"/>
        <v>0</v>
      </c>
    </row>
    <row r="3867" spans="1:10" s="212" customFormat="1" ht="21.75" customHeight="1">
      <c r="A3867" s="17">
        <v>47779</v>
      </c>
      <c r="B3867" s="54"/>
      <c r="C3867" s="55"/>
      <c r="D3867" s="55"/>
      <c r="E3867" s="55"/>
      <c r="F3867" s="55"/>
      <c r="G3867" s="55"/>
      <c r="H3867" s="55"/>
      <c r="I3867" s="55"/>
      <c r="J3867" s="211">
        <f t="shared" si="54"/>
        <v>0</v>
      </c>
    </row>
    <row r="3868" spans="1:10" s="212" customFormat="1" ht="21.75" customHeight="1">
      <c r="A3868" s="17">
        <v>47780</v>
      </c>
      <c r="B3868" s="54"/>
      <c r="C3868" s="55"/>
      <c r="D3868" s="55"/>
      <c r="E3868" s="55"/>
      <c r="F3868" s="55"/>
      <c r="G3868" s="55"/>
      <c r="H3868" s="55"/>
      <c r="I3868" s="55"/>
      <c r="J3868" s="211">
        <f t="shared" si="54"/>
        <v>0</v>
      </c>
    </row>
    <row r="3869" spans="1:10" s="212" customFormat="1" ht="21.75" customHeight="1">
      <c r="A3869" s="17">
        <v>47781</v>
      </c>
      <c r="B3869" s="54"/>
      <c r="C3869" s="55"/>
      <c r="D3869" s="55"/>
      <c r="E3869" s="55"/>
      <c r="F3869" s="55"/>
      <c r="G3869" s="55"/>
      <c r="H3869" s="55"/>
      <c r="I3869" s="55"/>
      <c r="J3869" s="211">
        <f t="shared" si="54"/>
        <v>0</v>
      </c>
    </row>
    <row r="3870" spans="1:10" s="212" customFormat="1" ht="21.75" customHeight="1">
      <c r="A3870" s="17">
        <v>47782</v>
      </c>
      <c r="B3870" s="54"/>
      <c r="C3870" s="55"/>
      <c r="D3870" s="55"/>
      <c r="E3870" s="55"/>
      <c r="F3870" s="55"/>
      <c r="G3870" s="55"/>
      <c r="H3870" s="55"/>
      <c r="I3870" s="55"/>
      <c r="J3870" s="211">
        <f t="shared" si="54"/>
        <v>0</v>
      </c>
    </row>
    <row r="3871" spans="1:10" s="212" customFormat="1" ht="21.75" customHeight="1">
      <c r="A3871" s="17">
        <v>47783</v>
      </c>
      <c r="B3871" s="54"/>
      <c r="C3871" s="55"/>
      <c r="D3871" s="55"/>
      <c r="E3871" s="55"/>
      <c r="F3871" s="55"/>
      <c r="G3871" s="55"/>
      <c r="H3871" s="55"/>
      <c r="I3871" s="55"/>
      <c r="J3871" s="211">
        <f t="shared" si="54"/>
        <v>0</v>
      </c>
    </row>
    <row r="3872" spans="1:10" s="212" customFormat="1" ht="21.75" customHeight="1">
      <c r="A3872" s="17">
        <v>47784</v>
      </c>
      <c r="B3872" s="54"/>
      <c r="C3872" s="55"/>
      <c r="D3872" s="55"/>
      <c r="E3872" s="55"/>
      <c r="F3872" s="55"/>
      <c r="G3872" s="55"/>
      <c r="H3872" s="55"/>
      <c r="I3872" s="55"/>
      <c r="J3872" s="211">
        <f t="shared" si="54"/>
        <v>0</v>
      </c>
    </row>
    <row r="3873" spans="1:10" s="212" customFormat="1" ht="21.75" customHeight="1">
      <c r="A3873" s="17">
        <v>47785</v>
      </c>
      <c r="B3873" s="54"/>
      <c r="C3873" s="55"/>
      <c r="D3873" s="55"/>
      <c r="E3873" s="55"/>
      <c r="F3873" s="55"/>
      <c r="G3873" s="55"/>
      <c r="H3873" s="55"/>
      <c r="I3873" s="55"/>
      <c r="J3873" s="211">
        <f t="shared" si="54"/>
        <v>0</v>
      </c>
    </row>
    <row r="3874" spans="1:10" s="212" customFormat="1" ht="21.75" customHeight="1">
      <c r="A3874" s="17">
        <v>47786</v>
      </c>
      <c r="B3874" s="54"/>
      <c r="C3874" s="55"/>
      <c r="D3874" s="55"/>
      <c r="E3874" s="55"/>
      <c r="F3874" s="55"/>
      <c r="G3874" s="55"/>
      <c r="H3874" s="55"/>
      <c r="I3874" s="55"/>
      <c r="J3874" s="211">
        <f t="shared" si="54"/>
        <v>0</v>
      </c>
    </row>
    <row r="3875" spans="1:10" s="212" customFormat="1" ht="21.75" customHeight="1">
      <c r="A3875" s="17">
        <v>47787</v>
      </c>
      <c r="B3875" s="54"/>
      <c r="C3875" s="55"/>
      <c r="D3875" s="55"/>
      <c r="E3875" s="55"/>
      <c r="F3875" s="55"/>
      <c r="G3875" s="55"/>
      <c r="H3875" s="55"/>
      <c r="I3875" s="55"/>
      <c r="J3875" s="211">
        <f t="shared" si="54"/>
        <v>0</v>
      </c>
    </row>
    <row r="3876" spans="1:10" s="212" customFormat="1" ht="21.75" customHeight="1">
      <c r="A3876" s="17">
        <v>47788</v>
      </c>
      <c r="B3876" s="54"/>
      <c r="C3876" s="55"/>
      <c r="D3876" s="55"/>
      <c r="E3876" s="55"/>
      <c r="F3876" s="55"/>
      <c r="G3876" s="55"/>
      <c r="H3876" s="55"/>
      <c r="I3876" s="55"/>
      <c r="J3876" s="211">
        <f t="shared" si="54"/>
        <v>0</v>
      </c>
    </row>
    <row r="3877" spans="1:10" s="212" customFormat="1" ht="21.75" customHeight="1">
      <c r="A3877" s="17">
        <v>47789</v>
      </c>
      <c r="B3877" s="54"/>
      <c r="C3877" s="55"/>
      <c r="D3877" s="55"/>
      <c r="E3877" s="55"/>
      <c r="F3877" s="55"/>
      <c r="G3877" s="55"/>
      <c r="H3877" s="55"/>
      <c r="I3877" s="55"/>
      <c r="J3877" s="211">
        <f t="shared" si="54"/>
        <v>0</v>
      </c>
    </row>
    <row r="3878" spans="1:10" s="212" customFormat="1" ht="21.75" customHeight="1">
      <c r="A3878" s="17">
        <v>47790</v>
      </c>
      <c r="B3878" s="54"/>
      <c r="C3878" s="55"/>
      <c r="D3878" s="55"/>
      <c r="E3878" s="55"/>
      <c r="F3878" s="55"/>
      <c r="G3878" s="55"/>
      <c r="H3878" s="55"/>
      <c r="I3878" s="55"/>
      <c r="J3878" s="211">
        <f t="shared" si="54"/>
        <v>0</v>
      </c>
    </row>
    <row r="3879" spans="1:10" s="212" customFormat="1" ht="21.75" customHeight="1">
      <c r="A3879" s="17">
        <v>47791</v>
      </c>
      <c r="B3879" s="54"/>
      <c r="C3879" s="55"/>
      <c r="D3879" s="55"/>
      <c r="E3879" s="55"/>
      <c r="F3879" s="55"/>
      <c r="G3879" s="55"/>
      <c r="H3879" s="55"/>
      <c r="I3879" s="55"/>
      <c r="J3879" s="211">
        <f t="shared" si="54"/>
        <v>0</v>
      </c>
    </row>
    <row r="3880" spans="1:10" s="212" customFormat="1" ht="21.75" customHeight="1">
      <c r="A3880" s="17">
        <v>47792</v>
      </c>
      <c r="B3880" s="54"/>
      <c r="C3880" s="55"/>
      <c r="D3880" s="55"/>
      <c r="E3880" s="55"/>
      <c r="F3880" s="55"/>
      <c r="G3880" s="55"/>
      <c r="H3880" s="55"/>
      <c r="I3880" s="55"/>
      <c r="J3880" s="211">
        <f t="shared" si="54"/>
        <v>0</v>
      </c>
    </row>
    <row r="3881" spans="1:10" s="212" customFormat="1" ht="21.75" customHeight="1">
      <c r="A3881" s="17">
        <v>47793</v>
      </c>
      <c r="B3881" s="54"/>
      <c r="C3881" s="55"/>
      <c r="D3881" s="55"/>
      <c r="E3881" s="55"/>
      <c r="F3881" s="55"/>
      <c r="G3881" s="55"/>
      <c r="H3881" s="55"/>
      <c r="I3881" s="55"/>
      <c r="J3881" s="211">
        <f t="shared" si="54"/>
        <v>0</v>
      </c>
    </row>
    <row r="3882" spans="1:10" s="212" customFormat="1" ht="21.75" customHeight="1">
      <c r="A3882" s="17">
        <v>47794</v>
      </c>
      <c r="B3882" s="54"/>
      <c r="C3882" s="55"/>
      <c r="D3882" s="55"/>
      <c r="E3882" s="55"/>
      <c r="F3882" s="55"/>
      <c r="G3882" s="55"/>
      <c r="H3882" s="55"/>
      <c r="I3882" s="55"/>
      <c r="J3882" s="211">
        <f t="shared" si="54"/>
        <v>0</v>
      </c>
    </row>
    <row r="3883" spans="1:10" s="212" customFormat="1" ht="21.75" customHeight="1">
      <c r="A3883" s="17">
        <v>47795</v>
      </c>
      <c r="B3883" s="54"/>
      <c r="C3883" s="55"/>
      <c r="D3883" s="55"/>
      <c r="E3883" s="55"/>
      <c r="F3883" s="55"/>
      <c r="G3883" s="55"/>
      <c r="H3883" s="55"/>
      <c r="I3883" s="55"/>
      <c r="J3883" s="211">
        <f t="shared" si="54"/>
        <v>0</v>
      </c>
    </row>
    <row r="3884" spans="1:10" s="212" customFormat="1" ht="21.75" customHeight="1">
      <c r="A3884" s="17">
        <v>47796</v>
      </c>
      <c r="B3884" s="54"/>
      <c r="C3884" s="55"/>
      <c r="D3884" s="55"/>
      <c r="E3884" s="55"/>
      <c r="F3884" s="55"/>
      <c r="G3884" s="55"/>
      <c r="H3884" s="55"/>
      <c r="I3884" s="55"/>
      <c r="J3884" s="211">
        <f t="shared" si="54"/>
        <v>0</v>
      </c>
    </row>
    <row r="3885" spans="1:10" s="212" customFormat="1" ht="21.75" customHeight="1">
      <c r="A3885" s="17">
        <v>47797</v>
      </c>
      <c r="B3885" s="54"/>
      <c r="C3885" s="55"/>
      <c r="D3885" s="55"/>
      <c r="E3885" s="55"/>
      <c r="F3885" s="55"/>
      <c r="G3885" s="55"/>
      <c r="H3885" s="55"/>
      <c r="I3885" s="55"/>
      <c r="J3885" s="211">
        <f t="shared" si="54"/>
        <v>0</v>
      </c>
    </row>
    <row r="3886" spans="1:10" s="212" customFormat="1" ht="21.75" customHeight="1">
      <c r="A3886" s="17">
        <v>47798</v>
      </c>
      <c r="B3886" s="54"/>
      <c r="C3886" s="55"/>
      <c r="D3886" s="55"/>
      <c r="E3886" s="55"/>
      <c r="F3886" s="55"/>
      <c r="G3886" s="55"/>
      <c r="H3886" s="55"/>
      <c r="I3886" s="55"/>
      <c r="J3886" s="211">
        <f t="shared" si="54"/>
        <v>0</v>
      </c>
    </row>
    <row r="3887" spans="1:10" s="212" customFormat="1" ht="21.75" customHeight="1">
      <c r="A3887" s="17">
        <v>47799</v>
      </c>
      <c r="B3887" s="54"/>
      <c r="C3887" s="55"/>
      <c r="D3887" s="55"/>
      <c r="E3887" s="55"/>
      <c r="F3887" s="55"/>
      <c r="G3887" s="55"/>
      <c r="H3887" s="55"/>
      <c r="I3887" s="55"/>
      <c r="J3887" s="211">
        <f t="shared" si="54"/>
        <v>0</v>
      </c>
    </row>
    <row r="3888" spans="1:10" s="212" customFormat="1" ht="21.75" customHeight="1">
      <c r="A3888" s="17">
        <v>47800</v>
      </c>
      <c r="B3888" s="54"/>
      <c r="C3888" s="55"/>
      <c r="D3888" s="55"/>
      <c r="E3888" s="55"/>
      <c r="F3888" s="55"/>
      <c r="G3888" s="55"/>
      <c r="H3888" s="55"/>
      <c r="I3888" s="55"/>
      <c r="J3888" s="211">
        <f t="shared" si="54"/>
        <v>0</v>
      </c>
    </row>
    <row r="3889" spans="1:10" s="212" customFormat="1" ht="21.75" customHeight="1">
      <c r="A3889" s="17">
        <v>47801</v>
      </c>
      <c r="B3889" s="54"/>
      <c r="C3889" s="55"/>
      <c r="D3889" s="55"/>
      <c r="E3889" s="55"/>
      <c r="F3889" s="55"/>
      <c r="G3889" s="55"/>
      <c r="H3889" s="55"/>
      <c r="I3889" s="55"/>
      <c r="J3889" s="211">
        <f t="shared" si="54"/>
        <v>0</v>
      </c>
    </row>
    <row r="3890" spans="1:10" s="212" customFormat="1" ht="21.75" customHeight="1">
      <c r="A3890" s="17">
        <v>47802</v>
      </c>
      <c r="B3890" s="54"/>
      <c r="C3890" s="55"/>
      <c r="D3890" s="55"/>
      <c r="E3890" s="55"/>
      <c r="F3890" s="55"/>
      <c r="G3890" s="55"/>
      <c r="H3890" s="55"/>
      <c r="I3890" s="55"/>
      <c r="J3890" s="211">
        <f t="shared" si="54"/>
        <v>0</v>
      </c>
    </row>
    <row r="3891" spans="1:10" s="212" customFormat="1" ht="21.75" customHeight="1">
      <c r="A3891" s="17">
        <v>47803</v>
      </c>
      <c r="B3891" s="54"/>
      <c r="C3891" s="55"/>
      <c r="D3891" s="55"/>
      <c r="E3891" s="55"/>
      <c r="F3891" s="55"/>
      <c r="G3891" s="55"/>
      <c r="H3891" s="55"/>
      <c r="I3891" s="55"/>
      <c r="J3891" s="211">
        <f t="shared" si="54"/>
        <v>0</v>
      </c>
    </row>
    <row r="3892" spans="1:10" s="212" customFormat="1" ht="21.75" customHeight="1">
      <c r="A3892" s="17">
        <v>47804</v>
      </c>
      <c r="B3892" s="54"/>
      <c r="C3892" s="55"/>
      <c r="D3892" s="55"/>
      <c r="E3892" s="55"/>
      <c r="F3892" s="55"/>
      <c r="G3892" s="55"/>
      <c r="H3892" s="55"/>
      <c r="I3892" s="55"/>
      <c r="J3892" s="211">
        <f t="shared" si="54"/>
        <v>0</v>
      </c>
    </row>
    <row r="3893" spans="1:10" s="212" customFormat="1" ht="21.75" customHeight="1">
      <c r="A3893" s="17">
        <v>47805</v>
      </c>
      <c r="B3893" s="54"/>
      <c r="C3893" s="55"/>
      <c r="D3893" s="55"/>
      <c r="E3893" s="55"/>
      <c r="F3893" s="55"/>
      <c r="G3893" s="55"/>
      <c r="H3893" s="55"/>
      <c r="I3893" s="55"/>
      <c r="J3893" s="211">
        <f t="shared" si="54"/>
        <v>0</v>
      </c>
    </row>
    <row r="3894" spans="1:10" s="212" customFormat="1" ht="21.75" customHeight="1">
      <c r="A3894" s="17">
        <v>47806</v>
      </c>
      <c r="B3894" s="54"/>
      <c r="C3894" s="55"/>
      <c r="D3894" s="55"/>
      <c r="E3894" s="55"/>
      <c r="F3894" s="55"/>
      <c r="G3894" s="55"/>
      <c r="H3894" s="55"/>
      <c r="I3894" s="55"/>
      <c r="J3894" s="211">
        <f t="shared" si="54"/>
        <v>0</v>
      </c>
    </row>
    <row r="3895" spans="1:10" s="212" customFormat="1" ht="21.75" customHeight="1">
      <c r="A3895" s="17">
        <v>47807</v>
      </c>
      <c r="B3895" s="54"/>
      <c r="C3895" s="55"/>
      <c r="D3895" s="55"/>
      <c r="E3895" s="55"/>
      <c r="F3895" s="55"/>
      <c r="G3895" s="55"/>
      <c r="H3895" s="55"/>
      <c r="I3895" s="55"/>
      <c r="J3895" s="211">
        <f t="shared" si="54"/>
        <v>0</v>
      </c>
    </row>
    <row r="3896" spans="1:10" s="212" customFormat="1" ht="21.75" customHeight="1">
      <c r="A3896" s="17">
        <v>47808</v>
      </c>
      <c r="B3896" s="54"/>
      <c r="C3896" s="55"/>
      <c r="D3896" s="55"/>
      <c r="E3896" s="55"/>
      <c r="F3896" s="55"/>
      <c r="G3896" s="55"/>
      <c r="H3896" s="55"/>
      <c r="I3896" s="55"/>
      <c r="J3896" s="211">
        <f t="shared" si="54"/>
        <v>0</v>
      </c>
    </row>
    <row r="3897" spans="1:10" s="212" customFormat="1" ht="21.75" customHeight="1">
      <c r="A3897" s="17">
        <v>47809</v>
      </c>
      <c r="B3897" s="54"/>
      <c r="C3897" s="55"/>
      <c r="D3897" s="55"/>
      <c r="E3897" s="55"/>
      <c r="F3897" s="55"/>
      <c r="G3897" s="55"/>
      <c r="H3897" s="55"/>
      <c r="I3897" s="55"/>
      <c r="J3897" s="211">
        <f t="shared" si="54"/>
        <v>0</v>
      </c>
    </row>
    <row r="3898" spans="1:10" s="212" customFormat="1" ht="21.75" customHeight="1">
      <c r="A3898" s="17">
        <v>47810</v>
      </c>
      <c r="B3898" s="54"/>
      <c r="C3898" s="55"/>
      <c r="D3898" s="55"/>
      <c r="E3898" s="55"/>
      <c r="F3898" s="55"/>
      <c r="G3898" s="55"/>
      <c r="H3898" s="55"/>
      <c r="I3898" s="55"/>
      <c r="J3898" s="211">
        <f t="shared" si="54"/>
        <v>0</v>
      </c>
    </row>
    <row r="3899" spans="1:10" s="212" customFormat="1" ht="21.75" customHeight="1">
      <c r="A3899" s="17">
        <v>47811</v>
      </c>
      <c r="B3899" s="54"/>
      <c r="C3899" s="55"/>
      <c r="D3899" s="55"/>
      <c r="E3899" s="55"/>
      <c r="F3899" s="55"/>
      <c r="G3899" s="55"/>
      <c r="H3899" s="55"/>
      <c r="I3899" s="55"/>
      <c r="J3899" s="211">
        <f t="shared" si="54"/>
        <v>0</v>
      </c>
    </row>
    <row r="3900" spans="1:10" s="212" customFormat="1" ht="21.75" customHeight="1">
      <c r="A3900" s="17">
        <v>47812</v>
      </c>
      <c r="B3900" s="54"/>
      <c r="C3900" s="55"/>
      <c r="D3900" s="55"/>
      <c r="E3900" s="55"/>
      <c r="F3900" s="55"/>
      <c r="G3900" s="55"/>
      <c r="H3900" s="55"/>
      <c r="I3900" s="55"/>
      <c r="J3900" s="211">
        <f t="shared" si="54"/>
        <v>0</v>
      </c>
    </row>
    <row r="3901" spans="1:10" s="212" customFormat="1" ht="21.75" customHeight="1">
      <c r="A3901" s="17">
        <v>47813</v>
      </c>
      <c r="B3901" s="54"/>
      <c r="C3901" s="55"/>
      <c r="D3901" s="55"/>
      <c r="E3901" s="55"/>
      <c r="F3901" s="55"/>
      <c r="G3901" s="55"/>
      <c r="H3901" s="55"/>
      <c r="I3901" s="55"/>
      <c r="J3901" s="211">
        <f t="shared" si="54"/>
        <v>0</v>
      </c>
    </row>
    <row r="3902" spans="1:10" s="212" customFormat="1" ht="21.75" customHeight="1">
      <c r="A3902" s="17">
        <v>47814</v>
      </c>
      <c r="B3902" s="54"/>
      <c r="C3902" s="55"/>
      <c r="D3902" s="55"/>
      <c r="E3902" s="55"/>
      <c r="F3902" s="55"/>
      <c r="G3902" s="55"/>
      <c r="H3902" s="55"/>
      <c r="I3902" s="55"/>
      <c r="J3902" s="211">
        <f t="shared" si="54"/>
        <v>0</v>
      </c>
    </row>
    <row r="3903" spans="1:10" s="212" customFormat="1" ht="21.75" customHeight="1">
      <c r="A3903" s="17">
        <v>47815</v>
      </c>
      <c r="B3903" s="54"/>
      <c r="C3903" s="55"/>
      <c r="D3903" s="55"/>
      <c r="E3903" s="55"/>
      <c r="F3903" s="55"/>
      <c r="G3903" s="55"/>
      <c r="H3903" s="55"/>
      <c r="I3903" s="55"/>
      <c r="J3903" s="211">
        <f t="shared" si="54"/>
        <v>0</v>
      </c>
    </row>
    <row r="3904" spans="1:10" s="212" customFormat="1" ht="21.75" customHeight="1">
      <c r="A3904" s="17">
        <v>47816</v>
      </c>
      <c r="B3904" s="54"/>
      <c r="C3904" s="55"/>
      <c r="D3904" s="55"/>
      <c r="E3904" s="55"/>
      <c r="F3904" s="55"/>
      <c r="G3904" s="55"/>
      <c r="H3904" s="55"/>
      <c r="I3904" s="55"/>
      <c r="J3904" s="211">
        <f t="shared" si="54"/>
        <v>0</v>
      </c>
    </row>
    <row r="3905" spans="1:10" s="212" customFormat="1" ht="21.75" customHeight="1">
      <c r="A3905" s="17">
        <v>47817</v>
      </c>
      <c r="B3905" s="54"/>
      <c r="C3905" s="55"/>
      <c r="D3905" s="55"/>
      <c r="E3905" s="55"/>
      <c r="F3905" s="55"/>
      <c r="G3905" s="55"/>
      <c r="H3905" s="55"/>
      <c r="I3905" s="55"/>
      <c r="J3905" s="211">
        <f t="shared" si="54"/>
        <v>0</v>
      </c>
    </row>
    <row r="3906" spans="1:10" s="212" customFormat="1" ht="21.75" customHeight="1">
      <c r="A3906" s="17">
        <v>47818</v>
      </c>
      <c r="B3906" s="54"/>
      <c r="C3906" s="55"/>
      <c r="D3906" s="55"/>
      <c r="E3906" s="55"/>
      <c r="F3906" s="55"/>
      <c r="G3906" s="55"/>
      <c r="H3906" s="55"/>
      <c r="I3906" s="55"/>
      <c r="J3906" s="211">
        <f t="shared" si="54"/>
        <v>0</v>
      </c>
    </row>
    <row r="3907" spans="1:10" s="212" customFormat="1" ht="21.75" customHeight="1">
      <c r="A3907" s="17">
        <v>47819</v>
      </c>
      <c r="B3907" s="54"/>
      <c r="C3907" s="55"/>
      <c r="D3907" s="55"/>
      <c r="E3907" s="55"/>
      <c r="F3907" s="55"/>
      <c r="G3907" s="55"/>
      <c r="H3907" s="55"/>
      <c r="I3907" s="55"/>
      <c r="J3907" s="211">
        <f t="shared" si="54"/>
        <v>0</v>
      </c>
    </row>
    <row r="3908" spans="1:10" s="212" customFormat="1" ht="21.75" customHeight="1">
      <c r="A3908" s="17">
        <v>47820</v>
      </c>
      <c r="B3908" s="54"/>
      <c r="C3908" s="55"/>
      <c r="D3908" s="55"/>
      <c r="E3908" s="55"/>
      <c r="F3908" s="55"/>
      <c r="G3908" s="55"/>
      <c r="H3908" s="55"/>
      <c r="I3908" s="55"/>
      <c r="J3908" s="211">
        <f t="shared" si="54"/>
        <v>0</v>
      </c>
    </row>
    <row r="3909" spans="1:10" s="212" customFormat="1" ht="21.75" customHeight="1">
      <c r="A3909" s="17">
        <v>47821</v>
      </c>
      <c r="B3909" s="54"/>
      <c r="C3909" s="55"/>
      <c r="D3909" s="55"/>
      <c r="E3909" s="55"/>
      <c r="F3909" s="55"/>
      <c r="G3909" s="55"/>
      <c r="H3909" s="55"/>
      <c r="I3909" s="55"/>
      <c r="J3909" s="211">
        <f t="shared" si="54"/>
        <v>0</v>
      </c>
    </row>
    <row r="3910" spans="1:10" s="212" customFormat="1" ht="21.75" customHeight="1">
      <c r="A3910" s="17">
        <v>47822</v>
      </c>
      <c r="B3910" s="54"/>
      <c r="C3910" s="55"/>
      <c r="D3910" s="55"/>
      <c r="E3910" s="55"/>
      <c r="F3910" s="55"/>
      <c r="G3910" s="55"/>
      <c r="H3910" s="55"/>
      <c r="I3910" s="55"/>
      <c r="J3910" s="211">
        <f t="shared" si="54"/>
        <v>0</v>
      </c>
    </row>
    <row r="3911" spans="1:10" s="212" customFormat="1" ht="21.75" customHeight="1">
      <c r="A3911" s="17">
        <v>47823</v>
      </c>
      <c r="B3911" s="54"/>
      <c r="C3911" s="55"/>
      <c r="D3911" s="55"/>
      <c r="E3911" s="55"/>
      <c r="F3911" s="55"/>
      <c r="G3911" s="55"/>
      <c r="H3911" s="55"/>
      <c r="I3911" s="55"/>
      <c r="J3911" s="211">
        <f t="shared" si="54"/>
        <v>0</v>
      </c>
    </row>
    <row r="3912" spans="1:10" s="212" customFormat="1" ht="21.75" customHeight="1">
      <c r="A3912" s="17">
        <v>47824</v>
      </c>
      <c r="B3912" s="54"/>
      <c r="C3912" s="55"/>
      <c r="D3912" s="55"/>
      <c r="E3912" s="55"/>
      <c r="F3912" s="55"/>
      <c r="G3912" s="55"/>
      <c r="H3912" s="55"/>
      <c r="I3912" s="55"/>
      <c r="J3912" s="211">
        <f t="shared" si="54"/>
        <v>0</v>
      </c>
    </row>
    <row r="3913" spans="1:10" s="212" customFormat="1" ht="21.75" customHeight="1">
      <c r="A3913" s="17">
        <v>47825</v>
      </c>
      <c r="B3913" s="54"/>
      <c r="C3913" s="55"/>
      <c r="D3913" s="55"/>
      <c r="E3913" s="55"/>
      <c r="F3913" s="55"/>
      <c r="G3913" s="55"/>
      <c r="H3913" s="55"/>
      <c r="I3913" s="55"/>
      <c r="J3913" s="211">
        <f t="shared" ref="J3913:J3976" si="55">SUM(B3913:I3913)</f>
        <v>0</v>
      </c>
    </row>
    <row r="3914" spans="1:10" s="212" customFormat="1" ht="21.75" customHeight="1">
      <c r="A3914" s="17">
        <v>47826</v>
      </c>
      <c r="B3914" s="54"/>
      <c r="C3914" s="55"/>
      <c r="D3914" s="55"/>
      <c r="E3914" s="55"/>
      <c r="F3914" s="55"/>
      <c r="G3914" s="55"/>
      <c r="H3914" s="55"/>
      <c r="I3914" s="55"/>
      <c r="J3914" s="211">
        <f t="shared" si="55"/>
        <v>0</v>
      </c>
    </row>
    <row r="3915" spans="1:10" s="212" customFormat="1" ht="21.75" customHeight="1">
      <c r="A3915" s="17">
        <v>47827</v>
      </c>
      <c r="B3915" s="54"/>
      <c r="C3915" s="55"/>
      <c r="D3915" s="55"/>
      <c r="E3915" s="55"/>
      <c r="F3915" s="55"/>
      <c r="G3915" s="55"/>
      <c r="H3915" s="55"/>
      <c r="I3915" s="55"/>
      <c r="J3915" s="211">
        <f t="shared" si="55"/>
        <v>0</v>
      </c>
    </row>
    <row r="3916" spans="1:10" s="212" customFormat="1" ht="21.75" customHeight="1">
      <c r="A3916" s="17">
        <v>47828</v>
      </c>
      <c r="B3916" s="54"/>
      <c r="C3916" s="55"/>
      <c r="D3916" s="55"/>
      <c r="E3916" s="55"/>
      <c r="F3916" s="55"/>
      <c r="G3916" s="55"/>
      <c r="H3916" s="55"/>
      <c r="I3916" s="55"/>
      <c r="J3916" s="211">
        <f t="shared" si="55"/>
        <v>0</v>
      </c>
    </row>
    <row r="3917" spans="1:10" s="212" customFormat="1" ht="21.75" customHeight="1">
      <c r="A3917" s="17">
        <v>47829</v>
      </c>
      <c r="B3917" s="54"/>
      <c r="C3917" s="55"/>
      <c r="D3917" s="55"/>
      <c r="E3917" s="55"/>
      <c r="F3917" s="55"/>
      <c r="G3917" s="55"/>
      <c r="H3917" s="55"/>
      <c r="I3917" s="55"/>
      <c r="J3917" s="211">
        <f t="shared" si="55"/>
        <v>0</v>
      </c>
    </row>
    <row r="3918" spans="1:10" s="212" customFormat="1" ht="21.75" customHeight="1">
      <c r="A3918" s="17">
        <v>47830</v>
      </c>
      <c r="B3918" s="54"/>
      <c r="C3918" s="55"/>
      <c r="D3918" s="55"/>
      <c r="E3918" s="55"/>
      <c r="F3918" s="55"/>
      <c r="G3918" s="55"/>
      <c r="H3918" s="55"/>
      <c r="I3918" s="55"/>
      <c r="J3918" s="211">
        <f t="shared" si="55"/>
        <v>0</v>
      </c>
    </row>
    <row r="3919" spans="1:10" s="212" customFormat="1" ht="21.75" customHeight="1">
      <c r="A3919" s="17">
        <v>47831</v>
      </c>
      <c r="B3919" s="54"/>
      <c r="C3919" s="55"/>
      <c r="D3919" s="55"/>
      <c r="E3919" s="55"/>
      <c r="F3919" s="55"/>
      <c r="G3919" s="55"/>
      <c r="H3919" s="55"/>
      <c r="I3919" s="55"/>
      <c r="J3919" s="211">
        <f t="shared" si="55"/>
        <v>0</v>
      </c>
    </row>
    <row r="3920" spans="1:10" s="212" customFormat="1" ht="21.75" customHeight="1">
      <c r="A3920" s="17">
        <v>47832</v>
      </c>
      <c r="B3920" s="54"/>
      <c r="C3920" s="55"/>
      <c r="D3920" s="55"/>
      <c r="E3920" s="55"/>
      <c r="F3920" s="55"/>
      <c r="G3920" s="55"/>
      <c r="H3920" s="55"/>
      <c r="I3920" s="55"/>
      <c r="J3920" s="211">
        <f t="shared" si="55"/>
        <v>0</v>
      </c>
    </row>
    <row r="3921" spans="1:10" s="212" customFormat="1" ht="21.75" customHeight="1">
      <c r="A3921" s="17">
        <v>47833</v>
      </c>
      <c r="B3921" s="54"/>
      <c r="C3921" s="55"/>
      <c r="D3921" s="55"/>
      <c r="E3921" s="55"/>
      <c r="F3921" s="55"/>
      <c r="G3921" s="55"/>
      <c r="H3921" s="55"/>
      <c r="I3921" s="55"/>
      <c r="J3921" s="211">
        <f t="shared" si="55"/>
        <v>0</v>
      </c>
    </row>
    <row r="3922" spans="1:10" s="212" customFormat="1" ht="21.75" customHeight="1">
      <c r="A3922" s="17">
        <v>47834</v>
      </c>
      <c r="B3922" s="54"/>
      <c r="C3922" s="55"/>
      <c r="D3922" s="55"/>
      <c r="E3922" s="55"/>
      <c r="F3922" s="55"/>
      <c r="G3922" s="55"/>
      <c r="H3922" s="55"/>
      <c r="I3922" s="55"/>
      <c r="J3922" s="211">
        <f t="shared" si="55"/>
        <v>0</v>
      </c>
    </row>
    <row r="3923" spans="1:10" s="212" customFormat="1" ht="21.75" customHeight="1">
      <c r="A3923" s="17">
        <v>47835</v>
      </c>
      <c r="B3923" s="54"/>
      <c r="C3923" s="55"/>
      <c r="D3923" s="55"/>
      <c r="E3923" s="55"/>
      <c r="F3923" s="55"/>
      <c r="G3923" s="55"/>
      <c r="H3923" s="55"/>
      <c r="I3923" s="55"/>
      <c r="J3923" s="211">
        <f t="shared" si="55"/>
        <v>0</v>
      </c>
    </row>
    <row r="3924" spans="1:10" s="212" customFormat="1" ht="21.75" customHeight="1">
      <c r="A3924" s="17">
        <v>47836</v>
      </c>
      <c r="B3924" s="54"/>
      <c r="C3924" s="55"/>
      <c r="D3924" s="55"/>
      <c r="E3924" s="55"/>
      <c r="F3924" s="55"/>
      <c r="G3924" s="55"/>
      <c r="H3924" s="55"/>
      <c r="I3924" s="55"/>
      <c r="J3924" s="211">
        <f t="shared" si="55"/>
        <v>0</v>
      </c>
    </row>
    <row r="3925" spans="1:10" s="212" customFormat="1" ht="21.75" customHeight="1">
      <c r="A3925" s="17">
        <v>47837</v>
      </c>
      <c r="B3925" s="54"/>
      <c r="C3925" s="55"/>
      <c r="D3925" s="55"/>
      <c r="E3925" s="55"/>
      <c r="F3925" s="55"/>
      <c r="G3925" s="55"/>
      <c r="H3925" s="55"/>
      <c r="I3925" s="55"/>
      <c r="J3925" s="211">
        <f t="shared" si="55"/>
        <v>0</v>
      </c>
    </row>
    <row r="3926" spans="1:10" s="212" customFormat="1" ht="21.75" customHeight="1">
      <c r="A3926" s="17">
        <v>47838</v>
      </c>
      <c r="B3926" s="54"/>
      <c r="C3926" s="55"/>
      <c r="D3926" s="55"/>
      <c r="E3926" s="55"/>
      <c r="F3926" s="55"/>
      <c r="G3926" s="55"/>
      <c r="H3926" s="55"/>
      <c r="I3926" s="55"/>
      <c r="J3926" s="211">
        <f t="shared" si="55"/>
        <v>0</v>
      </c>
    </row>
    <row r="3927" spans="1:10" s="212" customFormat="1" ht="21.75" customHeight="1">
      <c r="A3927" s="17">
        <v>47839</v>
      </c>
      <c r="B3927" s="54"/>
      <c r="C3927" s="55"/>
      <c r="D3927" s="55"/>
      <c r="E3927" s="55"/>
      <c r="F3927" s="55"/>
      <c r="G3927" s="55"/>
      <c r="H3927" s="55"/>
      <c r="I3927" s="55"/>
      <c r="J3927" s="211">
        <f t="shared" si="55"/>
        <v>0</v>
      </c>
    </row>
    <row r="3928" spans="1:10" s="212" customFormat="1" ht="21.75" customHeight="1">
      <c r="A3928" s="17">
        <v>47840</v>
      </c>
      <c r="B3928" s="54"/>
      <c r="C3928" s="55"/>
      <c r="D3928" s="55"/>
      <c r="E3928" s="55"/>
      <c r="F3928" s="55"/>
      <c r="G3928" s="55"/>
      <c r="H3928" s="55"/>
      <c r="I3928" s="55"/>
      <c r="J3928" s="211">
        <f t="shared" si="55"/>
        <v>0</v>
      </c>
    </row>
    <row r="3929" spans="1:10" s="212" customFormat="1" ht="21.75" customHeight="1">
      <c r="A3929" s="17">
        <v>47841</v>
      </c>
      <c r="B3929" s="54"/>
      <c r="C3929" s="55"/>
      <c r="D3929" s="55"/>
      <c r="E3929" s="55"/>
      <c r="F3929" s="55"/>
      <c r="G3929" s="55"/>
      <c r="H3929" s="55"/>
      <c r="I3929" s="55"/>
      <c r="J3929" s="211">
        <f t="shared" si="55"/>
        <v>0</v>
      </c>
    </row>
    <row r="3930" spans="1:10" s="212" customFormat="1" ht="21.75" customHeight="1">
      <c r="A3930" s="17">
        <v>47842</v>
      </c>
      <c r="B3930" s="54"/>
      <c r="C3930" s="55"/>
      <c r="D3930" s="55"/>
      <c r="E3930" s="55"/>
      <c r="F3930" s="55"/>
      <c r="G3930" s="55"/>
      <c r="H3930" s="55"/>
      <c r="I3930" s="55"/>
      <c r="J3930" s="211">
        <f t="shared" si="55"/>
        <v>0</v>
      </c>
    </row>
    <row r="3931" spans="1:10" s="212" customFormat="1" ht="21.75" customHeight="1">
      <c r="A3931" s="17">
        <v>47843</v>
      </c>
      <c r="B3931" s="54"/>
      <c r="C3931" s="55"/>
      <c r="D3931" s="55"/>
      <c r="E3931" s="55"/>
      <c r="F3931" s="55"/>
      <c r="G3931" s="55"/>
      <c r="H3931" s="55"/>
      <c r="I3931" s="55"/>
      <c r="J3931" s="211">
        <f t="shared" si="55"/>
        <v>0</v>
      </c>
    </row>
    <row r="3932" spans="1:10" s="212" customFormat="1" ht="21.75" customHeight="1">
      <c r="A3932" s="17">
        <v>47844</v>
      </c>
      <c r="B3932" s="54"/>
      <c r="C3932" s="55"/>
      <c r="D3932" s="55"/>
      <c r="E3932" s="55"/>
      <c r="F3932" s="55"/>
      <c r="G3932" s="55"/>
      <c r="H3932" s="55"/>
      <c r="I3932" s="55"/>
      <c r="J3932" s="211">
        <f t="shared" si="55"/>
        <v>0</v>
      </c>
    </row>
    <row r="3933" spans="1:10" s="212" customFormat="1" ht="21.75" customHeight="1">
      <c r="A3933" s="17">
        <v>47845</v>
      </c>
      <c r="B3933" s="54"/>
      <c r="C3933" s="55"/>
      <c r="D3933" s="55"/>
      <c r="E3933" s="55"/>
      <c r="F3933" s="55"/>
      <c r="G3933" s="55"/>
      <c r="H3933" s="55"/>
      <c r="I3933" s="55"/>
      <c r="J3933" s="211">
        <f t="shared" si="55"/>
        <v>0</v>
      </c>
    </row>
    <row r="3934" spans="1:10" s="212" customFormat="1" ht="21.75" customHeight="1">
      <c r="A3934" s="17">
        <v>47846</v>
      </c>
      <c r="B3934" s="54"/>
      <c r="C3934" s="55"/>
      <c r="D3934" s="55"/>
      <c r="E3934" s="55"/>
      <c r="F3934" s="55"/>
      <c r="G3934" s="55"/>
      <c r="H3934" s="55"/>
      <c r="I3934" s="55"/>
      <c r="J3934" s="211">
        <f t="shared" si="55"/>
        <v>0</v>
      </c>
    </row>
    <row r="3935" spans="1:10" s="212" customFormat="1" ht="21.75" customHeight="1">
      <c r="A3935" s="17">
        <v>47847</v>
      </c>
      <c r="B3935" s="54"/>
      <c r="C3935" s="55"/>
      <c r="D3935" s="55"/>
      <c r="E3935" s="55"/>
      <c r="F3935" s="55"/>
      <c r="G3935" s="55"/>
      <c r="H3935" s="55"/>
      <c r="I3935" s="55"/>
      <c r="J3935" s="211">
        <f t="shared" si="55"/>
        <v>0</v>
      </c>
    </row>
    <row r="3936" spans="1:10" s="212" customFormat="1" ht="21.75" customHeight="1">
      <c r="A3936" s="17">
        <v>47848</v>
      </c>
      <c r="B3936" s="54"/>
      <c r="C3936" s="55"/>
      <c r="D3936" s="55"/>
      <c r="E3936" s="55"/>
      <c r="F3936" s="55"/>
      <c r="G3936" s="55"/>
      <c r="H3936" s="55"/>
      <c r="I3936" s="55"/>
      <c r="J3936" s="211">
        <f t="shared" si="55"/>
        <v>0</v>
      </c>
    </row>
    <row r="3937" spans="1:10" s="212" customFormat="1" ht="21.75" customHeight="1">
      <c r="A3937" s="17">
        <v>47849</v>
      </c>
      <c r="B3937" s="54"/>
      <c r="C3937" s="55"/>
      <c r="D3937" s="55"/>
      <c r="E3937" s="55"/>
      <c r="F3937" s="55"/>
      <c r="G3937" s="55"/>
      <c r="H3937" s="55"/>
      <c r="I3937" s="55"/>
      <c r="J3937" s="211">
        <f t="shared" si="55"/>
        <v>0</v>
      </c>
    </row>
    <row r="3938" spans="1:10" s="212" customFormat="1" ht="21.75" customHeight="1">
      <c r="A3938" s="17">
        <v>47850</v>
      </c>
      <c r="B3938" s="54"/>
      <c r="C3938" s="55"/>
      <c r="D3938" s="55"/>
      <c r="E3938" s="55"/>
      <c r="F3938" s="55"/>
      <c r="G3938" s="55"/>
      <c r="H3938" s="55"/>
      <c r="I3938" s="55"/>
      <c r="J3938" s="211">
        <f t="shared" si="55"/>
        <v>0</v>
      </c>
    </row>
    <row r="3939" spans="1:10" s="212" customFormat="1" ht="21.75" customHeight="1">
      <c r="A3939" s="17">
        <v>47851</v>
      </c>
      <c r="B3939" s="54"/>
      <c r="C3939" s="55"/>
      <c r="D3939" s="55"/>
      <c r="E3939" s="55"/>
      <c r="F3939" s="55"/>
      <c r="G3939" s="55"/>
      <c r="H3939" s="55"/>
      <c r="I3939" s="55"/>
      <c r="J3939" s="211">
        <f t="shared" si="55"/>
        <v>0</v>
      </c>
    </row>
    <row r="3940" spans="1:10" s="212" customFormat="1" ht="21.75" customHeight="1">
      <c r="A3940" s="17">
        <v>47852</v>
      </c>
      <c r="B3940" s="54"/>
      <c r="C3940" s="55"/>
      <c r="D3940" s="55"/>
      <c r="E3940" s="55"/>
      <c r="F3940" s="55"/>
      <c r="G3940" s="55"/>
      <c r="H3940" s="55"/>
      <c r="I3940" s="55"/>
      <c r="J3940" s="211">
        <f t="shared" si="55"/>
        <v>0</v>
      </c>
    </row>
    <row r="3941" spans="1:10" s="212" customFormat="1" ht="21.75" customHeight="1">
      <c r="A3941" s="17">
        <v>47853</v>
      </c>
      <c r="B3941" s="54"/>
      <c r="C3941" s="55"/>
      <c r="D3941" s="55"/>
      <c r="E3941" s="55"/>
      <c r="F3941" s="55"/>
      <c r="G3941" s="55"/>
      <c r="H3941" s="55"/>
      <c r="I3941" s="55"/>
      <c r="J3941" s="211">
        <f t="shared" si="55"/>
        <v>0</v>
      </c>
    </row>
    <row r="3942" spans="1:10" s="212" customFormat="1" ht="21.75" customHeight="1">
      <c r="A3942" s="17">
        <v>47854</v>
      </c>
      <c r="B3942" s="54"/>
      <c r="C3942" s="55"/>
      <c r="D3942" s="55"/>
      <c r="E3942" s="55"/>
      <c r="F3942" s="55"/>
      <c r="G3942" s="55"/>
      <c r="H3942" s="55"/>
      <c r="I3942" s="55"/>
      <c r="J3942" s="211">
        <f t="shared" si="55"/>
        <v>0</v>
      </c>
    </row>
    <row r="3943" spans="1:10" s="212" customFormat="1" ht="21.75" customHeight="1">
      <c r="A3943" s="17">
        <v>47855</v>
      </c>
      <c r="B3943" s="54"/>
      <c r="C3943" s="55"/>
      <c r="D3943" s="55"/>
      <c r="E3943" s="55"/>
      <c r="F3943" s="55"/>
      <c r="G3943" s="55"/>
      <c r="H3943" s="55"/>
      <c r="I3943" s="55"/>
      <c r="J3943" s="211">
        <f t="shared" si="55"/>
        <v>0</v>
      </c>
    </row>
    <row r="3944" spans="1:10" s="212" customFormat="1" ht="21.75" customHeight="1">
      <c r="A3944" s="17">
        <v>47856</v>
      </c>
      <c r="B3944" s="54"/>
      <c r="C3944" s="55"/>
      <c r="D3944" s="55"/>
      <c r="E3944" s="55"/>
      <c r="F3944" s="55"/>
      <c r="G3944" s="55"/>
      <c r="H3944" s="55"/>
      <c r="I3944" s="55"/>
      <c r="J3944" s="211">
        <f t="shared" si="55"/>
        <v>0</v>
      </c>
    </row>
    <row r="3945" spans="1:10" s="212" customFormat="1" ht="21.75" customHeight="1">
      <c r="A3945" s="17">
        <v>47857</v>
      </c>
      <c r="B3945" s="54"/>
      <c r="C3945" s="55"/>
      <c r="D3945" s="55"/>
      <c r="E3945" s="55"/>
      <c r="F3945" s="55"/>
      <c r="G3945" s="55"/>
      <c r="H3945" s="55"/>
      <c r="I3945" s="55"/>
      <c r="J3945" s="211">
        <f t="shared" si="55"/>
        <v>0</v>
      </c>
    </row>
    <row r="3946" spans="1:10" s="212" customFormat="1" ht="21.75" customHeight="1">
      <c r="A3946" s="17">
        <v>47858</v>
      </c>
      <c r="B3946" s="54"/>
      <c r="C3946" s="55"/>
      <c r="D3946" s="55"/>
      <c r="E3946" s="55"/>
      <c r="F3946" s="55"/>
      <c r="G3946" s="55"/>
      <c r="H3946" s="55"/>
      <c r="I3946" s="55"/>
      <c r="J3946" s="211">
        <f t="shared" si="55"/>
        <v>0</v>
      </c>
    </row>
    <row r="3947" spans="1:10" s="212" customFormat="1" ht="21.75" customHeight="1">
      <c r="A3947" s="17">
        <v>47859</v>
      </c>
      <c r="B3947" s="54"/>
      <c r="C3947" s="55"/>
      <c r="D3947" s="55"/>
      <c r="E3947" s="55"/>
      <c r="F3947" s="55"/>
      <c r="G3947" s="55"/>
      <c r="H3947" s="55"/>
      <c r="I3947" s="55"/>
      <c r="J3947" s="211">
        <f t="shared" si="55"/>
        <v>0</v>
      </c>
    </row>
    <row r="3948" spans="1:10" s="212" customFormat="1" ht="21.75" customHeight="1">
      <c r="A3948" s="17">
        <v>47860</v>
      </c>
      <c r="B3948" s="54"/>
      <c r="C3948" s="55"/>
      <c r="D3948" s="55"/>
      <c r="E3948" s="55"/>
      <c r="F3948" s="55"/>
      <c r="G3948" s="55"/>
      <c r="H3948" s="55"/>
      <c r="I3948" s="55"/>
      <c r="J3948" s="211">
        <f t="shared" si="55"/>
        <v>0</v>
      </c>
    </row>
    <row r="3949" spans="1:10" s="212" customFormat="1" ht="21.75" customHeight="1">
      <c r="A3949" s="17">
        <v>47861</v>
      </c>
      <c r="B3949" s="54"/>
      <c r="C3949" s="55"/>
      <c r="D3949" s="55"/>
      <c r="E3949" s="55"/>
      <c r="F3949" s="55"/>
      <c r="G3949" s="55"/>
      <c r="H3949" s="55"/>
      <c r="I3949" s="55"/>
      <c r="J3949" s="211">
        <f t="shared" si="55"/>
        <v>0</v>
      </c>
    </row>
    <row r="3950" spans="1:10" s="212" customFormat="1" ht="21.75" customHeight="1">
      <c r="A3950" s="17">
        <v>47862</v>
      </c>
      <c r="B3950" s="54"/>
      <c r="C3950" s="55"/>
      <c r="D3950" s="55"/>
      <c r="E3950" s="55"/>
      <c r="F3950" s="55"/>
      <c r="G3950" s="55"/>
      <c r="H3950" s="55"/>
      <c r="I3950" s="55"/>
      <c r="J3950" s="211">
        <f t="shared" si="55"/>
        <v>0</v>
      </c>
    </row>
    <row r="3951" spans="1:10" s="212" customFormat="1" ht="21.75" customHeight="1">
      <c r="A3951" s="17">
        <v>47863</v>
      </c>
      <c r="B3951" s="54"/>
      <c r="C3951" s="55"/>
      <c r="D3951" s="55"/>
      <c r="E3951" s="55"/>
      <c r="F3951" s="55"/>
      <c r="G3951" s="55"/>
      <c r="H3951" s="55"/>
      <c r="I3951" s="55"/>
      <c r="J3951" s="211">
        <f t="shared" si="55"/>
        <v>0</v>
      </c>
    </row>
    <row r="3952" spans="1:10" s="212" customFormat="1" ht="21.75" customHeight="1">
      <c r="A3952" s="17">
        <v>47864</v>
      </c>
      <c r="B3952" s="54"/>
      <c r="C3952" s="55"/>
      <c r="D3952" s="55"/>
      <c r="E3952" s="55"/>
      <c r="F3952" s="55"/>
      <c r="G3952" s="55"/>
      <c r="H3952" s="55"/>
      <c r="I3952" s="55"/>
      <c r="J3952" s="211">
        <f t="shared" si="55"/>
        <v>0</v>
      </c>
    </row>
    <row r="3953" spans="1:10" s="212" customFormat="1" ht="21.75" customHeight="1">
      <c r="A3953" s="17">
        <v>47865</v>
      </c>
      <c r="B3953" s="54"/>
      <c r="C3953" s="55"/>
      <c r="D3953" s="55"/>
      <c r="E3953" s="55"/>
      <c r="F3953" s="55"/>
      <c r="G3953" s="55"/>
      <c r="H3953" s="55"/>
      <c r="I3953" s="55"/>
      <c r="J3953" s="211">
        <f t="shared" si="55"/>
        <v>0</v>
      </c>
    </row>
    <row r="3954" spans="1:10" s="212" customFormat="1" ht="21.75" customHeight="1">
      <c r="A3954" s="17">
        <v>47866</v>
      </c>
      <c r="B3954" s="54"/>
      <c r="C3954" s="55"/>
      <c r="D3954" s="55"/>
      <c r="E3954" s="55"/>
      <c r="F3954" s="55"/>
      <c r="G3954" s="55"/>
      <c r="H3954" s="55"/>
      <c r="I3954" s="55"/>
      <c r="J3954" s="211">
        <f t="shared" si="55"/>
        <v>0</v>
      </c>
    </row>
    <row r="3955" spans="1:10" s="212" customFormat="1" ht="21.75" customHeight="1">
      <c r="A3955" s="17">
        <v>47867</v>
      </c>
      <c r="B3955" s="54"/>
      <c r="C3955" s="55"/>
      <c r="D3955" s="55"/>
      <c r="E3955" s="55"/>
      <c r="F3955" s="55"/>
      <c r="G3955" s="55"/>
      <c r="H3955" s="55"/>
      <c r="I3955" s="55"/>
      <c r="J3955" s="211">
        <f t="shared" si="55"/>
        <v>0</v>
      </c>
    </row>
    <row r="3956" spans="1:10" s="212" customFormat="1" ht="21.75" customHeight="1">
      <c r="A3956" s="17">
        <v>47868</v>
      </c>
      <c r="B3956" s="54"/>
      <c r="C3956" s="55"/>
      <c r="D3956" s="55"/>
      <c r="E3956" s="55"/>
      <c r="F3956" s="55"/>
      <c r="G3956" s="55"/>
      <c r="H3956" s="55"/>
      <c r="I3956" s="55"/>
      <c r="J3956" s="211">
        <f t="shared" si="55"/>
        <v>0</v>
      </c>
    </row>
    <row r="3957" spans="1:10" s="212" customFormat="1" ht="21.75" customHeight="1">
      <c r="A3957" s="17">
        <v>47869</v>
      </c>
      <c r="B3957" s="54"/>
      <c r="C3957" s="55"/>
      <c r="D3957" s="55"/>
      <c r="E3957" s="55"/>
      <c r="F3957" s="55"/>
      <c r="G3957" s="55"/>
      <c r="H3957" s="55"/>
      <c r="I3957" s="55"/>
      <c r="J3957" s="211">
        <f t="shared" si="55"/>
        <v>0</v>
      </c>
    </row>
    <row r="3958" spans="1:10" s="212" customFormat="1" ht="21.75" customHeight="1">
      <c r="A3958" s="17">
        <v>47870</v>
      </c>
      <c r="B3958" s="54"/>
      <c r="C3958" s="55"/>
      <c r="D3958" s="55"/>
      <c r="E3958" s="55"/>
      <c r="F3958" s="55"/>
      <c r="G3958" s="55"/>
      <c r="H3958" s="55"/>
      <c r="I3958" s="55"/>
      <c r="J3958" s="211">
        <f t="shared" si="55"/>
        <v>0</v>
      </c>
    </row>
    <row r="3959" spans="1:10" s="212" customFormat="1" ht="21.75" customHeight="1">
      <c r="A3959" s="17">
        <v>47871</v>
      </c>
      <c r="B3959" s="54"/>
      <c r="C3959" s="55"/>
      <c r="D3959" s="55"/>
      <c r="E3959" s="55"/>
      <c r="F3959" s="55"/>
      <c r="G3959" s="55"/>
      <c r="H3959" s="55"/>
      <c r="I3959" s="55"/>
      <c r="J3959" s="211">
        <f t="shared" si="55"/>
        <v>0</v>
      </c>
    </row>
    <row r="3960" spans="1:10" s="212" customFormat="1" ht="21.75" customHeight="1">
      <c r="A3960" s="17">
        <v>47872</v>
      </c>
      <c r="B3960" s="54"/>
      <c r="C3960" s="55"/>
      <c r="D3960" s="55"/>
      <c r="E3960" s="55"/>
      <c r="F3960" s="55"/>
      <c r="G3960" s="55"/>
      <c r="H3960" s="55"/>
      <c r="I3960" s="55"/>
      <c r="J3960" s="211">
        <f t="shared" si="55"/>
        <v>0</v>
      </c>
    </row>
    <row r="3961" spans="1:10" s="212" customFormat="1" ht="21.75" customHeight="1">
      <c r="A3961" s="17">
        <v>47873</v>
      </c>
      <c r="B3961" s="54"/>
      <c r="C3961" s="55"/>
      <c r="D3961" s="55"/>
      <c r="E3961" s="55"/>
      <c r="F3961" s="55"/>
      <c r="G3961" s="55"/>
      <c r="H3961" s="55"/>
      <c r="I3961" s="55"/>
      <c r="J3961" s="211">
        <f t="shared" si="55"/>
        <v>0</v>
      </c>
    </row>
    <row r="3962" spans="1:10" s="212" customFormat="1" ht="21.75" customHeight="1">
      <c r="A3962" s="17">
        <v>47874</v>
      </c>
      <c r="B3962" s="54"/>
      <c r="C3962" s="55"/>
      <c r="D3962" s="55"/>
      <c r="E3962" s="55"/>
      <c r="F3962" s="55"/>
      <c r="G3962" s="55"/>
      <c r="H3962" s="55"/>
      <c r="I3962" s="55"/>
      <c r="J3962" s="211">
        <f t="shared" si="55"/>
        <v>0</v>
      </c>
    </row>
    <row r="3963" spans="1:10" s="212" customFormat="1" ht="21.75" customHeight="1">
      <c r="A3963" s="17">
        <v>47875</v>
      </c>
      <c r="B3963" s="54"/>
      <c r="C3963" s="55"/>
      <c r="D3963" s="55"/>
      <c r="E3963" s="55"/>
      <c r="F3963" s="55"/>
      <c r="G3963" s="55"/>
      <c r="H3963" s="55"/>
      <c r="I3963" s="55"/>
      <c r="J3963" s="211">
        <f t="shared" si="55"/>
        <v>0</v>
      </c>
    </row>
    <row r="3964" spans="1:10" s="212" customFormat="1" ht="21.75" customHeight="1">
      <c r="A3964" s="17">
        <v>47876</v>
      </c>
      <c r="B3964" s="54"/>
      <c r="C3964" s="55"/>
      <c r="D3964" s="55"/>
      <c r="E3964" s="55"/>
      <c r="F3964" s="55"/>
      <c r="G3964" s="55"/>
      <c r="H3964" s="55"/>
      <c r="I3964" s="55"/>
      <c r="J3964" s="211">
        <f t="shared" si="55"/>
        <v>0</v>
      </c>
    </row>
    <row r="3965" spans="1:10" s="212" customFormat="1" ht="21.75" customHeight="1">
      <c r="A3965" s="17">
        <v>47877</v>
      </c>
      <c r="B3965" s="54"/>
      <c r="C3965" s="55"/>
      <c r="D3965" s="55"/>
      <c r="E3965" s="55"/>
      <c r="F3965" s="55"/>
      <c r="G3965" s="55"/>
      <c r="H3965" s="55"/>
      <c r="I3965" s="55"/>
      <c r="J3965" s="211">
        <f t="shared" si="55"/>
        <v>0</v>
      </c>
    </row>
    <row r="3966" spans="1:10" s="212" customFormat="1" ht="21.75" customHeight="1">
      <c r="A3966" s="17">
        <v>47878</v>
      </c>
      <c r="B3966" s="54"/>
      <c r="C3966" s="55"/>
      <c r="D3966" s="55"/>
      <c r="E3966" s="55"/>
      <c r="F3966" s="55"/>
      <c r="G3966" s="55"/>
      <c r="H3966" s="55"/>
      <c r="I3966" s="55"/>
      <c r="J3966" s="211">
        <f t="shared" si="55"/>
        <v>0</v>
      </c>
    </row>
    <row r="3967" spans="1:10" s="212" customFormat="1" ht="21.75" customHeight="1">
      <c r="A3967" s="17">
        <v>47879</v>
      </c>
      <c r="B3967" s="54"/>
      <c r="C3967" s="55"/>
      <c r="D3967" s="55"/>
      <c r="E3967" s="55"/>
      <c r="F3967" s="55"/>
      <c r="G3967" s="55"/>
      <c r="H3967" s="55"/>
      <c r="I3967" s="55"/>
      <c r="J3967" s="211">
        <f t="shared" si="55"/>
        <v>0</v>
      </c>
    </row>
    <row r="3968" spans="1:10" s="212" customFormat="1" ht="21.75" customHeight="1">
      <c r="A3968" s="17">
        <v>47880</v>
      </c>
      <c r="B3968" s="54"/>
      <c r="C3968" s="55"/>
      <c r="D3968" s="55"/>
      <c r="E3968" s="55"/>
      <c r="F3968" s="55"/>
      <c r="G3968" s="55"/>
      <c r="H3968" s="55"/>
      <c r="I3968" s="55"/>
      <c r="J3968" s="211">
        <f t="shared" si="55"/>
        <v>0</v>
      </c>
    </row>
    <row r="3969" spans="1:10" s="212" customFormat="1" ht="21.75" customHeight="1">
      <c r="A3969" s="17">
        <v>47881</v>
      </c>
      <c r="B3969" s="54"/>
      <c r="C3969" s="55"/>
      <c r="D3969" s="55"/>
      <c r="E3969" s="55"/>
      <c r="F3969" s="55"/>
      <c r="G3969" s="55"/>
      <c r="H3969" s="55"/>
      <c r="I3969" s="55"/>
      <c r="J3969" s="211">
        <f t="shared" si="55"/>
        <v>0</v>
      </c>
    </row>
    <row r="3970" spans="1:10" s="212" customFormat="1" ht="21.75" customHeight="1">
      <c r="A3970" s="17">
        <v>47882</v>
      </c>
      <c r="B3970" s="54"/>
      <c r="C3970" s="55"/>
      <c r="D3970" s="55"/>
      <c r="E3970" s="55"/>
      <c r="F3970" s="55"/>
      <c r="G3970" s="55"/>
      <c r="H3970" s="55"/>
      <c r="I3970" s="55"/>
      <c r="J3970" s="211">
        <f t="shared" si="55"/>
        <v>0</v>
      </c>
    </row>
    <row r="3971" spans="1:10" s="212" customFormat="1" ht="21.75" customHeight="1">
      <c r="A3971" s="17">
        <v>47883</v>
      </c>
      <c r="B3971" s="54"/>
      <c r="C3971" s="55"/>
      <c r="D3971" s="55"/>
      <c r="E3971" s="55"/>
      <c r="F3971" s="55"/>
      <c r="G3971" s="55"/>
      <c r="H3971" s="55"/>
      <c r="I3971" s="55"/>
      <c r="J3971" s="211">
        <f t="shared" si="55"/>
        <v>0</v>
      </c>
    </row>
    <row r="3972" spans="1:10" s="212" customFormat="1" ht="21.75" customHeight="1">
      <c r="A3972" s="17">
        <v>47884</v>
      </c>
      <c r="B3972" s="54"/>
      <c r="C3972" s="55"/>
      <c r="D3972" s="55"/>
      <c r="E3972" s="55"/>
      <c r="F3972" s="55"/>
      <c r="G3972" s="55"/>
      <c r="H3972" s="55"/>
      <c r="I3972" s="55"/>
      <c r="J3972" s="211">
        <f t="shared" si="55"/>
        <v>0</v>
      </c>
    </row>
    <row r="3973" spans="1:10" s="212" customFormat="1" ht="21.75" customHeight="1">
      <c r="A3973" s="17">
        <v>47885</v>
      </c>
      <c r="B3973" s="54"/>
      <c r="C3973" s="55"/>
      <c r="D3973" s="55"/>
      <c r="E3973" s="55"/>
      <c r="F3973" s="55"/>
      <c r="G3973" s="55"/>
      <c r="H3973" s="55"/>
      <c r="I3973" s="55"/>
      <c r="J3973" s="211">
        <f t="shared" si="55"/>
        <v>0</v>
      </c>
    </row>
    <row r="3974" spans="1:10" s="212" customFormat="1" ht="21.75" customHeight="1">
      <c r="A3974" s="17">
        <v>47886</v>
      </c>
      <c r="B3974" s="54"/>
      <c r="C3974" s="55"/>
      <c r="D3974" s="55"/>
      <c r="E3974" s="55"/>
      <c r="F3974" s="55"/>
      <c r="G3974" s="55"/>
      <c r="H3974" s="55"/>
      <c r="I3974" s="55"/>
      <c r="J3974" s="211">
        <f t="shared" si="55"/>
        <v>0</v>
      </c>
    </row>
    <row r="3975" spans="1:10" s="212" customFormat="1" ht="21.75" customHeight="1">
      <c r="A3975" s="17">
        <v>47887</v>
      </c>
      <c r="B3975" s="54"/>
      <c r="C3975" s="55"/>
      <c r="D3975" s="55"/>
      <c r="E3975" s="55"/>
      <c r="F3975" s="55"/>
      <c r="G3975" s="55"/>
      <c r="H3975" s="55"/>
      <c r="I3975" s="55"/>
      <c r="J3975" s="211">
        <f t="shared" si="55"/>
        <v>0</v>
      </c>
    </row>
    <row r="3976" spans="1:10" s="212" customFormat="1" ht="21.75" customHeight="1">
      <c r="A3976" s="17">
        <v>47888</v>
      </c>
      <c r="B3976" s="54"/>
      <c r="C3976" s="55"/>
      <c r="D3976" s="55"/>
      <c r="E3976" s="55"/>
      <c r="F3976" s="55"/>
      <c r="G3976" s="55"/>
      <c r="H3976" s="55"/>
      <c r="I3976" s="55"/>
      <c r="J3976" s="211">
        <f t="shared" si="55"/>
        <v>0</v>
      </c>
    </row>
    <row r="3977" spans="1:10" s="212" customFormat="1" ht="21.75" customHeight="1">
      <c r="A3977" s="17">
        <v>47889</v>
      </c>
      <c r="B3977" s="54"/>
      <c r="C3977" s="55"/>
      <c r="D3977" s="55"/>
      <c r="E3977" s="55"/>
      <c r="F3977" s="55"/>
      <c r="G3977" s="55"/>
      <c r="H3977" s="55"/>
      <c r="I3977" s="55"/>
      <c r="J3977" s="211">
        <f t="shared" ref="J3977:J4040" si="56">SUM(B3977:I3977)</f>
        <v>0</v>
      </c>
    </row>
    <row r="3978" spans="1:10" s="212" customFormat="1" ht="21.75" customHeight="1">
      <c r="A3978" s="17">
        <v>47890</v>
      </c>
      <c r="B3978" s="54"/>
      <c r="C3978" s="55"/>
      <c r="D3978" s="55"/>
      <c r="E3978" s="55"/>
      <c r="F3978" s="55"/>
      <c r="G3978" s="55"/>
      <c r="H3978" s="55"/>
      <c r="I3978" s="55"/>
      <c r="J3978" s="211">
        <f t="shared" si="56"/>
        <v>0</v>
      </c>
    </row>
    <row r="3979" spans="1:10" s="212" customFormat="1" ht="21.75" customHeight="1">
      <c r="A3979" s="17">
        <v>47891</v>
      </c>
      <c r="B3979" s="54"/>
      <c r="C3979" s="55"/>
      <c r="D3979" s="55"/>
      <c r="E3979" s="55"/>
      <c r="F3979" s="55"/>
      <c r="G3979" s="55"/>
      <c r="H3979" s="55"/>
      <c r="I3979" s="55"/>
      <c r="J3979" s="211">
        <f t="shared" si="56"/>
        <v>0</v>
      </c>
    </row>
    <row r="3980" spans="1:10" s="212" customFormat="1" ht="21.75" customHeight="1">
      <c r="A3980" s="17">
        <v>47892</v>
      </c>
      <c r="B3980" s="54"/>
      <c r="C3980" s="55"/>
      <c r="D3980" s="55"/>
      <c r="E3980" s="55"/>
      <c r="F3980" s="55"/>
      <c r="G3980" s="55"/>
      <c r="H3980" s="55"/>
      <c r="I3980" s="55"/>
      <c r="J3980" s="211">
        <f t="shared" si="56"/>
        <v>0</v>
      </c>
    </row>
    <row r="3981" spans="1:10" s="212" customFormat="1" ht="21.75" customHeight="1">
      <c r="A3981" s="17">
        <v>47893</v>
      </c>
      <c r="B3981" s="54"/>
      <c r="C3981" s="55"/>
      <c r="D3981" s="55"/>
      <c r="E3981" s="55"/>
      <c r="F3981" s="55"/>
      <c r="G3981" s="55"/>
      <c r="H3981" s="55"/>
      <c r="I3981" s="55"/>
      <c r="J3981" s="211">
        <f t="shared" si="56"/>
        <v>0</v>
      </c>
    </row>
    <row r="3982" spans="1:10" s="212" customFormat="1" ht="21.75" customHeight="1">
      <c r="A3982" s="17">
        <v>47894</v>
      </c>
      <c r="B3982" s="54"/>
      <c r="C3982" s="55"/>
      <c r="D3982" s="55"/>
      <c r="E3982" s="55"/>
      <c r="F3982" s="55"/>
      <c r="G3982" s="55"/>
      <c r="H3982" s="55"/>
      <c r="I3982" s="55"/>
      <c r="J3982" s="211">
        <f t="shared" si="56"/>
        <v>0</v>
      </c>
    </row>
    <row r="3983" spans="1:10" s="212" customFormat="1" ht="21.75" customHeight="1">
      <c r="A3983" s="17">
        <v>47895</v>
      </c>
      <c r="B3983" s="54"/>
      <c r="C3983" s="55"/>
      <c r="D3983" s="55"/>
      <c r="E3983" s="55"/>
      <c r="F3983" s="55"/>
      <c r="G3983" s="55"/>
      <c r="H3983" s="55"/>
      <c r="I3983" s="55"/>
      <c r="J3983" s="211">
        <f t="shared" si="56"/>
        <v>0</v>
      </c>
    </row>
    <row r="3984" spans="1:10" s="212" customFormat="1" ht="21.75" customHeight="1">
      <c r="A3984" s="17">
        <v>47896</v>
      </c>
      <c r="B3984" s="54"/>
      <c r="C3984" s="55"/>
      <c r="D3984" s="55"/>
      <c r="E3984" s="55"/>
      <c r="F3984" s="55"/>
      <c r="G3984" s="55"/>
      <c r="H3984" s="55"/>
      <c r="I3984" s="55"/>
      <c r="J3984" s="211">
        <f t="shared" si="56"/>
        <v>0</v>
      </c>
    </row>
    <row r="3985" spans="1:10" s="212" customFormat="1" ht="21.75" customHeight="1">
      <c r="A3985" s="17">
        <v>47897</v>
      </c>
      <c r="B3985" s="54"/>
      <c r="C3985" s="55"/>
      <c r="D3985" s="55"/>
      <c r="E3985" s="55"/>
      <c r="F3985" s="55"/>
      <c r="G3985" s="55"/>
      <c r="H3985" s="55"/>
      <c r="I3985" s="55"/>
      <c r="J3985" s="211">
        <f t="shared" si="56"/>
        <v>0</v>
      </c>
    </row>
    <row r="3986" spans="1:10" s="212" customFormat="1" ht="21.75" customHeight="1">
      <c r="A3986" s="17">
        <v>47898</v>
      </c>
      <c r="B3986" s="54"/>
      <c r="C3986" s="55"/>
      <c r="D3986" s="55"/>
      <c r="E3986" s="55"/>
      <c r="F3986" s="55"/>
      <c r="G3986" s="55"/>
      <c r="H3986" s="55"/>
      <c r="I3986" s="55"/>
      <c r="J3986" s="211">
        <f t="shared" si="56"/>
        <v>0</v>
      </c>
    </row>
    <row r="3987" spans="1:10" s="212" customFormat="1" ht="21.75" customHeight="1">
      <c r="A3987" s="17">
        <v>47899</v>
      </c>
      <c r="B3987" s="54"/>
      <c r="C3987" s="55"/>
      <c r="D3987" s="55"/>
      <c r="E3987" s="55"/>
      <c r="F3987" s="55"/>
      <c r="G3987" s="55"/>
      <c r="H3987" s="55"/>
      <c r="I3987" s="55"/>
      <c r="J3987" s="211">
        <f t="shared" si="56"/>
        <v>0</v>
      </c>
    </row>
    <row r="3988" spans="1:10" s="212" customFormat="1" ht="21.75" customHeight="1">
      <c r="A3988" s="17">
        <v>47900</v>
      </c>
      <c r="B3988" s="54"/>
      <c r="C3988" s="55"/>
      <c r="D3988" s="55"/>
      <c r="E3988" s="55"/>
      <c r="F3988" s="55"/>
      <c r="G3988" s="55"/>
      <c r="H3988" s="55"/>
      <c r="I3988" s="55"/>
      <c r="J3988" s="211">
        <f t="shared" si="56"/>
        <v>0</v>
      </c>
    </row>
    <row r="3989" spans="1:10" s="212" customFormat="1" ht="21.75" customHeight="1">
      <c r="A3989" s="17">
        <v>47901</v>
      </c>
      <c r="B3989" s="54"/>
      <c r="C3989" s="55"/>
      <c r="D3989" s="55"/>
      <c r="E3989" s="55"/>
      <c r="F3989" s="55"/>
      <c r="G3989" s="55"/>
      <c r="H3989" s="55"/>
      <c r="I3989" s="55"/>
      <c r="J3989" s="211">
        <f t="shared" si="56"/>
        <v>0</v>
      </c>
    </row>
    <row r="3990" spans="1:10" s="212" customFormat="1" ht="21.75" customHeight="1">
      <c r="A3990" s="17">
        <v>47902</v>
      </c>
      <c r="B3990" s="54"/>
      <c r="C3990" s="55"/>
      <c r="D3990" s="55"/>
      <c r="E3990" s="55"/>
      <c r="F3990" s="55"/>
      <c r="G3990" s="55"/>
      <c r="H3990" s="55"/>
      <c r="I3990" s="55"/>
      <c r="J3990" s="211">
        <f t="shared" si="56"/>
        <v>0</v>
      </c>
    </row>
    <row r="3991" spans="1:10" s="212" customFormat="1" ht="21.75" customHeight="1">
      <c r="A3991" s="17">
        <v>47903</v>
      </c>
      <c r="B3991" s="54"/>
      <c r="C3991" s="55"/>
      <c r="D3991" s="55"/>
      <c r="E3991" s="55"/>
      <c r="F3991" s="55"/>
      <c r="G3991" s="55"/>
      <c r="H3991" s="55"/>
      <c r="I3991" s="55"/>
      <c r="J3991" s="211">
        <f t="shared" si="56"/>
        <v>0</v>
      </c>
    </row>
    <row r="3992" spans="1:10" s="212" customFormat="1" ht="21.75" customHeight="1">
      <c r="A3992" s="17">
        <v>47904</v>
      </c>
      <c r="B3992" s="54"/>
      <c r="C3992" s="55"/>
      <c r="D3992" s="55"/>
      <c r="E3992" s="55"/>
      <c r="F3992" s="55"/>
      <c r="G3992" s="55"/>
      <c r="H3992" s="55"/>
      <c r="I3992" s="55"/>
      <c r="J3992" s="211">
        <f t="shared" si="56"/>
        <v>0</v>
      </c>
    </row>
    <row r="3993" spans="1:10" s="212" customFormat="1" ht="21.75" customHeight="1">
      <c r="A3993" s="17">
        <v>47905</v>
      </c>
      <c r="B3993" s="54"/>
      <c r="C3993" s="55"/>
      <c r="D3993" s="55"/>
      <c r="E3993" s="55"/>
      <c r="F3993" s="55"/>
      <c r="G3993" s="55"/>
      <c r="H3993" s="55"/>
      <c r="I3993" s="55"/>
      <c r="J3993" s="211">
        <f t="shared" si="56"/>
        <v>0</v>
      </c>
    </row>
    <row r="3994" spans="1:10" s="212" customFormat="1" ht="21.75" customHeight="1">
      <c r="A3994" s="17">
        <v>47906</v>
      </c>
      <c r="B3994" s="54"/>
      <c r="C3994" s="55"/>
      <c r="D3994" s="55"/>
      <c r="E3994" s="55"/>
      <c r="F3994" s="55"/>
      <c r="G3994" s="55"/>
      <c r="H3994" s="55"/>
      <c r="I3994" s="55"/>
      <c r="J3994" s="211">
        <f t="shared" si="56"/>
        <v>0</v>
      </c>
    </row>
    <row r="3995" spans="1:10" s="212" customFormat="1" ht="21.75" customHeight="1">
      <c r="A3995" s="17">
        <v>47907</v>
      </c>
      <c r="B3995" s="54"/>
      <c r="C3995" s="55"/>
      <c r="D3995" s="55"/>
      <c r="E3995" s="55"/>
      <c r="F3995" s="55"/>
      <c r="G3995" s="55"/>
      <c r="H3995" s="55"/>
      <c r="I3995" s="55"/>
      <c r="J3995" s="211">
        <f t="shared" si="56"/>
        <v>0</v>
      </c>
    </row>
    <row r="3996" spans="1:10" s="212" customFormat="1" ht="21.75" customHeight="1">
      <c r="A3996" s="17">
        <v>47908</v>
      </c>
      <c r="B3996" s="54"/>
      <c r="C3996" s="55"/>
      <c r="D3996" s="55"/>
      <c r="E3996" s="55"/>
      <c r="F3996" s="55"/>
      <c r="G3996" s="55"/>
      <c r="H3996" s="55"/>
      <c r="I3996" s="55"/>
      <c r="J3996" s="211">
        <f t="shared" si="56"/>
        <v>0</v>
      </c>
    </row>
    <row r="3997" spans="1:10" s="212" customFormat="1" ht="21.75" customHeight="1">
      <c r="A3997" s="17">
        <v>47909</v>
      </c>
      <c r="B3997" s="54"/>
      <c r="C3997" s="55"/>
      <c r="D3997" s="55"/>
      <c r="E3997" s="55"/>
      <c r="F3997" s="55"/>
      <c r="G3997" s="55"/>
      <c r="H3997" s="55"/>
      <c r="I3997" s="55"/>
      <c r="J3997" s="211">
        <f t="shared" si="56"/>
        <v>0</v>
      </c>
    </row>
    <row r="3998" spans="1:10" s="212" customFormat="1" ht="21.75" customHeight="1">
      <c r="A3998" s="17">
        <v>47910</v>
      </c>
      <c r="B3998" s="54"/>
      <c r="C3998" s="55"/>
      <c r="D3998" s="55"/>
      <c r="E3998" s="55"/>
      <c r="F3998" s="55"/>
      <c r="G3998" s="55"/>
      <c r="H3998" s="55"/>
      <c r="I3998" s="55"/>
      <c r="J3998" s="211">
        <f t="shared" si="56"/>
        <v>0</v>
      </c>
    </row>
    <row r="3999" spans="1:10" s="212" customFormat="1" ht="21.75" customHeight="1">
      <c r="A3999" s="17">
        <v>47911</v>
      </c>
      <c r="B3999" s="54"/>
      <c r="C3999" s="55"/>
      <c r="D3999" s="55"/>
      <c r="E3999" s="55"/>
      <c r="F3999" s="55"/>
      <c r="G3999" s="55"/>
      <c r="H3999" s="55"/>
      <c r="I3999" s="55"/>
      <c r="J3999" s="211">
        <f t="shared" si="56"/>
        <v>0</v>
      </c>
    </row>
    <row r="4000" spans="1:10" s="212" customFormat="1" ht="21.75" customHeight="1">
      <c r="A4000" s="17">
        <v>47912</v>
      </c>
      <c r="B4000" s="54"/>
      <c r="C4000" s="55"/>
      <c r="D4000" s="55"/>
      <c r="E4000" s="55"/>
      <c r="F4000" s="55"/>
      <c r="G4000" s="55"/>
      <c r="H4000" s="55"/>
      <c r="I4000" s="55"/>
      <c r="J4000" s="211">
        <f t="shared" si="56"/>
        <v>0</v>
      </c>
    </row>
    <row r="4001" spans="1:10" s="212" customFormat="1" ht="21.75" customHeight="1">
      <c r="A4001" s="17">
        <v>47913</v>
      </c>
      <c r="B4001" s="54"/>
      <c r="C4001" s="55"/>
      <c r="D4001" s="55"/>
      <c r="E4001" s="55"/>
      <c r="F4001" s="55"/>
      <c r="G4001" s="55"/>
      <c r="H4001" s="55"/>
      <c r="I4001" s="55"/>
      <c r="J4001" s="211">
        <f t="shared" si="56"/>
        <v>0</v>
      </c>
    </row>
    <row r="4002" spans="1:10" s="212" customFormat="1" ht="21.75" customHeight="1">
      <c r="A4002" s="17">
        <v>47914</v>
      </c>
      <c r="B4002" s="54"/>
      <c r="C4002" s="55"/>
      <c r="D4002" s="55"/>
      <c r="E4002" s="55"/>
      <c r="F4002" s="55"/>
      <c r="G4002" s="55"/>
      <c r="H4002" s="55"/>
      <c r="I4002" s="55"/>
      <c r="J4002" s="211">
        <f t="shared" si="56"/>
        <v>0</v>
      </c>
    </row>
    <row r="4003" spans="1:10" s="212" customFormat="1" ht="21.75" customHeight="1">
      <c r="A4003" s="17">
        <v>47915</v>
      </c>
      <c r="B4003" s="54"/>
      <c r="C4003" s="55"/>
      <c r="D4003" s="55"/>
      <c r="E4003" s="55"/>
      <c r="F4003" s="55"/>
      <c r="G4003" s="55"/>
      <c r="H4003" s="55"/>
      <c r="I4003" s="55"/>
      <c r="J4003" s="211">
        <f t="shared" si="56"/>
        <v>0</v>
      </c>
    </row>
    <row r="4004" spans="1:10" s="212" customFormat="1" ht="21.75" customHeight="1">
      <c r="A4004" s="17">
        <v>47916</v>
      </c>
      <c r="B4004" s="54"/>
      <c r="C4004" s="55"/>
      <c r="D4004" s="55"/>
      <c r="E4004" s="55"/>
      <c r="F4004" s="55"/>
      <c r="G4004" s="55"/>
      <c r="H4004" s="55"/>
      <c r="I4004" s="55"/>
      <c r="J4004" s="211">
        <f t="shared" si="56"/>
        <v>0</v>
      </c>
    </row>
    <row r="4005" spans="1:10" s="212" customFormat="1" ht="21.75" customHeight="1">
      <c r="A4005" s="17">
        <v>47917</v>
      </c>
      <c r="B4005" s="54"/>
      <c r="C4005" s="55"/>
      <c r="D4005" s="55"/>
      <c r="E4005" s="55"/>
      <c r="F4005" s="55"/>
      <c r="G4005" s="55"/>
      <c r="H4005" s="55"/>
      <c r="I4005" s="55"/>
      <c r="J4005" s="211">
        <f t="shared" si="56"/>
        <v>0</v>
      </c>
    </row>
    <row r="4006" spans="1:10" s="212" customFormat="1" ht="21.75" customHeight="1">
      <c r="A4006" s="17">
        <v>47918</v>
      </c>
      <c r="B4006" s="54"/>
      <c r="C4006" s="55"/>
      <c r="D4006" s="55"/>
      <c r="E4006" s="55"/>
      <c r="F4006" s="55"/>
      <c r="G4006" s="55"/>
      <c r="H4006" s="55"/>
      <c r="I4006" s="55"/>
      <c r="J4006" s="211">
        <f t="shared" si="56"/>
        <v>0</v>
      </c>
    </row>
    <row r="4007" spans="1:10" s="212" customFormat="1" ht="21.75" customHeight="1">
      <c r="A4007" s="17">
        <v>47919</v>
      </c>
      <c r="B4007" s="54"/>
      <c r="C4007" s="55"/>
      <c r="D4007" s="55"/>
      <c r="E4007" s="55"/>
      <c r="F4007" s="55"/>
      <c r="G4007" s="55"/>
      <c r="H4007" s="55"/>
      <c r="I4007" s="55"/>
      <c r="J4007" s="211">
        <f t="shared" si="56"/>
        <v>0</v>
      </c>
    </row>
    <row r="4008" spans="1:10" s="212" customFormat="1" ht="21.75" customHeight="1">
      <c r="A4008" s="17">
        <v>47920</v>
      </c>
      <c r="B4008" s="54"/>
      <c r="C4008" s="55"/>
      <c r="D4008" s="55"/>
      <c r="E4008" s="55"/>
      <c r="F4008" s="55"/>
      <c r="G4008" s="55"/>
      <c r="H4008" s="55"/>
      <c r="I4008" s="55"/>
      <c r="J4008" s="211">
        <f t="shared" si="56"/>
        <v>0</v>
      </c>
    </row>
    <row r="4009" spans="1:10" s="212" customFormat="1" ht="21.75" customHeight="1">
      <c r="A4009" s="17">
        <v>47921</v>
      </c>
      <c r="B4009" s="54"/>
      <c r="C4009" s="55"/>
      <c r="D4009" s="55"/>
      <c r="E4009" s="55"/>
      <c r="F4009" s="55"/>
      <c r="G4009" s="55"/>
      <c r="H4009" s="55"/>
      <c r="I4009" s="55"/>
      <c r="J4009" s="211">
        <f t="shared" si="56"/>
        <v>0</v>
      </c>
    </row>
    <row r="4010" spans="1:10" s="212" customFormat="1" ht="21.75" customHeight="1">
      <c r="A4010" s="17">
        <v>47922</v>
      </c>
      <c r="B4010" s="54"/>
      <c r="C4010" s="55"/>
      <c r="D4010" s="55"/>
      <c r="E4010" s="55"/>
      <c r="F4010" s="55"/>
      <c r="G4010" s="55"/>
      <c r="H4010" s="55"/>
      <c r="I4010" s="55"/>
      <c r="J4010" s="211">
        <f t="shared" si="56"/>
        <v>0</v>
      </c>
    </row>
    <row r="4011" spans="1:10" s="212" customFormat="1" ht="21.75" customHeight="1">
      <c r="A4011" s="17">
        <v>47923</v>
      </c>
      <c r="B4011" s="54"/>
      <c r="C4011" s="55"/>
      <c r="D4011" s="55"/>
      <c r="E4011" s="55"/>
      <c r="F4011" s="55"/>
      <c r="G4011" s="55"/>
      <c r="H4011" s="55"/>
      <c r="I4011" s="55"/>
      <c r="J4011" s="211">
        <f t="shared" si="56"/>
        <v>0</v>
      </c>
    </row>
    <row r="4012" spans="1:10" s="212" customFormat="1" ht="21.75" customHeight="1">
      <c r="A4012" s="17">
        <v>47924</v>
      </c>
      <c r="B4012" s="54"/>
      <c r="C4012" s="55"/>
      <c r="D4012" s="55"/>
      <c r="E4012" s="55"/>
      <c r="F4012" s="55"/>
      <c r="G4012" s="55"/>
      <c r="H4012" s="55"/>
      <c r="I4012" s="55"/>
      <c r="J4012" s="211">
        <f t="shared" si="56"/>
        <v>0</v>
      </c>
    </row>
    <row r="4013" spans="1:10" s="212" customFormat="1" ht="21.75" customHeight="1">
      <c r="A4013" s="17">
        <v>47925</v>
      </c>
      <c r="B4013" s="54"/>
      <c r="C4013" s="55"/>
      <c r="D4013" s="55"/>
      <c r="E4013" s="55"/>
      <c r="F4013" s="55"/>
      <c r="G4013" s="55"/>
      <c r="H4013" s="55"/>
      <c r="I4013" s="55"/>
      <c r="J4013" s="211">
        <f t="shared" si="56"/>
        <v>0</v>
      </c>
    </row>
    <row r="4014" spans="1:10" s="212" customFormat="1" ht="21.75" customHeight="1">
      <c r="A4014" s="17">
        <v>47926</v>
      </c>
      <c r="B4014" s="54"/>
      <c r="C4014" s="55"/>
      <c r="D4014" s="55"/>
      <c r="E4014" s="55"/>
      <c r="F4014" s="55"/>
      <c r="G4014" s="55"/>
      <c r="H4014" s="55"/>
      <c r="I4014" s="55"/>
      <c r="J4014" s="211">
        <f t="shared" si="56"/>
        <v>0</v>
      </c>
    </row>
    <row r="4015" spans="1:10" s="212" customFormat="1" ht="21.75" customHeight="1">
      <c r="A4015" s="17">
        <v>47927</v>
      </c>
      <c r="B4015" s="54"/>
      <c r="C4015" s="55"/>
      <c r="D4015" s="55"/>
      <c r="E4015" s="55"/>
      <c r="F4015" s="55"/>
      <c r="G4015" s="55"/>
      <c r="H4015" s="55"/>
      <c r="I4015" s="55"/>
      <c r="J4015" s="211">
        <f t="shared" si="56"/>
        <v>0</v>
      </c>
    </row>
    <row r="4016" spans="1:10" s="212" customFormat="1" ht="21.75" customHeight="1">
      <c r="A4016" s="17">
        <v>47928</v>
      </c>
      <c r="B4016" s="54"/>
      <c r="C4016" s="55"/>
      <c r="D4016" s="55"/>
      <c r="E4016" s="55"/>
      <c r="F4016" s="55"/>
      <c r="G4016" s="55"/>
      <c r="H4016" s="55"/>
      <c r="I4016" s="55"/>
      <c r="J4016" s="211">
        <f t="shared" si="56"/>
        <v>0</v>
      </c>
    </row>
    <row r="4017" spans="1:10" s="212" customFormat="1" ht="21.75" customHeight="1">
      <c r="A4017" s="17">
        <v>47929</v>
      </c>
      <c r="B4017" s="54"/>
      <c r="C4017" s="55"/>
      <c r="D4017" s="55"/>
      <c r="E4017" s="55"/>
      <c r="F4017" s="55"/>
      <c r="G4017" s="55"/>
      <c r="H4017" s="55"/>
      <c r="I4017" s="55"/>
      <c r="J4017" s="211">
        <f t="shared" si="56"/>
        <v>0</v>
      </c>
    </row>
    <row r="4018" spans="1:10" s="212" customFormat="1" ht="21.75" customHeight="1">
      <c r="A4018" s="17">
        <v>47930</v>
      </c>
      <c r="B4018" s="54"/>
      <c r="C4018" s="55"/>
      <c r="D4018" s="55"/>
      <c r="E4018" s="55"/>
      <c r="F4018" s="55"/>
      <c r="G4018" s="55"/>
      <c r="H4018" s="55"/>
      <c r="I4018" s="55"/>
      <c r="J4018" s="211">
        <f t="shared" si="56"/>
        <v>0</v>
      </c>
    </row>
    <row r="4019" spans="1:10" s="212" customFormat="1" ht="21.75" customHeight="1">
      <c r="A4019" s="17">
        <v>47931</v>
      </c>
      <c r="B4019" s="54"/>
      <c r="C4019" s="55"/>
      <c r="D4019" s="55"/>
      <c r="E4019" s="55"/>
      <c r="F4019" s="55"/>
      <c r="G4019" s="55"/>
      <c r="H4019" s="55"/>
      <c r="I4019" s="55"/>
      <c r="J4019" s="211">
        <f t="shared" si="56"/>
        <v>0</v>
      </c>
    </row>
    <row r="4020" spans="1:10" s="212" customFormat="1" ht="21.75" customHeight="1">
      <c r="A4020" s="17">
        <v>47932</v>
      </c>
      <c r="B4020" s="54"/>
      <c r="C4020" s="55"/>
      <c r="D4020" s="55"/>
      <c r="E4020" s="55"/>
      <c r="F4020" s="55"/>
      <c r="G4020" s="55"/>
      <c r="H4020" s="55"/>
      <c r="I4020" s="55"/>
      <c r="J4020" s="211">
        <f t="shared" si="56"/>
        <v>0</v>
      </c>
    </row>
    <row r="4021" spans="1:10" s="212" customFormat="1" ht="21.75" customHeight="1">
      <c r="A4021" s="17">
        <v>47933</v>
      </c>
      <c r="B4021" s="54"/>
      <c r="C4021" s="55"/>
      <c r="D4021" s="55"/>
      <c r="E4021" s="55"/>
      <c r="F4021" s="55"/>
      <c r="G4021" s="55"/>
      <c r="H4021" s="55"/>
      <c r="I4021" s="55"/>
      <c r="J4021" s="211">
        <f t="shared" si="56"/>
        <v>0</v>
      </c>
    </row>
    <row r="4022" spans="1:10" s="212" customFormat="1" ht="21.75" customHeight="1">
      <c r="A4022" s="17">
        <v>47934</v>
      </c>
      <c r="B4022" s="54"/>
      <c r="C4022" s="55"/>
      <c r="D4022" s="55"/>
      <c r="E4022" s="55"/>
      <c r="F4022" s="55"/>
      <c r="G4022" s="55"/>
      <c r="H4022" s="55"/>
      <c r="I4022" s="55"/>
      <c r="J4022" s="211">
        <f t="shared" si="56"/>
        <v>0</v>
      </c>
    </row>
    <row r="4023" spans="1:10" s="212" customFormat="1" ht="21.75" customHeight="1">
      <c r="A4023" s="17">
        <v>47935</v>
      </c>
      <c r="B4023" s="54"/>
      <c r="C4023" s="55"/>
      <c r="D4023" s="55"/>
      <c r="E4023" s="55"/>
      <c r="F4023" s="55"/>
      <c r="G4023" s="55"/>
      <c r="H4023" s="55"/>
      <c r="I4023" s="55"/>
      <c r="J4023" s="211">
        <f t="shared" si="56"/>
        <v>0</v>
      </c>
    </row>
    <row r="4024" spans="1:10" s="212" customFormat="1" ht="21.75" customHeight="1">
      <c r="A4024" s="17">
        <v>47936</v>
      </c>
      <c r="B4024" s="54"/>
      <c r="C4024" s="55"/>
      <c r="D4024" s="55"/>
      <c r="E4024" s="55"/>
      <c r="F4024" s="55"/>
      <c r="G4024" s="55"/>
      <c r="H4024" s="55"/>
      <c r="I4024" s="55"/>
      <c r="J4024" s="211">
        <f t="shared" si="56"/>
        <v>0</v>
      </c>
    </row>
    <row r="4025" spans="1:10" s="212" customFormat="1" ht="21.75" customHeight="1">
      <c r="A4025" s="17">
        <v>47937</v>
      </c>
      <c r="B4025" s="54"/>
      <c r="C4025" s="55"/>
      <c r="D4025" s="55"/>
      <c r="E4025" s="55"/>
      <c r="F4025" s="55"/>
      <c r="G4025" s="55"/>
      <c r="H4025" s="55"/>
      <c r="I4025" s="55"/>
      <c r="J4025" s="211">
        <f t="shared" si="56"/>
        <v>0</v>
      </c>
    </row>
    <row r="4026" spans="1:10" s="212" customFormat="1" ht="21.75" customHeight="1">
      <c r="A4026" s="17">
        <v>47938</v>
      </c>
      <c r="B4026" s="54"/>
      <c r="C4026" s="55"/>
      <c r="D4026" s="55"/>
      <c r="E4026" s="55"/>
      <c r="F4026" s="55"/>
      <c r="G4026" s="55"/>
      <c r="H4026" s="55"/>
      <c r="I4026" s="55"/>
      <c r="J4026" s="211">
        <f t="shared" si="56"/>
        <v>0</v>
      </c>
    </row>
    <row r="4027" spans="1:10" s="212" customFormat="1" ht="21.75" customHeight="1">
      <c r="A4027" s="17">
        <v>47939</v>
      </c>
      <c r="B4027" s="54"/>
      <c r="C4027" s="55"/>
      <c r="D4027" s="55"/>
      <c r="E4027" s="55"/>
      <c r="F4027" s="55"/>
      <c r="G4027" s="55"/>
      <c r="H4027" s="55"/>
      <c r="I4027" s="55"/>
      <c r="J4027" s="211">
        <f t="shared" si="56"/>
        <v>0</v>
      </c>
    </row>
    <row r="4028" spans="1:10" s="212" customFormat="1" ht="21.75" customHeight="1">
      <c r="A4028" s="17">
        <v>47940</v>
      </c>
      <c r="B4028" s="54"/>
      <c r="C4028" s="55"/>
      <c r="D4028" s="55"/>
      <c r="E4028" s="55"/>
      <c r="F4028" s="55"/>
      <c r="G4028" s="55"/>
      <c r="H4028" s="55"/>
      <c r="I4028" s="55"/>
      <c r="J4028" s="211">
        <f t="shared" si="56"/>
        <v>0</v>
      </c>
    </row>
    <row r="4029" spans="1:10" s="212" customFormat="1" ht="21.75" customHeight="1">
      <c r="A4029" s="17">
        <v>47941</v>
      </c>
      <c r="B4029" s="54"/>
      <c r="C4029" s="55"/>
      <c r="D4029" s="55"/>
      <c r="E4029" s="55"/>
      <c r="F4029" s="55"/>
      <c r="G4029" s="55"/>
      <c r="H4029" s="55"/>
      <c r="I4029" s="55"/>
      <c r="J4029" s="211">
        <f t="shared" si="56"/>
        <v>0</v>
      </c>
    </row>
    <row r="4030" spans="1:10" s="212" customFormat="1" ht="21.75" customHeight="1">
      <c r="A4030" s="17">
        <v>47942</v>
      </c>
      <c r="B4030" s="54"/>
      <c r="C4030" s="55"/>
      <c r="D4030" s="55"/>
      <c r="E4030" s="55"/>
      <c r="F4030" s="55"/>
      <c r="G4030" s="55"/>
      <c r="H4030" s="55"/>
      <c r="I4030" s="55"/>
      <c r="J4030" s="211">
        <f t="shared" si="56"/>
        <v>0</v>
      </c>
    </row>
    <row r="4031" spans="1:10" s="212" customFormat="1" ht="21.75" customHeight="1">
      <c r="A4031" s="17">
        <v>47943</v>
      </c>
      <c r="B4031" s="54"/>
      <c r="C4031" s="55"/>
      <c r="D4031" s="55"/>
      <c r="E4031" s="55"/>
      <c r="F4031" s="55"/>
      <c r="G4031" s="55"/>
      <c r="H4031" s="55"/>
      <c r="I4031" s="55"/>
      <c r="J4031" s="211">
        <f t="shared" si="56"/>
        <v>0</v>
      </c>
    </row>
    <row r="4032" spans="1:10" s="212" customFormat="1" ht="21.75" customHeight="1">
      <c r="A4032" s="17">
        <v>47944</v>
      </c>
      <c r="B4032" s="54"/>
      <c r="C4032" s="55"/>
      <c r="D4032" s="55"/>
      <c r="E4032" s="55"/>
      <c r="F4032" s="55"/>
      <c r="G4032" s="55"/>
      <c r="H4032" s="55"/>
      <c r="I4032" s="55"/>
      <c r="J4032" s="211">
        <f t="shared" si="56"/>
        <v>0</v>
      </c>
    </row>
    <row r="4033" spans="1:10" s="212" customFormat="1" ht="21.75" customHeight="1">
      <c r="A4033" s="17">
        <v>47945</v>
      </c>
      <c r="B4033" s="54"/>
      <c r="C4033" s="55"/>
      <c r="D4033" s="55"/>
      <c r="E4033" s="55"/>
      <c r="F4033" s="55"/>
      <c r="G4033" s="55"/>
      <c r="H4033" s="55"/>
      <c r="I4033" s="55"/>
      <c r="J4033" s="211">
        <f t="shared" si="56"/>
        <v>0</v>
      </c>
    </row>
    <row r="4034" spans="1:10" s="212" customFormat="1" ht="21.75" customHeight="1">
      <c r="A4034" s="17">
        <v>47946</v>
      </c>
      <c r="B4034" s="54"/>
      <c r="C4034" s="55"/>
      <c r="D4034" s="55"/>
      <c r="E4034" s="55"/>
      <c r="F4034" s="55"/>
      <c r="G4034" s="55"/>
      <c r="H4034" s="55"/>
      <c r="I4034" s="55"/>
      <c r="J4034" s="211">
        <f t="shared" si="56"/>
        <v>0</v>
      </c>
    </row>
    <row r="4035" spans="1:10" s="212" customFormat="1" ht="21.75" customHeight="1">
      <c r="A4035" s="17">
        <v>47947</v>
      </c>
      <c r="B4035" s="54"/>
      <c r="C4035" s="55"/>
      <c r="D4035" s="55"/>
      <c r="E4035" s="55"/>
      <c r="F4035" s="55"/>
      <c r="G4035" s="55"/>
      <c r="H4035" s="55"/>
      <c r="I4035" s="55"/>
      <c r="J4035" s="211">
        <f t="shared" si="56"/>
        <v>0</v>
      </c>
    </row>
    <row r="4036" spans="1:10" s="212" customFormat="1" ht="21.75" customHeight="1">
      <c r="A4036" s="17">
        <v>47948</v>
      </c>
      <c r="B4036" s="54"/>
      <c r="C4036" s="55"/>
      <c r="D4036" s="55"/>
      <c r="E4036" s="55"/>
      <c r="F4036" s="55"/>
      <c r="G4036" s="55"/>
      <c r="H4036" s="55"/>
      <c r="I4036" s="55"/>
      <c r="J4036" s="211">
        <f t="shared" si="56"/>
        <v>0</v>
      </c>
    </row>
    <row r="4037" spans="1:10" s="212" customFormat="1" ht="21.75" customHeight="1">
      <c r="A4037" s="17">
        <v>47949</v>
      </c>
      <c r="B4037" s="54"/>
      <c r="C4037" s="55"/>
      <c r="D4037" s="55"/>
      <c r="E4037" s="55"/>
      <c r="F4037" s="55"/>
      <c r="G4037" s="55"/>
      <c r="H4037" s="55"/>
      <c r="I4037" s="55"/>
      <c r="J4037" s="211">
        <f t="shared" si="56"/>
        <v>0</v>
      </c>
    </row>
    <row r="4038" spans="1:10" s="212" customFormat="1" ht="21.75" customHeight="1">
      <c r="A4038" s="17">
        <v>47950</v>
      </c>
      <c r="B4038" s="54"/>
      <c r="C4038" s="55"/>
      <c r="D4038" s="55"/>
      <c r="E4038" s="55"/>
      <c r="F4038" s="55"/>
      <c r="G4038" s="55"/>
      <c r="H4038" s="55"/>
      <c r="I4038" s="55"/>
      <c r="J4038" s="211">
        <f t="shared" si="56"/>
        <v>0</v>
      </c>
    </row>
    <row r="4039" spans="1:10" s="212" customFormat="1" ht="21.75" customHeight="1">
      <c r="A4039" s="17">
        <v>47951</v>
      </c>
      <c r="B4039" s="54"/>
      <c r="C4039" s="55"/>
      <c r="D4039" s="55"/>
      <c r="E4039" s="55"/>
      <c r="F4039" s="55"/>
      <c r="G4039" s="55"/>
      <c r="H4039" s="55"/>
      <c r="I4039" s="55"/>
      <c r="J4039" s="211">
        <f t="shared" si="56"/>
        <v>0</v>
      </c>
    </row>
    <row r="4040" spans="1:10" s="212" customFormat="1" ht="21.75" customHeight="1">
      <c r="A4040" s="17">
        <v>47952</v>
      </c>
      <c r="B4040" s="54"/>
      <c r="C4040" s="55"/>
      <c r="D4040" s="55"/>
      <c r="E4040" s="55"/>
      <c r="F4040" s="55"/>
      <c r="G4040" s="55"/>
      <c r="H4040" s="55"/>
      <c r="I4040" s="55"/>
      <c r="J4040" s="211">
        <f t="shared" si="56"/>
        <v>0</v>
      </c>
    </row>
    <row r="4041" spans="1:10" s="212" customFormat="1" ht="21.75" customHeight="1">
      <c r="A4041" s="17">
        <v>47953</v>
      </c>
      <c r="B4041" s="54"/>
      <c r="C4041" s="55"/>
      <c r="D4041" s="55"/>
      <c r="E4041" s="55"/>
      <c r="F4041" s="55"/>
      <c r="G4041" s="55"/>
      <c r="H4041" s="55"/>
      <c r="I4041" s="55"/>
      <c r="J4041" s="211">
        <f t="shared" ref="J4041:J4104" si="57">SUM(B4041:I4041)</f>
        <v>0</v>
      </c>
    </row>
    <row r="4042" spans="1:10" s="212" customFormat="1" ht="21.75" customHeight="1">
      <c r="A4042" s="17">
        <v>47954</v>
      </c>
      <c r="B4042" s="54"/>
      <c r="C4042" s="55"/>
      <c r="D4042" s="55"/>
      <c r="E4042" s="55"/>
      <c r="F4042" s="55"/>
      <c r="G4042" s="55"/>
      <c r="H4042" s="55"/>
      <c r="I4042" s="55"/>
      <c r="J4042" s="211">
        <f t="shared" si="57"/>
        <v>0</v>
      </c>
    </row>
    <row r="4043" spans="1:10" s="212" customFormat="1" ht="21.75" customHeight="1">
      <c r="A4043" s="17">
        <v>47955</v>
      </c>
      <c r="B4043" s="54"/>
      <c r="C4043" s="55"/>
      <c r="D4043" s="55"/>
      <c r="E4043" s="55"/>
      <c r="F4043" s="55"/>
      <c r="G4043" s="55"/>
      <c r="H4043" s="55"/>
      <c r="I4043" s="55"/>
      <c r="J4043" s="211">
        <f t="shared" si="57"/>
        <v>0</v>
      </c>
    </row>
    <row r="4044" spans="1:10" s="212" customFormat="1" ht="21.75" customHeight="1">
      <c r="A4044" s="17">
        <v>47956</v>
      </c>
      <c r="B4044" s="54"/>
      <c r="C4044" s="55"/>
      <c r="D4044" s="55"/>
      <c r="E4044" s="55"/>
      <c r="F4044" s="55"/>
      <c r="G4044" s="55"/>
      <c r="H4044" s="55"/>
      <c r="I4044" s="55"/>
      <c r="J4044" s="211">
        <f t="shared" si="57"/>
        <v>0</v>
      </c>
    </row>
    <row r="4045" spans="1:10" s="212" customFormat="1" ht="21.75" customHeight="1">
      <c r="A4045" s="17">
        <v>47957</v>
      </c>
      <c r="B4045" s="54"/>
      <c r="C4045" s="55"/>
      <c r="D4045" s="55"/>
      <c r="E4045" s="55"/>
      <c r="F4045" s="55"/>
      <c r="G4045" s="55"/>
      <c r="H4045" s="55"/>
      <c r="I4045" s="55"/>
      <c r="J4045" s="211">
        <f t="shared" si="57"/>
        <v>0</v>
      </c>
    </row>
    <row r="4046" spans="1:10" s="212" customFormat="1" ht="21.75" customHeight="1">
      <c r="A4046" s="17">
        <v>47958</v>
      </c>
      <c r="B4046" s="54"/>
      <c r="C4046" s="55"/>
      <c r="D4046" s="55"/>
      <c r="E4046" s="55"/>
      <c r="F4046" s="55"/>
      <c r="G4046" s="55"/>
      <c r="H4046" s="55"/>
      <c r="I4046" s="55"/>
      <c r="J4046" s="211">
        <f t="shared" si="57"/>
        <v>0</v>
      </c>
    </row>
    <row r="4047" spans="1:10" s="212" customFormat="1" ht="21.75" customHeight="1">
      <c r="A4047" s="17">
        <v>47959</v>
      </c>
      <c r="B4047" s="54"/>
      <c r="C4047" s="55"/>
      <c r="D4047" s="55"/>
      <c r="E4047" s="55"/>
      <c r="F4047" s="55"/>
      <c r="G4047" s="55"/>
      <c r="H4047" s="55"/>
      <c r="I4047" s="55"/>
      <c r="J4047" s="211">
        <f t="shared" si="57"/>
        <v>0</v>
      </c>
    </row>
    <row r="4048" spans="1:10" s="212" customFormat="1" ht="21.75" customHeight="1">
      <c r="A4048" s="17">
        <v>47960</v>
      </c>
      <c r="B4048" s="54"/>
      <c r="C4048" s="55"/>
      <c r="D4048" s="55"/>
      <c r="E4048" s="55"/>
      <c r="F4048" s="55"/>
      <c r="G4048" s="55"/>
      <c r="H4048" s="55"/>
      <c r="I4048" s="55"/>
      <c r="J4048" s="211">
        <f t="shared" si="57"/>
        <v>0</v>
      </c>
    </row>
    <row r="4049" spans="1:10" s="212" customFormat="1" ht="21.75" customHeight="1">
      <c r="A4049" s="17">
        <v>47961</v>
      </c>
      <c r="B4049" s="54"/>
      <c r="C4049" s="55"/>
      <c r="D4049" s="55"/>
      <c r="E4049" s="55"/>
      <c r="F4049" s="55"/>
      <c r="G4049" s="55"/>
      <c r="H4049" s="55"/>
      <c r="I4049" s="55"/>
      <c r="J4049" s="211">
        <f t="shared" si="57"/>
        <v>0</v>
      </c>
    </row>
    <row r="4050" spans="1:10" s="212" customFormat="1" ht="21.75" customHeight="1">
      <c r="A4050" s="17">
        <v>47962</v>
      </c>
      <c r="B4050" s="54"/>
      <c r="C4050" s="55"/>
      <c r="D4050" s="55"/>
      <c r="E4050" s="55"/>
      <c r="F4050" s="55"/>
      <c r="G4050" s="55"/>
      <c r="H4050" s="55"/>
      <c r="I4050" s="55"/>
      <c r="J4050" s="211">
        <f t="shared" si="57"/>
        <v>0</v>
      </c>
    </row>
    <row r="4051" spans="1:10" s="212" customFormat="1" ht="21.75" customHeight="1">
      <c r="A4051" s="17">
        <v>47963</v>
      </c>
      <c r="B4051" s="54"/>
      <c r="C4051" s="55"/>
      <c r="D4051" s="55"/>
      <c r="E4051" s="55"/>
      <c r="F4051" s="55"/>
      <c r="G4051" s="55"/>
      <c r="H4051" s="55"/>
      <c r="I4051" s="55"/>
      <c r="J4051" s="211">
        <f t="shared" si="57"/>
        <v>0</v>
      </c>
    </row>
    <row r="4052" spans="1:10" s="212" customFormat="1" ht="21.75" customHeight="1">
      <c r="A4052" s="17">
        <v>47964</v>
      </c>
      <c r="B4052" s="54"/>
      <c r="C4052" s="55"/>
      <c r="D4052" s="55"/>
      <c r="E4052" s="55"/>
      <c r="F4052" s="55"/>
      <c r="G4052" s="55"/>
      <c r="H4052" s="55"/>
      <c r="I4052" s="55"/>
      <c r="J4052" s="211">
        <f t="shared" si="57"/>
        <v>0</v>
      </c>
    </row>
    <row r="4053" spans="1:10" s="212" customFormat="1" ht="21.75" customHeight="1">
      <c r="A4053" s="17">
        <v>47965</v>
      </c>
      <c r="B4053" s="54"/>
      <c r="C4053" s="55"/>
      <c r="D4053" s="55"/>
      <c r="E4053" s="55"/>
      <c r="F4053" s="55"/>
      <c r="G4053" s="55"/>
      <c r="H4053" s="55"/>
      <c r="I4053" s="55"/>
      <c r="J4053" s="211">
        <f t="shared" si="57"/>
        <v>0</v>
      </c>
    </row>
    <row r="4054" spans="1:10" s="212" customFormat="1" ht="21.75" customHeight="1">
      <c r="A4054" s="17">
        <v>47966</v>
      </c>
      <c r="B4054" s="54"/>
      <c r="C4054" s="55"/>
      <c r="D4054" s="55"/>
      <c r="E4054" s="55"/>
      <c r="F4054" s="55"/>
      <c r="G4054" s="55"/>
      <c r="H4054" s="55"/>
      <c r="I4054" s="55"/>
      <c r="J4054" s="211">
        <f t="shared" si="57"/>
        <v>0</v>
      </c>
    </row>
    <row r="4055" spans="1:10" s="212" customFormat="1" ht="21.75" customHeight="1">
      <c r="A4055" s="17">
        <v>47967</v>
      </c>
      <c r="B4055" s="54"/>
      <c r="C4055" s="55"/>
      <c r="D4055" s="55"/>
      <c r="E4055" s="55"/>
      <c r="F4055" s="55"/>
      <c r="G4055" s="55"/>
      <c r="H4055" s="55"/>
      <c r="I4055" s="55"/>
      <c r="J4055" s="211">
        <f t="shared" si="57"/>
        <v>0</v>
      </c>
    </row>
    <row r="4056" spans="1:10" s="212" customFormat="1" ht="21.75" customHeight="1">
      <c r="A4056" s="17">
        <v>47968</v>
      </c>
      <c r="B4056" s="54"/>
      <c r="C4056" s="55"/>
      <c r="D4056" s="55"/>
      <c r="E4056" s="55"/>
      <c r="F4056" s="55"/>
      <c r="G4056" s="55"/>
      <c r="H4056" s="55"/>
      <c r="I4056" s="55"/>
      <c r="J4056" s="211">
        <f t="shared" si="57"/>
        <v>0</v>
      </c>
    </row>
    <row r="4057" spans="1:10" s="212" customFormat="1" ht="21.75" customHeight="1">
      <c r="A4057" s="17">
        <v>47969</v>
      </c>
      <c r="B4057" s="54"/>
      <c r="C4057" s="55"/>
      <c r="D4057" s="55"/>
      <c r="E4057" s="55"/>
      <c r="F4057" s="55"/>
      <c r="G4057" s="55"/>
      <c r="H4057" s="55"/>
      <c r="I4057" s="55"/>
      <c r="J4057" s="211">
        <f t="shared" si="57"/>
        <v>0</v>
      </c>
    </row>
    <row r="4058" spans="1:10" s="212" customFormat="1" ht="21.75" customHeight="1">
      <c r="A4058" s="17">
        <v>47970</v>
      </c>
      <c r="B4058" s="54"/>
      <c r="C4058" s="55"/>
      <c r="D4058" s="55"/>
      <c r="E4058" s="55"/>
      <c r="F4058" s="55"/>
      <c r="G4058" s="55"/>
      <c r="H4058" s="55"/>
      <c r="I4058" s="55"/>
      <c r="J4058" s="211">
        <f t="shared" si="57"/>
        <v>0</v>
      </c>
    </row>
    <row r="4059" spans="1:10" s="212" customFormat="1" ht="21.75" customHeight="1">
      <c r="A4059" s="17">
        <v>47971</v>
      </c>
      <c r="B4059" s="54"/>
      <c r="C4059" s="55"/>
      <c r="D4059" s="55"/>
      <c r="E4059" s="55"/>
      <c r="F4059" s="55"/>
      <c r="G4059" s="55"/>
      <c r="H4059" s="55"/>
      <c r="I4059" s="55"/>
      <c r="J4059" s="211">
        <f t="shared" si="57"/>
        <v>0</v>
      </c>
    </row>
    <row r="4060" spans="1:10" s="212" customFormat="1" ht="21.75" customHeight="1">
      <c r="A4060" s="17">
        <v>47972</v>
      </c>
      <c r="B4060" s="54"/>
      <c r="C4060" s="55"/>
      <c r="D4060" s="55"/>
      <c r="E4060" s="55"/>
      <c r="F4060" s="55"/>
      <c r="G4060" s="55"/>
      <c r="H4060" s="55"/>
      <c r="I4060" s="55"/>
      <c r="J4060" s="211">
        <f t="shared" si="57"/>
        <v>0</v>
      </c>
    </row>
    <row r="4061" spans="1:10" s="212" customFormat="1" ht="21.75" customHeight="1">
      <c r="A4061" s="17">
        <v>47973</v>
      </c>
      <c r="B4061" s="54"/>
      <c r="C4061" s="55"/>
      <c r="D4061" s="55"/>
      <c r="E4061" s="55"/>
      <c r="F4061" s="55"/>
      <c r="G4061" s="55"/>
      <c r="H4061" s="55"/>
      <c r="I4061" s="55"/>
      <c r="J4061" s="211">
        <f t="shared" si="57"/>
        <v>0</v>
      </c>
    </row>
    <row r="4062" spans="1:10" s="212" customFormat="1" ht="21.75" customHeight="1">
      <c r="A4062" s="17">
        <v>47974</v>
      </c>
      <c r="B4062" s="54"/>
      <c r="C4062" s="55"/>
      <c r="D4062" s="55"/>
      <c r="E4062" s="55"/>
      <c r="F4062" s="55"/>
      <c r="G4062" s="55"/>
      <c r="H4062" s="55"/>
      <c r="I4062" s="55"/>
      <c r="J4062" s="211">
        <f t="shared" si="57"/>
        <v>0</v>
      </c>
    </row>
    <row r="4063" spans="1:10" s="212" customFormat="1" ht="21.75" customHeight="1">
      <c r="A4063" s="17">
        <v>47975</v>
      </c>
      <c r="B4063" s="54"/>
      <c r="C4063" s="55"/>
      <c r="D4063" s="55"/>
      <c r="E4063" s="55"/>
      <c r="F4063" s="55"/>
      <c r="G4063" s="55"/>
      <c r="H4063" s="55"/>
      <c r="I4063" s="55"/>
      <c r="J4063" s="211">
        <f t="shared" si="57"/>
        <v>0</v>
      </c>
    </row>
    <row r="4064" spans="1:10" s="212" customFormat="1" ht="21.75" customHeight="1">
      <c r="A4064" s="17">
        <v>47976</v>
      </c>
      <c r="B4064" s="54"/>
      <c r="C4064" s="55"/>
      <c r="D4064" s="55"/>
      <c r="E4064" s="55"/>
      <c r="F4064" s="55"/>
      <c r="G4064" s="55"/>
      <c r="H4064" s="55"/>
      <c r="I4064" s="55"/>
      <c r="J4064" s="211">
        <f t="shared" si="57"/>
        <v>0</v>
      </c>
    </row>
    <row r="4065" spans="1:10" s="212" customFormat="1" ht="21.75" customHeight="1">
      <c r="A4065" s="17">
        <v>47977</v>
      </c>
      <c r="B4065" s="54"/>
      <c r="C4065" s="55"/>
      <c r="D4065" s="55"/>
      <c r="E4065" s="55"/>
      <c r="F4065" s="55"/>
      <c r="G4065" s="55"/>
      <c r="H4065" s="55"/>
      <c r="I4065" s="55"/>
      <c r="J4065" s="211">
        <f t="shared" si="57"/>
        <v>0</v>
      </c>
    </row>
    <row r="4066" spans="1:10" s="212" customFormat="1" ht="21.75" customHeight="1">
      <c r="A4066" s="17">
        <v>47978</v>
      </c>
      <c r="B4066" s="54"/>
      <c r="C4066" s="55"/>
      <c r="D4066" s="55"/>
      <c r="E4066" s="55"/>
      <c r="F4066" s="55"/>
      <c r="G4066" s="55"/>
      <c r="H4066" s="55"/>
      <c r="I4066" s="55"/>
      <c r="J4066" s="211">
        <f t="shared" si="57"/>
        <v>0</v>
      </c>
    </row>
    <row r="4067" spans="1:10" s="212" customFormat="1" ht="21.75" customHeight="1">
      <c r="A4067" s="17">
        <v>47979</v>
      </c>
      <c r="B4067" s="54"/>
      <c r="C4067" s="55"/>
      <c r="D4067" s="55"/>
      <c r="E4067" s="55"/>
      <c r="F4067" s="55"/>
      <c r="G4067" s="55"/>
      <c r="H4067" s="55"/>
      <c r="I4067" s="55"/>
      <c r="J4067" s="211">
        <f t="shared" si="57"/>
        <v>0</v>
      </c>
    </row>
    <row r="4068" spans="1:10" s="212" customFormat="1" ht="21.75" customHeight="1">
      <c r="A4068" s="17">
        <v>47980</v>
      </c>
      <c r="B4068" s="54"/>
      <c r="C4068" s="55"/>
      <c r="D4068" s="55"/>
      <c r="E4068" s="55"/>
      <c r="F4068" s="55"/>
      <c r="G4068" s="55"/>
      <c r="H4068" s="55"/>
      <c r="I4068" s="55"/>
      <c r="J4068" s="211">
        <f t="shared" si="57"/>
        <v>0</v>
      </c>
    </row>
    <row r="4069" spans="1:10" s="212" customFormat="1" ht="21.75" customHeight="1">
      <c r="A4069" s="17">
        <v>47981</v>
      </c>
      <c r="B4069" s="54"/>
      <c r="C4069" s="55"/>
      <c r="D4069" s="55"/>
      <c r="E4069" s="55"/>
      <c r="F4069" s="55"/>
      <c r="G4069" s="55"/>
      <c r="H4069" s="55"/>
      <c r="I4069" s="55"/>
      <c r="J4069" s="211">
        <f t="shared" si="57"/>
        <v>0</v>
      </c>
    </row>
    <row r="4070" spans="1:10" s="212" customFormat="1" ht="21.75" customHeight="1">
      <c r="A4070" s="17">
        <v>47982</v>
      </c>
      <c r="B4070" s="54"/>
      <c r="C4070" s="55"/>
      <c r="D4070" s="55"/>
      <c r="E4070" s="55"/>
      <c r="F4070" s="55"/>
      <c r="G4070" s="55"/>
      <c r="H4070" s="55"/>
      <c r="I4070" s="55"/>
      <c r="J4070" s="211">
        <f t="shared" si="57"/>
        <v>0</v>
      </c>
    </row>
    <row r="4071" spans="1:10" s="212" customFormat="1" ht="21.75" customHeight="1">
      <c r="A4071" s="17">
        <v>47983</v>
      </c>
      <c r="B4071" s="54"/>
      <c r="C4071" s="55"/>
      <c r="D4071" s="55"/>
      <c r="E4071" s="55"/>
      <c r="F4071" s="55"/>
      <c r="G4071" s="55"/>
      <c r="H4071" s="55"/>
      <c r="I4071" s="55"/>
      <c r="J4071" s="211">
        <f t="shared" si="57"/>
        <v>0</v>
      </c>
    </row>
    <row r="4072" spans="1:10" s="212" customFormat="1" ht="21.75" customHeight="1">
      <c r="A4072" s="17">
        <v>47984</v>
      </c>
      <c r="B4072" s="54"/>
      <c r="C4072" s="55"/>
      <c r="D4072" s="55"/>
      <c r="E4072" s="55"/>
      <c r="F4072" s="55"/>
      <c r="G4072" s="55"/>
      <c r="H4072" s="55"/>
      <c r="I4072" s="55"/>
      <c r="J4072" s="211">
        <f t="shared" si="57"/>
        <v>0</v>
      </c>
    </row>
    <row r="4073" spans="1:10" s="212" customFormat="1" ht="21.75" customHeight="1">
      <c r="A4073" s="17">
        <v>47985</v>
      </c>
      <c r="B4073" s="54"/>
      <c r="C4073" s="55"/>
      <c r="D4073" s="55"/>
      <c r="E4073" s="55"/>
      <c r="F4073" s="55"/>
      <c r="G4073" s="55"/>
      <c r="H4073" s="55"/>
      <c r="I4073" s="55"/>
      <c r="J4073" s="211">
        <f t="shared" si="57"/>
        <v>0</v>
      </c>
    </row>
    <row r="4074" spans="1:10" s="212" customFormat="1" ht="21.75" customHeight="1">
      <c r="A4074" s="17">
        <v>47986</v>
      </c>
      <c r="B4074" s="54"/>
      <c r="C4074" s="55"/>
      <c r="D4074" s="55"/>
      <c r="E4074" s="55"/>
      <c r="F4074" s="55"/>
      <c r="G4074" s="55"/>
      <c r="H4074" s="55"/>
      <c r="I4074" s="55"/>
      <c r="J4074" s="211">
        <f t="shared" si="57"/>
        <v>0</v>
      </c>
    </row>
    <row r="4075" spans="1:10" s="212" customFormat="1" ht="21.75" customHeight="1">
      <c r="A4075" s="17">
        <v>47987</v>
      </c>
      <c r="B4075" s="54"/>
      <c r="C4075" s="55"/>
      <c r="D4075" s="55"/>
      <c r="E4075" s="55"/>
      <c r="F4075" s="55"/>
      <c r="G4075" s="55"/>
      <c r="H4075" s="55"/>
      <c r="I4075" s="55"/>
      <c r="J4075" s="211">
        <f t="shared" si="57"/>
        <v>0</v>
      </c>
    </row>
    <row r="4076" spans="1:10" s="212" customFormat="1" ht="21.75" customHeight="1">
      <c r="A4076" s="17">
        <v>47988</v>
      </c>
      <c r="B4076" s="54"/>
      <c r="C4076" s="55"/>
      <c r="D4076" s="55"/>
      <c r="E4076" s="55"/>
      <c r="F4076" s="55"/>
      <c r="G4076" s="55"/>
      <c r="H4076" s="55"/>
      <c r="I4076" s="55"/>
      <c r="J4076" s="211">
        <f t="shared" si="57"/>
        <v>0</v>
      </c>
    </row>
    <row r="4077" spans="1:10" s="212" customFormat="1" ht="21.75" customHeight="1">
      <c r="A4077" s="17">
        <v>47989</v>
      </c>
      <c r="B4077" s="54"/>
      <c r="C4077" s="55"/>
      <c r="D4077" s="55"/>
      <c r="E4077" s="55"/>
      <c r="F4077" s="55"/>
      <c r="G4077" s="55"/>
      <c r="H4077" s="55"/>
      <c r="I4077" s="55"/>
      <c r="J4077" s="211">
        <f t="shared" si="57"/>
        <v>0</v>
      </c>
    </row>
    <row r="4078" spans="1:10" s="212" customFormat="1" ht="21.75" customHeight="1">
      <c r="A4078" s="17">
        <v>47990</v>
      </c>
      <c r="B4078" s="54"/>
      <c r="C4078" s="55"/>
      <c r="D4078" s="55"/>
      <c r="E4078" s="55"/>
      <c r="F4078" s="55"/>
      <c r="G4078" s="55"/>
      <c r="H4078" s="55"/>
      <c r="I4078" s="55"/>
      <c r="J4078" s="211">
        <f t="shared" si="57"/>
        <v>0</v>
      </c>
    </row>
    <row r="4079" spans="1:10" s="212" customFormat="1" ht="21.75" customHeight="1">
      <c r="A4079" s="17">
        <v>47991</v>
      </c>
      <c r="B4079" s="54"/>
      <c r="C4079" s="55"/>
      <c r="D4079" s="55"/>
      <c r="E4079" s="55"/>
      <c r="F4079" s="55"/>
      <c r="G4079" s="55"/>
      <c r="H4079" s="55"/>
      <c r="I4079" s="55"/>
      <c r="J4079" s="211">
        <f t="shared" si="57"/>
        <v>0</v>
      </c>
    </row>
    <row r="4080" spans="1:10" s="212" customFormat="1" ht="21.75" customHeight="1">
      <c r="A4080" s="17">
        <v>47992</v>
      </c>
      <c r="B4080" s="54"/>
      <c r="C4080" s="55"/>
      <c r="D4080" s="55"/>
      <c r="E4080" s="55"/>
      <c r="F4080" s="55"/>
      <c r="G4080" s="55"/>
      <c r="H4080" s="55"/>
      <c r="I4080" s="55"/>
      <c r="J4080" s="211">
        <f t="shared" si="57"/>
        <v>0</v>
      </c>
    </row>
    <row r="4081" spans="1:10" s="212" customFormat="1" ht="21.75" customHeight="1">
      <c r="A4081" s="17">
        <v>47993</v>
      </c>
      <c r="B4081" s="54"/>
      <c r="C4081" s="55"/>
      <c r="D4081" s="55"/>
      <c r="E4081" s="55"/>
      <c r="F4081" s="55"/>
      <c r="G4081" s="55"/>
      <c r="H4081" s="55"/>
      <c r="I4081" s="55"/>
      <c r="J4081" s="211">
        <f t="shared" si="57"/>
        <v>0</v>
      </c>
    </row>
    <row r="4082" spans="1:10" s="212" customFormat="1" ht="21.75" customHeight="1">
      <c r="A4082" s="17">
        <v>47994</v>
      </c>
      <c r="B4082" s="54"/>
      <c r="C4082" s="55"/>
      <c r="D4082" s="55"/>
      <c r="E4082" s="55"/>
      <c r="F4082" s="55"/>
      <c r="G4082" s="55"/>
      <c r="H4082" s="55"/>
      <c r="I4082" s="55"/>
      <c r="J4082" s="211">
        <f t="shared" si="57"/>
        <v>0</v>
      </c>
    </row>
    <row r="4083" spans="1:10" s="212" customFormat="1" ht="21.75" customHeight="1">
      <c r="A4083" s="17">
        <v>47995</v>
      </c>
      <c r="B4083" s="54"/>
      <c r="C4083" s="55"/>
      <c r="D4083" s="55"/>
      <c r="E4083" s="55"/>
      <c r="F4083" s="55"/>
      <c r="G4083" s="55"/>
      <c r="H4083" s="55"/>
      <c r="I4083" s="55"/>
      <c r="J4083" s="211">
        <f t="shared" si="57"/>
        <v>0</v>
      </c>
    </row>
    <row r="4084" spans="1:10" s="212" customFormat="1" ht="21.75" customHeight="1">
      <c r="A4084" s="17">
        <v>47996</v>
      </c>
      <c r="B4084" s="54"/>
      <c r="C4084" s="55"/>
      <c r="D4084" s="55"/>
      <c r="E4084" s="55"/>
      <c r="F4084" s="55"/>
      <c r="G4084" s="55"/>
      <c r="H4084" s="55"/>
      <c r="I4084" s="55"/>
      <c r="J4084" s="211">
        <f t="shared" si="57"/>
        <v>0</v>
      </c>
    </row>
    <row r="4085" spans="1:10" s="212" customFormat="1" ht="21.75" customHeight="1">
      <c r="A4085" s="17">
        <v>47997</v>
      </c>
      <c r="B4085" s="54"/>
      <c r="C4085" s="55"/>
      <c r="D4085" s="55"/>
      <c r="E4085" s="55"/>
      <c r="F4085" s="55"/>
      <c r="G4085" s="55"/>
      <c r="H4085" s="55"/>
      <c r="I4085" s="55"/>
      <c r="J4085" s="211">
        <f t="shared" si="57"/>
        <v>0</v>
      </c>
    </row>
    <row r="4086" spans="1:10" s="212" customFormat="1" ht="21.75" customHeight="1">
      <c r="A4086" s="17">
        <v>47998</v>
      </c>
      <c r="B4086" s="54"/>
      <c r="C4086" s="55"/>
      <c r="D4086" s="55"/>
      <c r="E4086" s="55"/>
      <c r="F4086" s="55"/>
      <c r="G4086" s="55"/>
      <c r="H4086" s="55"/>
      <c r="I4086" s="55"/>
      <c r="J4086" s="211">
        <f t="shared" si="57"/>
        <v>0</v>
      </c>
    </row>
    <row r="4087" spans="1:10" s="212" customFormat="1" ht="21.75" customHeight="1">
      <c r="A4087" s="17">
        <v>47999</v>
      </c>
      <c r="B4087" s="54"/>
      <c r="C4087" s="55"/>
      <c r="D4087" s="55"/>
      <c r="E4087" s="55"/>
      <c r="F4087" s="55"/>
      <c r="G4087" s="55"/>
      <c r="H4087" s="55"/>
      <c r="I4087" s="55"/>
      <c r="J4087" s="211">
        <f t="shared" si="57"/>
        <v>0</v>
      </c>
    </row>
    <row r="4088" spans="1:10" s="212" customFormat="1" ht="21.75" customHeight="1">
      <c r="A4088" s="17">
        <v>48000</v>
      </c>
      <c r="B4088" s="54"/>
      <c r="C4088" s="55"/>
      <c r="D4088" s="55"/>
      <c r="E4088" s="55"/>
      <c r="F4088" s="55"/>
      <c r="G4088" s="55"/>
      <c r="H4088" s="55"/>
      <c r="I4088" s="55"/>
      <c r="J4088" s="211">
        <f t="shared" si="57"/>
        <v>0</v>
      </c>
    </row>
    <row r="4089" spans="1:10" s="212" customFormat="1" ht="21.75" customHeight="1">
      <c r="A4089" s="17">
        <v>48001</v>
      </c>
      <c r="B4089" s="54"/>
      <c r="C4089" s="55"/>
      <c r="D4089" s="55"/>
      <c r="E4089" s="55"/>
      <c r="F4089" s="55"/>
      <c r="G4089" s="55"/>
      <c r="H4089" s="55"/>
      <c r="I4089" s="55"/>
      <c r="J4089" s="211">
        <f t="shared" si="57"/>
        <v>0</v>
      </c>
    </row>
    <row r="4090" spans="1:10" s="212" customFormat="1" ht="21.75" customHeight="1">
      <c r="A4090" s="17">
        <v>48002</v>
      </c>
      <c r="B4090" s="54"/>
      <c r="C4090" s="55"/>
      <c r="D4090" s="55"/>
      <c r="E4090" s="55"/>
      <c r="F4090" s="55"/>
      <c r="G4090" s="55"/>
      <c r="H4090" s="55"/>
      <c r="I4090" s="55"/>
      <c r="J4090" s="211">
        <f t="shared" si="57"/>
        <v>0</v>
      </c>
    </row>
    <row r="4091" spans="1:10" s="212" customFormat="1" ht="21.75" customHeight="1">
      <c r="A4091" s="17">
        <v>48003</v>
      </c>
      <c r="B4091" s="54"/>
      <c r="C4091" s="55"/>
      <c r="D4091" s="55"/>
      <c r="E4091" s="55"/>
      <c r="F4091" s="55"/>
      <c r="G4091" s="55"/>
      <c r="H4091" s="55"/>
      <c r="I4091" s="55"/>
      <c r="J4091" s="211">
        <f t="shared" si="57"/>
        <v>0</v>
      </c>
    </row>
    <row r="4092" spans="1:10" s="212" customFormat="1" ht="21.75" customHeight="1">
      <c r="A4092" s="17">
        <v>48004</v>
      </c>
      <c r="B4092" s="54"/>
      <c r="C4092" s="55"/>
      <c r="D4092" s="55"/>
      <c r="E4092" s="55"/>
      <c r="F4092" s="55"/>
      <c r="G4092" s="55"/>
      <c r="H4092" s="55"/>
      <c r="I4092" s="55"/>
      <c r="J4092" s="211">
        <f t="shared" si="57"/>
        <v>0</v>
      </c>
    </row>
    <row r="4093" spans="1:10" s="212" customFormat="1" ht="21.75" customHeight="1">
      <c r="A4093" s="17">
        <v>48005</v>
      </c>
      <c r="B4093" s="54"/>
      <c r="C4093" s="55"/>
      <c r="D4093" s="55"/>
      <c r="E4093" s="55"/>
      <c r="F4093" s="55"/>
      <c r="G4093" s="55"/>
      <c r="H4093" s="55"/>
      <c r="I4093" s="55"/>
      <c r="J4093" s="211">
        <f t="shared" si="57"/>
        <v>0</v>
      </c>
    </row>
    <row r="4094" spans="1:10" s="212" customFormat="1" ht="21.75" customHeight="1">
      <c r="A4094" s="17">
        <v>48006</v>
      </c>
      <c r="B4094" s="54"/>
      <c r="C4094" s="55"/>
      <c r="D4094" s="55"/>
      <c r="E4094" s="55"/>
      <c r="F4094" s="55"/>
      <c r="G4094" s="55"/>
      <c r="H4094" s="55"/>
      <c r="I4094" s="55"/>
      <c r="J4094" s="211">
        <f t="shared" si="57"/>
        <v>0</v>
      </c>
    </row>
    <row r="4095" spans="1:10" s="212" customFormat="1" ht="21.75" customHeight="1">
      <c r="A4095" s="17">
        <v>48007</v>
      </c>
      <c r="B4095" s="54"/>
      <c r="C4095" s="55"/>
      <c r="D4095" s="55"/>
      <c r="E4095" s="55"/>
      <c r="F4095" s="55"/>
      <c r="G4095" s="55"/>
      <c r="H4095" s="55"/>
      <c r="I4095" s="55"/>
      <c r="J4095" s="211">
        <f t="shared" si="57"/>
        <v>0</v>
      </c>
    </row>
    <row r="4096" spans="1:10" s="212" customFormat="1" ht="21.75" customHeight="1">
      <c r="A4096" s="17">
        <v>48008</v>
      </c>
      <c r="B4096" s="54"/>
      <c r="C4096" s="55"/>
      <c r="D4096" s="55"/>
      <c r="E4096" s="55"/>
      <c r="F4096" s="55"/>
      <c r="G4096" s="55"/>
      <c r="H4096" s="55"/>
      <c r="I4096" s="55"/>
      <c r="J4096" s="211">
        <f t="shared" si="57"/>
        <v>0</v>
      </c>
    </row>
    <row r="4097" spans="1:10" s="212" customFormat="1" ht="21.75" customHeight="1">
      <c r="A4097" s="17">
        <v>48009</v>
      </c>
      <c r="B4097" s="54"/>
      <c r="C4097" s="55"/>
      <c r="D4097" s="55"/>
      <c r="E4097" s="55"/>
      <c r="F4097" s="55"/>
      <c r="G4097" s="55"/>
      <c r="H4097" s="55"/>
      <c r="I4097" s="55"/>
      <c r="J4097" s="211">
        <f t="shared" si="57"/>
        <v>0</v>
      </c>
    </row>
    <row r="4098" spans="1:10" s="212" customFormat="1" ht="21.75" customHeight="1">
      <c r="A4098" s="17">
        <v>48010</v>
      </c>
      <c r="B4098" s="54"/>
      <c r="C4098" s="55"/>
      <c r="D4098" s="55"/>
      <c r="E4098" s="55"/>
      <c r="F4098" s="55"/>
      <c r="G4098" s="55"/>
      <c r="H4098" s="55"/>
      <c r="I4098" s="55"/>
      <c r="J4098" s="211">
        <f t="shared" si="57"/>
        <v>0</v>
      </c>
    </row>
    <row r="4099" spans="1:10" s="212" customFormat="1" ht="21.75" customHeight="1">
      <c r="A4099" s="17">
        <v>48011</v>
      </c>
      <c r="B4099" s="54"/>
      <c r="C4099" s="55"/>
      <c r="D4099" s="55"/>
      <c r="E4099" s="55"/>
      <c r="F4099" s="55"/>
      <c r="G4099" s="55"/>
      <c r="H4099" s="55"/>
      <c r="I4099" s="55"/>
      <c r="J4099" s="211">
        <f t="shared" si="57"/>
        <v>0</v>
      </c>
    </row>
    <row r="4100" spans="1:10" s="212" customFormat="1" ht="21.75" customHeight="1">
      <c r="A4100" s="17">
        <v>48012</v>
      </c>
      <c r="B4100" s="54"/>
      <c r="C4100" s="55"/>
      <c r="D4100" s="55"/>
      <c r="E4100" s="55"/>
      <c r="F4100" s="55"/>
      <c r="G4100" s="55"/>
      <c r="H4100" s="55"/>
      <c r="I4100" s="55"/>
      <c r="J4100" s="211">
        <f t="shared" si="57"/>
        <v>0</v>
      </c>
    </row>
    <row r="4101" spans="1:10" s="212" customFormat="1" ht="21.75" customHeight="1">
      <c r="A4101" s="17">
        <v>48013</v>
      </c>
      <c r="B4101" s="54"/>
      <c r="C4101" s="55"/>
      <c r="D4101" s="55"/>
      <c r="E4101" s="55"/>
      <c r="F4101" s="55"/>
      <c r="G4101" s="55"/>
      <c r="H4101" s="55"/>
      <c r="I4101" s="55"/>
      <c r="J4101" s="211">
        <f t="shared" si="57"/>
        <v>0</v>
      </c>
    </row>
    <row r="4102" spans="1:10" s="212" customFormat="1" ht="21.75" customHeight="1">
      <c r="A4102" s="17">
        <v>48014</v>
      </c>
      <c r="B4102" s="54"/>
      <c r="C4102" s="55"/>
      <c r="D4102" s="55"/>
      <c r="E4102" s="55"/>
      <c r="F4102" s="55"/>
      <c r="G4102" s="55"/>
      <c r="H4102" s="55"/>
      <c r="I4102" s="55"/>
      <c r="J4102" s="211">
        <f t="shared" si="57"/>
        <v>0</v>
      </c>
    </row>
    <row r="4103" spans="1:10" s="212" customFormat="1" ht="21.75" customHeight="1">
      <c r="A4103" s="17">
        <v>48015</v>
      </c>
      <c r="B4103" s="54"/>
      <c r="C4103" s="55"/>
      <c r="D4103" s="55"/>
      <c r="E4103" s="55"/>
      <c r="F4103" s="55"/>
      <c r="G4103" s="55"/>
      <c r="H4103" s="55"/>
      <c r="I4103" s="55"/>
      <c r="J4103" s="211">
        <f t="shared" si="57"/>
        <v>0</v>
      </c>
    </row>
    <row r="4104" spans="1:10" s="212" customFormat="1" ht="21.75" customHeight="1">
      <c r="A4104" s="17">
        <v>48016</v>
      </c>
      <c r="B4104" s="54"/>
      <c r="C4104" s="55"/>
      <c r="D4104" s="55"/>
      <c r="E4104" s="55"/>
      <c r="F4104" s="55"/>
      <c r="G4104" s="55"/>
      <c r="H4104" s="55"/>
      <c r="I4104" s="55"/>
      <c r="J4104" s="211">
        <f t="shared" si="57"/>
        <v>0</v>
      </c>
    </row>
    <row r="4105" spans="1:10" s="212" customFormat="1" ht="21.75" customHeight="1">
      <c r="A4105" s="17">
        <v>48017</v>
      </c>
      <c r="B4105" s="54"/>
      <c r="C4105" s="55"/>
      <c r="D4105" s="55"/>
      <c r="E4105" s="55"/>
      <c r="F4105" s="55"/>
      <c r="G4105" s="55"/>
      <c r="H4105" s="55"/>
      <c r="I4105" s="55"/>
      <c r="J4105" s="211">
        <f t="shared" ref="J4105:J4168" si="58">SUM(B4105:I4105)</f>
        <v>0</v>
      </c>
    </row>
    <row r="4106" spans="1:10" s="212" customFormat="1" ht="21.75" customHeight="1">
      <c r="A4106" s="17">
        <v>48018</v>
      </c>
      <c r="B4106" s="54"/>
      <c r="C4106" s="55"/>
      <c r="D4106" s="55"/>
      <c r="E4106" s="55"/>
      <c r="F4106" s="55"/>
      <c r="G4106" s="55"/>
      <c r="H4106" s="55"/>
      <c r="I4106" s="55"/>
      <c r="J4106" s="211">
        <f t="shared" si="58"/>
        <v>0</v>
      </c>
    </row>
    <row r="4107" spans="1:10" s="212" customFormat="1" ht="21.75" customHeight="1">
      <c r="A4107" s="17">
        <v>48019</v>
      </c>
      <c r="B4107" s="54"/>
      <c r="C4107" s="55"/>
      <c r="D4107" s="55"/>
      <c r="E4107" s="55"/>
      <c r="F4107" s="55"/>
      <c r="G4107" s="55"/>
      <c r="H4107" s="55"/>
      <c r="I4107" s="55"/>
      <c r="J4107" s="211">
        <f t="shared" si="58"/>
        <v>0</v>
      </c>
    </row>
    <row r="4108" spans="1:10" s="212" customFormat="1" ht="21.75" customHeight="1">
      <c r="A4108" s="17">
        <v>48020</v>
      </c>
      <c r="B4108" s="54"/>
      <c r="C4108" s="55"/>
      <c r="D4108" s="55"/>
      <c r="E4108" s="55"/>
      <c r="F4108" s="55"/>
      <c r="G4108" s="55"/>
      <c r="H4108" s="55"/>
      <c r="I4108" s="55"/>
      <c r="J4108" s="211">
        <f t="shared" si="58"/>
        <v>0</v>
      </c>
    </row>
    <row r="4109" spans="1:10" s="212" customFormat="1" ht="21.75" customHeight="1">
      <c r="A4109" s="17">
        <v>48021</v>
      </c>
      <c r="B4109" s="54"/>
      <c r="C4109" s="55"/>
      <c r="D4109" s="55"/>
      <c r="E4109" s="55"/>
      <c r="F4109" s="55"/>
      <c r="G4109" s="55"/>
      <c r="H4109" s="55"/>
      <c r="I4109" s="55"/>
      <c r="J4109" s="211">
        <f t="shared" si="58"/>
        <v>0</v>
      </c>
    </row>
    <row r="4110" spans="1:10" s="212" customFormat="1" ht="21.75" customHeight="1">
      <c r="A4110" s="17">
        <v>48022</v>
      </c>
      <c r="B4110" s="54"/>
      <c r="C4110" s="55"/>
      <c r="D4110" s="55"/>
      <c r="E4110" s="55"/>
      <c r="F4110" s="55"/>
      <c r="G4110" s="55"/>
      <c r="H4110" s="55"/>
      <c r="I4110" s="55"/>
      <c r="J4110" s="211">
        <f t="shared" si="58"/>
        <v>0</v>
      </c>
    </row>
    <row r="4111" spans="1:10" s="212" customFormat="1" ht="21.75" customHeight="1">
      <c r="A4111" s="17">
        <v>48023</v>
      </c>
      <c r="B4111" s="54"/>
      <c r="C4111" s="55"/>
      <c r="D4111" s="55"/>
      <c r="E4111" s="55"/>
      <c r="F4111" s="55"/>
      <c r="G4111" s="55"/>
      <c r="H4111" s="55"/>
      <c r="I4111" s="55"/>
      <c r="J4111" s="211">
        <f t="shared" si="58"/>
        <v>0</v>
      </c>
    </row>
    <row r="4112" spans="1:10" s="212" customFormat="1" ht="21.75" customHeight="1">
      <c r="A4112" s="17">
        <v>48024</v>
      </c>
      <c r="B4112" s="54"/>
      <c r="C4112" s="55"/>
      <c r="D4112" s="55"/>
      <c r="E4112" s="55"/>
      <c r="F4112" s="55"/>
      <c r="G4112" s="55"/>
      <c r="H4112" s="55"/>
      <c r="I4112" s="55"/>
      <c r="J4112" s="211">
        <f t="shared" si="58"/>
        <v>0</v>
      </c>
    </row>
    <row r="4113" spans="1:10" s="212" customFormat="1" ht="21.75" customHeight="1">
      <c r="A4113" s="17">
        <v>48025</v>
      </c>
      <c r="B4113" s="54"/>
      <c r="C4113" s="55"/>
      <c r="D4113" s="55"/>
      <c r="E4113" s="55"/>
      <c r="F4113" s="55"/>
      <c r="G4113" s="55"/>
      <c r="H4113" s="55"/>
      <c r="I4113" s="55"/>
      <c r="J4113" s="211">
        <f t="shared" si="58"/>
        <v>0</v>
      </c>
    </row>
    <row r="4114" spans="1:10" s="212" customFormat="1" ht="21.75" customHeight="1">
      <c r="A4114" s="17">
        <v>48026</v>
      </c>
      <c r="B4114" s="54"/>
      <c r="C4114" s="55"/>
      <c r="D4114" s="55"/>
      <c r="E4114" s="55"/>
      <c r="F4114" s="55"/>
      <c r="G4114" s="55"/>
      <c r="H4114" s="55"/>
      <c r="I4114" s="55"/>
      <c r="J4114" s="211">
        <f t="shared" si="58"/>
        <v>0</v>
      </c>
    </row>
    <row r="4115" spans="1:10" s="212" customFormat="1" ht="21.75" customHeight="1">
      <c r="A4115" s="17">
        <v>48027</v>
      </c>
      <c r="B4115" s="54"/>
      <c r="C4115" s="55"/>
      <c r="D4115" s="55"/>
      <c r="E4115" s="55"/>
      <c r="F4115" s="55"/>
      <c r="G4115" s="55"/>
      <c r="H4115" s="55"/>
      <c r="I4115" s="55"/>
      <c r="J4115" s="211">
        <f t="shared" si="58"/>
        <v>0</v>
      </c>
    </row>
    <row r="4116" spans="1:10" s="212" customFormat="1" ht="21.75" customHeight="1">
      <c r="A4116" s="17">
        <v>48028</v>
      </c>
      <c r="B4116" s="54"/>
      <c r="C4116" s="55"/>
      <c r="D4116" s="55"/>
      <c r="E4116" s="55"/>
      <c r="F4116" s="55"/>
      <c r="G4116" s="55"/>
      <c r="H4116" s="55"/>
      <c r="I4116" s="55"/>
      <c r="J4116" s="211">
        <f t="shared" si="58"/>
        <v>0</v>
      </c>
    </row>
    <row r="4117" spans="1:10" s="212" customFormat="1" ht="21.75" customHeight="1">
      <c r="A4117" s="17">
        <v>48029</v>
      </c>
      <c r="B4117" s="54"/>
      <c r="C4117" s="55"/>
      <c r="D4117" s="55"/>
      <c r="E4117" s="55"/>
      <c r="F4117" s="55"/>
      <c r="G4117" s="55"/>
      <c r="H4117" s="55"/>
      <c r="I4117" s="55"/>
      <c r="J4117" s="211">
        <f t="shared" si="58"/>
        <v>0</v>
      </c>
    </row>
    <row r="4118" spans="1:10" s="212" customFormat="1" ht="21.75" customHeight="1">
      <c r="A4118" s="17">
        <v>48030</v>
      </c>
      <c r="B4118" s="54"/>
      <c r="C4118" s="55"/>
      <c r="D4118" s="55"/>
      <c r="E4118" s="55"/>
      <c r="F4118" s="55"/>
      <c r="G4118" s="55"/>
      <c r="H4118" s="55"/>
      <c r="I4118" s="55"/>
      <c r="J4118" s="211">
        <f t="shared" si="58"/>
        <v>0</v>
      </c>
    </row>
    <row r="4119" spans="1:10" s="212" customFormat="1" ht="21.75" customHeight="1">
      <c r="A4119" s="17">
        <v>48031</v>
      </c>
      <c r="B4119" s="54"/>
      <c r="C4119" s="55"/>
      <c r="D4119" s="55"/>
      <c r="E4119" s="55"/>
      <c r="F4119" s="55"/>
      <c r="G4119" s="55"/>
      <c r="H4119" s="55"/>
      <c r="I4119" s="55"/>
      <c r="J4119" s="211">
        <f t="shared" si="58"/>
        <v>0</v>
      </c>
    </row>
    <row r="4120" spans="1:10" s="212" customFormat="1" ht="21.75" customHeight="1">
      <c r="A4120" s="17">
        <v>48032</v>
      </c>
      <c r="B4120" s="54"/>
      <c r="C4120" s="55"/>
      <c r="D4120" s="55"/>
      <c r="E4120" s="55"/>
      <c r="F4120" s="55"/>
      <c r="G4120" s="55"/>
      <c r="H4120" s="55"/>
      <c r="I4120" s="55"/>
      <c r="J4120" s="211">
        <f t="shared" si="58"/>
        <v>0</v>
      </c>
    </row>
    <row r="4121" spans="1:10" s="212" customFormat="1" ht="21.75" customHeight="1">
      <c r="A4121" s="17">
        <v>48033</v>
      </c>
      <c r="B4121" s="54"/>
      <c r="C4121" s="55"/>
      <c r="D4121" s="55"/>
      <c r="E4121" s="55"/>
      <c r="F4121" s="55"/>
      <c r="G4121" s="55"/>
      <c r="H4121" s="55"/>
      <c r="I4121" s="55"/>
      <c r="J4121" s="211">
        <f t="shared" si="58"/>
        <v>0</v>
      </c>
    </row>
    <row r="4122" spans="1:10" s="212" customFormat="1" ht="21.75" customHeight="1">
      <c r="A4122" s="17">
        <v>48034</v>
      </c>
      <c r="B4122" s="54"/>
      <c r="C4122" s="55"/>
      <c r="D4122" s="55"/>
      <c r="E4122" s="55"/>
      <c r="F4122" s="55"/>
      <c r="G4122" s="55"/>
      <c r="H4122" s="55"/>
      <c r="I4122" s="55"/>
      <c r="J4122" s="211">
        <f t="shared" si="58"/>
        <v>0</v>
      </c>
    </row>
    <row r="4123" spans="1:10" s="212" customFormat="1" ht="21.75" customHeight="1">
      <c r="A4123" s="17">
        <v>48035</v>
      </c>
      <c r="B4123" s="54"/>
      <c r="C4123" s="55"/>
      <c r="D4123" s="55"/>
      <c r="E4123" s="55"/>
      <c r="F4123" s="55"/>
      <c r="G4123" s="55"/>
      <c r="H4123" s="55"/>
      <c r="I4123" s="55"/>
      <c r="J4123" s="211">
        <f t="shared" si="58"/>
        <v>0</v>
      </c>
    </row>
    <row r="4124" spans="1:10" s="212" customFormat="1" ht="21.75" customHeight="1">
      <c r="A4124" s="17">
        <v>48036</v>
      </c>
      <c r="B4124" s="54"/>
      <c r="C4124" s="55"/>
      <c r="D4124" s="55"/>
      <c r="E4124" s="55"/>
      <c r="F4124" s="55"/>
      <c r="G4124" s="55"/>
      <c r="H4124" s="55"/>
      <c r="I4124" s="55"/>
      <c r="J4124" s="211">
        <f t="shared" si="58"/>
        <v>0</v>
      </c>
    </row>
    <row r="4125" spans="1:10" s="212" customFormat="1" ht="21.75" customHeight="1">
      <c r="A4125" s="17">
        <v>48037</v>
      </c>
      <c r="B4125" s="54"/>
      <c r="C4125" s="55"/>
      <c r="D4125" s="55"/>
      <c r="E4125" s="55"/>
      <c r="F4125" s="55"/>
      <c r="G4125" s="55"/>
      <c r="H4125" s="55"/>
      <c r="I4125" s="55"/>
      <c r="J4125" s="211">
        <f t="shared" si="58"/>
        <v>0</v>
      </c>
    </row>
    <row r="4126" spans="1:10" s="212" customFormat="1" ht="21.75" customHeight="1">
      <c r="A4126" s="17">
        <v>48038</v>
      </c>
      <c r="B4126" s="54"/>
      <c r="C4126" s="55"/>
      <c r="D4126" s="55"/>
      <c r="E4126" s="55"/>
      <c r="F4126" s="55"/>
      <c r="G4126" s="55"/>
      <c r="H4126" s="55"/>
      <c r="I4126" s="55"/>
      <c r="J4126" s="211">
        <f t="shared" si="58"/>
        <v>0</v>
      </c>
    </row>
    <row r="4127" spans="1:10" s="212" customFormat="1" ht="21.75" customHeight="1">
      <c r="A4127" s="17">
        <v>48039</v>
      </c>
      <c r="B4127" s="54"/>
      <c r="C4127" s="55"/>
      <c r="D4127" s="55"/>
      <c r="E4127" s="55"/>
      <c r="F4127" s="55"/>
      <c r="G4127" s="55"/>
      <c r="H4127" s="55"/>
      <c r="I4127" s="55"/>
      <c r="J4127" s="211">
        <f t="shared" si="58"/>
        <v>0</v>
      </c>
    </row>
    <row r="4128" spans="1:10" s="212" customFormat="1" ht="21.75" customHeight="1">
      <c r="A4128" s="17">
        <v>48040</v>
      </c>
      <c r="B4128" s="54"/>
      <c r="C4128" s="55"/>
      <c r="D4128" s="55"/>
      <c r="E4128" s="55"/>
      <c r="F4128" s="55"/>
      <c r="G4128" s="55"/>
      <c r="H4128" s="55"/>
      <c r="I4128" s="55"/>
      <c r="J4128" s="211">
        <f t="shared" si="58"/>
        <v>0</v>
      </c>
    </row>
    <row r="4129" spans="1:10" s="212" customFormat="1" ht="21.75" customHeight="1">
      <c r="A4129" s="17">
        <v>48041</v>
      </c>
      <c r="B4129" s="54"/>
      <c r="C4129" s="55"/>
      <c r="D4129" s="55"/>
      <c r="E4129" s="55"/>
      <c r="F4129" s="55"/>
      <c r="G4129" s="55"/>
      <c r="H4129" s="55"/>
      <c r="I4129" s="55"/>
      <c r="J4129" s="211">
        <f t="shared" si="58"/>
        <v>0</v>
      </c>
    </row>
    <row r="4130" spans="1:10" s="212" customFormat="1" ht="21.75" customHeight="1">
      <c r="A4130" s="17">
        <v>48042</v>
      </c>
      <c r="B4130" s="54"/>
      <c r="C4130" s="55"/>
      <c r="D4130" s="55"/>
      <c r="E4130" s="55"/>
      <c r="F4130" s="55"/>
      <c r="G4130" s="55"/>
      <c r="H4130" s="55"/>
      <c r="I4130" s="55"/>
      <c r="J4130" s="211">
        <f t="shared" si="58"/>
        <v>0</v>
      </c>
    </row>
    <row r="4131" spans="1:10" s="212" customFormat="1" ht="21.75" customHeight="1">
      <c r="A4131" s="17">
        <v>48043</v>
      </c>
      <c r="B4131" s="54"/>
      <c r="C4131" s="55"/>
      <c r="D4131" s="55"/>
      <c r="E4131" s="55"/>
      <c r="F4131" s="55"/>
      <c r="G4131" s="55"/>
      <c r="H4131" s="55"/>
      <c r="I4131" s="55"/>
      <c r="J4131" s="211">
        <f t="shared" si="58"/>
        <v>0</v>
      </c>
    </row>
    <row r="4132" spans="1:10" s="212" customFormat="1" ht="21.75" customHeight="1">
      <c r="A4132" s="17">
        <v>48044</v>
      </c>
      <c r="B4132" s="54"/>
      <c r="C4132" s="55"/>
      <c r="D4132" s="55"/>
      <c r="E4132" s="55"/>
      <c r="F4132" s="55"/>
      <c r="G4132" s="55"/>
      <c r="H4132" s="55"/>
      <c r="I4132" s="55"/>
      <c r="J4132" s="211">
        <f t="shared" si="58"/>
        <v>0</v>
      </c>
    </row>
    <row r="4133" spans="1:10" s="212" customFormat="1" ht="21.75" customHeight="1">
      <c r="A4133" s="17">
        <v>48045</v>
      </c>
      <c r="B4133" s="54"/>
      <c r="C4133" s="55"/>
      <c r="D4133" s="55"/>
      <c r="E4133" s="55"/>
      <c r="F4133" s="55"/>
      <c r="G4133" s="55"/>
      <c r="H4133" s="55"/>
      <c r="I4133" s="55"/>
      <c r="J4133" s="211">
        <f t="shared" si="58"/>
        <v>0</v>
      </c>
    </row>
    <row r="4134" spans="1:10" s="212" customFormat="1" ht="21.75" customHeight="1">
      <c r="A4134" s="17">
        <v>48046</v>
      </c>
      <c r="B4134" s="54"/>
      <c r="C4134" s="55"/>
      <c r="D4134" s="55"/>
      <c r="E4134" s="55"/>
      <c r="F4134" s="55"/>
      <c r="G4134" s="55"/>
      <c r="H4134" s="55"/>
      <c r="I4134" s="55"/>
      <c r="J4134" s="211">
        <f t="shared" si="58"/>
        <v>0</v>
      </c>
    </row>
    <row r="4135" spans="1:10" s="212" customFormat="1" ht="21.75" customHeight="1">
      <c r="A4135" s="17">
        <v>48047</v>
      </c>
      <c r="B4135" s="54"/>
      <c r="C4135" s="55"/>
      <c r="D4135" s="55"/>
      <c r="E4135" s="55"/>
      <c r="F4135" s="55"/>
      <c r="G4135" s="55"/>
      <c r="H4135" s="55"/>
      <c r="I4135" s="55"/>
      <c r="J4135" s="211">
        <f t="shared" si="58"/>
        <v>0</v>
      </c>
    </row>
    <row r="4136" spans="1:10" s="212" customFormat="1" ht="21.75" customHeight="1">
      <c r="A4136" s="17">
        <v>48048</v>
      </c>
      <c r="B4136" s="54"/>
      <c r="C4136" s="55"/>
      <c r="D4136" s="55"/>
      <c r="E4136" s="55"/>
      <c r="F4136" s="55"/>
      <c r="G4136" s="55"/>
      <c r="H4136" s="55"/>
      <c r="I4136" s="55"/>
      <c r="J4136" s="211">
        <f t="shared" si="58"/>
        <v>0</v>
      </c>
    </row>
    <row r="4137" spans="1:10" s="212" customFormat="1" ht="21.75" customHeight="1">
      <c r="A4137" s="17">
        <v>48049</v>
      </c>
      <c r="B4137" s="54"/>
      <c r="C4137" s="55"/>
      <c r="D4137" s="55"/>
      <c r="E4137" s="55"/>
      <c r="F4137" s="55"/>
      <c r="G4137" s="55"/>
      <c r="H4137" s="55"/>
      <c r="I4137" s="55"/>
      <c r="J4137" s="211">
        <f t="shared" si="58"/>
        <v>0</v>
      </c>
    </row>
    <row r="4138" spans="1:10" s="212" customFormat="1" ht="21.75" customHeight="1">
      <c r="A4138" s="17">
        <v>48050</v>
      </c>
      <c r="B4138" s="54"/>
      <c r="C4138" s="55"/>
      <c r="D4138" s="55"/>
      <c r="E4138" s="55"/>
      <c r="F4138" s="55"/>
      <c r="G4138" s="55"/>
      <c r="H4138" s="55"/>
      <c r="I4138" s="55"/>
      <c r="J4138" s="211">
        <f t="shared" si="58"/>
        <v>0</v>
      </c>
    </row>
    <row r="4139" spans="1:10" s="212" customFormat="1" ht="21.75" customHeight="1">
      <c r="A4139" s="17">
        <v>48051</v>
      </c>
      <c r="B4139" s="54"/>
      <c r="C4139" s="55"/>
      <c r="D4139" s="55"/>
      <c r="E4139" s="55"/>
      <c r="F4139" s="55"/>
      <c r="G4139" s="55"/>
      <c r="H4139" s="55"/>
      <c r="I4139" s="55"/>
      <c r="J4139" s="211">
        <f t="shared" si="58"/>
        <v>0</v>
      </c>
    </row>
    <row r="4140" spans="1:10" s="212" customFormat="1" ht="21.75" customHeight="1">
      <c r="A4140" s="17">
        <v>48052</v>
      </c>
      <c r="B4140" s="54"/>
      <c r="C4140" s="55"/>
      <c r="D4140" s="55"/>
      <c r="E4140" s="55"/>
      <c r="F4140" s="55"/>
      <c r="G4140" s="55"/>
      <c r="H4140" s="55"/>
      <c r="I4140" s="55"/>
      <c r="J4140" s="211">
        <f t="shared" si="58"/>
        <v>0</v>
      </c>
    </row>
    <row r="4141" spans="1:10" s="212" customFormat="1" ht="21.75" customHeight="1">
      <c r="A4141" s="17">
        <v>48053</v>
      </c>
      <c r="B4141" s="54"/>
      <c r="C4141" s="55"/>
      <c r="D4141" s="55"/>
      <c r="E4141" s="55"/>
      <c r="F4141" s="55"/>
      <c r="G4141" s="55"/>
      <c r="H4141" s="55"/>
      <c r="I4141" s="55"/>
      <c r="J4141" s="211">
        <f t="shared" si="58"/>
        <v>0</v>
      </c>
    </row>
    <row r="4142" spans="1:10" s="212" customFormat="1" ht="21.75" customHeight="1">
      <c r="A4142" s="17">
        <v>48054</v>
      </c>
      <c r="B4142" s="54"/>
      <c r="C4142" s="55"/>
      <c r="D4142" s="55"/>
      <c r="E4142" s="55"/>
      <c r="F4142" s="55"/>
      <c r="G4142" s="55"/>
      <c r="H4142" s="55"/>
      <c r="I4142" s="55"/>
      <c r="J4142" s="211">
        <f t="shared" si="58"/>
        <v>0</v>
      </c>
    </row>
    <row r="4143" spans="1:10" s="212" customFormat="1" ht="21.75" customHeight="1">
      <c r="A4143" s="17">
        <v>48055</v>
      </c>
      <c r="B4143" s="54"/>
      <c r="C4143" s="55"/>
      <c r="D4143" s="55"/>
      <c r="E4143" s="55"/>
      <c r="F4143" s="55"/>
      <c r="G4143" s="55"/>
      <c r="H4143" s="55"/>
      <c r="I4143" s="55"/>
      <c r="J4143" s="211">
        <f t="shared" si="58"/>
        <v>0</v>
      </c>
    </row>
    <row r="4144" spans="1:10" s="212" customFormat="1" ht="21.75" customHeight="1">
      <c r="A4144" s="17">
        <v>48056</v>
      </c>
      <c r="B4144" s="54"/>
      <c r="C4144" s="55"/>
      <c r="D4144" s="55"/>
      <c r="E4144" s="55"/>
      <c r="F4144" s="55"/>
      <c r="G4144" s="55"/>
      <c r="H4144" s="55"/>
      <c r="I4144" s="55"/>
      <c r="J4144" s="211">
        <f t="shared" si="58"/>
        <v>0</v>
      </c>
    </row>
    <row r="4145" spans="1:10" s="212" customFormat="1" ht="21.75" customHeight="1">
      <c r="A4145" s="17">
        <v>48057</v>
      </c>
      <c r="B4145" s="54"/>
      <c r="C4145" s="55"/>
      <c r="D4145" s="55"/>
      <c r="E4145" s="55"/>
      <c r="F4145" s="55"/>
      <c r="G4145" s="55"/>
      <c r="H4145" s="55"/>
      <c r="I4145" s="55"/>
      <c r="J4145" s="211">
        <f t="shared" si="58"/>
        <v>0</v>
      </c>
    </row>
    <row r="4146" spans="1:10" s="212" customFormat="1" ht="21.75" customHeight="1">
      <c r="A4146" s="17">
        <v>48058</v>
      </c>
      <c r="B4146" s="54"/>
      <c r="C4146" s="55"/>
      <c r="D4146" s="55"/>
      <c r="E4146" s="55"/>
      <c r="F4146" s="55"/>
      <c r="G4146" s="55"/>
      <c r="H4146" s="55"/>
      <c r="I4146" s="55"/>
      <c r="J4146" s="211">
        <f t="shared" si="58"/>
        <v>0</v>
      </c>
    </row>
    <row r="4147" spans="1:10" s="212" customFormat="1" ht="21.75" customHeight="1">
      <c r="A4147" s="17">
        <v>48059</v>
      </c>
      <c r="B4147" s="54"/>
      <c r="C4147" s="55"/>
      <c r="D4147" s="55"/>
      <c r="E4147" s="55"/>
      <c r="F4147" s="55"/>
      <c r="G4147" s="55"/>
      <c r="H4147" s="55"/>
      <c r="I4147" s="55"/>
      <c r="J4147" s="211">
        <f t="shared" si="58"/>
        <v>0</v>
      </c>
    </row>
    <row r="4148" spans="1:10" s="212" customFormat="1" ht="21.75" customHeight="1">
      <c r="A4148" s="17">
        <v>48060</v>
      </c>
      <c r="B4148" s="54"/>
      <c r="C4148" s="55"/>
      <c r="D4148" s="55"/>
      <c r="E4148" s="55"/>
      <c r="F4148" s="55"/>
      <c r="G4148" s="55"/>
      <c r="H4148" s="55"/>
      <c r="I4148" s="55"/>
      <c r="J4148" s="211">
        <f t="shared" si="58"/>
        <v>0</v>
      </c>
    </row>
    <row r="4149" spans="1:10" s="212" customFormat="1" ht="21.75" customHeight="1">
      <c r="A4149" s="17">
        <v>48061</v>
      </c>
      <c r="B4149" s="54"/>
      <c r="C4149" s="55"/>
      <c r="D4149" s="55"/>
      <c r="E4149" s="55"/>
      <c r="F4149" s="55"/>
      <c r="G4149" s="55"/>
      <c r="H4149" s="55"/>
      <c r="I4149" s="55"/>
      <c r="J4149" s="211">
        <f t="shared" si="58"/>
        <v>0</v>
      </c>
    </row>
    <row r="4150" spans="1:10" s="212" customFormat="1" ht="21.75" customHeight="1">
      <c r="A4150" s="17">
        <v>48062</v>
      </c>
      <c r="B4150" s="54"/>
      <c r="C4150" s="55"/>
      <c r="D4150" s="55"/>
      <c r="E4150" s="55"/>
      <c r="F4150" s="55"/>
      <c r="G4150" s="55"/>
      <c r="H4150" s="55"/>
      <c r="I4150" s="55"/>
      <c r="J4150" s="211">
        <f t="shared" si="58"/>
        <v>0</v>
      </c>
    </row>
    <row r="4151" spans="1:10" s="212" customFormat="1" ht="21.75" customHeight="1">
      <c r="A4151" s="17">
        <v>48063</v>
      </c>
      <c r="B4151" s="54"/>
      <c r="C4151" s="55"/>
      <c r="D4151" s="55"/>
      <c r="E4151" s="55"/>
      <c r="F4151" s="55"/>
      <c r="G4151" s="55"/>
      <c r="H4151" s="55"/>
      <c r="I4151" s="55"/>
      <c r="J4151" s="211">
        <f t="shared" si="58"/>
        <v>0</v>
      </c>
    </row>
    <row r="4152" spans="1:10" s="212" customFormat="1" ht="21.75" customHeight="1">
      <c r="A4152" s="17">
        <v>48064</v>
      </c>
      <c r="B4152" s="54"/>
      <c r="C4152" s="55"/>
      <c r="D4152" s="55"/>
      <c r="E4152" s="55"/>
      <c r="F4152" s="55"/>
      <c r="G4152" s="55"/>
      <c r="H4152" s="55"/>
      <c r="I4152" s="55"/>
      <c r="J4152" s="211">
        <f t="shared" si="58"/>
        <v>0</v>
      </c>
    </row>
    <row r="4153" spans="1:10" s="212" customFormat="1" ht="21.75" customHeight="1">
      <c r="A4153" s="17">
        <v>48065</v>
      </c>
      <c r="B4153" s="54"/>
      <c r="C4153" s="55"/>
      <c r="D4153" s="55"/>
      <c r="E4153" s="55"/>
      <c r="F4153" s="55"/>
      <c r="G4153" s="55"/>
      <c r="H4153" s="55"/>
      <c r="I4153" s="55"/>
      <c r="J4153" s="211">
        <f t="shared" si="58"/>
        <v>0</v>
      </c>
    </row>
    <row r="4154" spans="1:10" s="212" customFormat="1" ht="21.75" customHeight="1">
      <c r="A4154" s="17">
        <v>48066</v>
      </c>
      <c r="B4154" s="54"/>
      <c r="C4154" s="55"/>
      <c r="D4154" s="55"/>
      <c r="E4154" s="55"/>
      <c r="F4154" s="55"/>
      <c r="G4154" s="55"/>
      <c r="H4154" s="55"/>
      <c r="I4154" s="55"/>
      <c r="J4154" s="211">
        <f t="shared" si="58"/>
        <v>0</v>
      </c>
    </row>
    <row r="4155" spans="1:10" s="212" customFormat="1" ht="21.75" customHeight="1">
      <c r="A4155" s="17">
        <v>48067</v>
      </c>
      <c r="B4155" s="54"/>
      <c r="C4155" s="55"/>
      <c r="D4155" s="55"/>
      <c r="E4155" s="55"/>
      <c r="F4155" s="55"/>
      <c r="G4155" s="55"/>
      <c r="H4155" s="55"/>
      <c r="I4155" s="55"/>
      <c r="J4155" s="211">
        <f t="shared" si="58"/>
        <v>0</v>
      </c>
    </row>
    <row r="4156" spans="1:10" s="212" customFormat="1" ht="21.75" customHeight="1">
      <c r="A4156" s="17">
        <v>48068</v>
      </c>
      <c r="B4156" s="54"/>
      <c r="C4156" s="55"/>
      <c r="D4156" s="55"/>
      <c r="E4156" s="55"/>
      <c r="F4156" s="55"/>
      <c r="G4156" s="55"/>
      <c r="H4156" s="55"/>
      <c r="I4156" s="55"/>
      <c r="J4156" s="211">
        <f t="shared" si="58"/>
        <v>0</v>
      </c>
    </row>
    <row r="4157" spans="1:10" s="212" customFormat="1" ht="21.75" customHeight="1">
      <c r="A4157" s="17">
        <v>48069</v>
      </c>
      <c r="B4157" s="54"/>
      <c r="C4157" s="55"/>
      <c r="D4157" s="55"/>
      <c r="E4157" s="55"/>
      <c r="F4157" s="55"/>
      <c r="G4157" s="55"/>
      <c r="H4157" s="55"/>
      <c r="I4157" s="55"/>
      <c r="J4157" s="211">
        <f t="shared" si="58"/>
        <v>0</v>
      </c>
    </row>
    <row r="4158" spans="1:10" s="212" customFormat="1" ht="21.75" customHeight="1">
      <c r="A4158" s="17">
        <v>48070</v>
      </c>
      <c r="B4158" s="54"/>
      <c r="C4158" s="55"/>
      <c r="D4158" s="55"/>
      <c r="E4158" s="55"/>
      <c r="F4158" s="55"/>
      <c r="G4158" s="55"/>
      <c r="H4158" s="55"/>
      <c r="I4158" s="55"/>
      <c r="J4158" s="211">
        <f t="shared" si="58"/>
        <v>0</v>
      </c>
    </row>
    <row r="4159" spans="1:10" s="212" customFormat="1" ht="21.75" customHeight="1">
      <c r="A4159" s="17">
        <v>48071</v>
      </c>
      <c r="B4159" s="54"/>
      <c r="C4159" s="55"/>
      <c r="D4159" s="55"/>
      <c r="E4159" s="55"/>
      <c r="F4159" s="55"/>
      <c r="G4159" s="55"/>
      <c r="H4159" s="55"/>
      <c r="I4159" s="55"/>
      <c r="J4159" s="211">
        <f t="shared" si="58"/>
        <v>0</v>
      </c>
    </row>
    <row r="4160" spans="1:10" s="212" customFormat="1" ht="21.75" customHeight="1">
      <c r="A4160" s="17">
        <v>48072</v>
      </c>
      <c r="B4160" s="54"/>
      <c r="C4160" s="55"/>
      <c r="D4160" s="55"/>
      <c r="E4160" s="55"/>
      <c r="F4160" s="55"/>
      <c r="G4160" s="55"/>
      <c r="H4160" s="55"/>
      <c r="I4160" s="55"/>
      <c r="J4160" s="211">
        <f t="shared" si="58"/>
        <v>0</v>
      </c>
    </row>
    <row r="4161" spans="1:10" s="212" customFormat="1" ht="21.75" customHeight="1">
      <c r="A4161" s="17">
        <v>48073</v>
      </c>
      <c r="B4161" s="54"/>
      <c r="C4161" s="55"/>
      <c r="D4161" s="55"/>
      <c r="E4161" s="55"/>
      <c r="F4161" s="55"/>
      <c r="G4161" s="55"/>
      <c r="H4161" s="55"/>
      <c r="I4161" s="55"/>
      <c r="J4161" s="211">
        <f t="shared" si="58"/>
        <v>0</v>
      </c>
    </row>
    <row r="4162" spans="1:10" s="212" customFormat="1" ht="21.75" customHeight="1">
      <c r="A4162" s="17">
        <v>48074</v>
      </c>
      <c r="B4162" s="54"/>
      <c r="C4162" s="55"/>
      <c r="D4162" s="55"/>
      <c r="E4162" s="55"/>
      <c r="F4162" s="55"/>
      <c r="G4162" s="55"/>
      <c r="H4162" s="55"/>
      <c r="I4162" s="55"/>
      <c r="J4162" s="211">
        <f t="shared" si="58"/>
        <v>0</v>
      </c>
    </row>
    <row r="4163" spans="1:10" s="212" customFormat="1" ht="21.75" customHeight="1">
      <c r="A4163" s="17">
        <v>48075</v>
      </c>
      <c r="B4163" s="54"/>
      <c r="C4163" s="55"/>
      <c r="D4163" s="55"/>
      <c r="E4163" s="55"/>
      <c r="F4163" s="55"/>
      <c r="G4163" s="55"/>
      <c r="H4163" s="55"/>
      <c r="I4163" s="55"/>
      <c r="J4163" s="211">
        <f t="shared" si="58"/>
        <v>0</v>
      </c>
    </row>
    <row r="4164" spans="1:10" s="212" customFormat="1" ht="21.75" customHeight="1">
      <c r="A4164" s="17">
        <v>48076</v>
      </c>
      <c r="B4164" s="54"/>
      <c r="C4164" s="55"/>
      <c r="D4164" s="55"/>
      <c r="E4164" s="55"/>
      <c r="F4164" s="55"/>
      <c r="G4164" s="55"/>
      <c r="H4164" s="55"/>
      <c r="I4164" s="55"/>
      <c r="J4164" s="211">
        <f t="shared" si="58"/>
        <v>0</v>
      </c>
    </row>
    <row r="4165" spans="1:10" s="212" customFormat="1" ht="21.75" customHeight="1">
      <c r="A4165" s="17">
        <v>48077</v>
      </c>
      <c r="B4165" s="54"/>
      <c r="C4165" s="55"/>
      <c r="D4165" s="55"/>
      <c r="E4165" s="55"/>
      <c r="F4165" s="55"/>
      <c r="G4165" s="55"/>
      <c r="H4165" s="55"/>
      <c r="I4165" s="55"/>
      <c r="J4165" s="211">
        <f t="shared" si="58"/>
        <v>0</v>
      </c>
    </row>
    <row r="4166" spans="1:10" s="212" customFormat="1" ht="21.75" customHeight="1">
      <c r="A4166" s="17">
        <v>48078</v>
      </c>
      <c r="B4166" s="54"/>
      <c r="C4166" s="55"/>
      <c r="D4166" s="55"/>
      <c r="E4166" s="55"/>
      <c r="F4166" s="55"/>
      <c r="G4166" s="55"/>
      <c r="H4166" s="55"/>
      <c r="I4166" s="55"/>
      <c r="J4166" s="211">
        <f t="shared" si="58"/>
        <v>0</v>
      </c>
    </row>
    <row r="4167" spans="1:10" s="212" customFormat="1" ht="21.75" customHeight="1">
      <c r="A4167" s="17">
        <v>48079</v>
      </c>
      <c r="B4167" s="54"/>
      <c r="C4167" s="55"/>
      <c r="D4167" s="55"/>
      <c r="E4167" s="55"/>
      <c r="F4167" s="55"/>
      <c r="G4167" s="55"/>
      <c r="H4167" s="55"/>
      <c r="I4167" s="55"/>
      <c r="J4167" s="211">
        <f t="shared" si="58"/>
        <v>0</v>
      </c>
    </row>
    <row r="4168" spans="1:10" s="212" customFormat="1" ht="21.75" customHeight="1">
      <c r="A4168" s="17">
        <v>48080</v>
      </c>
      <c r="B4168" s="54"/>
      <c r="C4168" s="55"/>
      <c r="D4168" s="55"/>
      <c r="E4168" s="55"/>
      <c r="F4168" s="55"/>
      <c r="G4168" s="55"/>
      <c r="H4168" s="55"/>
      <c r="I4168" s="55"/>
      <c r="J4168" s="211">
        <f t="shared" si="58"/>
        <v>0</v>
      </c>
    </row>
    <row r="4169" spans="1:10" s="212" customFormat="1" ht="21.75" customHeight="1">
      <c r="A4169" s="17">
        <v>48081</v>
      </c>
      <c r="B4169" s="54"/>
      <c r="C4169" s="55"/>
      <c r="D4169" s="55"/>
      <c r="E4169" s="55"/>
      <c r="F4169" s="55"/>
      <c r="G4169" s="55"/>
      <c r="H4169" s="55"/>
      <c r="I4169" s="55"/>
      <c r="J4169" s="211">
        <f t="shared" ref="J4169:J4232" si="59">SUM(B4169:I4169)</f>
        <v>0</v>
      </c>
    </row>
    <row r="4170" spans="1:10" s="212" customFormat="1" ht="21.75" customHeight="1">
      <c r="A4170" s="17">
        <v>48082</v>
      </c>
      <c r="B4170" s="54"/>
      <c r="C4170" s="55"/>
      <c r="D4170" s="55"/>
      <c r="E4170" s="55"/>
      <c r="F4170" s="55"/>
      <c r="G4170" s="55"/>
      <c r="H4170" s="55"/>
      <c r="I4170" s="55"/>
      <c r="J4170" s="211">
        <f t="shared" si="59"/>
        <v>0</v>
      </c>
    </row>
    <row r="4171" spans="1:10" s="212" customFormat="1" ht="21.75" customHeight="1">
      <c r="A4171" s="17">
        <v>48083</v>
      </c>
      <c r="B4171" s="54"/>
      <c r="C4171" s="55"/>
      <c r="D4171" s="55"/>
      <c r="E4171" s="55"/>
      <c r="F4171" s="55"/>
      <c r="G4171" s="55"/>
      <c r="H4171" s="55"/>
      <c r="I4171" s="55"/>
      <c r="J4171" s="211">
        <f t="shared" si="59"/>
        <v>0</v>
      </c>
    </row>
    <row r="4172" spans="1:10" s="212" customFormat="1" ht="21.75" customHeight="1">
      <c r="A4172" s="17">
        <v>48084</v>
      </c>
      <c r="B4172" s="54"/>
      <c r="C4172" s="55"/>
      <c r="D4172" s="55"/>
      <c r="E4172" s="55"/>
      <c r="F4172" s="55"/>
      <c r="G4172" s="55"/>
      <c r="H4172" s="55"/>
      <c r="I4172" s="55"/>
      <c r="J4172" s="211">
        <f t="shared" si="59"/>
        <v>0</v>
      </c>
    </row>
    <row r="4173" spans="1:10" s="212" customFormat="1" ht="21.75" customHeight="1">
      <c r="A4173" s="17">
        <v>48085</v>
      </c>
      <c r="B4173" s="54"/>
      <c r="C4173" s="55"/>
      <c r="D4173" s="55"/>
      <c r="E4173" s="55"/>
      <c r="F4173" s="55"/>
      <c r="G4173" s="55"/>
      <c r="H4173" s="55"/>
      <c r="I4173" s="55"/>
      <c r="J4173" s="211">
        <f t="shared" si="59"/>
        <v>0</v>
      </c>
    </row>
    <row r="4174" spans="1:10" s="212" customFormat="1" ht="21.75" customHeight="1">
      <c r="A4174" s="17">
        <v>48086</v>
      </c>
      <c r="B4174" s="54"/>
      <c r="C4174" s="55"/>
      <c r="D4174" s="55"/>
      <c r="E4174" s="55"/>
      <c r="F4174" s="55"/>
      <c r="G4174" s="55"/>
      <c r="H4174" s="55"/>
      <c r="I4174" s="55"/>
      <c r="J4174" s="211">
        <f t="shared" si="59"/>
        <v>0</v>
      </c>
    </row>
    <row r="4175" spans="1:10" s="212" customFormat="1" ht="21.75" customHeight="1">
      <c r="A4175" s="17">
        <v>48087</v>
      </c>
      <c r="B4175" s="54"/>
      <c r="C4175" s="55"/>
      <c r="D4175" s="55"/>
      <c r="E4175" s="55"/>
      <c r="F4175" s="55"/>
      <c r="G4175" s="55"/>
      <c r="H4175" s="55"/>
      <c r="I4175" s="55"/>
      <c r="J4175" s="211">
        <f t="shared" si="59"/>
        <v>0</v>
      </c>
    </row>
    <row r="4176" spans="1:10" s="212" customFormat="1" ht="21.75" customHeight="1">
      <c r="A4176" s="17">
        <v>48088</v>
      </c>
      <c r="B4176" s="54"/>
      <c r="C4176" s="55"/>
      <c r="D4176" s="55"/>
      <c r="E4176" s="55"/>
      <c r="F4176" s="55"/>
      <c r="G4176" s="55"/>
      <c r="H4176" s="55"/>
      <c r="I4176" s="55"/>
      <c r="J4176" s="211">
        <f t="shared" si="59"/>
        <v>0</v>
      </c>
    </row>
    <row r="4177" spans="1:10" s="212" customFormat="1" ht="21.75" customHeight="1">
      <c r="A4177" s="17">
        <v>48089</v>
      </c>
      <c r="B4177" s="54"/>
      <c r="C4177" s="55"/>
      <c r="D4177" s="55"/>
      <c r="E4177" s="55"/>
      <c r="F4177" s="55"/>
      <c r="G4177" s="55"/>
      <c r="H4177" s="55"/>
      <c r="I4177" s="55"/>
      <c r="J4177" s="211">
        <f t="shared" si="59"/>
        <v>0</v>
      </c>
    </row>
    <row r="4178" spans="1:10" s="212" customFormat="1" ht="21.75" customHeight="1">
      <c r="A4178" s="17">
        <v>48090</v>
      </c>
      <c r="B4178" s="54"/>
      <c r="C4178" s="55"/>
      <c r="D4178" s="55"/>
      <c r="E4178" s="55"/>
      <c r="F4178" s="55"/>
      <c r="G4178" s="55"/>
      <c r="H4178" s="55"/>
      <c r="I4178" s="55"/>
      <c r="J4178" s="211">
        <f t="shared" si="59"/>
        <v>0</v>
      </c>
    </row>
    <row r="4179" spans="1:10" s="212" customFormat="1" ht="21.75" customHeight="1">
      <c r="A4179" s="17">
        <v>48091</v>
      </c>
      <c r="B4179" s="54"/>
      <c r="C4179" s="55"/>
      <c r="D4179" s="55"/>
      <c r="E4179" s="55"/>
      <c r="F4179" s="55"/>
      <c r="G4179" s="55"/>
      <c r="H4179" s="55"/>
      <c r="I4179" s="55"/>
      <c r="J4179" s="211">
        <f t="shared" si="59"/>
        <v>0</v>
      </c>
    </row>
    <row r="4180" spans="1:10" s="212" customFormat="1" ht="21.75" customHeight="1">
      <c r="A4180" s="17">
        <v>48092</v>
      </c>
      <c r="B4180" s="54"/>
      <c r="C4180" s="55"/>
      <c r="D4180" s="55"/>
      <c r="E4180" s="55"/>
      <c r="F4180" s="55"/>
      <c r="G4180" s="55"/>
      <c r="H4180" s="55"/>
      <c r="I4180" s="55"/>
      <c r="J4180" s="211">
        <f t="shared" si="59"/>
        <v>0</v>
      </c>
    </row>
    <row r="4181" spans="1:10" s="212" customFormat="1" ht="21.75" customHeight="1">
      <c r="A4181" s="17">
        <v>48093</v>
      </c>
      <c r="B4181" s="54"/>
      <c r="C4181" s="55"/>
      <c r="D4181" s="55"/>
      <c r="E4181" s="55"/>
      <c r="F4181" s="55"/>
      <c r="G4181" s="55"/>
      <c r="H4181" s="55"/>
      <c r="I4181" s="55"/>
      <c r="J4181" s="211">
        <f t="shared" si="59"/>
        <v>0</v>
      </c>
    </row>
    <row r="4182" spans="1:10" s="212" customFormat="1" ht="21.75" customHeight="1">
      <c r="A4182" s="17">
        <v>48094</v>
      </c>
      <c r="B4182" s="54"/>
      <c r="C4182" s="55"/>
      <c r="D4182" s="55"/>
      <c r="E4182" s="55"/>
      <c r="F4182" s="55"/>
      <c r="G4182" s="55"/>
      <c r="H4182" s="55"/>
      <c r="I4182" s="55"/>
      <c r="J4182" s="211">
        <f t="shared" si="59"/>
        <v>0</v>
      </c>
    </row>
    <row r="4183" spans="1:10" s="212" customFormat="1" ht="21.75" customHeight="1">
      <c r="A4183" s="17">
        <v>48095</v>
      </c>
      <c r="B4183" s="54"/>
      <c r="C4183" s="55"/>
      <c r="D4183" s="55"/>
      <c r="E4183" s="55"/>
      <c r="F4183" s="55"/>
      <c r="G4183" s="55"/>
      <c r="H4183" s="55"/>
      <c r="I4183" s="55"/>
      <c r="J4183" s="211">
        <f t="shared" si="59"/>
        <v>0</v>
      </c>
    </row>
    <row r="4184" spans="1:10" s="212" customFormat="1" ht="21.75" customHeight="1">
      <c r="A4184" s="17">
        <v>48096</v>
      </c>
      <c r="B4184" s="54"/>
      <c r="C4184" s="55"/>
      <c r="D4184" s="55"/>
      <c r="E4184" s="55"/>
      <c r="F4184" s="55"/>
      <c r="G4184" s="55"/>
      <c r="H4184" s="55"/>
      <c r="I4184" s="55"/>
      <c r="J4184" s="211">
        <f t="shared" si="59"/>
        <v>0</v>
      </c>
    </row>
    <row r="4185" spans="1:10" s="212" customFormat="1" ht="21.75" customHeight="1">
      <c r="A4185" s="17">
        <v>48097</v>
      </c>
      <c r="B4185" s="54"/>
      <c r="C4185" s="55"/>
      <c r="D4185" s="55"/>
      <c r="E4185" s="55"/>
      <c r="F4185" s="55"/>
      <c r="G4185" s="55"/>
      <c r="H4185" s="55"/>
      <c r="I4185" s="55"/>
      <c r="J4185" s="211">
        <f t="shared" si="59"/>
        <v>0</v>
      </c>
    </row>
    <row r="4186" spans="1:10" s="212" customFormat="1" ht="21.75" customHeight="1">
      <c r="A4186" s="17">
        <v>48098</v>
      </c>
      <c r="B4186" s="54"/>
      <c r="C4186" s="55"/>
      <c r="D4186" s="55"/>
      <c r="E4186" s="55"/>
      <c r="F4186" s="55"/>
      <c r="G4186" s="55"/>
      <c r="H4186" s="55"/>
      <c r="I4186" s="55"/>
      <c r="J4186" s="211">
        <f t="shared" si="59"/>
        <v>0</v>
      </c>
    </row>
    <row r="4187" spans="1:10" s="212" customFormat="1" ht="21.75" customHeight="1">
      <c r="A4187" s="17">
        <v>48099</v>
      </c>
      <c r="B4187" s="54"/>
      <c r="C4187" s="55"/>
      <c r="D4187" s="55"/>
      <c r="E4187" s="55"/>
      <c r="F4187" s="55"/>
      <c r="G4187" s="55"/>
      <c r="H4187" s="55"/>
      <c r="I4187" s="55"/>
      <c r="J4187" s="211">
        <f t="shared" si="59"/>
        <v>0</v>
      </c>
    </row>
    <row r="4188" spans="1:10" s="212" customFormat="1" ht="21.75" customHeight="1">
      <c r="A4188" s="17">
        <v>48100</v>
      </c>
      <c r="B4188" s="54"/>
      <c r="C4188" s="55"/>
      <c r="D4188" s="55"/>
      <c r="E4188" s="55"/>
      <c r="F4188" s="55"/>
      <c r="G4188" s="55"/>
      <c r="H4188" s="55"/>
      <c r="I4188" s="55"/>
      <c r="J4188" s="211">
        <f t="shared" si="59"/>
        <v>0</v>
      </c>
    </row>
    <row r="4189" spans="1:10" s="212" customFormat="1" ht="21.75" customHeight="1">
      <c r="A4189" s="17">
        <v>48101</v>
      </c>
      <c r="B4189" s="54"/>
      <c r="C4189" s="55"/>
      <c r="D4189" s="55"/>
      <c r="E4189" s="55"/>
      <c r="F4189" s="55"/>
      <c r="G4189" s="55"/>
      <c r="H4189" s="55"/>
      <c r="I4189" s="55"/>
      <c r="J4189" s="211">
        <f t="shared" si="59"/>
        <v>0</v>
      </c>
    </row>
    <row r="4190" spans="1:10" s="212" customFormat="1" ht="21.75" customHeight="1">
      <c r="A4190" s="17">
        <v>48102</v>
      </c>
      <c r="B4190" s="54"/>
      <c r="C4190" s="55"/>
      <c r="D4190" s="55"/>
      <c r="E4190" s="55"/>
      <c r="F4190" s="55"/>
      <c r="G4190" s="55"/>
      <c r="H4190" s="55"/>
      <c r="I4190" s="55"/>
      <c r="J4190" s="211">
        <f t="shared" si="59"/>
        <v>0</v>
      </c>
    </row>
    <row r="4191" spans="1:10" s="212" customFormat="1" ht="21.75" customHeight="1">
      <c r="A4191" s="17">
        <v>48103</v>
      </c>
      <c r="B4191" s="54"/>
      <c r="C4191" s="55"/>
      <c r="D4191" s="55"/>
      <c r="E4191" s="55"/>
      <c r="F4191" s="55"/>
      <c r="G4191" s="55"/>
      <c r="H4191" s="55"/>
      <c r="I4191" s="55"/>
      <c r="J4191" s="211">
        <f t="shared" si="59"/>
        <v>0</v>
      </c>
    </row>
    <row r="4192" spans="1:10" s="212" customFormat="1" ht="21.75" customHeight="1">
      <c r="A4192" s="17">
        <v>48104</v>
      </c>
      <c r="B4192" s="54"/>
      <c r="C4192" s="55"/>
      <c r="D4192" s="55"/>
      <c r="E4192" s="55"/>
      <c r="F4192" s="55"/>
      <c r="G4192" s="55"/>
      <c r="H4192" s="55"/>
      <c r="I4192" s="55"/>
      <c r="J4192" s="211">
        <f t="shared" si="59"/>
        <v>0</v>
      </c>
    </row>
    <row r="4193" spans="1:10" s="212" customFormat="1" ht="21.75" customHeight="1">
      <c r="A4193" s="17">
        <v>48105</v>
      </c>
      <c r="B4193" s="54"/>
      <c r="C4193" s="55"/>
      <c r="D4193" s="55"/>
      <c r="E4193" s="55"/>
      <c r="F4193" s="55"/>
      <c r="G4193" s="55"/>
      <c r="H4193" s="55"/>
      <c r="I4193" s="55"/>
      <c r="J4193" s="211">
        <f t="shared" si="59"/>
        <v>0</v>
      </c>
    </row>
    <row r="4194" spans="1:10" s="212" customFormat="1" ht="21.75" customHeight="1">
      <c r="A4194" s="17">
        <v>48106</v>
      </c>
      <c r="B4194" s="54"/>
      <c r="C4194" s="55"/>
      <c r="D4194" s="55"/>
      <c r="E4194" s="55"/>
      <c r="F4194" s="55"/>
      <c r="G4194" s="55"/>
      <c r="H4194" s="55"/>
      <c r="I4194" s="55"/>
      <c r="J4194" s="211">
        <f t="shared" si="59"/>
        <v>0</v>
      </c>
    </row>
    <row r="4195" spans="1:10" s="212" customFormat="1" ht="21.75" customHeight="1">
      <c r="A4195" s="17">
        <v>48107</v>
      </c>
      <c r="B4195" s="54"/>
      <c r="C4195" s="55"/>
      <c r="D4195" s="55"/>
      <c r="E4195" s="55"/>
      <c r="F4195" s="55"/>
      <c r="G4195" s="55"/>
      <c r="H4195" s="55"/>
      <c r="I4195" s="55"/>
      <c r="J4195" s="211">
        <f t="shared" si="59"/>
        <v>0</v>
      </c>
    </row>
    <row r="4196" spans="1:10" s="212" customFormat="1" ht="21.75" customHeight="1">
      <c r="A4196" s="17">
        <v>48108</v>
      </c>
      <c r="B4196" s="54"/>
      <c r="C4196" s="55"/>
      <c r="D4196" s="55"/>
      <c r="E4196" s="55"/>
      <c r="F4196" s="55"/>
      <c r="G4196" s="55"/>
      <c r="H4196" s="55"/>
      <c r="I4196" s="55"/>
      <c r="J4196" s="211">
        <f t="shared" si="59"/>
        <v>0</v>
      </c>
    </row>
    <row r="4197" spans="1:10" s="212" customFormat="1" ht="21.75" customHeight="1">
      <c r="A4197" s="17">
        <v>48109</v>
      </c>
      <c r="B4197" s="54"/>
      <c r="C4197" s="55"/>
      <c r="D4197" s="55"/>
      <c r="E4197" s="55"/>
      <c r="F4197" s="55"/>
      <c r="G4197" s="55"/>
      <c r="H4197" s="55"/>
      <c r="I4197" s="55"/>
      <c r="J4197" s="211">
        <f t="shared" si="59"/>
        <v>0</v>
      </c>
    </row>
    <row r="4198" spans="1:10" s="212" customFormat="1" ht="21.75" customHeight="1">
      <c r="A4198" s="17">
        <v>48110</v>
      </c>
      <c r="B4198" s="54"/>
      <c r="C4198" s="55"/>
      <c r="D4198" s="55"/>
      <c r="E4198" s="55"/>
      <c r="F4198" s="55"/>
      <c r="G4198" s="55"/>
      <c r="H4198" s="55"/>
      <c r="I4198" s="55"/>
      <c r="J4198" s="211">
        <f t="shared" si="59"/>
        <v>0</v>
      </c>
    </row>
    <row r="4199" spans="1:10" s="212" customFormat="1" ht="21.75" customHeight="1">
      <c r="A4199" s="17">
        <v>48111</v>
      </c>
      <c r="B4199" s="54"/>
      <c r="C4199" s="55"/>
      <c r="D4199" s="55"/>
      <c r="E4199" s="55"/>
      <c r="F4199" s="55"/>
      <c r="G4199" s="55"/>
      <c r="H4199" s="55"/>
      <c r="I4199" s="55"/>
      <c r="J4199" s="211">
        <f t="shared" si="59"/>
        <v>0</v>
      </c>
    </row>
    <row r="4200" spans="1:10" s="212" customFormat="1" ht="21.75" customHeight="1">
      <c r="A4200" s="17">
        <v>48112</v>
      </c>
      <c r="B4200" s="54"/>
      <c r="C4200" s="55"/>
      <c r="D4200" s="55"/>
      <c r="E4200" s="55"/>
      <c r="F4200" s="55"/>
      <c r="G4200" s="55"/>
      <c r="H4200" s="55"/>
      <c r="I4200" s="55"/>
      <c r="J4200" s="211">
        <f t="shared" si="59"/>
        <v>0</v>
      </c>
    </row>
    <row r="4201" spans="1:10" s="212" customFormat="1" ht="21.75" customHeight="1">
      <c r="A4201" s="17">
        <v>48113</v>
      </c>
      <c r="B4201" s="54"/>
      <c r="C4201" s="55"/>
      <c r="D4201" s="55"/>
      <c r="E4201" s="55"/>
      <c r="F4201" s="55"/>
      <c r="G4201" s="55"/>
      <c r="H4201" s="55"/>
      <c r="I4201" s="55"/>
      <c r="J4201" s="211">
        <f t="shared" si="59"/>
        <v>0</v>
      </c>
    </row>
    <row r="4202" spans="1:10" s="212" customFormat="1" ht="21.75" customHeight="1">
      <c r="A4202" s="17">
        <v>48114</v>
      </c>
      <c r="B4202" s="54"/>
      <c r="C4202" s="55"/>
      <c r="D4202" s="55"/>
      <c r="E4202" s="55"/>
      <c r="F4202" s="55"/>
      <c r="G4202" s="55"/>
      <c r="H4202" s="55"/>
      <c r="I4202" s="55"/>
      <c r="J4202" s="211">
        <f t="shared" si="59"/>
        <v>0</v>
      </c>
    </row>
    <row r="4203" spans="1:10" s="212" customFormat="1" ht="21.75" customHeight="1">
      <c r="A4203" s="17">
        <v>48115</v>
      </c>
      <c r="B4203" s="54"/>
      <c r="C4203" s="55"/>
      <c r="D4203" s="55"/>
      <c r="E4203" s="55"/>
      <c r="F4203" s="55"/>
      <c r="G4203" s="55"/>
      <c r="H4203" s="55"/>
      <c r="I4203" s="55"/>
      <c r="J4203" s="211">
        <f t="shared" si="59"/>
        <v>0</v>
      </c>
    </row>
    <row r="4204" spans="1:10" s="212" customFormat="1" ht="21.75" customHeight="1">
      <c r="A4204" s="17">
        <v>48116</v>
      </c>
      <c r="B4204" s="54"/>
      <c r="C4204" s="55"/>
      <c r="D4204" s="55"/>
      <c r="E4204" s="55"/>
      <c r="F4204" s="55"/>
      <c r="G4204" s="55"/>
      <c r="H4204" s="55"/>
      <c r="I4204" s="55"/>
      <c r="J4204" s="211">
        <f t="shared" si="59"/>
        <v>0</v>
      </c>
    </row>
    <row r="4205" spans="1:10" s="212" customFormat="1" ht="21.75" customHeight="1">
      <c r="A4205" s="17">
        <v>48117</v>
      </c>
      <c r="B4205" s="54"/>
      <c r="C4205" s="55"/>
      <c r="D4205" s="55"/>
      <c r="E4205" s="55"/>
      <c r="F4205" s="55"/>
      <c r="G4205" s="55"/>
      <c r="H4205" s="55"/>
      <c r="I4205" s="55"/>
      <c r="J4205" s="211">
        <f t="shared" si="59"/>
        <v>0</v>
      </c>
    </row>
    <row r="4206" spans="1:10" s="212" customFormat="1" ht="21.75" customHeight="1">
      <c r="A4206" s="17">
        <v>48118</v>
      </c>
      <c r="B4206" s="54"/>
      <c r="C4206" s="55"/>
      <c r="D4206" s="55"/>
      <c r="E4206" s="55"/>
      <c r="F4206" s="55"/>
      <c r="G4206" s="55"/>
      <c r="H4206" s="55"/>
      <c r="I4206" s="55"/>
      <c r="J4206" s="211">
        <f t="shared" si="59"/>
        <v>0</v>
      </c>
    </row>
    <row r="4207" spans="1:10" s="212" customFormat="1" ht="21.75" customHeight="1">
      <c r="A4207" s="17">
        <v>48119</v>
      </c>
      <c r="B4207" s="54"/>
      <c r="C4207" s="55"/>
      <c r="D4207" s="55"/>
      <c r="E4207" s="55"/>
      <c r="F4207" s="55"/>
      <c r="G4207" s="55"/>
      <c r="H4207" s="55"/>
      <c r="I4207" s="55"/>
      <c r="J4207" s="211">
        <f t="shared" si="59"/>
        <v>0</v>
      </c>
    </row>
    <row r="4208" spans="1:10" s="212" customFormat="1" ht="21.75" customHeight="1">
      <c r="A4208" s="17">
        <v>48120</v>
      </c>
      <c r="B4208" s="54"/>
      <c r="C4208" s="55"/>
      <c r="D4208" s="55"/>
      <c r="E4208" s="55"/>
      <c r="F4208" s="55"/>
      <c r="G4208" s="55"/>
      <c r="H4208" s="55"/>
      <c r="I4208" s="55"/>
      <c r="J4208" s="211">
        <f t="shared" si="59"/>
        <v>0</v>
      </c>
    </row>
    <row r="4209" spans="1:10" s="212" customFormat="1" ht="21.75" customHeight="1">
      <c r="A4209" s="17">
        <v>48121</v>
      </c>
      <c r="B4209" s="54"/>
      <c r="C4209" s="55"/>
      <c r="D4209" s="55"/>
      <c r="E4209" s="55"/>
      <c r="F4209" s="55"/>
      <c r="G4209" s="55"/>
      <c r="H4209" s="55"/>
      <c r="I4209" s="55"/>
      <c r="J4209" s="211">
        <f t="shared" si="59"/>
        <v>0</v>
      </c>
    </row>
    <row r="4210" spans="1:10" s="212" customFormat="1" ht="21.75" customHeight="1">
      <c r="A4210" s="17">
        <v>48122</v>
      </c>
      <c r="B4210" s="54"/>
      <c r="C4210" s="55"/>
      <c r="D4210" s="55"/>
      <c r="E4210" s="55"/>
      <c r="F4210" s="55"/>
      <c r="G4210" s="55"/>
      <c r="H4210" s="55"/>
      <c r="I4210" s="55"/>
      <c r="J4210" s="211">
        <f t="shared" si="59"/>
        <v>0</v>
      </c>
    </row>
    <row r="4211" spans="1:10" s="212" customFormat="1" ht="21.75" customHeight="1">
      <c r="A4211" s="17">
        <v>48123</v>
      </c>
      <c r="B4211" s="54"/>
      <c r="C4211" s="55"/>
      <c r="D4211" s="55"/>
      <c r="E4211" s="55"/>
      <c r="F4211" s="55"/>
      <c r="G4211" s="55"/>
      <c r="H4211" s="55"/>
      <c r="I4211" s="55"/>
      <c r="J4211" s="211">
        <f t="shared" si="59"/>
        <v>0</v>
      </c>
    </row>
    <row r="4212" spans="1:10" s="212" customFormat="1" ht="21.75" customHeight="1">
      <c r="A4212" s="17">
        <v>48124</v>
      </c>
      <c r="B4212" s="54"/>
      <c r="C4212" s="55"/>
      <c r="D4212" s="55"/>
      <c r="E4212" s="55"/>
      <c r="F4212" s="55"/>
      <c r="G4212" s="55"/>
      <c r="H4212" s="55"/>
      <c r="I4212" s="55"/>
      <c r="J4212" s="211">
        <f t="shared" si="59"/>
        <v>0</v>
      </c>
    </row>
    <row r="4213" spans="1:10" s="212" customFormat="1" ht="21.75" customHeight="1">
      <c r="A4213" s="17">
        <v>48125</v>
      </c>
      <c r="B4213" s="54"/>
      <c r="C4213" s="55"/>
      <c r="D4213" s="55"/>
      <c r="E4213" s="55"/>
      <c r="F4213" s="55"/>
      <c r="G4213" s="55"/>
      <c r="H4213" s="55"/>
      <c r="I4213" s="55"/>
      <c r="J4213" s="211">
        <f t="shared" si="59"/>
        <v>0</v>
      </c>
    </row>
    <row r="4214" spans="1:10" s="212" customFormat="1" ht="21.75" customHeight="1">
      <c r="A4214" s="17">
        <v>48126</v>
      </c>
      <c r="B4214" s="54"/>
      <c r="C4214" s="55"/>
      <c r="D4214" s="55"/>
      <c r="E4214" s="55"/>
      <c r="F4214" s="55"/>
      <c r="G4214" s="55"/>
      <c r="H4214" s="55"/>
      <c r="I4214" s="55"/>
      <c r="J4214" s="211">
        <f t="shared" si="59"/>
        <v>0</v>
      </c>
    </row>
    <row r="4215" spans="1:10" s="212" customFormat="1" ht="21.75" customHeight="1">
      <c r="A4215" s="17">
        <v>48127</v>
      </c>
      <c r="B4215" s="54"/>
      <c r="C4215" s="55"/>
      <c r="D4215" s="55"/>
      <c r="E4215" s="55"/>
      <c r="F4215" s="55"/>
      <c r="G4215" s="55"/>
      <c r="H4215" s="55"/>
      <c r="I4215" s="55"/>
      <c r="J4215" s="211">
        <f t="shared" si="59"/>
        <v>0</v>
      </c>
    </row>
    <row r="4216" spans="1:10" s="212" customFormat="1" ht="21.75" customHeight="1">
      <c r="A4216" s="17">
        <v>48128</v>
      </c>
      <c r="B4216" s="54"/>
      <c r="C4216" s="55"/>
      <c r="D4216" s="55"/>
      <c r="E4216" s="55"/>
      <c r="F4216" s="55"/>
      <c r="G4216" s="55"/>
      <c r="H4216" s="55"/>
      <c r="I4216" s="55"/>
      <c r="J4216" s="211">
        <f t="shared" si="59"/>
        <v>0</v>
      </c>
    </row>
    <row r="4217" spans="1:10" s="212" customFormat="1" ht="21.75" customHeight="1">
      <c r="A4217" s="17">
        <v>48129</v>
      </c>
      <c r="B4217" s="54"/>
      <c r="C4217" s="55"/>
      <c r="D4217" s="55"/>
      <c r="E4217" s="55"/>
      <c r="F4217" s="55"/>
      <c r="G4217" s="55"/>
      <c r="H4217" s="55"/>
      <c r="I4217" s="55"/>
      <c r="J4217" s="211">
        <f t="shared" si="59"/>
        <v>0</v>
      </c>
    </row>
    <row r="4218" spans="1:10" s="212" customFormat="1" ht="21.75" customHeight="1">
      <c r="A4218" s="17">
        <v>48130</v>
      </c>
      <c r="B4218" s="54"/>
      <c r="C4218" s="55"/>
      <c r="D4218" s="55"/>
      <c r="E4218" s="55"/>
      <c r="F4218" s="55"/>
      <c r="G4218" s="55"/>
      <c r="H4218" s="55"/>
      <c r="I4218" s="55"/>
      <c r="J4218" s="211">
        <f t="shared" si="59"/>
        <v>0</v>
      </c>
    </row>
    <row r="4219" spans="1:10" s="212" customFormat="1" ht="21.75" customHeight="1">
      <c r="A4219" s="17">
        <v>48131</v>
      </c>
      <c r="B4219" s="54"/>
      <c r="C4219" s="55"/>
      <c r="D4219" s="55"/>
      <c r="E4219" s="55"/>
      <c r="F4219" s="55"/>
      <c r="G4219" s="55"/>
      <c r="H4219" s="55"/>
      <c r="I4219" s="55"/>
      <c r="J4219" s="211">
        <f t="shared" si="59"/>
        <v>0</v>
      </c>
    </row>
    <row r="4220" spans="1:10" s="212" customFormat="1" ht="21.75" customHeight="1">
      <c r="A4220" s="17">
        <v>48132</v>
      </c>
      <c r="B4220" s="54"/>
      <c r="C4220" s="55"/>
      <c r="D4220" s="55"/>
      <c r="E4220" s="55"/>
      <c r="F4220" s="55"/>
      <c r="G4220" s="55"/>
      <c r="H4220" s="55"/>
      <c r="I4220" s="55"/>
      <c r="J4220" s="211">
        <f t="shared" si="59"/>
        <v>0</v>
      </c>
    </row>
    <row r="4221" spans="1:10" s="212" customFormat="1" ht="21.75" customHeight="1">
      <c r="A4221" s="17">
        <v>48133</v>
      </c>
      <c r="B4221" s="54"/>
      <c r="C4221" s="55"/>
      <c r="D4221" s="55"/>
      <c r="E4221" s="55"/>
      <c r="F4221" s="55"/>
      <c r="G4221" s="55"/>
      <c r="H4221" s="55"/>
      <c r="I4221" s="55"/>
      <c r="J4221" s="211">
        <f t="shared" si="59"/>
        <v>0</v>
      </c>
    </row>
    <row r="4222" spans="1:10" s="212" customFormat="1" ht="21.75" customHeight="1">
      <c r="A4222" s="17">
        <v>48134</v>
      </c>
      <c r="B4222" s="54"/>
      <c r="C4222" s="55"/>
      <c r="D4222" s="55"/>
      <c r="E4222" s="55"/>
      <c r="F4222" s="55"/>
      <c r="G4222" s="55"/>
      <c r="H4222" s="55"/>
      <c r="I4222" s="55"/>
      <c r="J4222" s="211">
        <f t="shared" si="59"/>
        <v>0</v>
      </c>
    </row>
    <row r="4223" spans="1:10" s="212" customFormat="1" ht="21.75" customHeight="1">
      <c r="A4223" s="17">
        <v>48135</v>
      </c>
      <c r="B4223" s="54"/>
      <c r="C4223" s="55"/>
      <c r="D4223" s="55"/>
      <c r="E4223" s="55"/>
      <c r="F4223" s="55"/>
      <c r="G4223" s="55"/>
      <c r="H4223" s="55"/>
      <c r="I4223" s="55"/>
      <c r="J4223" s="211">
        <f t="shared" si="59"/>
        <v>0</v>
      </c>
    </row>
    <row r="4224" spans="1:10" s="212" customFormat="1" ht="21.75" customHeight="1">
      <c r="A4224" s="17">
        <v>48136</v>
      </c>
      <c r="B4224" s="54"/>
      <c r="C4224" s="55"/>
      <c r="D4224" s="55"/>
      <c r="E4224" s="55"/>
      <c r="F4224" s="55"/>
      <c r="G4224" s="55"/>
      <c r="H4224" s="55"/>
      <c r="I4224" s="55"/>
      <c r="J4224" s="211">
        <f t="shared" si="59"/>
        <v>0</v>
      </c>
    </row>
    <row r="4225" spans="1:10" s="212" customFormat="1" ht="21.75" customHeight="1">
      <c r="A4225" s="17">
        <v>48137</v>
      </c>
      <c r="B4225" s="54"/>
      <c r="C4225" s="55"/>
      <c r="D4225" s="55"/>
      <c r="E4225" s="55"/>
      <c r="F4225" s="55"/>
      <c r="G4225" s="55"/>
      <c r="H4225" s="55"/>
      <c r="I4225" s="55"/>
      <c r="J4225" s="211">
        <f t="shared" si="59"/>
        <v>0</v>
      </c>
    </row>
    <row r="4226" spans="1:10" s="212" customFormat="1" ht="21.75" customHeight="1">
      <c r="A4226" s="17">
        <v>48138</v>
      </c>
      <c r="B4226" s="54"/>
      <c r="C4226" s="55"/>
      <c r="D4226" s="55"/>
      <c r="E4226" s="55"/>
      <c r="F4226" s="55"/>
      <c r="G4226" s="55"/>
      <c r="H4226" s="55"/>
      <c r="I4226" s="55"/>
      <c r="J4226" s="211">
        <f t="shared" si="59"/>
        <v>0</v>
      </c>
    </row>
    <row r="4227" spans="1:10" s="212" customFormat="1" ht="21.75" customHeight="1">
      <c r="A4227" s="17">
        <v>48139</v>
      </c>
      <c r="B4227" s="54"/>
      <c r="C4227" s="55"/>
      <c r="D4227" s="55"/>
      <c r="E4227" s="55"/>
      <c r="F4227" s="55"/>
      <c r="G4227" s="55"/>
      <c r="H4227" s="55"/>
      <c r="I4227" s="55"/>
      <c r="J4227" s="211">
        <f t="shared" si="59"/>
        <v>0</v>
      </c>
    </row>
    <row r="4228" spans="1:10" s="212" customFormat="1" ht="21.75" customHeight="1">
      <c r="A4228" s="17">
        <v>48140</v>
      </c>
      <c r="B4228" s="54"/>
      <c r="C4228" s="55"/>
      <c r="D4228" s="55"/>
      <c r="E4228" s="55"/>
      <c r="F4228" s="55"/>
      <c r="G4228" s="55"/>
      <c r="H4228" s="55"/>
      <c r="I4228" s="55"/>
      <c r="J4228" s="211">
        <f t="shared" si="59"/>
        <v>0</v>
      </c>
    </row>
    <row r="4229" spans="1:10" s="212" customFormat="1" ht="21.75" customHeight="1">
      <c r="A4229" s="17">
        <v>48141</v>
      </c>
      <c r="B4229" s="54"/>
      <c r="C4229" s="55"/>
      <c r="D4229" s="55"/>
      <c r="E4229" s="55"/>
      <c r="F4229" s="55"/>
      <c r="G4229" s="55"/>
      <c r="H4229" s="55"/>
      <c r="I4229" s="55"/>
      <c r="J4229" s="211">
        <f t="shared" si="59"/>
        <v>0</v>
      </c>
    </row>
    <row r="4230" spans="1:10" s="212" customFormat="1" ht="21.75" customHeight="1">
      <c r="A4230" s="17">
        <v>48142</v>
      </c>
      <c r="B4230" s="54"/>
      <c r="C4230" s="55"/>
      <c r="D4230" s="55"/>
      <c r="E4230" s="55"/>
      <c r="F4230" s="55"/>
      <c r="G4230" s="55"/>
      <c r="H4230" s="55"/>
      <c r="I4230" s="55"/>
      <c r="J4230" s="211">
        <f t="shared" si="59"/>
        <v>0</v>
      </c>
    </row>
    <row r="4231" spans="1:10" s="212" customFormat="1" ht="21.75" customHeight="1">
      <c r="A4231" s="17">
        <v>48143</v>
      </c>
      <c r="B4231" s="54"/>
      <c r="C4231" s="55"/>
      <c r="D4231" s="55"/>
      <c r="E4231" s="55"/>
      <c r="F4231" s="55"/>
      <c r="G4231" s="55"/>
      <c r="H4231" s="55"/>
      <c r="I4231" s="55"/>
      <c r="J4231" s="211">
        <f t="shared" si="59"/>
        <v>0</v>
      </c>
    </row>
    <row r="4232" spans="1:10" s="212" customFormat="1" ht="21.75" customHeight="1">
      <c r="A4232" s="17">
        <v>48144</v>
      </c>
      <c r="B4232" s="54"/>
      <c r="C4232" s="55"/>
      <c r="D4232" s="55"/>
      <c r="E4232" s="55"/>
      <c r="F4232" s="55"/>
      <c r="G4232" s="55"/>
      <c r="H4232" s="55"/>
      <c r="I4232" s="55"/>
      <c r="J4232" s="211">
        <f t="shared" si="59"/>
        <v>0</v>
      </c>
    </row>
    <row r="4233" spans="1:10" s="212" customFormat="1" ht="21.75" customHeight="1">
      <c r="A4233" s="17">
        <v>48145</v>
      </c>
      <c r="B4233" s="54"/>
      <c r="C4233" s="55"/>
      <c r="D4233" s="55"/>
      <c r="E4233" s="55"/>
      <c r="F4233" s="55"/>
      <c r="G4233" s="55"/>
      <c r="H4233" s="55"/>
      <c r="I4233" s="55"/>
      <c r="J4233" s="211">
        <f t="shared" ref="J4233:J4296" si="60">SUM(B4233:I4233)</f>
        <v>0</v>
      </c>
    </row>
    <row r="4234" spans="1:10" s="212" customFormat="1" ht="21.75" customHeight="1">
      <c r="A4234" s="17">
        <v>48146</v>
      </c>
      <c r="B4234" s="54"/>
      <c r="C4234" s="55"/>
      <c r="D4234" s="55"/>
      <c r="E4234" s="55"/>
      <c r="F4234" s="55"/>
      <c r="G4234" s="55"/>
      <c r="H4234" s="55"/>
      <c r="I4234" s="55"/>
      <c r="J4234" s="211">
        <f t="shared" si="60"/>
        <v>0</v>
      </c>
    </row>
    <row r="4235" spans="1:10" s="212" customFormat="1" ht="21.75" customHeight="1">
      <c r="A4235" s="17">
        <v>48147</v>
      </c>
      <c r="B4235" s="54"/>
      <c r="C4235" s="55"/>
      <c r="D4235" s="55"/>
      <c r="E4235" s="55"/>
      <c r="F4235" s="55"/>
      <c r="G4235" s="55"/>
      <c r="H4235" s="55"/>
      <c r="I4235" s="55"/>
      <c r="J4235" s="211">
        <f t="shared" si="60"/>
        <v>0</v>
      </c>
    </row>
    <row r="4236" spans="1:10" s="212" customFormat="1" ht="21.75" customHeight="1">
      <c r="A4236" s="17">
        <v>48148</v>
      </c>
      <c r="B4236" s="54"/>
      <c r="C4236" s="55"/>
      <c r="D4236" s="55"/>
      <c r="E4236" s="55"/>
      <c r="F4236" s="55"/>
      <c r="G4236" s="55"/>
      <c r="H4236" s="55"/>
      <c r="I4236" s="55"/>
      <c r="J4236" s="211">
        <f t="shared" si="60"/>
        <v>0</v>
      </c>
    </row>
    <row r="4237" spans="1:10" s="212" customFormat="1" ht="21.75" customHeight="1">
      <c r="A4237" s="17">
        <v>48149</v>
      </c>
      <c r="B4237" s="54"/>
      <c r="C4237" s="55"/>
      <c r="D4237" s="55"/>
      <c r="E4237" s="55"/>
      <c r="F4237" s="55"/>
      <c r="G4237" s="55"/>
      <c r="H4237" s="55"/>
      <c r="I4237" s="55"/>
      <c r="J4237" s="211">
        <f t="shared" si="60"/>
        <v>0</v>
      </c>
    </row>
    <row r="4238" spans="1:10" s="212" customFormat="1" ht="21.75" customHeight="1">
      <c r="A4238" s="17">
        <v>48150</v>
      </c>
      <c r="B4238" s="54"/>
      <c r="C4238" s="55"/>
      <c r="D4238" s="55"/>
      <c r="E4238" s="55"/>
      <c r="F4238" s="55"/>
      <c r="G4238" s="55"/>
      <c r="H4238" s="55"/>
      <c r="I4238" s="55"/>
      <c r="J4238" s="211">
        <f t="shared" si="60"/>
        <v>0</v>
      </c>
    </row>
    <row r="4239" spans="1:10" s="212" customFormat="1" ht="21.75" customHeight="1">
      <c r="A4239" s="17">
        <v>48151</v>
      </c>
      <c r="B4239" s="54"/>
      <c r="C4239" s="55"/>
      <c r="D4239" s="55"/>
      <c r="E4239" s="55"/>
      <c r="F4239" s="55"/>
      <c r="G4239" s="55"/>
      <c r="H4239" s="55"/>
      <c r="I4239" s="55"/>
      <c r="J4239" s="211">
        <f t="shared" si="60"/>
        <v>0</v>
      </c>
    </row>
    <row r="4240" spans="1:10" s="212" customFormat="1" ht="21.75" customHeight="1">
      <c r="A4240" s="17">
        <v>48152</v>
      </c>
      <c r="B4240" s="54"/>
      <c r="C4240" s="55"/>
      <c r="D4240" s="55"/>
      <c r="E4240" s="55"/>
      <c r="F4240" s="55"/>
      <c r="G4240" s="55"/>
      <c r="H4240" s="55"/>
      <c r="I4240" s="55"/>
      <c r="J4240" s="211">
        <f t="shared" si="60"/>
        <v>0</v>
      </c>
    </row>
    <row r="4241" spans="1:10" s="212" customFormat="1" ht="21.75" customHeight="1">
      <c r="A4241" s="17">
        <v>48153</v>
      </c>
      <c r="B4241" s="54"/>
      <c r="C4241" s="55"/>
      <c r="D4241" s="55"/>
      <c r="E4241" s="55"/>
      <c r="F4241" s="55"/>
      <c r="G4241" s="55"/>
      <c r="H4241" s="55"/>
      <c r="I4241" s="55"/>
      <c r="J4241" s="211">
        <f t="shared" si="60"/>
        <v>0</v>
      </c>
    </row>
    <row r="4242" spans="1:10" s="212" customFormat="1" ht="21.75" customHeight="1">
      <c r="A4242" s="17">
        <v>48154</v>
      </c>
      <c r="B4242" s="54"/>
      <c r="C4242" s="55"/>
      <c r="D4242" s="55"/>
      <c r="E4242" s="55"/>
      <c r="F4242" s="55"/>
      <c r="G4242" s="55"/>
      <c r="H4242" s="55"/>
      <c r="I4242" s="55"/>
      <c r="J4242" s="211">
        <f t="shared" si="60"/>
        <v>0</v>
      </c>
    </row>
    <row r="4243" spans="1:10" s="212" customFormat="1" ht="21.75" customHeight="1">
      <c r="A4243" s="17">
        <v>48155</v>
      </c>
      <c r="B4243" s="54"/>
      <c r="C4243" s="55"/>
      <c r="D4243" s="55"/>
      <c r="E4243" s="55"/>
      <c r="F4243" s="55"/>
      <c r="G4243" s="55"/>
      <c r="H4243" s="55"/>
      <c r="I4243" s="55"/>
      <c r="J4243" s="211">
        <f t="shared" si="60"/>
        <v>0</v>
      </c>
    </row>
    <row r="4244" spans="1:10" s="212" customFormat="1" ht="21.75" customHeight="1">
      <c r="A4244" s="17">
        <v>48156</v>
      </c>
      <c r="B4244" s="54"/>
      <c r="C4244" s="55"/>
      <c r="D4244" s="55"/>
      <c r="E4244" s="55"/>
      <c r="F4244" s="55"/>
      <c r="G4244" s="55"/>
      <c r="H4244" s="55"/>
      <c r="I4244" s="55"/>
      <c r="J4244" s="211">
        <f t="shared" si="60"/>
        <v>0</v>
      </c>
    </row>
    <row r="4245" spans="1:10" s="212" customFormat="1" ht="21.75" customHeight="1">
      <c r="A4245" s="17">
        <v>48157</v>
      </c>
      <c r="B4245" s="54"/>
      <c r="C4245" s="55"/>
      <c r="D4245" s="55"/>
      <c r="E4245" s="55"/>
      <c r="F4245" s="55"/>
      <c r="G4245" s="55"/>
      <c r="H4245" s="55"/>
      <c r="I4245" s="55"/>
      <c r="J4245" s="211">
        <f t="shared" si="60"/>
        <v>0</v>
      </c>
    </row>
    <row r="4246" spans="1:10" s="212" customFormat="1" ht="21.75" customHeight="1">
      <c r="A4246" s="17">
        <v>48158</v>
      </c>
      <c r="B4246" s="54"/>
      <c r="C4246" s="55"/>
      <c r="D4246" s="55"/>
      <c r="E4246" s="55"/>
      <c r="F4246" s="55"/>
      <c r="G4246" s="55"/>
      <c r="H4246" s="55"/>
      <c r="I4246" s="55"/>
      <c r="J4246" s="211">
        <f t="shared" si="60"/>
        <v>0</v>
      </c>
    </row>
    <row r="4247" spans="1:10" s="212" customFormat="1" ht="21.75" customHeight="1">
      <c r="A4247" s="17">
        <v>48159</v>
      </c>
      <c r="B4247" s="54"/>
      <c r="C4247" s="55"/>
      <c r="D4247" s="55"/>
      <c r="E4247" s="55"/>
      <c r="F4247" s="55"/>
      <c r="G4247" s="55"/>
      <c r="H4247" s="55"/>
      <c r="I4247" s="55"/>
      <c r="J4247" s="211">
        <f t="shared" si="60"/>
        <v>0</v>
      </c>
    </row>
    <row r="4248" spans="1:10" s="212" customFormat="1" ht="21.75" customHeight="1">
      <c r="A4248" s="17">
        <v>48160</v>
      </c>
      <c r="B4248" s="54"/>
      <c r="C4248" s="55"/>
      <c r="D4248" s="55"/>
      <c r="E4248" s="55"/>
      <c r="F4248" s="55"/>
      <c r="G4248" s="55"/>
      <c r="H4248" s="55"/>
      <c r="I4248" s="55"/>
      <c r="J4248" s="211">
        <f t="shared" si="60"/>
        <v>0</v>
      </c>
    </row>
    <row r="4249" spans="1:10" s="212" customFormat="1" ht="21.75" customHeight="1">
      <c r="A4249" s="17">
        <v>48161</v>
      </c>
      <c r="B4249" s="54"/>
      <c r="C4249" s="55"/>
      <c r="D4249" s="55"/>
      <c r="E4249" s="55"/>
      <c r="F4249" s="55"/>
      <c r="G4249" s="55"/>
      <c r="H4249" s="55"/>
      <c r="I4249" s="55"/>
      <c r="J4249" s="211">
        <f t="shared" si="60"/>
        <v>0</v>
      </c>
    </row>
    <row r="4250" spans="1:10" s="212" customFormat="1" ht="21.75" customHeight="1">
      <c r="A4250" s="17">
        <v>48162</v>
      </c>
      <c r="B4250" s="54"/>
      <c r="C4250" s="55"/>
      <c r="D4250" s="55"/>
      <c r="E4250" s="55"/>
      <c r="F4250" s="55"/>
      <c r="G4250" s="55"/>
      <c r="H4250" s="55"/>
      <c r="I4250" s="55"/>
      <c r="J4250" s="211">
        <f t="shared" si="60"/>
        <v>0</v>
      </c>
    </row>
    <row r="4251" spans="1:10" s="212" customFormat="1" ht="21.75" customHeight="1">
      <c r="A4251" s="17">
        <v>48163</v>
      </c>
      <c r="B4251" s="54"/>
      <c r="C4251" s="55"/>
      <c r="D4251" s="55"/>
      <c r="E4251" s="55"/>
      <c r="F4251" s="55"/>
      <c r="G4251" s="55"/>
      <c r="H4251" s="55"/>
      <c r="I4251" s="55"/>
      <c r="J4251" s="211">
        <f t="shared" si="60"/>
        <v>0</v>
      </c>
    </row>
    <row r="4252" spans="1:10" s="212" customFormat="1" ht="21.75" customHeight="1">
      <c r="A4252" s="17">
        <v>48164</v>
      </c>
      <c r="B4252" s="54"/>
      <c r="C4252" s="55"/>
      <c r="D4252" s="55"/>
      <c r="E4252" s="55"/>
      <c r="F4252" s="55"/>
      <c r="G4252" s="55"/>
      <c r="H4252" s="55"/>
      <c r="I4252" s="55"/>
      <c r="J4252" s="211">
        <f t="shared" si="60"/>
        <v>0</v>
      </c>
    </row>
    <row r="4253" spans="1:10" s="212" customFormat="1" ht="21.75" customHeight="1">
      <c r="A4253" s="17">
        <v>48165</v>
      </c>
      <c r="B4253" s="54"/>
      <c r="C4253" s="55"/>
      <c r="D4253" s="55"/>
      <c r="E4253" s="55"/>
      <c r="F4253" s="55"/>
      <c r="G4253" s="55"/>
      <c r="H4253" s="55"/>
      <c r="I4253" s="55"/>
      <c r="J4253" s="211">
        <f t="shared" si="60"/>
        <v>0</v>
      </c>
    </row>
    <row r="4254" spans="1:10" s="212" customFormat="1" ht="21.75" customHeight="1">
      <c r="A4254" s="17">
        <v>48166</v>
      </c>
      <c r="B4254" s="54"/>
      <c r="C4254" s="55"/>
      <c r="D4254" s="55"/>
      <c r="E4254" s="55"/>
      <c r="F4254" s="55"/>
      <c r="G4254" s="55"/>
      <c r="H4254" s="55"/>
      <c r="I4254" s="55"/>
      <c r="J4254" s="211">
        <f t="shared" si="60"/>
        <v>0</v>
      </c>
    </row>
    <row r="4255" spans="1:10" s="212" customFormat="1" ht="21.75" customHeight="1">
      <c r="A4255" s="17">
        <v>48167</v>
      </c>
      <c r="B4255" s="54"/>
      <c r="C4255" s="55"/>
      <c r="D4255" s="55"/>
      <c r="E4255" s="55"/>
      <c r="F4255" s="55"/>
      <c r="G4255" s="55"/>
      <c r="H4255" s="55"/>
      <c r="I4255" s="55"/>
      <c r="J4255" s="211">
        <f t="shared" si="60"/>
        <v>0</v>
      </c>
    </row>
    <row r="4256" spans="1:10" s="212" customFormat="1" ht="21.75" customHeight="1">
      <c r="A4256" s="17">
        <v>48168</v>
      </c>
      <c r="B4256" s="54"/>
      <c r="C4256" s="55"/>
      <c r="D4256" s="55"/>
      <c r="E4256" s="55"/>
      <c r="F4256" s="55"/>
      <c r="G4256" s="55"/>
      <c r="H4256" s="55"/>
      <c r="I4256" s="55"/>
      <c r="J4256" s="211">
        <f t="shared" si="60"/>
        <v>0</v>
      </c>
    </row>
    <row r="4257" spans="1:10" s="212" customFormat="1" ht="21.75" customHeight="1">
      <c r="A4257" s="17">
        <v>48169</v>
      </c>
      <c r="B4257" s="54"/>
      <c r="C4257" s="55"/>
      <c r="D4257" s="55"/>
      <c r="E4257" s="55"/>
      <c r="F4257" s="55"/>
      <c r="G4257" s="55"/>
      <c r="H4257" s="55"/>
      <c r="I4257" s="55"/>
      <c r="J4257" s="211">
        <f t="shared" si="60"/>
        <v>0</v>
      </c>
    </row>
    <row r="4258" spans="1:10" s="212" customFormat="1" ht="21.75" customHeight="1">
      <c r="A4258" s="17">
        <v>48170</v>
      </c>
      <c r="B4258" s="54"/>
      <c r="C4258" s="55"/>
      <c r="D4258" s="55"/>
      <c r="E4258" s="55"/>
      <c r="F4258" s="55"/>
      <c r="G4258" s="55"/>
      <c r="H4258" s="55"/>
      <c r="I4258" s="55"/>
      <c r="J4258" s="211">
        <f t="shared" si="60"/>
        <v>0</v>
      </c>
    </row>
    <row r="4259" spans="1:10" s="212" customFormat="1" ht="21.75" customHeight="1">
      <c r="A4259" s="17">
        <v>48171</v>
      </c>
      <c r="B4259" s="54"/>
      <c r="C4259" s="55"/>
      <c r="D4259" s="55"/>
      <c r="E4259" s="55"/>
      <c r="F4259" s="55"/>
      <c r="G4259" s="55"/>
      <c r="H4259" s="55"/>
      <c r="I4259" s="55"/>
      <c r="J4259" s="211">
        <f t="shared" si="60"/>
        <v>0</v>
      </c>
    </row>
    <row r="4260" spans="1:10" s="212" customFormat="1" ht="21.75" customHeight="1">
      <c r="A4260" s="17">
        <v>48172</v>
      </c>
      <c r="B4260" s="54"/>
      <c r="C4260" s="55"/>
      <c r="D4260" s="55"/>
      <c r="E4260" s="55"/>
      <c r="F4260" s="55"/>
      <c r="G4260" s="55"/>
      <c r="H4260" s="55"/>
      <c r="I4260" s="55"/>
      <c r="J4260" s="211">
        <f t="shared" si="60"/>
        <v>0</v>
      </c>
    </row>
    <row r="4261" spans="1:10" s="212" customFormat="1" ht="21.75" customHeight="1">
      <c r="A4261" s="17">
        <v>48173</v>
      </c>
      <c r="B4261" s="54"/>
      <c r="C4261" s="55"/>
      <c r="D4261" s="55"/>
      <c r="E4261" s="55"/>
      <c r="F4261" s="55"/>
      <c r="G4261" s="55"/>
      <c r="H4261" s="55"/>
      <c r="I4261" s="55"/>
      <c r="J4261" s="211">
        <f t="shared" si="60"/>
        <v>0</v>
      </c>
    </row>
    <row r="4262" spans="1:10" s="212" customFormat="1" ht="21.75" customHeight="1">
      <c r="A4262" s="17">
        <v>48174</v>
      </c>
      <c r="B4262" s="54"/>
      <c r="C4262" s="55"/>
      <c r="D4262" s="55"/>
      <c r="E4262" s="55"/>
      <c r="F4262" s="55"/>
      <c r="G4262" s="55"/>
      <c r="H4262" s="55"/>
      <c r="I4262" s="55"/>
      <c r="J4262" s="211">
        <f t="shared" si="60"/>
        <v>0</v>
      </c>
    </row>
    <row r="4263" spans="1:10" s="212" customFormat="1" ht="21.75" customHeight="1">
      <c r="A4263" s="17">
        <v>48175</v>
      </c>
      <c r="B4263" s="54"/>
      <c r="C4263" s="55"/>
      <c r="D4263" s="55"/>
      <c r="E4263" s="55"/>
      <c r="F4263" s="55"/>
      <c r="G4263" s="55"/>
      <c r="H4263" s="55"/>
      <c r="I4263" s="55"/>
      <c r="J4263" s="211">
        <f t="shared" si="60"/>
        <v>0</v>
      </c>
    </row>
    <row r="4264" spans="1:10" s="212" customFormat="1" ht="21.75" customHeight="1">
      <c r="A4264" s="17">
        <v>48176</v>
      </c>
      <c r="B4264" s="54"/>
      <c r="C4264" s="55"/>
      <c r="D4264" s="55"/>
      <c r="E4264" s="55"/>
      <c r="F4264" s="55"/>
      <c r="G4264" s="55"/>
      <c r="H4264" s="55"/>
      <c r="I4264" s="55"/>
      <c r="J4264" s="211">
        <f t="shared" si="60"/>
        <v>0</v>
      </c>
    </row>
    <row r="4265" spans="1:10" s="212" customFormat="1" ht="21.75" customHeight="1">
      <c r="A4265" s="17">
        <v>48177</v>
      </c>
      <c r="B4265" s="54"/>
      <c r="C4265" s="55"/>
      <c r="D4265" s="55"/>
      <c r="E4265" s="55"/>
      <c r="F4265" s="55"/>
      <c r="G4265" s="55"/>
      <c r="H4265" s="55"/>
      <c r="I4265" s="55"/>
      <c r="J4265" s="211">
        <f t="shared" si="60"/>
        <v>0</v>
      </c>
    </row>
    <row r="4266" spans="1:10" s="212" customFormat="1" ht="21.75" customHeight="1">
      <c r="A4266" s="17">
        <v>48178</v>
      </c>
      <c r="B4266" s="54"/>
      <c r="C4266" s="55"/>
      <c r="D4266" s="55"/>
      <c r="E4266" s="55"/>
      <c r="F4266" s="55"/>
      <c r="G4266" s="55"/>
      <c r="H4266" s="55"/>
      <c r="I4266" s="55"/>
      <c r="J4266" s="211">
        <f t="shared" si="60"/>
        <v>0</v>
      </c>
    </row>
    <row r="4267" spans="1:10" s="212" customFormat="1" ht="21.75" customHeight="1">
      <c r="A4267" s="17">
        <v>48179</v>
      </c>
      <c r="B4267" s="54"/>
      <c r="C4267" s="55"/>
      <c r="D4267" s="55"/>
      <c r="E4267" s="55"/>
      <c r="F4267" s="55"/>
      <c r="G4267" s="55"/>
      <c r="H4267" s="55"/>
      <c r="I4267" s="55"/>
      <c r="J4267" s="211">
        <f t="shared" si="60"/>
        <v>0</v>
      </c>
    </row>
    <row r="4268" spans="1:10" s="212" customFormat="1" ht="21.75" customHeight="1">
      <c r="A4268" s="17">
        <v>48180</v>
      </c>
      <c r="B4268" s="54"/>
      <c r="C4268" s="55"/>
      <c r="D4268" s="55"/>
      <c r="E4268" s="55"/>
      <c r="F4268" s="55"/>
      <c r="G4268" s="55"/>
      <c r="H4268" s="55"/>
      <c r="I4268" s="55"/>
      <c r="J4268" s="211">
        <f t="shared" si="60"/>
        <v>0</v>
      </c>
    </row>
    <row r="4269" spans="1:10" s="212" customFormat="1" ht="21.75" customHeight="1">
      <c r="A4269" s="17">
        <v>48181</v>
      </c>
      <c r="B4269" s="54"/>
      <c r="C4269" s="55"/>
      <c r="D4269" s="55"/>
      <c r="E4269" s="55"/>
      <c r="F4269" s="55"/>
      <c r="G4269" s="55"/>
      <c r="H4269" s="55"/>
      <c r="I4269" s="55"/>
      <c r="J4269" s="211">
        <f t="shared" si="60"/>
        <v>0</v>
      </c>
    </row>
    <row r="4270" spans="1:10" s="212" customFormat="1" ht="21.75" customHeight="1">
      <c r="A4270" s="17">
        <v>48182</v>
      </c>
      <c r="B4270" s="54"/>
      <c r="C4270" s="55"/>
      <c r="D4270" s="55"/>
      <c r="E4270" s="55"/>
      <c r="F4270" s="55"/>
      <c r="G4270" s="55"/>
      <c r="H4270" s="55"/>
      <c r="I4270" s="55"/>
      <c r="J4270" s="211">
        <f t="shared" si="60"/>
        <v>0</v>
      </c>
    </row>
    <row r="4271" spans="1:10" s="212" customFormat="1" ht="21.75" customHeight="1">
      <c r="A4271" s="17">
        <v>48183</v>
      </c>
      <c r="B4271" s="54"/>
      <c r="C4271" s="55"/>
      <c r="D4271" s="55"/>
      <c r="E4271" s="55"/>
      <c r="F4271" s="55"/>
      <c r="G4271" s="55"/>
      <c r="H4271" s="55"/>
      <c r="I4271" s="55"/>
      <c r="J4271" s="211">
        <f t="shared" si="60"/>
        <v>0</v>
      </c>
    </row>
    <row r="4272" spans="1:10" s="212" customFormat="1" ht="21.75" customHeight="1">
      <c r="A4272" s="17">
        <v>48184</v>
      </c>
      <c r="B4272" s="54"/>
      <c r="C4272" s="55"/>
      <c r="D4272" s="55"/>
      <c r="E4272" s="55"/>
      <c r="F4272" s="55"/>
      <c r="G4272" s="55"/>
      <c r="H4272" s="55"/>
      <c r="I4272" s="55"/>
      <c r="J4272" s="211">
        <f t="shared" si="60"/>
        <v>0</v>
      </c>
    </row>
    <row r="4273" spans="1:10" s="212" customFormat="1" ht="21.75" customHeight="1">
      <c r="A4273" s="17">
        <v>48185</v>
      </c>
      <c r="B4273" s="54"/>
      <c r="C4273" s="55"/>
      <c r="D4273" s="55"/>
      <c r="E4273" s="55"/>
      <c r="F4273" s="55"/>
      <c r="G4273" s="55"/>
      <c r="H4273" s="55"/>
      <c r="I4273" s="55"/>
      <c r="J4273" s="211">
        <f t="shared" si="60"/>
        <v>0</v>
      </c>
    </row>
    <row r="4274" spans="1:10" s="212" customFormat="1" ht="21.75" customHeight="1">
      <c r="A4274" s="17">
        <v>48186</v>
      </c>
      <c r="B4274" s="54"/>
      <c r="C4274" s="55"/>
      <c r="D4274" s="55"/>
      <c r="E4274" s="55"/>
      <c r="F4274" s="55"/>
      <c r="G4274" s="55"/>
      <c r="H4274" s="55"/>
      <c r="I4274" s="55"/>
      <c r="J4274" s="211">
        <f t="shared" si="60"/>
        <v>0</v>
      </c>
    </row>
    <row r="4275" spans="1:10" s="212" customFormat="1" ht="21.75" customHeight="1">
      <c r="A4275" s="17">
        <v>48187</v>
      </c>
      <c r="B4275" s="54"/>
      <c r="C4275" s="55"/>
      <c r="D4275" s="55"/>
      <c r="E4275" s="55"/>
      <c r="F4275" s="55"/>
      <c r="G4275" s="55"/>
      <c r="H4275" s="55"/>
      <c r="I4275" s="55"/>
      <c r="J4275" s="211">
        <f t="shared" si="60"/>
        <v>0</v>
      </c>
    </row>
    <row r="4276" spans="1:10" s="212" customFormat="1" ht="21.75" customHeight="1">
      <c r="A4276" s="17">
        <v>48188</v>
      </c>
      <c r="B4276" s="54"/>
      <c r="C4276" s="55"/>
      <c r="D4276" s="55"/>
      <c r="E4276" s="55"/>
      <c r="F4276" s="55"/>
      <c r="G4276" s="55"/>
      <c r="H4276" s="55"/>
      <c r="I4276" s="55"/>
      <c r="J4276" s="211">
        <f t="shared" si="60"/>
        <v>0</v>
      </c>
    </row>
    <row r="4277" spans="1:10" s="212" customFormat="1" ht="21.75" customHeight="1">
      <c r="A4277" s="17">
        <v>48189</v>
      </c>
      <c r="B4277" s="54"/>
      <c r="C4277" s="55"/>
      <c r="D4277" s="55"/>
      <c r="E4277" s="55"/>
      <c r="F4277" s="55"/>
      <c r="G4277" s="55"/>
      <c r="H4277" s="55"/>
      <c r="I4277" s="55"/>
      <c r="J4277" s="211">
        <f t="shared" si="60"/>
        <v>0</v>
      </c>
    </row>
    <row r="4278" spans="1:10" s="212" customFormat="1" ht="21.75" customHeight="1">
      <c r="A4278" s="17">
        <v>48190</v>
      </c>
      <c r="B4278" s="54"/>
      <c r="C4278" s="55"/>
      <c r="D4278" s="55"/>
      <c r="E4278" s="55"/>
      <c r="F4278" s="55"/>
      <c r="G4278" s="55"/>
      <c r="H4278" s="55"/>
      <c r="I4278" s="55"/>
      <c r="J4278" s="211">
        <f t="shared" si="60"/>
        <v>0</v>
      </c>
    </row>
    <row r="4279" spans="1:10" s="212" customFormat="1" ht="21.75" customHeight="1">
      <c r="A4279" s="17">
        <v>48191</v>
      </c>
      <c r="B4279" s="54"/>
      <c r="C4279" s="55"/>
      <c r="D4279" s="55"/>
      <c r="E4279" s="55"/>
      <c r="F4279" s="55"/>
      <c r="G4279" s="55"/>
      <c r="H4279" s="55"/>
      <c r="I4279" s="55"/>
      <c r="J4279" s="211">
        <f t="shared" si="60"/>
        <v>0</v>
      </c>
    </row>
    <row r="4280" spans="1:10" s="212" customFormat="1" ht="21.75" customHeight="1">
      <c r="A4280" s="17">
        <v>48192</v>
      </c>
      <c r="B4280" s="54"/>
      <c r="C4280" s="55"/>
      <c r="D4280" s="55"/>
      <c r="E4280" s="55"/>
      <c r="F4280" s="55"/>
      <c r="G4280" s="55"/>
      <c r="H4280" s="55"/>
      <c r="I4280" s="55"/>
      <c r="J4280" s="211">
        <f t="shared" si="60"/>
        <v>0</v>
      </c>
    </row>
    <row r="4281" spans="1:10" s="212" customFormat="1" ht="21.75" customHeight="1">
      <c r="A4281" s="17">
        <v>48193</v>
      </c>
      <c r="B4281" s="54"/>
      <c r="C4281" s="55"/>
      <c r="D4281" s="55"/>
      <c r="E4281" s="55"/>
      <c r="F4281" s="55"/>
      <c r="G4281" s="55"/>
      <c r="H4281" s="55"/>
      <c r="I4281" s="55"/>
      <c r="J4281" s="211">
        <f t="shared" si="60"/>
        <v>0</v>
      </c>
    </row>
    <row r="4282" spans="1:10" s="212" customFormat="1" ht="21.75" customHeight="1">
      <c r="A4282" s="17">
        <v>48194</v>
      </c>
      <c r="B4282" s="54"/>
      <c r="C4282" s="55"/>
      <c r="D4282" s="55"/>
      <c r="E4282" s="55"/>
      <c r="F4282" s="55"/>
      <c r="G4282" s="55"/>
      <c r="H4282" s="55"/>
      <c r="I4282" s="55"/>
      <c r="J4282" s="211">
        <f t="shared" si="60"/>
        <v>0</v>
      </c>
    </row>
    <row r="4283" spans="1:10" s="212" customFormat="1" ht="21.75" customHeight="1">
      <c r="A4283" s="17">
        <v>48195</v>
      </c>
      <c r="B4283" s="54"/>
      <c r="C4283" s="55"/>
      <c r="D4283" s="55"/>
      <c r="E4283" s="55"/>
      <c r="F4283" s="55"/>
      <c r="G4283" s="55"/>
      <c r="H4283" s="55"/>
      <c r="I4283" s="55"/>
      <c r="J4283" s="211">
        <f t="shared" si="60"/>
        <v>0</v>
      </c>
    </row>
    <row r="4284" spans="1:10" s="212" customFormat="1" ht="21.75" customHeight="1">
      <c r="A4284" s="17">
        <v>48196</v>
      </c>
      <c r="B4284" s="54"/>
      <c r="C4284" s="55"/>
      <c r="D4284" s="55"/>
      <c r="E4284" s="55"/>
      <c r="F4284" s="55"/>
      <c r="G4284" s="55"/>
      <c r="H4284" s="55"/>
      <c r="I4284" s="55"/>
      <c r="J4284" s="211">
        <f t="shared" si="60"/>
        <v>0</v>
      </c>
    </row>
    <row r="4285" spans="1:10" s="212" customFormat="1" ht="21.75" customHeight="1">
      <c r="A4285" s="17">
        <v>48197</v>
      </c>
      <c r="B4285" s="54"/>
      <c r="C4285" s="55"/>
      <c r="D4285" s="55"/>
      <c r="E4285" s="55"/>
      <c r="F4285" s="55"/>
      <c r="G4285" s="55"/>
      <c r="H4285" s="55"/>
      <c r="I4285" s="55"/>
      <c r="J4285" s="211">
        <f t="shared" si="60"/>
        <v>0</v>
      </c>
    </row>
    <row r="4286" spans="1:10" s="212" customFormat="1" ht="21.75" customHeight="1">
      <c r="A4286" s="17">
        <v>48198</v>
      </c>
      <c r="B4286" s="54"/>
      <c r="C4286" s="55"/>
      <c r="D4286" s="55"/>
      <c r="E4286" s="55"/>
      <c r="F4286" s="55"/>
      <c r="G4286" s="55"/>
      <c r="H4286" s="55"/>
      <c r="I4286" s="55"/>
      <c r="J4286" s="211">
        <f t="shared" si="60"/>
        <v>0</v>
      </c>
    </row>
    <row r="4287" spans="1:10" s="212" customFormat="1" ht="21.75" customHeight="1">
      <c r="A4287" s="17">
        <v>48199</v>
      </c>
      <c r="B4287" s="54"/>
      <c r="C4287" s="55"/>
      <c r="D4287" s="55"/>
      <c r="E4287" s="55"/>
      <c r="F4287" s="55"/>
      <c r="G4287" s="55"/>
      <c r="H4287" s="55"/>
      <c r="I4287" s="55"/>
      <c r="J4287" s="211">
        <f t="shared" si="60"/>
        <v>0</v>
      </c>
    </row>
    <row r="4288" spans="1:10" s="212" customFormat="1" ht="21.75" customHeight="1">
      <c r="A4288" s="17">
        <v>48200</v>
      </c>
      <c r="B4288" s="54"/>
      <c r="C4288" s="55"/>
      <c r="D4288" s="55"/>
      <c r="E4288" s="55"/>
      <c r="F4288" s="55"/>
      <c r="G4288" s="55"/>
      <c r="H4288" s="55"/>
      <c r="I4288" s="55"/>
      <c r="J4288" s="211">
        <f t="shared" si="60"/>
        <v>0</v>
      </c>
    </row>
    <row r="4289" spans="1:10" s="212" customFormat="1" ht="21.75" customHeight="1">
      <c r="A4289" s="17">
        <v>48201</v>
      </c>
      <c r="B4289" s="54"/>
      <c r="C4289" s="55"/>
      <c r="D4289" s="55"/>
      <c r="E4289" s="55"/>
      <c r="F4289" s="55"/>
      <c r="G4289" s="55"/>
      <c r="H4289" s="55"/>
      <c r="I4289" s="55"/>
      <c r="J4289" s="211">
        <f t="shared" si="60"/>
        <v>0</v>
      </c>
    </row>
    <row r="4290" spans="1:10" s="212" customFormat="1" ht="21.75" customHeight="1">
      <c r="A4290" s="17">
        <v>48202</v>
      </c>
      <c r="B4290" s="54"/>
      <c r="C4290" s="55"/>
      <c r="D4290" s="55"/>
      <c r="E4290" s="55"/>
      <c r="F4290" s="55"/>
      <c r="G4290" s="55"/>
      <c r="H4290" s="55"/>
      <c r="I4290" s="55"/>
      <c r="J4290" s="211">
        <f t="shared" si="60"/>
        <v>0</v>
      </c>
    </row>
    <row r="4291" spans="1:10" s="212" customFormat="1" ht="21.75" customHeight="1">
      <c r="A4291" s="17">
        <v>48203</v>
      </c>
      <c r="B4291" s="54"/>
      <c r="C4291" s="55"/>
      <c r="D4291" s="55"/>
      <c r="E4291" s="55"/>
      <c r="F4291" s="55"/>
      <c r="G4291" s="55"/>
      <c r="H4291" s="55"/>
      <c r="I4291" s="55"/>
      <c r="J4291" s="211">
        <f t="shared" si="60"/>
        <v>0</v>
      </c>
    </row>
    <row r="4292" spans="1:10" s="212" customFormat="1" ht="21.75" customHeight="1">
      <c r="A4292" s="17">
        <v>48204</v>
      </c>
      <c r="B4292" s="54"/>
      <c r="C4292" s="55"/>
      <c r="D4292" s="55"/>
      <c r="E4292" s="55"/>
      <c r="F4292" s="55"/>
      <c r="G4292" s="55"/>
      <c r="H4292" s="55"/>
      <c r="I4292" s="55"/>
      <c r="J4292" s="211">
        <f t="shared" si="60"/>
        <v>0</v>
      </c>
    </row>
    <row r="4293" spans="1:10" s="212" customFormat="1" ht="21.75" customHeight="1">
      <c r="A4293" s="17">
        <v>48205</v>
      </c>
      <c r="B4293" s="54"/>
      <c r="C4293" s="55"/>
      <c r="D4293" s="55"/>
      <c r="E4293" s="55"/>
      <c r="F4293" s="55"/>
      <c r="G4293" s="55"/>
      <c r="H4293" s="55"/>
      <c r="I4293" s="55"/>
      <c r="J4293" s="211">
        <f t="shared" si="60"/>
        <v>0</v>
      </c>
    </row>
    <row r="4294" spans="1:10" s="212" customFormat="1" ht="21.75" customHeight="1">
      <c r="A4294" s="17">
        <v>48206</v>
      </c>
      <c r="B4294" s="54"/>
      <c r="C4294" s="55"/>
      <c r="D4294" s="55"/>
      <c r="E4294" s="55"/>
      <c r="F4294" s="55"/>
      <c r="G4294" s="55"/>
      <c r="H4294" s="55"/>
      <c r="I4294" s="55"/>
      <c r="J4294" s="211">
        <f t="shared" si="60"/>
        <v>0</v>
      </c>
    </row>
    <row r="4295" spans="1:10" s="212" customFormat="1" ht="21.75" customHeight="1">
      <c r="A4295" s="17">
        <v>48207</v>
      </c>
      <c r="B4295" s="54"/>
      <c r="C4295" s="55"/>
      <c r="D4295" s="55"/>
      <c r="E4295" s="55"/>
      <c r="F4295" s="55"/>
      <c r="G4295" s="55"/>
      <c r="H4295" s="55"/>
      <c r="I4295" s="55"/>
      <c r="J4295" s="211">
        <f t="shared" si="60"/>
        <v>0</v>
      </c>
    </row>
    <row r="4296" spans="1:10" s="212" customFormat="1" ht="21.75" customHeight="1">
      <c r="A4296" s="17">
        <v>48208</v>
      </c>
      <c r="B4296" s="54"/>
      <c r="C4296" s="55"/>
      <c r="D4296" s="55"/>
      <c r="E4296" s="55"/>
      <c r="F4296" s="55"/>
      <c r="G4296" s="55"/>
      <c r="H4296" s="55"/>
      <c r="I4296" s="55"/>
      <c r="J4296" s="211">
        <f t="shared" si="60"/>
        <v>0</v>
      </c>
    </row>
    <row r="4297" spans="1:10" s="212" customFormat="1" ht="21.75" customHeight="1">
      <c r="A4297" s="17">
        <v>48209</v>
      </c>
      <c r="B4297" s="54"/>
      <c r="C4297" s="55"/>
      <c r="D4297" s="55"/>
      <c r="E4297" s="55"/>
      <c r="F4297" s="55"/>
      <c r="G4297" s="55"/>
      <c r="H4297" s="55"/>
      <c r="I4297" s="55"/>
      <c r="J4297" s="211">
        <f t="shared" ref="J4297:J4360" si="61">SUM(B4297:I4297)</f>
        <v>0</v>
      </c>
    </row>
    <row r="4298" spans="1:10" s="212" customFormat="1" ht="21.75" customHeight="1">
      <c r="A4298" s="17">
        <v>48210</v>
      </c>
      <c r="B4298" s="54"/>
      <c r="C4298" s="55"/>
      <c r="D4298" s="55"/>
      <c r="E4298" s="55"/>
      <c r="F4298" s="55"/>
      <c r="G4298" s="55"/>
      <c r="H4298" s="55"/>
      <c r="I4298" s="55"/>
      <c r="J4298" s="211">
        <f t="shared" si="61"/>
        <v>0</v>
      </c>
    </row>
    <row r="4299" spans="1:10" s="212" customFormat="1" ht="21.75" customHeight="1">
      <c r="A4299" s="17">
        <v>48211</v>
      </c>
      <c r="B4299" s="54"/>
      <c r="C4299" s="55"/>
      <c r="D4299" s="55"/>
      <c r="E4299" s="55"/>
      <c r="F4299" s="55"/>
      <c r="G4299" s="55"/>
      <c r="H4299" s="55"/>
      <c r="I4299" s="55"/>
      <c r="J4299" s="211">
        <f t="shared" si="61"/>
        <v>0</v>
      </c>
    </row>
    <row r="4300" spans="1:10" s="212" customFormat="1" ht="21.75" customHeight="1">
      <c r="A4300" s="17">
        <v>48212</v>
      </c>
      <c r="B4300" s="54"/>
      <c r="C4300" s="55"/>
      <c r="D4300" s="55"/>
      <c r="E4300" s="55"/>
      <c r="F4300" s="55"/>
      <c r="G4300" s="55"/>
      <c r="H4300" s="55"/>
      <c r="I4300" s="55"/>
      <c r="J4300" s="211">
        <f t="shared" si="61"/>
        <v>0</v>
      </c>
    </row>
    <row r="4301" spans="1:10" s="212" customFormat="1" ht="21.75" customHeight="1">
      <c r="A4301" s="17">
        <v>48213</v>
      </c>
      <c r="B4301" s="54"/>
      <c r="C4301" s="55"/>
      <c r="D4301" s="55"/>
      <c r="E4301" s="55"/>
      <c r="F4301" s="55"/>
      <c r="G4301" s="55"/>
      <c r="H4301" s="55"/>
      <c r="I4301" s="55"/>
      <c r="J4301" s="211">
        <f t="shared" si="61"/>
        <v>0</v>
      </c>
    </row>
    <row r="4302" spans="1:10" s="212" customFormat="1" ht="21.75" customHeight="1">
      <c r="A4302" s="17">
        <v>48214</v>
      </c>
      <c r="B4302" s="54"/>
      <c r="C4302" s="55"/>
      <c r="D4302" s="55"/>
      <c r="E4302" s="55"/>
      <c r="F4302" s="55"/>
      <c r="G4302" s="55"/>
      <c r="H4302" s="55"/>
      <c r="I4302" s="55"/>
      <c r="J4302" s="211">
        <f t="shared" si="61"/>
        <v>0</v>
      </c>
    </row>
    <row r="4303" spans="1:10" s="212" customFormat="1" ht="21.75" customHeight="1">
      <c r="A4303" s="17">
        <v>48215</v>
      </c>
      <c r="B4303" s="54"/>
      <c r="C4303" s="55"/>
      <c r="D4303" s="55"/>
      <c r="E4303" s="55"/>
      <c r="F4303" s="55"/>
      <c r="G4303" s="55"/>
      <c r="H4303" s="55"/>
      <c r="I4303" s="55"/>
      <c r="J4303" s="211">
        <f t="shared" si="61"/>
        <v>0</v>
      </c>
    </row>
    <row r="4304" spans="1:10" s="212" customFormat="1" ht="21.75" customHeight="1">
      <c r="A4304" s="17">
        <v>48216</v>
      </c>
      <c r="B4304" s="54"/>
      <c r="C4304" s="55"/>
      <c r="D4304" s="55"/>
      <c r="E4304" s="55"/>
      <c r="F4304" s="55"/>
      <c r="G4304" s="55"/>
      <c r="H4304" s="55"/>
      <c r="I4304" s="55"/>
      <c r="J4304" s="211">
        <f t="shared" si="61"/>
        <v>0</v>
      </c>
    </row>
    <row r="4305" spans="1:10" s="212" customFormat="1" ht="21.75" customHeight="1">
      <c r="A4305" s="17">
        <v>48217</v>
      </c>
      <c r="B4305" s="54"/>
      <c r="C4305" s="55"/>
      <c r="D4305" s="55"/>
      <c r="E4305" s="55"/>
      <c r="F4305" s="55"/>
      <c r="G4305" s="55"/>
      <c r="H4305" s="55"/>
      <c r="I4305" s="55"/>
      <c r="J4305" s="211">
        <f t="shared" si="61"/>
        <v>0</v>
      </c>
    </row>
    <row r="4306" spans="1:10" s="212" customFormat="1" ht="21.75" customHeight="1">
      <c r="A4306" s="17">
        <v>48218</v>
      </c>
      <c r="B4306" s="54"/>
      <c r="C4306" s="55"/>
      <c r="D4306" s="55"/>
      <c r="E4306" s="55"/>
      <c r="F4306" s="55"/>
      <c r="G4306" s="55"/>
      <c r="H4306" s="55"/>
      <c r="I4306" s="55"/>
      <c r="J4306" s="211">
        <f t="shared" si="61"/>
        <v>0</v>
      </c>
    </row>
    <row r="4307" spans="1:10" s="212" customFormat="1" ht="21.75" customHeight="1">
      <c r="A4307" s="17">
        <v>48219</v>
      </c>
      <c r="B4307" s="54"/>
      <c r="C4307" s="55"/>
      <c r="D4307" s="55"/>
      <c r="E4307" s="55"/>
      <c r="F4307" s="55"/>
      <c r="G4307" s="55"/>
      <c r="H4307" s="55"/>
      <c r="I4307" s="55"/>
      <c r="J4307" s="211">
        <f t="shared" si="61"/>
        <v>0</v>
      </c>
    </row>
    <row r="4308" spans="1:10" s="212" customFormat="1" ht="21.75" customHeight="1">
      <c r="A4308" s="17">
        <v>48220</v>
      </c>
      <c r="B4308" s="54"/>
      <c r="C4308" s="55"/>
      <c r="D4308" s="55"/>
      <c r="E4308" s="55"/>
      <c r="F4308" s="55"/>
      <c r="G4308" s="55"/>
      <c r="H4308" s="55"/>
      <c r="I4308" s="55"/>
      <c r="J4308" s="211">
        <f t="shared" si="61"/>
        <v>0</v>
      </c>
    </row>
    <row r="4309" spans="1:10" s="212" customFormat="1" ht="21.75" customHeight="1">
      <c r="A4309" s="17">
        <v>48221</v>
      </c>
      <c r="B4309" s="54"/>
      <c r="C4309" s="55"/>
      <c r="D4309" s="55"/>
      <c r="E4309" s="55"/>
      <c r="F4309" s="55"/>
      <c r="G4309" s="55"/>
      <c r="H4309" s="55"/>
      <c r="I4309" s="55"/>
      <c r="J4309" s="211">
        <f t="shared" si="61"/>
        <v>0</v>
      </c>
    </row>
    <row r="4310" spans="1:10" s="212" customFormat="1" ht="21.75" customHeight="1">
      <c r="A4310" s="17">
        <v>48222</v>
      </c>
      <c r="B4310" s="54"/>
      <c r="C4310" s="55"/>
      <c r="D4310" s="55"/>
      <c r="E4310" s="55"/>
      <c r="F4310" s="55"/>
      <c r="G4310" s="55"/>
      <c r="H4310" s="55"/>
      <c r="I4310" s="55"/>
      <c r="J4310" s="211">
        <f t="shared" si="61"/>
        <v>0</v>
      </c>
    </row>
    <row r="4311" spans="1:10" s="212" customFormat="1" ht="21.75" customHeight="1">
      <c r="A4311" s="17">
        <v>48223</v>
      </c>
      <c r="B4311" s="54"/>
      <c r="C4311" s="55"/>
      <c r="D4311" s="55"/>
      <c r="E4311" s="55"/>
      <c r="F4311" s="55"/>
      <c r="G4311" s="55"/>
      <c r="H4311" s="55"/>
      <c r="I4311" s="55"/>
      <c r="J4311" s="211">
        <f t="shared" si="61"/>
        <v>0</v>
      </c>
    </row>
    <row r="4312" spans="1:10" s="212" customFormat="1" ht="21.75" customHeight="1">
      <c r="A4312" s="17">
        <v>48224</v>
      </c>
      <c r="B4312" s="54"/>
      <c r="C4312" s="55"/>
      <c r="D4312" s="55"/>
      <c r="E4312" s="55"/>
      <c r="F4312" s="55"/>
      <c r="G4312" s="55"/>
      <c r="H4312" s="55"/>
      <c r="I4312" s="55"/>
      <c r="J4312" s="211">
        <f t="shared" si="61"/>
        <v>0</v>
      </c>
    </row>
    <row r="4313" spans="1:10" s="212" customFormat="1" ht="21.75" customHeight="1">
      <c r="A4313" s="17">
        <v>48225</v>
      </c>
      <c r="B4313" s="54"/>
      <c r="C4313" s="55"/>
      <c r="D4313" s="55"/>
      <c r="E4313" s="55"/>
      <c r="F4313" s="55"/>
      <c r="G4313" s="55"/>
      <c r="H4313" s="55"/>
      <c r="I4313" s="55"/>
      <c r="J4313" s="211">
        <f t="shared" si="61"/>
        <v>0</v>
      </c>
    </row>
    <row r="4314" spans="1:10" s="212" customFormat="1" ht="21.75" customHeight="1">
      <c r="A4314" s="17">
        <v>48226</v>
      </c>
      <c r="B4314" s="54"/>
      <c r="C4314" s="55"/>
      <c r="D4314" s="55"/>
      <c r="E4314" s="55"/>
      <c r="F4314" s="55"/>
      <c r="G4314" s="55"/>
      <c r="H4314" s="55"/>
      <c r="I4314" s="55"/>
      <c r="J4314" s="211">
        <f t="shared" si="61"/>
        <v>0</v>
      </c>
    </row>
    <row r="4315" spans="1:10" s="212" customFormat="1" ht="21.75" customHeight="1">
      <c r="A4315" s="17">
        <v>48227</v>
      </c>
      <c r="B4315" s="54"/>
      <c r="C4315" s="55"/>
      <c r="D4315" s="55"/>
      <c r="E4315" s="55"/>
      <c r="F4315" s="55"/>
      <c r="G4315" s="55"/>
      <c r="H4315" s="55"/>
      <c r="I4315" s="55"/>
      <c r="J4315" s="211">
        <f t="shared" si="61"/>
        <v>0</v>
      </c>
    </row>
    <row r="4316" spans="1:10" s="212" customFormat="1" ht="21.75" customHeight="1">
      <c r="A4316" s="17">
        <v>48228</v>
      </c>
      <c r="B4316" s="54"/>
      <c r="C4316" s="55"/>
      <c r="D4316" s="55"/>
      <c r="E4316" s="55"/>
      <c r="F4316" s="55"/>
      <c r="G4316" s="55"/>
      <c r="H4316" s="55"/>
      <c r="I4316" s="55"/>
      <c r="J4316" s="211">
        <f t="shared" si="61"/>
        <v>0</v>
      </c>
    </row>
    <row r="4317" spans="1:10" s="212" customFormat="1" ht="21.75" customHeight="1">
      <c r="A4317" s="17">
        <v>48229</v>
      </c>
      <c r="B4317" s="54"/>
      <c r="C4317" s="55"/>
      <c r="D4317" s="55"/>
      <c r="E4317" s="55"/>
      <c r="F4317" s="55"/>
      <c r="G4317" s="55"/>
      <c r="H4317" s="55"/>
      <c r="I4317" s="55"/>
      <c r="J4317" s="211">
        <f t="shared" si="61"/>
        <v>0</v>
      </c>
    </row>
    <row r="4318" spans="1:10" s="212" customFormat="1" ht="21.75" customHeight="1">
      <c r="A4318" s="17">
        <v>48230</v>
      </c>
      <c r="B4318" s="54"/>
      <c r="C4318" s="55"/>
      <c r="D4318" s="55"/>
      <c r="E4318" s="55"/>
      <c r="F4318" s="55"/>
      <c r="G4318" s="55"/>
      <c r="H4318" s="55"/>
      <c r="I4318" s="55"/>
      <c r="J4318" s="211">
        <f t="shared" si="61"/>
        <v>0</v>
      </c>
    </row>
    <row r="4319" spans="1:10" s="212" customFormat="1" ht="21.75" customHeight="1">
      <c r="A4319" s="17">
        <v>48231</v>
      </c>
      <c r="B4319" s="54"/>
      <c r="C4319" s="55"/>
      <c r="D4319" s="55"/>
      <c r="E4319" s="55"/>
      <c r="F4319" s="55"/>
      <c r="G4319" s="55"/>
      <c r="H4319" s="55"/>
      <c r="I4319" s="55"/>
      <c r="J4319" s="211">
        <f t="shared" si="61"/>
        <v>0</v>
      </c>
    </row>
    <row r="4320" spans="1:10" s="212" customFormat="1" ht="21.75" customHeight="1">
      <c r="A4320" s="17">
        <v>48232</v>
      </c>
      <c r="B4320" s="54"/>
      <c r="C4320" s="55"/>
      <c r="D4320" s="55"/>
      <c r="E4320" s="55"/>
      <c r="F4320" s="55"/>
      <c r="G4320" s="55"/>
      <c r="H4320" s="55"/>
      <c r="I4320" s="55"/>
      <c r="J4320" s="211">
        <f t="shared" si="61"/>
        <v>0</v>
      </c>
    </row>
    <row r="4321" spans="1:10" s="212" customFormat="1" ht="21.75" customHeight="1">
      <c r="A4321" s="17">
        <v>48233</v>
      </c>
      <c r="B4321" s="54"/>
      <c r="C4321" s="55"/>
      <c r="D4321" s="55"/>
      <c r="E4321" s="55"/>
      <c r="F4321" s="55"/>
      <c r="G4321" s="55"/>
      <c r="H4321" s="55"/>
      <c r="I4321" s="55"/>
      <c r="J4321" s="211">
        <f t="shared" si="61"/>
        <v>0</v>
      </c>
    </row>
    <row r="4322" spans="1:10" s="212" customFormat="1" ht="21.75" customHeight="1">
      <c r="A4322" s="17">
        <v>48234</v>
      </c>
      <c r="B4322" s="54"/>
      <c r="C4322" s="55"/>
      <c r="D4322" s="55"/>
      <c r="E4322" s="55"/>
      <c r="F4322" s="55"/>
      <c r="G4322" s="55"/>
      <c r="H4322" s="55"/>
      <c r="I4322" s="55"/>
      <c r="J4322" s="211">
        <f t="shared" si="61"/>
        <v>0</v>
      </c>
    </row>
    <row r="4323" spans="1:10" s="212" customFormat="1" ht="21.75" customHeight="1">
      <c r="A4323" s="17">
        <v>48235</v>
      </c>
      <c r="B4323" s="54"/>
      <c r="C4323" s="55"/>
      <c r="D4323" s="55"/>
      <c r="E4323" s="55"/>
      <c r="F4323" s="55"/>
      <c r="G4323" s="55"/>
      <c r="H4323" s="55"/>
      <c r="I4323" s="55"/>
      <c r="J4323" s="211">
        <f t="shared" si="61"/>
        <v>0</v>
      </c>
    </row>
    <row r="4324" spans="1:10" s="212" customFormat="1" ht="21.75" customHeight="1">
      <c r="A4324" s="17">
        <v>48236</v>
      </c>
      <c r="B4324" s="54"/>
      <c r="C4324" s="55"/>
      <c r="D4324" s="55"/>
      <c r="E4324" s="55"/>
      <c r="F4324" s="55"/>
      <c r="G4324" s="55"/>
      <c r="H4324" s="55"/>
      <c r="I4324" s="55"/>
      <c r="J4324" s="211">
        <f t="shared" si="61"/>
        <v>0</v>
      </c>
    </row>
    <row r="4325" spans="1:10" s="212" customFormat="1" ht="21.75" customHeight="1">
      <c r="A4325" s="17">
        <v>48237</v>
      </c>
      <c r="B4325" s="54"/>
      <c r="C4325" s="55"/>
      <c r="D4325" s="55"/>
      <c r="E4325" s="55"/>
      <c r="F4325" s="55"/>
      <c r="G4325" s="55"/>
      <c r="H4325" s="55"/>
      <c r="I4325" s="55"/>
      <c r="J4325" s="211">
        <f t="shared" si="61"/>
        <v>0</v>
      </c>
    </row>
    <row r="4326" spans="1:10" s="212" customFormat="1" ht="21.75" customHeight="1">
      <c r="A4326" s="17">
        <v>48238</v>
      </c>
      <c r="B4326" s="54"/>
      <c r="C4326" s="55"/>
      <c r="D4326" s="55"/>
      <c r="E4326" s="55"/>
      <c r="F4326" s="55"/>
      <c r="G4326" s="55"/>
      <c r="H4326" s="55"/>
      <c r="I4326" s="55"/>
      <c r="J4326" s="211">
        <f t="shared" si="61"/>
        <v>0</v>
      </c>
    </row>
    <row r="4327" spans="1:10" s="212" customFormat="1" ht="21.75" customHeight="1">
      <c r="A4327" s="17">
        <v>48239</v>
      </c>
      <c r="B4327" s="54"/>
      <c r="C4327" s="55"/>
      <c r="D4327" s="55"/>
      <c r="E4327" s="55"/>
      <c r="F4327" s="55"/>
      <c r="G4327" s="55"/>
      <c r="H4327" s="55"/>
      <c r="I4327" s="55"/>
      <c r="J4327" s="211">
        <f t="shared" si="61"/>
        <v>0</v>
      </c>
    </row>
    <row r="4328" spans="1:10" s="212" customFormat="1" ht="21.75" customHeight="1">
      <c r="A4328" s="17">
        <v>48240</v>
      </c>
      <c r="B4328" s="54"/>
      <c r="C4328" s="55"/>
      <c r="D4328" s="55"/>
      <c r="E4328" s="55"/>
      <c r="F4328" s="55"/>
      <c r="G4328" s="55"/>
      <c r="H4328" s="55"/>
      <c r="I4328" s="55"/>
      <c r="J4328" s="211">
        <f t="shared" si="61"/>
        <v>0</v>
      </c>
    </row>
    <row r="4329" spans="1:10" s="212" customFormat="1" ht="21.75" customHeight="1">
      <c r="A4329" s="17">
        <v>48241</v>
      </c>
      <c r="B4329" s="54"/>
      <c r="C4329" s="55"/>
      <c r="D4329" s="55"/>
      <c r="E4329" s="55"/>
      <c r="F4329" s="55"/>
      <c r="G4329" s="55"/>
      <c r="H4329" s="55"/>
      <c r="I4329" s="55"/>
      <c r="J4329" s="211">
        <f t="shared" si="61"/>
        <v>0</v>
      </c>
    </row>
    <row r="4330" spans="1:10" s="212" customFormat="1" ht="21.75" customHeight="1">
      <c r="A4330" s="17">
        <v>48242</v>
      </c>
      <c r="B4330" s="54"/>
      <c r="C4330" s="55"/>
      <c r="D4330" s="55"/>
      <c r="E4330" s="55"/>
      <c r="F4330" s="55"/>
      <c r="G4330" s="55"/>
      <c r="H4330" s="55"/>
      <c r="I4330" s="55"/>
      <c r="J4330" s="211">
        <f t="shared" si="61"/>
        <v>0</v>
      </c>
    </row>
    <row r="4331" spans="1:10" s="212" customFormat="1" ht="21.75" customHeight="1">
      <c r="A4331" s="17">
        <v>48243</v>
      </c>
      <c r="B4331" s="54"/>
      <c r="C4331" s="55"/>
      <c r="D4331" s="55"/>
      <c r="E4331" s="55"/>
      <c r="F4331" s="55"/>
      <c r="G4331" s="55"/>
      <c r="H4331" s="55"/>
      <c r="I4331" s="55"/>
      <c r="J4331" s="211">
        <f t="shared" si="61"/>
        <v>0</v>
      </c>
    </row>
    <row r="4332" spans="1:10" s="212" customFormat="1" ht="21.75" customHeight="1">
      <c r="A4332" s="17">
        <v>48244</v>
      </c>
      <c r="B4332" s="54"/>
      <c r="C4332" s="55"/>
      <c r="D4332" s="55"/>
      <c r="E4332" s="55"/>
      <c r="F4332" s="55"/>
      <c r="G4332" s="55"/>
      <c r="H4332" s="55"/>
      <c r="I4332" s="55"/>
      <c r="J4332" s="211">
        <f t="shared" si="61"/>
        <v>0</v>
      </c>
    </row>
    <row r="4333" spans="1:10" s="212" customFormat="1" ht="21.75" customHeight="1">
      <c r="A4333" s="17">
        <v>48245</v>
      </c>
      <c r="B4333" s="54"/>
      <c r="C4333" s="55"/>
      <c r="D4333" s="55"/>
      <c r="E4333" s="55"/>
      <c r="F4333" s="55"/>
      <c r="G4333" s="55"/>
      <c r="H4333" s="55"/>
      <c r="I4333" s="55"/>
      <c r="J4333" s="211">
        <f t="shared" si="61"/>
        <v>0</v>
      </c>
    </row>
    <row r="4334" spans="1:10" s="212" customFormat="1" ht="21.75" customHeight="1">
      <c r="A4334" s="17">
        <v>48246</v>
      </c>
      <c r="B4334" s="54"/>
      <c r="C4334" s="55"/>
      <c r="D4334" s="55"/>
      <c r="E4334" s="55"/>
      <c r="F4334" s="55"/>
      <c r="G4334" s="55"/>
      <c r="H4334" s="55"/>
      <c r="I4334" s="55"/>
      <c r="J4334" s="211">
        <f t="shared" si="61"/>
        <v>0</v>
      </c>
    </row>
    <row r="4335" spans="1:10" s="212" customFormat="1" ht="21.75" customHeight="1">
      <c r="A4335" s="17">
        <v>48247</v>
      </c>
      <c r="B4335" s="54"/>
      <c r="C4335" s="55"/>
      <c r="D4335" s="55"/>
      <c r="E4335" s="55"/>
      <c r="F4335" s="55"/>
      <c r="G4335" s="55"/>
      <c r="H4335" s="55"/>
      <c r="I4335" s="55"/>
      <c r="J4335" s="211">
        <f t="shared" si="61"/>
        <v>0</v>
      </c>
    </row>
    <row r="4336" spans="1:10" s="212" customFormat="1" ht="21.75" customHeight="1">
      <c r="A4336" s="17">
        <v>48248</v>
      </c>
      <c r="B4336" s="54"/>
      <c r="C4336" s="55"/>
      <c r="D4336" s="55"/>
      <c r="E4336" s="55"/>
      <c r="F4336" s="55"/>
      <c r="G4336" s="55"/>
      <c r="H4336" s="55"/>
      <c r="I4336" s="55"/>
      <c r="J4336" s="211">
        <f t="shared" si="61"/>
        <v>0</v>
      </c>
    </row>
    <row r="4337" spans="1:10" s="212" customFormat="1" ht="21.75" customHeight="1">
      <c r="A4337" s="17">
        <v>48249</v>
      </c>
      <c r="B4337" s="54"/>
      <c r="C4337" s="55"/>
      <c r="D4337" s="55"/>
      <c r="E4337" s="55"/>
      <c r="F4337" s="55"/>
      <c r="G4337" s="55"/>
      <c r="H4337" s="55"/>
      <c r="I4337" s="55"/>
      <c r="J4337" s="211">
        <f t="shared" si="61"/>
        <v>0</v>
      </c>
    </row>
    <row r="4338" spans="1:10" s="212" customFormat="1" ht="21.75" customHeight="1">
      <c r="A4338" s="17">
        <v>48250</v>
      </c>
      <c r="B4338" s="54"/>
      <c r="C4338" s="55"/>
      <c r="D4338" s="55"/>
      <c r="E4338" s="55"/>
      <c r="F4338" s="55"/>
      <c r="G4338" s="55"/>
      <c r="H4338" s="55"/>
      <c r="I4338" s="55"/>
      <c r="J4338" s="211">
        <f t="shared" si="61"/>
        <v>0</v>
      </c>
    </row>
    <row r="4339" spans="1:10" s="212" customFormat="1" ht="21.75" customHeight="1">
      <c r="A4339" s="17">
        <v>48251</v>
      </c>
      <c r="B4339" s="54"/>
      <c r="C4339" s="55"/>
      <c r="D4339" s="55"/>
      <c r="E4339" s="55"/>
      <c r="F4339" s="55"/>
      <c r="G4339" s="55"/>
      <c r="H4339" s="55"/>
      <c r="I4339" s="55"/>
      <c r="J4339" s="211">
        <f t="shared" si="61"/>
        <v>0</v>
      </c>
    </row>
    <row r="4340" spans="1:10" s="212" customFormat="1" ht="21.75" customHeight="1">
      <c r="A4340" s="17">
        <v>48252</v>
      </c>
      <c r="B4340" s="54"/>
      <c r="C4340" s="55"/>
      <c r="D4340" s="55"/>
      <c r="E4340" s="55"/>
      <c r="F4340" s="55"/>
      <c r="G4340" s="55"/>
      <c r="H4340" s="55"/>
      <c r="I4340" s="55"/>
      <c r="J4340" s="211">
        <f t="shared" si="61"/>
        <v>0</v>
      </c>
    </row>
    <row r="4341" spans="1:10" s="212" customFormat="1" ht="21.75" customHeight="1">
      <c r="A4341" s="17">
        <v>48253</v>
      </c>
      <c r="B4341" s="54"/>
      <c r="C4341" s="55"/>
      <c r="D4341" s="55"/>
      <c r="E4341" s="55"/>
      <c r="F4341" s="55"/>
      <c r="G4341" s="55"/>
      <c r="H4341" s="55"/>
      <c r="I4341" s="55"/>
      <c r="J4341" s="211">
        <f t="shared" si="61"/>
        <v>0</v>
      </c>
    </row>
    <row r="4342" spans="1:10" s="212" customFormat="1" ht="21.75" customHeight="1">
      <c r="A4342" s="17">
        <v>48254</v>
      </c>
      <c r="B4342" s="54"/>
      <c r="C4342" s="55"/>
      <c r="D4342" s="55"/>
      <c r="E4342" s="55"/>
      <c r="F4342" s="55"/>
      <c r="G4342" s="55"/>
      <c r="H4342" s="55"/>
      <c r="I4342" s="55"/>
      <c r="J4342" s="211">
        <f t="shared" si="61"/>
        <v>0</v>
      </c>
    </row>
    <row r="4343" spans="1:10" s="212" customFormat="1" ht="21.75" customHeight="1">
      <c r="A4343" s="17">
        <v>48255</v>
      </c>
      <c r="B4343" s="54"/>
      <c r="C4343" s="55"/>
      <c r="D4343" s="55"/>
      <c r="E4343" s="55"/>
      <c r="F4343" s="55"/>
      <c r="G4343" s="55"/>
      <c r="H4343" s="55"/>
      <c r="I4343" s="55"/>
      <c r="J4343" s="211">
        <f t="shared" si="61"/>
        <v>0</v>
      </c>
    </row>
    <row r="4344" spans="1:10" s="212" customFormat="1" ht="21.75" customHeight="1">
      <c r="A4344" s="17">
        <v>48256</v>
      </c>
      <c r="B4344" s="54"/>
      <c r="C4344" s="55"/>
      <c r="D4344" s="55"/>
      <c r="E4344" s="55"/>
      <c r="F4344" s="55"/>
      <c r="G4344" s="55"/>
      <c r="H4344" s="55"/>
      <c r="I4344" s="55"/>
      <c r="J4344" s="211">
        <f t="shared" si="61"/>
        <v>0</v>
      </c>
    </row>
    <row r="4345" spans="1:10" s="212" customFormat="1" ht="21.75" customHeight="1">
      <c r="A4345" s="17">
        <v>48257</v>
      </c>
      <c r="B4345" s="54"/>
      <c r="C4345" s="55"/>
      <c r="D4345" s="55"/>
      <c r="E4345" s="55"/>
      <c r="F4345" s="55"/>
      <c r="G4345" s="55"/>
      <c r="H4345" s="55"/>
      <c r="I4345" s="55"/>
      <c r="J4345" s="211">
        <f t="shared" si="61"/>
        <v>0</v>
      </c>
    </row>
    <row r="4346" spans="1:10" s="212" customFormat="1" ht="21.75" customHeight="1">
      <c r="A4346" s="17">
        <v>48258</v>
      </c>
      <c r="B4346" s="54"/>
      <c r="C4346" s="55"/>
      <c r="D4346" s="55"/>
      <c r="E4346" s="55"/>
      <c r="F4346" s="55"/>
      <c r="G4346" s="55"/>
      <c r="H4346" s="55"/>
      <c r="I4346" s="55"/>
      <c r="J4346" s="211">
        <f t="shared" si="61"/>
        <v>0</v>
      </c>
    </row>
    <row r="4347" spans="1:10" s="212" customFormat="1" ht="21.75" customHeight="1">
      <c r="A4347" s="17">
        <v>48259</v>
      </c>
      <c r="B4347" s="54"/>
      <c r="C4347" s="55"/>
      <c r="D4347" s="55"/>
      <c r="E4347" s="55"/>
      <c r="F4347" s="55"/>
      <c r="G4347" s="55"/>
      <c r="H4347" s="55"/>
      <c r="I4347" s="55"/>
      <c r="J4347" s="211">
        <f t="shared" si="61"/>
        <v>0</v>
      </c>
    </row>
    <row r="4348" spans="1:10" s="212" customFormat="1" ht="21.75" customHeight="1">
      <c r="A4348" s="17">
        <v>48260</v>
      </c>
      <c r="B4348" s="54"/>
      <c r="C4348" s="55"/>
      <c r="D4348" s="55"/>
      <c r="E4348" s="55"/>
      <c r="F4348" s="55"/>
      <c r="G4348" s="55"/>
      <c r="H4348" s="55"/>
      <c r="I4348" s="55"/>
      <c r="J4348" s="211">
        <f t="shared" si="61"/>
        <v>0</v>
      </c>
    </row>
    <row r="4349" spans="1:10" s="212" customFormat="1" ht="21.75" customHeight="1">
      <c r="A4349" s="17">
        <v>48261</v>
      </c>
      <c r="B4349" s="54"/>
      <c r="C4349" s="55"/>
      <c r="D4349" s="55"/>
      <c r="E4349" s="55"/>
      <c r="F4349" s="55"/>
      <c r="G4349" s="55"/>
      <c r="H4349" s="55"/>
      <c r="I4349" s="55"/>
      <c r="J4349" s="211">
        <f t="shared" si="61"/>
        <v>0</v>
      </c>
    </row>
    <row r="4350" spans="1:10" s="212" customFormat="1" ht="21.75" customHeight="1">
      <c r="A4350" s="17">
        <v>48262</v>
      </c>
      <c r="B4350" s="54"/>
      <c r="C4350" s="55"/>
      <c r="D4350" s="55"/>
      <c r="E4350" s="55"/>
      <c r="F4350" s="55"/>
      <c r="G4350" s="55"/>
      <c r="H4350" s="55"/>
      <c r="I4350" s="55"/>
      <c r="J4350" s="211">
        <f t="shared" si="61"/>
        <v>0</v>
      </c>
    </row>
    <row r="4351" spans="1:10" s="212" customFormat="1" ht="21.75" customHeight="1">
      <c r="A4351" s="17">
        <v>48263</v>
      </c>
      <c r="B4351" s="54"/>
      <c r="C4351" s="55"/>
      <c r="D4351" s="55"/>
      <c r="E4351" s="55"/>
      <c r="F4351" s="55"/>
      <c r="G4351" s="55"/>
      <c r="H4351" s="55"/>
      <c r="I4351" s="55"/>
      <c r="J4351" s="211">
        <f t="shared" si="61"/>
        <v>0</v>
      </c>
    </row>
    <row r="4352" spans="1:10" s="212" customFormat="1" ht="21.75" customHeight="1">
      <c r="A4352" s="17">
        <v>48264</v>
      </c>
      <c r="B4352" s="54"/>
      <c r="C4352" s="55"/>
      <c r="D4352" s="55"/>
      <c r="E4352" s="55"/>
      <c r="F4352" s="55"/>
      <c r="G4352" s="55"/>
      <c r="H4352" s="55"/>
      <c r="I4352" s="55"/>
      <c r="J4352" s="211">
        <f t="shared" si="61"/>
        <v>0</v>
      </c>
    </row>
    <row r="4353" spans="1:10" s="212" customFormat="1" ht="21.75" customHeight="1">
      <c r="A4353" s="17">
        <v>48265</v>
      </c>
      <c r="B4353" s="54"/>
      <c r="C4353" s="55"/>
      <c r="D4353" s="55"/>
      <c r="E4353" s="55"/>
      <c r="F4353" s="55"/>
      <c r="G4353" s="55"/>
      <c r="H4353" s="55"/>
      <c r="I4353" s="55"/>
      <c r="J4353" s="211">
        <f t="shared" si="61"/>
        <v>0</v>
      </c>
    </row>
    <row r="4354" spans="1:10" s="212" customFormat="1" ht="21.75" customHeight="1">
      <c r="A4354" s="17">
        <v>48266</v>
      </c>
      <c r="B4354" s="54"/>
      <c r="C4354" s="55"/>
      <c r="D4354" s="55"/>
      <c r="E4354" s="55"/>
      <c r="F4354" s="55"/>
      <c r="G4354" s="55"/>
      <c r="H4354" s="55"/>
      <c r="I4354" s="55"/>
      <c r="J4354" s="211">
        <f t="shared" si="61"/>
        <v>0</v>
      </c>
    </row>
    <row r="4355" spans="1:10" s="212" customFormat="1" ht="21.75" customHeight="1">
      <c r="A4355" s="17">
        <v>48267</v>
      </c>
      <c r="B4355" s="54"/>
      <c r="C4355" s="55"/>
      <c r="D4355" s="55"/>
      <c r="E4355" s="55"/>
      <c r="F4355" s="55"/>
      <c r="G4355" s="55"/>
      <c r="H4355" s="55"/>
      <c r="I4355" s="55"/>
      <c r="J4355" s="211">
        <f t="shared" si="61"/>
        <v>0</v>
      </c>
    </row>
    <row r="4356" spans="1:10" s="212" customFormat="1" ht="21.75" customHeight="1">
      <c r="A4356" s="17">
        <v>48268</v>
      </c>
      <c r="B4356" s="54"/>
      <c r="C4356" s="55"/>
      <c r="D4356" s="55"/>
      <c r="E4356" s="55"/>
      <c r="F4356" s="55"/>
      <c r="G4356" s="55"/>
      <c r="H4356" s="55"/>
      <c r="I4356" s="55"/>
      <c r="J4356" s="211">
        <f t="shared" si="61"/>
        <v>0</v>
      </c>
    </row>
    <row r="4357" spans="1:10" s="212" customFormat="1" ht="21.75" customHeight="1">
      <c r="A4357" s="17">
        <v>48269</v>
      </c>
      <c r="B4357" s="54"/>
      <c r="C4357" s="55"/>
      <c r="D4357" s="55"/>
      <c r="E4357" s="55"/>
      <c r="F4357" s="55"/>
      <c r="G4357" s="55"/>
      <c r="H4357" s="55"/>
      <c r="I4357" s="55"/>
      <c r="J4357" s="211">
        <f t="shared" si="61"/>
        <v>0</v>
      </c>
    </row>
    <row r="4358" spans="1:10" s="212" customFormat="1" ht="21.75" customHeight="1">
      <c r="A4358" s="17">
        <v>48270</v>
      </c>
      <c r="B4358" s="54"/>
      <c r="C4358" s="55"/>
      <c r="D4358" s="55"/>
      <c r="E4358" s="55"/>
      <c r="F4358" s="55"/>
      <c r="G4358" s="55"/>
      <c r="H4358" s="55"/>
      <c r="I4358" s="55"/>
      <c r="J4358" s="211">
        <f t="shared" si="61"/>
        <v>0</v>
      </c>
    </row>
    <row r="4359" spans="1:10" s="212" customFormat="1" ht="21.75" customHeight="1">
      <c r="A4359" s="17">
        <v>48271</v>
      </c>
      <c r="B4359" s="54"/>
      <c r="C4359" s="55"/>
      <c r="D4359" s="55"/>
      <c r="E4359" s="55"/>
      <c r="F4359" s="55"/>
      <c r="G4359" s="55"/>
      <c r="H4359" s="55"/>
      <c r="I4359" s="55"/>
      <c r="J4359" s="211">
        <f t="shared" si="61"/>
        <v>0</v>
      </c>
    </row>
    <row r="4360" spans="1:10" s="212" customFormat="1" ht="21.75" customHeight="1">
      <c r="A4360" s="17">
        <v>48272</v>
      </c>
      <c r="B4360" s="54"/>
      <c r="C4360" s="55"/>
      <c r="D4360" s="55"/>
      <c r="E4360" s="55"/>
      <c r="F4360" s="55"/>
      <c r="G4360" s="55"/>
      <c r="H4360" s="55"/>
      <c r="I4360" s="55"/>
      <c r="J4360" s="211">
        <f t="shared" si="61"/>
        <v>0</v>
      </c>
    </row>
    <row r="4361" spans="1:10" s="212" customFormat="1" ht="21.75" customHeight="1">
      <c r="A4361" s="17">
        <v>48273</v>
      </c>
      <c r="B4361" s="54"/>
      <c r="C4361" s="55"/>
      <c r="D4361" s="55"/>
      <c r="E4361" s="55"/>
      <c r="F4361" s="55"/>
      <c r="G4361" s="55"/>
      <c r="H4361" s="55"/>
      <c r="I4361" s="55"/>
      <c r="J4361" s="211">
        <f t="shared" ref="J4361:J4424" si="62">SUM(B4361:I4361)</f>
        <v>0</v>
      </c>
    </row>
    <row r="4362" spans="1:10" s="212" customFormat="1" ht="21.75" customHeight="1">
      <c r="A4362" s="17">
        <v>48274</v>
      </c>
      <c r="B4362" s="54"/>
      <c r="C4362" s="55"/>
      <c r="D4362" s="55"/>
      <c r="E4362" s="55"/>
      <c r="F4362" s="55"/>
      <c r="G4362" s="55"/>
      <c r="H4362" s="55"/>
      <c r="I4362" s="55"/>
      <c r="J4362" s="211">
        <f t="shared" si="62"/>
        <v>0</v>
      </c>
    </row>
    <row r="4363" spans="1:10" s="212" customFormat="1" ht="21.75" customHeight="1">
      <c r="A4363" s="17">
        <v>48275</v>
      </c>
      <c r="B4363" s="54"/>
      <c r="C4363" s="55"/>
      <c r="D4363" s="55"/>
      <c r="E4363" s="55"/>
      <c r="F4363" s="55"/>
      <c r="G4363" s="55"/>
      <c r="H4363" s="55"/>
      <c r="I4363" s="55"/>
      <c r="J4363" s="211">
        <f t="shared" si="62"/>
        <v>0</v>
      </c>
    </row>
    <row r="4364" spans="1:10" s="212" customFormat="1" ht="21.75" customHeight="1">
      <c r="A4364" s="17">
        <v>48276</v>
      </c>
      <c r="B4364" s="54"/>
      <c r="C4364" s="55"/>
      <c r="D4364" s="55"/>
      <c r="E4364" s="55"/>
      <c r="F4364" s="55"/>
      <c r="G4364" s="55"/>
      <c r="H4364" s="55"/>
      <c r="I4364" s="55"/>
      <c r="J4364" s="211">
        <f t="shared" si="62"/>
        <v>0</v>
      </c>
    </row>
    <row r="4365" spans="1:10" s="212" customFormat="1" ht="21.75" customHeight="1">
      <c r="A4365" s="17">
        <v>48277</v>
      </c>
      <c r="B4365" s="54"/>
      <c r="C4365" s="55"/>
      <c r="D4365" s="55"/>
      <c r="E4365" s="55"/>
      <c r="F4365" s="55"/>
      <c r="G4365" s="55"/>
      <c r="H4365" s="55"/>
      <c r="I4365" s="55"/>
      <c r="J4365" s="211">
        <f t="shared" si="62"/>
        <v>0</v>
      </c>
    </row>
    <row r="4366" spans="1:10" s="212" customFormat="1" ht="21.75" customHeight="1">
      <c r="A4366" s="17">
        <v>48278</v>
      </c>
      <c r="B4366" s="54"/>
      <c r="C4366" s="55"/>
      <c r="D4366" s="55"/>
      <c r="E4366" s="55"/>
      <c r="F4366" s="55"/>
      <c r="G4366" s="55"/>
      <c r="H4366" s="55"/>
      <c r="I4366" s="55"/>
      <c r="J4366" s="211">
        <f t="shared" si="62"/>
        <v>0</v>
      </c>
    </row>
    <row r="4367" spans="1:10" s="212" customFormat="1" ht="21.75" customHeight="1">
      <c r="A4367" s="17">
        <v>48279</v>
      </c>
      <c r="B4367" s="54"/>
      <c r="C4367" s="55"/>
      <c r="D4367" s="55"/>
      <c r="E4367" s="55"/>
      <c r="F4367" s="55"/>
      <c r="G4367" s="55"/>
      <c r="H4367" s="55"/>
      <c r="I4367" s="55"/>
      <c r="J4367" s="211">
        <f t="shared" si="62"/>
        <v>0</v>
      </c>
    </row>
    <row r="4368" spans="1:10" s="212" customFormat="1" ht="21.75" customHeight="1">
      <c r="A4368" s="17">
        <v>48280</v>
      </c>
      <c r="B4368" s="54"/>
      <c r="C4368" s="55"/>
      <c r="D4368" s="55"/>
      <c r="E4368" s="55"/>
      <c r="F4368" s="55"/>
      <c r="G4368" s="55"/>
      <c r="H4368" s="55"/>
      <c r="I4368" s="55"/>
      <c r="J4368" s="211">
        <f t="shared" si="62"/>
        <v>0</v>
      </c>
    </row>
    <row r="4369" spans="1:10" s="212" customFormat="1" ht="21.75" customHeight="1">
      <c r="A4369" s="17">
        <v>48281</v>
      </c>
      <c r="B4369" s="54"/>
      <c r="C4369" s="55"/>
      <c r="D4369" s="55"/>
      <c r="E4369" s="55"/>
      <c r="F4369" s="55"/>
      <c r="G4369" s="55"/>
      <c r="H4369" s="55"/>
      <c r="I4369" s="55"/>
      <c r="J4369" s="211">
        <f t="shared" si="62"/>
        <v>0</v>
      </c>
    </row>
    <row r="4370" spans="1:10" s="212" customFormat="1" ht="21.75" customHeight="1">
      <c r="A4370" s="17">
        <v>48282</v>
      </c>
      <c r="B4370" s="54"/>
      <c r="C4370" s="55"/>
      <c r="D4370" s="55"/>
      <c r="E4370" s="55"/>
      <c r="F4370" s="55"/>
      <c r="G4370" s="55"/>
      <c r="H4370" s="55"/>
      <c r="I4370" s="55"/>
      <c r="J4370" s="211">
        <f t="shared" si="62"/>
        <v>0</v>
      </c>
    </row>
    <row r="4371" spans="1:10" s="212" customFormat="1" ht="21.75" customHeight="1">
      <c r="A4371" s="17">
        <v>48283</v>
      </c>
      <c r="B4371" s="54"/>
      <c r="C4371" s="55"/>
      <c r="D4371" s="55"/>
      <c r="E4371" s="55"/>
      <c r="F4371" s="55"/>
      <c r="G4371" s="55"/>
      <c r="H4371" s="55"/>
      <c r="I4371" s="55"/>
      <c r="J4371" s="211">
        <f t="shared" si="62"/>
        <v>0</v>
      </c>
    </row>
    <row r="4372" spans="1:10" s="212" customFormat="1" ht="21.75" customHeight="1">
      <c r="A4372" s="17">
        <v>48284</v>
      </c>
      <c r="B4372" s="54"/>
      <c r="C4372" s="55"/>
      <c r="D4372" s="55"/>
      <c r="E4372" s="55"/>
      <c r="F4372" s="55"/>
      <c r="G4372" s="55"/>
      <c r="H4372" s="55"/>
      <c r="I4372" s="55"/>
      <c r="J4372" s="211">
        <f t="shared" si="62"/>
        <v>0</v>
      </c>
    </row>
    <row r="4373" spans="1:10" s="212" customFormat="1" ht="21.75" customHeight="1">
      <c r="A4373" s="17">
        <v>48285</v>
      </c>
      <c r="B4373" s="54"/>
      <c r="C4373" s="55"/>
      <c r="D4373" s="55"/>
      <c r="E4373" s="55"/>
      <c r="F4373" s="55"/>
      <c r="G4373" s="55"/>
      <c r="H4373" s="55"/>
      <c r="I4373" s="55"/>
      <c r="J4373" s="211">
        <f t="shared" si="62"/>
        <v>0</v>
      </c>
    </row>
    <row r="4374" spans="1:10" s="212" customFormat="1" ht="21.75" customHeight="1">
      <c r="A4374" s="17">
        <v>48286</v>
      </c>
      <c r="B4374" s="54"/>
      <c r="C4374" s="55"/>
      <c r="D4374" s="55"/>
      <c r="E4374" s="55"/>
      <c r="F4374" s="55"/>
      <c r="G4374" s="55"/>
      <c r="H4374" s="55"/>
      <c r="I4374" s="55"/>
      <c r="J4374" s="211">
        <f t="shared" si="62"/>
        <v>0</v>
      </c>
    </row>
    <row r="4375" spans="1:10" s="212" customFormat="1" ht="21.75" customHeight="1">
      <c r="A4375" s="17">
        <v>48287</v>
      </c>
      <c r="B4375" s="54"/>
      <c r="C4375" s="55"/>
      <c r="D4375" s="55"/>
      <c r="E4375" s="55"/>
      <c r="F4375" s="55"/>
      <c r="G4375" s="55"/>
      <c r="H4375" s="55"/>
      <c r="I4375" s="55"/>
      <c r="J4375" s="211">
        <f t="shared" si="62"/>
        <v>0</v>
      </c>
    </row>
    <row r="4376" spans="1:10" s="212" customFormat="1" ht="21.75" customHeight="1">
      <c r="A4376" s="17">
        <v>48288</v>
      </c>
      <c r="B4376" s="54"/>
      <c r="C4376" s="55"/>
      <c r="D4376" s="55"/>
      <c r="E4376" s="55"/>
      <c r="F4376" s="55"/>
      <c r="G4376" s="55"/>
      <c r="H4376" s="55"/>
      <c r="I4376" s="55"/>
      <c r="J4376" s="211">
        <f t="shared" si="62"/>
        <v>0</v>
      </c>
    </row>
    <row r="4377" spans="1:10" s="212" customFormat="1" ht="21.75" customHeight="1">
      <c r="A4377" s="17">
        <v>48289</v>
      </c>
      <c r="B4377" s="54"/>
      <c r="C4377" s="55"/>
      <c r="D4377" s="55"/>
      <c r="E4377" s="55"/>
      <c r="F4377" s="55"/>
      <c r="G4377" s="55"/>
      <c r="H4377" s="55"/>
      <c r="I4377" s="55"/>
      <c r="J4377" s="211">
        <f t="shared" si="62"/>
        <v>0</v>
      </c>
    </row>
    <row r="4378" spans="1:10" s="212" customFormat="1" ht="21.75" customHeight="1">
      <c r="A4378" s="17">
        <v>48290</v>
      </c>
      <c r="B4378" s="54"/>
      <c r="C4378" s="55"/>
      <c r="D4378" s="55"/>
      <c r="E4378" s="55"/>
      <c r="F4378" s="55"/>
      <c r="G4378" s="55"/>
      <c r="H4378" s="55"/>
      <c r="I4378" s="55"/>
      <c r="J4378" s="211">
        <f t="shared" si="62"/>
        <v>0</v>
      </c>
    </row>
    <row r="4379" spans="1:10" s="212" customFormat="1" ht="21.75" customHeight="1">
      <c r="A4379" s="17">
        <v>48291</v>
      </c>
      <c r="B4379" s="54"/>
      <c r="C4379" s="55"/>
      <c r="D4379" s="55"/>
      <c r="E4379" s="55"/>
      <c r="F4379" s="55"/>
      <c r="G4379" s="55"/>
      <c r="H4379" s="55"/>
      <c r="I4379" s="55"/>
      <c r="J4379" s="211">
        <f t="shared" si="62"/>
        <v>0</v>
      </c>
    </row>
    <row r="4380" spans="1:10" s="212" customFormat="1" ht="21.75" customHeight="1">
      <c r="A4380" s="17">
        <v>48292</v>
      </c>
      <c r="B4380" s="54"/>
      <c r="C4380" s="55"/>
      <c r="D4380" s="55"/>
      <c r="E4380" s="55"/>
      <c r="F4380" s="55"/>
      <c r="G4380" s="55"/>
      <c r="H4380" s="55"/>
      <c r="I4380" s="55"/>
      <c r="J4380" s="211">
        <f t="shared" si="62"/>
        <v>0</v>
      </c>
    </row>
    <row r="4381" spans="1:10" s="212" customFormat="1" ht="21.75" customHeight="1">
      <c r="A4381" s="17">
        <v>48293</v>
      </c>
      <c r="B4381" s="54"/>
      <c r="C4381" s="55"/>
      <c r="D4381" s="55"/>
      <c r="E4381" s="55"/>
      <c r="F4381" s="55"/>
      <c r="G4381" s="55"/>
      <c r="H4381" s="55"/>
      <c r="I4381" s="55"/>
      <c r="J4381" s="211">
        <f t="shared" si="62"/>
        <v>0</v>
      </c>
    </row>
    <row r="4382" spans="1:10" s="212" customFormat="1" ht="21.75" customHeight="1">
      <c r="A4382" s="17">
        <v>48294</v>
      </c>
      <c r="B4382" s="54"/>
      <c r="C4382" s="55"/>
      <c r="D4382" s="55"/>
      <c r="E4382" s="55"/>
      <c r="F4382" s="55"/>
      <c r="G4382" s="55"/>
      <c r="H4382" s="55"/>
      <c r="I4382" s="55"/>
      <c r="J4382" s="211">
        <f t="shared" si="62"/>
        <v>0</v>
      </c>
    </row>
    <row r="4383" spans="1:10" s="212" customFormat="1" ht="21.75" customHeight="1">
      <c r="A4383" s="17">
        <v>48295</v>
      </c>
      <c r="B4383" s="54"/>
      <c r="C4383" s="55"/>
      <c r="D4383" s="55"/>
      <c r="E4383" s="55"/>
      <c r="F4383" s="55"/>
      <c r="G4383" s="55"/>
      <c r="H4383" s="55"/>
      <c r="I4383" s="55"/>
      <c r="J4383" s="211">
        <f t="shared" si="62"/>
        <v>0</v>
      </c>
    </row>
    <row r="4384" spans="1:10" s="212" customFormat="1" ht="21.75" customHeight="1">
      <c r="A4384" s="17">
        <v>48296</v>
      </c>
      <c r="B4384" s="54"/>
      <c r="C4384" s="55"/>
      <c r="D4384" s="55"/>
      <c r="E4384" s="55"/>
      <c r="F4384" s="55"/>
      <c r="G4384" s="55"/>
      <c r="H4384" s="55"/>
      <c r="I4384" s="55"/>
      <c r="J4384" s="211">
        <f t="shared" si="62"/>
        <v>0</v>
      </c>
    </row>
    <row r="4385" spans="1:10" s="212" customFormat="1" ht="21.75" customHeight="1">
      <c r="A4385" s="17">
        <v>48297</v>
      </c>
      <c r="B4385" s="54"/>
      <c r="C4385" s="55"/>
      <c r="D4385" s="55"/>
      <c r="E4385" s="55"/>
      <c r="F4385" s="55"/>
      <c r="G4385" s="55"/>
      <c r="H4385" s="55"/>
      <c r="I4385" s="55"/>
      <c r="J4385" s="211">
        <f t="shared" si="62"/>
        <v>0</v>
      </c>
    </row>
    <row r="4386" spans="1:10" s="212" customFormat="1" ht="21.75" customHeight="1">
      <c r="A4386" s="17">
        <v>48298</v>
      </c>
      <c r="B4386" s="54"/>
      <c r="C4386" s="55"/>
      <c r="D4386" s="55"/>
      <c r="E4386" s="55"/>
      <c r="F4386" s="55"/>
      <c r="G4386" s="55"/>
      <c r="H4386" s="55"/>
      <c r="I4386" s="55"/>
      <c r="J4386" s="211">
        <f t="shared" si="62"/>
        <v>0</v>
      </c>
    </row>
    <row r="4387" spans="1:10" s="212" customFormat="1" ht="21.75" customHeight="1">
      <c r="A4387" s="17">
        <v>48299</v>
      </c>
      <c r="B4387" s="54"/>
      <c r="C4387" s="55"/>
      <c r="D4387" s="55"/>
      <c r="E4387" s="55"/>
      <c r="F4387" s="55"/>
      <c r="G4387" s="55"/>
      <c r="H4387" s="55"/>
      <c r="I4387" s="55"/>
      <c r="J4387" s="211">
        <f t="shared" si="62"/>
        <v>0</v>
      </c>
    </row>
    <row r="4388" spans="1:10" s="212" customFormat="1" ht="21.75" customHeight="1">
      <c r="A4388" s="17">
        <v>48300</v>
      </c>
      <c r="B4388" s="54"/>
      <c r="C4388" s="55"/>
      <c r="D4388" s="55"/>
      <c r="E4388" s="55"/>
      <c r="F4388" s="55"/>
      <c r="G4388" s="55"/>
      <c r="H4388" s="55"/>
      <c r="I4388" s="55"/>
      <c r="J4388" s="211">
        <f t="shared" si="62"/>
        <v>0</v>
      </c>
    </row>
    <row r="4389" spans="1:10" s="212" customFormat="1" ht="21.75" customHeight="1">
      <c r="A4389" s="17">
        <v>48301</v>
      </c>
      <c r="B4389" s="54"/>
      <c r="C4389" s="55"/>
      <c r="D4389" s="55"/>
      <c r="E4389" s="55"/>
      <c r="F4389" s="55"/>
      <c r="G4389" s="55"/>
      <c r="H4389" s="55"/>
      <c r="I4389" s="55"/>
      <c r="J4389" s="211">
        <f t="shared" si="62"/>
        <v>0</v>
      </c>
    </row>
    <row r="4390" spans="1:10" s="212" customFormat="1" ht="21.75" customHeight="1">
      <c r="A4390" s="17">
        <v>48302</v>
      </c>
      <c r="B4390" s="54"/>
      <c r="C4390" s="55"/>
      <c r="D4390" s="55"/>
      <c r="E4390" s="55"/>
      <c r="F4390" s="55"/>
      <c r="G4390" s="55"/>
      <c r="H4390" s="55"/>
      <c r="I4390" s="55"/>
      <c r="J4390" s="211">
        <f t="shared" si="62"/>
        <v>0</v>
      </c>
    </row>
    <row r="4391" spans="1:10" s="212" customFormat="1" ht="21.75" customHeight="1">
      <c r="A4391" s="17">
        <v>48303</v>
      </c>
      <c r="B4391" s="54"/>
      <c r="C4391" s="55"/>
      <c r="D4391" s="55"/>
      <c r="E4391" s="55"/>
      <c r="F4391" s="55"/>
      <c r="G4391" s="55"/>
      <c r="H4391" s="55"/>
      <c r="I4391" s="55"/>
      <c r="J4391" s="211">
        <f t="shared" si="62"/>
        <v>0</v>
      </c>
    </row>
    <row r="4392" spans="1:10" s="212" customFormat="1" ht="21.75" customHeight="1">
      <c r="A4392" s="17">
        <v>48304</v>
      </c>
      <c r="B4392" s="54"/>
      <c r="C4392" s="55"/>
      <c r="D4392" s="55"/>
      <c r="E4392" s="55"/>
      <c r="F4392" s="55"/>
      <c r="G4392" s="55"/>
      <c r="H4392" s="55"/>
      <c r="I4392" s="55"/>
      <c r="J4392" s="211">
        <f t="shared" si="62"/>
        <v>0</v>
      </c>
    </row>
    <row r="4393" spans="1:10" s="212" customFormat="1" ht="21.75" customHeight="1">
      <c r="A4393" s="17">
        <v>48305</v>
      </c>
      <c r="B4393" s="54"/>
      <c r="C4393" s="55"/>
      <c r="D4393" s="55"/>
      <c r="E4393" s="55"/>
      <c r="F4393" s="55"/>
      <c r="G4393" s="55"/>
      <c r="H4393" s="55"/>
      <c r="I4393" s="55"/>
      <c r="J4393" s="211">
        <f t="shared" si="62"/>
        <v>0</v>
      </c>
    </row>
    <row r="4394" spans="1:10" s="212" customFormat="1" ht="21.75" customHeight="1">
      <c r="A4394" s="17">
        <v>48306</v>
      </c>
      <c r="B4394" s="54"/>
      <c r="C4394" s="55"/>
      <c r="D4394" s="55"/>
      <c r="E4394" s="55"/>
      <c r="F4394" s="55"/>
      <c r="G4394" s="55"/>
      <c r="H4394" s="55"/>
      <c r="I4394" s="55"/>
      <c r="J4394" s="211">
        <f t="shared" si="62"/>
        <v>0</v>
      </c>
    </row>
    <row r="4395" spans="1:10" s="212" customFormat="1" ht="21.75" customHeight="1">
      <c r="A4395" s="17">
        <v>48307</v>
      </c>
      <c r="B4395" s="54"/>
      <c r="C4395" s="55"/>
      <c r="D4395" s="55"/>
      <c r="E4395" s="55"/>
      <c r="F4395" s="55"/>
      <c r="G4395" s="55"/>
      <c r="H4395" s="55"/>
      <c r="I4395" s="55"/>
      <c r="J4395" s="211">
        <f t="shared" si="62"/>
        <v>0</v>
      </c>
    </row>
    <row r="4396" spans="1:10" s="212" customFormat="1" ht="21.75" customHeight="1">
      <c r="A4396" s="17">
        <v>48308</v>
      </c>
      <c r="B4396" s="54"/>
      <c r="C4396" s="55"/>
      <c r="D4396" s="55"/>
      <c r="E4396" s="55"/>
      <c r="F4396" s="55"/>
      <c r="G4396" s="55"/>
      <c r="H4396" s="55"/>
      <c r="I4396" s="55"/>
      <c r="J4396" s="211">
        <f t="shared" si="62"/>
        <v>0</v>
      </c>
    </row>
    <row r="4397" spans="1:10" s="212" customFormat="1" ht="21.75" customHeight="1">
      <c r="A4397" s="17">
        <v>48309</v>
      </c>
      <c r="B4397" s="54"/>
      <c r="C4397" s="55"/>
      <c r="D4397" s="55"/>
      <c r="E4397" s="55"/>
      <c r="F4397" s="55"/>
      <c r="G4397" s="55"/>
      <c r="H4397" s="55"/>
      <c r="I4397" s="55"/>
      <c r="J4397" s="211">
        <f t="shared" si="62"/>
        <v>0</v>
      </c>
    </row>
    <row r="4398" spans="1:10" s="212" customFormat="1" ht="21.75" customHeight="1">
      <c r="A4398" s="17">
        <v>48310</v>
      </c>
      <c r="B4398" s="54"/>
      <c r="C4398" s="55"/>
      <c r="D4398" s="55"/>
      <c r="E4398" s="55"/>
      <c r="F4398" s="55"/>
      <c r="G4398" s="55"/>
      <c r="H4398" s="55"/>
      <c r="I4398" s="55"/>
      <c r="J4398" s="211">
        <f t="shared" si="62"/>
        <v>0</v>
      </c>
    </row>
    <row r="4399" spans="1:10" s="212" customFormat="1" ht="21.75" customHeight="1">
      <c r="A4399" s="17">
        <v>48311</v>
      </c>
      <c r="B4399" s="54"/>
      <c r="C4399" s="55"/>
      <c r="D4399" s="55"/>
      <c r="E4399" s="55"/>
      <c r="F4399" s="55"/>
      <c r="G4399" s="55"/>
      <c r="H4399" s="55"/>
      <c r="I4399" s="55"/>
      <c r="J4399" s="211">
        <f t="shared" si="62"/>
        <v>0</v>
      </c>
    </row>
    <row r="4400" spans="1:10" s="212" customFormat="1" ht="21.75" customHeight="1">
      <c r="A4400" s="17">
        <v>48312</v>
      </c>
      <c r="B4400" s="54"/>
      <c r="C4400" s="55"/>
      <c r="D4400" s="55"/>
      <c r="E4400" s="55"/>
      <c r="F4400" s="55"/>
      <c r="G4400" s="55"/>
      <c r="H4400" s="55"/>
      <c r="I4400" s="55"/>
      <c r="J4400" s="211">
        <f t="shared" si="62"/>
        <v>0</v>
      </c>
    </row>
    <row r="4401" spans="1:10" s="212" customFormat="1" ht="21.75" customHeight="1">
      <c r="A4401" s="17">
        <v>48313</v>
      </c>
      <c r="B4401" s="54"/>
      <c r="C4401" s="55"/>
      <c r="D4401" s="55"/>
      <c r="E4401" s="55"/>
      <c r="F4401" s="55"/>
      <c r="G4401" s="55"/>
      <c r="H4401" s="55"/>
      <c r="I4401" s="55"/>
      <c r="J4401" s="211">
        <f t="shared" si="62"/>
        <v>0</v>
      </c>
    </row>
    <row r="4402" spans="1:10" s="212" customFormat="1" ht="21.75" customHeight="1">
      <c r="A4402" s="17">
        <v>48314</v>
      </c>
      <c r="B4402" s="54"/>
      <c r="C4402" s="55"/>
      <c r="D4402" s="55"/>
      <c r="E4402" s="55"/>
      <c r="F4402" s="55"/>
      <c r="G4402" s="55"/>
      <c r="H4402" s="55"/>
      <c r="I4402" s="55"/>
      <c r="J4402" s="211">
        <f t="shared" si="62"/>
        <v>0</v>
      </c>
    </row>
    <row r="4403" spans="1:10" s="212" customFormat="1" ht="21.75" customHeight="1">
      <c r="A4403" s="17">
        <v>48315</v>
      </c>
      <c r="B4403" s="54"/>
      <c r="C4403" s="55"/>
      <c r="D4403" s="55"/>
      <c r="E4403" s="55"/>
      <c r="F4403" s="55"/>
      <c r="G4403" s="55"/>
      <c r="H4403" s="55"/>
      <c r="I4403" s="55"/>
      <c r="J4403" s="211">
        <f t="shared" si="62"/>
        <v>0</v>
      </c>
    </row>
    <row r="4404" spans="1:10" s="212" customFormat="1" ht="21.75" customHeight="1">
      <c r="A4404" s="17">
        <v>48316</v>
      </c>
      <c r="B4404" s="54"/>
      <c r="C4404" s="55"/>
      <c r="D4404" s="55"/>
      <c r="E4404" s="55"/>
      <c r="F4404" s="55"/>
      <c r="G4404" s="55"/>
      <c r="H4404" s="55"/>
      <c r="I4404" s="55"/>
      <c r="J4404" s="211">
        <f t="shared" si="62"/>
        <v>0</v>
      </c>
    </row>
    <row r="4405" spans="1:10" s="212" customFormat="1" ht="21.75" customHeight="1">
      <c r="A4405" s="17">
        <v>48317</v>
      </c>
      <c r="B4405" s="54"/>
      <c r="C4405" s="55"/>
      <c r="D4405" s="55"/>
      <c r="E4405" s="55"/>
      <c r="F4405" s="55"/>
      <c r="G4405" s="55"/>
      <c r="H4405" s="55"/>
      <c r="I4405" s="55"/>
      <c r="J4405" s="211">
        <f t="shared" si="62"/>
        <v>0</v>
      </c>
    </row>
    <row r="4406" spans="1:10" s="212" customFormat="1" ht="21.75" customHeight="1">
      <c r="A4406" s="17">
        <v>48318</v>
      </c>
      <c r="B4406" s="54"/>
      <c r="C4406" s="55"/>
      <c r="D4406" s="55"/>
      <c r="E4406" s="55"/>
      <c r="F4406" s="55"/>
      <c r="G4406" s="55"/>
      <c r="H4406" s="55"/>
      <c r="I4406" s="55"/>
      <c r="J4406" s="211">
        <f t="shared" si="62"/>
        <v>0</v>
      </c>
    </row>
    <row r="4407" spans="1:10" s="212" customFormat="1" ht="21.75" customHeight="1">
      <c r="A4407" s="17">
        <v>48319</v>
      </c>
      <c r="B4407" s="54"/>
      <c r="C4407" s="55"/>
      <c r="D4407" s="55"/>
      <c r="E4407" s="55"/>
      <c r="F4407" s="55"/>
      <c r="G4407" s="55"/>
      <c r="H4407" s="55"/>
      <c r="I4407" s="55"/>
      <c r="J4407" s="211">
        <f t="shared" si="62"/>
        <v>0</v>
      </c>
    </row>
    <row r="4408" spans="1:10" s="212" customFormat="1" ht="21.75" customHeight="1">
      <c r="A4408" s="17">
        <v>48320</v>
      </c>
      <c r="B4408" s="54"/>
      <c r="C4408" s="55"/>
      <c r="D4408" s="55"/>
      <c r="E4408" s="55"/>
      <c r="F4408" s="55"/>
      <c r="G4408" s="55"/>
      <c r="H4408" s="55"/>
      <c r="I4408" s="55"/>
      <c r="J4408" s="211">
        <f t="shared" si="62"/>
        <v>0</v>
      </c>
    </row>
    <row r="4409" spans="1:10" s="212" customFormat="1" ht="21.75" customHeight="1">
      <c r="A4409" s="17">
        <v>48321</v>
      </c>
      <c r="B4409" s="54"/>
      <c r="C4409" s="55"/>
      <c r="D4409" s="55"/>
      <c r="E4409" s="55"/>
      <c r="F4409" s="55"/>
      <c r="G4409" s="55"/>
      <c r="H4409" s="55"/>
      <c r="I4409" s="55"/>
      <c r="J4409" s="211">
        <f t="shared" si="62"/>
        <v>0</v>
      </c>
    </row>
    <row r="4410" spans="1:10" s="212" customFormat="1" ht="21.75" customHeight="1">
      <c r="A4410" s="17">
        <v>48322</v>
      </c>
      <c r="B4410" s="54"/>
      <c r="C4410" s="55"/>
      <c r="D4410" s="55"/>
      <c r="E4410" s="55"/>
      <c r="F4410" s="55"/>
      <c r="G4410" s="55"/>
      <c r="H4410" s="55"/>
      <c r="I4410" s="55"/>
      <c r="J4410" s="211">
        <f t="shared" si="62"/>
        <v>0</v>
      </c>
    </row>
    <row r="4411" spans="1:10" s="212" customFormat="1" ht="21.75" customHeight="1">
      <c r="A4411" s="17">
        <v>48323</v>
      </c>
      <c r="B4411" s="54"/>
      <c r="C4411" s="55"/>
      <c r="D4411" s="55"/>
      <c r="E4411" s="55"/>
      <c r="F4411" s="55"/>
      <c r="G4411" s="55"/>
      <c r="H4411" s="55"/>
      <c r="I4411" s="55"/>
      <c r="J4411" s="211">
        <f t="shared" si="62"/>
        <v>0</v>
      </c>
    </row>
    <row r="4412" spans="1:10" s="212" customFormat="1" ht="21.75" customHeight="1">
      <c r="A4412" s="17">
        <v>48324</v>
      </c>
      <c r="B4412" s="54"/>
      <c r="C4412" s="55"/>
      <c r="D4412" s="55"/>
      <c r="E4412" s="55"/>
      <c r="F4412" s="55"/>
      <c r="G4412" s="55"/>
      <c r="H4412" s="55"/>
      <c r="I4412" s="55"/>
      <c r="J4412" s="211">
        <f t="shared" si="62"/>
        <v>0</v>
      </c>
    </row>
    <row r="4413" spans="1:10" s="212" customFormat="1" ht="21.75" customHeight="1">
      <c r="A4413" s="17">
        <v>48325</v>
      </c>
      <c r="B4413" s="54"/>
      <c r="C4413" s="55"/>
      <c r="D4413" s="55"/>
      <c r="E4413" s="55"/>
      <c r="F4413" s="55"/>
      <c r="G4413" s="55"/>
      <c r="H4413" s="55"/>
      <c r="I4413" s="55"/>
      <c r="J4413" s="211">
        <f t="shared" si="62"/>
        <v>0</v>
      </c>
    </row>
    <row r="4414" spans="1:10" s="212" customFormat="1" ht="21.75" customHeight="1">
      <c r="A4414" s="17">
        <v>48326</v>
      </c>
      <c r="B4414" s="54"/>
      <c r="C4414" s="55"/>
      <c r="D4414" s="55"/>
      <c r="E4414" s="55"/>
      <c r="F4414" s="55"/>
      <c r="G4414" s="55"/>
      <c r="H4414" s="55"/>
      <c r="I4414" s="55"/>
      <c r="J4414" s="211">
        <f t="shared" si="62"/>
        <v>0</v>
      </c>
    </row>
    <row r="4415" spans="1:10" s="212" customFormat="1" ht="21.75" customHeight="1">
      <c r="A4415" s="17">
        <v>48327</v>
      </c>
      <c r="B4415" s="54"/>
      <c r="C4415" s="55"/>
      <c r="D4415" s="55"/>
      <c r="E4415" s="55"/>
      <c r="F4415" s="55"/>
      <c r="G4415" s="55"/>
      <c r="H4415" s="55"/>
      <c r="I4415" s="55"/>
      <c r="J4415" s="211">
        <f t="shared" si="62"/>
        <v>0</v>
      </c>
    </row>
    <row r="4416" spans="1:10" s="212" customFormat="1" ht="21.75" customHeight="1">
      <c r="A4416" s="17">
        <v>48328</v>
      </c>
      <c r="B4416" s="54"/>
      <c r="C4416" s="55"/>
      <c r="D4416" s="55"/>
      <c r="E4416" s="55"/>
      <c r="F4416" s="55"/>
      <c r="G4416" s="55"/>
      <c r="H4416" s="55"/>
      <c r="I4416" s="55"/>
      <c r="J4416" s="211">
        <f t="shared" si="62"/>
        <v>0</v>
      </c>
    </row>
    <row r="4417" spans="1:10" s="212" customFormat="1" ht="21.75" customHeight="1">
      <c r="A4417" s="17">
        <v>48329</v>
      </c>
      <c r="B4417" s="54"/>
      <c r="C4417" s="55"/>
      <c r="D4417" s="55"/>
      <c r="E4417" s="55"/>
      <c r="F4417" s="55"/>
      <c r="G4417" s="55"/>
      <c r="H4417" s="55"/>
      <c r="I4417" s="55"/>
      <c r="J4417" s="211">
        <f t="shared" si="62"/>
        <v>0</v>
      </c>
    </row>
    <row r="4418" spans="1:10" s="212" customFormat="1" ht="21.75" customHeight="1">
      <c r="A4418" s="17">
        <v>48330</v>
      </c>
      <c r="B4418" s="54"/>
      <c r="C4418" s="55"/>
      <c r="D4418" s="55"/>
      <c r="E4418" s="55"/>
      <c r="F4418" s="55"/>
      <c r="G4418" s="55"/>
      <c r="H4418" s="55"/>
      <c r="I4418" s="55"/>
      <c r="J4418" s="211">
        <f t="shared" si="62"/>
        <v>0</v>
      </c>
    </row>
    <row r="4419" spans="1:10" s="212" customFormat="1" ht="21.75" customHeight="1">
      <c r="A4419" s="17">
        <v>48331</v>
      </c>
      <c r="B4419" s="54"/>
      <c r="C4419" s="55"/>
      <c r="D4419" s="55"/>
      <c r="E4419" s="55"/>
      <c r="F4419" s="55"/>
      <c r="G4419" s="55"/>
      <c r="H4419" s="55"/>
      <c r="I4419" s="55"/>
      <c r="J4419" s="211">
        <f t="shared" si="62"/>
        <v>0</v>
      </c>
    </row>
    <row r="4420" spans="1:10" s="212" customFormat="1" ht="21.75" customHeight="1">
      <c r="A4420" s="17">
        <v>48332</v>
      </c>
      <c r="B4420" s="54"/>
      <c r="C4420" s="55"/>
      <c r="D4420" s="55"/>
      <c r="E4420" s="55"/>
      <c r="F4420" s="55"/>
      <c r="G4420" s="55"/>
      <c r="H4420" s="55"/>
      <c r="I4420" s="55"/>
      <c r="J4420" s="211">
        <f t="shared" si="62"/>
        <v>0</v>
      </c>
    </row>
    <row r="4421" spans="1:10" s="212" customFormat="1" ht="21.75" customHeight="1">
      <c r="A4421" s="17">
        <v>48333</v>
      </c>
      <c r="B4421" s="54"/>
      <c r="C4421" s="55"/>
      <c r="D4421" s="55"/>
      <c r="E4421" s="55"/>
      <c r="F4421" s="55"/>
      <c r="G4421" s="55"/>
      <c r="H4421" s="55"/>
      <c r="I4421" s="55"/>
      <c r="J4421" s="211">
        <f t="shared" si="62"/>
        <v>0</v>
      </c>
    </row>
    <row r="4422" spans="1:10" s="212" customFormat="1" ht="21.75" customHeight="1">
      <c r="A4422" s="17">
        <v>48334</v>
      </c>
      <c r="B4422" s="54"/>
      <c r="C4422" s="55"/>
      <c r="D4422" s="55"/>
      <c r="E4422" s="55"/>
      <c r="F4422" s="55"/>
      <c r="G4422" s="55"/>
      <c r="H4422" s="55"/>
      <c r="I4422" s="55"/>
      <c r="J4422" s="211">
        <f t="shared" si="62"/>
        <v>0</v>
      </c>
    </row>
    <row r="4423" spans="1:10" s="212" customFormat="1" ht="21.75" customHeight="1">
      <c r="A4423" s="17">
        <v>48335</v>
      </c>
      <c r="B4423" s="54"/>
      <c r="C4423" s="55"/>
      <c r="D4423" s="55"/>
      <c r="E4423" s="55"/>
      <c r="F4423" s="55"/>
      <c r="G4423" s="55"/>
      <c r="H4423" s="55"/>
      <c r="I4423" s="55"/>
      <c r="J4423" s="211">
        <f t="shared" si="62"/>
        <v>0</v>
      </c>
    </row>
    <row r="4424" spans="1:10" s="212" customFormat="1" ht="21.75" customHeight="1">
      <c r="A4424" s="17">
        <v>48336</v>
      </c>
      <c r="B4424" s="54"/>
      <c r="C4424" s="55"/>
      <c r="D4424" s="55"/>
      <c r="E4424" s="55"/>
      <c r="F4424" s="55"/>
      <c r="G4424" s="55"/>
      <c r="H4424" s="55"/>
      <c r="I4424" s="55"/>
      <c r="J4424" s="211">
        <f t="shared" si="62"/>
        <v>0</v>
      </c>
    </row>
    <row r="4425" spans="1:10" s="212" customFormat="1" ht="21.75" customHeight="1">
      <c r="A4425" s="17">
        <v>48337</v>
      </c>
      <c r="B4425" s="54"/>
      <c r="C4425" s="55"/>
      <c r="D4425" s="55"/>
      <c r="E4425" s="55"/>
      <c r="F4425" s="55"/>
      <c r="G4425" s="55"/>
      <c r="H4425" s="55"/>
      <c r="I4425" s="55"/>
      <c r="J4425" s="211">
        <f t="shared" ref="J4425:J4488" si="63">SUM(B4425:I4425)</f>
        <v>0</v>
      </c>
    </row>
    <row r="4426" spans="1:10" s="212" customFormat="1" ht="21.75" customHeight="1">
      <c r="A4426" s="17">
        <v>48338</v>
      </c>
      <c r="B4426" s="54"/>
      <c r="C4426" s="55"/>
      <c r="D4426" s="55"/>
      <c r="E4426" s="55"/>
      <c r="F4426" s="55"/>
      <c r="G4426" s="55"/>
      <c r="H4426" s="55"/>
      <c r="I4426" s="55"/>
      <c r="J4426" s="211">
        <f t="shared" si="63"/>
        <v>0</v>
      </c>
    </row>
    <row r="4427" spans="1:10" s="212" customFormat="1" ht="21.75" customHeight="1">
      <c r="A4427" s="17">
        <v>48339</v>
      </c>
      <c r="B4427" s="54"/>
      <c r="C4427" s="55"/>
      <c r="D4427" s="55"/>
      <c r="E4427" s="55"/>
      <c r="F4427" s="55"/>
      <c r="G4427" s="55"/>
      <c r="H4427" s="55"/>
      <c r="I4427" s="55"/>
      <c r="J4427" s="211">
        <f t="shared" si="63"/>
        <v>0</v>
      </c>
    </row>
    <row r="4428" spans="1:10" s="212" customFormat="1" ht="21.75" customHeight="1">
      <c r="A4428" s="17">
        <v>48340</v>
      </c>
      <c r="B4428" s="54"/>
      <c r="C4428" s="55"/>
      <c r="D4428" s="55"/>
      <c r="E4428" s="55"/>
      <c r="F4428" s="55"/>
      <c r="G4428" s="55"/>
      <c r="H4428" s="55"/>
      <c r="I4428" s="55"/>
      <c r="J4428" s="211">
        <f t="shared" si="63"/>
        <v>0</v>
      </c>
    </row>
    <row r="4429" spans="1:10" s="212" customFormat="1" ht="21.75" customHeight="1">
      <c r="A4429" s="17">
        <v>48341</v>
      </c>
      <c r="B4429" s="54"/>
      <c r="C4429" s="55"/>
      <c r="D4429" s="55"/>
      <c r="E4429" s="55"/>
      <c r="F4429" s="55"/>
      <c r="G4429" s="55"/>
      <c r="H4429" s="55"/>
      <c r="I4429" s="55"/>
      <c r="J4429" s="211">
        <f t="shared" si="63"/>
        <v>0</v>
      </c>
    </row>
    <row r="4430" spans="1:10" s="212" customFormat="1" ht="21.75" customHeight="1">
      <c r="A4430" s="17">
        <v>48342</v>
      </c>
      <c r="B4430" s="54"/>
      <c r="C4430" s="55"/>
      <c r="D4430" s="55"/>
      <c r="E4430" s="55"/>
      <c r="F4430" s="55"/>
      <c r="G4430" s="55"/>
      <c r="H4430" s="55"/>
      <c r="I4430" s="55"/>
      <c r="J4430" s="211">
        <f t="shared" si="63"/>
        <v>0</v>
      </c>
    </row>
    <row r="4431" spans="1:10" s="212" customFormat="1" ht="21.75" customHeight="1">
      <c r="A4431" s="17">
        <v>48343</v>
      </c>
      <c r="B4431" s="54"/>
      <c r="C4431" s="55"/>
      <c r="D4431" s="55"/>
      <c r="E4431" s="55"/>
      <c r="F4431" s="55"/>
      <c r="G4431" s="55"/>
      <c r="H4431" s="55"/>
      <c r="I4431" s="55"/>
      <c r="J4431" s="211">
        <f t="shared" si="63"/>
        <v>0</v>
      </c>
    </row>
    <row r="4432" spans="1:10" s="212" customFormat="1" ht="21.75" customHeight="1">
      <c r="A4432" s="17">
        <v>48344</v>
      </c>
      <c r="B4432" s="54"/>
      <c r="C4432" s="55"/>
      <c r="D4432" s="55"/>
      <c r="E4432" s="55"/>
      <c r="F4432" s="55"/>
      <c r="G4432" s="55"/>
      <c r="H4432" s="55"/>
      <c r="I4432" s="55"/>
      <c r="J4432" s="211">
        <f t="shared" si="63"/>
        <v>0</v>
      </c>
    </row>
    <row r="4433" spans="1:10" s="212" customFormat="1" ht="21.75" customHeight="1">
      <c r="A4433" s="17">
        <v>48345</v>
      </c>
      <c r="B4433" s="54"/>
      <c r="C4433" s="55"/>
      <c r="D4433" s="55"/>
      <c r="E4433" s="55"/>
      <c r="F4433" s="55"/>
      <c r="G4433" s="55"/>
      <c r="H4433" s="55"/>
      <c r="I4433" s="55"/>
      <c r="J4433" s="211">
        <f t="shared" si="63"/>
        <v>0</v>
      </c>
    </row>
    <row r="4434" spans="1:10" s="212" customFormat="1" ht="21.75" customHeight="1">
      <c r="A4434" s="17">
        <v>48346</v>
      </c>
      <c r="B4434" s="54"/>
      <c r="C4434" s="55"/>
      <c r="D4434" s="55"/>
      <c r="E4434" s="55"/>
      <c r="F4434" s="55"/>
      <c r="G4434" s="55"/>
      <c r="H4434" s="55"/>
      <c r="I4434" s="55"/>
      <c r="J4434" s="211">
        <f t="shared" si="63"/>
        <v>0</v>
      </c>
    </row>
    <row r="4435" spans="1:10" s="212" customFormat="1" ht="21.75" customHeight="1">
      <c r="A4435" s="17">
        <v>48347</v>
      </c>
      <c r="B4435" s="54"/>
      <c r="C4435" s="55"/>
      <c r="D4435" s="55"/>
      <c r="E4435" s="55"/>
      <c r="F4435" s="55"/>
      <c r="G4435" s="55"/>
      <c r="H4435" s="55"/>
      <c r="I4435" s="55"/>
      <c r="J4435" s="211">
        <f t="shared" si="63"/>
        <v>0</v>
      </c>
    </row>
    <row r="4436" spans="1:10" s="212" customFormat="1" ht="21.75" customHeight="1">
      <c r="A4436" s="17">
        <v>48348</v>
      </c>
      <c r="B4436" s="54"/>
      <c r="C4436" s="55"/>
      <c r="D4436" s="55"/>
      <c r="E4436" s="55"/>
      <c r="F4436" s="55"/>
      <c r="G4436" s="55"/>
      <c r="H4436" s="55"/>
      <c r="I4436" s="55"/>
      <c r="J4436" s="211">
        <f t="shared" si="63"/>
        <v>0</v>
      </c>
    </row>
    <row r="4437" spans="1:10" s="212" customFormat="1" ht="21.75" customHeight="1">
      <c r="A4437" s="17">
        <v>48349</v>
      </c>
      <c r="B4437" s="54"/>
      <c r="C4437" s="55"/>
      <c r="D4437" s="55"/>
      <c r="E4437" s="55"/>
      <c r="F4437" s="55"/>
      <c r="G4437" s="55"/>
      <c r="H4437" s="55"/>
      <c r="I4437" s="55"/>
      <c r="J4437" s="211">
        <f t="shared" si="63"/>
        <v>0</v>
      </c>
    </row>
    <row r="4438" spans="1:10" s="212" customFormat="1" ht="21.75" customHeight="1">
      <c r="A4438" s="17">
        <v>48350</v>
      </c>
      <c r="B4438" s="54"/>
      <c r="C4438" s="55"/>
      <c r="D4438" s="55"/>
      <c r="E4438" s="55"/>
      <c r="F4438" s="55"/>
      <c r="G4438" s="55"/>
      <c r="H4438" s="55"/>
      <c r="I4438" s="55"/>
      <c r="J4438" s="211">
        <f t="shared" si="63"/>
        <v>0</v>
      </c>
    </row>
    <row r="4439" spans="1:10" s="212" customFormat="1" ht="21.75" customHeight="1">
      <c r="A4439" s="17">
        <v>48351</v>
      </c>
      <c r="B4439" s="54"/>
      <c r="C4439" s="55"/>
      <c r="D4439" s="55"/>
      <c r="E4439" s="55"/>
      <c r="F4439" s="55"/>
      <c r="G4439" s="55"/>
      <c r="H4439" s="55"/>
      <c r="I4439" s="55"/>
      <c r="J4439" s="211">
        <f t="shared" si="63"/>
        <v>0</v>
      </c>
    </row>
    <row r="4440" spans="1:10" s="212" customFormat="1" ht="21.75" customHeight="1">
      <c r="A4440" s="17">
        <v>48352</v>
      </c>
      <c r="B4440" s="54"/>
      <c r="C4440" s="55"/>
      <c r="D4440" s="55"/>
      <c r="E4440" s="55"/>
      <c r="F4440" s="55"/>
      <c r="G4440" s="55"/>
      <c r="H4440" s="55"/>
      <c r="I4440" s="55"/>
      <c r="J4440" s="211">
        <f t="shared" si="63"/>
        <v>0</v>
      </c>
    </row>
    <row r="4441" spans="1:10" s="212" customFormat="1" ht="21.75" customHeight="1">
      <c r="A4441" s="17">
        <v>48353</v>
      </c>
      <c r="B4441" s="54"/>
      <c r="C4441" s="55"/>
      <c r="D4441" s="55"/>
      <c r="E4441" s="55"/>
      <c r="F4441" s="55"/>
      <c r="G4441" s="55"/>
      <c r="H4441" s="55"/>
      <c r="I4441" s="55"/>
      <c r="J4441" s="211">
        <f t="shared" si="63"/>
        <v>0</v>
      </c>
    </row>
    <row r="4442" spans="1:10" s="212" customFormat="1" ht="21.75" customHeight="1">
      <c r="A4442" s="17">
        <v>48354</v>
      </c>
      <c r="B4442" s="54"/>
      <c r="C4442" s="55"/>
      <c r="D4442" s="55"/>
      <c r="E4442" s="55"/>
      <c r="F4442" s="55"/>
      <c r="G4442" s="55"/>
      <c r="H4442" s="55"/>
      <c r="I4442" s="55"/>
      <c r="J4442" s="211">
        <f t="shared" si="63"/>
        <v>0</v>
      </c>
    </row>
    <row r="4443" spans="1:10" s="212" customFormat="1" ht="21.75" customHeight="1">
      <c r="A4443" s="17">
        <v>48355</v>
      </c>
      <c r="B4443" s="54"/>
      <c r="C4443" s="55"/>
      <c r="D4443" s="55"/>
      <c r="E4443" s="55"/>
      <c r="F4443" s="55"/>
      <c r="G4443" s="55"/>
      <c r="H4443" s="55"/>
      <c r="I4443" s="55"/>
      <c r="J4443" s="211">
        <f t="shared" si="63"/>
        <v>0</v>
      </c>
    </row>
    <row r="4444" spans="1:10" s="212" customFormat="1" ht="21.75" customHeight="1">
      <c r="A4444" s="17">
        <v>48356</v>
      </c>
      <c r="B4444" s="54"/>
      <c r="C4444" s="55"/>
      <c r="D4444" s="55"/>
      <c r="E4444" s="55"/>
      <c r="F4444" s="55"/>
      <c r="G4444" s="55"/>
      <c r="H4444" s="55"/>
      <c r="I4444" s="55"/>
      <c r="J4444" s="211">
        <f t="shared" si="63"/>
        <v>0</v>
      </c>
    </row>
    <row r="4445" spans="1:10" s="212" customFormat="1" ht="21.75" customHeight="1">
      <c r="A4445" s="17">
        <v>48357</v>
      </c>
      <c r="B4445" s="54"/>
      <c r="C4445" s="55"/>
      <c r="D4445" s="55"/>
      <c r="E4445" s="55"/>
      <c r="F4445" s="55"/>
      <c r="G4445" s="55"/>
      <c r="H4445" s="55"/>
      <c r="I4445" s="55"/>
      <c r="J4445" s="211">
        <f t="shared" si="63"/>
        <v>0</v>
      </c>
    </row>
    <row r="4446" spans="1:10" s="212" customFormat="1" ht="21.75" customHeight="1">
      <c r="A4446" s="17">
        <v>48358</v>
      </c>
      <c r="B4446" s="54"/>
      <c r="C4446" s="55"/>
      <c r="D4446" s="55"/>
      <c r="E4446" s="55"/>
      <c r="F4446" s="55"/>
      <c r="G4446" s="55"/>
      <c r="H4446" s="55"/>
      <c r="I4446" s="55"/>
      <c r="J4446" s="211">
        <f t="shared" si="63"/>
        <v>0</v>
      </c>
    </row>
    <row r="4447" spans="1:10" s="212" customFormat="1" ht="21.75" customHeight="1">
      <c r="A4447" s="17">
        <v>48359</v>
      </c>
      <c r="B4447" s="54"/>
      <c r="C4447" s="55"/>
      <c r="D4447" s="55"/>
      <c r="E4447" s="55"/>
      <c r="F4447" s="55"/>
      <c r="G4447" s="55"/>
      <c r="H4447" s="55"/>
      <c r="I4447" s="55"/>
      <c r="J4447" s="211">
        <f t="shared" si="63"/>
        <v>0</v>
      </c>
    </row>
    <row r="4448" spans="1:10" s="212" customFormat="1" ht="21.75" customHeight="1">
      <c r="A4448" s="17">
        <v>48360</v>
      </c>
      <c r="B4448" s="54"/>
      <c r="C4448" s="55"/>
      <c r="D4448" s="55"/>
      <c r="E4448" s="55"/>
      <c r="F4448" s="55"/>
      <c r="G4448" s="55"/>
      <c r="H4448" s="55"/>
      <c r="I4448" s="55"/>
      <c r="J4448" s="211">
        <f t="shared" si="63"/>
        <v>0</v>
      </c>
    </row>
    <row r="4449" spans="1:10" s="212" customFormat="1" ht="21.75" customHeight="1">
      <c r="A4449" s="17">
        <v>48361</v>
      </c>
      <c r="B4449" s="54"/>
      <c r="C4449" s="55"/>
      <c r="D4449" s="55"/>
      <c r="E4449" s="55"/>
      <c r="F4449" s="55"/>
      <c r="G4449" s="55"/>
      <c r="H4449" s="55"/>
      <c r="I4449" s="55"/>
      <c r="J4449" s="211">
        <f t="shared" si="63"/>
        <v>0</v>
      </c>
    </row>
    <row r="4450" spans="1:10" s="212" customFormat="1" ht="21.75" customHeight="1">
      <c r="A4450" s="17">
        <v>48362</v>
      </c>
      <c r="B4450" s="54"/>
      <c r="C4450" s="55"/>
      <c r="D4450" s="55"/>
      <c r="E4450" s="55"/>
      <c r="F4450" s="55"/>
      <c r="G4450" s="55"/>
      <c r="H4450" s="55"/>
      <c r="I4450" s="55"/>
      <c r="J4450" s="211">
        <f t="shared" si="63"/>
        <v>0</v>
      </c>
    </row>
    <row r="4451" spans="1:10" s="212" customFormat="1" ht="21.75" customHeight="1">
      <c r="A4451" s="17">
        <v>48363</v>
      </c>
      <c r="B4451" s="54"/>
      <c r="C4451" s="55"/>
      <c r="D4451" s="55"/>
      <c r="E4451" s="55"/>
      <c r="F4451" s="55"/>
      <c r="G4451" s="55"/>
      <c r="H4451" s="55"/>
      <c r="I4451" s="55"/>
      <c r="J4451" s="211">
        <f t="shared" si="63"/>
        <v>0</v>
      </c>
    </row>
    <row r="4452" spans="1:10" s="212" customFormat="1" ht="21.75" customHeight="1">
      <c r="A4452" s="17">
        <v>48364</v>
      </c>
      <c r="B4452" s="54"/>
      <c r="C4452" s="55"/>
      <c r="D4452" s="55"/>
      <c r="E4452" s="55"/>
      <c r="F4452" s="55"/>
      <c r="G4452" s="55"/>
      <c r="H4452" s="55"/>
      <c r="I4452" s="55"/>
      <c r="J4452" s="211">
        <f t="shared" si="63"/>
        <v>0</v>
      </c>
    </row>
    <row r="4453" spans="1:10" s="212" customFormat="1" ht="21.75" customHeight="1">
      <c r="A4453" s="17">
        <v>48365</v>
      </c>
      <c r="B4453" s="54"/>
      <c r="C4453" s="55"/>
      <c r="D4453" s="55"/>
      <c r="E4453" s="55"/>
      <c r="F4453" s="55"/>
      <c r="G4453" s="55"/>
      <c r="H4453" s="55"/>
      <c r="I4453" s="55"/>
      <c r="J4453" s="211">
        <f t="shared" si="63"/>
        <v>0</v>
      </c>
    </row>
    <row r="4454" spans="1:10" s="212" customFormat="1" ht="21.75" customHeight="1">
      <c r="A4454" s="17">
        <v>48366</v>
      </c>
      <c r="B4454" s="54"/>
      <c r="C4454" s="55"/>
      <c r="D4454" s="55"/>
      <c r="E4454" s="55"/>
      <c r="F4454" s="55"/>
      <c r="G4454" s="55"/>
      <c r="H4454" s="55"/>
      <c r="I4454" s="55"/>
      <c r="J4454" s="211">
        <f t="shared" si="63"/>
        <v>0</v>
      </c>
    </row>
    <row r="4455" spans="1:10" s="212" customFormat="1" ht="21.75" customHeight="1">
      <c r="A4455" s="17">
        <v>48367</v>
      </c>
      <c r="B4455" s="54"/>
      <c r="C4455" s="55"/>
      <c r="D4455" s="55"/>
      <c r="E4455" s="55"/>
      <c r="F4455" s="55"/>
      <c r="G4455" s="55"/>
      <c r="H4455" s="55"/>
      <c r="I4455" s="55"/>
      <c r="J4455" s="211">
        <f t="shared" si="63"/>
        <v>0</v>
      </c>
    </row>
    <row r="4456" spans="1:10" s="212" customFormat="1" ht="21.75" customHeight="1">
      <c r="A4456" s="17">
        <v>48368</v>
      </c>
      <c r="B4456" s="54"/>
      <c r="C4456" s="55"/>
      <c r="D4456" s="55"/>
      <c r="E4456" s="55"/>
      <c r="F4456" s="55"/>
      <c r="G4456" s="55"/>
      <c r="H4456" s="55"/>
      <c r="I4456" s="55"/>
      <c r="J4456" s="211">
        <f t="shared" si="63"/>
        <v>0</v>
      </c>
    </row>
    <row r="4457" spans="1:10" s="212" customFormat="1" ht="21.75" customHeight="1">
      <c r="A4457" s="17">
        <v>48369</v>
      </c>
      <c r="B4457" s="54"/>
      <c r="C4457" s="55"/>
      <c r="D4457" s="55"/>
      <c r="E4457" s="55"/>
      <c r="F4457" s="55"/>
      <c r="G4457" s="55"/>
      <c r="H4457" s="55"/>
      <c r="I4457" s="55"/>
      <c r="J4457" s="211">
        <f t="shared" si="63"/>
        <v>0</v>
      </c>
    </row>
    <row r="4458" spans="1:10" s="212" customFormat="1" ht="21.75" customHeight="1">
      <c r="A4458" s="17">
        <v>48370</v>
      </c>
      <c r="B4458" s="54"/>
      <c r="C4458" s="55"/>
      <c r="D4458" s="55"/>
      <c r="E4458" s="55"/>
      <c r="F4458" s="55"/>
      <c r="G4458" s="55"/>
      <c r="H4458" s="55"/>
      <c r="I4458" s="55"/>
      <c r="J4458" s="211">
        <f t="shared" si="63"/>
        <v>0</v>
      </c>
    </row>
    <row r="4459" spans="1:10" s="212" customFormat="1" ht="21.75" customHeight="1">
      <c r="A4459" s="17">
        <v>48371</v>
      </c>
      <c r="B4459" s="54"/>
      <c r="C4459" s="55"/>
      <c r="D4459" s="55"/>
      <c r="E4459" s="55"/>
      <c r="F4459" s="55"/>
      <c r="G4459" s="55"/>
      <c r="H4459" s="55"/>
      <c r="I4459" s="55"/>
      <c r="J4459" s="211">
        <f t="shared" si="63"/>
        <v>0</v>
      </c>
    </row>
    <row r="4460" spans="1:10" s="212" customFormat="1" ht="21.75" customHeight="1">
      <c r="A4460" s="17">
        <v>48372</v>
      </c>
      <c r="B4460" s="54"/>
      <c r="C4460" s="55"/>
      <c r="D4460" s="55"/>
      <c r="E4460" s="55"/>
      <c r="F4460" s="55"/>
      <c r="G4460" s="55"/>
      <c r="H4460" s="55"/>
      <c r="I4460" s="55"/>
      <c r="J4460" s="211">
        <f t="shared" si="63"/>
        <v>0</v>
      </c>
    </row>
    <row r="4461" spans="1:10" s="212" customFormat="1" ht="21.75" customHeight="1">
      <c r="A4461" s="17">
        <v>48373</v>
      </c>
      <c r="B4461" s="54"/>
      <c r="C4461" s="55"/>
      <c r="D4461" s="55"/>
      <c r="E4461" s="55"/>
      <c r="F4461" s="55"/>
      <c r="G4461" s="55"/>
      <c r="H4461" s="55"/>
      <c r="I4461" s="55"/>
      <c r="J4461" s="211">
        <f t="shared" si="63"/>
        <v>0</v>
      </c>
    </row>
    <row r="4462" spans="1:10" s="212" customFormat="1" ht="21.75" customHeight="1">
      <c r="A4462" s="17">
        <v>48374</v>
      </c>
      <c r="B4462" s="54"/>
      <c r="C4462" s="55"/>
      <c r="D4462" s="55"/>
      <c r="E4462" s="55"/>
      <c r="F4462" s="55"/>
      <c r="G4462" s="55"/>
      <c r="H4462" s="55"/>
      <c r="I4462" s="55"/>
      <c r="J4462" s="211">
        <f t="shared" si="63"/>
        <v>0</v>
      </c>
    </row>
    <row r="4463" spans="1:10" s="212" customFormat="1" ht="21.75" customHeight="1">
      <c r="A4463" s="17">
        <v>48375</v>
      </c>
      <c r="B4463" s="54"/>
      <c r="C4463" s="55"/>
      <c r="D4463" s="55"/>
      <c r="E4463" s="55"/>
      <c r="F4463" s="55"/>
      <c r="G4463" s="55"/>
      <c r="H4463" s="55"/>
      <c r="I4463" s="55"/>
      <c r="J4463" s="211">
        <f t="shared" si="63"/>
        <v>0</v>
      </c>
    </row>
    <row r="4464" spans="1:10" s="212" customFormat="1" ht="21.75" customHeight="1">
      <c r="A4464" s="17">
        <v>48376</v>
      </c>
      <c r="B4464" s="54"/>
      <c r="C4464" s="55"/>
      <c r="D4464" s="55"/>
      <c r="E4464" s="55"/>
      <c r="F4464" s="55"/>
      <c r="G4464" s="55"/>
      <c r="H4464" s="55"/>
      <c r="I4464" s="55"/>
      <c r="J4464" s="211">
        <f t="shared" si="63"/>
        <v>0</v>
      </c>
    </row>
    <row r="4465" spans="1:10" s="212" customFormat="1" ht="21.75" customHeight="1">
      <c r="A4465" s="17">
        <v>48377</v>
      </c>
      <c r="B4465" s="54"/>
      <c r="C4465" s="55"/>
      <c r="D4465" s="55"/>
      <c r="E4465" s="55"/>
      <c r="F4465" s="55"/>
      <c r="G4465" s="55"/>
      <c r="H4465" s="55"/>
      <c r="I4465" s="55"/>
      <c r="J4465" s="211">
        <f t="shared" si="63"/>
        <v>0</v>
      </c>
    </row>
    <row r="4466" spans="1:10" s="212" customFormat="1" ht="21.75" customHeight="1">
      <c r="A4466" s="17">
        <v>48378</v>
      </c>
      <c r="B4466" s="54"/>
      <c r="C4466" s="55"/>
      <c r="D4466" s="55"/>
      <c r="E4466" s="55"/>
      <c r="F4466" s="55"/>
      <c r="G4466" s="55"/>
      <c r="H4466" s="55"/>
      <c r="I4466" s="55"/>
      <c r="J4466" s="211">
        <f t="shared" si="63"/>
        <v>0</v>
      </c>
    </row>
    <row r="4467" spans="1:10" s="212" customFormat="1" ht="21.75" customHeight="1">
      <c r="A4467" s="17">
        <v>48379</v>
      </c>
      <c r="B4467" s="54"/>
      <c r="C4467" s="55"/>
      <c r="D4467" s="55"/>
      <c r="E4467" s="55"/>
      <c r="F4467" s="55"/>
      <c r="G4467" s="55"/>
      <c r="H4467" s="55"/>
      <c r="I4467" s="55"/>
      <c r="J4467" s="211">
        <f t="shared" si="63"/>
        <v>0</v>
      </c>
    </row>
    <row r="4468" spans="1:10" s="212" customFormat="1" ht="21.75" customHeight="1">
      <c r="A4468" s="17">
        <v>48380</v>
      </c>
      <c r="B4468" s="54"/>
      <c r="C4468" s="55"/>
      <c r="D4468" s="55"/>
      <c r="E4468" s="55"/>
      <c r="F4468" s="55"/>
      <c r="G4468" s="55"/>
      <c r="H4468" s="55"/>
      <c r="I4468" s="55"/>
      <c r="J4468" s="211">
        <f t="shared" si="63"/>
        <v>0</v>
      </c>
    </row>
    <row r="4469" spans="1:10" s="212" customFormat="1" ht="21.75" customHeight="1">
      <c r="A4469" s="17">
        <v>48381</v>
      </c>
      <c r="B4469" s="54"/>
      <c r="C4469" s="55"/>
      <c r="D4469" s="55"/>
      <c r="E4469" s="55"/>
      <c r="F4469" s="55"/>
      <c r="G4469" s="55"/>
      <c r="H4469" s="55"/>
      <c r="I4469" s="55"/>
      <c r="J4469" s="211">
        <f t="shared" si="63"/>
        <v>0</v>
      </c>
    </row>
    <row r="4470" spans="1:10" s="212" customFormat="1" ht="21.75" customHeight="1">
      <c r="A4470" s="17">
        <v>48382</v>
      </c>
      <c r="B4470" s="54"/>
      <c r="C4470" s="55"/>
      <c r="D4470" s="55"/>
      <c r="E4470" s="55"/>
      <c r="F4470" s="55"/>
      <c r="G4470" s="55"/>
      <c r="H4470" s="55"/>
      <c r="I4470" s="55"/>
      <c r="J4470" s="211">
        <f t="shared" si="63"/>
        <v>0</v>
      </c>
    </row>
    <row r="4471" spans="1:10" s="212" customFormat="1" ht="21.75" customHeight="1">
      <c r="A4471" s="17">
        <v>48383</v>
      </c>
      <c r="B4471" s="54"/>
      <c r="C4471" s="55"/>
      <c r="D4471" s="55"/>
      <c r="E4471" s="55"/>
      <c r="F4471" s="55"/>
      <c r="G4471" s="55"/>
      <c r="H4471" s="55"/>
      <c r="I4471" s="55"/>
      <c r="J4471" s="211">
        <f t="shared" si="63"/>
        <v>0</v>
      </c>
    </row>
    <row r="4472" spans="1:10" s="212" customFormat="1" ht="21.75" customHeight="1">
      <c r="A4472" s="17">
        <v>48384</v>
      </c>
      <c r="B4472" s="54"/>
      <c r="C4472" s="55"/>
      <c r="D4472" s="55"/>
      <c r="E4472" s="55"/>
      <c r="F4472" s="55"/>
      <c r="G4472" s="55"/>
      <c r="H4472" s="55"/>
      <c r="I4472" s="55"/>
      <c r="J4472" s="211">
        <f t="shared" si="63"/>
        <v>0</v>
      </c>
    </row>
    <row r="4473" spans="1:10" s="212" customFormat="1" ht="21.75" customHeight="1">
      <c r="A4473" s="17">
        <v>48385</v>
      </c>
      <c r="B4473" s="54"/>
      <c r="C4473" s="55"/>
      <c r="D4473" s="55"/>
      <c r="E4473" s="55"/>
      <c r="F4473" s="55"/>
      <c r="G4473" s="55"/>
      <c r="H4473" s="55"/>
      <c r="I4473" s="55"/>
      <c r="J4473" s="211">
        <f t="shared" si="63"/>
        <v>0</v>
      </c>
    </row>
    <row r="4474" spans="1:10" s="212" customFormat="1" ht="21.75" customHeight="1">
      <c r="A4474" s="17">
        <v>48386</v>
      </c>
      <c r="B4474" s="54"/>
      <c r="C4474" s="55"/>
      <c r="D4474" s="55"/>
      <c r="E4474" s="55"/>
      <c r="F4474" s="55"/>
      <c r="G4474" s="55"/>
      <c r="H4474" s="55"/>
      <c r="I4474" s="55"/>
      <c r="J4474" s="211">
        <f t="shared" si="63"/>
        <v>0</v>
      </c>
    </row>
    <row r="4475" spans="1:10" s="212" customFormat="1" ht="21.75" customHeight="1">
      <c r="A4475" s="17">
        <v>48387</v>
      </c>
      <c r="B4475" s="54"/>
      <c r="C4475" s="55"/>
      <c r="D4475" s="55"/>
      <c r="E4475" s="55"/>
      <c r="F4475" s="55"/>
      <c r="G4475" s="55"/>
      <c r="H4475" s="55"/>
      <c r="I4475" s="55"/>
      <c r="J4475" s="211">
        <f t="shared" si="63"/>
        <v>0</v>
      </c>
    </row>
    <row r="4476" spans="1:10" s="212" customFormat="1" ht="21.75" customHeight="1">
      <c r="A4476" s="17">
        <v>48388</v>
      </c>
      <c r="B4476" s="54"/>
      <c r="C4476" s="55"/>
      <c r="D4476" s="55"/>
      <c r="E4476" s="55"/>
      <c r="F4476" s="55"/>
      <c r="G4476" s="55"/>
      <c r="H4476" s="55"/>
      <c r="I4476" s="55"/>
      <c r="J4476" s="211">
        <f t="shared" si="63"/>
        <v>0</v>
      </c>
    </row>
    <row r="4477" spans="1:10" s="212" customFormat="1" ht="21.75" customHeight="1">
      <c r="A4477" s="17">
        <v>48389</v>
      </c>
      <c r="B4477" s="54"/>
      <c r="C4477" s="55"/>
      <c r="D4477" s="55"/>
      <c r="E4477" s="55"/>
      <c r="F4477" s="55"/>
      <c r="G4477" s="55"/>
      <c r="H4477" s="55"/>
      <c r="I4477" s="55"/>
      <c r="J4477" s="211">
        <f t="shared" si="63"/>
        <v>0</v>
      </c>
    </row>
    <row r="4478" spans="1:10" s="212" customFormat="1" ht="21.75" customHeight="1">
      <c r="A4478" s="17">
        <v>48390</v>
      </c>
      <c r="B4478" s="54"/>
      <c r="C4478" s="55"/>
      <c r="D4478" s="55"/>
      <c r="E4478" s="55"/>
      <c r="F4478" s="55"/>
      <c r="G4478" s="55"/>
      <c r="H4478" s="55"/>
      <c r="I4478" s="55"/>
      <c r="J4478" s="211">
        <f t="shared" si="63"/>
        <v>0</v>
      </c>
    </row>
    <row r="4479" spans="1:10" s="212" customFormat="1" ht="21.75" customHeight="1">
      <c r="A4479" s="17">
        <v>48391</v>
      </c>
      <c r="B4479" s="54"/>
      <c r="C4479" s="55"/>
      <c r="D4479" s="55"/>
      <c r="E4479" s="55"/>
      <c r="F4479" s="55"/>
      <c r="G4479" s="55"/>
      <c r="H4479" s="55"/>
      <c r="I4479" s="55"/>
      <c r="J4479" s="211">
        <f t="shared" si="63"/>
        <v>0</v>
      </c>
    </row>
    <row r="4480" spans="1:10" s="212" customFormat="1" ht="21.75" customHeight="1">
      <c r="A4480" s="17">
        <v>48392</v>
      </c>
      <c r="B4480" s="54"/>
      <c r="C4480" s="55"/>
      <c r="D4480" s="55"/>
      <c r="E4480" s="55"/>
      <c r="F4480" s="55"/>
      <c r="G4480" s="55"/>
      <c r="H4480" s="55"/>
      <c r="I4480" s="55"/>
      <c r="J4480" s="211">
        <f t="shared" si="63"/>
        <v>0</v>
      </c>
    </row>
    <row r="4481" spans="1:10" s="212" customFormat="1" ht="21.75" customHeight="1">
      <c r="A4481" s="17">
        <v>48393</v>
      </c>
      <c r="B4481" s="54"/>
      <c r="C4481" s="55"/>
      <c r="D4481" s="55"/>
      <c r="E4481" s="55"/>
      <c r="F4481" s="55"/>
      <c r="G4481" s="55"/>
      <c r="H4481" s="55"/>
      <c r="I4481" s="55"/>
      <c r="J4481" s="211">
        <f t="shared" si="63"/>
        <v>0</v>
      </c>
    </row>
    <row r="4482" spans="1:10" s="212" customFormat="1" ht="21.75" customHeight="1">
      <c r="A4482" s="17">
        <v>48394</v>
      </c>
      <c r="B4482" s="54"/>
      <c r="C4482" s="55"/>
      <c r="D4482" s="55"/>
      <c r="E4482" s="55"/>
      <c r="F4482" s="55"/>
      <c r="G4482" s="55"/>
      <c r="H4482" s="55"/>
      <c r="I4482" s="55"/>
      <c r="J4482" s="211">
        <f t="shared" si="63"/>
        <v>0</v>
      </c>
    </row>
    <row r="4483" spans="1:10" s="212" customFormat="1" ht="21.75" customHeight="1">
      <c r="A4483" s="17">
        <v>48395</v>
      </c>
      <c r="B4483" s="54"/>
      <c r="C4483" s="55"/>
      <c r="D4483" s="55"/>
      <c r="E4483" s="55"/>
      <c r="F4483" s="55"/>
      <c r="G4483" s="55"/>
      <c r="H4483" s="55"/>
      <c r="I4483" s="55"/>
      <c r="J4483" s="211">
        <f t="shared" si="63"/>
        <v>0</v>
      </c>
    </row>
    <row r="4484" spans="1:10" s="212" customFormat="1" ht="21.75" customHeight="1">
      <c r="A4484" s="17">
        <v>48396</v>
      </c>
      <c r="B4484" s="54"/>
      <c r="C4484" s="55"/>
      <c r="D4484" s="55"/>
      <c r="E4484" s="55"/>
      <c r="F4484" s="55"/>
      <c r="G4484" s="55"/>
      <c r="H4484" s="55"/>
      <c r="I4484" s="55"/>
      <c r="J4484" s="211">
        <f t="shared" si="63"/>
        <v>0</v>
      </c>
    </row>
    <row r="4485" spans="1:10" s="212" customFormat="1" ht="21.75" customHeight="1">
      <c r="A4485" s="17">
        <v>48397</v>
      </c>
      <c r="B4485" s="54"/>
      <c r="C4485" s="55"/>
      <c r="D4485" s="55"/>
      <c r="E4485" s="55"/>
      <c r="F4485" s="55"/>
      <c r="G4485" s="55"/>
      <c r="H4485" s="55"/>
      <c r="I4485" s="55"/>
      <c r="J4485" s="211">
        <f t="shared" si="63"/>
        <v>0</v>
      </c>
    </row>
    <row r="4486" spans="1:10" s="212" customFormat="1" ht="21.75" customHeight="1">
      <c r="A4486" s="17">
        <v>48398</v>
      </c>
      <c r="B4486" s="54"/>
      <c r="C4486" s="55"/>
      <c r="D4486" s="55"/>
      <c r="E4486" s="55"/>
      <c r="F4486" s="55"/>
      <c r="G4486" s="55"/>
      <c r="H4486" s="55"/>
      <c r="I4486" s="55"/>
      <c r="J4486" s="211">
        <f t="shared" si="63"/>
        <v>0</v>
      </c>
    </row>
    <row r="4487" spans="1:10" s="212" customFormat="1" ht="21.75" customHeight="1">
      <c r="A4487" s="17">
        <v>48399</v>
      </c>
      <c r="B4487" s="54"/>
      <c r="C4487" s="55"/>
      <c r="D4487" s="55"/>
      <c r="E4487" s="55"/>
      <c r="F4487" s="55"/>
      <c r="G4487" s="55"/>
      <c r="H4487" s="55"/>
      <c r="I4487" s="55"/>
      <c r="J4487" s="211">
        <f t="shared" si="63"/>
        <v>0</v>
      </c>
    </row>
    <row r="4488" spans="1:10" s="212" customFormat="1" ht="21.75" customHeight="1">
      <c r="A4488" s="17">
        <v>48400</v>
      </c>
      <c r="B4488" s="54"/>
      <c r="C4488" s="55"/>
      <c r="D4488" s="55"/>
      <c r="E4488" s="55"/>
      <c r="F4488" s="55"/>
      <c r="G4488" s="55"/>
      <c r="H4488" s="55"/>
      <c r="I4488" s="55"/>
      <c r="J4488" s="211">
        <f t="shared" si="63"/>
        <v>0</v>
      </c>
    </row>
    <row r="4489" spans="1:10" s="212" customFormat="1" ht="21.75" customHeight="1">
      <c r="A4489" s="17">
        <v>48401</v>
      </c>
      <c r="B4489" s="54"/>
      <c r="C4489" s="55"/>
      <c r="D4489" s="55"/>
      <c r="E4489" s="55"/>
      <c r="F4489" s="55"/>
      <c r="G4489" s="55"/>
      <c r="H4489" s="55"/>
      <c r="I4489" s="55"/>
      <c r="J4489" s="211">
        <f t="shared" ref="J4489:J4552" si="64">SUM(B4489:I4489)</f>
        <v>0</v>
      </c>
    </row>
    <row r="4490" spans="1:10" s="212" customFormat="1" ht="21.75" customHeight="1">
      <c r="A4490" s="17">
        <v>48402</v>
      </c>
      <c r="B4490" s="54"/>
      <c r="C4490" s="55"/>
      <c r="D4490" s="55"/>
      <c r="E4490" s="55"/>
      <c r="F4490" s="55"/>
      <c r="G4490" s="55"/>
      <c r="H4490" s="55"/>
      <c r="I4490" s="55"/>
      <c r="J4490" s="211">
        <f t="shared" si="64"/>
        <v>0</v>
      </c>
    </row>
    <row r="4491" spans="1:10" s="212" customFormat="1" ht="21.75" customHeight="1">
      <c r="A4491" s="17">
        <v>48403</v>
      </c>
      <c r="B4491" s="54"/>
      <c r="C4491" s="55"/>
      <c r="D4491" s="55"/>
      <c r="E4491" s="55"/>
      <c r="F4491" s="55"/>
      <c r="G4491" s="55"/>
      <c r="H4491" s="55"/>
      <c r="I4491" s="55"/>
      <c r="J4491" s="211">
        <f t="shared" si="64"/>
        <v>0</v>
      </c>
    </row>
    <row r="4492" spans="1:10" s="212" customFormat="1" ht="21.75" customHeight="1">
      <c r="A4492" s="17">
        <v>48404</v>
      </c>
      <c r="B4492" s="54"/>
      <c r="C4492" s="55"/>
      <c r="D4492" s="55"/>
      <c r="E4492" s="55"/>
      <c r="F4492" s="55"/>
      <c r="G4492" s="55"/>
      <c r="H4492" s="55"/>
      <c r="I4492" s="55"/>
      <c r="J4492" s="211">
        <f t="shared" si="64"/>
        <v>0</v>
      </c>
    </row>
    <row r="4493" spans="1:10" s="212" customFormat="1" ht="21.75" customHeight="1">
      <c r="A4493" s="17">
        <v>48405</v>
      </c>
      <c r="B4493" s="54"/>
      <c r="C4493" s="55"/>
      <c r="D4493" s="55"/>
      <c r="E4493" s="55"/>
      <c r="F4493" s="55"/>
      <c r="G4493" s="55"/>
      <c r="H4493" s="55"/>
      <c r="I4493" s="55"/>
      <c r="J4493" s="211">
        <f t="shared" si="64"/>
        <v>0</v>
      </c>
    </row>
    <row r="4494" spans="1:10" s="212" customFormat="1" ht="21.75" customHeight="1">
      <c r="A4494" s="17">
        <v>48406</v>
      </c>
      <c r="B4494" s="54"/>
      <c r="C4494" s="55"/>
      <c r="D4494" s="55"/>
      <c r="E4494" s="55"/>
      <c r="F4494" s="55"/>
      <c r="G4494" s="55"/>
      <c r="H4494" s="55"/>
      <c r="I4494" s="55"/>
      <c r="J4494" s="211">
        <f t="shared" si="64"/>
        <v>0</v>
      </c>
    </row>
    <row r="4495" spans="1:10" s="212" customFormat="1" ht="21.75" customHeight="1">
      <c r="A4495" s="17">
        <v>48407</v>
      </c>
      <c r="B4495" s="54"/>
      <c r="C4495" s="55"/>
      <c r="D4495" s="55"/>
      <c r="E4495" s="55"/>
      <c r="F4495" s="55"/>
      <c r="G4495" s="55"/>
      <c r="H4495" s="55"/>
      <c r="I4495" s="55"/>
      <c r="J4495" s="211">
        <f t="shared" si="64"/>
        <v>0</v>
      </c>
    </row>
    <row r="4496" spans="1:10" s="212" customFormat="1" ht="21.75" customHeight="1">
      <c r="A4496" s="17">
        <v>48408</v>
      </c>
      <c r="B4496" s="54"/>
      <c r="C4496" s="55"/>
      <c r="D4496" s="55"/>
      <c r="E4496" s="55"/>
      <c r="F4496" s="55"/>
      <c r="G4496" s="55"/>
      <c r="H4496" s="55"/>
      <c r="I4496" s="55"/>
      <c r="J4496" s="211">
        <f t="shared" si="64"/>
        <v>0</v>
      </c>
    </row>
    <row r="4497" spans="1:10" s="212" customFormat="1" ht="21.75" customHeight="1">
      <c r="A4497" s="17">
        <v>48409</v>
      </c>
      <c r="B4497" s="54"/>
      <c r="C4497" s="55"/>
      <c r="D4497" s="55"/>
      <c r="E4497" s="55"/>
      <c r="F4497" s="55"/>
      <c r="G4497" s="55"/>
      <c r="H4497" s="55"/>
      <c r="I4497" s="55"/>
      <c r="J4497" s="211">
        <f t="shared" si="64"/>
        <v>0</v>
      </c>
    </row>
    <row r="4498" spans="1:10" s="212" customFormat="1" ht="21.75" customHeight="1">
      <c r="A4498" s="17">
        <v>48410</v>
      </c>
      <c r="B4498" s="54"/>
      <c r="C4498" s="55"/>
      <c r="D4498" s="55"/>
      <c r="E4498" s="55"/>
      <c r="F4498" s="55"/>
      <c r="G4498" s="55"/>
      <c r="H4498" s="55"/>
      <c r="I4498" s="55"/>
      <c r="J4498" s="211">
        <f t="shared" si="64"/>
        <v>0</v>
      </c>
    </row>
    <row r="4499" spans="1:10" s="212" customFormat="1" ht="21.75" customHeight="1">
      <c r="A4499" s="17">
        <v>48411</v>
      </c>
      <c r="B4499" s="54"/>
      <c r="C4499" s="55"/>
      <c r="D4499" s="55"/>
      <c r="E4499" s="55"/>
      <c r="F4499" s="55"/>
      <c r="G4499" s="55"/>
      <c r="H4499" s="55"/>
      <c r="I4499" s="55"/>
      <c r="J4499" s="211">
        <f t="shared" si="64"/>
        <v>0</v>
      </c>
    </row>
    <row r="4500" spans="1:10" s="212" customFormat="1" ht="21.75" customHeight="1">
      <c r="A4500" s="17">
        <v>48412</v>
      </c>
      <c r="B4500" s="54"/>
      <c r="C4500" s="55"/>
      <c r="D4500" s="55"/>
      <c r="E4500" s="55"/>
      <c r="F4500" s="55"/>
      <c r="G4500" s="55"/>
      <c r="H4500" s="55"/>
      <c r="I4500" s="55"/>
      <c r="J4500" s="211">
        <f t="shared" si="64"/>
        <v>0</v>
      </c>
    </row>
    <row r="4501" spans="1:10" s="212" customFormat="1" ht="21.75" customHeight="1">
      <c r="A4501" s="17">
        <v>48413</v>
      </c>
      <c r="B4501" s="54"/>
      <c r="C4501" s="55"/>
      <c r="D4501" s="55"/>
      <c r="E4501" s="55"/>
      <c r="F4501" s="55"/>
      <c r="G4501" s="55"/>
      <c r="H4501" s="55"/>
      <c r="I4501" s="55"/>
      <c r="J4501" s="211">
        <f t="shared" si="64"/>
        <v>0</v>
      </c>
    </row>
    <row r="4502" spans="1:10" s="212" customFormat="1" ht="21.75" customHeight="1">
      <c r="A4502" s="17">
        <v>48414</v>
      </c>
      <c r="B4502" s="54"/>
      <c r="C4502" s="55"/>
      <c r="D4502" s="55"/>
      <c r="E4502" s="55"/>
      <c r="F4502" s="55"/>
      <c r="G4502" s="55"/>
      <c r="H4502" s="55"/>
      <c r="I4502" s="55"/>
      <c r="J4502" s="211">
        <f t="shared" si="64"/>
        <v>0</v>
      </c>
    </row>
    <row r="4503" spans="1:10" s="212" customFormat="1" ht="21.75" customHeight="1">
      <c r="A4503" s="17">
        <v>48415</v>
      </c>
      <c r="B4503" s="54"/>
      <c r="C4503" s="55"/>
      <c r="D4503" s="55"/>
      <c r="E4503" s="55"/>
      <c r="F4503" s="55"/>
      <c r="G4503" s="55"/>
      <c r="H4503" s="55"/>
      <c r="I4503" s="55"/>
      <c r="J4503" s="211">
        <f t="shared" si="64"/>
        <v>0</v>
      </c>
    </row>
    <row r="4504" spans="1:10" s="212" customFormat="1" ht="21.75" customHeight="1">
      <c r="A4504" s="17">
        <v>48416</v>
      </c>
      <c r="B4504" s="54"/>
      <c r="C4504" s="55"/>
      <c r="D4504" s="55"/>
      <c r="E4504" s="55"/>
      <c r="F4504" s="55"/>
      <c r="G4504" s="55"/>
      <c r="H4504" s="55"/>
      <c r="I4504" s="55"/>
      <c r="J4504" s="211">
        <f t="shared" si="64"/>
        <v>0</v>
      </c>
    </row>
    <row r="4505" spans="1:10" s="212" customFormat="1" ht="21.75" customHeight="1">
      <c r="A4505" s="17">
        <v>48417</v>
      </c>
      <c r="B4505" s="54"/>
      <c r="C4505" s="55"/>
      <c r="D4505" s="55"/>
      <c r="E4505" s="55"/>
      <c r="F4505" s="55"/>
      <c r="G4505" s="55"/>
      <c r="H4505" s="55"/>
      <c r="I4505" s="55"/>
      <c r="J4505" s="211">
        <f t="shared" si="64"/>
        <v>0</v>
      </c>
    </row>
    <row r="4506" spans="1:10" s="212" customFormat="1" ht="21.75" customHeight="1">
      <c r="A4506" s="17">
        <v>48418</v>
      </c>
      <c r="B4506" s="54"/>
      <c r="C4506" s="55"/>
      <c r="D4506" s="55"/>
      <c r="E4506" s="55"/>
      <c r="F4506" s="55"/>
      <c r="G4506" s="55"/>
      <c r="H4506" s="55"/>
      <c r="I4506" s="55"/>
      <c r="J4506" s="211">
        <f t="shared" si="64"/>
        <v>0</v>
      </c>
    </row>
    <row r="4507" spans="1:10" s="212" customFormat="1" ht="21.75" customHeight="1">
      <c r="A4507" s="17">
        <v>48419</v>
      </c>
      <c r="B4507" s="54"/>
      <c r="C4507" s="55"/>
      <c r="D4507" s="55"/>
      <c r="E4507" s="55"/>
      <c r="F4507" s="55"/>
      <c r="G4507" s="55"/>
      <c r="H4507" s="55"/>
      <c r="I4507" s="55"/>
      <c r="J4507" s="211">
        <f t="shared" si="64"/>
        <v>0</v>
      </c>
    </row>
    <row r="4508" spans="1:10" s="212" customFormat="1" ht="21.75" customHeight="1">
      <c r="A4508" s="17">
        <v>48420</v>
      </c>
      <c r="B4508" s="54"/>
      <c r="C4508" s="55"/>
      <c r="D4508" s="55"/>
      <c r="E4508" s="55"/>
      <c r="F4508" s="55"/>
      <c r="G4508" s="55"/>
      <c r="H4508" s="55"/>
      <c r="I4508" s="55"/>
      <c r="J4508" s="211">
        <f t="shared" si="64"/>
        <v>0</v>
      </c>
    </row>
    <row r="4509" spans="1:10" s="212" customFormat="1" ht="21.75" customHeight="1">
      <c r="A4509" s="17">
        <v>48421</v>
      </c>
      <c r="B4509" s="54"/>
      <c r="C4509" s="55"/>
      <c r="D4509" s="55"/>
      <c r="E4509" s="55"/>
      <c r="F4509" s="55"/>
      <c r="G4509" s="55"/>
      <c r="H4509" s="55"/>
      <c r="I4509" s="55"/>
      <c r="J4509" s="211">
        <f t="shared" si="64"/>
        <v>0</v>
      </c>
    </row>
    <row r="4510" spans="1:10" s="212" customFormat="1" ht="21.75" customHeight="1">
      <c r="A4510" s="17">
        <v>48422</v>
      </c>
      <c r="B4510" s="54"/>
      <c r="C4510" s="55"/>
      <c r="D4510" s="55"/>
      <c r="E4510" s="55"/>
      <c r="F4510" s="55"/>
      <c r="G4510" s="55"/>
      <c r="H4510" s="55"/>
      <c r="I4510" s="55"/>
      <c r="J4510" s="211">
        <f t="shared" si="64"/>
        <v>0</v>
      </c>
    </row>
    <row r="4511" spans="1:10" s="212" customFormat="1" ht="21.75" customHeight="1">
      <c r="A4511" s="17">
        <v>48423</v>
      </c>
      <c r="B4511" s="54"/>
      <c r="C4511" s="55"/>
      <c r="D4511" s="55"/>
      <c r="E4511" s="55"/>
      <c r="F4511" s="55"/>
      <c r="G4511" s="55"/>
      <c r="H4511" s="55"/>
      <c r="I4511" s="55"/>
      <c r="J4511" s="211">
        <f t="shared" si="64"/>
        <v>0</v>
      </c>
    </row>
    <row r="4512" spans="1:10" s="212" customFormat="1" ht="21.75" customHeight="1">
      <c r="A4512" s="17">
        <v>48424</v>
      </c>
      <c r="B4512" s="54"/>
      <c r="C4512" s="55"/>
      <c r="D4512" s="55"/>
      <c r="E4512" s="55"/>
      <c r="F4512" s="55"/>
      <c r="G4512" s="55"/>
      <c r="H4512" s="55"/>
      <c r="I4512" s="55"/>
      <c r="J4512" s="211">
        <f t="shared" si="64"/>
        <v>0</v>
      </c>
    </row>
    <row r="4513" spans="1:10" s="212" customFormat="1" ht="21.75" customHeight="1">
      <c r="A4513" s="17">
        <v>48425</v>
      </c>
      <c r="B4513" s="54"/>
      <c r="C4513" s="55"/>
      <c r="D4513" s="55"/>
      <c r="E4513" s="55"/>
      <c r="F4513" s="55"/>
      <c r="G4513" s="55"/>
      <c r="H4513" s="55"/>
      <c r="I4513" s="55"/>
      <c r="J4513" s="211">
        <f t="shared" si="64"/>
        <v>0</v>
      </c>
    </row>
    <row r="4514" spans="1:10" s="212" customFormat="1" ht="21.75" customHeight="1">
      <c r="A4514" s="17">
        <v>48426</v>
      </c>
      <c r="B4514" s="54"/>
      <c r="C4514" s="55"/>
      <c r="D4514" s="55"/>
      <c r="E4514" s="55"/>
      <c r="F4514" s="55"/>
      <c r="G4514" s="55"/>
      <c r="H4514" s="55"/>
      <c r="I4514" s="55"/>
      <c r="J4514" s="211">
        <f t="shared" si="64"/>
        <v>0</v>
      </c>
    </row>
    <row r="4515" spans="1:10" s="212" customFormat="1" ht="21.75" customHeight="1">
      <c r="A4515" s="17">
        <v>48427</v>
      </c>
      <c r="B4515" s="54"/>
      <c r="C4515" s="55"/>
      <c r="D4515" s="55"/>
      <c r="E4515" s="55"/>
      <c r="F4515" s="55"/>
      <c r="G4515" s="55"/>
      <c r="H4515" s="55"/>
      <c r="I4515" s="55"/>
      <c r="J4515" s="211">
        <f t="shared" si="64"/>
        <v>0</v>
      </c>
    </row>
    <row r="4516" spans="1:10" s="212" customFormat="1" ht="21.75" customHeight="1">
      <c r="A4516" s="17">
        <v>48428</v>
      </c>
      <c r="B4516" s="54"/>
      <c r="C4516" s="55"/>
      <c r="D4516" s="55"/>
      <c r="E4516" s="55"/>
      <c r="F4516" s="55"/>
      <c r="G4516" s="55"/>
      <c r="H4516" s="55"/>
      <c r="I4516" s="55"/>
      <c r="J4516" s="211">
        <f t="shared" si="64"/>
        <v>0</v>
      </c>
    </row>
    <row r="4517" spans="1:10" s="212" customFormat="1" ht="21.75" customHeight="1">
      <c r="A4517" s="17">
        <v>48429</v>
      </c>
      <c r="B4517" s="54"/>
      <c r="C4517" s="55"/>
      <c r="D4517" s="55"/>
      <c r="E4517" s="55"/>
      <c r="F4517" s="55"/>
      <c r="G4517" s="55"/>
      <c r="H4517" s="55"/>
      <c r="I4517" s="55"/>
      <c r="J4517" s="211">
        <f t="shared" si="64"/>
        <v>0</v>
      </c>
    </row>
    <row r="4518" spans="1:10" s="212" customFormat="1" ht="21.75" customHeight="1">
      <c r="A4518" s="17">
        <v>48430</v>
      </c>
      <c r="B4518" s="54"/>
      <c r="C4518" s="55"/>
      <c r="D4518" s="55"/>
      <c r="E4518" s="55"/>
      <c r="F4518" s="55"/>
      <c r="G4518" s="55"/>
      <c r="H4518" s="55"/>
      <c r="I4518" s="55"/>
      <c r="J4518" s="211">
        <f t="shared" si="64"/>
        <v>0</v>
      </c>
    </row>
    <row r="4519" spans="1:10" s="212" customFormat="1" ht="21.75" customHeight="1">
      <c r="A4519" s="17">
        <v>48431</v>
      </c>
      <c r="B4519" s="54"/>
      <c r="C4519" s="55"/>
      <c r="D4519" s="55"/>
      <c r="E4519" s="55"/>
      <c r="F4519" s="55"/>
      <c r="G4519" s="55"/>
      <c r="H4519" s="55"/>
      <c r="I4519" s="55"/>
      <c r="J4519" s="211">
        <f t="shared" si="64"/>
        <v>0</v>
      </c>
    </row>
    <row r="4520" spans="1:10" s="212" customFormat="1" ht="21.75" customHeight="1">
      <c r="A4520" s="17">
        <v>48432</v>
      </c>
      <c r="B4520" s="54"/>
      <c r="C4520" s="55"/>
      <c r="D4520" s="55"/>
      <c r="E4520" s="55"/>
      <c r="F4520" s="55"/>
      <c r="G4520" s="55"/>
      <c r="H4520" s="55"/>
      <c r="I4520" s="55"/>
      <c r="J4520" s="211">
        <f t="shared" si="64"/>
        <v>0</v>
      </c>
    </row>
    <row r="4521" spans="1:10" s="212" customFormat="1" ht="21.75" customHeight="1">
      <c r="A4521" s="17">
        <v>48433</v>
      </c>
      <c r="B4521" s="54"/>
      <c r="C4521" s="55"/>
      <c r="D4521" s="55"/>
      <c r="E4521" s="55"/>
      <c r="F4521" s="55"/>
      <c r="G4521" s="55"/>
      <c r="H4521" s="55"/>
      <c r="I4521" s="55"/>
      <c r="J4521" s="211">
        <f t="shared" si="64"/>
        <v>0</v>
      </c>
    </row>
    <row r="4522" spans="1:10" s="212" customFormat="1" ht="21.75" customHeight="1">
      <c r="A4522" s="17">
        <v>48434</v>
      </c>
      <c r="B4522" s="54"/>
      <c r="C4522" s="55"/>
      <c r="D4522" s="55"/>
      <c r="E4522" s="55"/>
      <c r="F4522" s="55"/>
      <c r="G4522" s="55"/>
      <c r="H4522" s="55"/>
      <c r="I4522" s="55"/>
      <c r="J4522" s="211">
        <f t="shared" si="64"/>
        <v>0</v>
      </c>
    </row>
    <row r="4523" spans="1:10" s="212" customFormat="1" ht="21.75" customHeight="1">
      <c r="A4523" s="17">
        <v>48435</v>
      </c>
      <c r="B4523" s="54"/>
      <c r="C4523" s="55"/>
      <c r="D4523" s="55"/>
      <c r="E4523" s="55"/>
      <c r="F4523" s="55"/>
      <c r="G4523" s="55"/>
      <c r="H4523" s="55"/>
      <c r="I4523" s="55"/>
      <c r="J4523" s="211">
        <f t="shared" si="64"/>
        <v>0</v>
      </c>
    </row>
    <row r="4524" spans="1:10" s="212" customFormat="1" ht="21.75" customHeight="1">
      <c r="A4524" s="17">
        <v>48436</v>
      </c>
      <c r="B4524" s="54"/>
      <c r="C4524" s="55"/>
      <c r="D4524" s="55"/>
      <c r="E4524" s="55"/>
      <c r="F4524" s="55"/>
      <c r="G4524" s="55"/>
      <c r="H4524" s="55"/>
      <c r="I4524" s="55"/>
      <c r="J4524" s="211">
        <f t="shared" si="64"/>
        <v>0</v>
      </c>
    </row>
    <row r="4525" spans="1:10" s="212" customFormat="1" ht="21.75" customHeight="1">
      <c r="A4525" s="17">
        <v>48437</v>
      </c>
      <c r="B4525" s="54"/>
      <c r="C4525" s="55"/>
      <c r="D4525" s="55"/>
      <c r="E4525" s="55"/>
      <c r="F4525" s="55"/>
      <c r="G4525" s="55"/>
      <c r="H4525" s="55"/>
      <c r="I4525" s="55"/>
      <c r="J4525" s="211">
        <f t="shared" si="64"/>
        <v>0</v>
      </c>
    </row>
    <row r="4526" spans="1:10" s="212" customFormat="1" ht="21.75" customHeight="1">
      <c r="A4526" s="17">
        <v>48438</v>
      </c>
      <c r="B4526" s="54"/>
      <c r="C4526" s="55"/>
      <c r="D4526" s="55"/>
      <c r="E4526" s="55"/>
      <c r="F4526" s="55"/>
      <c r="G4526" s="55"/>
      <c r="H4526" s="55"/>
      <c r="I4526" s="55"/>
      <c r="J4526" s="211">
        <f t="shared" si="64"/>
        <v>0</v>
      </c>
    </row>
    <row r="4527" spans="1:10" s="212" customFormat="1" ht="21.75" customHeight="1">
      <c r="A4527" s="17">
        <v>48439</v>
      </c>
      <c r="B4527" s="54"/>
      <c r="C4527" s="55"/>
      <c r="D4527" s="55"/>
      <c r="E4527" s="55"/>
      <c r="F4527" s="55"/>
      <c r="G4527" s="55"/>
      <c r="H4527" s="55"/>
      <c r="I4527" s="55"/>
      <c r="J4527" s="211">
        <f t="shared" si="64"/>
        <v>0</v>
      </c>
    </row>
    <row r="4528" spans="1:10" s="212" customFormat="1" ht="21.75" customHeight="1">
      <c r="A4528" s="17">
        <v>48440</v>
      </c>
      <c r="B4528" s="54"/>
      <c r="C4528" s="55"/>
      <c r="D4528" s="55"/>
      <c r="E4528" s="55"/>
      <c r="F4528" s="55"/>
      <c r="G4528" s="55"/>
      <c r="H4528" s="55"/>
      <c r="I4528" s="55"/>
      <c r="J4528" s="211">
        <f t="shared" si="64"/>
        <v>0</v>
      </c>
    </row>
    <row r="4529" spans="1:10" s="212" customFormat="1" ht="21.75" customHeight="1">
      <c r="A4529" s="17">
        <v>48441</v>
      </c>
      <c r="B4529" s="54"/>
      <c r="C4529" s="55"/>
      <c r="D4529" s="55"/>
      <c r="E4529" s="55"/>
      <c r="F4529" s="55"/>
      <c r="G4529" s="55"/>
      <c r="H4529" s="55"/>
      <c r="I4529" s="55"/>
      <c r="J4529" s="211">
        <f t="shared" si="64"/>
        <v>0</v>
      </c>
    </row>
    <row r="4530" spans="1:10" s="212" customFormat="1" ht="21.75" customHeight="1">
      <c r="A4530" s="17">
        <v>48442</v>
      </c>
      <c r="B4530" s="54"/>
      <c r="C4530" s="55"/>
      <c r="D4530" s="55"/>
      <c r="E4530" s="55"/>
      <c r="F4530" s="55"/>
      <c r="G4530" s="55"/>
      <c r="H4530" s="55"/>
      <c r="I4530" s="55"/>
      <c r="J4530" s="211">
        <f t="shared" si="64"/>
        <v>0</v>
      </c>
    </row>
    <row r="4531" spans="1:10" s="212" customFormat="1" ht="21.75" customHeight="1">
      <c r="A4531" s="17">
        <v>48443</v>
      </c>
      <c r="B4531" s="54"/>
      <c r="C4531" s="55"/>
      <c r="D4531" s="55"/>
      <c r="E4531" s="55"/>
      <c r="F4531" s="55"/>
      <c r="G4531" s="55"/>
      <c r="H4531" s="55"/>
      <c r="I4531" s="55"/>
      <c r="J4531" s="211">
        <f t="shared" si="64"/>
        <v>0</v>
      </c>
    </row>
    <row r="4532" spans="1:10" s="212" customFormat="1" ht="21.75" customHeight="1">
      <c r="A4532" s="17">
        <v>48444</v>
      </c>
      <c r="B4532" s="54"/>
      <c r="C4532" s="55"/>
      <c r="D4532" s="55"/>
      <c r="E4532" s="55"/>
      <c r="F4532" s="55"/>
      <c r="G4532" s="55"/>
      <c r="H4532" s="55"/>
      <c r="I4532" s="55"/>
      <c r="J4532" s="211">
        <f t="shared" si="64"/>
        <v>0</v>
      </c>
    </row>
    <row r="4533" spans="1:10" s="212" customFormat="1" ht="21.75" customHeight="1">
      <c r="A4533" s="17">
        <v>48445</v>
      </c>
      <c r="B4533" s="54"/>
      <c r="C4533" s="55"/>
      <c r="D4533" s="55"/>
      <c r="E4533" s="55"/>
      <c r="F4533" s="55"/>
      <c r="G4533" s="55"/>
      <c r="H4533" s="55"/>
      <c r="I4533" s="55"/>
      <c r="J4533" s="211">
        <f t="shared" si="64"/>
        <v>0</v>
      </c>
    </row>
    <row r="4534" spans="1:10" s="212" customFormat="1" ht="21.75" customHeight="1">
      <c r="A4534" s="17">
        <v>48446</v>
      </c>
      <c r="B4534" s="54"/>
      <c r="C4534" s="55"/>
      <c r="D4534" s="55"/>
      <c r="E4534" s="55"/>
      <c r="F4534" s="55"/>
      <c r="G4534" s="55"/>
      <c r="H4534" s="55"/>
      <c r="I4534" s="55"/>
      <c r="J4534" s="211">
        <f t="shared" si="64"/>
        <v>0</v>
      </c>
    </row>
    <row r="4535" spans="1:10" s="212" customFormat="1" ht="21.75" customHeight="1">
      <c r="A4535" s="17">
        <v>48447</v>
      </c>
      <c r="B4535" s="54"/>
      <c r="C4535" s="55"/>
      <c r="D4535" s="55"/>
      <c r="E4535" s="55"/>
      <c r="F4535" s="55"/>
      <c r="G4535" s="55"/>
      <c r="H4535" s="55"/>
      <c r="I4535" s="55"/>
      <c r="J4535" s="211">
        <f t="shared" si="64"/>
        <v>0</v>
      </c>
    </row>
    <row r="4536" spans="1:10" s="212" customFormat="1" ht="21.75" customHeight="1">
      <c r="A4536" s="17">
        <v>48448</v>
      </c>
      <c r="B4536" s="54"/>
      <c r="C4536" s="55"/>
      <c r="D4536" s="55"/>
      <c r="E4536" s="55"/>
      <c r="F4536" s="55"/>
      <c r="G4536" s="55"/>
      <c r="H4536" s="55"/>
      <c r="I4536" s="55"/>
      <c r="J4536" s="211">
        <f t="shared" si="64"/>
        <v>0</v>
      </c>
    </row>
    <row r="4537" spans="1:10" s="212" customFormat="1" ht="21.75" customHeight="1">
      <c r="A4537" s="17">
        <v>48449</v>
      </c>
      <c r="B4537" s="54"/>
      <c r="C4537" s="55"/>
      <c r="D4537" s="55"/>
      <c r="E4537" s="55"/>
      <c r="F4537" s="55"/>
      <c r="G4537" s="55"/>
      <c r="H4537" s="55"/>
      <c r="I4537" s="55"/>
      <c r="J4537" s="211">
        <f t="shared" si="64"/>
        <v>0</v>
      </c>
    </row>
    <row r="4538" spans="1:10" s="212" customFormat="1" ht="21.75" customHeight="1">
      <c r="A4538" s="17">
        <v>48450</v>
      </c>
      <c r="B4538" s="54"/>
      <c r="C4538" s="55"/>
      <c r="D4538" s="55"/>
      <c r="E4538" s="55"/>
      <c r="F4538" s="55"/>
      <c r="G4538" s="55"/>
      <c r="H4538" s="55"/>
      <c r="I4538" s="55"/>
      <c r="J4538" s="211">
        <f t="shared" si="64"/>
        <v>0</v>
      </c>
    </row>
    <row r="4539" spans="1:10" s="212" customFormat="1" ht="21.75" customHeight="1">
      <c r="A4539" s="17">
        <v>48451</v>
      </c>
      <c r="B4539" s="54"/>
      <c r="C4539" s="55"/>
      <c r="D4539" s="55"/>
      <c r="E4539" s="55"/>
      <c r="F4539" s="55"/>
      <c r="G4539" s="55"/>
      <c r="H4539" s="55"/>
      <c r="I4539" s="55"/>
      <c r="J4539" s="211">
        <f t="shared" si="64"/>
        <v>0</v>
      </c>
    </row>
    <row r="4540" spans="1:10" s="212" customFormat="1" ht="21.75" customHeight="1">
      <c r="A4540" s="17">
        <v>48452</v>
      </c>
      <c r="B4540" s="54"/>
      <c r="C4540" s="55"/>
      <c r="D4540" s="55"/>
      <c r="E4540" s="55"/>
      <c r="F4540" s="55"/>
      <c r="G4540" s="55"/>
      <c r="H4540" s="55"/>
      <c r="I4540" s="55"/>
      <c r="J4540" s="211">
        <f t="shared" si="64"/>
        <v>0</v>
      </c>
    </row>
    <row r="4541" spans="1:10" s="212" customFormat="1" ht="21.75" customHeight="1">
      <c r="A4541" s="17">
        <v>48453</v>
      </c>
      <c r="B4541" s="54"/>
      <c r="C4541" s="55"/>
      <c r="D4541" s="55"/>
      <c r="E4541" s="55"/>
      <c r="F4541" s="55"/>
      <c r="G4541" s="55"/>
      <c r="H4541" s="55"/>
      <c r="I4541" s="55"/>
      <c r="J4541" s="211">
        <f t="shared" si="64"/>
        <v>0</v>
      </c>
    </row>
    <row r="4542" spans="1:10" s="212" customFormat="1" ht="21.75" customHeight="1">
      <c r="A4542" s="17">
        <v>48454</v>
      </c>
      <c r="B4542" s="54"/>
      <c r="C4542" s="55"/>
      <c r="D4542" s="55"/>
      <c r="E4542" s="55"/>
      <c r="F4542" s="55"/>
      <c r="G4542" s="55"/>
      <c r="H4542" s="55"/>
      <c r="I4542" s="55"/>
      <c r="J4542" s="211">
        <f t="shared" si="64"/>
        <v>0</v>
      </c>
    </row>
    <row r="4543" spans="1:10" s="212" customFormat="1" ht="21.75" customHeight="1">
      <c r="A4543" s="17">
        <v>48455</v>
      </c>
      <c r="B4543" s="54"/>
      <c r="C4543" s="55"/>
      <c r="D4543" s="55"/>
      <c r="E4543" s="55"/>
      <c r="F4543" s="55"/>
      <c r="G4543" s="55"/>
      <c r="H4543" s="55"/>
      <c r="I4543" s="55"/>
      <c r="J4543" s="211">
        <f t="shared" si="64"/>
        <v>0</v>
      </c>
    </row>
    <row r="4544" spans="1:10" s="212" customFormat="1" ht="21.75" customHeight="1">
      <c r="A4544" s="17">
        <v>48456</v>
      </c>
      <c r="B4544" s="54"/>
      <c r="C4544" s="55"/>
      <c r="D4544" s="55"/>
      <c r="E4544" s="55"/>
      <c r="F4544" s="55"/>
      <c r="G4544" s="55"/>
      <c r="H4544" s="55"/>
      <c r="I4544" s="55"/>
      <c r="J4544" s="211">
        <f t="shared" si="64"/>
        <v>0</v>
      </c>
    </row>
    <row r="4545" spans="1:10" s="212" customFormat="1" ht="21.75" customHeight="1">
      <c r="A4545" s="17">
        <v>48457</v>
      </c>
      <c r="B4545" s="54"/>
      <c r="C4545" s="55"/>
      <c r="D4545" s="55"/>
      <c r="E4545" s="55"/>
      <c r="F4545" s="55"/>
      <c r="G4545" s="55"/>
      <c r="H4545" s="55"/>
      <c r="I4545" s="55"/>
      <c r="J4545" s="211">
        <f t="shared" si="64"/>
        <v>0</v>
      </c>
    </row>
    <row r="4546" spans="1:10" s="212" customFormat="1" ht="21.75" customHeight="1">
      <c r="A4546" s="17">
        <v>48458</v>
      </c>
      <c r="B4546" s="54"/>
      <c r="C4546" s="55"/>
      <c r="D4546" s="55"/>
      <c r="E4546" s="55"/>
      <c r="F4546" s="55"/>
      <c r="G4546" s="55"/>
      <c r="H4546" s="55"/>
      <c r="I4546" s="55"/>
      <c r="J4546" s="211">
        <f t="shared" si="64"/>
        <v>0</v>
      </c>
    </row>
    <row r="4547" spans="1:10" s="212" customFormat="1" ht="21.75" customHeight="1">
      <c r="A4547" s="17">
        <v>48459</v>
      </c>
      <c r="B4547" s="54"/>
      <c r="C4547" s="55"/>
      <c r="D4547" s="55"/>
      <c r="E4547" s="55"/>
      <c r="F4547" s="55"/>
      <c r="G4547" s="55"/>
      <c r="H4547" s="55"/>
      <c r="I4547" s="55"/>
      <c r="J4547" s="211">
        <f t="shared" si="64"/>
        <v>0</v>
      </c>
    </row>
    <row r="4548" spans="1:10" s="212" customFormat="1" ht="21.75" customHeight="1">
      <c r="A4548" s="17">
        <v>48460</v>
      </c>
      <c r="B4548" s="54"/>
      <c r="C4548" s="55"/>
      <c r="D4548" s="55"/>
      <c r="E4548" s="55"/>
      <c r="F4548" s="55"/>
      <c r="G4548" s="55"/>
      <c r="H4548" s="55"/>
      <c r="I4548" s="55"/>
      <c r="J4548" s="211">
        <f t="shared" si="64"/>
        <v>0</v>
      </c>
    </row>
    <row r="4549" spans="1:10" s="212" customFormat="1" ht="21.75" customHeight="1">
      <c r="A4549" s="17">
        <v>48461</v>
      </c>
      <c r="B4549" s="54"/>
      <c r="C4549" s="55"/>
      <c r="D4549" s="55"/>
      <c r="E4549" s="55"/>
      <c r="F4549" s="55"/>
      <c r="G4549" s="55"/>
      <c r="H4549" s="55"/>
      <c r="I4549" s="55"/>
      <c r="J4549" s="211">
        <f t="shared" si="64"/>
        <v>0</v>
      </c>
    </row>
    <row r="4550" spans="1:10" s="212" customFormat="1" ht="21.75" customHeight="1">
      <c r="A4550" s="17">
        <v>48462</v>
      </c>
      <c r="B4550" s="54"/>
      <c r="C4550" s="55"/>
      <c r="D4550" s="55"/>
      <c r="E4550" s="55"/>
      <c r="F4550" s="55"/>
      <c r="G4550" s="55"/>
      <c r="H4550" s="55"/>
      <c r="I4550" s="55"/>
      <c r="J4550" s="211">
        <f t="shared" si="64"/>
        <v>0</v>
      </c>
    </row>
    <row r="4551" spans="1:10" s="212" customFormat="1" ht="21.75" customHeight="1">
      <c r="A4551" s="17">
        <v>48463</v>
      </c>
      <c r="B4551" s="54"/>
      <c r="C4551" s="55"/>
      <c r="D4551" s="55"/>
      <c r="E4551" s="55"/>
      <c r="F4551" s="55"/>
      <c r="G4551" s="55"/>
      <c r="H4551" s="55"/>
      <c r="I4551" s="55"/>
      <c r="J4551" s="211">
        <f t="shared" si="64"/>
        <v>0</v>
      </c>
    </row>
    <row r="4552" spans="1:10" s="212" customFormat="1" ht="21.75" customHeight="1">
      <c r="A4552" s="17">
        <v>48464</v>
      </c>
      <c r="B4552" s="54"/>
      <c r="C4552" s="55"/>
      <c r="D4552" s="55"/>
      <c r="E4552" s="55"/>
      <c r="F4552" s="55"/>
      <c r="G4552" s="55"/>
      <c r="H4552" s="55"/>
      <c r="I4552" s="55"/>
      <c r="J4552" s="211">
        <f t="shared" si="64"/>
        <v>0</v>
      </c>
    </row>
    <row r="4553" spans="1:10" s="212" customFormat="1" ht="21.75" customHeight="1">
      <c r="A4553" s="17">
        <v>48465</v>
      </c>
      <c r="B4553" s="54"/>
      <c r="C4553" s="55"/>
      <c r="D4553" s="55"/>
      <c r="E4553" s="55"/>
      <c r="F4553" s="55"/>
      <c r="G4553" s="55"/>
      <c r="H4553" s="55"/>
      <c r="I4553" s="55"/>
      <c r="J4553" s="211">
        <f t="shared" ref="J4553:J4616" si="65">SUM(B4553:I4553)</f>
        <v>0</v>
      </c>
    </row>
    <row r="4554" spans="1:10" s="212" customFormat="1" ht="21.75" customHeight="1">
      <c r="A4554" s="17">
        <v>48466</v>
      </c>
      <c r="B4554" s="54"/>
      <c r="C4554" s="55"/>
      <c r="D4554" s="55"/>
      <c r="E4554" s="55"/>
      <c r="F4554" s="55"/>
      <c r="G4554" s="55"/>
      <c r="H4554" s="55"/>
      <c r="I4554" s="55"/>
      <c r="J4554" s="211">
        <f t="shared" si="65"/>
        <v>0</v>
      </c>
    </row>
    <row r="4555" spans="1:10" s="212" customFormat="1" ht="21.75" customHeight="1">
      <c r="A4555" s="17">
        <v>48467</v>
      </c>
      <c r="B4555" s="54"/>
      <c r="C4555" s="55"/>
      <c r="D4555" s="55"/>
      <c r="E4555" s="55"/>
      <c r="F4555" s="55"/>
      <c r="G4555" s="55"/>
      <c r="H4555" s="55"/>
      <c r="I4555" s="55"/>
      <c r="J4555" s="211">
        <f t="shared" si="65"/>
        <v>0</v>
      </c>
    </row>
    <row r="4556" spans="1:10" s="212" customFormat="1" ht="21.75" customHeight="1">
      <c r="A4556" s="17">
        <v>48468</v>
      </c>
      <c r="B4556" s="54"/>
      <c r="C4556" s="55"/>
      <c r="D4556" s="55"/>
      <c r="E4556" s="55"/>
      <c r="F4556" s="55"/>
      <c r="G4556" s="55"/>
      <c r="H4556" s="55"/>
      <c r="I4556" s="55"/>
      <c r="J4556" s="211">
        <f t="shared" si="65"/>
        <v>0</v>
      </c>
    </row>
    <row r="4557" spans="1:10" s="212" customFormat="1" ht="21.75" customHeight="1">
      <c r="A4557" s="17">
        <v>48469</v>
      </c>
      <c r="B4557" s="54"/>
      <c r="C4557" s="55"/>
      <c r="D4557" s="55"/>
      <c r="E4557" s="55"/>
      <c r="F4557" s="55"/>
      <c r="G4557" s="55"/>
      <c r="H4557" s="55"/>
      <c r="I4557" s="55"/>
      <c r="J4557" s="211">
        <f t="shared" si="65"/>
        <v>0</v>
      </c>
    </row>
    <row r="4558" spans="1:10" s="212" customFormat="1" ht="21.75" customHeight="1">
      <c r="A4558" s="17">
        <v>48470</v>
      </c>
      <c r="B4558" s="54"/>
      <c r="C4558" s="55"/>
      <c r="D4558" s="55"/>
      <c r="E4558" s="55"/>
      <c r="F4558" s="55"/>
      <c r="G4558" s="55"/>
      <c r="H4558" s="55"/>
      <c r="I4558" s="55"/>
      <c r="J4558" s="211">
        <f t="shared" si="65"/>
        <v>0</v>
      </c>
    </row>
    <row r="4559" spans="1:10" s="212" customFormat="1" ht="21.75" customHeight="1">
      <c r="A4559" s="17">
        <v>48471</v>
      </c>
      <c r="B4559" s="54"/>
      <c r="C4559" s="55"/>
      <c r="D4559" s="55"/>
      <c r="E4559" s="55"/>
      <c r="F4559" s="55"/>
      <c r="G4559" s="55"/>
      <c r="H4559" s="55"/>
      <c r="I4559" s="55"/>
      <c r="J4559" s="211">
        <f t="shared" si="65"/>
        <v>0</v>
      </c>
    </row>
    <row r="4560" spans="1:10" s="212" customFormat="1" ht="21.75" customHeight="1">
      <c r="A4560" s="17">
        <v>48472</v>
      </c>
      <c r="B4560" s="54"/>
      <c r="C4560" s="55"/>
      <c r="D4560" s="55"/>
      <c r="E4560" s="55"/>
      <c r="F4560" s="55"/>
      <c r="G4560" s="55"/>
      <c r="H4560" s="55"/>
      <c r="I4560" s="55"/>
      <c r="J4560" s="211">
        <f t="shared" si="65"/>
        <v>0</v>
      </c>
    </row>
    <row r="4561" spans="1:10" s="212" customFormat="1" ht="21.75" customHeight="1">
      <c r="A4561" s="17">
        <v>48473</v>
      </c>
      <c r="B4561" s="54"/>
      <c r="C4561" s="55"/>
      <c r="D4561" s="55"/>
      <c r="E4561" s="55"/>
      <c r="F4561" s="55"/>
      <c r="G4561" s="55"/>
      <c r="H4561" s="55"/>
      <c r="I4561" s="55"/>
      <c r="J4561" s="211">
        <f t="shared" si="65"/>
        <v>0</v>
      </c>
    </row>
    <row r="4562" spans="1:10" s="212" customFormat="1" ht="21.75" customHeight="1">
      <c r="A4562" s="17">
        <v>48474</v>
      </c>
      <c r="B4562" s="54"/>
      <c r="C4562" s="55"/>
      <c r="D4562" s="55"/>
      <c r="E4562" s="55"/>
      <c r="F4562" s="55"/>
      <c r="G4562" s="55"/>
      <c r="H4562" s="55"/>
      <c r="I4562" s="55"/>
      <c r="J4562" s="211">
        <f t="shared" si="65"/>
        <v>0</v>
      </c>
    </row>
    <row r="4563" spans="1:10" s="212" customFormat="1" ht="21.75" customHeight="1">
      <c r="A4563" s="17">
        <v>48475</v>
      </c>
      <c r="B4563" s="54"/>
      <c r="C4563" s="55"/>
      <c r="D4563" s="55"/>
      <c r="E4563" s="55"/>
      <c r="F4563" s="55"/>
      <c r="G4563" s="55"/>
      <c r="H4563" s="55"/>
      <c r="I4563" s="55"/>
      <c r="J4563" s="211">
        <f t="shared" si="65"/>
        <v>0</v>
      </c>
    </row>
    <row r="4564" spans="1:10" s="212" customFormat="1" ht="21.75" customHeight="1">
      <c r="A4564" s="17">
        <v>48476</v>
      </c>
      <c r="B4564" s="54"/>
      <c r="C4564" s="55"/>
      <c r="D4564" s="55"/>
      <c r="E4564" s="55"/>
      <c r="F4564" s="55"/>
      <c r="G4564" s="55"/>
      <c r="H4564" s="55"/>
      <c r="I4564" s="55"/>
      <c r="J4564" s="211">
        <f t="shared" si="65"/>
        <v>0</v>
      </c>
    </row>
    <row r="4565" spans="1:10" s="212" customFormat="1" ht="21.75" customHeight="1">
      <c r="A4565" s="17">
        <v>48477</v>
      </c>
      <c r="B4565" s="54"/>
      <c r="C4565" s="55"/>
      <c r="D4565" s="55"/>
      <c r="E4565" s="55"/>
      <c r="F4565" s="55"/>
      <c r="G4565" s="55"/>
      <c r="H4565" s="55"/>
      <c r="I4565" s="55"/>
      <c r="J4565" s="211">
        <f t="shared" si="65"/>
        <v>0</v>
      </c>
    </row>
    <row r="4566" spans="1:10" s="212" customFormat="1" ht="21.75" customHeight="1">
      <c r="A4566" s="17">
        <v>48478</v>
      </c>
      <c r="B4566" s="54"/>
      <c r="C4566" s="55"/>
      <c r="D4566" s="55"/>
      <c r="E4566" s="55"/>
      <c r="F4566" s="55"/>
      <c r="G4566" s="55"/>
      <c r="H4566" s="55"/>
      <c r="I4566" s="55"/>
      <c r="J4566" s="211">
        <f t="shared" si="65"/>
        <v>0</v>
      </c>
    </row>
    <row r="4567" spans="1:10" s="212" customFormat="1" ht="21.75" customHeight="1">
      <c r="A4567" s="17">
        <v>48479</v>
      </c>
      <c r="B4567" s="54"/>
      <c r="C4567" s="55"/>
      <c r="D4567" s="55"/>
      <c r="E4567" s="55"/>
      <c r="F4567" s="55"/>
      <c r="G4567" s="55"/>
      <c r="H4567" s="55"/>
      <c r="I4567" s="55"/>
      <c r="J4567" s="211">
        <f t="shared" si="65"/>
        <v>0</v>
      </c>
    </row>
    <row r="4568" spans="1:10" s="212" customFormat="1" ht="21.75" customHeight="1">
      <c r="A4568" s="17">
        <v>48480</v>
      </c>
      <c r="B4568" s="54"/>
      <c r="C4568" s="55"/>
      <c r="D4568" s="55"/>
      <c r="E4568" s="55"/>
      <c r="F4568" s="55"/>
      <c r="G4568" s="55"/>
      <c r="H4568" s="55"/>
      <c r="I4568" s="55"/>
      <c r="J4568" s="211">
        <f t="shared" si="65"/>
        <v>0</v>
      </c>
    </row>
    <row r="4569" spans="1:10" s="212" customFormat="1" ht="21.75" customHeight="1">
      <c r="A4569" s="17">
        <v>48481</v>
      </c>
      <c r="B4569" s="54"/>
      <c r="C4569" s="55"/>
      <c r="D4569" s="55"/>
      <c r="E4569" s="55"/>
      <c r="F4569" s="55"/>
      <c r="G4569" s="55"/>
      <c r="H4569" s="55"/>
      <c r="I4569" s="55"/>
      <c r="J4569" s="211">
        <f t="shared" si="65"/>
        <v>0</v>
      </c>
    </row>
    <row r="4570" spans="1:10" s="212" customFormat="1" ht="21.75" customHeight="1">
      <c r="A4570" s="17">
        <v>48482</v>
      </c>
      <c r="B4570" s="54"/>
      <c r="C4570" s="55"/>
      <c r="D4570" s="55"/>
      <c r="E4570" s="55"/>
      <c r="F4570" s="55"/>
      <c r="G4570" s="55"/>
      <c r="H4570" s="55"/>
      <c r="I4570" s="55"/>
      <c r="J4570" s="211">
        <f t="shared" si="65"/>
        <v>0</v>
      </c>
    </row>
    <row r="4571" spans="1:10" s="212" customFormat="1" ht="21.75" customHeight="1">
      <c r="A4571" s="17">
        <v>48483</v>
      </c>
      <c r="B4571" s="54"/>
      <c r="C4571" s="55"/>
      <c r="D4571" s="55"/>
      <c r="E4571" s="55"/>
      <c r="F4571" s="55"/>
      <c r="G4571" s="55"/>
      <c r="H4571" s="55"/>
      <c r="I4571" s="55"/>
      <c r="J4571" s="211">
        <f t="shared" si="65"/>
        <v>0</v>
      </c>
    </row>
    <row r="4572" spans="1:10" s="212" customFormat="1" ht="21.75" customHeight="1">
      <c r="A4572" s="17">
        <v>48484</v>
      </c>
      <c r="B4572" s="54"/>
      <c r="C4572" s="55"/>
      <c r="D4572" s="55"/>
      <c r="E4572" s="55"/>
      <c r="F4572" s="55"/>
      <c r="G4572" s="55"/>
      <c r="H4572" s="55"/>
      <c r="I4572" s="55"/>
      <c r="J4572" s="211">
        <f t="shared" si="65"/>
        <v>0</v>
      </c>
    </row>
    <row r="4573" spans="1:10" s="212" customFormat="1" ht="21.75" customHeight="1">
      <c r="A4573" s="17">
        <v>48485</v>
      </c>
      <c r="B4573" s="54"/>
      <c r="C4573" s="55"/>
      <c r="D4573" s="55"/>
      <c r="E4573" s="55"/>
      <c r="F4573" s="55"/>
      <c r="G4573" s="55"/>
      <c r="H4573" s="55"/>
      <c r="I4573" s="55"/>
      <c r="J4573" s="211">
        <f t="shared" si="65"/>
        <v>0</v>
      </c>
    </row>
    <row r="4574" spans="1:10" s="212" customFormat="1" ht="21.75" customHeight="1">
      <c r="A4574" s="17">
        <v>48486</v>
      </c>
      <c r="B4574" s="54"/>
      <c r="C4574" s="55"/>
      <c r="D4574" s="55"/>
      <c r="E4574" s="55"/>
      <c r="F4574" s="55"/>
      <c r="G4574" s="55"/>
      <c r="H4574" s="55"/>
      <c r="I4574" s="55"/>
      <c r="J4574" s="211">
        <f t="shared" si="65"/>
        <v>0</v>
      </c>
    </row>
    <row r="4575" spans="1:10" s="212" customFormat="1" ht="21.75" customHeight="1">
      <c r="A4575" s="17">
        <v>48487</v>
      </c>
      <c r="B4575" s="54"/>
      <c r="C4575" s="55"/>
      <c r="D4575" s="55"/>
      <c r="E4575" s="55"/>
      <c r="F4575" s="55"/>
      <c r="G4575" s="55"/>
      <c r="H4575" s="55"/>
      <c r="I4575" s="55"/>
      <c r="J4575" s="211">
        <f t="shared" si="65"/>
        <v>0</v>
      </c>
    </row>
    <row r="4576" spans="1:10" s="212" customFormat="1" ht="21.75" customHeight="1">
      <c r="A4576" s="17">
        <v>48488</v>
      </c>
      <c r="B4576" s="54"/>
      <c r="C4576" s="55"/>
      <c r="D4576" s="55"/>
      <c r="E4576" s="55"/>
      <c r="F4576" s="55"/>
      <c r="G4576" s="55"/>
      <c r="H4576" s="55"/>
      <c r="I4576" s="55"/>
      <c r="J4576" s="211">
        <f t="shared" si="65"/>
        <v>0</v>
      </c>
    </row>
    <row r="4577" spans="1:10" s="212" customFormat="1" ht="21.75" customHeight="1">
      <c r="A4577" s="17">
        <v>48489</v>
      </c>
      <c r="B4577" s="54"/>
      <c r="C4577" s="55"/>
      <c r="D4577" s="55"/>
      <c r="E4577" s="55"/>
      <c r="F4577" s="55"/>
      <c r="G4577" s="55"/>
      <c r="H4577" s="55"/>
      <c r="I4577" s="55"/>
      <c r="J4577" s="211">
        <f t="shared" si="65"/>
        <v>0</v>
      </c>
    </row>
    <row r="4578" spans="1:10" s="212" customFormat="1" ht="21.75" customHeight="1">
      <c r="A4578" s="17">
        <v>48490</v>
      </c>
      <c r="B4578" s="54"/>
      <c r="C4578" s="55"/>
      <c r="D4578" s="55"/>
      <c r="E4578" s="55"/>
      <c r="F4578" s="55"/>
      <c r="G4578" s="55"/>
      <c r="H4578" s="55"/>
      <c r="I4578" s="55"/>
      <c r="J4578" s="211">
        <f t="shared" si="65"/>
        <v>0</v>
      </c>
    </row>
    <row r="4579" spans="1:10" s="212" customFormat="1" ht="21.75" customHeight="1">
      <c r="A4579" s="17">
        <v>48491</v>
      </c>
      <c r="B4579" s="54"/>
      <c r="C4579" s="55"/>
      <c r="D4579" s="55"/>
      <c r="E4579" s="55"/>
      <c r="F4579" s="55"/>
      <c r="G4579" s="55"/>
      <c r="H4579" s="55"/>
      <c r="I4579" s="55"/>
      <c r="J4579" s="211">
        <f t="shared" si="65"/>
        <v>0</v>
      </c>
    </row>
    <row r="4580" spans="1:10" s="212" customFormat="1" ht="21.75" customHeight="1">
      <c r="A4580" s="17">
        <v>48492</v>
      </c>
      <c r="B4580" s="54"/>
      <c r="C4580" s="55"/>
      <c r="D4580" s="55"/>
      <c r="E4580" s="55"/>
      <c r="F4580" s="55"/>
      <c r="G4580" s="55"/>
      <c r="H4580" s="55"/>
      <c r="I4580" s="55"/>
      <c r="J4580" s="211">
        <f t="shared" si="65"/>
        <v>0</v>
      </c>
    </row>
    <row r="4581" spans="1:10" s="212" customFormat="1" ht="21.75" customHeight="1">
      <c r="A4581" s="17">
        <v>48493</v>
      </c>
      <c r="B4581" s="54"/>
      <c r="C4581" s="55"/>
      <c r="D4581" s="55"/>
      <c r="E4581" s="55"/>
      <c r="F4581" s="55"/>
      <c r="G4581" s="55"/>
      <c r="H4581" s="55"/>
      <c r="I4581" s="55"/>
      <c r="J4581" s="211">
        <f t="shared" si="65"/>
        <v>0</v>
      </c>
    </row>
    <row r="4582" spans="1:10" s="212" customFormat="1" ht="21.75" customHeight="1">
      <c r="A4582" s="17">
        <v>48494</v>
      </c>
      <c r="B4582" s="54"/>
      <c r="C4582" s="55"/>
      <c r="D4582" s="55"/>
      <c r="E4582" s="55"/>
      <c r="F4582" s="55"/>
      <c r="G4582" s="55"/>
      <c r="H4582" s="55"/>
      <c r="I4582" s="55"/>
      <c r="J4582" s="211">
        <f t="shared" si="65"/>
        <v>0</v>
      </c>
    </row>
    <row r="4583" spans="1:10" s="212" customFormat="1" ht="21.75" customHeight="1">
      <c r="A4583" s="17">
        <v>48495</v>
      </c>
      <c r="B4583" s="54"/>
      <c r="C4583" s="55"/>
      <c r="D4583" s="55"/>
      <c r="E4583" s="55"/>
      <c r="F4583" s="55"/>
      <c r="G4583" s="55"/>
      <c r="H4583" s="55"/>
      <c r="I4583" s="55"/>
      <c r="J4583" s="211">
        <f t="shared" si="65"/>
        <v>0</v>
      </c>
    </row>
    <row r="4584" spans="1:10" s="212" customFormat="1" ht="21.75" customHeight="1">
      <c r="A4584" s="17">
        <v>48496</v>
      </c>
      <c r="B4584" s="54"/>
      <c r="C4584" s="55"/>
      <c r="D4584" s="55"/>
      <c r="E4584" s="55"/>
      <c r="F4584" s="55"/>
      <c r="G4584" s="55"/>
      <c r="H4584" s="55"/>
      <c r="I4584" s="55"/>
      <c r="J4584" s="211">
        <f t="shared" si="65"/>
        <v>0</v>
      </c>
    </row>
    <row r="4585" spans="1:10" s="212" customFormat="1" ht="21.75" customHeight="1">
      <c r="A4585" s="17">
        <v>48497</v>
      </c>
      <c r="B4585" s="54"/>
      <c r="C4585" s="55"/>
      <c r="D4585" s="55"/>
      <c r="E4585" s="55"/>
      <c r="F4585" s="55"/>
      <c r="G4585" s="55"/>
      <c r="H4585" s="55"/>
      <c r="I4585" s="55"/>
      <c r="J4585" s="211">
        <f t="shared" si="65"/>
        <v>0</v>
      </c>
    </row>
    <row r="4586" spans="1:10" s="212" customFormat="1" ht="21.75" customHeight="1">
      <c r="A4586" s="17">
        <v>48498</v>
      </c>
      <c r="B4586" s="54"/>
      <c r="C4586" s="55"/>
      <c r="D4586" s="55"/>
      <c r="E4586" s="55"/>
      <c r="F4586" s="55"/>
      <c r="G4586" s="55"/>
      <c r="H4586" s="55"/>
      <c r="I4586" s="55"/>
      <c r="J4586" s="211">
        <f t="shared" si="65"/>
        <v>0</v>
      </c>
    </row>
    <row r="4587" spans="1:10" s="212" customFormat="1" ht="21.75" customHeight="1">
      <c r="A4587" s="17">
        <v>48499</v>
      </c>
      <c r="B4587" s="54"/>
      <c r="C4587" s="55"/>
      <c r="D4587" s="55"/>
      <c r="E4587" s="55"/>
      <c r="F4587" s="55"/>
      <c r="G4587" s="55"/>
      <c r="H4587" s="55"/>
      <c r="I4587" s="55"/>
      <c r="J4587" s="211">
        <f t="shared" si="65"/>
        <v>0</v>
      </c>
    </row>
    <row r="4588" spans="1:10" s="212" customFormat="1" ht="21.75" customHeight="1">
      <c r="A4588" s="17">
        <v>48500</v>
      </c>
      <c r="B4588" s="54"/>
      <c r="C4588" s="55"/>
      <c r="D4588" s="55"/>
      <c r="E4588" s="55"/>
      <c r="F4588" s="55"/>
      <c r="G4588" s="55"/>
      <c r="H4588" s="55"/>
      <c r="I4588" s="55"/>
      <c r="J4588" s="211">
        <f t="shared" si="65"/>
        <v>0</v>
      </c>
    </row>
    <row r="4589" spans="1:10" s="212" customFormat="1" ht="21.75" customHeight="1">
      <c r="A4589" s="17">
        <v>48501</v>
      </c>
      <c r="B4589" s="54"/>
      <c r="C4589" s="55"/>
      <c r="D4589" s="55"/>
      <c r="E4589" s="55"/>
      <c r="F4589" s="55"/>
      <c r="G4589" s="55"/>
      <c r="H4589" s="55"/>
      <c r="I4589" s="55"/>
      <c r="J4589" s="211">
        <f t="shared" si="65"/>
        <v>0</v>
      </c>
    </row>
    <row r="4590" spans="1:10" s="212" customFormat="1" ht="21.75" customHeight="1">
      <c r="A4590" s="17">
        <v>48502</v>
      </c>
      <c r="B4590" s="54"/>
      <c r="C4590" s="55"/>
      <c r="D4590" s="55"/>
      <c r="E4590" s="55"/>
      <c r="F4590" s="55"/>
      <c r="G4590" s="55"/>
      <c r="H4590" s="55"/>
      <c r="I4590" s="55"/>
      <c r="J4590" s="211">
        <f t="shared" si="65"/>
        <v>0</v>
      </c>
    </row>
    <row r="4591" spans="1:10" s="212" customFormat="1" ht="21.75" customHeight="1">
      <c r="A4591" s="17">
        <v>48503</v>
      </c>
      <c r="B4591" s="54"/>
      <c r="C4591" s="55"/>
      <c r="D4591" s="55"/>
      <c r="E4591" s="55"/>
      <c r="F4591" s="55"/>
      <c r="G4591" s="55"/>
      <c r="H4591" s="55"/>
      <c r="I4591" s="55"/>
      <c r="J4591" s="211">
        <f t="shared" si="65"/>
        <v>0</v>
      </c>
    </row>
    <row r="4592" spans="1:10" s="212" customFormat="1" ht="21.75" customHeight="1">
      <c r="A4592" s="17">
        <v>48504</v>
      </c>
      <c r="B4592" s="54"/>
      <c r="C4592" s="55"/>
      <c r="D4592" s="55"/>
      <c r="E4592" s="55"/>
      <c r="F4592" s="55"/>
      <c r="G4592" s="55"/>
      <c r="H4592" s="55"/>
      <c r="I4592" s="55"/>
      <c r="J4592" s="211">
        <f t="shared" si="65"/>
        <v>0</v>
      </c>
    </row>
    <row r="4593" spans="1:10" s="212" customFormat="1" ht="21.75" customHeight="1">
      <c r="A4593" s="17">
        <v>48505</v>
      </c>
      <c r="B4593" s="54"/>
      <c r="C4593" s="55"/>
      <c r="D4593" s="55"/>
      <c r="E4593" s="55"/>
      <c r="F4593" s="55"/>
      <c r="G4593" s="55"/>
      <c r="H4593" s="55"/>
      <c r="I4593" s="55"/>
      <c r="J4593" s="211">
        <f t="shared" si="65"/>
        <v>0</v>
      </c>
    </row>
    <row r="4594" spans="1:10" s="212" customFormat="1" ht="21.75" customHeight="1">
      <c r="A4594" s="17">
        <v>48506</v>
      </c>
      <c r="B4594" s="54"/>
      <c r="C4594" s="55"/>
      <c r="D4594" s="55"/>
      <c r="E4594" s="55"/>
      <c r="F4594" s="55"/>
      <c r="G4594" s="55"/>
      <c r="H4594" s="55"/>
      <c r="I4594" s="55"/>
      <c r="J4594" s="211">
        <f t="shared" si="65"/>
        <v>0</v>
      </c>
    </row>
    <row r="4595" spans="1:10" s="212" customFormat="1" ht="21.75" customHeight="1">
      <c r="A4595" s="17">
        <v>48507</v>
      </c>
      <c r="B4595" s="54"/>
      <c r="C4595" s="55"/>
      <c r="D4595" s="55"/>
      <c r="E4595" s="55"/>
      <c r="F4595" s="55"/>
      <c r="G4595" s="55"/>
      <c r="H4595" s="55"/>
      <c r="I4595" s="55"/>
      <c r="J4595" s="211">
        <f t="shared" si="65"/>
        <v>0</v>
      </c>
    </row>
    <row r="4596" spans="1:10" s="212" customFormat="1" ht="21.75" customHeight="1">
      <c r="A4596" s="17">
        <v>48508</v>
      </c>
      <c r="B4596" s="54"/>
      <c r="C4596" s="55"/>
      <c r="D4596" s="55"/>
      <c r="E4596" s="55"/>
      <c r="F4596" s="55"/>
      <c r="G4596" s="55"/>
      <c r="H4596" s="55"/>
      <c r="I4596" s="55"/>
      <c r="J4596" s="211">
        <f t="shared" si="65"/>
        <v>0</v>
      </c>
    </row>
    <row r="4597" spans="1:10" s="212" customFormat="1" ht="21.75" customHeight="1">
      <c r="A4597" s="17">
        <v>48509</v>
      </c>
      <c r="B4597" s="54"/>
      <c r="C4597" s="55"/>
      <c r="D4597" s="55"/>
      <c r="E4597" s="55"/>
      <c r="F4597" s="55"/>
      <c r="G4597" s="55"/>
      <c r="H4597" s="55"/>
      <c r="I4597" s="55"/>
      <c r="J4597" s="211">
        <f t="shared" si="65"/>
        <v>0</v>
      </c>
    </row>
    <row r="4598" spans="1:10" s="212" customFormat="1" ht="21.75" customHeight="1">
      <c r="A4598" s="17">
        <v>48510</v>
      </c>
      <c r="B4598" s="54"/>
      <c r="C4598" s="55"/>
      <c r="D4598" s="55"/>
      <c r="E4598" s="55"/>
      <c r="F4598" s="55"/>
      <c r="G4598" s="55"/>
      <c r="H4598" s="55"/>
      <c r="I4598" s="55"/>
      <c r="J4598" s="211">
        <f t="shared" si="65"/>
        <v>0</v>
      </c>
    </row>
    <row r="4599" spans="1:10" s="212" customFormat="1" ht="21.75" customHeight="1">
      <c r="A4599" s="17">
        <v>48511</v>
      </c>
      <c r="B4599" s="54"/>
      <c r="C4599" s="55"/>
      <c r="D4599" s="55"/>
      <c r="E4599" s="55"/>
      <c r="F4599" s="55"/>
      <c r="G4599" s="55"/>
      <c r="H4599" s="55"/>
      <c r="I4599" s="55"/>
      <c r="J4599" s="211">
        <f t="shared" si="65"/>
        <v>0</v>
      </c>
    </row>
    <row r="4600" spans="1:10" s="212" customFormat="1" ht="21.75" customHeight="1">
      <c r="A4600" s="17">
        <v>48512</v>
      </c>
      <c r="B4600" s="54"/>
      <c r="C4600" s="55"/>
      <c r="D4600" s="55"/>
      <c r="E4600" s="55"/>
      <c r="F4600" s="55"/>
      <c r="G4600" s="55"/>
      <c r="H4600" s="55"/>
      <c r="I4600" s="55"/>
      <c r="J4600" s="211">
        <f t="shared" si="65"/>
        <v>0</v>
      </c>
    </row>
    <row r="4601" spans="1:10" s="212" customFormat="1" ht="21.75" customHeight="1">
      <c r="A4601" s="17">
        <v>48513</v>
      </c>
      <c r="B4601" s="54"/>
      <c r="C4601" s="55"/>
      <c r="D4601" s="55"/>
      <c r="E4601" s="55"/>
      <c r="F4601" s="55"/>
      <c r="G4601" s="55"/>
      <c r="H4601" s="55"/>
      <c r="I4601" s="55"/>
      <c r="J4601" s="211">
        <f t="shared" si="65"/>
        <v>0</v>
      </c>
    </row>
    <row r="4602" spans="1:10" s="212" customFormat="1" ht="21.75" customHeight="1">
      <c r="A4602" s="17">
        <v>48514</v>
      </c>
      <c r="B4602" s="54"/>
      <c r="C4602" s="55"/>
      <c r="D4602" s="55"/>
      <c r="E4602" s="55"/>
      <c r="F4602" s="55"/>
      <c r="G4602" s="55"/>
      <c r="H4602" s="55"/>
      <c r="I4602" s="55"/>
      <c r="J4602" s="211">
        <f t="shared" si="65"/>
        <v>0</v>
      </c>
    </row>
    <row r="4603" spans="1:10" s="212" customFormat="1" ht="21.75" customHeight="1">
      <c r="A4603" s="17">
        <v>48515</v>
      </c>
      <c r="B4603" s="54"/>
      <c r="C4603" s="55"/>
      <c r="D4603" s="55"/>
      <c r="E4603" s="55"/>
      <c r="F4603" s="55"/>
      <c r="G4603" s="55"/>
      <c r="H4603" s="55"/>
      <c r="I4603" s="55"/>
      <c r="J4603" s="211">
        <f t="shared" si="65"/>
        <v>0</v>
      </c>
    </row>
    <row r="4604" spans="1:10" s="212" customFormat="1" ht="21.75" customHeight="1">
      <c r="A4604" s="17">
        <v>48516</v>
      </c>
      <c r="B4604" s="54"/>
      <c r="C4604" s="55"/>
      <c r="D4604" s="55"/>
      <c r="E4604" s="55"/>
      <c r="F4604" s="55"/>
      <c r="G4604" s="55"/>
      <c r="H4604" s="55"/>
      <c r="I4604" s="55"/>
      <c r="J4604" s="211">
        <f t="shared" si="65"/>
        <v>0</v>
      </c>
    </row>
    <row r="4605" spans="1:10" s="212" customFormat="1" ht="21.75" customHeight="1">
      <c r="A4605" s="17">
        <v>48517</v>
      </c>
      <c r="B4605" s="54"/>
      <c r="C4605" s="55"/>
      <c r="D4605" s="55"/>
      <c r="E4605" s="55"/>
      <c r="F4605" s="55"/>
      <c r="G4605" s="55"/>
      <c r="H4605" s="55"/>
      <c r="I4605" s="55"/>
      <c r="J4605" s="211">
        <f t="shared" si="65"/>
        <v>0</v>
      </c>
    </row>
    <row r="4606" spans="1:10" s="212" customFormat="1" ht="21.75" customHeight="1">
      <c r="A4606" s="17">
        <v>48518</v>
      </c>
      <c r="B4606" s="54"/>
      <c r="C4606" s="55"/>
      <c r="D4606" s="55"/>
      <c r="E4606" s="55"/>
      <c r="F4606" s="55"/>
      <c r="G4606" s="55"/>
      <c r="H4606" s="55"/>
      <c r="I4606" s="55"/>
      <c r="J4606" s="211">
        <f t="shared" si="65"/>
        <v>0</v>
      </c>
    </row>
    <row r="4607" spans="1:10" s="212" customFormat="1" ht="21.75" customHeight="1">
      <c r="A4607" s="17">
        <v>48519</v>
      </c>
      <c r="B4607" s="54"/>
      <c r="C4607" s="55"/>
      <c r="D4607" s="55"/>
      <c r="E4607" s="55"/>
      <c r="F4607" s="55"/>
      <c r="G4607" s="55"/>
      <c r="H4607" s="55"/>
      <c r="I4607" s="55"/>
      <c r="J4607" s="211">
        <f t="shared" si="65"/>
        <v>0</v>
      </c>
    </row>
    <row r="4608" spans="1:10" s="212" customFormat="1" ht="21.75" customHeight="1">
      <c r="A4608" s="17">
        <v>48520</v>
      </c>
      <c r="B4608" s="54"/>
      <c r="C4608" s="55"/>
      <c r="D4608" s="55"/>
      <c r="E4608" s="55"/>
      <c r="F4608" s="55"/>
      <c r="G4608" s="55"/>
      <c r="H4608" s="55"/>
      <c r="I4608" s="55"/>
      <c r="J4608" s="211">
        <f t="shared" si="65"/>
        <v>0</v>
      </c>
    </row>
    <row r="4609" spans="1:10" s="212" customFormat="1" ht="21.75" customHeight="1">
      <c r="A4609" s="17">
        <v>48521</v>
      </c>
      <c r="B4609" s="54"/>
      <c r="C4609" s="55"/>
      <c r="D4609" s="55"/>
      <c r="E4609" s="55"/>
      <c r="F4609" s="55"/>
      <c r="G4609" s="55"/>
      <c r="H4609" s="55"/>
      <c r="I4609" s="55"/>
      <c r="J4609" s="211">
        <f t="shared" si="65"/>
        <v>0</v>
      </c>
    </row>
    <row r="4610" spans="1:10" s="212" customFormat="1" ht="21.75" customHeight="1">
      <c r="A4610" s="17">
        <v>48522</v>
      </c>
      <c r="B4610" s="54"/>
      <c r="C4610" s="55"/>
      <c r="D4610" s="55"/>
      <c r="E4610" s="55"/>
      <c r="F4610" s="55"/>
      <c r="G4610" s="55"/>
      <c r="H4610" s="55"/>
      <c r="I4610" s="55"/>
      <c r="J4610" s="211">
        <f t="shared" si="65"/>
        <v>0</v>
      </c>
    </row>
    <row r="4611" spans="1:10" s="212" customFormat="1" ht="21.75" customHeight="1">
      <c r="A4611" s="17">
        <v>48523</v>
      </c>
      <c r="B4611" s="54"/>
      <c r="C4611" s="55"/>
      <c r="D4611" s="55"/>
      <c r="E4611" s="55"/>
      <c r="F4611" s="55"/>
      <c r="G4611" s="55"/>
      <c r="H4611" s="55"/>
      <c r="I4611" s="55"/>
      <c r="J4611" s="211">
        <f t="shared" si="65"/>
        <v>0</v>
      </c>
    </row>
    <row r="4612" spans="1:10" s="212" customFormat="1" ht="21.75" customHeight="1">
      <c r="A4612" s="17">
        <v>48524</v>
      </c>
      <c r="B4612" s="54"/>
      <c r="C4612" s="55"/>
      <c r="D4612" s="55"/>
      <c r="E4612" s="55"/>
      <c r="F4612" s="55"/>
      <c r="G4612" s="55"/>
      <c r="H4612" s="55"/>
      <c r="I4612" s="55"/>
      <c r="J4612" s="211">
        <f t="shared" si="65"/>
        <v>0</v>
      </c>
    </row>
    <row r="4613" spans="1:10" s="212" customFormat="1" ht="21.75" customHeight="1">
      <c r="A4613" s="17">
        <v>48525</v>
      </c>
      <c r="B4613" s="54"/>
      <c r="C4613" s="55"/>
      <c r="D4613" s="55"/>
      <c r="E4613" s="55"/>
      <c r="F4613" s="55"/>
      <c r="G4613" s="55"/>
      <c r="H4613" s="55"/>
      <c r="I4613" s="55"/>
      <c r="J4613" s="211">
        <f t="shared" si="65"/>
        <v>0</v>
      </c>
    </row>
    <row r="4614" spans="1:10" s="212" customFormat="1" ht="21.75" customHeight="1">
      <c r="A4614" s="17">
        <v>48526</v>
      </c>
      <c r="B4614" s="54"/>
      <c r="C4614" s="55"/>
      <c r="D4614" s="55"/>
      <c r="E4614" s="55"/>
      <c r="F4614" s="55"/>
      <c r="G4614" s="55"/>
      <c r="H4614" s="55"/>
      <c r="I4614" s="55"/>
      <c r="J4614" s="211">
        <f t="shared" si="65"/>
        <v>0</v>
      </c>
    </row>
    <row r="4615" spans="1:10" s="212" customFormat="1" ht="21.75" customHeight="1">
      <c r="A4615" s="17">
        <v>48527</v>
      </c>
      <c r="B4615" s="54"/>
      <c r="C4615" s="55"/>
      <c r="D4615" s="55"/>
      <c r="E4615" s="55"/>
      <c r="F4615" s="55"/>
      <c r="G4615" s="55"/>
      <c r="H4615" s="55"/>
      <c r="I4615" s="55"/>
      <c r="J4615" s="211">
        <f t="shared" si="65"/>
        <v>0</v>
      </c>
    </row>
    <row r="4616" spans="1:10" s="212" customFormat="1" ht="21.75" customHeight="1">
      <c r="A4616" s="17">
        <v>48528</v>
      </c>
      <c r="B4616" s="54"/>
      <c r="C4616" s="55"/>
      <c r="D4616" s="55"/>
      <c r="E4616" s="55"/>
      <c r="F4616" s="55"/>
      <c r="G4616" s="55"/>
      <c r="H4616" s="55"/>
      <c r="I4616" s="55"/>
      <c r="J4616" s="211">
        <f t="shared" si="65"/>
        <v>0</v>
      </c>
    </row>
    <row r="4617" spans="1:10" s="212" customFormat="1" ht="21.75" customHeight="1">
      <c r="A4617" s="17">
        <v>48529</v>
      </c>
      <c r="B4617" s="54"/>
      <c r="C4617" s="55"/>
      <c r="D4617" s="55"/>
      <c r="E4617" s="55"/>
      <c r="F4617" s="55"/>
      <c r="G4617" s="55"/>
      <c r="H4617" s="55"/>
      <c r="I4617" s="55"/>
      <c r="J4617" s="211">
        <f t="shared" ref="J4617:J4680" si="66">SUM(B4617:I4617)</f>
        <v>0</v>
      </c>
    </row>
    <row r="4618" spans="1:10" s="212" customFormat="1" ht="21.75" customHeight="1">
      <c r="A4618" s="17">
        <v>48530</v>
      </c>
      <c r="B4618" s="54"/>
      <c r="C4618" s="55"/>
      <c r="D4618" s="55"/>
      <c r="E4618" s="55"/>
      <c r="F4618" s="55"/>
      <c r="G4618" s="55"/>
      <c r="H4618" s="55"/>
      <c r="I4618" s="55"/>
      <c r="J4618" s="211">
        <f t="shared" si="66"/>
        <v>0</v>
      </c>
    </row>
    <row r="4619" spans="1:10" s="212" customFormat="1" ht="21.75" customHeight="1">
      <c r="A4619" s="17">
        <v>48531</v>
      </c>
      <c r="B4619" s="54"/>
      <c r="C4619" s="55"/>
      <c r="D4619" s="55"/>
      <c r="E4619" s="55"/>
      <c r="F4619" s="55"/>
      <c r="G4619" s="55"/>
      <c r="H4619" s="55"/>
      <c r="I4619" s="55"/>
      <c r="J4619" s="211">
        <f t="shared" si="66"/>
        <v>0</v>
      </c>
    </row>
    <row r="4620" spans="1:10" s="212" customFormat="1" ht="21.75" customHeight="1">
      <c r="A4620" s="17">
        <v>48532</v>
      </c>
      <c r="B4620" s="54"/>
      <c r="C4620" s="55"/>
      <c r="D4620" s="55"/>
      <c r="E4620" s="55"/>
      <c r="F4620" s="55"/>
      <c r="G4620" s="55"/>
      <c r="H4620" s="55"/>
      <c r="I4620" s="55"/>
      <c r="J4620" s="211">
        <f t="shared" si="66"/>
        <v>0</v>
      </c>
    </row>
    <row r="4621" spans="1:10" s="212" customFormat="1" ht="21.75" customHeight="1">
      <c r="A4621" s="17">
        <v>48533</v>
      </c>
      <c r="B4621" s="54"/>
      <c r="C4621" s="55"/>
      <c r="D4621" s="55"/>
      <c r="E4621" s="55"/>
      <c r="F4621" s="55"/>
      <c r="G4621" s="55"/>
      <c r="H4621" s="55"/>
      <c r="I4621" s="55"/>
      <c r="J4621" s="211">
        <f t="shared" si="66"/>
        <v>0</v>
      </c>
    </row>
    <row r="4622" spans="1:10" s="212" customFormat="1" ht="21.75" customHeight="1">
      <c r="A4622" s="17">
        <v>48534</v>
      </c>
      <c r="B4622" s="54"/>
      <c r="C4622" s="55"/>
      <c r="D4622" s="55"/>
      <c r="E4622" s="55"/>
      <c r="F4622" s="55"/>
      <c r="G4622" s="55"/>
      <c r="H4622" s="55"/>
      <c r="I4622" s="55"/>
      <c r="J4622" s="211">
        <f t="shared" si="66"/>
        <v>0</v>
      </c>
    </row>
    <row r="4623" spans="1:10" s="212" customFormat="1" ht="21.75" customHeight="1">
      <c r="A4623" s="17">
        <v>48535</v>
      </c>
      <c r="B4623" s="54"/>
      <c r="C4623" s="55"/>
      <c r="D4623" s="55"/>
      <c r="E4623" s="55"/>
      <c r="F4623" s="55"/>
      <c r="G4623" s="55"/>
      <c r="H4623" s="55"/>
      <c r="I4623" s="55"/>
      <c r="J4623" s="211">
        <f t="shared" si="66"/>
        <v>0</v>
      </c>
    </row>
    <row r="4624" spans="1:10" s="212" customFormat="1" ht="21.75" customHeight="1">
      <c r="A4624" s="17">
        <v>48536</v>
      </c>
      <c r="B4624" s="54"/>
      <c r="C4624" s="55"/>
      <c r="D4624" s="55"/>
      <c r="E4624" s="55"/>
      <c r="F4624" s="55"/>
      <c r="G4624" s="55"/>
      <c r="H4624" s="55"/>
      <c r="I4624" s="55"/>
      <c r="J4624" s="211">
        <f t="shared" si="66"/>
        <v>0</v>
      </c>
    </row>
    <row r="4625" spans="1:10" s="212" customFormat="1" ht="21.75" customHeight="1">
      <c r="A4625" s="17">
        <v>48537</v>
      </c>
      <c r="B4625" s="54"/>
      <c r="C4625" s="55"/>
      <c r="D4625" s="55"/>
      <c r="E4625" s="55"/>
      <c r="F4625" s="55"/>
      <c r="G4625" s="55"/>
      <c r="H4625" s="55"/>
      <c r="I4625" s="55"/>
      <c r="J4625" s="211">
        <f t="shared" si="66"/>
        <v>0</v>
      </c>
    </row>
    <row r="4626" spans="1:10" s="212" customFormat="1" ht="21.75" customHeight="1">
      <c r="A4626" s="17">
        <v>48538</v>
      </c>
      <c r="B4626" s="54"/>
      <c r="C4626" s="55"/>
      <c r="D4626" s="55"/>
      <c r="E4626" s="55"/>
      <c r="F4626" s="55"/>
      <c r="G4626" s="55"/>
      <c r="H4626" s="55"/>
      <c r="I4626" s="55"/>
      <c r="J4626" s="211">
        <f t="shared" si="66"/>
        <v>0</v>
      </c>
    </row>
    <row r="4627" spans="1:10" s="212" customFormat="1" ht="21.75" customHeight="1">
      <c r="A4627" s="17">
        <v>48539</v>
      </c>
      <c r="B4627" s="54"/>
      <c r="C4627" s="55"/>
      <c r="D4627" s="55"/>
      <c r="E4627" s="55"/>
      <c r="F4627" s="55"/>
      <c r="G4627" s="55"/>
      <c r="H4627" s="55"/>
      <c r="I4627" s="55"/>
      <c r="J4627" s="211">
        <f t="shared" si="66"/>
        <v>0</v>
      </c>
    </row>
    <row r="4628" spans="1:10" s="212" customFormat="1" ht="21.75" customHeight="1">
      <c r="A4628" s="17">
        <v>48540</v>
      </c>
      <c r="B4628" s="54"/>
      <c r="C4628" s="55"/>
      <c r="D4628" s="55"/>
      <c r="E4628" s="55"/>
      <c r="F4628" s="55"/>
      <c r="G4628" s="55"/>
      <c r="H4628" s="55"/>
      <c r="I4628" s="55"/>
      <c r="J4628" s="211">
        <f t="shared" si="66"/>
        <v>0</v>
      </c>
    </row>
    <row r="4629" spans="1:10" s="212" customFormat="1" ht="21.75" customHeight="1">
      <c r="A4629" s="17">
        <v>48541</v>
      </c>
      <c r="B4629" s="54"/>
      <c r="C4629" s="55"/>
      <c r="D4629" s="55"/>
      <c r="E4629" s="55"/>
      <c r="F4629" s="55"/>
      <c r="G4629" s="55"/>
      <c r="H4629" s="55"/>
      <c r="I4629" s="55"/>
      <c r="J4629" s="211">
        <f t="shared" si="66"/>
        <v>0</v>
      </c>
    </row>
    <row r="4630" spans="1:10" s="212" customFormat="1" ht="21.75" customHeight="1">
      <c r="A4630" s="17">
        <v>48542</v>
      </c>
      <c r="B4630" s="54"/>
      <c r="C4630" s="55"/>
      <c r="D4630" s="55"/>
      <c r="E4630" s="55"/>
      <c r="F4630" s="55"/>
      <c r="G4630" s="55"/>
      <c r="H4630" s="55"/>
      <c r="I4630" s="55"/>
      <c r="J4630" s="211">
        <f t="shared" si="66"/>
        <v>0</v>
      </c>
    </row>
    <row r="4631" spans="1:10" s="212" customFormat="1" ht="21.75" customHeight="1">
      <c r="A4631" s="17">
        <v>48543</v>
      </c>
      <c r="B4631" s="54"/>
      <c r="C4631" s="55"/>
      <c r="D4631" s="55"/>
      <c r="E4631" s="55"/>
      <c r="F4631" s="55"/>
      <c r="G4631" s="55"/>
      <c r="H4631" s="55"/>
      <c r="I4631" s="55"/>
      <c r="J4631" s="211">
        <f t="shared" si="66"/>
        <v>0</v>
      </c>
    </row>
    <row r="4632" spans="1:10" s="212" customFormat="1" ht="21.75" customHeight="1">
      <c r="A4632" s="17">
        <v>48544</v>
      </c>
      <c r="B4632" s="54"/>
      <c r="C4632" s="55"/>
      <c r="D4632" s="55"/>
      <c r="E4632" s="55"/>
      <c r="F4632" s="55"/>
      <c r="G4632" s="55"/>
      <c r="H4632" s="55"/>
      <c r="I4632" s="55"/>
      <c r="J4632" s="211">
        <f t="shared" si="66"/>
        <v>0</v>
      </c>
    </row>
    <row r="4633" spans="1:10" s="212" customFormat="1" ht="21.75" customHeight="1">
      <c r="A4633" s="17">
        <v>48545</v>
      </c>
      <c r="B4633" s="54"/>
      <c r="C4633" s="55"/>
      <c r="D4633" s="55"/>
      <c r="E4633" s="55"/>
      <c r="F4633" s="55"/>
      <c r="G4633" s="55"/>
      <c r="H4633" s="55"/>
      <c r="I4633" s="55"/>
      <c r="J4633" s="211">
        <f t="shared" si="66"/>
        <v>0</v>
      </c>
    </row>
    <row r="4634" spans="1:10" s="212" customFormat="1" ht="21.75" customHeight="1">
      <c r="A4634" s="17">
        <v>48546</v>
      </c>
      <c r="B4634" s="54"/>
      <c r="C4634" s="55"/>
      <c r="D4634" s="55"/>
      <c r="E4634" s="55"/>
      <c r="F4634" s="55"/>
      <c r="G4634" s="55"/>
      <c r="H4634" s="55"/>
      <c r="I4634" s="55"/>
      <c r="J4634" s="211">
        <f t="shared" si="66"/>
        <v>0</v>
      </c>
    </row>
    <row r="4635" spans="1:10" s="212" customFormat="1" ht="21.75" customHeight="1">
      <c r="A4635" s="17">
        <v>48547</v>
      </c>
      <c r="B4635" s="54"/>
      <c r="C4635" s="55"/>
      <c r="D4635" s="55"/>
      <c r="E4635" s="55"/>
      <c r="F4635" s="55"/>
      <c r="G4635" s="55"/>
      <c r="H4635" s="55"/>
      <c r="I4635" s="55"/>
      <c r="J4635" s="211">
        <f t="shared" si="66"/>
        <v>0</v>
      </c>
    </row>
    <row r="4636" spans="1:10" s="212" customFormat="1" ht="21.75" customHeight="1">
      <c r="A4636" s="17">
        <v>48548</v>
      </c>
      <c r="B4636" s="54"/>
      <c r="C4636" s="55"/>
      <c r="D4636" s="55"/>
      <c r="E4636" s="55"/>
      <c r="F4636" s="55"/>
      <c r="G4636" s="55"/>
      <c r="H4636" s="55"/>
      <c r="I4636" s="55"/>
      <c r="J4636" s="211">
        <f t="shared" si="66"/>
        <v>0</v>
      </c>
    </row>
    <row r="4637" spans="1:10" s="212" customFormat="1" ht="21.75" customHeight="1">
      <c r="A4637" s="17">
        <v>48549</v>
      </c>
      <c r="B4637" s="54"/>
      <c r="C4637" s="55"/>
      <c r="D4637" s="55"/>
      <c r="E4637" s="55"/>
      <c r="F4637" s="55"/>
      <c r="G4637" s="55"/>
      <c r="H4637" s="55"/>
      <c r="I4637" s="55"/>
      <c r="J4637" s="211">
        <f t="shared" si="66"/>
        <v>0</v>
      </c>
    </row>
    <row r="4638" spans="1:10" s="212" customFormat="1" ht="21.75" customHeight="1">
      <c r="A4638" s="17">
        <v>48550</v>
      </c>
      <c r="B4638" s="54"/>
      <c r="C4638" s="55"/>
      <c r="D4638" s="55"/>
      <c r="E4638" s="55"/>
      <c r="F4638" s="55"/>
      <c r="G4638" s="55"/>
      <c r="H4638" s="55"/>
      <c r="I4638" s="55"/>
      <c r="J4638" s="211">
        <f t="shared" si="66"/>
        <v>0</v>
      </c>
    </row>
    <row r="4639" spans="1:10" s="212" customFormat="1" ht="21.75" customHeight="1">
      <c r="A4639" s="17">
        <v>48551</v>
      </c>
      <c r="B4639" s="54"/>
      <c r="C4639" s="55"/>
      <c r="D4639" s="55"/>
      <c r="E4639" s="55"/>
      <c r="F4639" s="55"/>
      <c r="G4639" s="55"/>
      <c r="H4639" s="55"/>
      <c r="I4639" s="55"/>
      <c r="J4639" s="211">
        <f t="shared" si="66"/>
        <v>0</v>
      </c>
    </row>
    <row r="4640" spans="1:10" s="212" customFormat="1" ht="21.75" customHeight="1">
      <c r="A4640" s="17">
        <v>48552</v>
      </c>
      <c r="B4640" s="54"/>
      <c r="C4640" s="55"/>
      <c r="D4640" s="55"/>
      <c r="E4640" s="55"/>
      <c r="F4640" s="55"/>
      <c r="G4640" s="55"/>
      <c r="H4640" s="55"/>
      <c r="I4640" s="55"/>
      <c r="J4640" s="211">
        <f t="shared" si="66"/>
        <v>0</v>
      </c>
    </row>
    <row r="4641" spans="1:10" s="212" customFormat="1" ht="21.75" customHeight="1">
      <c r="A4641" s="17">
        <v>48553</v>
      </c>
      <c r="B4641" s="54"/>
      <c r="C4641" s="55"/>
      <c r="D4641" s="55"/>
      <c r="E4641" s="55"/>
      <c r="F4641" s="55"/>
      <c r="G4641" s="55"/>
      <c r="H4641" s="55"/>
      <c r="I4641" s="55"/>
      <c r="J4641" s="211">
        <f t="shared" si="66"/>
        <v>0</v>
      </c>
    </row>
    <row r="4642" spans="1:10" s="212" customFormat="1" ht="21.75" customHeight="1">
      <c r="A4642" s="17">
        <v>48554</v>
      </c>
      <c r="B4642" s="54"/>
      <c r="C4642" s="55"/>
      <c r="D4642" s="55"/>
      <c r="E4642" s="55"/>
      <c r="F4642" s="55"/>
      <c r="G4642" s="55"/>
      <c r="H4642" s="55"/>
      <c r="I4642" s="55"/>
      <c r="J4642" s="211">
        <f t="shared" si="66"/>
        <v>0</v>
      </c>
    </row>
    <row r="4643" spans="1:10" s="212" customFormat="1" ht="21.75" customHeight="1">
      <c r="A4643" s="17">
        <v>48555</v>
      </c>
      <c r="B4643" s="54"/>
      <c r="C4643" s="55"/>
      <c r="D4643" s="55"/>
      <c r="E4643" s="55"/>
      <c r="F4643" s="55"/>
      <c r="G4643" s="55"/>
      <c r="H4643" s="55"/>
      <c r="I4643" s="55"/>
      <c r="J4643" s="211">
        <f t="shared" si="66"/>
        <v>0</v>
      </c>
    </row>
    <row r="4644" spans="1:10" s="212" customFormat="1" ht="21.75" customHeight="1">
      <c r="A4644" s="17">
        <v>48556</v>
      </c>
      <c r="B4644" s="54"/>
      <c r="C4644" s="55"/>
      <c r="D4644" s="55"/>
      <c r="E4644" s="55"/>
      <c r="F4644" s="55"/>
      <c r="G4644" s="55"/>
      <c r="H4644" s="55"/>
      <c r="I4644" s="55"/>
      <c r="J4644" s="211">
        <f t="shared" si="66"/>
        <v>0</v>
      </c>
    </row>
    <row r="4645" spans="1:10" s="212" customFormat="1" ht="21.75" customHeight="1">
      <c r="A4645" s="17">
        <v>48557</v>
      </c>
      <c r="B4645" s="54"/>
      <c r="C4645" s="55"/>
      <c r="D4645" s="55"/>
      <c r="E4645" s="55"/>
      <c r="F4645" s="55"/>
      <c r="G4645" s="55"/>
      <c r="H4645" s="55"/>
      <c r="I4645" s="55"/>
      <c r="J4645" s="211">
        <f t="shared" si="66"/>
        <v>0</v>
      </c>
    </row>
    <row r="4646" spans="1:10" s="212" customFormat="1" ht="21.75" customHeight="1">
      <c r="A4646" s="17">
        <v>48558</v>
      </c>
      <c r="B4646" s="54"/>
      <c r="C4646" s="55"/>
      <c r="D4646" s="55"/>
      <c r="E4646" s="55"/>
      <c r="F4646" s="55"/>
      <c r="G4646" s="55"/>
      <c r="H4646" s="55"/>
      <c r="I4646" s="55"/>
      <c r="J4646" s="211">
        <f t="shared" si="66"/>
        <v>0</v>
      </c>
    </row>
    <row r="4647" spans="1:10" s="212" customFormat="1" ht="21.75" customHeight="1">
      <c r="A4647" s="17">
        <v>48559</v>
      </c>
      <c r="B4647" s="54"/>
      <c r="C4647" s="55"/>
      <c r="D4647" s="55"/>
      <c r="E4647" s="55"/>
      <c r="F4647" s="55"/>
      <c r="G4647" s="55"/>
      <c r="H4647" s="55"/>
      <c r="I4647" s="55"/>
      <c r="J4647" s="211">
        <f t="shared" si="66"/>
        <v>0</v>
      </c>
    </row>
    <row r="4648" spans="1:10" s="212" customFormat="1" ht="21.75" customHeight="1">
      <c r="A4648" s="17">
        <v>48560</v>
      </c>
      <c r="B4648" s="54"/>
      <c r="C4648" s="55"/>
      <c r="D4648" s="55"/>
      <c r="E4648" s="55"/>
      <c r="F4648" s="55"/>
      <c r="G4648" s="55"/>
      <c r="H4648" s="55"/>
      <c r="I4648" s="55"/>
      <c r="J4648" s="211">
        <f t="shared" si="66"/>
        <v>0</v>
      </c>
    </row>
    <row r="4649" spans="1:10" s="212" customFormat="1" ht="21.75" customHeight="1">
      <c r="A4649" s="17">
        <v>48561</v>
      </c>
      <c r="B4649" s="54"/>
      <c r="C4649" s="55"/>
      <c r="D4649" s="55"/>
      <c r="E4649" s="55"/>
      <c r="F4649" s="55"/>
      <c r="G4649" s="55"/>
      <c r="H4649" s="55"/>
      <c r="I4649" s="55"/>
      <c r="J4649" s="211">
        <f t="shared" si="66"/>
        <v>0</v>
      </c>
    </row>
    <row r="4650" spans="1:10" s="212" customFormat="1" ht="21.75" customHeight="1">
      <c r="A4650" s="17">
        <v>48562</v>
      </c>
      <c r="B4650" s="54"/>
      <c r="C4650" s="55"/>
      <c r="D4650" s="55"/>
      <c r="E4650" s="55"/>
      <c r="F4650" s="55"/>
      <c r="G4650" s="55"/>
      <c r="H4650" s="55"/>
      <c r="I4650" s="55"/>
      <c r="J4650" s="211">
        <f t="shared" si="66"/>
        <v>0</v>
      </c>
    </row>
    <row r="4651" spans="1:10" s="212" customFormat="1" ht="21.75" customHeight="1">
      <c r="A4651" s="17">
        <v>48563</v>
      </c>
      <c r="B4651" s="54"/>
      <c r="C4651" s="55"/>
      <c r="D4651" s="55"/>
      <c r="E4651" s="55"/>
      <c r="F4651" s="55"/>
      <c r="G4651" s="55"/>
      <c r="H4651" s="55"/>
      <c r="I4651" s="55"/>
      <c r="J4651" s="211">
        <f t="shared" si="66"/>
        <v>0</v>
      </c>
    </row>
    <row r="4652" spans="1:10" s="212" customFormat="1" ht="21.75" customHeight="1">
      <c r="A4652" s="17">
        <v>48564</v>
      </c>
      <c r="B4652" s="54"/>
      <c r="C4652" s="55"/>
      <c r="D4652" s="55"/>
      <c r="E4652" s="55"/>
      <c r="F4652" s="55"/>
      <c r="G4652" s="55"/>
      <c r="H4652" s="55"/>
      <c r="I4652" s="55"/>
      <c r="J4652" s="211">
        <f t="shared" si="66"/>
        <v>0</v>
      </c>
    </row>
    <row r="4653" spans="1:10" s="212" customFormat="1" ht="21.75" customHeight="1">
      <c r="A4653" s="17">
        <v>48565</v>
      </c>
      <c r="B4653" s="54"/>
      <c r="C4653" s="55"/>
      <c r="D4653" s="55"/>
      <c r="E4653" s="55"/>
      <c r="F4653" s="55"/>
      <c r="G4653" s="55"/>
      <c r="H4653" s="55"/>
      <c r="I4653" s="55"/>
      <c r="J4653" s="211">
        <f t="shared" si="66"/>
        <v>0</v>
      </c>
    </row>
    <row r="4654" spans="1:10" s="212" customFormat="1" ht="21.75" customHeight="1">
      <c r="A4654" s="17">
        <v>48566</v>
      </c>
      <c r="B4654" s="54"/>
      <c r="C4654" s="55"/>
      <c r="D4654" s="55"/>
      <c r="E4654" s="55"/>
      <c r="F4654" s="55"/>
      <c r="G4654" s="55"/>
      <c r="H4654" s="55"/>
      <c r="I4654" s="55"/>
      <c r="J4654" s="211">
        <f t="shared" si="66"/>
        <v>0</v>
      </c>
    </row>
    <row r="4655" spans="1:10" s="212" customFormat="1" ht="21.75" customHeight="1">
      <c r="A4655" s="17">
        <v>48567</v>
      </c>
      <c r="B4655" s="54"/>
      <c r="C4655" s="55"/>
      <c r="D4655" s="55"/>
      <c r="E4655" s="55"/>
      <c r="F4655" s="55"/>
      <c r="G4655" s="55"/>
      <c r="H4655" s="55"/>
      <c r="I4655" s="55"/>
      <c r="J4655" s="211">
        <f t="shared" si="66"/>
        <v>0</v>
      </c>
    </row>
    <row r="4656" spans="1:10" s="212" customFormat="1" ht="21.75" customHeight="1">
      <c r="A4656" s="17">
        <v>48568</v>
      </c>
      <c r="B4656" s="54"/>
      <c r="C4656" s="55"/>
      <c r="D4656" s="55"/>
      <c r="E4656" s="55"/>
      <c r="F4656" s="55"/>
      <c r="G4656" s="55"/>
      <c r="H4656" s="55"/>
      <c r="I4656" s="55"/>
      <c r="J4656" s="211">
        <f t="shared" si="66"/>
        <v>0</v>
      </c>
    </row>
    <row r="4657" spans="1:10" s="212" customFormat="1" ht="21.75" customHeight="1">
      <c r="A4657" s="17">
        <v>48569</v>
      </c>
      <c r="B4657" s="54"/>
      <c r="C4657" s="55"/>
      <c r="D4657" s="55"/>
      <c r="E4657" s="55"/>
      <c r="F4657" s="55"/>
      <c r="G4657" s="55"/>
      <c r="H4657" s="55"/>
      <c r="I4657" s="55"/>
      <c r="J4657" s="211">
        <f t="shared" si="66"/>
        <v>0</v>
      </c>
    </row>
    <row r="4658" spans="1:10" s="212" customFormat="1" ht="21.75" customHeight="1">
      <c r="A4658" s="17">
        <v>48570</v>
      </c>
      <c r="B4658" s="54"/>
      <c r="C4658" s="55"/>
      <c r="D4658" s="55"/>
      <c r="E4658" s="55"/>
      <c r="F4658" s="55"/>
      <c r="G4658" s="55"/>
      <c r="H4658" s="55"/>
      <c r="I4658" s="55"/>
      <c r="J4658" s="211">
        <f t="shared" si="66"/>
        <v>0</v>
      </c>
    </row>
    <row r="4659" spans="1:10" s="212" customFormat="1" ht="21.75" customHeight="1">
      <c r="A4659" s="17">
        <v>48571</v>
      </c>
      <c r="B4659" s="54"/>
      <c r="C4659" s="55"/>
      <c r="D4659" s="55"/>
      <c r="E4659" s="55"/>
      <c r="F4659" s="55"/>
      <c r="G4659" s="55"/>
      <c r="H4659" s="55"/>
      <c r="I4659" s="55"/>
      <c r="J4659" s="211">
        <f t="shared" si="66"/>
        <v>0</v>
      </c>
    </row>
    <row r="4660" spans="1:10" s="212" customFormat="1" ht="21.75" customHeight="1">
      <c r="A4660" s="17">
        <v>48572</v>
      </c>
      <c r="B4660" s="54"/>
      <c r="C4660" s="55"/>
      <c r="D4660" s="55"/>
      <c r="E4660" s="55"/>
      <c r="F4660" s="55"/>
      <c r="G4660" s="55"/>
      <c r="H4660" s="55"/>
      <c r="I4660" s="55"/>
      <c r="J4660" s="211">
        <f t="shared" si="66"/>
        <v>0</v>
      </c>
    </row>
    <row r="4661" spans="1:10" s="212" customFormat="1" ht="21.75" customHeight="1">
      <c r="A4661" s="17">
        <v>48573</v>
      </c>
      <c r="B4661" s="54"/>
      <c r="C4661" s="55"/>
      <c r="D4661" s="55"/>
      <c r="E4661" s="55"/>
      <c r="F4661" s="55"/>
      <c r="G4661" s="55"/>
      <c r="H4661" s="55"/>
      <c r="I4661" s="55"/>
      <c r="J4661" s="211">
        <f t="shared" si="66"/>
        <v>0</v>
      </c>
    </row>
    <row r="4662" spans="1:10" s="212" customFormat="1" ht="21.75" customHeight="1">
      <c r="A4662" s="17">
        <v>48574</v>
      </c>
      <c r="B4662" s="54"/>
      <c r="C4662" s="55"/>
      <c r="D4662" s="55"/>
      <c r="E4662" s="55"/>
      <c r="F4662" s="55"/>
      <c r="G4662" s="55"/>
      <c r="H4662" s="55"/>
      <c r="I4662" s="55"/>
      <c r="J4662" s="211">
        <f t="shared" si="66"/>
        <v>0</v>
      </c>
    </row>
    <row r="4663" spans="1:10" s="212" customFormat="1" ht="21.75" customHeight="1">
      <c r="A4663" s="17">
        <v>48575</v>
      </c>
      <c r="B4663" s="54"/>
      <c r="C4663" s="55"/>
      <c r="D4663" s="55"/>
      <c r="E4663" s="55"/>
      <c r="F4663" s="55"/>
      <c r="G4663" s="55"/>
      <c r="H4663" s="55"/>
      <c r="I4663" s="55"/>
      <c r="J4663" s="211">
        <f t="shared" si="66"/>
        <v>0</v>
      </c>
    </row>
    <row r="4664" spans="1:10" s="212" customFormat="1" ht="21.75" customHeight="1">
      <c r="A4664" s="17">
        <v>48576</v>
      </c>
      <c r="B4664" s="54"/>
      <c r="C4664" s="55"/>
      <c r="D4664" s="55"/>
      <c r="E4664" s="55"/>
      <c r="F4664" s="55"/>
      <c r="G4664" s="55"/>
      <c r="H4664" s="55"/>
      <c r="I4664" s="55"/>
      <c r="J4664" s="211">
        <f t="shared" si="66"/>
        <v>0</v>
      </c>
    </row>
    <row r="4665" spans="1:10" s="212" customFormat="1" ht="21.75" customHeight="1">
      <c r="A4665" s="17">
        <v>48577</v>
      </c>
      <c r="B4665" s="54"/>
      <c r="C4665" s="55"/>
      <c r="D4665" s="55"/>
      <c r="E4665" s="55"/>
      <c r="F4665" s="55"/>
      <c r="G4665" s="55"/>
      <c r="H4665" s="55"/>
      <c r="I4665" s="55"/>
      <c r="J4665" s="211">
        <f t="shared" si="66"/>
        <v>0</v>
      </c>
    </row>
    <row r="4666" spans="1:10" s="212" customFormat="1" ht="21.75" customHeight="1">
      <c r="A4666" s="17">
        <v>48578</v>
      </c>
      <c r="B4666" s="54"/>
      <c r="C4666" s="55"/>
      <c r="D4666" s="55"/>
      <c r="E4666" s="55"/>
      <c r="F4666" s="55"/>
      <c r="G4666" s="55"/>
      <c r="H4666" s="55"/>
      <c r="I4666" s="55"/>
      <c r="J4666" s="211">
        <f t="shared" si="66"/>
        <v>0</v>
      </c>
    </row>
    <row r="4667" spans="1:10" s="212" customFormat="1" ht="21.75" customHeight="1">
      <c r="A4667" s="17">
        <v>48579</v>
      </c>
      <c r="B4667" s="54"/>
      <c r="C4667" s="55"/>
      <c r="D4667" s="55"/>
      <c r="E4667" s="55"/>
      <c r="F4667" s="55"/>
      <c r="G4667" s="55"/>
      <c r="H4667" s="55"/>
      <c r="I4667" s="55"/>
      <c r="J4667" s="211">
        <f t="shared" si="66"/>
        <v>0</v>
      </c>
    </row>
    <row r="4668" spans="1:10" s="212" customFormat="1" ht="21.75" customHeight="1">
      <c r="A4668" s="17">
        <v>48580</v>
      </c>
      <c r="B4668" s="54"/>
      <c r="C4668" s="55"/>
      <c r="D4668" s="55"/>
      <c r="E4668" s="55"/>
      <c r="F4668" s="55"/>
      <c r="G4668" s="55"/>
      <c r="H4668" s="55"/>
      <c r="I4668" s="55"/>
      <c r="J4668" s="211">
        <f t="shared" si="66"/>
        <v>0</v>
      </c>
    </row>
    <row r="4669" spans="1:10" s="212" customFormat="1" ht="21.75" customHeight="1">
      <c r="A4669" s="17">
        <v>48581</v>
      </c>
      <c r="B4669" s="54"/>
      <c r="C4669" s="55"/>
      <c r="D4669" s="55"/>
      <c r="E4669" s="55"/>
      <c r="F4669" s="55"/>
      <c r="G4669" s="55"/>
      <c r="H4669" s="55"/>
      <c r="I4669" s="55"/>
      <c r="J4669" s="211">
        <f t="shared" si="66"/>
        <v>0</v>
      </c>
    </row>
    <row r="4670" spans="1:10" s="212" customFormat="1" ht="21.75" customHeight="1">
      <c r="A4670" s="17">
        <v>48582</v>
      </c>
      <c r="B4670" s="54"/>
      <c r="C4670" s="55"/>
      <c r="D4670" s="55"/>
      <c r="E4670" s="55"/>
      <c r="F4670" s="55"/>
      <c r="G4670" s="55"/>
      <c r="H4670" s="55"/>
      <c r="I4670" s="55"/>
      <c r="J4670" s="211">
        <f t="shared" si="66"/>
        <v>0</v>
      </c>
    </row>
    <row r="4671" spans="1:10" s="212" customFormat="1" ht="21.75" customHeight="1">
      <c r="A4671" s="17">
        <v>48583</v>
      </c>
      <c r="B4671" s="54"/>
      <c r="C4671" s="55"/>
      <c r="D4671" s="55"/>
      <c r="E4671" s="55"/>
      <c r="F4671" s="55"/>
      <c r="G4671" s="55"/>
      <c r="H4671" s="55"/>
      <c r="I4671" s="55"/>
      <c r="J4671" s="211">
        <f t="shared" si="66"/>
        <v>0</v>
      </c>
    </row>
    <row r="4672" spans="1:10" s="212" customFormat="1" ht="21.75" customHeight="1">
      <c r="A4672" s="17">
        <v>48584</v>
      </c>
      <c r="B4672" s="54"/>
      <c r="C4672" s="55"/>
      <c r="D4672" s="55"/>
      <c r="E4672" s="55"/>
      <c r="F4672" s="55"/>
      <c r="G4672" s="55"/>
      <c r="H4672" s="55"/>
      <c r="I4672" s="55"/>
      <c r="J4672" s="211">
        <f t="shared" si="66"/>
        <v>0</v>
      </c>
    </row>
    <row r="4673" spans="1:10" s="212" customFormat="1" ht="21.75" customHeight="1">
      <c r="A4673" s="17">
        <v>48585</v>
      </c>
      <c r="B4673" s="54"/>
      <c r="C4673" s="55"/>
      <c r="D4673" s="55"/>
      <c r="E4673" s="55"/>
      <c r="F4673" s="55"/>
      <c r="G4673" s="55"/>
      <c r="H4673" s="55"/>
      <c r="I4673" s="55"/>
      <c r="J4673" s="211">
        <f t="shared" si="66"/>
        <v>0</v>
      </c>
    </row>
    <row r="4674" spans="1:10" s="212" customFormat="1" ht="21.75" customHeight="1">
      <c r="A4674" s="17">
        <v>48586</v>
      </c>
      <c r="B4674" s="54"/>
      <c r="C4674" s="55"/>
      <c r="D4674" s="55"/>
      <c r="E4674" s="55"/>
      <c r="F4674" s="55"/>
      <c r="G4674" s="55"/>
      <c r="H4674" s="55"/>
      <c r="I4674" s="55"/>
      <c r="J4674" s="211">
        <f t="shared" si="66"/>
        <v>0</v>
      </c>
    </row>
    <row r="4675" spans="1:10" s="212" customFormat="1" ht="21.75" customHeight="1">
      <c r="A4675" s="17">
        <v>48587</v>
      </c>
      <c r="B4675" s="54"/>
      <c r="C4675" s="55"/>
      <c r="D4675" s="55"/>
      <c r="E4675" s="55"/>
      <c r="F4675" s="55"/>
      <c r="G4675" s="55"/>
      <c r="H4675" s="55"/>
      <c r="I4675" s="55"/>
      <c r="J4675" s="211">
        <f t="shared" si="66"/>
        <v>0</v>
      </c>
    </row>
    <row r="4676" spans="1:10" s="212" customFormat="1" ht="21.75" customHeight="1">
      <c r="A4676" s="17">
        <v>48588</v>
      </c>
      <c r="B4676" s="54"/>
      <c r="C4676" s="55"/>
      <c r="D4676" s="55"/>
      <c r="E4676" s="55"/>
      <c r="F4676" s="55"/>
      <c r="G4676" s="55"/>
      <c r="H4676" s="55"/>
      <c r="I4676" s="55"/>
      <c r="J4676" s="211">
        <f t="shared" si="66"/>
        <v>0</v>
      </c>
    </row>
    <row r="4677" spans="1:10" s="212" customFormat="1" ht="21.75" customHeight="1">
      <c r="A4677" s="17">
        <v>48589</v>
      </c>
      <c r="B4677" s="54"/>
      <c r="C4677" s="55"/>
      <c r="D4677" s="55"/>
      <c r="E4677" s="55"/>
      <c r="F4677" s="55"/>
      <c r="G4677" s="55"/>
      <c r="H4677" s="55"/>
      <c r="I4677" s="55"/>
      <c r="J4677" s="211">
        <f t="shared" si="66"/>
        <v>0</v>
      </c>
    </row>
    <row r="4678" spans="1:10" s="212" customFormat="1" ht="21.75" customHeight="1">
      <c r="A4678" s="17">
        <v>48590</v>
      </c>
      <c r="B4678" s="54"/>
      <c r="C4678" s="55"/>
      <c r="D4678" s="55"/>
      <c r="E4678" s="55"/>
      <c r="F4678" s="55"/>
      <c r="G4678" s="55"/>
      <c r="H4678" s="55"/>
      <c r="I4678" s="55"/>
      <c r="J4678" s="211">
        <f t="shared" si="66"/>
        <v>0</v>
      </c>
    </row>
    <row r="4679" spans="1:10" s="212" customFormat="1" ht="21.75" customHeight="1">
      <c r="A4679" s="17">
        <v>48591</v>
      </c>
      <c r="B4679" s="54"/>
      <c r="C4679" s="55"/>
      <c r="D4679" s="55"/>
      <c r="E4679" s="55"/>
      <c r="F4679" s="55"/>
      <c r="G4679" s="55"/>
      <c r="H4679" s="55"/>
      <c r="I4679" s="55"/>
      <c r="J4679" s="211">
        <f t="shared" si="66"/>
        <v>0</v>
      </c>
    </row>
    <row r="4680" spans="1:10" s="212" customFormat="1" ht="21.75" customHeight="1">
      <c r="A4680" s="17">
        <v>48592</v>
      </c>
      <c r="B4680" s="54"/>
      <c r="C4680" s="55"/>
      <c r="D4680" s="55"/>
      <c r="E4680" s="55"/>
      <c r="F4680" s="55"/>
      <c r="G4680" s="55"/>
      <c r="H4680" s="55"/>
      <c r="I4680" s="55"/>
      <c r="J4680" s="211">
        <f t="shared" si="66"/>
        <v>0</v>
      </c>
    </row>
    <row r="4681" spans="1:10" s="212" customFormat="1" ht="21.75" customHeight="1">
      <c r="A4681" s="17">
        <v>48593</v>
      </c>
      <c r="B4681" s="54"/>
      <c r="C4681" s="55"/>
      <c r="D4681" s="55"/>
      <c r="E4681" s="55"/>
      <c r="F4681" s="55"/>
      <c r="G4681" s="55"/>
      <c r="H4681" s="55"/>
      <c r="I4681" s="55"/>
      <c r="J4681" s="211">
        <f t="shared" ref="J4681:J4744" si="67">SUM(B4681:I4681)</f>
        <v>0</v>
      </c>
    </row>
    <row r="4682" spans="1:10" s="212" customFormat="1" ht="21.75" customHeight="1">
      <c r="A4682" s="17">
        <v>48594</v>
      </c>
      <c r="B4682" s="54"/>
      <c r="C4682" s="55"/>
      <c r="D4682" s="55"/>
      <c r="E4682" s="55"/>
      <c r="F4682" s="55"/>
      <c r="G4682" s="55"/>
      <c r="H4682" s="55"/>
      <c r="I4682" s="55"/>
      <c r="J4682" s="211">
        <f t="shared" si="67"/>
        <v>0</v>
      </c>
    </row>
    <row r="4683" spans="1:10" s="212" customFormat="1" ht="21.75" customHeight="1">
      <c r="A4683" s="17">
        <v>48595</v>
      </c>
      <c r="B4683" s="54"/>
      <c r="C4683" s="55"/>
      <c r="D4683" s="55"/>
      <c r="E4683" s="55"/>
      <c r="F4683" s="55"/>
      <c r="G4683" s="55"/>
      <c r="H4683" s="55"/>
      <c r="I4683" s="55"/>
      <c r="J4683" s="211">
        <f t="shared" si="67"/>
        <v>0</v>
      </c>
    </row>
    <row r="4684" spans="1:10" s="212" customFormat="1" ht="21.75" customHeight="1">
      <c r="A4684" s="17">
        <v>48596</v>
      </c>
      <c r="B4684" s="54"/>
      <c r="C4684" s="55"/>
      <c r="D4684" s="55"/>
      <c r="E4684" s="55"/>
      <c r="F4684" s="55"/>
      <c r="G4684" s="55"/>
      <c r="H4684" s="55"/>
      <c r="I4684" s="55"/>
      <c r="J4684" s="211">
        <f t="shared" si="67"/>
        <v>0</v>
      </c>
    </row>
    <row r="4685" spans="1:10" s="212" customFormat="1" ht="21.75" customHeight="1">
      <c r="A4685" s="17">
        <v>48597</v>
      </c>
      <c r="B4685" s="54"/>
      <c r="C4685" s="55"/>
      <c r="D4685" s="55"/>
      <c r="E4685" s="55"/>
      <c r="F4685" s="55"/>
      <c r="G4685" s="55"/>
      <c r="H4685" s="55"/>
      <c r="I4685" s="55"/>
      <c r="J4685" s="211">
        <f t="shared" si="67"/>
        <v>0</v>
      </c>
    </row>
    <row r="4686" spans="1:10" s="212" customFormat="1" ht="21.75" customHeight="1">
      <c r="A4686" s="17">
        <v>48598</v>
      </c>
      <c r="B4686" s="54"/>
      <c r="C4686" s="55"/>
      <c r="D4686" s="55"/>
      <c r="E4686" s="55"/>
      <c r="F4686" s="55"/>
      <c r="G4686" s="55"/>
      <c r="H4686" s="55"/>
      <c r="I4686" s="55"/>
      <c r="J4686" s="211">
        <f t="shared" si="67"/>
        <v>0</v>
      </c>
    </row>
    <row r="4687" spans="1:10" s="212" customFormat="1" ht="21.75" customHeight="1">
      <c r="A4687" s="17">
        <v>48599</v>
      </c>
      <c r="B4687" s="54"/>
      <c r="C4687" s="55"/>
      <c r="D4687" s="55"/>
      <c r="E4687" s="55"/>
      <c r="F4687" s="55"/>
      <c r="G4687" s="55"/>
      <c r="H4687" s="55"/>
      <c r="I4687" s="55"/>
      <c r="J4687" s="211">
        <f t="shared" si="67"/>
        <v>0</v>
      </c>
    </row>
    <row r="4688" spans="1:10" s="212" customFormat="1" ht="21.75" customHeight="1">
      <c r="A4688" s="17">
        <v>48600</v>
      </c>
      <c r="B4688" s="54"/>
      <c r="C4688" s="55"/>
      <c r="D4688" s="55"/>
      <c r="E4688" s="55"/>
      <c r="F4688" s="55"/>
      <c r="G4688" s="55"/>
      <c r="H4688" s="55"/>
      <c r="I4688" s="55"/>
      <c r="J4688" s="211">
        <f t="shared" si="67"/>
        <v>0</v>
      </c>
    </row>
    <row r="4689" spans="1:10" s="212" customFormat="1" ht="21.75" customHeight="1">
      <c r="A4689" s="17">
        <v>48601</v>
      </c>
      <c r="B4689" s="54"/>
      <c r="C4689" s="55"/>
      <c r="D4689" s="55"/>
      <c r="E4689" s="55"/>
      <c r="F4689" s="55"/>
      <c r="G4689" s="55"/>
      <c r="H4689" s="55"/>
      <c r="I4689" s="55"/>
      <c r="J4689" s="211">
        <f t="shared" si="67"/>
        <v>0</v>
      </c>
    </row>
    <row r="4690" spans="1:10" s="212" customFormat="1" ht="21.75" customHeight="1">
      <c r="A4690" s="17">
        <v>48602</v>
      </c>
      <c r="B4690" s="54"/>
      <c r="C4690" s="55"/>
      <c r="D4690" s="55"/>
      <c r="E4690" s="55"/>
      <c r="F4690" s="55"/>
      <c r="G4690" s="55"/>
      <c r="H4690" s="55"/>
      <c r="I4690" s="55"/>
      <c r="J4690" s="211">
        <f t="shared" si="67"/>
        <v>0</v>
      </c>
    </row>
    <row r="4691" spans="1:10" s="212" customFormat="1" ht="21.75" customHeight="1">
      <c r="A4691" s="17">
        <v>48603</v>
      </c>
      <c r="B4691" s="54"/>
      <c r="C4691" s="55"/>
      <c r="D4691" s="55"/>
      <c r="E4691" s="55"/>
      <c r="F4691" s="55"/>
      <c r="G4691" s="55"/>
      <c r="H4691" s="55"/>
      <c r="I4691" s="55"/>
      <c r="J4691" s="211">
        <f t="shared" si="67"/>
        <v>0</v>
      </c>
    </row>
    <row r="4692" spans="1:10" s="212" customFormat="1" ht="21.75" customHeight="1">
      <c r="A4692" s="17">
        <v>48604</v>
      </c>
      <c r="B4692" s="54"/>
      <c r="C4692" s="55"/>
      <c r="D4692" s="55"/>
      <c r="E4692" s="55"/>
      <c r="F4692" s="55"/>
      <c r="G4692" s="55"/>
      <c r="H4692" s="55"/>
      <c r="I4692" s="55"/>
      <c r="J4692" s="211">
        <f t="shared" si="67"/>
        <v>0</v>
      </c>
    </row>
    <row r="4693" spans="1:10" s="212" customFormat="1" ht="21.75" customHeight="1">
      <c r="A4693" s="17">
        <v>48605</v>
      </c>
      <c r="B4693" s="54"/>
      <c r="C4693" s="55"/>
      <c r="D4693" s="55"/>
      <c r="E4693" s="55"/>
      <c r="F4693" s="55"/>
      <c r="G4693" s="55"/>
      <c r="H4693" s="55"/>
      <c r="I4693" s="55"/>
      <c r="J4693" s="211">
        <f t="shared" si="67"/>
        <v>0</v>
      </c>
    </row>
    <row r="4694" spans="1:10" s="212" customFormat="1" ht="21.75" customHeight="1">
      <c r="A4694" s="17">
        <v>48606</v>
      </c>
      <c r="B4694" s="54"/>
      <c r="C4694" s="55"/>
      <c r="D4694" s="55"/>
      <c r="E4694" s="55"/>
      <c r="F4694" s="55"/>
      <c r="G4694" s="55"/>
      <c r="H4694" s="55"/>
      <c r="I4694" s="55"/>
      <c r="J4694" s="211">
        <f t="shared" si="67"/>
        <v>0</v>
      </c>
    </row>
    <row r="4695" spans="1:10" s="212" customFormat="1" ht="21.75" customHeight="1">
      <c r="A4695" s="17">
        <v>48607</v>
      </c>
      <c r="B4695" s="54"/>
      <c r="C4695" s="55"/>
      <c r="D4695" s="55"/>
      <c r="E4695" s="55"/>
      <c r="F4695" s="55"/>
      <c r="G4695" s="55"/>
      <c r="H4695" s="55"/>
      <c r="I4695" s="55"/>
      <c r="J4695" s="211">
        <f t="shared" si="67"/>
        <v>0</v>
      </c>
    </row>
    <row r="4696" spans="1:10" s="212" customFormat="1" ht="21.75" customHeight="1">
      <c r="A4696" s="17">
        <v>48608</v>
      </c>
      <c r="B4696" s="54"/>
      <c r="C4696" s="55"/>
      <c r="D4696" s="55"/>
      <c r="E4696" s="55"/>
      <c r="F4696" s="55"/>
      <c r="G4696" s="55"/>
      <c r="H4696" s="55"/>
      <c r="I4696" s="55"/>
      <c r="J4696" s="211">
        <f t="shared" si="67"/>
        <v>0</v>
      </c>
    </row>
    <row r="4697" spans="1:10" s="212" customFormat="1" ht="21.75" customHeight="1">
      <c r="A4697" s="17">
        <v>48609</v>
      </c>
      <c r="B4697" s="54"/>
      <c r="C4697" s="55"/>
      <c r="D4697" s="55"/>
      <c r="E4697" s="55"/>
      <c r="F4697" s="55"/>
      <c r="G4697" s="55"/>
      <c r="H4697" s="55"/>
      <c r="I4697" s="55"/>
      <c r="J4697" s="211">
        <f t="shared" si="67"/>
        <v>0</v>
      </c>
    </row>
    <row r="4698" spans="1:10" s="212" customFormat="1" ht="21.75" customHeight="1">
      <c r="A4698" s="17">
        <v>48610</v>
      </c>
      <c r="B4698" s="54"/>
      <c r="C4698" s="55"/>
      <c r="D4698" s="55"/>
      <c r="E4698" s="55"/>
      <c r="F4698" s="55"/>
      <c r="G4698" s="55"/>
      <c r="H4698" s="55"/>
      <c r="I4698" s="55"/>
      <c r="J4698" s="211">
        <f t="shared" si="67"/>
        <v>0</v>
      </c>
    </row>
    <row r="4699" spans="1:10" s="212" customFormat="1" ht="21.75" customHeight="1">
      <c r="A4699" s="17">
        <v>48611</v>
      </c>
      <c r="B4699" s="54"/>
      <c r="C4699" s="55"/>
      <c r="D4699" s="55"/>
      <c r="E4699" s="55"/>
      <c r="F4699" s="55"/>
      <c r="G4699" s="55"/>
      <c r="H4699" s="55"/>
      <c r="I4699" s="55"/>
      <c r="J4699" s="211">
        <f t="shared" si="67"/>
        <v>0</v>
      </c>
    </row>
    <row r="4700" spans="1:10" s="212" customFormat="1" ht="21.75" customHeight="1">
      <c r="A4700" s="17">
        <v>48612</v>
      </c>
      <c r="B4700" s="54"/>
      <c r="C4700" s="55"/>
      <c r="D4700" s="55"/>
      <c r="E4700" s="55"/>
      <c r="F4700" s="55"/>
      <c r="G4700" s="55"/>
      <c r="H4700" s="55"/>
      <c r="I4700" s="55"/>
      <c r="J4700" s="211">
        <f t="shared" si="67"/>
        <v>0</v>
      </c>
    </row>
    <row r="4701" spans="1:10" s="212" customFormat="1" ht="21.75" customHeight="1">
      <c r="A4701" s="17">
        <v>48613</v>
      </c>
      <c r="B4701" s="54"/>
      <c r="C4701" s="55"/>
      <c r="D4701" s="55"/>
      <c r="E4701" s="55"/>
      <c r="F4701" s="55"/>
      <c r="G4701" s="55"/>
      <c r="H4701" s="55"/>
      <c r="I4701" s="55"/>
      <c r="J4701" s="211">
        <f t="shared" si="67"/>
        <v>0</v>
      </c>
    </row>
    <row r="4702" spans="1:10" s="212" customFormat="1" ht="21.75" customHeight="1">
      <c r="A4702" s="17">
        <v>48614</v>
      </c>
      <c r="B4702" s="54"/>
      <c r="C4702" s="55"/>
      <c r="D4702" s="55"/>
      <c r="E4702" s="55"/>
      <c r="F4702" s="55"/>
      <c r="G4702" s="55"/>
      <c r="H4702" s="55"/>
      <c r="I4702" s="55"/>
      <c r="J4702" s="211">
        <f t="shared" si="67"/>
        <v>0</v>
      </c>
    </row>
    <row r="4703" spans="1:10" s="212" customFormat="1" ht="21.75" customHeight="1">
      <c r="A4703" s="17">
        <v>48615</v>
      </c>
      <c r="B4703" s="54"/>
      <c r="C4703" s="55"/>
      <c r="D4703" s="55"/>
      <c r="E4703" s="55"/>
      <c r="F4703" s="55"/>
      <c r="G4703" s="55"/>
      <c r="H4703" s="55"/>
      <c r="I4703" s="55"/>
      <c r="J4703" s="211">
        <f t="shared" si="67"/>
        <v>0</v>
      </c>
    </row>
    <row r="4704" spans="1:10" s="212" customFormat="1" ht="21.75" customHeight="1">
      <c r="A4704" s="17">
        <v>48616</v>
      </c>
      <c r="B4704" s="54"/>
      <c r="C4704" s="55"/>
      <c r="D4704" s="55"/>
      <c r="E4704" s="55"/>
      <c r="F4704" s="55"/>
      <c r="G4704" s="55"/>
      <c r="H4704" s="55"/>
      <c r="I4704" s="55"/>
      <c r="J4704" s="211">
        <f t="shared" si="67"/>
        <v>0</v>
      </c>
    </row>
    <row r="4705" spans="1:10" s="212" customFormat="1" ht="21.75" customHeight="1">
      <c r="A4705" s="17">
        <v>48617</v>
      </c>
      <c r="B4705" s="54"/>
      <c r="C4705" s="55"/>
      <c r="D4705" s="55"/>
      <c r="E4705" s="55"/>
      <c r="F4705" s="55"/>
      <c r="G4705" s="55"/>
      <c r="H4705" s="55"/>
      <c r="I4705" s="55"/>
      <c r="J4705" s="211">
        <f t="shared" si="67"/>
        <v>0</v>
      </c>
    </row>
    <row r="4706" spans="1:10" s="212" customFormat="1" ht="21.75" customHeight="1">
      <c r="A4706" s="17">
        <v>48618</v>
      </c>
      <c r="B4706" s="54"/>
      <c r="C4706" s="55"/>
      <c r="D4706" s="55"/>
      <c r="E4706" s="55"/>
      <c r="F4706" s="55"/>
      <c r="G4706" s="55"/>
      <c r="H4706" s="55"/>
      <c r="I4706" s="55"/>
      <c r="J4706" s="211">
        <f t="shared" si="67"/>
        <v>0</v>
      </c>
    </row>
    <row r="4707" spans="1:10" s="212" customFormat="1" ht="21.75" customHeight="1">
      <c r="A4707" s="17">
        <v>48619</v>
      </c>
      <c r="B4707" s="54"/>
      <c r="C4707" s="55"/>
      <c r="D4707" s="55"/>
      <c r="E4707" s="55"/>
      <c r="F4707" s="55"/>
      <c r="G4707" s="55"/>
      <c r="H4707" s="55"/>
      <c r="I4707" s="55"/>
      <c r="J4707" s="211">
        <f t="shared" si="67"/>
        <v>0</v>
      </c>
    </row>
    <row r="4708" spans="1:10" s="212" customFormat="1" ht="21.75" customHeight="1">
      <c r="A4708" s="17">
        <v>48620</v>
      </c>
      <c r="B4708" s="54"/>
      <c r="C4708" s="55"/>
      <c r="D4708" s="55"/>
      <c r="E4708" s="55"/>
      <c r="F4708" s="55"/>
      <c r="G4708" s="55"/>
      <c r="H4708" s="55"/>
      <c r="I4708" s="55"/>
      <c r="J4708" s="211">
        <f t="shared" si="67"/>
        <v>0</v>
      </c>
    </row>
    <row r="4709" spans="1:10" s="212" customFormat="1" ht="21.75" customHeight="1">
      <c r="A4709" s="17">
        <v>48621</v>
      </c>
      <c r="B4709" s="54"/>
      <c r="C4709" s="55"/>
      <c r="D4709" s="55"/>
      <c r="E4709" s="55"/>
      <c r="F4709" s="55"/>
      <c r="G4709" s="55"/>
      <c r="H4709" s="55"/>
      <c r="I4709" s="55"/>
      <c r="J4709" s="211">
        <f t="shared" si="67"/>
        <v>0</v>
      </c>
    </row>
    <row r="4710" spans="1:10" s="212" customFormat="1" ht="21.75" customHeight="1">
      <c r="A4710" s="17">
        <v>48622</v>
      </c>
      <c r="B4710" s="54"/>
      <c r="C4710" s="55"/>
      <c r="D4710" s="55"/>
      <c r="E4710" s="55"/>
      <c r="F4710" s="55"/>
      <c r="G4710" s="55"/>
      <c r="H4710" s="55"/>
      <c r="I4710" s="55"/>
      <c r="J4710" s="211">
        <f t="shared" si="67"/>
        <v>0</v>
      </c>
    </row>
    <row r="4711" spans="1:10" s="212" customFormat="1" ht="21.75" customHeight="1">
      <c r="A4711" s="17">
        <v>48623</v>
      </c>
      <c r="B4711" s="54"/>
      <c r="C4711" s="55"/>
      <c r="D4711" s="55"/>
      <c r="E4711" s="55"/>
      <c r="F4711" s="55"/>
      <c r="G4711" s="55"/>
      <c r="H4711" s="55"/>
      <c r="I4711" s="55"/>
      <c r="J4711" s="211">
        <f t="shared" si="67"/>
        <v>0</v>
      </c>
    </row>
    <row r="4712" spans="1:10" s="212" customFormat="1" ht="21.75" customHeight="1">
      <c r="A4712" s="17">
        <v>48624</v>
      </c>
      <c r="B4712" s="54"/>
      <c r="C4712" s="55"/>
      <c r="D4712" s="55"/>
      <c r="E4712" s="55"/>
      <c r="F4712" s="55"/>
      <c r="G4712" s="55"/>
      <c r="H4712" s="55"/>
      <c r="I4712" s="55"/>
      <c r="J4712" s="211">
        <f t="shared" si="67"/>
        <v>0</v>
      </c>
    </row>
    <row r="4713" spans="1:10" s="212" customFormat="1" ht="21.75" customHeight="1">
      <c r="A4713" s="17">
        <v>48625</v>
      </c>
      <c r="B4713" s="54"/>
      <c r="C4713" s="55"/>
      <c r="D4713" s="55"/>
      <c r="E4713" s="55"/>
      <c r="F4713" s="55"/>
      <c r="G4713" s="55"/>
      <c r="H4713" s="55"/>
      <c r="I4713" s="55"/>
      <c r="J4713" s="211">
        <f t="shared" si="67"/>
        <v>0</v>
      </c>
    </row>
    <row r="4714" spans="1:10" s="212" customFormat="1" ht="21.75" customHeight="1">
      <c r="A4714" s="17">
        <v>48626</v>
      </c>
      <c r="B4714" s="54"/>
      <c r="C4714" s="55"/>
      <c r="D4714" s="55"/>
      <c r="E4714" s="55"/>
      <c r="F4714" s="55"/>
      <c r="G4714" s="55"/>
      <c r="H4714" s="55"/>
      <c r="I4714" s="55"/>
      <c r="J4714" s="211">
        <f t="shared" si="67"/>
        <v>0</v>
      </c>
    </row>
    <row r="4715" spans="1:10" s="212" customFormat="1" ht="21.75" customHeight="1">
      <c r="A4715" s="17">
        <v>48627</v>
      </c>
      <c r="B4715" s="54"/>
      <c r="C4715" s="55"/>
      <c r="D4715" s="55"/>
      <c r="E4715" s="55"/>
      <c r="F4715" s="55"/>
      <c r="G4715" s="55"/>
      <c r="H4715" s="55"/>
      <c r="I4715" s="55"/>
      <c r="J4715" s="211">
        <f t="shared" si="67"/>
        <v>0</v>
      </c>
    </row>
    <row r="4716" spans="1:10" s="212" customFormat="1" ht="21.75" customHeight="1">
      <c r="A4716" s="17">
        <v>48628</v>
      </c>
      <c r="B4716" s="54"/>
      <c r="C4716" s="55"/>
      <c r="D4716" s="55"/>
      <c r="E4716" s="55"/>
      <c r="F4716" s="55"/>
      <c r="G4716" s="55"/>
      <c r="H4716" s="55"/>
      <c r="I4716" s="55"/>
      <c r="J4716" s="211">
        <f t="shared" si="67"/>
        <v>0</v>
      </c>
    </row>
    <row r="4717" spans="1:10" s="212" customFormat="1" ht="21.75" customHeight="1">
      <c r="A4717" s="17">
        <v>48629</v>
      </c>
      <c r="B4717" s="54"/>
      <c r="C4717" s="55"/>
      <c r="D4717" s="55"/>
      <c r="E4717" s="55"/>
      <c r="F4717" s="55"/>
      <c r="G4717" s="55"/>
      <c r="H4717" s="55"/>
      <c r="I4717" s="55"/>
      <c r="J4717" s="211">
        <f t="shared" si="67"/>
        <v>0</v>
      </c>
    </row>
    <row r="4718" spans="1:10" s="212" customFormat="1" ht="21.75" customHeight="1">
      <c r="A4718" s="17">
        <v>48630</v>
      </c>
      <c r="B4718" s="54"/>
      <c r="C4718" s="55"/>
      <c r="D4718" s="55"/>
      <c r="E4718" s="55"/>
      <c r="F4718" s="55"/>
      <c r="G4718" s="55"/>
      <c r="H4718" s="55"/>
      <c r="I4718" s="55"/>
      <c r="J4718" s="211">
        <f t="shared" si="67"/>
        <v>0</v>
      </c>
    </row>
    <row r="4719" spans="1:10" s="212" customFormat="1" ht="21.75" customHeight="1">
      <c r="A4719" s="17">
        <v>48631</v>
      </c>
      <c r="B4719" s="54"/>
      <c r="C4719" s="55"/>
      <c r="D4719" s="55"/>
      <c r="E4719" s="55"/>
      <c r="F4719" s="55"/>
      <c r="G4719" s="55"/>
      <c r="H4719" s="55"/>
      <c r="I4719" s="55"/>
      <c r="J4719" s="211">
        <f t="shared" si="67"/>
        <v>0</v>
      </c>
    </row>
    <row r="4720" spans="1:10" s="212" customFormat="1" ht="21.75" customHeight="1">
      <c r="A4720" s="17">
        <v>48632</v>
      </c>
      <c r="B4720" s="54"/>
      <c r="C4720" s="55"/>
      <c r="D4720" s="55"/>
      <c r="E4720" s="55"/>
      <c r="F4720" s="55"/>
      <c r="G4720" s="55"/>
      <c r="H4720" s="55"/>
      <c r="I4720" s="55"/>
      <c r="J4720" s="211">
        <f t="shared" si="67"/>
        <v>0</v>
      </c>
    </row>
    <row r="4721" spans="1:10" s="212" customFormat="1" ht="21.75" customHeight="1">
      <c r="A4721" s="17">
        <v>48633</v>
      </c>
      <c r="B4721" s="54"/>
      <c r="C4721" s="55"/>
      <c r="D4721" s="55"/>
      <c r="E4721" s="55"/>
      <c r="F4721" s="55"/>
      <c r="G4721" s="55"/>
      <c r="H4721" s="55"/>
      <c r="I4721" s="55"/>
      <c r="J4721" s="211">
        <f t="shared" si="67"/>
        <v>0</v>
      </c>
    </row>
    <row r="4722" spans="1:10" s="212" customFormat="1" ht="21.75" customHeight="1">
      <c r="A4722" s="17">
        <v>48634</v>
      </c>
      <c r="B4722" s="54"/>
      <c r="C4722" s="55"/>
      <c r="D4722" s="55"/>
      <c r="E4722" s="55"/>
      <c r="F4722" s="55"/>
      <c r="G4722" s="55"/>
      <c r="H4722" s="55"/>
      <c r="I4722" s="55"/>
      <c r="J4722" s="211">
        <f t="shared" si="67"/>
        <v>0</v>
      </c>
    </row>
    <row r="4723" spans="1:10" s="212" customFormat="1" ht="21.75" customHeight="1">
      <c r="A4723" s="17">
        <v>48635</v>
      </c>
      <c r="B4723" s="54"/>
      <c r="C4723" s="55"/>
      <c r="D4723" s="55"/>
      <c r="E4723" s="55"/>
      <c r="F4723" s="55"/>
      <c r="G4723" s="55"/>
      <c r="H4723" s="55"/>
      <c r="I4723" s="55"/>
      <c r="J4723" s="211">
        <f t="shared" si="67"/>
        <v>0</v>
      </c>
    </row>
    <row r="4724" spans="1:10" s="212" customFormat="1" ht="21.75" customHeight="1">
      <c r="A4724" s="17">
        <v>48636</v>
      </c>
      <c r="B4724" s="54"/>
      <c r="C4724" s="55"/>
      <c r="D4724" s="55"/>
      <c r="E4724" s="55"/>
      <c r="F4724" s="55"/>
      <c r="G4724" s="55"/>
      <c r="H4724" s="55"/>
      <c r="I4724" s="55"/>
      <c r="J4724" s="211">
        <f t="shared" si="67"/>
        <v>0</v>
      </c>
    </row>
    <row r="4725" spans="1:10" s="212" customFormat="1" ht="21.75" customHeight="1">
      <c r="A4725" s="17">
        <v>48637</v>
      </c>
      <c r="B4725" s="54"/>
      <c r="C4725" s="55"/>
      <c r="D4725" s="55"/>
      <c r="E4725" s="55"/>
      <c r="F4725" s="55"/>
      <c r="G4725" s="55"/>
      <c r="H4725" s="55"/>
      <c r="I4725" s="55"/>
      <c r="J4725" s="211">
        <f t="shared" si="67"/>
        <v>0</v>
      </c>
    </row>
    <row r="4726" spans="1:10" s="212" customFormat="1" ht="21.75" customHeight="1">
      <c r="A4726" s="17">
        <v>48638</v>
      </c>
      <c r="B4726" s="54"/>
      <c r="C4726" s="55"/>
      <c r="D4726" s="55"/>
      <c r="E4726" s="55"/>
      <c r="F4726" s="55"/>
      <c r="G4726" s="55"/>
      <c r="H4726" s="55"/>
      <c r="I4726" s="55"/>
      <c r="J4726" s="211">
        <f t="shared" si="67"/>
        <v>0</v>
      </c>
    </row>
    <row r="4727" spans="1:10" s="212" customFormat="1" ht="21.75" customHeight="1">
      <c r="A4727" s="17">
        <v>48639</v>
      </c>
      <c r="B4727" s="54"/>
      <c r="C4727" s="55"/>
      <c r="D4727" s="55"/>
      <c r="E4727" s="55"/>
      <c r="F4727" s="55"/>
      <c r="G4727" s="55"/>
      <c r="H4727" s="55"/>
      <c r="I4727" s="55"/>
      <c r="J4727" s="211">
        <f t="shared" si="67"/>
        <v>0</v>
      </c>
    </row>
    <row r="4728" spans="1:10" s="212" customFormat="1" ht="21.75" customHeight="1">
      <c r="A4728" s="17">
        <v>48640</v>
      </c>
      <c r="B4728" s="54"/>
      <c r="C4728" s="55"/>
      <c r="D4728" s="55"/>
      <c r="E4728" s="55"/>
      <c r="F4728" s="55"/>
      <c r="G4728" s="55"/>
      <c r="H4728" s="55"/>
      <c r="I4728" s="55"/>
      <c r="J4728" s="211">
        <f t="shared" si="67"/>
        <v>0</v>
      </c>
    </row>
    <row r="4729" spans="1:10" s="212" customFormat="1" ht="21.75" customHeight="1">
      <c r="A4729" s="17">
        <v>48641</v>
      </c>
      <c r="B4729" s="54"/>
      <c r="C4729" s="55"/>
      <c r="D4729" s="55"/>
      <c r="E4729" s="55"/>
      <c r="F4729" s="55"/>
      <c r="G4729" s="55"/>
      <c r="H4729" s="55"/>
      <c r="I4729" s="55"/>
      <c r="J4729" s="211">
        <f t="shared" si="67"/>
        <v>0</v>
      </c>
    </row>
    <row r="4730" spans="1:10" s="212" customFormat="1" ht="21.75" customHeight="1">
      <c r="A4730" s="17">
        <v>48642</v>
      </c>
      <c r="B4730" s="54"/>
      <c r="C4730" s="55"/>
      <c r="D4730" s="55"/>
      <c r="E4730" s="55"/>
      <c r="F4730" s="55"/>
      <c r="G4730" s="55"/>
      <c r="H4730" s="55"/>
      <c r="I4730" s="55"/>
      <c r="J4730" s="211">
        <f t="shared" si="67"/>
        <v>0</v>
      </c>
    </row>
    <row r="4731" spans="1:10" s="212" customFormat="1" ht="21.75" customHeight="1">
      <c r="A4731" s="17">
        <v>48643</v>
      </c>
      <c r="B4731" s="54"/>
      <c r="C4731" s="55"/>
      <c r="D4731" s="55"/>
      <c r="E4731" s="55"/>
      <c r="F4731" s="55"/>
      <c r="G4731" s="55"/>
      <c r="H4731" s="55"/>
      <c r="I4731" s="55"/>
      <c r="J4731" s="211">
        <f t="shared" si="67"/>
        <v>0</v>
      </c>
    </row>
    <row r="4732" spans="1:10" s="212" customFormat="1" ht="21.75" customHeight="1">
      <c r="A4732" s="17">
        <v>48644</v>
      </c>
      <c r="B4732" s="54"/>
      <c r="C4732" s="55"/>
      <c r="D4732" s="55"/>
      <c r="E4732" s="55"/>
      <c r="F4732" s="55"/>
      <c r="G4732" s="55"/>
      <c r="H4732" s="55"/>
      <c r="I4732" s="55"/>
      <c r="J4732" s="211">
        <f t="shared" si="67"/>
        <v>0</v>
      </c>
    </row>
    <row r="4733" spans="1:10" s="212" customFormat="1" ht="21.75" customHeight="1">
      <c r="A4733" s="17">
        <v>48645</v>
      </c>
      <c r="B4733" s="54"/>
      <c r="C4733" s="55"/>
      <c r="D4733" s="55"/>
      <c r="E4733" s="55"/>
      <c r="F4733" s="55"/>
      <c r="G4733" s="55"/>
      <c r="H4733" s="55"/>
      <c r="I4733" s="55"/>
      <c r="J4733" s="211">
        <f t="shared" si="67"/>
        <v>0</v>
      </c>
    </row>
    <row r="4734" spans="1:10" s="212" customFormat="1" ht="21.75" customHeight="1">
      <c r="A4734" s="17">
        <v>48646</v>
      </c>
      <c r="B4734" s="54"/>
      <c r="C4734" s="55"/>
      <c r="D4734" s="55"/>
      <c r="E4734" s="55"/>
      <c r="F4734" s="55"/>
      <c r="G4734" s="55"/>
      <c r="H4734" s="55"/>
      <c r="I4734" s="55"/>
      <c r="J4734" s="211">
        <f t="shared" si="67"/>
        <v>0</v>
      </c>
    </row>
    <row r="4735" spans="1:10" s="212" customFormat="1" ht="21.75" customHeight="1">
      <c r="A4735" s="17">
        <v>48647</v>
      </c>
      <c r="B4735" s="54"/>
      <c r="C4735" s="55"/>
      <c r="D4735" s="55"/>
      <c r="E4735" s="55"/>
      <c r="F4735" s="55"/>
      <c r="G4735" s="55"/>
      <c r="H4735" s="55"/>
      <c r="I4735" s="55"/>
      <c r="J4735" s="211">
        <f t="shared" si="67"/>
        <v>0</v>
      </c>
    </row>
    <row r="4736" spans="1:10" s="212" customFormat="1" ht="21.75" customHeight="1">
      <c r="A4736" s="17">
        <v>48648</v>
      </c>
      <c r="B4736" s="54"/>
      <c r="C4736" s="55"/>
      <c r="D4736" s="55"/>
      <c r="E4736" s="55"/>
      <c r="F4736" s="55"/>
      <c r="G4736" s="55"/>
      <c r="H4736" s="55"/>
      <c r="I4736" s="55"/>
      <c r="J4736" s="211">
        <f t="shared" si="67"/>
        <v>0</v>
      </c>
    </row>
    <row r="4737" spans="1:10" s="212" customFormat="1" ht="21.75" customHeight="1">
      <c r="A4737" s="17">
        <v>48649</v>
      </c>
      <c r="B4737" s="54"/>
      <c r="C4737" s="55"/>
      <c r="D4737" s="55"/>
      <c r="E4737" s="55"/>
      <c r="F4737" s="55"/>
      <c r="G4737" s="55"/>
      <c r="H4737" s="55"/>
      <c r="I4737" s="55"/>
      <c r="J4737" s="211">
        <f t="shared" si="67"/>
        <v>0</v>
      </c>
    </row>
    <row r="4738" spans="1:10" s="212" customFormat="1" ht="21.75" customHeight="1">
      <c r="A4738" s="17">
        <v>48650</v>
      </c>
      <c r="B4738" s="54"/>
      <c r="C4738" s="55"/>
      <c r="D4738" s="55"/>
      <c r="E4738" s="55"/>
      <c r="F4738" s="55"/>
      <c r="G4738" s="55"/>
      <c r="H4738" s="55"/>
      <c r="I4738" s="55"/>
      <c r="J4738" s="211">
        <f t="shared" si="67"/>
        <v>0</v>
      </c>
    </row>
    <row r="4739" spans="1:10" s="212" customFormat="1" ht="21.75" customHeight="1">
      <c r="A4739" s="17">
        <v>48651</v>
      </c>
      <c r="B4739" s="54"/>
      <c r="C4739" s="55"/>
      <c r="D4739" s="55"/>
      <c r="E4739" s="55"/>
      <c r="F4739" s="55"/>
      <c r="G4739" s="55"/>
      <c r="H4739" s="55"/>
      <c r="I4739" s="55"/>
      <c r="J4739" s="211">
        <f t="shared" si="67"/>
        <v>0</v>
      </c>
    </row>
    <row r="4740" spans="1:10" s="212" customFormat="1" ht="21.75" customHeight="1">
      <c r="A4740" s="17">
        <v>48652</v>
      </c>
      <c r="B4740" s="54"/>
      <c r="C4740" s="55"/>
      <c r="D4740" s="55"/>
      <c r="E4740" s="55"/>
      <c r="F4740" s="55"/>
      <c r="G4740" s="55"/>
      <c r="H4740" s="55"/>
      <c r="I4740" s="55"/>
      <c r="J4740" s="211">
        <f t="shared" si="67"/>
        <v>0</v>
      </c>
    </row>
    <row r="4741" spans="1:10" s="212" customFormat="1" ht="21.75" customHeight="1">
      <c r="A4741" s="17">
        <v>48653</v>
      </c>
      <c r="B4741" s="54"/>
      <c r="C4741" s="55"/>
      <c r="D4741" s="55"/>
      <c r="E4741" s="55"/>
      <c r="F4741" s="55"/>
      <c r="G4741" s="55"/>
      <c r="H4741" s="55"/>
      <c r="I4741" s="55"/>
      <c r="J4741" s="211">
        <f t="shared" si="67"/>
        <v>0</v>
      </c>
    </row>
    <row r="4742" spans="1:10" s="212" customFormat="1" ht="21.75" customHeight="1">
      <c r="A4742" s="17">
        <v>48654</v>
      </c>
      <c r="B4742" s="54"/>
      <c r="C4742" s="55"/>
      <c r="D4742" s="55"/>
      <c r="E4742" s="55"/>
      <c r="F4742" s="55"/>
      <c r="G4742" s="55"/>
      <c r="H4742" s="55"/>
      <c r="I4742" s="55"/>
      <c r="J4742" s="211">
        <f t="shared" si="67"/>
        <v>0</v>
      </c>
    </row>
    <row r="4743" spans="1:10" s="212" customFormat="1" ht="21.75" customHeight="1">
      <c r="A4743" s="17">
        <v>48655</v>
      </c>
      <c r="B4743" s="54"/>
      <c r="C4743" s="55"/>
      <c r="D4743" s="55"/>
      <c r="E4743" s="55"/>
      <c r="F4743" s="55"/>
      <c r="G4743" s="55"/>
      <c r="H4743" s="55"/>
      <c r="I4743" s="55"/>
      <c r="J4743" s="211">
        <f t="shared" si="67"/>
        <v>0</v>
      </c>
    </row>
    <row r="4744" spans="1:10" s="212" customFormat="1" ht="21.75" customHeight="1">
      <c r="A4744" s="17">
        <v>48656</v>
      </c>
      <c r="B4744" s="54"/>
      <c r="C4744" s="55"/>
      <c r="D4744" s="55"/>
      <c r="E4744" s="55"/>
      <c r="F4744" s="55"/>
      <c r="G4744" s="55"/>
      <c r="H4744" s="55"/>
      <c r="I4744" s="55"/>
      <c r="J4744" s="211">
        <f t="shared" si="67"/>
        <v>0</v>
      </c>
    </row>
    <row r="4745" spans="1:10" s="212" customFormat="1" ht="21.75" customHeight="1">
      <c r="A4745" s="17">
        <v>48657</v>
      </c>
      <c r="B4745" s="54"/>
      <c r="C4745" s="55"/>
      <c r="D4745" s="55"/>
      <c r="E4745" s="55"/>
      <c r="F4745" s="55"/>
      <c r="G4745" s="55"/>
      <c r="H4745" s="55"/>
      <c r="I4745" s="55"/>
      <c r="J4745" s="211">
        <f t="shared" ref="J4745:J4808" si="68">SUM(B4745:I4745)</f>
        <v>0</v>
      </c>
    </row>
    <row r="4746" spans="1:10" s="212" customFormat="1" ht="21.75" customHeight="1">
      <c r="A4746" s="17">
        <v>48658</v>
      </c>
      <c r="B4746" s="54"/>
      <c r="C4746" s="55"/>
      <c r="D4746" s="55"/>
      <c r="E4746" s="55"/>
      <c r="F4746" s="55"/>
      <c r="G4746" s="55"/>
      <c r="H4746" s="55"/>
      <c r="I4746" s="55"/>
      <c r="J4746" s="211">
        <f t="shared" si="68"/>
        <v>0</v>
      </c>
    </row>
    <row r="4747" spans="1:10" s="212" customFormat="1" ht="21.75" customHeight="1">
      <c r="A4747" s="17">
        <v>48659</v>
      </c>
      <c r="B4747" s="54"/>
      <c r="C4747" s="55"/>
      <c r="D4747" s="55"/>
      <c r="E4747" s="55"/>
      <c r="F4747" s="55"/>
      <c r="G4747" s="55"/>
      <c r="H4747" s="55"/>
      <c r="I4747" s="55"/>
      <c r="J4747" s="211">
        <f t="shared" si="68"/>
        <v>0</v>
      </c>
    </row>
    <row r="4748" spans="1:10" s="212" customFormat="1" ht="21.75" customHeight="1">
      <c r="A4748" s="17">
        <v>48660</v>
      </c>
      <c r="B4748" s="54"/>
      <c r="C4748" s="55"/>
      <c r="D4748" s="55"/>
      <c r="E4748" s="55"/>
      <c r="F4748" s="55"/>
      <c r="G4748" s="55"/>
      <c r="H4748" s="55"/>
      <c r="I4748" s="55"/>
      <c r="J4748" s="211">
        <f t="shared" si="68"/>
        <v>0</v>
      </c>
    </row>
    <row r="4749" spans="1:10" s="212" customFormat="1" ht="21.75" customHeight="1">
      <c r="A4749" s="17">
        <v>48661</v>
      </c>
      <c r="B4749" s="54"/>
      <c r="C4749" s="55"/>
      <c r="D4749" s="55"/>
      <c r="E4749" s="55"/>
      <c r="F4749" s="55"/>
      <c r="G4749" s="55"/>
      <c r="H4749" s="55"/>
      <c r="I4749" s="55"/>
      <c r="J4749" s="211">
        <f t="shared" si="68"/>
        <v>0</v>
      </c>
    </row>
    <row r="4750" spans="1:10" s="212" customFormat="1" ht="21.75" customHeight="1">
      <c r="A4750" s="17">
        <v>48662</v>
      </c>
      <c r="B4750" s="54"/>
      <c r="C4750" s="55"/>
      <c r="D4750" s="55"/>
      <c r="E4750" s="55"/>
      <c r="F4750" s="55"/>
      <c r="G4750" s="55"/>
      <c r="H4750" s="55"/>
      <c r="I4750" s="55"/>
      <c r="J4750" s="211">
        <f t="shared" si="68"/>
        <v>0</v>
      </c>
    </row>
    <row r="4751" spans="1:10" s="212" customFormat="1" ht="21.75" customHeight="1">
      <c r="A4751" s="17">
        <v>48663</v>
      </c>
      <c r="B4751" s="54"/>
      <c r="C4751" s="55"/>
      <c r="D4751" s="55"/>
      <c r="E4751" s="55"/>
      <c r="F4751" s="55"/>
      <c r="G4751" s="55"/>
      <c r="H4751" s="55"/>
      <c r="I4751" s="55"/>
      <c r="J4751" s="211">
        <f t="shared" si="68"/>
        <v>0</v>
      </c>
    </row>
    <row r="4752" spans="1:10" s="212" customFormat="1" ht="21.75" customHeight="1">
      <c r="A4752" s="17">
        <v>48664</v>
      </c>
      <c r="B4752" s="54"/>
      <c r="C4752" s="55"/>
      <c r="D4752" s="55"/>
      <c r="E4752" s="55"/>
      <c r="F4752" s="55"/>
      <c r="G4752" s="55"/>
      <c r="H4752" s="55"/>
      <c r="I4752" s="55"/>
      <c r="J4752" s="211">
        <f t="shared" si="68"/>
        <v>0</v>
      </c>
    </row>
    <row r="4753" spans="1:10" s="212" customFormat="1" ht="21.75" customHeight="1">
      <c r="A4753" s="17">
        <v>48665</v>
      </c>
      <c r="B4753" s="54"/>
      <c r="C4753" s="55"/>
      <c r="D4753" s="55"/>
      <c r="E4753" s="55"/>
      <c r="F4753" s="55"/>
      <c r="G4753" s="55"/>
      <c r="H4753" s="55"/>
      <c r="I4753" s="55"/>
      <c r="J4753" s="211">
        <f t="shared" si="68"/>
        <v>0</v>
      </c>
    </row>
    <row r="4754" spans="1:10" s="212" customFormat="1" ht="21.75" customHeight="1">
      <c r="A4754" s="17">
        <v>48666</v>
      </c>
      <c r="B4754" s="54"/>
      <c r="C4754" s="55"/>
      <c r="D4754" s="55"/>
      <c r="E4754" s="55"/>
      <c r="F4754" s="55"/>
      <c r="G4754" s="55"/>
      <c r="H4754" s="55"/>
      <c r="I4754" s="55"/>
      <c r="J4754" s="211">
        <f t="shared" si="68"/>
        <v>0</v>
      </c>
    </row>
    <row r="4755" spans="1:10" s="212" customFormat="1" ht="21.75" customHeight="1">
      <c r="A4755" s="17">
        <v>48667</v>
      </c>
      <c r="B4755" s="54"/>
      <c r="C4755" s="55"/>
      <c r="D4755" s="55"/>
      <c r="E4755" s="55"/>
      <c r="F4755" s="55"/>
      <c r="G4755" s="55"/>
      <c r="H4755" s="55"/>
      <c r="I4755" s="55"/>
      <c r="J4755" s="211">
        <f t="shared" si="68"/>
        <v>0</v>
      </c>
    </row>
    <row r="4756" spans="1:10" s="212" customFormat="1" ht="21.75" customHeight="1">
      <c r="A4756" s="17">
        <v>48668</v>
      </c>
      <c r="B4756" s="54"/>
      <c r="C4756" s="55"/>
      <c r="D4756" s="55"/>
      <c r="E4756" s="55"/>
      <c r="F4756" s="55"/>
      <c r="G4756" s="55"/>
      <c r="H4756" s="55"/>
      <c r="I4756" s="55"/>
      <c r="J4756" s="211">
        <f t="shared" si="68"/>
        <v>0</v>
      </c>
    </row>
    <row r="4757" spans="1:10" s="212" customFormat="1" ht="21.75" customHeight="1">
      <c r="A4757" s="17">
        <v>48669</v>
      </c>
      <c r="B4757" s="54"/>
      <c r="C4757" s="55"/>
      <c r="D4757" s="55"/>
      <c r="E4757" s="55"/>
      <c r="F4757" s="55"/>
      <c r="G4757" s="55"/>
      <c r="H4757" s="55"/>
      <c r="I4757" s="55"/>
      <c r="J4757" s="211">
        <f t="shared" si="68"/>
        <v>0</v>
      </c>
    </row>
    <row r="4758" spans="1:10" s="212" customFormat="1" ht="21.75" customHeight="1">
      <c r="A4758" s="17">
        <v>48670</v>
      </c>
      <c r="B4758" s="54"/>
      <c r="C4758" s="55"/>
      <c r="D4758" s="55"/>
      <c r="E4758" s="55"/>
      <c r="F4758" s="55"/>
      <c r="G4758" s="55"/>
      <c r="H4758" s="55"/>
      <c r="I4758" s="55"/>
      <c r="J4758" s="211">
        <f t="shared" si="68"/>
        <v>0</v>
      </c>
    </row>
    <row r="4759" spans="1:10" s="212" customFormat="1" ht="21.75" customHeight="1">
      <c r="A4759" s="17">
        <v>48671</v>
      </c>
      <c r="B4759" s="54"/>
      <c r="C4759" s="55"/>
      <c r="D4759" s="55"/>
      <c r="E4759" s="55"/>
      <c r="F4759" s="55"/>
      <c r="G4759" s="55"/>
      <c r="H4759" s="55"/>
      <c r="I4759" s="55"/>
      <c r="J4759" s="211">
        <f t="shared" si="68"/>
        <v>0</v>
      </c>
    </row>
    <row r="4760" spans="1:10" s="212" customFormat="1" ht="21.75" customHeight="1">
      <c r="A4760" s="17">
        <v>48672</v>
      </c>
      <c r="B4760" s="54"/>
      <c r="C4760" s="55"/>
      <c r="D4760" s="55"/>
      <c r="E4760" s="55"/>
      <c r="F4760" s="55"/>
      <c r="G4760" s="55"/>
      <c r="H4760" s="55"/>
      <c r="I4760" s="55"/>
      <c r="J4760" s="211">
        <f t="shared" si="68"/>
        <v>0</v>
      </c>
    </row>
    <row r="4761" spans="1:10" s="212" customFormat="1" ht="21.75" customHeight="1">
      <c r="A4761" s="17">
        <v>48673</v>
      </c>
      <c r="B4761" s="54"/>
      <c r="C4761" s="55"/>
      <c r="D4761" s="55"/>
      <c r="E4761" s="55"/>
      <c r="F4761" s="55"/>
      <c r="G4761" s="55"/>
      <c r="H4761" s="55"/>
      <c r="I4761" s="55"/>
      <c r="J4761" s="211">
        <f t="shared" si="68"/>
        <v>0</v>
      </c>
    </row>
    <row r="4762" spans="1:10" s="212" customFormat="1" ht="21.75" customHeight="1">
      <c r="A4762" s="17">
        <v>48674</v>
      </c>
      <c r="B4762" s="54"/>
      <c r="C4762" s="55"/>
      <c r="D4762" s="55"/>
      <c r="E4762" s="55"/>
      <c r="F4762" s="55"/>
      <c r="G4762" s="55"/>
      <c r="H4762" s="55"/>
      <c r="I4762" s="55"/>
      <c r="J4762" s="211">
        <f t="shared" si="68"/>
        <v>0</v>
      </c>
    </row>
    <row r="4763" spans="1:10" s="212" customFormat="1" ht="21.75" customHeight="1">
      <c r="A4763" s="17">
        <v>48675</v>
      </c>
      <c r="B4763" s="54"/>
      <c r="C4763" s="55"/>
      <c r="D4763" s="55"/>
      <c r="E4763" s="55"/>
      <c r="F4763" s="55"/>
      <c r="G4763" s="55"/>
      <c r="H4763" s="55"/>
      <c r="I4763" s="55"/>
      <c r="J4763" s="211">
        <f t="shared" si="68"/>
        <v>0</v>
      </c>
    </row>
    <row r="4764" spans="1:10" s="212" customFormat="1" ht="21.75" customHeight="1">
      <c r="A4764" s="17">
        <v>48676</v>
      </c>
      <c r="B4764" s="54"/>
      <c r="C4764" s="55"/>
      <c r="D4764" s="55"/>
      <c r="E4764" s="55"/>
      <c r="F4764" s="55"/>
      <c r="G4764" s="55"/>
      <c r="H4764" s="55"/>
      <c r="I4764" s="55"/>
      <c r="J4764" s="211">
        <f t="shared" si="68"/>
        <v>0</v>
      </c>
    </row>
    <row r="4765" spans="1:10" s="212" customFormat="1" ht="21.75" customHeight="1">
      <c r="A4765" s="17">
        <v>48677</v>
      </c>
      <c r="B4765" s="54"/>
      <c r="C4765" s="55"/>
      <c r="D4765" s="55"/>
      <c r="E4765" s="55"/>
      <c r="F4765" s="55"/>
      <c r="G4765" s="55"/>
      <c r="H4765" s="55"/>
      <c r="I4765" s="55"/>
      <c r="J4765" s="211">
        <f t="shared" si="68"/>
        <v>0</v>
      </c>
    </row>
    <row r="4766" spans="1:10" s="212" customFormat="1" ht="21.75" customHeight="1">
      <c r="A4766" s="17">
        <v>48678</v>
      </c>
      <c r="B4766" s="54"/>
      <c r="C4766" s="55"/>
      <c r="D4766" s="55"/>
      <c r="E4766" s="55"/>
      <c r="F4766" s="55"/>
      <c r="G4766" s="55"/>
      <c r="H4766" s="55"/>
      <c r="I4766" s="55"/>
      <c r="J4766" s="211">
        <f t="shared" si="68"/>
        <v>0</v>
      </c>
    </row>
    <row r="4767" spans="1:10" s="212" customFormat="1" ht="21.75" customHeight="1">
      <c r="A4767" s="17">
        <v>48679</v>
      </c>
      <c r="B4767" s="54"/>
      <c r="C4767" s="55"/>
      <c r="D4767" s="55"/>
      <c r="E4767" s="55"/>
      <c r="F4767" s="55"/>
      <c r="G4767" s="55"/>
      <c r="H4767" s="55"/>
      <c r="I4767" s="55"/>
      <c r="J4767" s="211">
        <f t="shared" si="68"/>
        <v>0</v>
      </c>
    </row>
    <row r="4768" spans="1:10" s="212" customFormat="1" ht="21.75" customHeight="1">
      <c r="A4768" s="17">
        <v>48680</v>
      </c>
      <c r="B4768" s="54"/>
      <c r="C4768" s="55"/>
      <c r="D4768" s="55"/>
      <c r="E4768" s="55"/>
      <c r="F4768" s="55"/>
      <c r="G4768" s="55"/>
      <c r="H4768" s="55"/>
      <c r="I4768" s="55"/>
      <c r="J4768" s="211">
        <f t="shared" si="68"/>
        <v>0</v>
      </c>
    </row>
    <row r="4769" spans="1:10" s="212" customFormat="1" ht="21.75" customHeight="1">
      <c r="A4769" s="17">
        <v>48681</v>
      </c>
      <c r="B4769" s="54"/>
      <c r="C4769" s="55"/>
      <c r="D4769" s="55"/>
      <c r="E4769" s="55"/>
      <c r="F4769" s="55"/>
      <c r="G4769" s="55"/>
      <c r="H4769" s="55"/>
      <c r="I4769" s="55"/>
      <c r="J4769" s="211">
        <f t="shared" si="68"/>
        <v>0</v>
      </c>
    </row>
    <row r="4770" spans="1:10" s="212" customFormat="1" ht="21.75" customHeight="1">
      <c r="A4770" s="17">
        <v>48682</v>
      </c>
      <c r="B4770" s="54"/>
      <c r="C4770" s="55"/>
      <c r="D4770" s="55"/>
      <c r="E4770" s="55"/>
      <c r="F4770" s="55"/>
      <c r="G4770" s="55"/>
      <c r="H4770" s="55"/>
      <c r="I4770" s="55"/>
      <c r="J4770" s="211">
        <f t="shared" si="68"/>
        <v>0</v>
      </c>
    </row>
    <row r="4771" spans="1:10" s="212" customFormat="1" ht="21.75" customHeight="1">
      <c r="A4771" s="17">
        <v>48683</v>
      </c>
      <c r="B4771" s="54"/>
      <c r="C4771" s="55"/>
      <c r="D4771" s="55"/>
      <c r="E4771" s="55"/>
      <c r="F4771" s="55"/>
      <c r="G4771" s="55"/>
      <c r="H4771" s="55"/>
      <c r="I4771" s="55"/>
      <c r="J4771" s="211">
        <f t="shared" si="68"/>
        <v>0</v>
      </c>
    </row>
    <row r="4772" spans="1:10" s="212" customFormat="1" ht="21.75" customHeight="1">
      <c r="A4772" s="17">
        <v>48684</v>
      </c>
      <c r="B4772" s="54"/>
      <c r="C4772" s="55"/>
      <c r="D4772" s="55"/>
      <c r="E4772" s="55"/>
      <c r="F4772" s="55"/>
      <c r="G4772" s="55"/>
      <c r="H4772" s="55"/>
      <c r="I4772" s="55"/>
      <c r="J4772" s="211">
        <f t="shared" si="68"/>
        <v>0</v>
      </c>
    </row>
    <row r="4773" spans="1:10" s="212" customFormat="1" ht="21.75" customHeight="1">
      <c r="A4773" s="17">
        <v>48685</v>
      </c>
      <c r="B4773" s="54"/>
      <c r="C4773" s="55"/>
      <c r="D4773" s="55"/>
      <c r="E4773" s="55"/>
      <c r="F4773" s="55"/>
      <c r="G4773" s="55"/>
      <c r="H4773" s="55"/>
      <c r="I4773" s="55"/>
      <c r="J4773" s="211">
        <f t="shared" si="68"/>
        <v>0</v>
      </c>
    </row>
    <row r="4774" spans="1:10" s="212" customFormat="1" ht="21.75" customHeight="1">
      <c r="A4774" s="17">
        <v>48686</v>
      </c>
      <c r="B4774" s="54"/>
      <c r="C4774" s="55"/>
      <c r="D4774" s="55"/>
      <c r="E4774" s="55"/>
      <c r="F4774" s="55"/>
      <c r="G4774" s="55"/>
      <c r="H4774" s="55"/>
      <c r="I4774" s="55"/>
      <c r="J4774" s="211">
        <f t="shared" si="68"/>
        <v>0</v>
      </c>
    </row>
    <row r="4775" spans="1:10" s="212" customFormat="1" ht="21.75" customHeight="1">
      <c r="A4775" s="17">
        <v>48687</v>
      </c>
      <c r="B4775" s="54"/>
      <c r="C4775" s="55"/>
      <c r="D4775" s="55"/>
      <c r="E4775" s="55"/>
      <c r="F4775" s="55"/>
      <c r="G4775" s="55"/>
      <c r="H4775" s="55"/>
      <c r="I4775" s="55"/>
      <c r="J4775" s="211">
        <f t="shared" si="68"/>
        <v>0</v>
      </c>
    </row>
    <row r="4776" spans="1:10" s="212" customFormat="1" ht="21.75" customHeight="1">
      <c r="A4776" s="17">
        <v>48688</v>
      </c>
      <c r="B4776" s="54"/>
      <c r="C4776" s="55"/>
      <c r="D4776" s="55"/>
      <c r="E4776" s="55"/>
      <c r="F4776" s="55"/>
      <c r="G4776" s="55"/>
      <c r="H4776" s="55"/>
      <c r="I4776" s="55"/>
      <c r="J4776" s="211">
        <f t="shared" si="68"/>
        <v>0</v>
      </c>
    </row>
    <row r="4777" spans="1:10" s="212" customFormat="1" ht="21.75" customHeight="1">
      <c r="A4777" s="17">
        <v>48689</v>
      </c>
      <c r="B4777" s="54"/>
      <c r="C4777" s="55"/>
      <c r="D4777" s="55"/>
      <c r="E4777" s="55"/>
      <c r="F4777" s="55"/>
      <c r="G4777" s="55"/>
      <c r="H4777" s="55"/>
      <c r="I4777" s="55"/>
      <c r="J4777" s="211">
        <f t="shared" si="68"/>
        <v>0</v>
      </c>
    </row>
    <row r="4778" spans="1:10" s="212" customFormat="1" ht="21.75" customHeight="1">
      <c r="A4778" s="17">
        <v>48690</v>
      </c>
      <c r="B4778" s="54"/>
      <c r="C4778" s="55"/>
      <c r="D4778" s="55"/>
      <c r="E4778" s="55"/>
      <c r="F4778" s="55"/>
      <c r="G4778" s="55"/>
      <c r="H4778" s="55"/>
      <c r="I4778" s="55"/>
      <c r="J4778" s="211">
        <f t="shared" si="68"/>
        <v>0</v>
      </c>
    </row>
    <row r="4779" spans="1:10" s="212" customFormat="1" ht="21.75" customHeight="1">
      <c r="A4779" s="17">
        <v>48691</v>
      </c>
      <c r="B4779" s="54"/>
      <c r="C4779" s="55"/>
      <c r="D4779" s="55"/>
      <c r="E4779" s="55"/>
      <c r="F4779" s="55"/>
      <c r="G4779" s="55"/>
      <c r="H4779" s="55"/>
      <c r="I4779" s="55"/>
      <c r="J4779" s="211">
        <f t="shared" si="68"/>
        <v>0</v>
      </c>
    </row>
    <row r="4780" spans="1:10" s="212" customFormat="1" ht="21.75" customHeight="1">
      <c r="A4780" s="17">
        <v>48692</v>
      </c>
      <c r="B4780" s="54"/>
      <c r="C4780" s="55"/>
      <c r="D4780" s="55"/>
      <c r="E4780" s="55"/>
      <c r="F4780" s="55"/>
      <c r="G4780" s="55"/>
      <c r="H4780" s="55"/>
      <c r="I4780" s="55"/>
      <c r="J4780" s="211">
        <f t="shared" si="68"/>
        <v>0</v>
      </c>
    </row>
    <row r="4781" spans="1:10" s="212" customFormat="1" ht="21.75" customHeight="1">
      <c r="A4781" s="17">
        <v>48693</v>
      </c>
      <c r="B4781" s="54"/>
      <c r="C4781" s="55"/>
      <c r="D4781" s="55"/>
      <c r="E4781" s="55"/>
      <c r="F4781" s="55"/>
      <c r="G4781" s="55"/>
      <c r="H4781" s="55"/>
      <c r="I4781" s="55"/>
      <c r="J4781" s="211">
        <f t="shared" si="68"/>
        <v>0</v>
      </c>
    </row>
    <row r="4782" spans="1:10" s="212" customFormat="1" ht="21.75" customHeight="1">
      <c r="A4782" s="17">
        <v>48694</v>
      </c>
      <c r="B4782" s="54"/>
      <c r="C4782" s="55"/>
      <c r="D4782" s="55"/>
      <c r="E4782" s="55"/>
      <c r="F4782" s="55"/>
      <c r="G4782" s="55"/>
      <c r="H4782" s="55"/>
      <c r="I4782" s="55"/>
      <c r="J4782" s="211">
        <f t="shared" si="68"/>
        <v>0</v>
      </c>
    </row>
    <row r="4783" spans="1:10" s="212" customFormat="1" ht="21.75" customHeight="1">
      <c r="A4783" s="17">
        <v>48695</v>
      </c>
      <c r="B4783" s="54"/>
      <c r="C4783" s="55"/>
      <c r="D4783" s="55"/>
      <c r="E4783" s="55"/>
      <c r="F4783" s="55"/>
      <c r="G4783" s="55"/>
      <c r="H4783" s="55"/>
      <c r="I4783" s="55"/>
      <c r="J4783" s="211">
        <f t="shared" si="68"/>
        <v>0</v>
      </c>
    </row>
    <row r="4784" spans="1:10" s="212" customFormat="1" ht="21.75" customHeight="1">
      <c r="A4784" s="17">
        <v>48696</v>
      </c>
      <c r="B4784" s="54"/>
      <c r="C4784" s="55"/>
      <c r="D4784" s="55"/>
      <c r="E4784" s="55"/>
      <c r="F4784" s="55"/>
      <c r="G4784" s="55"/>
      <c r="H4784" s="55"/>
      <c r="I4784" s="55"/>
      <c r="J4784" s="211">
        <f t="shared" si="68"/>
        <v>0</v>
      </c>
    </row>
    <row r="4785" spans="1:10" s="212" customFormat="1" ht="21.75" customHeight="1">
      <c r="A4785" s="17">
        <v>48697</v>
      </c>
      <c r="B4785" s="54"/>
      <c r="C4785" s="55"/>
      <c r="D4785" s="55"/>
      <c r="E4785" s="55"/>
      <c r="F4785" s="55"/>
      <c r="G4785" s="55"/>
      <c r="H4785" s="55"/>
      <c r="I4785" s="55"/>
      <c r="J4785" s="211">
        <f t="shared" si="68"/>
        <v>0</v>
      </c>
    </row>
    <row r="4786" spans="1:10" s="212" customFormat="1" ht="21.75" customHeight="1">
      <c r="A4786" s="17">
        <v>48698</v>
      </c>
      <c r="B4786" s="54"/>
      <c r="C4786" s="55"/>
      <c r="D4786" s="55"/>
      <c r="E4786" s="55"/>
      <c r="F4786" s="55"/>
      <c r="G4786" s="55"/>
      <c r="H4786" s="55"/>
      <c r="I4786" s="55"/>
      <c r="J4786" s="211">
        <f t="shared" si="68"/>
        <v>0</v>
      </c>
    </row>
    <row r="4787" spans="1:10" s="212" customFormat="1" ht="21.75" customHeight="1">
      <c r="A4787" s="17">
        <v>48699</v>
      </c>
      <c r="B4787" s="54"/>
      <c r="C4787" s="55"/>
      <c r="D4787" s="55"/>
      <c r="E4787" s="55"/>
      <c r="F4787" s="55"/>
      <c r="G4787" s="55"/>
      <c r="H4787" s="55"/>
      <c r="I4787" s="55"/>
      <c r="J4787" s="211">
        <f t="shared" si="68"/>
        <v>0</v>
      </c>
    </row>
    <row r="4788" spans="1:10" s="212" customFormat="1" ht="21.75" customHeight="1">
      <c r="A4788" s="17">
        <v>48700</v>
      </c>
      <c r="B4788" s="54"/>
      <c r="C4788" s="55"/>
      <c r="D4788" s="55"/>
      <c r="E4788" s="55"/>
      <c r="F4788" s="55"/>
      <c r="G4788" s="55"/>
      <c r="H4788" s="55"/>
      <c r="I4788" s="55"/>
      <c r="J4788" s="211">
        <f t="shared" si="68"/>
        <v>0</v>
      </c>
    </row>
    <row r="4789" spans="1:10" s="212" customFormat="1" ht="21.75" customHeight="1">
      <c r="A4789" s="17">
        <v>48701</v>
      </c>
      <c r="B4789" s="54"/>
      <c r="C4789" s="55"/>
      <c r="D4789" s="55"/>
      <c r="E4789" s="55"/>
      <c r="F4789" s="55"/>
      <c r="G4789" s="55"/>
      <c r="H4789" s="55"/>
      <c r="I4789" s="55"/>
      <c r="J4789" s="211">
        <f t="shared" si="68"/>
        <v>0</v>
      </c>
    </row>
    <row r="4790" spans="1:10" s="212" customFormat="1" ht="21.75" customHeight="1">
      <c r="A4790" s="17">
        <v>48702</v>
      </c>
      <c r="B4790" s="54"/>
      <c r="C4790" s="55"/>
      <c r="D4790" s="55"/>
      <c r="E4790" s="55"/>
      <c r="F4790" s="55"/>
      <c r="G4790" s="55"/>
      <c r="H4790" s="55"/>
      <c r="I4790" s="55"/>
      <c r="J4790" s="211">
        <f t="shared" si="68"/>
        <v>0</v>
      </c>
    </row>
    <row r="4791" spans="1:10" s="212" customFormat="1" ht="21.75" customHeight="1">
      <c r="A4791" s="17">
        <v>48703</v>
      </c>
      <c r="B4791" s="54"/>
      <c r="C4791" s="55"/>
      <c r="D4791" s="55"/>
      <c r="E4791" s="55"/>
      <c r="F4791" s="55"/>
      <c r="G4791" s="55"/>
      <c r="H4791" s="55"/>
      <c r="I4791" s="55"/>
      <c r="J4791" s="211">
        <f t="shared" si="68"/>
        <v>0</v>
      </c>
    </row>
    <row r="4792" spans="1:10" s="212" customFormat="1" ht="21.75" customHeight="1">
      <c r="A4792" s="17">
        <v>48704</v>
      </c>
      <c r="B4792" s="54"/>
      <c r="C4792" s="55"/>
      <c r="D4792" s="55"/>
      <c r="E4792" s="55"/>
      <c r="F4792" s="55"/>
      <c r="G4792" s="55"/>
      <c r="H4792" s="55"/>
      <c r="I4792" s="55"/>
      <c r="J4792" s="211">
        <f t="shared" si="68"/>
        <v>0</v>
      </c>
    </row>
    <row r="4793" spans="1:10" s="212" customFormat="1" ht="21.75" customHeight="1">
      <c r="A4793" s="17">
        <v>48705</v>
      </c>
      <c r="B4793" s="54"/>
      <c r="C4793" s="55"/>
      <c r="D4793" s="55"/>
      <c r="E4793" s="55"/>
      <c r="F4793" s="55"/>
      <c r="G4793" s="55"/>
      <c r="H4793" s="55"/>
      <c r="I4793" s="55"/>
      <c r="J4793" s="211">
        <f t="shared" si="68"/>
        <v>0</v>
      </c>
    </row>
    <row r="4794" spans="1:10" s="212" customFormat="1" ht="21.75" customHeight="1">
      <c r="A4794" s="17">
        <v>48706</v>
      </c>
      <c r="B4794" s="54"/>
      <c r="C4794" s="55"/>
      <c r="D4794" s="55"/>
      <c r="E4794" s="55"/>
      <c r="F4794" s="55"/>
      <c r="G4794" s="55"/>
      <c r="H4794" s="55"/>
      <c r="I4794" s="55"/>
      <c r="J4794" s="211">
        <f t="shared" si="68"/>
        <v>0</v>
      </c>
    </row>
    <row r="4795" spans="1:10" s="212" customFormat="1" ht="21.75" customHeight="1">
      <c r="A4795" s="17">
        <v>48707</v>
      </c>
      <c r="B4795" s="54"/>
      <c r="C4795" s="55"/>
      <c r="D4795" s="55"/>
      <c r="E4795" s="55"/>
      <c r="F4795" s="55"/>
      <c r="G4795" s="55"/>
      <c r="H4795" s="55"/>
      <c r="I4795" s="55"/>
      <c r="J4795" s="211">
        <f t="shared" si="68"/>
        <v>0</v>
      </c>
    </row>
    <row r="4796" spans="1:10" s="212" customFormat="1" ht="21.75" customHeight="1">
      <c r="A4796" s="17">
        <v>48708</v>
      </c>
      <c r="B4796" s="54"/>
      <c r="C4796" s="55"/>
      <c r="D4796" s="55"/>
      <c r="E4796" s="55"/>
      <c r="F4796" s="55"/>
      <c r="G4796" s="55"/>
      <c r="H4796" s="55"/>
      <c r="I4796" s="55"/>
      <c r="J4796" s="211">
        <f t="shared" si="68"/>
        <v>0</v>
      </c>
    </row>
    <row r="4797" spans="1:10" s="212" customFormat="1" ht="21.75" customHeight="1">
      <c r="A4797" s="17">
        <v>48709</v>
      </c>
      <c r="B4797" s="54"/>
      <c r="C4797" s="55"/>
      <c r="D4797" s="55"/>
      <c r="E4797" s="55"/>
      <c r="F4797" s="55"/>
      <c r="G4797" s="55"/>
      <c r="H4797" s="55"/>
      <c r="I4797" s="55"/>
      <c r="J4797" s="211">
        <f t="shared" si="68"/>
        <v>0</v>
      </c>
    </row>
    <row r="4798" spans="1:10" s="212" customFormat="1" ht="21.75" customHeight="1">
      <c r="A4798" s="17">
        <v>48710</v>
      </c>
      <c r="B4798" s="54"/>
      <c r="C4798" s="55"/>
      <c r="D4798" s="55"/>
      <c r="E4798" s="55"/>
      <c r="F4798" s="55"/>
      <c r="G4798" s="55"/>
      <c r="H4798" s="55"/>
      <c r="I4798" s="55"/>
      <c r="J4798" s="211">
        <f t="shared" si="68"/>
        <v>0</v>
      </c>
    </row>
    <row r="4799" spans="1:10" s="212" customFormat="1" ht="21.75" customHeight="1">
      <c r="A4799" s="17">
        <v>48711</v>
      </c>
      <c r="B4799" s="54"/>
      <c r="C4799" s="55"/>
      <c r="D4799" s="55"/>
      <c r="E4799" s="55"/>
      <c r="F4799" s="55"/>
      <c r="G4799" s="55"/>
      <c r="H4799" s="55"/>
      <c r="I4799" s="55"/>
      <c r="J4799" s="211">
        <f t="shared" si="68"/>
        <v>0</v>
      </c>
    </row>
    <row r="4800" spans="1:10" s="212" customFormat="1" ht="21.75" customHeight="1">
      <c r="A4800" s="17">
        <v>48712</v>
      </c>
      <c r="B4800" s="54"/>
      <c r="C4800" s="55"/>
      <c r="D4800" s="55"/>
      <c r="E4800" s="55"/>
      <c r="F4800" s="55"/>
      <c r="G4800" s="55"/>
      <c r="H4800" s="55"/>
      <c r="I4800" s="55"/>
      <c r="J4800" s="211">
        <f t="shared" si="68"/>
        <v>0</v>
      </c>
    </row>
    <row r="4801" spans="1:10" s="212" customFormat="1" ht="21.75" customHeight="1">
      <c r="A4801" s="17">
        <v>48713</v>
      </c>
      <c r="B4801" s="54"/>
      <c r="C4801" s="55"/>
      <c r="D4801" s="55"/>
      <c r="E4801" s="55"/>
      <c r="F4801" s="55"/>
      <c r="G4801" s="55"/>
      <c r="H4801" s="55"/>
      <c r="I4801" s="55"/>
      <c r="J4801" s="211">
        <f t="shared" si="68"/>
        <v>0</v>
      </c>
    </row>
    <row r="4802" spans="1:10" s="212" customFormat="1" ht="21.75" customHeight="1">
      <c r="A4802" s="17">
        <v>48714</v>
      </c>
      <c r="B4802" s="54"/>
      <c r="C4802" s="55"/>
      <c r="D4802" s="55"/>
      <c r="E4802" s="55"/>
      <c r="F4802" s="55"/>
      <c r="G4802" s="55"/>
      <c r="H4802" s="55"/>
      <c r="I4802" s="55"/>
      <c r="J4802" s="211">
        <f t="shared" si="68"/>
        <v>0</v>
      </c>
    </row>
    <row r="4803" spans="1:10" s="212" customFormat="1" ht="21.75" customHeight="1">
      <c r="A4803" s="17">
        <v>48715</v>
      </c>
      <c r="B4803" s="54"/>
      <c r="C4803" s="55"/>
      <c r="D4803" s="55"/>
      <c r="E4803" s="55"/>
      <c r="F4803" s="55"/>
      <c r="G4803" s="55"/>
      <c r="H4803" s="55"/>
      <c r="I4803" s="55"/>
      <c r="J4803" s="211">
        <f t="shared" si="68"/>
        <v>0</v>
      </c>
    </row>
    <row r="4804" spans="1:10" s="212" customFormat="1" ht="21.75" customHeight="1">
      <c r="A4804" s="17">
        <v>48716</v>
      </c>
      <c r="B4804" s="54"/>
      <c r="C4804" s="55"/>
      <c r="D4804" s="55"/>
      <c r="E4804" s="55"/>
      <c r="F4804" s="55"/>
      <c r="G4804" s="55"/>
      <c r="H4804" s="55"/>
      <c r="I4804" s="55"/>
      <c r="J4804" s="211">
        <f t="shared" si="68"/>
        <v>0</v>
      </c>
    </row>
    <row r="4805" spans="1:10" s="212" customFormat="1" ht="21.75" customHeight="1">
      <c r="A4805" s="17">
        <v>48717</v>
      </c>
      <c r="B4805" s="54"/>
      <c r="C4805" s="55"/>
      <c r="D4805" s="55"/>
      <c r="E4805" s="55"/>
      <c r="F4805" s="55"/>
      <c r="G4805" s="55"/>
      <c r="H4805" s="55"/>
      <c r="I4805" s="55"/>
      <c r="J4805" s="211">
        <f t="shared" si="68"/>
        <v>0</v>
      </c>
    </row>
    <row r="4806" spans="1:10" s="212" customFormat="1" ht="21.75" customHeight="1">
      <c r="A4806" s="17">
        <v>48718</v>
      </c>
      <c r="B4806" s="54"/>
      <c r="C4806" s="55"/>
      <c r="D4806" s="55"/>
      <c r="E4806" s="55"/>
      <c r="F4806" s="55"/>
      <c r="G4806" s="55"/>
      <c r="H4806" s="55"/>
      <c r="I4806" s="55"/>
      <c r="J4806" s="211">
        <f t="shared" si="68"/>
        <v>0</v>
      </c>
    </row>
    <row r="4807" spans="1:10" s="212" customFormat="1" ht="21.75" customHeight="1">
      <c r="A4807" s="17">
        <v>48719</v>
      </c>
      <c r="B4807" s="54"/>
      <c r="C4807" s="55"/>
      <c r="D4807" s="55"/>
      <c r="E4807" s="55"/>
      <c r="F4807" s="55"/>
      <c r="G4807" s="55"/>
      <c r="H4807" s="55"/>
      <c r="I4807" s="55"/>
      <c r="J4807" s="211">
        <f t="shared" si="68"/>
        <v>0</v>
      </c>
    </row>
    <row r="4808" spans="1:10" s="212" customFormat="1" ht="21.75" customHeight="1">
      <c r="A4808" s="17">
        <v>48720</v>
      </c>
      <c r="B4808" s="54"/>
      <c r="C4808" s="55"/>
      <c r="D4808" s="55"/>
      <c r="E4808" s="55"/>
      <c r="F4808" s="55"/>
      <c r="G4808" s="55"/>
      <c r="H4808" s="55"/>
      <c r="I4808" s="55"/>
      <c r="J4808" s="211">
        <f t="shared" si="68"/>
        <v>0</v>
      </c>
    </row>
    <row r="4809" spans="1:10" s="212" customFormat="1" ht="21.75" customHeight="1">
      <c r="A4809" s="17">
        <v>48721</v>
      </c>
      <c r="B4809" s="54"/>
      <c r="C4809" s="55"/>
      <c r="D4809" s="55"/>
      <c r="E4809" s="55"/>
      <c r="F4809" s="55"/>
      <c r="G4809" s="55"/>
      <c r="H4809" s="55"/>
      <c r="I4809" s="55"/>
      <c r="J4809" s="211">
        <f t="shared" ref="J4809:J4872" si="69">SUM(B4809:I4809)</f>
        <v>0</v>
      </c>
    </row>
    <row r="4810" spans="1:10" s="212" customFormat="1" ht="21.75" customHeight="1">
      <c r="A4810" s="17">
        <v>48722</v>
      </c>
      <c r="B4810" s="54"/>
      <c r="C4810" s="55"/>
      <c r="D4810" s="55"/>
      <c r="E4810" s="55"/>
      <c r="F4810" s="55"/>
      <c r="G4810" s="55"/>
      <c r="H4810" s="55"/>
      <c r="I4810" s="55"/>
      <c r="J4810" s="211">
        <f t="shared" si="69"/>
        <v>0</v>
      </c>
    </row>
    <row r="4811" spans="1:10" s="212" customFormat="1" ht="21.75" customHeight="1">
      <c r="A4811" s="17">
        <v>48723</v>
      </c>
      <c r="B4811" s="54"/>
      <c r="C4811" s="55"/>
      <c r="D4811" s="55"/>
      <c r="E4811" s="55"/>
      <c r="F4811" s="55"/>
      <c r="G4811" s="55"/>
      <c r="H4811" s="55"/>
      <c r="I4811" s="55"/>
      <c r="J4811" s="211">
        <f t="shared" si="69"/>
        <v>0</v>
      </c>
    </row>
    <row r="4812" spans="1:10" s="212" customFormat="1" ht="21.75" customHeight="1">
      <c r="A4812" s="17">
        <v>48724</v>
      </c>
      <c r="B4812" s="54"/>
      <c r="C4812" s="55"/>
      <c r="D4812" s="55"/>
      <c r="E4812" s="55"/>
      <c r="F4812" s="55"/>
      <c r="G4812" s="55"/>
      <c r="H4812" s="55"/>
      <c r="I4812" s="55"/>
      <c r="J4812" s="211">
        <f t="shared" si="69"/>
        <v>0</v>
      </c>
    </row>
    <row r="4813" spans="1:10" s="212" customFormat="1" ht="21.75" customHeight="1">
      <c r="A4813" s="17">
        <v>48725</v>
      </c>
      <c r="B4813" s="54"/>
      <c r="C4813" s="55"/>
      <c r="D4813" s="55"/>
      <c r="E4813" s="55"/>
      <c r="F4813" s="55"/>
      <c r="G4813" s="55"/>
      <c r="H4813" s="55"/>
      <c r="I4813" s="55"/>
      <c r="J4813" s="211">
        <f t="shared" si="69"/>
        <v>0</v>
      </c>
    </row>
    <row r="4814" spans="1:10" s="212" customFormat="1" ht="21.75" customHeight="1">
      <c r="A4814" s="17">
        <v>48726</v>
      </c>
      <c r="B4814" s="54"/>
      <c r="C4814" s="55"/>
      <c r="D4814" s="55"/>
      <c r="E4814" s="55"/>
      <c r="F4814" s="55"/>
      <c r="G4814" s="55"/>
      <c r="H4814" s="55"/>
      <c r="I4814" s="55"/>
      <c r="J4814" s="211">
        <f t="shared" si="69"/>
        <v>0</v>
      </c>
    </row>
    <row r="4815" spans="1:10" s="212" customFormat="1" ht="21.75" customHeight="1">
      <c r="A4815" s="17">
        <v>48727</v>
      </c>
      <c r="B4815" s="54"/>
      <c r="C4815" s="55"/>
      <c r="D4815" s="55"/>
      <c r="E4815" s="55"/>
      <c r="F4815" s="55"/>
      <c r="G4815" s="55"/>
      <c r="H4815" s="55"/>
      <c r="I4815" s="55"/>
      <c r="J4815" s="211">
        <f t="shared" si="69"/>
        <v>0</v>
      </c>
    </row>
    <row r="4816" spans="1:10" s="212" customFormat="1" ht="21.75" customHeight="1">
      <c r="A4816" s="17">
        <v>48728</v>
      </c>
      <c r="B4816" s="54"/>
      <c r="C4816" s="55"/>
      <c r="D4816" s="55"/>
      <c r="E4816" s="55"/>
      <c r="F4816" s="55"/>
      <c r="G4816" s="55"/>
      <c r="H4816" s="55"/>
      <c r="I4816" s="55"/>
      <c r="J4816" s="211">
        <f t="shared" si="69"/>
        <v>0</v>
      </c>
    </row>
    <row r="4817" spans="1:10" s="212" customFormat="1" ht="21.75" customHeight="1">
      <c r="A4817" s="17">
        <v>48729</v>
      </c>
      <c r="B4817" s="54"/>
      <c r="C4817" s="55"/>
      <c r="D4817" s="55"/>
      <c r="E4817" s="55"/>
      <c r="F4817" s="55"/>
      <c r="G4817" s="55"/>
      <c r="H4817" s="55"/>
      <c r="I4817" s="55"/>
      <c r="J4817" s="211">
        <f t="shared" si="69"/>
        <v>0</v>
      </c>
    </row>
    <row r="4818" spans="1:10" s="212" customFormat="1" ht="21.75" customHeight="1">
      <c r="A4818" s="17">
        <v>48730</v>
      </c>
      <c r="B4818" s="54"/>
      <c r="C4818" s="55"/>
      <c r="D4818" s="55"/>
      <c r="E4818" s="55"/>
      <c r="F4818" s="55"/>
      <c r="G4818" s="55"/>
      <c r="H4818" s="55"/>
      <c r="I4818" s="55"/>
      <c r="J4818" s="211">
        <f t="shared" si="69"/>
        <v>0</v>
      </c>
    </row>
    <row r="4819" spans="1:10" s="212" customFormat="1" ht="21.75" customHeight="1">
      <c r="A4819" s="17">
        <v>48731</v>
      </c>
      <c r="B4819" s="54"/>
      <c r="C4819" s="55"/>
      <c r="D4819" s="55"/>
      <c r="E4819" s="55"/>
      <c r="F4819" s="55"/>
      <c r="G4819" s="55"/>
      <c r="H4819" s="55"/>
      <c r="I4819" s="55"/>
      <c r="J4819" s="211">
        <f t="shared" si="69"/>
        <v>0</v>
      </c>
    </row>
    <row r="4820" spans="1:10" s="212" customFormat="1" ht="21.75" customHeight="1">
      <c r="A4820" s="17">
        <v>48732</v>
      </c>
      <c r="B4820" s="54"/>
      <c r="C4820" s="55"/>
      <c r="D4820" s="55"/>
      <c r="E4820" s="55"/>
      <c r="F4820" s="55"/>
      <c r="G4820" s="55"/>
      <c r="H4820" s="55"/>
      <c r="I4820" s="55"/>
      <c r="J4820" s="211">
        <f t="shared" si="69"/>
        <v>0</v>
      </c>
    </row>
    <row r="4821" spans="1:10" s="212" customFormat="1" ht="21.75" customHeight="1">
      <c r="A4821" s="17">
        <v>48733</v>
      </c>
      <c r="B4821" s="54"/>
      <c r="C4821" s="55"/>
      <c r="D4821" s="55"/>
      <c r="E4821" s="55"/>
      <c r="F4821" s="55"/>
      <c r="G4821" s="55"/>
      <c r="H4821" s="55"/>
      <c r="I4821" s="55"/>
      <c r="J4821" s="211">
        <f t="shared" si="69"/>
        <v>0</v>
      </c>
    </row>
    <row r="4822" spans="1:10" s="212" customFormat="1" ht="21.75" customHeight="1">
      <c r="A4822" s="17">
        <v>48734</v>
      </c>
      <c r="B4822" s="54"/>
      <c r="C4822" s="55"/>
      <c r="D4822" s="55"/>
      <c r="E4822" s="55"/>
      <c r="F4822" s="55"/>
      <c r="G4822" s="55"/>
      <c r="H4822" s="55"/>
      <c r="I4822" s="55"/>
      <c r="J4822" s="211">
        <f t="shared" si="69"/>
        <v>0</v>
      </c>
    </row>
    <row r="4823" spans="1:10" s="212" customFormat="1" ht="21.75" customHeight="1">
      <c r="A4823" s="17">
        <v>48735</v>
      </c>
      <c r="B4823" s="54"/>
      <c r="C4823" s="55"/>
      <c r="D4823" s="55"/>
      <c r="E4823" s="55"/>
      <c r="F4823" s="55"/>
      <c r="G4823" s="55"/>
      <c r="H4823" s="55"/>
      <c r="I4823" s="55"/>
      <c r="J4823" s="211">
        <f t="shared" si="69"/>
        <v>0</v>
      </c>
    </row>
    <row r="4824" spans="1:10" s="212" customFormat="1" ht="21.75" customHeight="1">
      <c r="A4824" s="17">
        <v>48736</v>
      </c>
      <c r="B4824" s="54"/>
      <c r="C4824" s="55"/>
      <c r="D4824" s="55"/>
      <c r="E4824" s="55"/>
      <c r="F4824" s="55"/>
      <c r="G4824" s="55"/>
      <c r="H4824" s="55"/>
      <c r="I4824" s="55"/>
      <c r="J4824" s="211">
        <f t="shared" si="69"/>
        <v>0</v>
      </c>
    </row>
    <row r="4825" spans="1:10" s="212" customFormat="1" ht="21.75" customHeight="1">
      <c r="A4825" s="17">
        <v>48737</v>
      </c>
      <c r="B4825" s="54"/>
      <c r="C4825" s="55"/>
      <c r="D4825" s="55"/>
      <c r="E4825" s="55"/>
      <c r="F4825" s="55"/>
      <c r="G4825" s="55"/>
      <c r="H4825" s="55"/>
      <c r="I4825" s="55"/>
      <c r="J4825" s="211">
        <f t="shared" si="69"/>
        <v>0</v>
      </c>
    </row>
    <row r="4826" spans="1:10" s="212" customFormat="1" ht="21.75" customHeight="1">
      <c r="A4826" s="17">
        <v>48738</v>
      </c>
      <c r="B4826" s="54"/>
      <c r="C4826" s="55"/>
      <c r="D4826" s="55"/>
      <c r="E4826" s="55"/>
      <c r="F4826" s="55"/>
      <c r="G4826" s="55"/>
      <c r="H4826" s="55"/>
      <c r="I4826" s="55"/>
      <c r="J4826" s="211">
        <f t="shared" si="69"/>
        <v>0</v>
      </c>
    </row>
    <row r="4827" spans="1:10" s="212" customFormat="1" ht="21.75" customHeight="1">
      <c r="A4827" s="17">
        <v>48739</v>
      </c>
      <c r="B4827" s="54"/>
      <c r="C4827" s="55"/>
      <c r="D4827" s="55"/>
      <c r="E4827" s="55"/>
      <c r="F4827" s="55"/>
      <c r="G4827" s="55"/>
      <c r="H4827" s="55"/>
      <c r="I4827" s="55"/>
      <c r="J4827" s="211">
        <f t="shared" si="69"/>
        <v>0</v>
      </c>
    </row>
    <row r="4828" spans="1:10" s="212" customFormat="1" ht="21.75" customHeight="1">
      <c r="A4828" s="17">
        <v>48740</v>
      </c>
      <c r="B4828" s="54"/>
      <c r="C4828" s="55"/>
      <c r="D4828" s="55"/>
      <c r="E4828" s="55"/>
      <c r="F4828" s="55"/>
      <c r="G4828" s="55"/>
      <c r="H4828" s="55"/>
      <c r="I4828" s="55"/>
      <c r="J4828" s="211">
        <f t="shared" si="69"/>
        <v>0</v>
      </c>
    </row>
    <row r="4829" spans="1:10" s="212" customFormat="1" ht="21.75" customHeight="1">
      <c r="A4829" s="17">
        <v>48741</v>
      </c>
      <c r="B4829" s="54"/>
      <c r="C4829" s="55"/>
      <c r="D4829" s="55"/>
      <c r="E4829" s="55"/>
      <c r="F4829" s="55"/>
      <c r="G4829" s="55"/>
      <c r="H4829" s="55"/>
      <c r="I4829" s="55"/>
      <c r="J4829" s="211">
        <f t="shared" si="69"/>
        <v>0</v>
      </c>
    </row>
    <row r="4830" spans="1:10" s="212" customFormat="1" ht="21.75" customHeight="1">
      <c r="A4830" s="17">
        <v>48742</v>
      </c>
      <c r="B4830" s="54"/>
      <c r="C4830" s="55"/>
      <c r="D4830" s="55"/>
      <c r="E4830" s="55"/>
      <c r="F4830" s="55"/>
      <c r="G4830" s="55"/>
      <c r="H4830" s="55"/>
      <c r="I4830" s="55"/>
      <c r="J4830" s="211">
        <f t="shared" si="69"/>
        <v>0</v>
      </c>
    </row>
    <row r="4831" spans="1:10" s="212" customFormat="1" ht="21.75" customHeight="1">
      <c r="A4831" s="17">
        <v>48743</v>
      </c>
      <c r="B4831" s="54"/>
      <c r="C4831" s="55"/>
      <c r="D4831" s="55"/>
      <c r="E4831" s="55"/>
      <c r="F4831" s="55"/>
      <c r="G4831" s="55"/>
      <c r="H4831" s="55"/>
      <c r="I4831" s="55"/>
      <c r="J4831" s="211">
        <f t="shared" si="69"/>
        <v>0</v>
      </c>
    </row>
    <row r="4832" spans="1:10" s="212" customFormat="1" ht="21.75" customHeight="1">
      <c r="A4832" s="17">
        <v>48744</v>
      </c>
      <c r="B4832" s="54"/>
      <c r="C4832" s="55"/>
      <c r="D4832" s="55"/>
      <c r="E4832" s="55"/>
      <c r="F4832" s="55"/>
      <c r="G4832" s="55"/>
      <c r="H4832" s="55"/>
      <c r="I4832" s="55"/>
      <c r="J4832" s="211">
        <f t="shared" si="69"/>
        <v>0</v>
      </c>
    </row>
    <row r="4833" spans="1:10" s="212" customFormat="1" ht="21.75" customHeight="1">
      <c r="A4833" s="17">
        <v>48745</v>
      </c>
      <c r="B4833" s="54"/>
      <c r="C4833" s="55"/>
      <c r="D4833" s="55"/>
      <c r="E4833" s="55"/>
      <c r="F4833" s="55"/>
      <c r="G4833" s="55"/>
      <c r="H4833" s="55"/>
      <c r="I4833" s="55"/>
      <c r="J4833" s="211">
        <f t="shared" si="69"/>
        <v>0</v>
      </c>
    </row>
    <row r="4834" spans="1:10" s="212" customFormat="1" ht="21.75" customHeight="1">
      <c r="A4834" s="17">
        <v>48746</v>
      </c>
      <c r="B4834" s="54"/>
      <c r="C4834" s="55"/>
      <c r="D4834" s="55"/>
      <c r="E4834" s="55"/>
      <c r="F4834" s="55"/>
      <c r="G4834" s="55"/>
      <c r="H4834" s="55"/>
      <c r="I4834" s="55"/>
      <c r="J4834" s="211">
        <f t="shared" si="69"/>
        <v>0</v>
      </c>
    </row>
    <row r="4835" spans="1:10" s="212" customFormat="1" ht="21.75" customHeight="1">
      <c r="A4835" s="17">
        <v>48747</v>
      </c>
      <c r="B4835" s="54"/>
      <c r="C4835" s="55"/>
      <c r="D4835" s="55"/>
      <c r="E4835" s="55"/>
      <c r="F4835" s="55"/>
      <c r="G4835" s="55"/>
      <c r="H4835" s="55"/>
      <c r="I4835" s="55"/>
      <c r="J4835" s="211">
        <f t="shared" si="69"/>
        <v>0</v>
      </c>
    </row>
    <row r="4836" spans="1:10" s="212" customFormat="1" ht="21.75" customHeight="1">
      <c r="A4836" s="17">
        <v>48748</v>
      </c>
      <c r="B4836" s="54"/>
      <c r="C4836" s="55"/>
      <c r="D4836" s="55"/>
      <c r="E4836" s="55"/>
      <c r="F4836" s="55"/>
      <c r="G4836" s="55"/>
      <c r="H4836" s="55"/>
      <c r="I4836" s="55"/>
      <c r="J4836" s="211">
        <f t="shared" si="69"/>
        <v>0</v>
      </c>
    </row>
    <row r="4837" spans="1:10" s="212" customFormat="1" ht="21.75" customHeight="1">
      <c r="A4837" s="17">
        <v>48749</v>
      </c>
      <c r="B4837" s="54"/>
      <c r="C4837" s="55"/>
      <c r="D4837" s="55"/>
      <c r="E4837" s="55"/>
      <c r="F4837" s="55"/>
      <c r="G4837" s="55"/>
      <c r="H4837" s="55"/>
      <c r="I4837" s="55"/>
      <c r="J4837" s="211">
        <f t="shared" si="69"/>
        <v>0</v>
      </c>
    </row>
    <row r="4838" spans="1:10" s="212" customFormat="1" ht="21.75" customHeight="1">
      <c r="A4838" s="17">
        <v>48750</v>
      </c>
      <c r="B4838" s="54"/>
      <c r="C4838" s="55"/>
      <c r="D4838" s="55"/>
      <c r="E4838" s="55"/>
      <c r="F4838" s="55"/>
      <c r="G4838" s="55"/>
      <c r="H4838" s="55"/>
      <c r="I4838" s="55"/>
      <c r="J4838" s="211">
        <f t="shared" si="69"/>
        <v>0</v>
      </c>
    </row>
    <row r="4839" spans="1:10" s="212" customFormat="1" ht="21.75" customHeight="1">
      <c r="A4839" s="17">
        <v>48751</v>
      </c>
      <c r="B4839" s="54"/>
      <c r="C4839" s="55"/>
      <c r="D4839" s="55"/>
      <c r="E4839" s="55"/>
      <c r="F4839" s="55"/>
      <c r="G4839" s="55"/>
      <c r="H4839" s="55"/>
      <c r="I4839" s="55"/>
      <c r="J4839" s="211">
        <f t="shared" si="69"/>
        <v>0</v>
      </c>
    </row>
    <row r="4840" spans="1:10" s="212" customFormat="1" ht="21.75" customHeight="1">
      <c r="A4840" s="17">
        <v>48752</v>
      </c>
      <c r="B4840" s="54"/>
      <c r="C4840" s="55"/>
      <c r="D4840" s="55"/>
      <c r="E4840" s="55"/>
      <c r="F4840" s="55"/>
      <c r="G4840" s="55"/>
      <c r="H4840" s="55"/>
      <c r="I4840" s="55"/>
      <c r="J4840" s="211">
        <f t="shared" si="69"/>
        <v>0</v>
      </c>
    </row>
    <row r="4841" spans="1:10" s="212" customFormat="1" ht="21.75" customHeight="1">
      <c r="A4841" s="17">
        <v>48753</v>
      </c>
      <c r="B4841" s="54"/>
      <c r="C4841" s="55"/>
      <c r="D4841" s="55"/>
      <c r="E4841" s="55"/>
      <c r="F4841" s="55"/>
      <c r="G4841" s="55"/>
      <c r="H4841" s="55"/>
      <c r="I4841" s="55"/>
      <c r="J4841" s="211">
        <f t="shared" si="69"/>
        <v>0</v>
      </c>
    </row>
    <row r="4842" spans="1:10" s="212" customFormat="1" ht="21.75" customHeight="1">
      <c r="A4842" s="17">
        <v>48754</v>
      </c>
      <c r="B4842" s="54"/>
      <c r="C4842" s="55"/>
      <c r="D4842" s="55"/>
      <c r="E4842" s="55"/>
      <c r="F4842" s="55"/>
      <c r="G4842" s="55"/>
      <c r="H4842" s="55"/>
      <c r="I4842" s="55"/>
      <c r="J4842" s="211">
        <f t="shared" si="69"/>
        <v>0</v>
      </c>
    </row>
    <row r="4843" spans="1:10" s="212" customFormat="1" ht="21.75" customHeight="1">
      <c r="A4843" s="17">
        <v>48755</v>
      </c>
      <c r="B4843" s="54"/>
      <c r="C4843" s="55"/>
      <c r="D4843" s="55"/>
      <c r="E4843" s="55"/>
      <c r="F4843" s="55"/>
      <c r="G4843" s="55"/>
      <c r="H4843" s="55"/>
      <c r="I4843" s="55"/>
      <c r="J4843" s="211">
        <f t="shared" si="69"/>
        <v>0</v>
      </c>
    </row>
    <row r="4844" spans="1:10" s="212" customFormat="1" ht="21.75" customHeight="1">
      <c r="A4844" s="17">
        <v>48756</v>
      </c>
      <c r="B4844" s="54"/>
      <c r="C4844" s="55"/>
      <c r="D4844" s="55"/>
      <c r="E4844" s="55"/>
      <c r="F4844" s="55"/>
      <c r="G4844" s="55"/>
      <c r="H4844" s="55"/>
      <c r="I4844" s="55"/>
      <c r="J4844" s="211">
        <f t="shared" si="69"/>
        <v>0</v>
      </c>
    </row>
    <row r="4845" spans="1:10" s="212" customFormat="1" ht="21.75" customHeight="1">
      <c r="A4845" s="17">
        <v>48757</v>
      </c>
      <c r="B4845" s="54"/>
      <c r="C4845" s="55"/>
      <c r="D4845" s="55"/>
      <c r="E4845" s="55"/>
      <c r="F4845" s="55"/>
      <c r="G4845" s="55"/>
      <c r="H4845" s="55"/>
      <c r="I4845" s="55"/>
      <c r="J4845" s="211">
        <f t="shared" si="69"/>
        <v>0</v>
      </c>
    </row>
    <row r="4846" spans="1:10" s="212" customFormat="1" ht="21.75" customHeight="1">
      <c r="A4846" s="17">
        <v>48758</v>
      </c>
      <c r="B4846" s="54"/>
      <c r="C4846" s="55"/>
      <c r="D4846" s="55"/>
      <c r="E4846" s="55"/>
      <c r="F4846" s="55"/>
      <c r="G4846" s="55"/>
      <c r="H4846" s="55"/>
      <c r="I4846" s="55"/>
      <c r="J4846" s="211">
        <f t="shared" si="69"/>
        <v>0</v>
      </c>
    </row>
    <row r="4847" spans="1:10" s="212" customFormat="1" ht="21.75" customHeight="1">
      <c r="A4847" s="17">
        <v>48759</v>
      </c>
      <c r="B4847" s="54"/>
      <c r="C4847" s="55"/>
      <c r="D4847" s="55"/>
      <c r="E4847" s="55"/>
      <c r="F4847" s="55"/>
      <c r="G4847" s="55"/>
      <c r="H4847" s="55"/>
      <c r="I4847" s="55"/>
      <c r="J4847" s="211">
        <f t="shared" si="69"/>
        <v>0</v>
      </c>
    </row>
    <row r="4848" spans="1:10" s="212" customFormat="1" ht="21.75" customHeight="1">
      <c r="A4848" s="17">
        <v>48760</v>
      </c>
      <c r="B4848" s="54"/>
      <c r="C4848" s="55"/>
      <c r="D4848" s="55"/>
      <c r="E4848" s="55"/>
      <c r="F4848" s="55"/>
      <c r="G4848" s="55"/>
      <c r="H4848" s="55"/>
      <c r="I4848" s="55"/>
      <c r="J4848" s="211">
        <f t="shared" si="69"/>
        <v>0</v>
      </c>
    </row>
    <row r="4849" spans="1:10" s="212" customFormat="1" ht="21.75" customHeight="1">
      <c r="A4849" s="17">
        <v>48761</v>
      </c>
      <c r="B4849" s="54"/>
      <c r="C4849" s="55"/>
      <c r="D4849" s="55"/>
      <c r="E4849" s="55"/>
      <c r="F4849" s="55"/>
      <c r="G4849" s="55"/>
      <c r="H4849" s="55"/>
      <c r="I4849" s="55"/>
      <c r="J4849" s="211">
        <f t="shared" si="69"/>
        <v>0</v>
      </c>
    </row>
    <row r="4850" spans="1:10" s="212" customFormat="1" ht="21.75" customHeight="1">
      <c r="A4850" s="17">
        <v>48762</v>
      </c>
      <c r="B4850" s="54"/>
      <c r="C4850" s="55"/>
      <c r="D4850" s="55"/>
      <c r="E4850" s="55"/>
      <c r="F4850" s="55"/>
      <c r="G4850" s="55"/>
      <c r="H4850" s="55"/>
      <c r="I4850" s="55"/>
      <c r="J4850" s="211">
        <f t="shared" si="69"/>
        <v>0</v>
      </c>
    </row>
    <row r="4851" spans="1:10" s="212" customFormat="1" ht="21.75" customHeight="1">
      <c r="A4851" s="17">
        <v>48763</v>
      </c>
      <c r="B4851" s="54"/>
      <c r="C4851" s="55"/>
      <c r="D4851" s="55"/>
      <c r="E4851" s="55"/>
      <c r="F4851" s="55"/>
      <c r="G4851" s="55"/>
      <c r="H4851" s="55"/>
      <c r="I4851" s="55"/>
      <c r="J4851" s="211">
        <f t="shared" si="69"/>
        <v>0</v>
      </c>
    </row>
    <row r="4852" spans="1:10" s="212" customFormat="1" ht="21.75" customHeight="1">
      <c r="A4852" s="17">
        <v>48764</v>
      </c>
      <c r="B4852" s="54"/>
      <c r="C4852" s="55"/>
      <c r="D4852" s="55"/>
      <c r="E4852" s="55"/>
      <c r="F4852" s="55"/>
      <c r="G4852" s="55"/>
      <c r="H4852" s="55"/>
      <c r="I4852" s="55"/>
      <c r="J4852" s="211">
        <f t="shared" si="69"/>
        <v>0</v>
      </c>
    </row>
    <row r="4853" spans="1:10" s="212" customFormat="1" ht="21.75" customHeight="1">
      <c r="A4853" s="17">
        <v>48765</v>
      </c>
      <c r="B4853" s="54"/>
      <c r="C4853" s="55"/>
      <c r="D4853" s="55"/>
      <c r="E4853" s="55"/>
      <c r="F4853" s="55"/>
      <c r="G4853" s="55"/>
      <c r="H4853" s="55"/>
      <c r="I4853" s="55"/>
      <c r="J4853" s="211">
        <f t="shared" si="69"/>
        <v>0</v>
      </c>
    </row>
    <row r="4854" spans="1:10" s="212" customFormat="1" ht="21.75" customHeight="1">
      <c r="A4854" s="17">
        <v>48766</v>
      </c>
      <c r="B4854" s="54"/>
      <c r="C4854" s="55"/>
      <c r="D4854" s="55"/>
      <c r="E4854" s="55"/>
      <c r="F4854" s="55"/>
      <c r="G4854" s="55"/>
      <c r="H4854" s="55"/>
      <c r="I4854" s="55"/>
      <c r="J4854" s="211">
        <f t="shared" si="69"/>
        <v>0</v>
      </c>
    </row>
    <row r="4855" spans="1:10" s="212" customFormat="1" ht="21.75" customHeight="1">
      <c r="A4855" s="17">
        <v>48767</v>
      </c>
      <c r="B4855" s="54"/>
      <c r="C4855" s="55"/>
      <c r="D4855" s="55"/>
      <c r="E4855" s="55"/>
      <c r="F4855" s="55"/>
      <c r="G4855" s="55"/>
      <c r="H4855" s="55"/>
      <c r="I4855" s="55"/>
      <c r="J4855" s="211">
        <f t="shared" si="69"/>
        <v>0</v>
      </c>
    </row>
    <row r="4856" spans="1:10" s="212" customFormat="1" ht="21.75" customHeight="1">
      <c r="A4856" s="17">
        <v>48768</v>
      </c>
      <c r="B4856" s="54"/>
      <c r="C4856" s="55"/>
      <c r="D4856" s="55"/>
      <c r="E4856" s="55"/>
      <c r="F4856" s="55"/>
      <c r="G4856" s="55"/>
      <c r="H4856" s="55"/>
      <c r="I4856" s="55"/>
      <c r="J4856" s="211">
        <f t="shared" si="69"/>
        <v>0</v>
      </c>
    </row>
    <row r="4857" spans="1:10" s="212" customFormat="1" ht="21.75" customHeight="1">
      <c r="A4857" s="17">
        <v>48769</v>
      </c>
      <c r="B4857" s="54"/>
      <c r="C4857" s="55"/>
      <c r="D4857" s="55"/>
      <c r="E4857" s="55"/>
      <c r="F4857" s="55"/>
      <c r="G4857" s="55"/>
      <c r="H4857" s="55"/>
      <c r="I4857" s="55"/>
      <c r="J4857" s="211">
        <f t="shared" si="69"/>
        <v>0</v>
      </c>
    </row>
    <row r="4858" spans="1:10" s="212" customFormat="1" ht="21.75" customHeight="1">
      <c r="A4858" s="17">
        <v>48770</v>
      </c>
      <c r="B4858" s="54"/>
      <c r="C4858" s="55"/>
      <c r="D4858" s="55"/>
      <c r="E4858" s="55"/>
      <c r="F4858" s="55"/>
      <c r="G4858" s="55"/>
      <c r="H4858" s="55"/>
      <c r="I4858" s="55"/>
      <c r="J4858" s="211">
        <f t="shared" si="69"/>
        <v>0</v>
      </c>
    </row>
    <row r="4859" spans="1:10" s="212" customFormat="1" ht="21.75" customHeight="1">
      <c r="A4859" s="17">
        <v>48771</v>
      </c>
      <c r="B4859" s="54"/>
      <c r="C4859" s="55"/>
      <c r="D4859" s="55"/>
      <c r="E4859" s="55"/>
      <c r="F4859" s="55"/>
      <c r="G4859" s="55"/>
      <c r="H4859" s="55"/>
      <c r="I4859" s="55"/>
      <c r="J4859" s="211">
        <f t="shared" si="69"/>
        <v>0</v>
      </c>
    </row>
    <row r="4860" spans="1:10" s="212" customFormat="1" ht="21.75" customHeight="1">
      <c r="A4860" s="17">
        <v>48772</v>
      </c>
      <c r="B4860" s="54"/>
      <c r="C4860" s="55"/>
      <c r="D4860" s="55"/>
      <c r="E4860" s="55"/>
      <c r="F4860" s="55"/>
      <c r="G4860" s="55"/>
      <c r="H4860" s="55"/>
      <c r="I4860" s="55"/>
      <c r="J4860" s="211">
        <f t="shared" si="69"/>
        <v>0</v>
      </c>
    </row>
    <row r="4861" spans="1:10" s="212" customFormat="1" ht="21.75" customHeight="1">
      <c r="A4861" s="17">
        <v>48773</v>
      </c>
      <c r="B4861" s="54"/>
      <c r="C4861" s="55"/>
      <c r="D4861" s="55"/>
      <c r="E4861" s="55"/>
      <c r="F4861" s="55"/>
      <c r="G4861" s="55"/>
      <c r="H4861" s="55"/>
      <c r="I4861" s="55"/>
      <c r="J4861" s="211">
        <f t="shared" si="69"/>
        <v>0</v>
      </c>
    </row>
    <row r="4862" spans="1:10" s="212" customFormat="1" ht="21.75" customHeight="1">
      <c r="A4862" s="17">
        <v>48774</v>
      </c>
      <c r="B4862" s="54"/>
      <c r="C4862" s="55"/>
      <c r="D4862" s="55"/>
      <c r="E4862" s="55"/>
      <c r="F4862" s="55"/>
      <c r="G4862" s="55"/>
      <c r="H4862" s="55"/>
      <c r="I4862" s="55"/>
      <c r="J4862" s="211">
        <f t="shared" si="69"/>
        <v>0</v>
      </c>
    </row>
    <row r="4863" spans="1:10" s="212" customFormat="1" ht="21.75" customHeight="1">
      <c r="A4863" s="17">
        <v>48775</v>
      </c>
      <c r="B4863" s="54"/>
      <c r="C4863" s="55"/>
      <c r="D4863" s="55"/>
      <c r="E4863" s="55"/>
      <c r="F4863" s="55"/>
      <c r="G4863" s="55"/>
      <c r="H4863" s="55"/>
      <c r="I4863" s="55"/>
      <c r="J4863" s="211">
        <f t="shared" si="69"/>
        <v>0</v>
      </c>
    </row>
    <row r="4864" spans="1:10" s="212" customFormat="1" ht="21.75" customHeight="1">
      <c r="A4864" s="17">
        <v>48776</v>
      </c>
      <c r="B4864" s="54"/>
      <c r="C4864" s="55"/>
      <c r="D4864" s="55"/>
      <c r="E4864" s="55"/>
      <c r="F4864" s="55"/>
      <c r="G4864" s="55"/>
      <c r="H4864" s="55"/>
      <c r="I4864" s="55"/>
      <c r="J4864" s="211">
        <f t="shared" si="69"/>
        <v>0</v>
      </c>
    </row>
    <row r="4865" spans="1:10" s="212" customFormat="1" ht="21.75" customHeight="1">
      <c r="A4865" s="17">
        <v>48777</v>
      </c>
      <c r="B4865" s="54"/>
      <c r="C4865" s="55"/>
      <c r="D4865" s="55"/>
      <c r="E4865" s="55"/>
      <c r="F4865" s="55"/>
      <c r="G4865" s="55"/>
      <c r="H4865" s="55"/>
      <c r="I4865" s="55"/>
      <c r="J4865" s="211">
        <f t="shared" si="69"/>
        <v>0</v>
      </c>
    </row>
    <row r="4866" spans="1:10" s="212" customFormat="1" ht="21.75" customHeight="1">
      <c r="A4866" s="17">
        <v>48778</v>
      </c>
      <c r="B4866" s="54"/>
      <c r="C4866" s="55"/>
      <c r="D4866" s="55"/>
      <c r="E4866" s="55"/>
      <c r="F4866" s="55"/>
      <c r="G4866" s="55"/>
      <c r="H4866" s="55"/>
      <c r="I4866" s="55"/>
      <c r="J4866" s="211">
        <f t="shared" si="69"/>
        <v>0</v>
      </c>
    </row>
    <row r="4867" spans="1:10" s="212" customFormat="1" ht="21.75" customHeight="1">
      <c r="A4867" s="17">
        <v>48779</v>
      </c>
      <c r="B4867" s="54"/>
      <c r="C4867" s="55"/>
      <c r="D4867" s="55"/>
      <c r="E4867" s="55"/>
      <c r="F4867" s="55"/>
      <c r="G4867" s="55"/>
      <c r="H4867" s="55"/>
      <c r="I4867" s="55"/>
      <c r="J4867" s="211">
        <f t="shared" si="69"/>
        <v>0</v>
      </c>
    </row>
    <row r="4868" spans="1:10" s="212" customFormat="1" ht="21.75" customHeight="1">
      <c r="A4868" s="17">
        <v>48780</v>
      </c>
      <c r="B4868" s="54"/>
      <c r="C4868" s="55"/>
      <c r="D4868" s="55"/>
      <c r="E4868" s="55"/>
      <c r="F4868" s="55"/>
      <c r="G4868" s="55"/>
      <c r="H4868" s="55"/>
      <c r="I4868" s="55"/>
      <c r="J4868" s="211">
        <f t="shared" si="69"/>
        <v>0</v>
      </c>
    </row>
    <row r="4869" spans="1:10" s="212" customFormat="1" ht="21.75" customHeight="1">
      <c r="A4869" s="17">
        <v>48781</v>
      </c>
      <c r="B4869" s="54"/>
      <c r="C4869" s="55"/>
      <c r="D4869" s="55"/>
      <c r="E4869" s="55"/>
      <c r="F4869" s="55"/>
      <c r="G4869" s="55"/>
      <c r="H4869" s="55"/>
      <c r="I4869" s="55"/>
      <c r="J4869" s="211">
        <f t="shared" si="69"/>
        <v>0</v>
      </c>
    </row>
    <row r="4870" spans="1:10" s="212" customFormat="1" ht="21.75" customHeight="1">
      <c r="A4870" s="17">
        <v>48782</v>
      </c>
      <c r="B4870" s="54"/>
      <c r="C4870" s="55"/>
      <c r="D4870" s="55"/>
      <c r="E4870" s="55"/>
      <c r="F4870" s="55"/>
      <c r="G4870" s="55"/>
      <c r="H4870" s="55"/>
      <c r="I4870" s="55"/>
      <c r="J4870" s="211">
        <f t="shared" si="69"/>
        <v>0</v>
      </c>
    </row>
    <row r="4871" spans="1:10" s="212" customFormat="1" ht="21.75" customHeight="1">
      <c r="A4871" s="17">
        <v>48783</v>
      </c>
      <c r="B4871" s="54"/>
      <c r="C4871" s="55"/>
      <c r="D4871" s="55"/>
      <c r="E4871" s="55"/>
      <c r="F4871" s="55"/>
      <c r="G4871" s="55"/>
      <c r="H4871" s="55"/>
      <c r="I4871" s="55"/>
      <c r="J4871" s="211">
        <f t="shared" si="69"/>
        <v>0</v>
      </c>
    </row>
    <row r="4872" spans="1:10" s="212" customFormat="1" ht="21.75" customHeight="1">
      <c r="A4872" s="17">
        <v>48784</v>
      </c>
      <c r="B4872" s="54"/>
      <c r="C4872" s="55"/>
      <c r="D4872" s="55"/>
      <c r="E4872" s="55"/>
      <c r="F4872" s="55"/>
      <c r="G4872" s="55"/>
      <c r="H4872" s="55"/>
      <c r="I4872" s="55"/>
      <c r="J4872" s="211">
        <f t="shared" si="69"/>
        <v>0</v>
      </c>
    </row>
    <row r="4873" spans="1:10" s="212" customFormat="1" ht="21.75" customHeight="1">
      <c r="A4873" s="17">
        <v>48785</v>
      </c>
      <c r="B4873" s="54"/>
      <c r="C4873" s="55"/>
      <c r="D4873" s="55"/>
      <c r="E4873" s="55"/>
      <c r="F4873" s="55"/>
      <c r="G4873" s="55"/>
      <c r="H4873" s="55"/>
      <c r="I4873" s="55"/>
      <c r="J4873" s="211">
        <f t="shared" ref="J4873:J4936" si="70">SUM(B4873:I4873)</f>
        <v>0</v>
      </c>
    </row>
    <row r="4874" spans="1:10" s="212" customFormat="1" ht="21.75" customHeight="1">
      <c r="A4874" s="17">
        <v>48786</v>
      </c>
      <c r="B4874" s="54"/>
      <c r="C4874" s="55"/>
      <c r="D4874" s="55"/>
      <c r="E4874" s="55"/>
      <c r="F4874" s="55"/>
      <c r="G4874" s="55"/>
      <c r="H4874" s="55"/>
      <c r="I4874" s="55"/>
      <c r="J4874" s="211">
        <f t="shared" si="70"/>
        <v>0</v>
      </c>
    </row>
    <row r="4875" spans="1:10" s="212" customFormat="1" ht="21.75" customHeight="1">
      <c r="A4875" s="17">
        <v>48787</v>
      </c>
      <c r="B4875" s="54"/>
      <c r="C4875" s="55"/>
      <c r="D4875" s="55"/>
      <c r="E4875" s="55"/>
      <c r="F4875" s="55"/>
      <c r="G4875" s="55"/>
      <c r="H4875" s="55"/>
      <c r="I4875" s="55"/>
      <c r="J4875" s="211">
        <f t="shared" si="70"/>
        <v>0</v>
      </c>
    </row>
    <row r="4876" spans="1:10" s="212" customFormat="1" ht="21.75" customHeight="1">
      <c r="A4876" s="17">
        <v>48788</v>
      </c>
      <c r="B4876" s="54"/>
      <c r="C4876" s="55"/>
      <c r="D4876" s="55"/>
      <c r="E4876" s="55"/>
      <c r="F4876" s="55"/>
      <c r="G4876" s="55"/>
      <c r="H4876" s="55"/>
      <c r="I4876" s="55"/>
      <c r="J4876" s="211">
        <f t="shared" si="70"/>
        <v>0</v>
      </c>
    </row>
    <row r="4877" spans="1:10" s="212" customFormat="1" ht="21.75" customHeight="1">
      <c r="A4877" s="17">
        <v>48789</v>
      </c>
      <c r="B4877" s="54"/>
      <c r="C4877" s="55"/>
      <c r="D4877" s="55"/>
      <c r="E4877" s="55"/>
      <c r="F4877" s="55"/>
      <c r="G4877" s="55"/>
      <c r="H4877" s="55"/>
      <c r="I4877" s="55"/>
      <c r="J4877" s="211">
        <f t="shared" si="70"/>
        <v>0</v>
      </c>
    </row>
    <row r="4878" spans="1:10" s="212" customFormat="1" ht="21.75" customHeight="1">
      <c r="A4878" s="17">
        <v>48790</v>
      </c>
      <c r="B4878" s="54"/>
      <c r="C4878" s="55"/>
      <c r="D4878" s="55"/>
      <c r="E4878" s="55"/>
      <c r="F4878" s="55"/>
      <c r="G4878" s="55"/>
      <c r="H4878" s="55"/>
      <c r="I4878" s="55"/>
      <c r="J4878" s="211">
        <f t="shared" si="70"/>
        <v>0</v>
      </c>
    </row>
    <row r="4879" spans="1:10" s="212" customFormat="1" ht="21.75" customHeight="1">
      <c r="A4879" s="17">
        <v>48791</v>
      </c>
      <c r="B4879" s="54"/>
      <c r="C4879" s="55"/>
      <c r="D4879" s="55"/>
      <c r="E4879" s="55"/>
      <c r="F4879" s="55"/>
      <c r="G4879" s="55"/>
      <c r="H4879" s="55"/>
      <c r="I4879" s="55"/>
      <c r="J4879" s="211">
        <f t="shared" si="70"/>
        <v>0</v>
      </c>
    </row>
    <row r="4880" spans="1:10" s="212" customFormat="1" ht="21.75" customHeight="1">
      <c r="A4880" s="17">
        <v>48792</v>
      </c>
      <c r="B4880" s="54"/>
      <c r="C4880" s="55"/>
      <c r="D4880" s="55"/>
      <c r="E4880" s="55"/>
      <c r="F4880" s="55"/>
      <c r="G4880" s="55"/>
      <c r="H4880" s="55"/>
      <c r="I4880" s="55"/>
      <c r="J4880" s="211">
        <f t="shared" si="70"/>
        <v>0</v>
      </c>
    </row>
    <row r="4881" spans="1:10" s="212" customFormat="1" ht="21.75" customHeight="1">
      <c r="A4881" s="17">
        <v>48793</v>
      </c>
      <c r="B4881" s="54"/>
      <c r="C4881" s="55"/>
      <c r="D4881" s="55"/>
      <c r="E4881" s="55"/>
      <c r="F4881" s="55"/>
      <c r="G4881" s="55"/>
      <c r="H4881" s="55"/>
      <c r="I4881" s="55"/>
      <c r="J4881" s="211">
        <f t="shared" si="70"/>
        <v>0</v>
      </c>
    </row>
    <row r="4882" spans="1:10" s="212" customFormat="1" ht="21.75" customHeight="1">
      <c r="A4882" s="17">
        <v>48794</v>
      </c>
      <c r="B4882" s="54"/>
      <c r="C4882" s="55"/>
      <c r="D4882" s="55"/>
      <c r="E4882" s="55"/>
      <c r="F4882" s="55"/>
      <c r="G4882" s="55"/>
      <c r="H4882" s="55"/>
      <c r="I4882" s="55"/>
      <c r="J4882" s="211">
        <f t="shared" si="70"/>
        <v>0</v>
      </c>
    </row>
    <row r="4883" spans="1:10" s="212" customFormat="1" ht="21.75" customHeight="1">
      <c r="A4883" s="17">
        <v>48795</v>
      </c>
      <c r="B4883" s="54"/>
      <c r="C4883" s="55"/>
      <c r="D4883" s="55"/>
      <c r="E4883" s="55"/>
      <c r="F4883" s="55"/>
      <c r="G4883" s="55"/>
      <c r="H4883" s="55"/>
      <c r="I4883" s="55"/>
      <c r="J4883" s="211">
        <f t="shared" si="70"/>
        <v>0</v>
      </c>
    </row>
    <row r="4884" spans="1:10" s="212" customFormat="1" ht="21.75" customHeight="1">
      <c r="A4884" s="17">
        <v>48796</v>
      </c>
      <c r="B4884" s="54"/>
      <c r="C4884" s="55"/>
      <c r="D4884" s="55"/>
      <c r="E4884" s="55"/>
      <c r="F4884" s="55"/>
      <c r="G4884" s="55"/>
      <c r="H4884" s="55"/>
      <c r="I4884" s="55"/>
      <c r="J4884" s="211">
        <f t="shared" si="70"/>
        <v>0</v>
      </c>
    </row>
    <row r="4885" spans="1:10" s="212" customFormat="1" ht="21.75" customHeight="1">
      <c r="A4885" s="17">
        <v>48797</v>
      </c>
      <c r="B4885" s="54"/>
      <c r="C4885" s="55"/>
      <c r="D4885" s="55"/>
      <c r="E4885" s="55"/>
      <c r="F4885" s="55"/>
      <c r="G4885" s="55"/>
      <c r="H4885" s="55"/>
      <c r="I4885" s="55"/>
      <c r="J4885" s="211">
        <f t="shared" si="70"/>
        <v>0</v>
      </c>
    </row>
    <row r="4886" spans="1:10" s="212" customFormat="1" ht="21.75" customHeight="1">
      <c r="A4886" s="17">
        <v>48798</v>
      </c>
      <c r="B4886" s="54"/>
      <c r="C4886" s="55"/>
      <c r="D4886" s="55"/>
      <c r="E4886" s="55"/>
      <c r="F4886" s="55"/>
      <c r="G4886" s="55"/>
      <c r="H4886" s="55"/>
      <c r="I4886" s="55"/>
      <c r="J4886" s="211">
        <f t="shared" si="70"/>
        <v>0</v>
      </c>
    </row>
    <row r="4887" spans="1:10" s="212" customFormat="1" ht="21.75" customHeight="1">
      <c r="A4887" s="17">
        <v>48799</v>
      </c>
      <c r="B4887" s="54"/>
      <c r="C4887" s="55"/>
      <c r="D4887" s="55"/>
      <c r="E4887" s="55"/>
      <c r="F4887" s="55"/>
      <c r="G4887" s="55"/>
      <c r="H4887" s="55"/>
      <c r="I4887" s="55"/>
      <c r="J4887" s="211">
        <f t="shared" si="70"/>
        <v>0</v>
      </c>
    </row>
    <row r="4888" spans="1:10" s="212" customFormat="1" ht="21.75" customHeight="1">
      <c r="A4888" s="17">
        <v>48800</v>
      </c>
      <c r="B4888" s="54"/>
      <c r="C4888" s="55"/>
      <c r="D4888" s="55"/>
      <c r="E4888" s="55"/>
      <c r="F4888" s="55"/>
      <c r="G4888" s="55"/>
      <c r="H4888" s="55"/>
      <c r="I4888" s="55"/>
      <c r="J4888" s="211">
        <f t="shared" si="70"/>
        <v>0</v>
      </c>
    </row>
    <row r="4889" spans="1:10" s="212" customFormat="1" ht="21.75" customHeight="1">
      <c r="A4889" s="17">
        <v>48801</v>
      </c>
      <c r="B4889" s="54"/>
      <c r="C4889" s="55"/>
      <c r="D4889" s="55"/>
      <c r="E4889" s="55"/>
      <c r="F4889" s="55"/>
      <c r="G4889" s="55"/>
      <c r="H4889" s="55"/>
      <c r="I4889" s="55"/>
      <c r="J4889" s="211">
        <f t="shared" si="70"/>
        <v>0</v>
      </c>
    </row>
    <row r="4890" spans="1:10" s="212" customFormat="1" ht="21.75" customHeight="1">
      <c r="A4890" s="17">
        <v>48802</v>
      </c>
      <c r="B4890" s="54"/>
      <c r="C4890" s="55"/>
      <c r="D4890" s="55"/>
      <c r="E4890" s="55"/>
      <c r="F4890" s="55"/>
      <c r="G4890" s="55"/>
      <c r="H4890" s="55"/>
      <c r="I4890" s="55"/>
      <c r="J4890" s="211">
        <f t="shared" si="70"/>
        <v>0</v>
      </c>
    </row>
    <row r="4891" spans="1:10" s="212" customFormat="1" ht="21.75" customHeight="1">
      <c r="A4891" s="17">
        <v>48803</v>
      </c>
      <c r="B4891" s="54"/>
      <c r="C4891" s="55"/>
      <c r="D4891" s="55"/>
      <c r="E4891" s="55"/>
      <c r="F4891" s="55"/>
      <c r="G4891" s="55"/>
      <c r="H4891" s="55"/>
      <c r="I4891" s="55"/>
      <c r="J4891" s="211">
        <f t="shared" si="70"/>
        <v>0</v>
      </c>
    </row>
    <row r="4892" spans="1:10" s="212" customFormat="1" ht="21.75" customHeight="1">
      <c r="A4892" s="17">
        <v>48804</v>
      </c>
      <c r="B4892" s="54"/>
      <c r="C4892" s="55"/>
      <c r="D4892" s="55"/>
      <c r="E4892" s="55"/>
      <c r="F4892" s="55"/>
      <c r="G4892" s="55"/>
      <c r="H4892" s="55"/>
      <c r="I4892" s="55"/>
      <c r="J4892" s="211">
        <f t="shared" si="70"/>
        <v>0</v>
      </c>
    </row>
    <row r="4893" spans="1:10" s="212" customFormat="1" ht="21.75" customHeight="1">
      <c r="A4893" s="17">
        <v>48805</v>
      </c>
      <c r="B4893" s="54"/>
      <c r="C4893" s="55"/>
      <c r="D4893" s="55"/>
      <c r="E4893" s="55"/>
      <c r="F4893" s="55"/>
      <c r="G4893" s="55"/>
      <c r="H4893" s="55"/>
      <c r="I4893" s="55"/>
      <c r="J4893" s="211">
        <f t="shared" si="70"/>
        <v>0</v>
      </c>
    </row>
    <row r="4894" spans="1:10" s="212" customFormat="1" ht="21.75" customHeight="1">
      <c r="A4894" s="17">
        <v>48806</v>
      </c>
      <c r="B4894" s="54"/>
      <c r="C4894" s="55"/>
      <c r="D4894" s="55"/>
      <c r="E4894" s="55"/>
      <c r="F4894" s="55"/>
      <c r="G4894" s="55"/>
      <c r="H4894" s="55"/>
      <c r="I4894" s="55"/>
      <c r="J4894" s="211">
        <f t="shared" si="70"/>
        <v>0</v>
      </c>
    </row>
    <row r="4895" spans="1:10" s="212" customFormat="1" ht="21.75" customHeight="1">
      <c r="A4895" s="17">
        <v>48807</v>
      </c>
      <c r="B4895" s="54"/>
      <c r="C4895" s="55"/>
      <c r="D4895" s="55"/>
      <c r="E4895" s="55"/>
      <c r="F4895" s="55"/>
      <c r="G4895" s="55"/>
      <c r="H4895" s="55"/>
      <c r="I4895" s="55"/>
      <c r="J4895" s="211">
        <f t="shared" si="70"/>
        <v>0</v>
      </c>
    </row>
    <row r="4896" spans="1:10" s="212" customFormat="1" ht="21.75" customHeight="1">
      <c r="A4896" s="17">
        <v>48808</v>
      </c>
      <c r="B4896" s="54"/>
      <c r="C4896" s="55"/>
      <c r="D4896" s="55"/>
      <c r="E4896" s="55"/>
      <c r="F4896" s="55"/>
      <c r="G4896" s="55"/>
      <c r="H4896" s="55"/>
      <c r="I4896" s="55"/>
      <c r="J4896" s="211">
        <f t="shared" si="70"/>
        <v>0</v>
      </c>
    </row>
    <row r="4897" spans="1:10" s="212" customFormat="1" ht="21.75" customHeight="1">
      <c r="A4897" s="17">
        <v>48809</v>
      </c>
      <c r="B4897" s="54"/>
      <c r="C4897" s="55"/>
      <c r="D4897" s="55"/>
      <c r="E4897" s="55"/>
      <c r="F4897" s="55"/>
      <c r="G4897" s="55"/>
      <c r="H4897" s="55"/>
      <c r="I4897" s="55"/>
      <c r="J4897" s="211">
        <f t="shared" si="70"/>
        <v>0</v>
      </c>
    </row>
    <row r="4898" spans="1:10" s="212" customFormat="1" ht="21.75" customHeight="1">
      <c r="A4898" s="17">
        <v>48810</v>
      </c>
      <c r="B4898" s="54"/>
      <c r="C4898" s="55"/>
      <c r="D4898" s="55"/>
      <c r="E4898" s="55"/>
      <c r="F4898" s="55"/>
      <c r="G4898" s="55"/>
      <c r="H4898" s="55"/>
      <c r="I4898" s="55"/>
      <c r="J4898" s="211">
        <f t="shared" si="70"/>
        <v>0</v>
      </c>
    </row>
    <row r="4899" spans="1:10" s="212" customFormat="1" ht="21.75" customHeight="1">
      <c r="A4899" s="17">
        <v>48811</v>
      </c>
      <c r="B4899" s="54"/>
      <c r="C4899" s="55"/>
      <c r="D4899" s="55"/>
      <c r="E4899" s="55"/>
      <c r="F4899" s="55"/>
      <c r="G4899" s="55"/>
      <c r="H4899" s="55"/>
      <c r="I4899" s="55"/>
      <c r="J4899" s="211">
        <f t="shared" si="70"/>
        <v>0</v>
      </c>
    </row>
    <row r="4900" spans="1:10" s="212" customFormat="1" ht="21.75" customHeight="1">
      <c r="A4900" s="17">
        <v>48812</v>
      </c>
      <c r="B4900" s="54"/>
      <c r="C4900" s="55"/>
      <c r="D4900" s="55"/>
      <c r="E4900" s="55"/>
      <c r="F4900" s="55"/>
      <c r="G4900" s="55"/>
      <c r="H4900" s="55"/>
      <c r="I4900" s="55"/>
      <c r="J4900" s="211">
        <f t="shared" si="70"/>
        <v>0</v>
      </c>
    </row>
    <row r="4901" spans="1:10" s="212" customFormat="1" ht="21.75" customHeight="1">
      <c r="A4901" s="17">
        <v>48813</v>
      </c>
      <c r="B4901" s="54"/>
      <c r="C4901" s="55"/>
      <c r="D4901" s="55"/>
      <c r="E4901" s="55"/>
      <c r="F4901" s="55"/>
      <c r="G4901" s="55"/>
      <c r="H4901" s="55"/>
      <c r="I4901" s="55"/>
      <c r="J4901" s="211">
        <f t="shared" si="70"/>
        <v>0</v>
      </c>
    </row>
    <row r="4902" spans="1:10" s="212" customFormat="1" ht="21.75" customHeight="1">
      <c r="A4902" s="17">
        <v>48814</v>
      </c>
      <c r="B4902" s="54"/>
      <c r="C4902" s="55"/>
      <c r="D4902" s="55"/>
      <c r="E4902" s="55"/>
      <c r="F4902" s="55"/>
      <c r="G4902" s="55"/>
      <c r="H4902" s="55"/>
      <c r="I4902" s="55"/>
      <c r="J4902" s="211">
        <f t="shared" si="70"/>
        <v>0</v>
      </c>
    </row>
    <row r="4903" spans="1:10" s="212" customFormat="1" ht="21.75" customHeight="1">
      <c r="A4903" s="17">
        <v>48815</v>
      </c>
      <c r="B4903" s="54"/>
      <c r="C4903" s="55"/>
      <c r="D4903" s="55"/>
      <c r="E4903" s="55"/>
      <c r="F4903" s="55"/>
      <c r="G4903" s="55"/>
      <c r="H4903" s="55"/>
      <c r="I4903" s="55"/>
      <c r="J4903" s="211">
        <f t="shared" si="70"/>
        <v>0</v>
      </c>
    </row>
    <row r="4904" spans="1:10" s="212" customFormat="1" ht="21.75" customHeight="1">
      <c r="A4904" s="17">
        <v>48816</v>
      </c>
      <c r="B4904" s="54"/>
      <c r="C4904" s="55"/>
      <c r="D4904" s="55"/>
      <c r="E4904" s="55"/>
      <c r="F4904" s="55"/>
      <c r="G4904" s="55"/>
      <c r="H4904" s="55"/>
      <c r="I4904" s="55"/>
      <c r="J4904" s="211">
        <f t="shared" si="70"/>
        <v>0</v>
      </c>
    </row>
    <row r="4905" spans="1:10" s="212" customFormat="1" ht="21.75" customHeight="1">
      <c r="A4905" s="17">
        <v>48817</v>
      </c>
      <c r="B4905" s="54"/>
      <c r="C4905" s="55"/>
      <c r="D4905" s="55"/>
      <c r="E4905" s="55"/>
      <c r="F4905" s="55"/>
      <c r="G4905" s="55"/>
      <c r="H4905" s="55"/>
      <c r="I4905" s="55"/>
      <c r="J4905" s="211">
        <f t="shared" si="70"/>
        <v>0</v>
      </c>
    </row>
    <row r="4906" spans="1:10" s="212" customFormat="1" ht="21.75" customHeight="1">
      <c r="A4906" s="17">
        <v>48818</v>
      </c>
      <c r="B4906" s="54"/>
      <c r="C4906" s="55"/>
      <c r="D4906" s="55"/>
      <c r="E4906" s="55"/>
      <c r="F4906" s="55"/>
      <c r="G4906" s="55"/>
      <c r="H4906" s="55"/>
      <c r="I4906" s="55"/>
      <c r="J4906" s="211">
        <f t="shared" si="70"/>
        <v>0</v>
      </c>
    </row>
    <row r="4907" spans="1:10" s="212" customFormat="1" ht="21.75" customHeight="1">
      <c r="A4907" s="17">
        <v>48819</v>
      </c>
      <c r="B4907" s="54"/>
      <c r="C4907" s="55"/>
      <c r="D4907" s="55"/>
      <c r="E4907" s="55"/>
      <c r="F4907" s="55"/>
      <c r="G4907" s="55"/>
      <c r="H4907" s="55"/>
      <c r="I4907" s="55"/>
      <c r="J4907" s="211">
        <f t="shared" si="70"/>
        <v>0</v>
      </c>
    </row>
    <row r="4908" spans="1:10" s="212" customFormat="1" ht="21.75" customHeight="1">
      <c r="A4908" s="17">
        <v>48820</v>
      </c>
      <c r="B4908" s="54"/>
      <c r="C4908" s="55"/>
      <c r="D4908" s="55"/>
      <c r="E4908" s="55"/>
      <c r="F4908" s="55"/>
      <c r="G4908" s="55"/>
      <c r="H4908" s="55"/>
      <c r="I4908" s="55"/>
      <c r="J4908" s="211">
        <f t="shared" si="70"/>
        <v>0</v>
      </c>
    </row>
    <row r="4909" spans="1:10" s="212" customFormat="1" ht="21.75" customHeight="1">
      <c r="A4909" s="17">
        <v>48821</v>
      </c>
      <c r="B4909" s="54"/>
      <c r="C4909" s="55"/>
      <c r="D4909" s="55"/>
      <c r="E4909" s="55"/>
      <c r="F4909" s="55"/>
      <c r="G4909" s="55"/>
      <c r="H4909" s="55"/>
      <c r="I4909" s="55"/>
      <c r="J4909" s="211">
        <f t="shared" si="70"/>
        <v>0</v>
      </c>
    </row>
    <row r="4910" spans="1:10" s="212" customFormat="1" ht="21.75" customHeight="1">
      <c r="A4910" s="17">
        <v>48822</v>
      </c>
      <c r="B4910" s="54"/>
      <c r="C4910" s="55"/>
      <c r="D4910" s="55"/>
      <c r="E4910" s="55"/>
      <c r="F4910" s="55"/>
      <c r="G4910" s="55"/>
      <c r="H4910" s="55"/>
      <c r="I4910" s="55"/>
      <c r="J4910" s="211">
        <f t="shared" si="70"/>
        <v>0</v>
      </c>
    </row>
    <row r="4911" spans="1:10" s="212" customFormat="1" ht="21.75" customHeight="1">
      <c r="A4911" s="17">
        <v>48823</v>
      </c>
      <c r="B4911" s="54"/>
      <c r="C4911" s="55"/>
      <c r="D4911" s="55"/>
      <c r="E4911" s="55"/>
      <c r="F4911" s="55"/>
      <c r="G4911" s="55"/>
      <c r="H4911" s="55"/>
      <c r="I4911" s="55"/>
      <c r="J4911" s="211">
        <f t="shared" si="70"/>
        <v>0</v>
      </c>
    </row>
    <row r="4912" spans="1:10" s="212" customFormat="1" ht="21.75" customHeight="1">
      <c r="A4912" s="17">
        <v>48824</v>
      </c>
      <c r="B4912" s="54"/>
      <c r="C4912" s="55"/>
      <c r="D4912" s="55"/>
      <c r="E4912" s="55"/>
      <c r="F4912" s="55"/>
      <c r="G4912" s="55"/>
      <c r="H4912" s="55"/>
      <c r="I4912" s="55"/>
      <c r="J4912" s="211">
        <f t="shared" si="70"/>
        <v>0</v>
      </c>
    </row>
    <row r="4913" spans="1:10" s="212" customFormat="1" ht="21.75" customHeight="1">
      <c r="A4913" s="17">
        <v>48825</v>
      </c>
      <c r="B4913" s="54"/>
      <c r="C4913" s="55"/>
      <c r="D4913" s="55"/>
      <c r="E4913" s="55"/>
      <c r="F4913" s="55"/>
      <c r="G4913" s="55"/>
      <c r="H4913" s="55"/>
      <c r="I4913" s="55"/>
      <c r="J4913" s="211">
        <f t="shared" si="70"/>
        <v>0</v>
      </c>
    </row>
    <row r="4914" spans="1:10" s="212" customFormat="1" ht="21.75" customHeight="1">
      <c r="A4914" s="17">
        <v>48826</v>
      </c>
      <c r="B4914" s="54"/>
      <c r="C4914" s="55"/>
      <c r="D4914" s="55"/>
      <c r="E4914" s="55"/>
      <c r="F4914" s="55"/>
      <c r="G4914" s="55"/>
      <c r="H4914" s="55"/>
      <c r="I4914" s="55"/>
      <c r="J4914" s="211">
        <f t="shared" si="70"/>
        <v>0</v>
      </c>
    </row>
    <row r="4915" spans="1:10" s="212" customFormat="1" ht="21.75" customHeight="1">
      <c r="A4915" s="17">
        <v>48827</v>
      </c>
      <c r="B4915" s="54"/>
      <c r="C4915" s="55"/>
      <c r="D4915" s="55"/>
      <c r="E4915" s="55"/>
      <c r="F4915" s="55"/>
      <c r="G4915" s="55"/>
      <c r="H4915" s="55"/>
      <c r="I4915" s="55"/>
      <c r="J4915" s="211">
        <f t="shared" si="70"/>
        <v>0</v>
      </c>
    </row>
    <row r="4916" spans="1:10" s="212" customFormat="1" ht="21.75" customHeight="1">
      <c r="A4916" s="17">
        <v>48828</v>
      </c>
      <c r="B4916" s="54"/>
      <c r="C4916" s="55"/>
      <c r="D4916" s="55"/>
      <c r="E4916" s="55"/>
      <c r="F4916" s="55"/>
      <c r="G4916" s="55"/>
      <c r="H4916" s="55"/>
      <c r="I4916" s="55"/>
      <c r="J4916" s="211">
        <f t="shared" si="70"/>
        <v>0</v>
      </c>
    </row>
    <row r="4917" spans="1:10" s="212" customFormat="1" ht="21.75" customHeight="1">
      <c r="A4917" s="17">
        <v>48829</v>
      </c>
      <c r="B4917" s="54"/>
      <c r="C4917" s="55"/>
      <c r="D4917" s="55"/>
      <c r="E4917" s="55"/>
      <c r="F4917" s="55"/>
      <c r="G4917" s="55"/>
      <c r="H4917" s="55"/>
      <c r="I4917" s="55"/>
      <c r="J4917" s="211">
        <f t="shared" si="70"/>
        <v>0</v>
      </c>
    </row>
    <row r="4918" spans="1:10" s="212" customFormat="1" ht="21.75" customHeight="1">
      <c r="A4918" s="17">
        <v>48830</v>
      </c>
      <c r="B4918" s="54"/>
      <c r="C4918" s="55"/>
      <c r="D4918" s="55"/>
      <c r="E4918" s="55"/>
      <c r="F4918" s="55"/>
      <c r="G4918" s="55"/>
      <c r="H4918" s="55"/>
      <c r="I4918" s="55"/>
      <c r="J4918" s="211">
        <f t="shared" si="70"/>
        <v>0</v>
      </c>
    </row>
    <row r="4919" spans="1:10" s="212" customFormat="1" ht="21.75" customHeight="1">
      <c r="A4919" s="17">
        <v>48831</v>
      </c>
      <c r="B4919" s="54"/>
      <c r="C4919" s="55"/>
      <c r="D4919" s="55"/>
      <c r="E4919" s="55"/>
      <c r="F4919" s="55"/>
      <c r="G4919" s="55"/>
      <c r="H4919" s="55"/>
      <c r="I4919" s="55"/>
      <c r="J4919" s="211">
        <f t="shared" si="70"/>
        <v>0</v>
      </c>
    </row>
    <row r="4920" spans="1:10" s="212" customFormat="1" ht="21.75" customHeight="1">
      <c r="A4920" s="17">
        <v>48832</v>
      </c>
      <c r="B4920" s="54"/>
      <c r="C4920" s="55"/>
      <c r="D4920" s="55"/>
      <c r="E4920" s="55"/>
      <c r="F4920" s="55"/>
      <c r="G4920" s="55"/>
      <c r="H4920" s="55"/>
      <c r="I4920" s="55"/>
      <c r="J4920" s="211">
        <f t="shared" si="70"/>
        <v>0</v>
      </c>
    </row>
    <row r="4921" spans="1:10" s="212" customFormat="1" ht="21.75" customHeight="1">
      <c r="A4921" s="17">
        <v>48833</v>
      </c>
      <c r="B4921" s="54"/>
      <c r="C4921" s="55"/>
      <c r="D4921" s="55"/>
      <c r="E4921" s="55"/>
      <c r="F4921" s="55"/>
      <c r="G4921" s="55"/>
      <c r="H4921" s="55"/>
      <c r="I4921" s="55"/>
      <c r="J4921" s="211">
        <f t="shared" si="70"/>
        <v>0</v>
      </c>
    </row>
    <row r="4922" spans="1:10" s="212" customFormat="1" ht="21.75" customHeight="1">
      <c r="A4922" s="17">
        <v>48834</v>
      </c>
      <c r="B4922" s="54"/>
      <c r="C4922" s="55"/>
      <c r="D4922" s="55"/>
      <c r="E4922" s="55"/>
      <c r="F4922" s="55"/>
      <c r="G4922" s="55"/>
      <c r="H4922" s="55"/>
      <c r="I4922" s="55"/>
      <c r="J4922" s="211">
        <f t="shared" si="70"/>
        <v>0</v>
      </c>
    </row>
    <row r="4923" spans="1:10" s="212" customFormat="1" ht="21.75" customHeight="1">
      <c r="A4923" s="17">
        <v>48835</v>
      </c>
      <c r="B4923" s="54"/>
      <c r="C4923" s="55"/>
      <c r="D4923" s="55"/>
      <c r="E4923" s="55"/>
      <c r="F4923" s="55"/>
      <c r="G4923" s="55"/>
      <c r="H4923" s="55"/>
      <c r="I4923" s="55"/>
      <c r="J4923" s="211">
        <f t="shared" si="70"/>
        <v>0</v>
      </c>
    </row>
    <row r="4924" spans="1:10" s="212" customFormat="1" ht="21.75" customHeight="1">
      <c r="A4924" s="17">
        <v>48836</v>
      </c>
      <c r="B4924" s="54"/>
      <c r="C4924" s="55"/>
      <c r="D4924" s="55"/>
      <c r="E4924" s="55"/>
      <c r="F4924" s="55"/>
      <c r="G4924" s="55"/>
      <c r="H4924" s="55"/>
      <c r="I4924" s="55"/>
      <c r="J4924" s="211">
        <f t="shared" si="70"/>
        <v>0</v>
      </c>
    </row>
    <row r="4925" spans="1:10" s="212" customFormat="1" ht="21.75" customHeight="1">
      <c r="A4925" s="17">
        <v>48837</v>
      </c>
      <c r="B4925" s="54"/>
      <c r="C4925" s="55"/>
      <c r="D4925" s="55"/>
      <c r="E4925" s="55"/>
      <c r="F4925" s="55"/>
      <c r="G4925" s="55"/>
      <c r="H4925" s="55"/>
      <c r="I4925" s="55"/>
      <c r="J4925" s="211">
        <f t="shared" si="70"/>
        <v>0</v>
      </c>
    </row>
    <row r="4926" spans="1:10" s="212" customFormat="1" ht="21.75" customHeight="1">
      <c r="A4926" s="17">
        <v>48838</v>
      </c>
      <c r="B4926" s="54"/>
      <c r="C4926" s="55"/>
      <c r="D4926" s="55"/>
      <c r="E4926" s="55"/>
      <c r="F4926" s="55"/>
      <c r="G4926" s="55"/>
      <c r="H4926" s="55"/>
      <c r="I4926" s="55"/>
      <c r="J4926" s="211">
        <f t="shared" si="70"/>
        <v>0</v>
      </c>
    </row>
    <row r="4927" spans="1:10" s="212" customFormat="1" ht="21.75" customHeight="1">
      <c r="A4927" s="17">
        <v>48839</v>
      </c>
      <c r="B4927" s="54"/>
      <c r="C4927" s="55"/>
      <c r="D4927" s="55"/>
      <c r="E4927" s="55"/>
      <c r="F4927" s="55"/>
      <c r="G4927" s="55"/>
      <c r="H4927" s="55"/>
      <c r="I4927" s="55"/>
      <c r="J4927" s="211">
        <f t="shared" si="70"/>
        <v>0</v>
      </c>
    </row>
    <row r="4928" spans="1:10" s="212" customFormat="1" ht="21.75" customHeight="1">
      <c r="A4928" s="17">
        <v>48840</v>
      </c>
      <c r="B4928" s="54"/>
      <c r="C4928" s="55"/>
      <c r="D4928" s="55"/>
      <c r="E4928" s="55"/>
      <c r="F4928" s="55"/>
      <c r="G4928" s="55"/>
      <c r="H4928" s="55"/>
      <c r="I4928" s="55"/>
      <c r="J4928" s="211">
        <f t="shared" si="70"/>
        <v>0</v>
      </c>
    </row>
    <row r="4929" spans="1:10" s="212" customFormat="1" ht="21.75" customHeight="1">
      <c r="A4929" s="17">
        <v>48841</v>
      </c>
      <c r="B4929" s="54"/>
      <c r="C4929" s="55"/>
      <c r="D4929" s="55"/>
      <c r="E4929" s="55"/>
      <c r="F4929" s="55"/>
      <c r="G4929" s="55"/>
      <c r="H4929" s="55"/>
      <c r="I4929" s="55"/>
      <c r="J4929" s="211">
        <f t="shared" si="70"/>
        <v>0</v>
      </c>
    </row>
    <row r="4930" spans="1:10" s="212" customFormat="1" ht="21.75" customHeight="1">
      <c r="A4930" s="17">
        <v>48842</v>
      </c>
      <c r="B4930" s="54"/>
      <c r="C4930" s="55"/>
      <c r="D4930" s="55"/>
      <c r="E4930" s="55"/>
      <c r="F4930" s="55"/>
      <c r="G4930" s="55"/>
      <c r="H4930" s="55"/>
      <c r="I4930" s="55"/>
      <c r="J4930" s="211">
        <f t="shared" si="70"/>
        <v>0</v>
      </c>
    </row>
    <row r="4931" spans="1:10" s="212" customFormat="1" ht="21.75" customHeight="1">
      <c r="A4931" s="17">
        <v>48843</v>
      </c>
      <c r="B4931" s="54"/>
      <c r="C4931" s="55"/>
      <c r="D4931" s="55"/>
      <c r="E4931" s="55"/>
      <c r="F4931" s="55"/>
      <c r="G4931" s="55"/>
      <c r="H4931" s="55"/>
      <c r="I4931" s="55"/>
      <c r="J4931" s="211">
        <f t="shared" si="70"/>
        <v>0</v>
      </c>
    </row>
    <row r="4932" spans="1:10" s="212" customFormat="1" ht="21.75" customHeight="1">
      <c r="A4932" s="17">
        <v>48844</v>
      </c>
      <c r="B4932" s="54"/>
      <c r="C4932" s="55"/>
      <c r="D4932" s="55"/>
      <c r="E4932" s="55"/>
      <c r="F4932" s="55"/>
      <c r="G4932" s="55"/>
      <c r="H4932" s="55"/>
      <c r="I4932" s="55"/>
      <c r="J4932" s="211">
        <f t="shared" si="70"/>
        <v>0</v>
      </c>
    </row>
    <row r="4933" spans="1:10" s="212" customFormat="1" ht="21.75" customHeight="1">
      <c r="A4933" s="17">
        <v>48845</v>
      </c>
      <c r="B4933" s="54"/>
      <c r="C4933" s="55"/>
      <c r="D4933" s="55"/>
      <c r="E4933" s="55"/>
      <c r="F4933" s="55"/>
      <c r="G4933" s="55"/>
      <c r="H4933" s="55"/>
      <c r="I4933" s="55"/>
      <c r="J4933" s="211">
        <f t="shared" si="70"/>
        <v>0</v>
      </c>
    </row>
    <row r="4934" spans="1:10" s="212" customFormat="1" ht="21.75" customHeight="1">
      <c r="A4934" s="17">
        <v>48846</v>
      </c>
      <c r="B4934" s="54"/>
      <c r="C4934" s="55"/>
      <c r="D4934" s="55"/>
      <c r="E4934" s="55"/>
      <c r="F4934" s="55"/>
      <c r="G4934" s="55"/>
      <c r="H4934" s="55"/>
      <c r="I4934" s="55"/>
      <c r="J4934" s="211">
        <f t="shared" si="70"/>
        <v>0</v>
      </c>
    </row>
    <row r="4935" spans="1:10" s="212" customFormat="1" ht="21.75" customHeight="1">
      <c r="A4935" s="17">
        <v>48847</v>
      </c>
      <c r="B4935" s="54"/>
      <c r="C4935" s="55"/>
      <c r="D4935" s="55"/>
      <c r="E4935" s="55"/>
      <c r="F4935" s="55"/>
      <c r="G4935" s="55"/>
      <c r="H4935" s="55"/>
      <c r="I4935" s="55"/>
      <c r="J4935" s="211">
        <f t="shared" si="70"/>
        <v>0</v>
      </c>
    </row>
    <row r="4936" spans="1:10" s="212" customFormat="1" ht="21.75" customHeight="1">
      <c r="A4936" s="17">
        <v>48848</v>
      </c>
      <c r="B4936" s="54"/>
      <c r="C4936" s="55"/>
      <c r="D4936" s="55"/>
      <c r="E4936" s="55"/>
      <c r="F4936" s="55"/>
      <c r="G4936" s="55"/>
      <c r="H4936" s="55"/>
      <c r="I4936" s="55"/>
      <c r="J4936" s="211">
        <f t="shared" si="70"/>
        <v>0</v>
      </c>
    </row>
    <row r="4937" spans="1:10" s="212" customFormat="1" ht="21.75" customHeight="1">
      <c r="A4937" s="17">
        <v>48849</v>
      </c>
      <c r="B4937" s="54"/>
      <c r="C4937" s="55"/>
      <c r="D4937" s="55"/>
      <c r="E4937" s="55"/>
      <c r="F4937" s="55"/>
      <c r="G4937" s="55"/>
      <c r="H4937" s="55"/>
      <c r="I4937" s="55"/>
      <c r="J4937" s="211">
        <f t="shared" ref="J4937:J5000" si="71">SUM(B4937:I4937)</f>
        <v>0</v>
      </c>
    </row>
    <row r="4938" spans="1:10" s="212" customFormat="1" ht="21.75" customHeight="1">
      <c r="A4938" s="17">
        <v>48850</v>
      </c>
      <c r="B4938" s="54"/>
      <c r="C4938" s="55"/>
      <c r="D4938" s="55"/>
      <c r="E4938" s="55"/>
      <c r="F4938" s="55"/>
      <c r="G4938" s="55"/>
      <c r="H4938" s="55"/>
      <c r="I4938" s="55"/>
      <c r="J4938" s="211">
        <f t="shared" si="71"/>
        <v>0</v>
      </c>
    </row>
    <row r="4939" spans="1:10" s="212" customFormat="1" ht="21.75" customHeight="1">
      <c r="A4939" s="17">
        <v>48851</v>
      </c>
      <c r="B4939" s="54"/>
      <c r="C4939" s="55"/>
      <c r="D4939" s="55"/>
      <c r="E4939" s="55"/>
      <c r="F4939" s="55"/>
      <c r="G4939" s="55"/>
      <c r="H4939" s="55"/>
      <c r="I4939" s="55"/>
      <c r="J4939" s="211">
        <f t="shared" si="71"/>
        <v>0</v>
      </c>
    </row>
    <row r="4940" spans="1:10" s="212" customFormat="1" ht="21.75" customHeight="1">
      <c r="A4940" s="17">
        <v>48852</v>
      </c>
      <c r="B4940" s="54"/>
      <c r="C4940" s="55"/>
      <c r="D4940" s="55"/>
      <c r="E4940" s="55"/>
      <c r="F4940" s="55"/>
      <c r="G4940" s="55"/>
      <c r="H4940" s="55"/>
      <c r="I4940" s="55"/>
      <c r="J4940" s="211">
        <f t="shared" si="71"/>
        <v>0</v>
      </c>
    </row>
    <row r="4941" spans="1:10" s="212" customFormat="1" ht="21.75" customHeight="1">
      <c r="A4941" s="17">
        <v>48853</v>
      </c>
      <c r="B4941" s="54"/>
      <c r="C4941" s="55"/>
      <c r="D4941" s="55"/>
      <c r="E4941" s="55"/>
      <c r="F4941" s="55"/>
      <c r="G4941" s="55"/>
      <c r="H4941" s="55"/>
      <c r="I4941" s="55"/>
      <c r="J4941" s="211">
        <f t="shared" si="71"/>
        <v>0</v>
      </c>
    </row>
    <row r="4942" spans="1:10" s="212" customFormat="1" ht="21.75" customHeight="1">
      <c r="A4942" s="17">
        <v>48854</v>
      </c>
      <c r="B4942" s="54"/>
      <c r="C4942" s="55"/>
      <c r="D4942" s="55"/>
      <c r="E4942" s="55"/>
      <c r="F4942" s="55"/>
      <c r="G4942" s="55"/>
      <c r="H4942" s="55"/>
      <c r="I4942" s="55"/>
      <c r="J4942" s="211">
        <f t="shared" si="71"/>
        <v>0</v>
      </c>
    </row>
    <row r="4943" spans="1:10" s="212" customFormat="1" ht="21.75" customHeight="1">
      <c r="A4943" s="17">
        <v>48855</v>
      </c>
      <c r="B4943" s="54"/>
      <c r="C4943" s="55"/>
      <c r="D4943" s="55"/>
      <c r="E4943" s="55"/>
      <c r="F4943" s="55"/>
      <c r="G4943" s="55"/>
      <c r="H4943" s="55"/>
      <c r="I4943" s="55"/>
      <c r="J4943" s="211">
        <f t="shared" si="71"/>
        <v>0</v>
      </c>
    </row>
    <row r="4944" spans="1:10" s="212" customFormat="1" ht="21.75" customHeight="1">
      <c r="A4944" s="17">
        <v>48856</v>
      </c>
      <c r="B4944" s="54"/>
      <c r="C4944" s="55"/>
      <c r="D4944" s="55"/>
      <c r="E4944" s="55"/>
      <c r="F4944" s="55"/>
      <c r="G4944" s="55"/>
      <c r="H4944" s="55"/>
      <c r="I4944" s="55"/>
      <c r="J4944" s="211">
        <f t="shared" si="71"/>
        <v>0</v>
      </c>
    </row>
    <row r="4945" spans="1:10" s="212" customFormat="1" ht="21.75" customHeight="1">
      <c r="A4945" s="17">
        <v>48857</v>
      </c>
      <c r="B4945" s="54"/>
      <c r="C4945" s="55"/>
      <c r="D4945" s="55"/>
      <c r="E4945" s="55"/>
      <c r="F4945" s="55"/>
      <c r="G4945" s="55"/>
      <c r="H4945" s="55"/>
      <c r="I4945" s="55"/>
      <c r="J4945" s="211">
        <f t="shared" si="71"/>
        <v>0</v>
      </c>
    </row>
    <row r="4946" spans="1:10" s="212" customFormat="1" ht="21.75" customHeight="1">
      <c r="A4946" s="17">
        <v>48858</v>
      </c>
      <c r="B4946" s="54"/>
      <c r="C4946" s="55"/>
      <c r="D4946" s="55"/>
      <c r="E4946" s="55"/>
      <c r="F4946" s="55"/>
      <c r="G4946" s="55"/>
      <c r="H4946" s="55"/>
      <c r="I4946" s="55"/>
      <c r="J4946" s="211">
        <f t="shared" si="71"/>
        <v>0</v>
      </c>
    </row>
    <row r="4947" spans="1:10" s="212" customFormat="1" ht="21.75" customHeight="1">
      <c r="A4947" s="17">
        <v>48859</v>
      </c>
      <c r="B4947" s="54"/>
      <c r="C4947" s="55"/>
      <c r="D4947" s="55"/>
      <c r="E4947" s="55"/>
      <c r="F4947" s="55"/>
      <c r="G4947" s="55"/>
      <c r="H4947" s="55"/>
      <c r="I4947" s="55"/>
      <c r="J4947" s="211">
        <f t="shared" si="71"/>
        <v>0</v>
      </c>
    </row>
    <row r="4948" spans="1:10" s="212" customFormat="1" ht="21.75" customHeight="1">
      <c r="A4948" s="17">
        <v>48860</v>
      </c>
      <c r="B4948" s="54"/>
      <c r="C4948" s="55"/>
      <c r="D4948" s="55"/>
      <c r="E4948" s="55"/>
      <c r="F4948" s="55"/>
      <c r="G4948" s="55"/>
      <c r="H4948" s="55"/>
      <c r="I4948" s="55"/>
      <c r="J4948" s="211">
        <f t="shared" si="71"/>
        <v>0</v>
      </c>
    </row>
    <row r="4949" spans="1:10" s="212" customFormat="1" ht="21.75" customHeight="1">
      <c r="A4949" s="17">
        <v>48861</v>
      </c>
      <c r="B4949" s="54"/>
      <c r="C4949" s="55"/>
      <c r="D4949" s="55"/>
      <c r="E4949" s="55"/>
      <c r="F4949" s="55"/>
      <c r="G4949" s="55"/>
      <c r="H4949" s="55"/>
      <c r="I4949" s="55"/>
      <c r="J4949" s="211">
        <f t="shared" si="71"/>
        <v>0</v>
      </c>
    </row>
    <row r="4950" spans="1:10" s="212" customFormat="1" ht="21.75" customHeight="1">
      <c r="A4950" s="17">
        <v>48862</v>
      </c>
      <c r="B4950" s="54"/>
      <c r="C4950" s="55"/>
      <c r="D4950" s="55"/>
      <c r="E4950" s="55"/>
      <c r="F4950" s="55"/>
      <c r="G4950" s="55"/>
      <c r="H4950" s="55"/>
      <c r="I4950" s="55"/>
      <c r="J4950" s="211">
        <f t="shared" si="71"/>
        <v>0</v>
      </c>
    </row>
    <row r="4951" spans="1:10" s="212" customFormat="1" ht="21.75" customHeight="1">
      <c r="A4951" s="17">
        <v>48863</v>
      </c>
      <c r="B4951" s="54"/>
      <c r="C4951" s="55"/>
      <c r="D4951" s="55"/>
      <c r="E4951" s="55"/>
      <c r="F4951" s="55"/>
      <c r="G4951" s="55"/>
      <c r="H4951" s="55"/>
      <c r="I4951" s="55"/>
      <c r="J4951" s="211">
        <f t="shared" si="71"/>
        <v>0</v>
      </c>
    </row>
    <row r="4952" spans="1:10" s="212" customFormat="1" ht="21.75" customHeight="1">
      <c r="A4952" s="17">
        <v>48864</v>
      </c>
      <c r="B4952" s="54"/>
      <c r="C4952" s="55"/>
      <c r="D4952" s="55"/>
      <c r="E4952" s="55"/>
      <c r="F4952" s="55"/>
      <c r="G4952" s="55"/>
      <c r="H4952" s="55"/>
      <c r="I4952" s="55"/>
      <c r="J4952" s="211">
        <f t="shared" si="71"/>
        <v>0</v>
      </c>
    </row>
    <row r="4953" spans="1:10" s="212" customFormat="1" ht="21.75" customHeight="1">
      <c r="A4953" s="17">
        <v>48865</v>
      </c>
      <c r="B4953" s="54"/>
      <c r="C4953" s="55"/>
      <c r="D4953" s="55"/>
      <c r="E4953" s="55"/>
      <c r="F4953" s="55"/>
      <c r="G4953" s="55"/>
      <c r="H4953" s="55"/>
      <c r="I4953" s="55"/>
      <c r="J4953" s="211">
        <f t="shared" si="71"/>
        <v>0</v>
      </c>
    </row>
    <row r="4954" spans="1:10" s="212" customFormat="1" ht="21.75" customHeight="1">
      <c r="A4954" s="17">
        <v>48866</v>
      </c>
      <c r="B4954" s="54"/>
      <c r="C4954" s="55"/>
      <c r="D4954" s="55"/>
      <c r="E4954" s="55"/>
      <c r="F4954" s="55"/>
      <c r="G4954" s="55"/>
      <c r="H4954" s="55"/>
      <c r="I4954" s="55"/>
      <c r="J4954" s="211">
        <f t="shared" si="71"/>
        <v>0</v>
      </c>
    </row>
    <row r="4955" spans="1:10" s="212" customFormat="1" ht="21.75" customHeight="1">
      <c r="A4955" s="17">
        <v>48867</v>
      </c>
      <c r="B4955" s="54"/>
      <c r="C4955" s="55"/>
      <c r="D4955" s="55"/>
      <c r="E4955" s="55"/>
      <c r="F4955" s="55"/>
      <c r="G4955" s="55"/>
      <c r="H4955" s="55"/>
      <c r="I4955" s="55"/>
      <c r="J4955" s="211">
        <f t="shared" si="71"/>
        <v>0</v>
      </c>
    </row>
    <row r="4956" spans="1:10" s="212" customFormat="1" ht="21.75" customHeight="1">
      <c r="A4956" s="17">
        <v>48868</v>
      </c>
      <c r="B4956" s="54"/>
      <c r="C4956" s="55"/>
      <c r="D4956" s="55"/>
      <c r="E4956" s="55"/>
      <c r="F4956" s="55"/>
      <c r="G4956" s="55"/>
      <c r="H4956" s="55"/>
      <c r="I4956" s="55"/>
      <c r="J4956" s="211">
        <f t="shared" si="71"/>
        <v>0</v>
      </c>
    </row>
    <row r="4957" spans="1:10" s="212" customFormat="1" ht="21.75" customHeight="1">
      <c r="A4957" s="17">
        <v>48869</v>
      </c>
      <c r="B4957" s="54"/>
      <c r="C4957" s="55"/>
      <c r="D4957" s="55"/>
      <c r="E4957" s="55"/>
      <c r="F4957" s="55"/>
      <c r="G4957" s="55"/>
      <c r="H4957" s="55"/>
      <c r="I4957" s="55"/>
      <c r="J4957" s="211">
        <f t="shared" si="71"/>
        <v>0</v>
      </c>
    </row>
    <row r="4958" spans="1:10" s="212" customFormat="1" ht="21.75" customHeight="1">
      <c r="A4958" s="17">
        <v>48870</v>
      </c>
      <c r="B4958" s="54"/>
      <c r="C4958" s="55"/>
      <c r="D4958" s="55"/>
      <c r="E4958" s="55"/>
      <c r="F4958" s="55"/>
      <c r="G4958" s="55"/>
      <c r="H4958" s="55"/>
      <c r="I4958" s="55"/>
      <c r="J4958" s="211">
        <f t="shared" si="71"/>
        <v>0</v>
      </c>
    </row>
    <row r="4959" spans="1:10" s="212" customFormat="1" ht="21.75" customHeight="1">
      <c r="A4959" s="17">
        <v>48871</v>
      </c>
      <c r="B4959" s="54"/>
      <c r="C4959" s="55"/>
      <c r="D4959" s="55"/>
      <c r="E4959" s="55"/>
      <c r="F4959" s="55"/>
      <c r="G4959" s="55"/>
      <c r="H4959" s="55"/>
      <c r="I4959" s="55"/>
      <c r="J4959" s="211">
        <f t="shared" si="71"/>
        <v>0</v>
      </c>
    </row>
    <row r="4960" spans="1:10" s="212" customFormat="1" ht="21.75" customHeight="1">
      <c r="A4960" s="17">
        <v>48872</v>
      </c>
      <c r="B4960" s="54"/>
      <c r="C4960" s="55"/>
      <c r="D4960" s="55"/>
      <c r="E4960" s="55"/>
      <c r="F4960" s="55"/>
      <c r="G4960" s="55"/>
      <c r="H4960" s="55"/>
      <c r="I4960" s="55"/>
      <c r="J4960" s="211">
        <f t="shared" si="71"/>
        <v>0</v>
      </c>
    </row>
    <row r="4961" spans="1:10" s="212" customFormat="1" ht="21.75" customHeight="1">
      <c r="A4961" s="17">
        <v>48873</v>
      </c>
      <c r="B4961" s="54"/>
      <c r="C4961" s="55"/>
      <c r="D4961" s="55"/>
      <c r="E4961" s="55"/>
      <c r="F4961" s="55"/>
      <c r="G4961" s="55"/>
      <c r="H4961" s="55"/>
      <c r="I4961" s="55"/>
      <c r="J4961" s="211">
        <f t="shared" si="71"/>
        <v>0</v>
      </c>
    </row>
    <row r="4962" spans="1:10" s="212" customFormat="1" ht="21.75" customHeight="1">
      <c r="A4962" s="17">
        <v>48874</v>
      </c>
      <c r="B4962" s="54"/>
      <c r="C4962" s="55"/>
      <c r="D4962" s="55"/>
      <c r="E4962" s="55"/>
      <c r="F4962" s="55"/>
      <c r="G4962" s="55"/>
      <c r="H4962" s="55"/>
      <c r="I4962" s="55"/>
      <c r="J4962" s="211">
        <f t="shared" si="71"/>
        <v>0</v>
      </c>
    </row>
    <row r="4963" spans="1:10" s="212" customFormat="1" ht="21.75" customHeight="1">
      <c r="A4963" s="17">
        <v>48875</v>
      </c>
      <c r="B4963" s="54"/>
      <c r="C4963" s="55"/>
      <c r="D4963" s="55"/>
      <c r="E4963" s="55"/>
      <c r="F4963" s="55"/>
      <c r="G4963" s="55"/>
      <c r="H4963" s="55"/>
      <c r="I4963" s="55"/>
      <c r="J4963" s="211">
        <f t="shared" si="71"/>
        <v>0</v>
      </c>
    </row>
    <row r="4964" spans="1:10" s="212" customFormat="1" ht="21.75" customHeight="1">
      <c r="A4964" s="17">
        <v>48876</v>
      </c>
      <c r="B4964" s="54"/>
      <c r="C4964" s="55"/>
      <c r="D4964" s="55"/>
      <c r="E4964" s="55"/>
      <c r="F4964" s="55"/>
      <c r="G4964" s="55"/>
      <c r="H4964" s="55"/>
      <c r="I4964" s="55"/>
      <c r="J4964" s="211">
        <f t="shared" si="71"/>
        <v>0</v>
      </c>
    </row>
    <row r="4965" spans="1:10" s="212" customFormat="1" ht="21.75" customHeight="1">
      <c r="A4965" s="17">
        <v>48877</v>
      </c>
      <c r="B4965" s="54"/>
      <c r="C4965" s="55"/>
      <c r="D4965" s="55"/>
      <c r="E4965" s="55"/>
      <c r="F4965" s="55"/>
      <c r="G4965" s="55"/>
      <c r="H4965" s="55"/>
      <c r="I4965" s="55"/>
      <c r="J4965" s="211">
        <f t="shared" si="71"/>
        <v>0</v>
      </c>
    </row>
    <row r="4966" spans="1:10" s="212" customFormat="1" ht="21.75" customHeight="1">
      <c r="A4966" s="17">
        <v>48878</v>
      </c>
      <c r="B4966" s="54"/>
      <c r="C4966" s="55"/>
      <c r="D4966" s="55"/>
      <c r="E4966" s="55"/>
      <c r="F4966" s="55"/>
      <c r="G4966" s="55"/>
      <c r="H4966" s="55"/>
      <c r="I4966" s="55"/>
      <c r="J4966" s="211">
        <f t="shared" si="71"/>
        <v>0</v>
      </c>
    </row>
    <row r="4967" spans="1:10" s="212" customFormat="1" ht="21.75" customHeight="1">
      <c r="A4967" s="17">
        <v>48879</v>
      </c>
      <c r="B4967" s="54"/>
      <c r="C4967" s="55"/>
      <c r="D4967" s="55"/>
      <c r="E4967" s="55"/>
      <c r="F4967" s="55"/>
      <c r="G4967" s="55"/>
      <c r="H4967" s="55"/>
      <c r="I4967" s="55"/>
      <c r="J4967" s="211">
        <f t="shared" si="71"/>
        <v>0</v>
      </c>
    </row>
    <row r="4968" spans="1:10" s="212" customFormat="1" ht="21.75" customHeight="1">
      <c r="A4968" s="17">
        <v>48880</v>
      </c>
      <c r="B4968" s="54"/>
      <c r="C4968" s="55"/>
      <c r="D4968" s="55"/>
      <c r="E4968" s="55"/>
      <c r="F4968" s="55"/>
      <c r="G4968" s="55"/>
      <c r="H4968" s="55"/>
      <c r="I4968" s="55"/>
      <c r="J4968" s="211">
        <f t="shared" si="71"/>
        <v>0</v>
      </c>
    </row>
    <row r="4969" spans="1:10" s="212" customFormat="1" ht="21.75" customHeight="1">
      <c r="A4969" s="17">
        <v>48881</v>
      </c>
      <c r="B4969" s="54"/>
      <c r="C4969" s="55"/>
      <c r="D4969" s="55"/>
      <c r="E4969" s="55"/>
      <c r="F4969" s="55"/>
      <c r="G4969" s="55"/>
      <c r="H4969" s="55"/>
      <c r="I4969" s="55"/>
      <c r="J4969" s="211">
        <f t="shared" si="71"/>
        <v>0</v>
      </c>
    </row>
    <row r="4970" spans="1:10" s="212" customFormat="1" ht="21.75" customHeight="1">
      <c r="A4970" s="17">
        <v>48882</v>
      </c>
      <c r="B4970" s="54"/>
      <c r="C4970" s="55"/>
      <c r="D4970" s="55"/>
      <c r="E4970" s="55"/>
      <c r="F4970" s="55"/>
      <c r="G4970" s="55"/>
      <c r="H4970" s="55"/>
      <c r="I4970" s="55"/>
      <c r="J4970" s="211">
        <f t="shared" si="71"/>
        <v>0</v>
      </c>
    </row>
    <row r="4971" spans="1:10" s="212" customFormat="1" ht="21.75" customHeight="1">
      <c r="A4971" s="17">
        <v>48883</v>
      </c>
      <c r="B4971" s="54"/>
      <c r="C4971" s="55"/>
      <c r="D4971" s="55"/>
      <c r="E4971" s="55"/>
      <c r="F4971" s="55"/>
      <c r="G4971" s="55"/>
      <c r="H4971" s="55"/>
      <c r="I4971" s="55"/>
      <c r="J4971" s="211">
        <f t="shared" si="71"/>
        <v>0</v>
      </c>
    </row>
    <row r="4972" spans="1:10" s="212" customFormat="1" ht="21.75" customHeight="1">
      <c r="A4972" s="17">
        <v>48884</v>
      </c>
      <c r="B4972" s="54"/>
      <c r="C4972" s="55"/>
      <c r="D4972" s="55"/>
      <c r="E4972" s="55"/>
      <c r="F4972" s="55"/>
      <c r="G4972" s="55"/>
      <c r="H4972" s="55"/>
      <c r="I4972" s="55"/>
      <c r="J4972" s="211">
        <f t="shared" si="71"/>
        <v>0</v>
      </c>
    </row>
    <row r="4973" spans="1:10" s="212" customFormat="1" ht="21.75" customHeight="1">
      <c r="A4973" s="17">
        <v>48885</v>
      </c>
      <c r="B4973" s="54"/>
      <c r="C4973" s="55"/>
      <c r="D4973" s="55"/>
      <c r="E4973" s="55"/>
      <c r="F4973" s="55"/>
      <c r="G4973" s="55"/>
      <c r="H4973" s="55"/>
      <c r="I4973" s="55"/>
      <c r="J4973" s="211">
        <f t="shared" si="71"/>
        <v>0</v>
      </c>
    </row>
    <row r="4974" spans="1:10" s="212" customFormat="1" ht="21.75" customHeight="1">
      <c r="A4974" s="17">
        <v>48886</v>
      </c>
      <c r="B4974" s="54"/>
      <c r="C4974" s="55"/>
      <c r="D4974" s="55"/>
      <c r="E4974" s="55"/>
      <c r="F4974" s="55"/>
      <c r="G4974" s="55"/>
      <c r="H4974" s="55"/>
      <c r="I4974" s="55"/>
      <c r="J4974" s="211">
        <f t="shared" si="71"/>
        <v>0</v>
      </c>
    </row>
    <row r="4975" spans="1:10" s="212" customFormat="1" ht="21.75" customHeight="1">
      <c r="A4975" s="17">
        <v>48887</v>
      </c>
      <c r="B4975" s="54"/>
      <c r="C4975" s="55"/>
      <c r="D4975" s="55"/>
      <c r="E4975" s="55"/>
      <c r="F4975" s="55"/>
      <c r="G4975" s="55"/>
      <c r="H4975" s="55"/>
      <c r="I4975" s="55"/>
      <c r="J4975" s="211">
        <f t="shared" si="71"/>
        <v>0</v>
      </c>
    </row>
    <row r="4976" spans="1:10" s="212" customFormat="1" ht="21.75" customHeight="1">
      <c r="A4976" s="17">
        <v>48888</v>
      </c>
      <c r="B4976" s="54"/>
      <c r="C4976" s="55"/>
      <c r="D4976" s="55"/>
      <c r="E4976" s="55"/>
      <c r="F4976" s="55"/>
      <c r="G4976" s="55"/>
      <c r="H4976" s="55"/>
      <c r="I4976" s="55"/>
      <c r="J4976" s="211">
        <f t="shared" si="71"/>
        <v>0</v>
      </c>
    </row>
    <row r="4977" spans="1:10" s="212" customFormat="1" ht="21.75" customHeight="1">
      <c r="A4977" s="17">
        <v>48889</v>
      </c>
      <c r="B4977" s="54"/>
      <c r="C4977" s="55"/>
      <c r="D4977" s="55"/>
      <c r="E4977" s="55"/>
      <c r="F4977" s="55"/>
      <c r="G4977" s="55"/>
      <c r="H4977" s="55"/>
      <c r="I4977" s="55"/>
      <c r="J4977" s="211">
        <f t="shared" si="71"/>
        <v>0</v>
      </c>
    </row>
    <row r="4978" spans="1:10" s="212" customFormat="1" ht="21.75" customHeight="1">
      <c r="A4978" s="17">
        <v>48890</v>
      </c>
      <c r="B4978" s="54"/>
      <c r="C4978" s="55"/>
      <c r="D4978" s="55"/>
      <c r="E4978" s="55"/>
      <c r="F4978" s="55"/>
      <c r="G4978" s="55"/>
      <c r="H4978" s="55"/>
      <c r="I4978" s="55"/>
      <c r="J4978" s="211">
        <f t="shared" si="71"/>
        <v>0</v>
      </c>
    </row>
    <row r="4979" spans="1:10" s="212" customFormat="1" ht="21.75" customHeight="1">
      <c r="A4979" s="17">
        <v>48891</v>
      </c>
      <c r="B4979" s="54"/>
      <c r="C4979" s="55"/>
      <c r="D4979" s="55"/>
      <c r="E4979" s="55"/>
      <c r="F4979" s="55"/>
      <c r="G4979" s="55"/>
      <c r="H4979" s="55"/>
      <c r="I4979" s="55"/>
      <c r="J4979" s="211">
        <f t="shared" si="71"/>
        <v>0</v>
      </c>
    </row>
    <row r="4980" spans="1:10" s="212" customFormat="1" ht="21.75" customHeight="1">
      <c r="A4980" s="17">
        <v>48892</v>
      </c>
      <c r="B4980" s="54"/>
      <c r="C4980" s="55"/>
      <c r="D4980" s="55"/>
      <c r="E4980" s="55"/>
      <c r="F4980" s="55"/>
      <c r="G4980" s="55"/>
      <c r="H4980" s="55"/>
      <c r="I4980" s="55"/>
      <c r="J4980" s="211">
        <f t="shared" si="71"/>
        <v>0</v>
      </c>
    </row>
    <row r="4981" spans="1:10" s="212" customFormat="1" ht="21.75" customHeight="1">
      <c r="A4981" s="17">
        <v>48893</v>
      </c>
      <c r="B4981" s="54"/>
      <c r="C4981" s="55"/>
      <c r="D4981" s="55"/>
      <c r="E4981" s="55"/>
      <c r="F4981" s="55"/>
      <c r="G4981" s="55"/>
      <c r="H4981" s="55"/>
      <c r="I4981" s="55"/>
      <c r="J4981" s="211">
        <f t="shared" si="71"/>
        <v>0</v>
      </c>
    </row>
    <row r="4982" spans="1:10" s="212" customFormat="1" ht="21.75" customHeight="1">
      <c r="A4982" s="17">
        <v>48894</v>
      </c>
      <c r="B4982" s="54"/>
      <c r="C4982" s="55"/>
      <c r="D4982" s="55"/>
      <c r="E4982" s="55"/>
      <c r="F4982" s="55"/>
      <c r="G4982" s="55"/>
      <c r="H4982" s="55"/>
      <c r="I4982" s="55"/>
      <c r="J4982" s="211">
        <f t="shared" si="71"/>
        <v>0</v>
      </c>
    </row>
    <row r="4983" spans="1:10" s="212" customFormat="1" ht="21.75" customHeight="1">
      <c r="A4983" s="17">
        <v>48895</v>
      </c>
      <c r="B4983" s="54"/>
      <c r="C4983" s="55"/>
      <c r="D4983" s="55"/>
      <c r="E4983" s="55"/>
      <c r="F4983" s="55"/>
      <c r="G4983" s="55"/>
      <c r="H4983" s="55"/>
      <c r="I4983" s="55"/>
      <c r="J4983" s="211">
        <f t="shared" si="71"/>
        <v>0</v>
      </c>
    </row>
    <row r="4984" spans="1:10" s="212" customFormat="1" ht="21.75" customHeight="1">
      <c r="A4984" s="17">
        <v>48896</v>
      </c>
      <c r="B4984" s="54"/>
      <c r="C4984" s="55"/>
      <c r="D4984" s="55"/>
      <c r="E4984" s="55"/>
      <c r="F4984" s="55"/>
      <c r="G4984" s="55"/>
      <c r="H4984" s="55"/>
      <c r="I4984" s="55"/>
      <c r="J4984" s="211">
        <f t="shared" si="71"/>
        <v>0</v>
      </c>
    </row>
    <row r="4985" spans="1:10" s="212" customFormat="1" ht="21.75" customHeight="1">
      <c r="A4985" s="17">
        <v>48897</v>
      </c>
      <c r="B4985" s="54"/>
      <c r="C4985" s="55"/>
      <c r="D4985" s="55"/>
      <c r="E4985" s="55"/>
      <c r="F4985" s="55"/>
      <c r="G4985" s="55"/>
      <c r="H4985" s="55"/>
      <c r="I4985" s="55"/>
      <c r="J4985" s="211">
        <f t="shared" si="71"/>
        <v>0</v>
      </c>
    </row>
    <row r="4986" spans="1:10" s="212" customFormat="1" ht="21.75" customHeight="1">
      <c r="A4986" s="17">
        <v>48898</v>
      </c>
      <c r="B4986" s="54"/>
      <c r="C4986" s="55"/>
      <c r="D4986" s="55"/>
      <c r="E4986" s="55"/>
      <c r="F4986" s="55"/>
      <c r="G4986" s="55"/>
      <c r="H4986" s="55"/>
      <c r="I4986" s="55"/>
      <c r="J4986" s="211">
        <f t="shared" si="71"/>
        <v>0</v>
      </c>
    </row>
    <row r="4987" spans="1:10" s="212" customFormat="1" ht="21.75" customHeight="1">
      <c r="A4987" s="17">
        <v>48899</v>
      </c>
      <c r="B4987" s="54"/>
      <c r="C4987" s="55"/>
      <c r="D4987" s="55"/>
      <c r="E4987" s="55"/>
      <c r="F4987" s="55"/>
      <c r="G4987" s="55"/>
      <c r="H4987" s="55"/>
      <c r="I4987" s="55"/>
      <c r="J4987" s="211">
        <f t="shared" si="71"/>
        <v>0</v>
      </c>
    </row>
    <row r="4988" spans="1:10" s="212" customFormat="1" ht="21.75" customHeight="1">
      <c r="A4988" s="17">
        <v>48900</v>
      </c>
      <c r="B4988" s="54"/>
      <c r="C4988" s="55"/>
      <c r="D4988" s="55"/>
      <c r="E4988" s="55"/>
      <c r="F4988" s="55"/>
      <c r="G4988" s="55"/>
      <c r="H4988" s="55"/>
      <c r="I4988" s="55"/>
      <c r="J4988" s="211">
        <f t="shared" si="71"/>
        <v>0</v>
      </c>
    </row>
    <row r="4989" spans="1:10" s="212" customFormat="1" ht="21.75" customHeight="1">
      <c r="A4989" s="17">
        <v>48901</v>
      </c>
      <c r="B4989" s="54"/>
      <c r="C4989" s="55"/>
      <c r="D4989" s="55"/>
      <c r="E4989" s="55"/>
      <c r="F4989" s="55"/>
      <c r="G4989" s="55"/>
      <c r="H4989" s="55"/>
      <c r="I4989" s="55"/>
      <c r="J4989" s="211">
        <f t="shared" si="71"/>
        <v>0</v>
      </c>
    </row>
    <row r="4990" spans="1:10" s="212" customFormat="1" ht="21.75" customHeight="1">
      <c r="A4990" s="17">
        <v>48902</v>
      </c>
      <c r="B4990" s="54"/>
      <c r="C4990" s="55"/>
      <c r="D4990" s="55"/>
      <c r="E4990" s="55"/>
      <c r="F4990" s="55"/>
      <c r="G4990" s="55"/>
      <c r="H4990" s="55"/>
      <c r="I4990" s="55"/>
      <c r="J4990" s="211">
        <f t="shared" si="71"/>
        <v>0</v>
      </c>
    </row>
    <row r="4991" spans="1:10" s="212" customFormat="1" ht="21.75" customHeight="1">
      <c r="A4991" s="17">
        <v>48903</v>
      </c>
      <c r="B4991" s="54"/>
      <c r="C4991" s="55"/>
      <c r="D4991" s="55"/>
      <c r="E4991" s="55"/>
      <c r="F4991" s="55"/>
      <c r="G4991" s="55"/>
      <c r="H4991" s="55"/>
      <c r="I4991" s="55"/>
      <c r="J4991" s="211">
        <f t="shared" si="71"/>
        <v>0</v>
      </c>
    </row>
    <row r="4992" spans="1:10" s="212" customFormat="1" ht="21.75" customHeight="1">
      <c r="A4992" s="17">
        <v>48904</v>
      </c>
      <c r="B4992" s="54"/>
      <c r="C4992" s="55"/>
      <c r="D4992" s="55"/>
      <c r="E4992" s="55"/>
      <c r="F4992" s="55"/>
      <c r="G4992" s="55"/>
      <c r="H4992" s="55"/>
      <c r="I4992" s="55"/>
      <c r="J4992" s="211">
        <f t="shared" si="71"/>
        <v>0</v>
      </c>
    </row>
    <row r="4993" spans="1:10" s="212" customFormat="1" ht="21.75" customHeight="1">
      <c r="A4993" s="17">
        <v>48905</v>
      </c>
      <c r="B4993" s="54"/>
      <c r="C4993" s="55"/>
      <c r="D4993" s="55"/>
      <c r="E4993" s="55"/>
      <c r="F4993" s="55"/>
      <c r="G4993" s="55"/>
      <c r="H4993" s="55"/>
      <c r="I4993" s="55"/>
      <c r="J4993" s="211">
        <f t="shared" si="71"/>
        <v>0</v>
      </c>
    </row>
    <row r="4994" spans="1:10" s="212" customFormat="1" ht="21.75" customHeight="1">
      <c r="A4994" s="17">
        <v>48906</v>
      </c>
      <c r="B4994" s="54"/>
      <c r="C4994" s="55"/>
      <c r="D4994" s="55"/>
      <c r="E4994" s="55"/>
      <c r="F4994" s="55"/>
      <c r="G4994" s="55"/>
      <c r="H4994" s="55"/>
      <c r="I4994" s="55"/>
      <c r="J4994" s="211">
        <f t="shared" si="71"/>
        <v>0</v>
      </c>
    </row>
    <row r="4995" spans="1:10" s="212" customFormat="1" ht="21.75" customHeight="1">
      <c r="A4995" s="17">
        <v>48907</v>
      </c>
      <c r="B4995" s="54"/>
      <c r="C4995" s="55"/>
      <c r="D4995" s="55"/>
      <c r="E4995" s="55"/>
      <c r="F4995" s="55"/>
      <c r="G4995" s="55"/>
      <c r="H4995" s="55"/>
      <c r="I4995" s="55"/>
      <c r="J4995" s="211">
        <f t="shared" si="71"/>
        <v>0</v>
      </c>
    </row>
    <row r="4996" spans="1:10" s="212" customFormat="1" ht="21.75" customHeight="1">
      <c r="A4996" s="17">
        <v>48908</v>
      </c>
      <c r="B4996" s="54"/>
      <c r="C4996" s="55"/>
      <c r="D4996" s="55"/>
      <c r="E4996" s="55"/>
      <c r="F4996" s="55"/>
      <c r="G4996" s="55"/>
      <c r="H4996" s="55"/>
      <c r="I4996" s="55"/>
      <c r="J4996" s="211">
        <f t="shared" si="71"/>
        <v>0</v>
      </c>
    </row>
    <row r="4997" spans="1:10" s="212" customFormat="1" ht="21.75" customHeight="1">
      <c r="A4997" s="17">
        <v>48909</v>
      </c>
      <c r="B4997" s="54"/>
      <c r="C4997" s="55"/>
      <c r="D4997" s="55"/>
      <c r="E4997" s="55"/>
      <c r="F4997" s="55"/>
      <c r="G4997" s="55"/>
      <c r="H4997" s="55"/>
      <c r="I4997" s="55"/>
      <c r="J4997" s="211">
        <f t="shared" si="71"/>
        <v>0</v>
      </c>
    </row>
    <row r="4998" spans="1:10" s="212" customFormat="1" ht="21.75" customHeight="1">
      <c r="A4998" s="17">
        <v>48910</v>
      </c>
      <c r="B4998" s="54"/>
      <c r="C4998" s="55"/>
      <c r="D4998" s="55"/>
      <c r="E4998" s="55"/>
      <c r="F4998" s="55"/>
      <c r="G4998" s="55"/>
      <c r="H4998" s="55"/>
      <c r="I4998" s="55"/>
      <c r="J4998" s="211">
        <f t="shared" si="71"/>
        <v>0</v>
      </c>
    </row>
    <row r="4999" spans="1:10" s="212" customFormat="1" ht="21.75" customHeight="1">
      <c r="A4999" s="17">
        <v>48911</v>
      </c>
      <c r="B4999" s="54"/>
      <c r="C4999" s="55"/>
      <c r="D4999" s="55"/>
      <c r="E4999" s="55"/>
      <c r="F4999" s="55"/>
      <c r="G4999" s="55"/>
      <c r="H4999" s="55"/>
      <c r="I4999" s="55"/>
      <c r="J4999" s="211">
        <f t="shared" si="71"/>
        <v>0</v>
      </c>
    </row>
    <row r="5000" spans="1:10" s="212" customFormat="1" ht="21.75" customHeight="1">
      <c r="A5000" s="17">
        <v>48912</v>
      </c>
      <c r="B5000" s="54"/>
      <c r="C5000" s="55"/>
      <c r="D5000" s="55"/>
      <c r="E5000" s="55"/>
      <c r="F5000" s="55"/>
      <c r="G5000" s="55"/>
      <c r="H5000" s="55"/>
      <c r="I5000" s="55"/>
      <c r="J5000" s="211">
        <f t="shared" si="71"/>
        <v>0</v>
      </c>
    </row>
    <row r="5001" spans="1:10" s="212" customFormat="1" ht="21.75" customHeight="1">
      <c r="A5001" s="17">
        <v>48913</v>
      </c>
      <c r="B5001" s="54"/>
      <c r="C5001" s="55"/>
      <c r="D5001" s="55"/>
      <c r="E5001" s="55"/>
      <c r="F5001" s="55"/>
      <c r="G5001" s="55"/>
      <c r="H5001" s="55"/>
      <c r="I5001" s="55"/>
      <c r="J5001" s="211">
        <f t="shared" ref="J5001:J5064" si="72">SUM(B5001:I5001)</f>
        <v>0</v>
      </c>
    </row>
    <row r="5002" spans="1:10" s="212" customFormat="1" ht="21.75" customHeight="1">
      <c r="A5002" s="17">
        <v>48914</v>
      </c>
      <c r="B5002" s="54"/>
      <c r="C5002" s="55"/>
      <c r="D5002" s="55"/>
      <c r="E5002" s="55"/>
      <c r="F5002" s="55"/>
      <c r="G5002" s="55"/>
      <c r="H5002" s="55"/>
      <c r="I5002" s="55"/>
      <c r="J5002" s="211">
        <f t="shared" si="72"/>
        <v>0</v>
      </c>
    </row>
    <row r="5003" spans="1:10" s="212" customFormat="1" ht="21.75" customHeight="1">
      <c r="A5003" s="17">
        <v>48915</v>
      </c>
      <c r="B5003" s="54"/>
      <c r="C5003" s="55"/>
      <c r="D5003" s="55"/>
      <c r="E5003" s="55"/>
      <c r="F5003" s="55"/>
      <c r="G5003" s="55"/>
      <c r="H5003" s="55"/>
      <c r="I5003" s="55"/>
      <c r="J5003" s="211">
        <f t="shared" si="72"/>
        <v>0</v>
      </c>
    </row>
    <row r="5004" spans="1:10" s="212" customFormat="1" ht="21.75" customHeight="1">
      <c r="A5004" s="17">
        <v>48916</v>
      </c>
      <c r="B5004" s="54"/>
      <c r="C5004" s="55"/>
      <c r="D5004" s="55"/>
      <c r="E5004" s="55"/>
      <c r="F5004" s="55"/>
      <c r="G5004" s="55"/>
      <c r="H5004" s="55"/>
      <c r="I5004" s="55"/>
      <c r="J5004" s="211">
        <f t="shared" si="72"/>
        <v>0</v>
      </c>
    </row>
    <row r="5005" spans="1:10" s="212" customFormat="1" ht="21.75" customHeight="1">
      <c r="A5005" s="17">
        <v>48917</v>
      </c>
      <c r="B5005" s="54"/>
      <c r="C5005" s="55"/>
      <c r="D5005" s="55"/>
      <c r="E5005" s="55"/>
      <c r="F5005" s="55"/>
      <c r="G5005" s="55"/>
      <c r="H5005" s="55"/>
      <c r="I5005" s="55"/>
      <c r="J5005" s="211">
        <f t="shared" si="72"/>
        <v>0</v>
      </c>
    </row>
    <row r="5006" spans="1:10" s="212" customFormat="1" ht="21.75" customHeight="1">
      <c r="A5006" s="17">
        <v>48918</v>
      </c>
      <c r="B5006" s="54"/>
      <c r="C5006" s="55"/>
      <c r="D5006" s="55"/>
      <c r="E5006" s="55"/>
      <c r="F5006" s="55"/>
      <c r="G5006" s="55"/>
      <c r="H5006" s="55"/>
      <c r="I5006" s="55"/>
      <c r="J5006" s="211">
        <f t="shared" si="72"/>
        <v>0</v>
      </c>
    </row>
    <row r="5007" spans="1:10" s="212" customFormat="1" ht="21.75" customHeight="1">
      <c r="A5007" s="17">
        <v>48919</v>
      </c>
      <c r="B5007" s="54"/>
      <c r="C5007" s="55"/>
      <c r="D5007" s="55"/>
      <c r="E5007" s="55"/>
      <c r="F5007" s="55"/>
      <c r="G5007" s="55"/>
      <c r="H5007" s="55"/>
      <c r="I5007" s="55"/>
      <c r="J5007" s="211">
        <f t="shared" si="72"/>
        <v>0</v>
      </c>
    </row>
    <row r="5008" spans="1:10" s="212" customFormat="1" ht="21.75" customHeight="1">
      <c r="A5008" s="17">
        <v>48920</v>
      </c>
      <c r="B5008" s="54"/>
      <c r="C5008" s="55"/>
      <c r="D5008" s="55"/>
      <c r="E5008" s="55"/>
      <c r="F5008" s="55"/>
      <c r="G5008" s="55"/>
      <c r="H5008" s="55"/>
      <c r="I5008" s="55"/>
      <c r="J5008" s="211">
        <f t="shared" si="72"/>
        <v>0</v>
      </c>
    </row>
    <row r="5009" spans="1:10" s="212" customFormat="1" ht="21.75" customHeight="1">
      <c r="A5009" s="17">
        <v>48921</v>
      </c>
      <c r="B5009" s="54"/>
      <c r="C5009" s="55"/>
      <c r="D5009" s="55"/>
      <c r="E5009" s="55"/>
      <c r="F5009" s="55"/>
      <c r="G5009" s="55"/>
      <c r="H5009" s="55"/>
      <c r="I5009" s="55"/>
      <c r="J5009" s="211">
        <f t="shared" si="72"/>
        <v>0</v>
      </c>
    </row>
    <row r="5010" spans="1:10" s="212" customFormat="1" ht="21.75" customHeight="1">
      <c r="A5010" s="17">
        <v>48922</v>
      </c>
      <c r="B5010" s="54"/>
      <c r="C5010" s="55"/>
      <c r="D5010" s="55"/>
      <c r="E5010" s="55"/>
      <c r="F5010" s="55"/>
      <c r="G5010" s="55"/>
      <c r="H5010" s="55"/>
      <c r="I5010" s="55"/>
      <c r="J5010" s="211">
        <f t="shared" si="72"/>
        <v>0</v>
      </c>
    </row>
    <row r="5011" spans="1:10" s="212" customFormat="1" ht="21.75" customHeight="1">
      <c r="A5011" s="17">
        <v>48923</v>
      </c>
      <c r="B5011" s="54"/>
      <c r="C5011" s="55"/>
      <c r="D5011" s="55"/>
      <c r="E5011" s="55"/>
      <c r="F5011" s="55"/>
      <c r="G5011" s="55"/>
      <c r="H5011" s="55"/>
      <c r="I5011" s="55"/>
      <c r="J5011" s="211">
        <f t="shared" si="72"/>
        <v>0</v>
      </c>
    </row>
    <row r="5012" spans="1:10" s="212" customFormat="1" ht="21.75" customHeight="1">
      <c r="A5012" s="17">
        <v>48924</v>
      </c>
      <c r="B5012" s="54"/>
      <c r="C5012" s="55"/>
      <c r="D5012" s="55"/>
      <c r="E5012" s="55"/>
      <c r="F5012" s="55"/>
      <c r="G5012" s="55"/>
      <c r="H5012" s="55"/>
      <c r="I5012" s="55"/>
      <c r="J5012" s="211">
        <f t="shared" si="72"/>
        <v>0</v>
      </c>
    </row>
    <row r="5013" spans="1:10" s="212" customFormat="1" ht="21.75" customHeight="1">
      <c r="A5013" s="17">
        <v>48925</v>
      </c>
      <c r="B5013" s="54"/>
      <c r="C5013" s="55"/>
      <c r="D5013" s="55"/>
      <c r="E5013" s="55"/>
      <c r="F5013" s="55"/>
      <c r="G5013" s="55"/>
      <c r="H5013" s="55"/>
      <c r="I5013" s="55"/>
      <c r="J5013" s="211">
        <f t="shared" si="72"/>
        <v>0</v>
      </c>
    </row>
    <row r="5014" spans="1:10" s="212" customFormat="1" ht="21.75" customHeight="1">
      <c r="A5014" s="17">
        <v>48926</v>
      </c>
      <c r="B5014" s="54"/>
      <c r="C5014" s="55"/>
      <c r="D5014" s="55"/>
      <c r="E5014" s="55"/>
      <c r="F5014" s="55"/>
      <c r="G5014" s="55"/>
      <c r="H5014" s="55"/>
      <c r="I5014" s="55"/>
      <c r="J5014" s="211">
        <f t="shared" si="72"/>
        <v>0</v>
      </c>
    </row>
    <row r="5015" spans="1:10" s="212" customFormat="1" ht="21.75" customHeight="1">
      <c r="A5015" s="17">
        <v>48927</v>
      </c>
      <c r="B5015" s="54"/>
      <c r="C5015" s="55"/>
      <c r="D5015" s="55"/>
      <c r="E5015" s="55"/>
      <c r="F5015" s="55"/>
      <c r="G5015" s="55"/>
      <c r="H5015" s="55"/>
      <c r="I5015" s="55"/>
      <c r="J5015" s="211">
        <f t="shared" si="72"/>
        <v>0</v>
      </c>
    </row>
    <row r="5016" spans="1:10" s="212" customFormat="1" ht="21.75" customHeight="1">
      <c r="A5016" s="17">
        <v>48928</v>
      </c>
      <c r="B5016" s="54"/>
      <c r="C5016" s="55"/>
      <c r="D5016" s="55"/>
      <c r="E5016" s="55"/>
      <c r="F5016" s="55"/>
      <c r="G5016" s="55"/>
      <c r="H5016" s="55"/>
      <c r="I5016" s="55"/>
      <c r="J5016" s="211">
        <f t="shared" si="72"/>
        <v>0</v>
      </c>
    </row>
    <row r="5017" spans="1:10" s="212" customFormat="1" ht="21.75" customHeight="1">
      <c r="A5017" s="17">
        <v>48929</v>
      </c>
      <c r="B5017" s="54"/>
      <c r="C5017" s="55"/>
      <c r="D5017" s="55"/>
      <c r="E5017" s="55"/>
      <c r="F5017" s="55"/>
      <c r="G5017" s="55"/>
      <c r="H5017" s="55"/>
      <c r="I5017" s="55"/>
      <c r="J5017" s="211">
        <f t="shared" si="72"/>
        <v>0</v>
      </c>
    </row>
    <row r="5018" spans="1:10" s="212" customFormat="1" ht="21.75" customHeight="1">
      <c r="A5018" s="17">
        <v>48930</v>
      </c>
      <c r="B5018" s="54"/>
      <c r="C5018" s="55"/>
      <c r="D5018" s="55"/>
      <c r="E5018" s="55"/>
      <c r="F5018" s="55"/>
      <c r="G5018" s="55"/>
      <c r="H5018" s="55"/>
      <c r="I5018" s="55"/>
      <c r="J5018" s="211">
        <f t="shared" si="72"/>
        <v>0</v>
      </c>
    </row>
    <row r="5019" spans="1:10" s="212" customFormat="1" ht="21.75" customHeight="1">
      <c r="A5019" s="17">
        <v>48931</v>
      </c>
      <c r="B5019" s="54"/>
      <c r="C5019" s="55"/>
      <c r="D5019" s="55"/>
      <c r="E5019" s="55"/>
      <c r="F5019" s="55"/>
      <c r="G5019" s="55"/>
      <c r="H5019" s="55"/>
      <c r="I5019" s="55"/>
      <c r="J5019" s="211">
        <f t="shared" si="72"/>
        <v>0</v>
      </c>
    </row>
    <row r="5020" spans="1:10" s="212" customFormat="1" ht="21.75" customHeight="1">
      <c r="A5020" s="17">
        <v>48932</v>
      </c>
      <c r="B5020" s="54"/>
      <c r="C5020" s="55"/>
      <c r="D5020" s="55"/>
      <c r="E5020" s="55"/>
      <c r="F5020" s="55"/>
      <c r="G5020" s="55"/>
      <c r="H5020" s="55"/>
      <c r="I5020" s="55"/>
      <c r="J5020" s="211">
        <f t="shared" si="72"/>
        <v>0</v>
      </c>
    </row>
    <row r="5021" spans="1:10" s="212" customFormat="1" ht="21.75" customHeight="1">
      <c r="A5021" s="17">
        <v>48933</v>
      </c>
      <c r="B5021" s="54"/>
      <c r="C5021" s="55"/>
      <c r="D5021" s="55"/>
      <c r="E5021" s="55"/>
      <c r="F5021" s="55"/>
      <c r="G5021" s="55"/>
      <c r="H5021" s="55"/>
      <c r="I5021" s="55"/>
      <c r="J5021" s="211">
        <f t="shared" si="72"/>
        <v>0</v>
      </c>
    </row>
    <row r="5022" spans="1:10" s="212" customFormat="1" ht="21.75" customHeight="1">
      <c r="A5022" s="17">
        <v>48934</v>
      </c>
      <c r="B5022" s="54"/>
      <c r="C5022" s="55"/>
      <c r="D5022" s="55"/>
      <c r="E5022" s="55"/>
      <c r="F5022" s="55"/>
      <c r="G5022" s="55"/>
      <c r="H5022" s="55"/>
      <c r="I5022" s="55"/>
      <c r="J5022" s="211">
        <f t="shared" si="72"/>
        <v>0</v>
      </c>
    </row>
    <row r="5023" spans="1:10" s="212" customFormat="1" ht="21.75" customHeight="1">
      <c r="A5023" s="17">
        <v>48935</v>
      </c>
      <c r="B5023" s="54"/>
      <c r="C5023" s="55"/>
      <c r="D5023" s="55"/>
      <c r="E5023" s="55"/>
      <c r="F5023" s="55"/>
      <c r="G5023" s="55"/>
      <c r="H5023" s="55"/>
      <c r="I5023" s="55"/>
      <c r="J5023" s="211">
        <f t="shared" si="72"/>
        <v>0</v>
      </c>
    </row>
    <row r="5024" spans="1:10" s="212" customFormat="1" ht="21.75" customHeight="1">
      <c r="A5024" s="17">
        <v>48936</v>
      </c>
      <c r="B5024" s="54"/>
      <c r="C5024" s="55"/>
      <c r="D5024" s="55"/>
      <c r="E5024" s="55"/>
      <c r="F5024" s="55"/>
      <c r="G5024" s="55"/>
      <c r="H5024" s="55"/>
      <c r="I5024" s="55"/>
      <c r="J5024" s="211">
        <f t="shared" si="72"/>
        <v>0</v>
      </c>
    </row>
    <row r="5025" spans="1:10" s="212" customFormat="1" ht="21.75" customHeight="1">
      <c r="A5025" s="17">
        <v>48937</v>
      </c>
      <c r="B5025" s="54"/>
      <c r="C5025" s="55"/>
      <c r="D5025" s="55"/>
      <c r="E5025" s="55"/>
      <c r="F5025" s="55"/>
      <c r="G5025" s="55"/>
      <c r="H5025" s="55"/>
      <c r="I5025" s="55"/>
      <c r="J5025" s="211">
        <f t="shared" si="72"/>
        <v>0</v>
      </c>
    </row>
    <row r="5026" spans="1:10" s="212" customFormat="1" ht="21.75" customHeight="1">
      <c r="A5026" s="17">
        <v>48938</v>
      </c>
      <c r="B5026" s="54"/>
      <c r="C5026" s="55"/>
      <c r="D5026" s="55"/>
      <c r="E5026" s="55"/>
      <c r="F5026" s="55"/>
      <c r="G5026" s="55"/>
      <c r="H5026" s="55"/>
      <c r="I5026" s="55"/>
      <c r="J5026" s="211">
        <f t="shared" si="72"/>
        <v>0</v>
      </c>
    </row>
    <row r="5027" spans="1:10" s="212" customFormat="1" ht="21.75" customHeight="1">
      <c r="A5027" s="17">
        <v>48939</v>
      </c>
      <c r="B5027" s="54"/>
      <c r="C5027" s="55"/>
      <c r="D5027" s="55"/>
      <c r="E5027" s="55"/>
      <c r="F5027" s="55"/>
      <c r="G5027" s="55"/>
      <c r="H5027" s="55"/>
      <c r="I5027" s="55"/>
      <c r="J5027" s="211">
        <f t="shared" si="72"/>
        <v>0</v>
      </c>
    </row>
    <row r="5028" spans="1:10" s="212" customFormat="1" ht="21.75" customHeight="1">
      <c r="A5028" s="17">
        <v>48940</v>
      </c>
      <c r="B5028" s="54"/>
      <c r="C5028" s="55"/>
      <c r="D5028" s="55"/>
      <c r="E5028" s="55"/>
      <c r="F5028" s="55"/>
      <c r="G5028" s="55"/>
      <c r="H5028" s="55"/>
      <c r="I5028" s="55"/>
      <c r="J5028" s="211">
        <f t="shared" si="72"/>
        <v>0</v>
      </c>
    </row>
    <row r="5029" spans="1:10" s="212" customFormat="1" ht="21.75" customHeight="1">
      <c r="A5029" s="17">
        <v>48941</v>
      </c>
      <c r="B5029" s="54"/>
      <c r="C5029" s="55"/>
      <c r="D5029" s="55"/>
      <c r="E5029" s="55"/>
      <c r="F5029" s="55"/>
      <c r="G5029" s="55"/>
      <c r="H5029" s="55"/>
      <c r="I5029" s="55"/>
      <c r="J5029" s="211">
        <f t="shared" si="72"/>
        <v>0</v>
      </c>
    </row>
    <row r="5030" spans="1:10" s="212" customFormat="1" ht="21.75" customHeight="1">
      <c r="A5030" s="17">
        <v>48942</v>
      </c>
      <c r="B5030" s="54"/>
      <c r="C5030" s="55"/>
      <c r="D5030" s="55"/>
      <c r="E5030" s="55"/>
      <c r="F5030" s="55"/>
      <c r="G5030" s="55"/>
      <c r="H5030" s="55"/>
      <c r="I5030" s="55"/>
      <c r="J5030" s="211">
        <f t="shared" si="72"/>
        <v>0</v>
      </c>
    </row>
    <row r="5031" spans="1:10" s="212" customFormat="1" ht="21.75" customHeight="1">
      <c r="A5031" s="17">
        <v>48943</v>
      </c>
      <c r="B5031" s="54"/>
      <c r="C5031" s="55"/>
      <c r="D5031" s="55"/>
      <c r="E5031" s="55"/>
      <c r="F5031" s="55"/>
      <c r="G5031" s="55"/>
      <c r="H5031" s="55"/>
      <c r="I5031" s="55"/>
      <c r="J5031" s="211">
        <f t="shared" si="72"/>
        <v>0</v>
      </c>
    </row>
    <row r="5032" spans="1:10" s="212" customFormat="1" ht="21.75" customHeight="1">
      <c r="A5032" s="17">
        <v>48944</v>
      </c>
      <c r="B5032" s="54"/>
      <c r="C5032" s="55"/>
      <c r="D5032" s="55"/>
      <c r="E5032" s="55"/>
      <c r="F5032" s="55"/>
      <c r="G5032" s="55"/>
      <c r="H5032" s="55"/>
      <c r="I5032" s="55"/>
      <c r="J5032" s="211">
        <f t="shared" si="72"/>
        <v>0</v>
      </c>
    </row>
    <row r="5033" spans="1:10" s="212" customFormat="1" ht="21.75" customHeight="1">
      <c r="A5033" s="17">
        <v>48945</v>
      </c>
      <c r="B5033" s="54"/>
      <c r="C5033" s="55"/>
      <c r="D5033" s="55"/>
      <c r="E5033" s="55"/>
      <c r="F5033" s="55"/>
      <c r="G5033" s="55"/>
      <c r="H5033" s="55"/>
      <c r="I5033" s="55"/>
      <c r="J5033" s="211">
        <f t="shared" si="72"/>
        <v>0</v>
      </c>
    </row>
    <row r="5034" spans="1:10" s="212" customFormat="1" ht="21.75" customHeight="1">
      <c r="A5034" s="17">
        <v>48946</v>
      </c>
      <c r="B5034" s="54"/>
      <c r="C5034" s="55"/>
      <c r="D5034" s="55"/>
      <c r="E5034" s="55"/>
      <c r="F5034" s="55"/>
      <c r="G5034" s="55"/>
      <c r="H5034" s="55"/>
      <c r="I5034" s="55"/>
      <c r="J5034" s="211">
        <f t="shared" si="72"/>
        <v>0</v>
      </c>
    </row>
    <row r="5035" spans="1:10" s="212" customFormat="1" ht="21.75" customHeight="1">
      <c r="A5035" s="17">
        <v>48947</v>
      </c>
      <c r="B5035" s="54"/>
      <c r="C5035" s="55"/>
      <c r="D5035" s="55"/>
      <c r="E5035" s="55"/>
      <c r="F5035" s="55"/>
      <c r="G5035" s="55"/>
      <c r="H5035" s="55"/>
      <c r="I5035" s="55"/>
      <c r="J5035" s="211">
        <f t="shared" si="72"/>
        <v>0</v>
      </c>
    </row>
    <row r="5036" spans="1:10" s="212" customFormat="1" ht="21.75" customHeight="1">
      <c r="A5036" s="17">
        <v>48948</v>
      </c>
      <c r="B5036" s="54"/>
      <c r="C5036" s="55"/>
      <c r="D5036" s="55"/>
      <c r="E5036" s="55"/>
      <c r="F5036" s="55"/>
      <c r="G5036" s="55"/>
      <c r="H5036" s="55"/>
      <c r="I5036" s="55"/>
      <c r="J5036" s="211">
        <f t="shared" si="72"/>
        <v>0</v>
      </c>
    </row>
    <row r="5037" spans="1:10" s="212" customFormat="1" ht="21.75" customHeight="1">
      <c r="A5037" s="17">
        <v>48949</v>
      </c>
      <c r="B5037" s="54"/>
      <c r="C5037" s="55"/>
      <c r="D5037" s="55"/>
      <c r="E5037" s="55"/>
      <c r="F5037" s="55"/>
      <c r="G5037" s="55"/>
      <c r="H5037" s="55"/>
      <c r="I5037" s="55"/>
      <c r="J5037" s="211">
        <f t="shared" si="72"/>
        <v>0</v>
      </c>
    </row>
    <row r="5038" spans="1:10" s="212" customFormat="1" ht="21.75" customHeight="1">
      <c r="A5038" s="17">
        <v>48950</v>
      </c>
      <c r="B5038" s="54"/>
      <c r="C5038" s="55"/>
      <c r="D5038" s="55"/>
      <c r="E5038" s="55"/>
      <c r="F5038" s="55"/>
      <c r="G5038" s="55"/>
      <c r="H5038" s="55"/>
      <c r="I5038" s="55"/>
      <c r="J5038" s="211">
        <f t="shared" si="72"/>
        <v>0</v>
      </c>
    </row>
    <row r="5039" spans="1:10" s="212" customFormat="1" ht="21.75" customHeight="1">
      <c r="A5039" s="17">
        <v>48951</v>
      </c>
      <c r="B5039" s="54"/>
      <c r="C5039" s="55"/>
      <c r="D5039" s="55"/>
      <c r="E5039" s="55"/>
      <c r="F5039" s="55"/>
      <c r="G5039" s="55"/>
      <c r="H5039" s="55"/>
      <c r="I5039" s="55"/>
      <c r="J5039" s="211">
        <f t="shared" si="72"/>
        <v>0</v>
      </c>
    </row>
    <row r="5040" spans="1:10" s="212" customFormat="1" ht="21.75" customHeight="1">
      <c r="A5040" s="17">
        <v>48952</v>
      </c>
      <c r="B5040" s="54"/>
      <c r="C5040" s="55"/>
      <c r="D5040" s="55"/>
      <c r="E5040" s="55"/>
      <c r="F5040" s="55"/>
      <c r="G5040" s="55"/>
      <c r="H5040" s="55"/>
      <c r="I5040" s="55"/>
      <c r="J5040" s="211">
        <f t="shared" si="72"/>
        <v>0</v>
      </c>
    </row>
    <row r="5041" spans="1:10" s="212" customFormat="1" ht="21.75" customHeight="1">
      <c r="A5041" s="17">
        <v>48953</v>
      </c>
      <c r="B5041" s="54"/>
      <c r="C5041" s="55"/>
      <c r="D5041" s="55"/>
      <c r="E5041" s="55"/>
      <c r="F5041" s="55"/>
      <c r="G5041" s="55"/>
      <c r="H5041" s="55"/>
      <c r="I5041" s="55"/>
      <c r="J5041" s="211">
        <f t="shared" si="72"/>
        <v>0</v>
      </c>
    </row>
    <row r="5042" spans="1:10" s="212" customFormat="1" ht="21.75" customHeight="1">
      <c r="A5042" s="17">
        <v>48954</v>
      </c>
      <c r="B5042" s="54"/>
      <c r="C5042" s="55"/>
      <c r="D5042" s="55"/>
      <c r="E5042" s="55"/>
      <c r="F5042" s="55"/>
      <c r="G5042" s="55"/>
      <c r="H5042" s="55"/>
      <c r="I5042" s="55"/>
      <c r="J5042" s="211">
        <f t="shared" si="72"/>
        <v>0</v>
      </c>
    </row>
    <row r="5043" spans="1:10" s="212" customFormat="1" ht="21.75" customHeight="1">
      <c r="A5043" s="17">
        <v>48955</v>
      </c>
      <c r="B5043" s="54"/>
      <c r="C5043" s="55"/>
      <c r="D5043" s="55"/>
      <c r="E5043" s="55"/>
      <c r="F5043" s="55"/>
      <c r="G5043" s="55"/>
      <c r="H5043" s="55"/>
      <c r="I5043" s="55"/>
      <c r="J5043" s="211">
        <f t="shared" si="72"/>
        <v>0</v>
      </c>
    </row>
    <row r="5044" spans="1:10" s="212" customFormat="1" ht="21.75" customHeight="1">
      <c r="A5044" s="17">
        <v>48956</v>
      </c>
      <c r="B5044" s="54"/>
      <c r="C5044" s="55"/>
      <c r="D5044" s="55"/>
      <c r="E5044" s="55"/>
      <c r="F5044" s="55"/>
      <c r="G5044" s="55"/>
      <c r="H5044" s="55"/>
      <c r="I5044" s="55"/>
      <c r="J5044" s="211">
        <f t="shared" si="72"/>
        <v>0</v>
      </c>
    </row>
    <row r="5045" spans="1:10" s="212" customFormat="1" ht="21.75" customHeight="1">
      <c r="A5045" s="17">
        <v>48957</v>
      </c>
      <c r="B5045" s="54"/>
      <c r="C5045" s="55"/>
      <c r="D5045" s="55"/>
      <c r="E5045" s="55"/>
      <c r="F5045" s="55"/>
      <c r="G5045" s="55"/>
      <c r="H5045" s="55"/>
      <c r="I5045" s="55"/>
      <c r="J5045" s="211">
        <f t="shared" si="72"/>
        <v>0</v>
      </c>
    </row>
    <row r="5046" spans="1:10" s="212" customFormat="1" ht="21.75" customHeight="1">
      <c r="A5046" s="17">
        <v>48958</v>
      </c>
      <c r="B5046" s="54"/>
      <c r="C5046" s="55"/>
      <c r="D5046" s="55"/>
      <c r="E5046" s="55"/>
      <c r="F5046" s="55"/>
      <c r="G5046" s="55"/>
      <c r="H5046" s="55"/>
      <c r="I5046" s="55"/>
      <c r="J5046" s="211">
        <f t="shared" si="72"/>
        <v>0</v>
      </c>
    </row>
    <row r="5047" spans="1:10" s="212" customFormat="1" ht="21.75" customHeight="1">
      <c r="A5047" s="17">
        <v>48959</v>
      </c>
      <c r="B5047" s="54"/>
      <c r="C5047" s="55"/>
      <c r="D5047" s="55"/>
      <c r="E5047" s="55"/>
      <c r="F5047" s="55"/>
      <c r="G5047" s="55"/>
      <c r="H5047" s="55"/>
      <c r="I5047" s="55"/>
      <c r="J5047" s="211">
        <f t="shared" si="72"/>
        <v>0</v>
      </c>
    </row>
    <row r="5048" spans="1:10" s="212" customFormat="1" ht="21.75" customHeight="1">
      <c r="A5048" s="17">
        <v>48960</v>
      </c>
      <c r="B5048" s="54"/>
      <c r="C5048" s="55"/>
      <c r="D5048" s="55"/>
      <c r="E5048" s="55"/>
      <c r="F5048" s="55"/>
      <c r="G5048" s="55"/>
      <c r="H5048" s="55"/>
      <c r="I5048" s="55"/>
      <c r="J5048" s="211">
        <f t="shared" si="72"/>
        <v>0</v>
      </c>
    </row>
    <row r="5049" spans="1:10" s="212" customFormat="1" ht="21.75" customHeight="1">
      <c r="A5049" s="17">
        <v>48961</v>
      </c>
      <c r="B5049" s="54"/>
      <c r="C5049" s="55"/>
      <c r="D5049" s="55"/>
      <c r="E5049" s="55"/>
      <c r="F5049" s="55"/>
      <c r="G5049" s="55"/>
      <c r="H5049" s="55"/>
      <c r="I5049" s="55"/>
      <c r="J5049" s="211">
        <f t="shared" si="72"/>
        <v>0</v>
      </c>
    </row>
    <row r="5050" spans="1:10" s="212" customFormat="1" ht="21.75" customHeight="1">
      <c r="A5050" s="17">
        <v>48962</v>
      </c>
      <c r="B5050" s="54"/>
      <c r="C5050" s="55"/>
      <c r="D5050" s="55"/>
      <c r="E5050" s="55"/>
      <c r="F5050" s="55"/>
      <c r="G5050" s="55"/>
      <c r="H5050" s="55"/>
      <c r="I5050" s="55"/>
      <c r="J5050" s="211">
        <f t="shared" si="72"/>
        <v>0</v>
      </c>
    </row>
    <row r="5051" spans="1:10" s="212" customFormat="1" ht="21.75" customHeight="1">
      <c r="A5051" s="17">
        <v>48963</v>
      </c>
      <c r="B5051" s="54"/>
      <c r="C5051" s="55"/>
      <c r="D5051" s="55"/>
      <c r="E5051" s="55"/>
      <c r="F5051" s="55"/>
      <c r="G5051" s="55"/>
      <c r="H5051" s="55"/>
      <c r="I5051" s="55"/>
      <c r="J5051" s="211">
        <f t="shared" si="72"/>
        <v>0</v>
      </c>
    </row>
    <row r="5052" spans="1:10" s="212" customFormat="1" ht="21.75" customHeight="1">
      <c r="A5052" s="17">
        <v>48964</v>
      </c>
      <c r="B5052" s="54"/>
      <c r="C5052" s="55"/>
      <c r="D5052" s="55"/>
      <c r="E5052" s="55"/>
      <c r="F5052" s="55"/>
      <c r="G5052" s="55"/>
      <c r="H5052" s="55"/>
      <c r="I5052" s="55"/>
      <c r="J5052" s="211">
        <f t="shared" si="72"/>
        <v>0</v>
      </c>
    </row>
    <row r="5053" spans="1:10" s="212" customFormat="1" ht="21.75" customHeight="1">
      <c r="A5053" s="17">
        <v>48965</v>
      </c>
      <c r="B5053" s="54"/>
      <c r="C5053" s="55"/>
      <c r="D5053" s="55"/>
      <c r="E5053" s="55"/>
      <c r="F5053" s="55"/>
      <c r="G5053" s="55"/>
      <c r="H5053" s="55"/>
      <c r="I5053" s="55"/>
      <c r="J5053" s="211">
        <f t="shared" si="72"/>
        <v>0</v>
      </c>
    </row>
    <row r="5054" spans="1:10" s="212" customFormat="1" ht="21.75" customHeight="1">
      <c r="A5054" s="17">
        <v>48966</v>
      </c>
      <c r="B5054" s="54"/>
      <c r="C5054" s="55"/>
      <c r="D5054" s="55"/>
      <c r="E5054" s="55"/>
      <c r="F5054" s="55"/>
      <c r="G5054" s="55"/>
      <c r="H5054" s="55"/>
      <c r="I5054" s="55"/>
      <c r="J5054" s="211">
        <f t="shared" si="72"/>
        <v>0</v>
      </c>
    </row>
    <row r="5055" spans="1:10" s="212" customFormat="1" ht="21.75" customHeight="1">
      <c r="A5055" s="17">
        <v>48967</v>
      </c>
      <c r="B5055" s="54"/>
      <c r="C5055" s="55"/>
      <c r="D5055" s="55"/>
      <c r="E5055" s="55"/>
      <c r="F5055" s="55"/>
      <c r="G5055" s="55"/>
      <c r="H5055" s="55"/>
      <c r="I5055" s="55"/>
      <c r="J5055" s="211">
        <f t="shared" si="72"/>
        <v>0</v>
      </c>
    </row>
    <row r="5056" spans="1:10" s="212" customFormat="1" ht="21.75" customHeight="1">
      <c r="A5056" s="17">
        <v>48968</v>
      </c>
      <c r="B5056" s="54"/>
      <c r="C5056" s="55"/>
      <c r="D5056" s="55"/>
      <c r="E5056" s="55"/>
      <c r="F5056" s="55"/>
      <c r="G5056" s="55"/>
      <c r="H5056" s="55"/>
      <c r="I5056" s="55"/>
      <c r="J5056" s="211">
        <f t="shared" si="72"/>
        <v>0</v>
      </c>
    </row>
    <row r="5057" spans="1:10" s="212" customFormat="1" ht="21.75" customHeight="1">
      <c r="A5057" s="17">
        <v>48969</v>
      </c>
      <c r="B5057" s="54"/>
      <c r="C5057" s="55"/>
      <c r="D5057" s="55"/>
      <c r="E5057" s="55"/>
      <c r="F5057" s="55"/>
      <c r="G5057" s="55"/>
      <c r="H5057" s="55"/>
      <c r="I5057" s="55"/>
      <c r="J5057" s="211">
        <f t="shared" si="72"/>
        <v>0</v>
      </c>
    </row>
    <row r="5058" spans="1:10" s="212" customFormat="1" ht="21.75" customHeight="1">
      <c r="A5058" s="17">
        <v>48970</v>
      </c>
      <c r="B5058" s="54"/>
      <c r="C5058" s="55"/>
      <c r="D5058" s="55"/>
      <c r="E5058" s="55"/>
      <c r="F5058" s="55"/>
      <c r="G5058" s="55"/>
      <c r="H5058" s="55"/>
      <c r="I5058" s="55"/>
      <c r="J5058" s="211">
        <f t="shared" si="72"/>
        <v>0</v>
      </c>
    </row>
    <row r="5059" spans="1:10" s="212" customFormat="1" ht="21.75" customHeight="1">
      <c r="A5059" s="17">
        <v>48971</v>
      </c>
      <c r="B5059" s="54"/>
      <c r="C5059" s="55"/>
      <c r="D5059" s="55"/>
      <c r="E5059" s="55"/>
      <c r="F5059" s="55"/>
      <c r="G5059" s="55"/>
      <c r="H5059" s="55"/>
      <c r="I5059" s="55"/>
      <c r="J5059" s="211">
        <f t="shared" si="72"/>
        <v>0</v>
      </c>
    </row>
    <row r="5060" spans="1:10" s="212" customFormat="1" ht="21.75" customHeight="1">
      <c r="A5060" s="17">
        <v>48972</v>
      </c>
      <c r="B5060" s="54"/>
      <c r="C5060" s="55"/>
      <c r="D5060" s="55"/>
      <c r="E5060" s="55"/>
      <c r="F5060" s="55"/>
      <c r="G5060" s="55"/>
      <c r="H5060" s="55"/>
      <c r="I5060" s="55"/>
      <c r="J5060" s="211">
        <f t="shared" si="72"/>
        <v>0</v>
      </c>
    </row>
    <row r="5061" spans="1:10" s="212" customFormat="1" ht="21.75" customHeight="1">
      <c r="A5061" s="17">
        <v>48973</v>
      </c>
      <c r="B5061" s="54"/>
      <c r="C5061" s="55"/>
      <c r="D5061" s="55"/>
      <c r="E5061" s="55"/>
      <c r="F5061" s="55"/>
      <c r="G5061" s="55"/>
      <c r="H5061" s="55"/>
      <c r="I5061" s="55"/>
      <c r="J5061" s="211">
        <f t="shared" si="72"/>
        <v>0</v>
      </c>
    </row>
    <row r="5062" spans="1:10" s="212" customFormat="1" ht="21.75" customHeight="1">
      <c r="A5062" s="17">
        <v>48974</v>
      </c>
      <c r="B5062" s="54"/>
      <c r="C5062" s="55"/>
      <c r="D5062" s="55"/>
      <c r="E5062" s="55"/>
      <c r="F5062" s="55"/>
      <c r="G5062" s="55"/>
      <c r="H5062" s="55"/>
      <c r="I5062" s="55"/>
      <c r="J5062" s="211">
        <f t="shared" si="72"/>
        <v>0</v>
      </c>
    </row>
    <row r="5063" spans="1:10" s="212" customFormat="1" ht="21.75" customHeight="1">
      <c r="A5063" s="17">
        <v>48975</v>
      </c>
      <c r="B5063" s="54"/>
      <c r="C5063" s="55"/>
      <c r="D5063" s="55"/>
      <c r="E5063" s="55"/>
      <c r="F5063" s="55"/>
      <c r="G5063" s="55"/>
      <c r="H5063" s="55"/>
      <c r="I5063" s="55"/>
      <c r="J5063" s="211">
        <f t="shared" si="72"/>
        <v>0</v>
      </c>
    </row>
    <row r="5064" spans="1:10" s="212" customFormat="1" ht="21.75" customHeight="1">
      <c r="A5064" s="17">
        <v>48976</v>
      </c>
      <c r="B5064" s="54"/>
      <c r="C5064" s="55"/>
      <c r="D5064" s="55"/>
      <c r="E5064" s="55"/>
      <c r="F5064" s="55"/>
      <c r="G5064" s="55"/>
      <c r="H5064" s="55"/>
      <c r="I5064" s="55"/>
      <c r="J5064" s="211">
        <f t="shared" si="72"/>
        <v>0</v>
      </c>
    </row>
    <row r="5065" spans="1:10" s="212" customFormat="1" ht="21.75" customHeight="1">
      <c r="A5065" s="17">
        <v>48977</v>
      </c>
      <c r="B5065" s="54"/>
      <c r="C5065" s="55"/>
      <c r="D5065" s="55"/>
      <c r="E5065" s="55"/>
      <c r="F5065" s="55"/>
      <c r="G5065" s="55"/>
      <c r="H5065" s="55"/>
      <c r="I5065" s="55"/>
      <c r="J5065" s="211">
        <f t="shared" ref="J5065:J5128" si="73">SUM(B5065:I5065)</f>
        <v>0</v>
      </c>
    </row>
    <row r="5066" spans="1:10" s="212" customFormat="1" ht="21.75" customHeight="1">
      <c r="A5066" s="17">
        <v>48978</v>
      </c>
      <c r="B5066" s="54"/>
      <c r="C5066" s="55"/>
      <c r="D5066" s="55"/>
      <c r="E5066" s="55"/>
      <c r="F5066" s="55"/>
      <c r="G5066" s="55"/>
      <c r="H5066" s="55"/>
      <c r="I5066" s="55"/>
      <c r="J5066" s="211">
        <f t="shared" si="73"/>
        <v>0</v>
      </c>
    </row>
    <row r="5067" spans="1:10" s="212" customFormat="1" ht="21.75" customHeight="1">
      <c r="A5067" s="17">
        <v>48979</v>
      </c>
      <c r="B5067" s="54"/>
      <c r="C5067" s="55"/>
      <c r="D5067" s="55"/>
      <c r="E5067" s="55"/>
      <c r="F5067" s="55"/>
      <c r="G5067" s="55"/>
      <c r="H5067" s="55"/>
      <c r="I5067" s="55"/>
      <c r="J5067" s="211">
        <f t="shared" si="73"/>
        <v>0</v>
      </c>
    </row>
    <row r="5068" spans="1:10" s="212" customFormat="1" ht="21.75" customHeight="1">
      <c r="A5068" s="17">
        <v>48980</v>
      </c>
      <c r="B5068" s="54"/>
      <c r="C5068" s="55"/>
      <c r="D5068" s="55"/>
      <c r="E5068" s="55"/>
      <c r="F5068" s="55"/>
      <c r="G5068" s="55"/>
      <c r="H5068" s="55"/>
      <c r="I5068" s="55"/>
      <c r="J5068" s="211">
        <f t="shared" si="73"/>
        <v>0</v>
      </c>
    </row>
    <row r="5069" spans="1:10" s="212" customFormat="1" ht="21.75" customHeight="1">
      <c r="A5069" s="17">
        <v>48981</v>
      </c>
      <c r="B5069" s="54"/>
      <c r="C5069" s="55"/>
      <c r="D5069" s="55"/>
      <c r="E5069" s="55"/>
      <c r="F5069" s="55"/>
      <c r="G5069" s="55"/>
      <c r="H5069" s="55"/>
      <c r="I5069" s="55"/>
      <c r="J5069" s="211">
        <f t="shared" si="73"/>
        <v>0</v>
      </c>
    </row>
    <row r="5070" spans="1:10" s="212" customFormat="1" ht="21.75" customHeight="1">
      <c r="A5070" s="17">
        <v>48982</v>
      </c>
      <c r="B5070" s="54"/>
      <c r="C5070" s="55"/>
      <c r="D5070" s="55"/>
      <c r="E5070" s="55"/>
      <c r="F5070" s="55"/>
      <c r="G5070" s="55"/>
      <c r="H5070" s="55"/>
      <c r="I5070" s="55"/>
      <c r="J5070" s="211">
        <f t="shared" si="73"/>
        <v>0</v>
      </c>
    </row>
    <row r="5071" spans="1:10" s="212" customFormat="1" ht="21.75" customHeight="1">
      <c r="A5071" s="17">
        <v>48983</v>
      </c>
      <c r="B5071" s="54"/>
      <c r="C5071" s="55"/>
      <c r="D5071" s="55"/>
      <c r="E5071" s="55"/>
      <c r="F5071" s="55"/>
      <c r="G5071" s="55"/>
      <c r="H5071" s="55"/>
      <c r="I5071" s="55"/>
      <c r="J5071" s="211">
        <f t="shared" si="73"/>
        <v>0</v>
      </c>
    </row>
    <row r="5072" spans="1:10" s="212" customFormat="1" ht="21.75" customHeight="1">
      <c r="A5072" s="17">
        <v>48984</v>
      </c>
      <c r="B5072" s="54"/>
      <c r="C5072" s="55"/>
      <c r="D5072" s="55"/>
      <c r="E5072" s="55"/>
      <c r="F5072" s="55"/>
      <c r="G5072" s="55"/>
      <c r="H5072" s="55"/>
      <c r="I5072" s="55"/>
      <c r="J5072" s="211">
        <f t="shared" si="73"/>
        <v>0</v>
      </c>
    </row>
    <row r="5073" spans="1:10" s="212" customFormat="1" ht="21.75" customHeight="1">
      <c r="A5073" s="17">
        <v>48985</v>
      </c>
      <c r="B5073" s="54"/>
      <c r="C5073" s="55"/>
      <c r="D5073" s="55"/>
      <c r="E5073" s="55"/>
      <c r="F5073" s="55"/>
      <c r="G5073" s="55"/>
      <c r="H5073" s="55"/>
      <c r="I5073" s="55"/>
      <c r="J5073" s="211">
        <f t="shared" si="73"/>
        <v>0</v>
      </c>
    </row>
    <row r="5074" spans="1:10" s="212" customFormat="1" ht="21.75" customHeight="1">
      <c r="A5074" s="17">
        <v>48986</v>
      </c>
      <c r="B5074" s="54"/>
      <c r="C5074" s="55"/>
      <c r="D5074" s="55"/>
      <c r="E5074" s="55"/>
      <c r="F5074" s="55"/>
      <c r="G5074" s="55"/>
      <c r="H5074" s="55"/>
      <c r="I5074" s="55"/>
      <c r="J5074" s="211">
        <f t="shared" si="73"/>
        <v>0</v>
      </c>
    </row>
    <row r="5075" spans="1:10" s="212" customFormat="1" ht="21.75" customHeight="1">
      <c r="A5075" s="17">
        <v>48987</v>
      </c>
      <c r="B5075" s="54"/>
      <c r="C5075" s="55"/>
      <c r="D5075" s="55"/>
      <c r="E5075" s="55"/>
      <c r="F5075" s="55"/>
      <c r="G5075" s="55"/>
      <c r="H5075" s="55"/>
      <c r="I5075" s="55"/>
      <c r="J5075" s="211">
        <f t="shared" si="73"/>
        <v>0</v>
      </c>
    </row>
    <row r="5076" spans="1:10" s="212" customFormat="1" ht="21.75" customHeight="1">
      <c r="A5076" s="17">
        <v>48988</v>
      </c>
      <c r="B5076" s="54"/>
      <c r="C5076" s="55"/>
      <c r="D5076" s="55"/>
      <c r="E5076" s="55"/>
      <c r="F5076" s="55"/>
      <c r="G5076" s="55"/>
      <c r="H5076" s="55"/>
      <c r="I5076" s="55"/>
      <c r="J5076" s="211">
        <f t="shared" si="73"/>
        <v>0</v>
      </c>
    </row>
    <row r="5077" spans="1:10" s="212" customFormat="1" ht="21.75" customHeight="1">
      <c r="A5077" s="17">
        <v>48989</v>
      </c>
      <c r="B5077" s="54"/>
      <c r="C5077" s="55"/>
      <c r="D5077" s="55"/>
      <c r="E5077" s="55"/>
      <c r="F5077" s="55"/>
      <c r="G5077" s="55"/>
      <c r="H5077" s="55"/>
      <c r="I5077" s="55"/>
      <c r="J5077" s="211">
        <f t="shared" si="73"/>
        <v>0</v>
      </c>
    </row>
    <row r="5078" spans="1:10" s="212" customFormat="1" ht="21.75" customHeight="1">
      <c r="A5078" s="17">
        <v>48990</v>
      </c>
      <c r="B5078" s="54"/>
      <c r="C5078" s="55"/>
      <c r="D5078" s="55"/>
      <c r="E5078" s="55"/>
      <c r="F5078" s="55"/>
      <c r="G5078" s="55"/>
      <c r="H5078" s="55"/>
      <c r="I5078" s="55"/>
      <c r="J5078" s="211">
        <f t="shared" si="73"/>
        <v>0</v>
      </c>
    </row>
    <row r="5079" spans="1:10" s="212" customFormat="1" ht="21.75" customHeight="1">
      <c r="A5079" s="17">
        <v>48991</v>
      </c>
      <c r="B5079" s="54"/>
      <c r="C5079" s="55"/>
      <c r="D5079" s="55"/>
      <c r="E5079" s="55"/>
      <c r="F5079" s="55"/>
      <c r="G5079" s="55"/>
      <c r="H5079" s="55"/>
      <c r="I5079" s="55"/>
      <c r="J5079" s="211">
        <f t="shared" si="73"/>
        <v>0</v>
      </c>
    </row>
    <row r="5080" spans="1:10" s="212" customFormat="1" ht="21.75" customHeight="1">
      <c r="A5080" s="17">
        <v>48992</v>
      </c>
      <c r="B5080" s="54"/>
      <c r="C5080" s="55"/>
      <c r="D5080" s="55"/>
      <c r="E5080" s="55"/>
      <c r="F5080" s="55"/>
      <c r="G5080" s="55"/>
      <c r="H5080" s="55"/>
      <c r="I5080" s="55"/>
      <c r="J5080" s="211">
        <f t="shared" si="73"/>
        <v>0</v>
      </c>
    </row>
    <row r="5081" spans="1:10" s="212" customFormat="1" ht="21.75" customHeight="1">
      <c r="A5081" s="17">
        <v>48993</v>
      </c>
      <c r="B5081" s="54"/>
      <c r="C5081" s="55"/>
      <c r="D5081" s="55"/>
      <c r="E5081" s="55"/>
      <c r="F5081" s="55"/>
      <c r="G5081" s="55"/>
      <c r="H5081" s="55"/>
      <c r="I5081" s="55"/>
      <c r="J5081" s="211">
        <f t="shared" si="73"/>
        <v>0</v>
      </c>
    </row>
    <row r="5082" spans="1:10" s="212" customFormat="1" ht="21.75" customHeight="1">
      <c r="A5082" s="17">
        <v>48994</v>
      </c>
      <c r="B5082" s="54"/>
      <c r="C5082" s="55"/>
      <c r="D5082" s="55"/>
      <c r="E5082" s="55"/>
      <c r="F5082" s="55"/>
      <c r="G5082" s="55"/>
      <c r="H5082" s="55"/>
      <c r="I5082" s="55"/>
      <c r="J5082" s="211">
        <f t="shared" si="73"/>
        <v>0</v>
      </c>
    </row>
    <row r="5083" spans="1:10" s="212" customFormat="1" ht="21.75" customHeight="1">
      <c r="A5083" s="17">
        <v>48995</v>
      </c>
      <c r="B5083" s="54"/>
      <c r="C5083" s="55"/>
      <c r="D5083" s="55"/>
      <c r="E5083" s="55"/>
      <c r="F5083" s="55"/>
      <c r="G5083" s="55"/>
      <c r="H5083" s="55"/>
      <c r="I5083" s="55"/>
      <c r="J5083" s="211">
        <f t="shared" si="73"/>
        <v>0</v>
      </c>
    </row>
    <row r="5084" spans="1:10" s="212" customFormat="1" ht="21.75" customHeight="1">
      <c r="A5084" s="17">
        <v>48996</v>
      </c>
      <c r="B5084" s="54"/>
      <c r="C5084" s="55"/>
      <c r="D5084" s="55"/>
      <c r="E5084" s="55"/>
      <c r="F5084" s="55"/>
      <c r="G5084" s="55"/>
      <c r="H5084" s="55"/>
      <c r="I5084" s="55"/>
      <c r="J5084" s="211">
        <f t="shared" si="73"/>
        <v>0</v>
      </c>
    </row>
    <row r="5085" spans="1:10" s="212" customFormat="1" ht="21.75" customHeight="1">
      <c r="A5085" s="17">
        <v>48997</v>
      </c>
      <c r="B5085" s="54"/>
      <c r="C5085" s="55"/>
      <c r="D5085" s="55"/>
      <c r="E5085" s="55"/>
      <c r="F5085" s="55"/>
      <c r="G5085" s="55"/>
      <c r="H5085" s="55"/>
      <c r="I5085" s="55"/>
      <c r="J5085" s="211">
        <f t="shared" si="73"/>
        <v>0</v>
      </c>
    </row>
    <row r="5086" spans="1:10" s="212" customFormat="1" ht="21.75" customHeight="1">
      <c r="A5086" s="17">
        <v>48998</v>
      </c>
      <c r="B5086" s="54"/>
      <c r="C5086" s="55"/>
      <c r="D5086" s="55"/>
      <c r="E5086" s="55"/>
      <c r="F5086" s="55"/>
      <c r="G5086" s="55"/>
      <c r="H5086" s="55"/>
      <c r="I5086" s="55"/>
      <c r="J5086" s="211">
        <f t="shared" si="73"/>
        <v>0</v>
      </c>
    </row>
    <row r="5087" spans="1:10" s="212" customFormat="1" ht="21.75" customHeight="1">
      <c r="A5087" s="17">
        <v>48999</v>
      </c>
      <c r="B5087" s="54"/>
      <c r="C5087" s="55"/>
      <c r="D5087" s="55"/>
      <c r="E5087" s="55"/>
      <c r="F5087" s="55"/>
      <c r="G5087" s="55"/>
      <c r="H5087" s="55"/>
      <c r="I5087" s="55"/>
      <c r="J5087" s="211">
        <f t="shared" si="73"/>
        <v>0</v>
      </c>
    </row>
    <row r="5088" spans="1:10" s="212" customFormat="1" ht="21.75" customHeight="1">
      <c r="A5088" s="17">
        <v>49000</v>
      </c>
      <c r="B5088" s="54"/>
      <c r="C5088" s="55"/>
      <c r="D5088" s="55"/>
      <c r="E5088" s="55"/>
      <c r="F5088" s="55"/>
      <c r="G5088" s="55"/>
      <c r="H5088" s="55"/>
      <c r="I5088" s="55"/>
      <c r="J5088" s="211">
        <f t="shared" si="73"/>
        <v>0</v>
      </c>
    </row>
    <row r="5089" spans="1:10" s="212" customFormat="1" ht="21.75" customHeight="1">
      <c r="A5089" s="17">
        <v>49001</v>
      </c>
      <c r="B5089" s="54"/>
      <c r="C5089" s="55"/>
      <c r="D5089" s="55"/>
      <c r="E5089" s="55"/>
      <c r="F5089" s="55"/>
      <c r="G5089" s="55"/>
      <c r="H5089" s="55"/>
      <c r="I5089" s="55"/>
      <c r="J5089" s="211">
        <f t="shared" si="73"/>
        <v>0</v>
      </c>
    </row>
    <row r="5090" spans="1:10" s="212" customFormat="1" ht="21.75" customHeight="1">
      <c r="A5090" s="17">
        <v>49002</v>
      </c>
      <c r="B5090" s="54"/>
      <c r="C5090" s="55"/>
      <c r="D5090" s="55"/>
      <c r="E5090" s="55"/>
      <c r="F5090" s="55"/>
      <c r="G5090" s="55"/>
      <c r="H5090" s="55"/>
      <c r="I5090" s="55"/>
      <c r="J5090" s="211">
        <f t="shared" si="73"/>
        <v>0</v>
      </c>
    </row>
    <row r="5091" spans="1:10" s="212" customFormat="1" ht="21.75" customHeight="1">
      <c r="A5091" s="17">
        <v>49003</v>
      </c>
      <c r="B5091" s="54"/>
      <c r="C5091" s="55"/>
      <c r="D5091" s="55"/>
      <c r="E5091" s="55"/>
      <c r="F5091" s="55"/>
      <c r="G5091" s="55"/>
      <c r="H5091" s="55"/>
      <c r="I5091" s="55"/>
      <c r="J5091" s="211">
        <f t="shared" si="73"/>
        <v>0</v>
      </c>
    </row>
    <row r="5092" spans="1:10" s="212" customFormat="1" ht="21.75" customHeight="1">
      <c r="A5092" s="17">
        <v>49004</v>
      </c>
      <c r="B5092" s="54"/>
      <c r="C5092" s="55"/>
      <c r="D5092" s="55"/>
      <c r="E5092" s="55"/>
      <c r="F5092" s="55"/>
      <c r="G5092" s="55"/>
      <c r="H5092" s="55"/>
      <c r="I5092" s="55"/>
      <c r="J5092" s="211">
        <f t="shared" si="73"/>
        <v>0</v>
      </c>
    </row>
    <row r="5093" spans="1:10" s="212" customFormat="1" ht="21.75" customHeight="1">
      <c r="A5093" s="17">
        <v>49005</v>
      </c>
      <c r="B5093" s="54"/>
      <c r="C5093" s="55"/>
      <c r="D5093" s="55"/>
      <c r="E5093" s="55"/>
      <c r="F5093" s="55"/>
      <c r="G5093" s="55"/>
      <c r="H5093" s="55"/>
      <c r="I5093" s="55"/>
      <c r="J5093" s="211">
        <f t="shared" si="73"/>
        <v>0</v>
      </c>
    </row>
    <row r="5094" spans="1:10" s="212" customFormat="1" ht="21.75" customHeight="1">
      <c r="A5094" s="17">
        <v>49006</v>
      </c>
      <c r="B5094" s="54"/>
      <c r="C5094" s="55"/>
      <c r="D5094" s="55"/>
      <c r="E5094" s="55"/>
      <c r="F5094" s="55"/>
      <c r="G5094" s="55"/>
      <c r="H5094" s="55"/>
      <c r="I5094" s="55"/>
      <c r="J5094" s="211">
        <f t="shared" si="73"/>
        <v>0</v>
      </c>
    </row>
    <row r="5095" spans="1:10" s="212" customFormat="1" ht="21.75" customHeight="1">
      <c r="A5095" s="17">
        <v>49007</v>
      </c>
      <c r="B5095" s="54"/>
      <c r="C5095" s="55"/>
      <c r="D5095" s="55"/>
      <c r="E5095" s="55"/>
      <c r="F5095" s="55"/>
      <c r="G5095" s="55"/>
      <c r="H5095" s="55"/>
      <c r="I5095" s="55"/>
      <c r="J5095" s="211">
        <f t="shared" si="73"/>
        <v>0</v>
      </c>
    </row>
    <row r="5096" spans="1:10" s="212" customFormat="1" ht="21.75" customHeight="1">
      <c r="A5096" s="17">
        <v>49008</v>
      </c>
      <c r="B5096" s="54"/>
      <c r="C5096" s="55"/>
      <c r="D5096" s="55"/>
      <c r="E5096" s="55"/>
      <c r="F5096" s="55"/>
      <c r="G5096" s="55"/>
      <c r="H5096" s="55"/>
      <c r="I5096" s="55"/>
      <c r="J5096" s="211">
        <f t="shared" si="73"/>
        <v>0</v>
      </c>
    </row>
    <row r="5097" spans="1:10" s="212" customFormat="1" ht="21.75" customHeight="1">
      <c r="A5097" s="17">
        <v>49009</v>
      </c>
      <c r="B5097" s="54"/>
      <c r="C5097" s="55"/>
      <c r="D5097" s="55"/>
      <c r="E5097" s="55"/>
      <c r="F5097" s="55"/>
      <c r="G5097" s="55"/>
      <c r="H5097" s="55"/>
      <c r="I5097" s="55"/>
      <c r="J5097" s="211">
        <f t="shared" si="73"/>
        <v>0</v>
      </c>
    </row>
    <row r="5098" spans="1:10" s="212" customFormat="1" ht="21.75" customHeight="1">
      <c r="A5098" s="17">
        <v>49010</v>
      </c>
      <c r="B5098" s="54"/>
      <c r="C5098" s="55"/>
      <c r="D5098" s="55"/>
      <c r="E5098" s="55"/>
      <c r="F5098" s="55"/>
      <c r="G5098" s="55"/>
      <c r="H5098" s="55"/>
      <c r="I5098" s="55"/>
      <c r="J5098" s="211">
        <f t="shared" si="73"/>
        <v>0</v>
      </c>
    </row>
    <row r="5099" spans="1:10" s="212" customFormat="1" ht="21.75" customHeight="1">
      <c r="A5099" s="17">
        <v>49011</v>
      </c>
      <c r="B5099" s="54"/>
      <c r="C5099" s="55"/>
      <c r="D5099" s="55"/>
      <c r="E5099" s="55"/>
      <c r="F5099" s="55"/>
      <c r="G5099" s="55"/>
      <c r="H5099" s="55"/>
      <c r="I5099" s="55"/>
      <c r="J5099" s="211">
        <f t="shared" si="73"/>
        <v>0</v>
      </c>
    </row>
    <row r="5100" spans="1:10" s="212" customFormat="1" ht="21.75" customHeight="1">
      <c r="A5100" s="17">
        <v>49012</v>
      </c>
      <c r="B5100" s="54"/>
      <c r="C5100" s="55"/>
      <c r="D5100" s="55"/>
      <c r="E5100" s="55"/>
      <c r="F5100" s="55"/>
      <c r="G5100" s="55"/>
      <c r="H5100" s="55"/>
      <c r="I5100" s="55"/>
      <c r="J5100" s="211">
        <f t="shared" si="73"/>
        <v>0</v>
      </c>
    </row>
    <row r="5101" spans="1:10" s="212" customFormat="1" ht="21.75" customHeight="1">
      <c r="A5101" s="17">
        <v>49013</v>
      </c>
      <c r="B5101" s="54"/>
      <c r="C5101" s="55"/>
      <c r="D5101" s="55"/>
      <c r="E5101" s="55"/>
      <c r="F5101" s="55"/>
      <c r="G5101" s="55"/>
      <c r="H5101" s="55"/>
      <c r="I5101" s="55"/>
      <c r="J5101" s="211">
        <f t="shared" si="73"/>
        <v>0</v>
      </c>
    </row>
    <row r="5102" spans="1:10" s="212" customFormat="1" ht="21.75" customHeight="1">
      <c r="A5102" s="17">
        <v>49014</v>
      </c>
      <c r="B5102" s="54"/>
      <c r="C5102" s="55"/>
      <c r="D5102" s="55"/>
      <c r="E5102" s="55"/>
      <c r="F5102" s="55"/>
      <c r="G5102" s="55"/>
      <c r="H5102" s="55"/>
      <c r="I5102" s="55"/>
      <c r="J5102" s="211">
        <f t="shared" si="73"/>
        <v>0</v>
      </c>
    </row>
    <row r="5103" spans="1:10" s="212" customFormat="1" ht="21.75" customHeight="1">
      <c r="A5103" s="17">
        <v>49015</v>
      </c>
      <c r="B5103" s="54"/>
      <c r="C5103" s="55"/>
      <c r="D5103" s="55"/>
      <c r="E5103" s="55"/>
      <c r="F5103" s="55"/>
      <c r="G5103" s="55"/>
      <c r="H5103" s="55"/>
      <c r="I5103" s="55"/>
      <c r="J5103" s="211">
        <f t="shared" si="73"/>
        <v>0</v>
      </c>
    </row>
    <row r="5104" spans="1:10" s="212" customFormat="1" ht="21.75" customHeight="1">
      <c r="A5104" s="17">
        <v>49016</v>
      </c>
      <c r="B5104" s="54"/>
      <c r="C5104" s="55"/>
      <c r="D5104" s="55"/>
      <c r="E5104" s="55"/>
      <c r="F5104" s="55"/>
      <c r="G5104" s="55"/>
      <c r="H5104" s="55"/>
      <c r="I5104" s="55"/>
      <c r="J5104" s="211">
        <f t="shared" si="73"/>
        <v>0</v>
      </c>
    </row>
    <row r="5105" spans="1:10" s="212" customFormat="1" ht="21.75" customHeight="1">
      <c r="A5105" s="17">
        <v>49017</v>
      </c>
      <c r="B5105" s="54"/>
      <c r="C5105" s="55"/>
      <c r="D5105" s="55"/>
      <c r="E5105" s="55"/>
      <c r="F5105" s="55"/>
      <c r="G5105" s="55"/>
      <c r="H5105" s="55"/>
      <c r="I5105" s="55"/>
      <c r="J5105" s="211">
        <f t="shared" si="73"/>
        <v>0</v>
      </c>
    </row>
    <row r="5106" spans="1:10" s="212" customFormat="1" ht="21.75" customHeight="1">
      <c r="A5106" s="17">
        <v>49018</v>
      </c>
      <c r="B5106" s="54"/>
      <c r="C5106" s="55"/>
      <c r="D5106" s="55"/>
      <c r="E5106" s="55"/>
      <c r="F5106" s="55"/>
      <c r="G5106" s="55"/>
      <c r="H5106" s="55"/>
      <c r="I5106" s="55"/>
      <c r="J5106" s="211">
        <f t="shared" si="73"/>
        <v>0</v>
      </c>
    </row>
    <row r="5107" spans="1:10" s="212" customFormat="1" ht="21.75" customHeight="1">
      <c r="A5107" s="17">
        <v>49019</v>
      </c>
      <c r="B5107" s="54"/>
      <c r="C5107" s="55"/>
      <c r="D5107" s="55"/>
      <c r="E5107" s="55"/>
      <c r="F5107" s="55"/>
      <c r="G5107" s="55"/>
      <c r="H5107" s="55"/>
      <c r="I5107" s="55"/>
      <c r="J5107" s="211">
        <f t="shared" si="73"/>
        <v>0</v>
      </c>
    </row>
    <row r="5108" spans="1:10" s="212" customFormat="1" ht="21.75" customHeight="1">
      <c r="A5108" s="17">
        <v>49020</v>
      </c>
      <c r="B5108" s="54"/>
      <c r="C5108" s="55"/>
      <c r="D5108" s="55"/>
      <c r="E5108" s="55"/>
      <c r="F5108" s="55"/>
      <c r="G5108" s="55"/>
      <c r="H5108" s="55"/>
      <c r="I5108" s="55"/>
      <c r="J5108" s="211">
        <f t="shared" si="73"/>
        <v>0</v>
      </c>
    </row>
    <row r="5109" spans="1:10" s="212" customFormat="1" ht="21.75" customHeight="1">
      <c r="A5109" s="17">
        <v>49021</v>
      </c>
      <c r="B5109" s="54"/>
      <c r="C5109" s="55"/>
      <c r="D5109" s="55"/>
      <c r="E5109" s="55"/>
      <c r="F5109" s="55"/>
      <c r="G5109" s="55"/>
      <c r="H5109" s="55"/>
      <c r="I5109" s="55"/>
      <c r="J5109" s="211">
        <f t="shared" si="73"/>
        <v>0</v>
      </c>
    </row>
    <row r="5110" spans="1:10" s="212" customFormat="1" ht="21.75" customHeight="1">
      <c r="A5110" s="17">
        <v>49022</v>
      </c>
      <c r="B5110" s="54"/>
      <c r="C5110" s="55"/>
      <c r="D5110" s="55"/>
      <c r="E5110" s="55"/>
      <c r="F5110" s="55"/>
      <c r="G5110" s="55"/>
      <c r="H5110" s="55"/>
      <c r="I5110" s="55"/>
      <c r="J5110" s="211">
        <f t="shared" si="73"/>
        <v>0</v>
      </c>
    </row>
    <row r="5111" spans="1:10" s="212" customFormat="1" ht="21.75" customHeight="1">
      <c r="A5111" s="17">
        <v>49023</v>
      </c>
      <c r="B5111" s="54"/>
      <c r="C5111" s="55"/>
      <c r="D5111" s="55"/>
      <c r="E5111" s="55"/>
      <c r="F5111" s="55"/>
      <c r="G5111" s="55"/>
      <c r="H5111" s="55"/>
      <c r="I5111" s="55"/>
      <c r="J5111" s="211">
        <f t="shared" si="73"/>
        <v>0</v>
      </c>
    </row>
    <row r="5112" spans="1:10" s="212" customFormat="1" ht="21.75" customHeight="1">
      <c r="A5112" s="17">
        <v>49024</v>
      </c>
      <c r="B5112" s="54"/>
      <c r="C5112" s="55"/>
      <c r="D5112" s="55"/>
      <c r="E5112" s="55"/>
      <c r="F5112" s="55"/>
      <c r="G5112" s="55"/>
      <c r="H5112" s="55"/>
      <c r="I5112" s="55"/>
      <c r="J5112" s="211">
        <f t="shared" si="73"/>
        <v>0</v>
      </c>
    </row>
    <row r="5113" spans="1:10" s="212" customFormat="1" ht="21.75" customHeight="1">
      <c r="A5113" s="17">
        <v>49025</v>
      </c>
      <c r="B5113" s="54"/>
      <c r="C5113" s="55"/>
      <c r="D5113" s="55"/>
      <c r="E5113" s="55"/>
      <c r="F5113" s="55"/>
      <c r="G5113" s="55"/>
      <c r="H5113" s="55"/>
      <c r="I5113" s="55"/>
      <c r="J5113" s="211">
        <f t="shared" si="73"/>
        <v>0</v>
      </c>
    </row>
    <row r="5114" spans="1:10" s="212" customFormat="1" ht="21.75" customHeight="1">
      <c r="A5114" s="17">
        <v>49026</v>
      </c>
      <c r="B5114" s="54"/>
      <c r="C5114" s="55"/>
      <c r="D5114" s="55"/>
      <c r="E5114" s="55"/>
      <c r="F5114" s="55"/>
      <c r="G5114" s="55"/>
      <c r="H5114" s="55"/>
      <c r="I5114" s="55"/>
      <c r="J5114" s="211">
        <f t="shared" si="73"/>
        <v>0</v>
      </c>
    </row>
    <row r="5115" spans="1:10" s="212" customFormat="1" ht="21.75" customHeight="1">
      <c r="A5115" s="17">
        <v>49027</v>
      </c>
      <c r="B5115" s="54"/>
      <c r="C5115" s="55"/>
      <c r="D5115" s="55"/>
      <c r="E5115" s="55"/>
      <c r="F5115" s="55"/>
      <c r="G5115" s="55"/>
      <c r="H5115" s="55"/>
      <c r="I5115" s="55"/>
      <c r="J5115" s="211">
        <f t="shared" si="73"/>
        <v>0</v>
      </c>
    </row>
    <row r="5116" spans="1:10" s="212" customFormat="1" ht="21.75" customHeight="1">
      <c r="A5116" s="17">
        <v>49028</v>
      </c>
      <c r="B5116" s="54"/>
      <c r="C5116" s="55"/>
      <c r="D5116" s="55"/>
      <c r="E5116" s="55"/>
      <c r="F5116" s="55"/>
      <c r="G5116" s="55"/>
      <c r="H5116" s="55"/>
      <c r="I5116" s="55"/>
      <c r="J5116" s="211">
        <f t="shared" si="73"/>
        <v>0</v>
      </c>
    </row>
    <row r="5117" spans="1:10" s="212" customFormat="1" ht="21.75" customHeight="1">
      <c r="A5117" s="17">
        <v>49029</v>
      </c>
      <c r="B5117" s="54"/>
      <c r="C5117" s="55"/>
      <c r="D5117" s="55"/>
      <c r="E5117" s="55"/>
      <c r="F5117" s="55"/>
      <c r="G5117" s="55"/>
      <c r="H5117" s="55"/>
      <c r="I5117" s="55"/>
      <c r="J5117" s="211">
        <f t="shared" si="73"/>
        <v>0</v>
      </c>
    </row>
    <row r="5118" spans="1:10" s="212" customFormat="1" ht="21.75" customHeight="1">
      <c r="A5118" s="17">
        <v>49030</v>
      </c>
      <c r="B5118" s="54"/>
      <c r="C5118" s="55"/>
      <c r="D5118" s="55"/>
      <c r="E5118" s="55"/>
      <c r="F5118" s="55"/>
      <c r="G5118" s="55"/>
      <c r="H5118" s="55"/>
      <c r="I5118" s="55"/>
      <c r="J5118" s="211">
        <f t="shared" si="73"/>
        <v>0</v>
      </c>
    </row>
    <row r="5119" spans="1:10" s="212" customFormat="1" ht="21.75" customHeight="1">
      <c r="A5119" s="17">
        <v>49031</v>
      </c>
      <c r="B5119" s="54"/>
      <c r="C5119" s="55"/>
      <c r="D5119" s="55"/>
      <c r="E5119" s="55"/>
      <c r="F5119" s="55"/>
      <c r="G5119" s="55"/>
      <c r="H5119" s="55"/>
      <c r="I5119" s="55"/>
      <c r="J5119" s="211">
        <f t="shared" si="73"/>
        <v>0</v>
      </c>
    </row>
    <row r="5120" spans="1:10" s="212" customFormat="1" ht="21.75" customHeight="1">
      <c r="A5120" s="17">
        <v>49032</v>
      </c>
      <c r="B5120" s="54"/>
      <c r="C5120" s="55"/>
      <c r="D5120" s="55"/>
      <c r="E5120" s="55"/>
      <c r="F5120" s="55"/>
      <c r="G5120" s="55"/>
      <c r="H5120" s="55"/>
      <c r="I5120" s="55"/>
      <c r="J5120" s="211">
        <f t="shared" si="73"/>
        <v>0</v>
      </c>
    </row>
    <row r="5121" spans="1:10" s="212" customFormat="1" ht="21.75" customHeight="1">
      <c r="A5121" s="17">
        <v>49033</v>
      </c>
      <c r="B5121" s="54"/>
      <c r="C5121" s="55"/>
      <c r="D5121" s="55"/>
      <c r="E5121" s="55"/>
      <c r="F5121" s="55"/>
      <c r="G5121" s="55"/>
      <c r="H5121" s="55"/>
      <c r="I5121" s="55"/>
      <c r="J5121" s="211">
        <f t="shared" si="73"/>
        <v>0</v>
      </c>
    </row>
    <row r="5122" spans="1:10" s="212" customFormat="1" ht="21.75" customHeight="1">
      <c r="A5122" s="17">
        <v>49034</v>
      </c>
      <c r="B5122" s="54"/>
      <c r="C5122" s="55"/>
      <c r="D5122" s="55"/>
      <c r="E5122" s="55"/>
      <c r="F5122" s="55"/>
      <c r="G5122" s="55"/>
      <c r="H5122" s="55"/>
      <c r="I5122" s="55"/>
      <c r="J5122" s="211">
        <f t="shared" si="73"/>
        <v>0</v>
      </c>
    </row>
    <row r="5123" spans="1:10" s="212" customFormat="1" ht="21.75" customHeight="1">
      <c r="A5123" s="17">
        <v>49035</v>
      </c>
      <c r="B5123" s="54"/>
      <c r="C5123" s="55"/>
      <c r="D5123" s="55"/>
      <c r="E5123" s="55"/>
      <c r="F5123" s="55"/>
      <c r="G5123" s="55"/>
      <c r="H5123" s="55"/>
      <c r="I5123" s="55"/>
      <c r="J5123" s="211">
        <f t="shared" si="73"/>
        <v>0</v>
      </c>
    </row>
    <row r="5124" spans="1:10" s="212" customFormat="1" ht="21.75" customHeight="1">
      <c r="A5124" s="17">
        <v>49036</v>
      </c>
      <c r="B5124" s="54"/>
      <c r="C5124" s="55"/>
      <c r="D5124" s="55"/>
      <c r="E5124" s="55"/>
      <c r="F5124" s="55"/>
      <c r="G5124" s="55"/>
      <c r="H5124" s="55"/>
      <c r="I5124" s="55"/>
      <c r="J5124" s="211">
        <f t="shared" si="73"/>
        <v>0</v>
      </c>
    </row>
    <row r="5125" spans="1:10" s="212" customFormat="1" ht="21.75" customHeight="1">
      <c r="A5125" s="17">
        <v>49037</v>
      </c>
      <c r="B5125" s="54"/>
      <c r="C5125" s="55"/>
      <c r="D5125" s="55"/>
      <c r="E5125" s="55"/>
      <c r="F5125" s="55"/>
      <c r="G5125" s="55"/>
      <c r="H5125" s="55"/>
      <c r="I5125" s="55"/>
      <c r="J5125" s="211">
        <f t="shared" si="73"/>
        <v>0</v>
      </c>
    </row>
    <row r="5126" spans="1:10" s="212" customFormat="1" ht="21.75" customHeight="1">
      <c r="A5126" s="17">
        <v>49038</v>
      </c>
      <c r="B5126" s="54"/>
      <c r="C5126" s="55"/>
      <c r="D5126" s="55"/>
      <c r="E5126" s="55"/>
      <c r="F5126" s="55"/>
      <c r="G5126" s="55"/>
      <c r="H5126" s="55"/>
      <c r="I5126" s="55"/>
      <c r="J5126" s="211">
        <f t="shared" si="73"/>
        <v>0</v>
      </c>
    </row>
    <row r="5127" spans="1:10" s="212" customFormat="1" ht="21.75" customHeight="1">
      <c r="A5127" s="17">
        <v>49039</v>
      </c>
      <c r="B5127" s="54"/>
      <c r="C5127" s="55"/>
      <c r="D5127" s="55"/>
      <c r="E5127" s="55"/>
      <c r="F5127" s="55"/>
      <c r="G5127" s="55"/>
      <c r="H5127" s="55"/>
      <c r="I5127" s="55"/>
      <c r="J5127" s="211">
        <f t="shared" si="73"/>
        <v>0</v>
      </c>
    </row>
    <row r="5128" spans="1:10" s="212" customFormat="1" ht="21.75" customHeight="1">
      <c r="A5128" s="17">
        <v>49040</v>
      </c>
      <c r="B5128" s="54"/>
      <c r="C5128" s="55"/>
      <c r="D5128" s="55"/>
      <c r="E5128" s="55"/>
      <c r="F5128" s="55"/>
      <c r="G5128" s="55"/>
      <c r="H5128" s="55"/>
      <c r="I5128" s="55"/>
      <c r="J5128" s="211">
        <f t="shared" si="73"/>
        <v>0</v>
      </c>
    </row>
    <row r="5129" spans="1:10" s="212" customFormat="1" ht="21.75" customHeight="1">
      <c r="A5129" s="17">
        <v>49041</v>
      </c>
      <c r="B5129" s="54"/>
      <c r="C5129" s="55"/>
      <c r="D5129" s="55"/>
      <c r="E5129" s="55"/>
      <c r="F5129" s="55"/>
      <c r="G5129" s="55"/>
      <c r="H5129" s="55"/>
      <c r="I5129" s="55"/>
      <c r="J5129" s="211">
        <f t="shared" ref="J5129:J5192" si="74">SUM(B5129:I5129)</f>
        <v>0</v>
      </c>
    </row>
    <row r="5130" spans="1:10" s="212" customFormat="1" ht="21.75" customHeight="1">
      <c r="A5130" s="17">
        <v>49042</v>
      </c>
      <c r="B5130" s="54"/>
      <c r="C5130" s="55"/>
      <c r="D5130" s="55"/>
      <c r="E5130" s="55"/>
      <c r="F5130" s="55"/>
      <c r="G5130" s="55"/>
      <c r="H5130" s="55"/>
      <c r="I5130" s="55"/>
      <c r="J5130" s="211">
        <f t="shared" si="74"/>
        <v>0</v>
      </c>
    </row>
    <row r="5131" spans="1:10" s="212" customFormat="1" ht="21.75" customHeight="1">
      <c r="A5131" s="17">
        <v>49043</v>
      </c>
      <c r="B5131" s="54"/>
      <c r="C5131" s="55"/>
      <c r="D5131" s="55"/>
      <c r="E5131" s="55"/>
      <c r="F5131" s="55"/>
      <c r="G5131" s="55"/>
      <c r="H5131" s="55"/>
      <c r="I5131" s="55"/>
      <c r="J5131" s="211">
        <f t="shared" si="74"/>
        <v>0</v>
      </c>
    </row>
    <row r="5132" spans="1:10" s="212" customFormat="1" ht="21.75" customHeight="1">
      <c r="A5132" s="17">
        <v>49044</v>
      </c>
      <c r="B5132" s="54"/>
      <c r="C5132" s="55"/>
      <c r="D5132" s="55"/>
      <c r="E5132" s="55"/>
      <c r="F5132" s="55"/>
      <c r="G5132" s="55"/>
      <c r="H5132" s="55"/>
      <c r="I5132" s="55"/>
      <c r="J5132" s="211">
        <f t="shared" si="74"/>
        <v>0</v>
      </c>
    </row>
    <row r="5133" spans="1:10" s="212" customFormat="1" ht="21.75" customHeight="1">
      <c r="A5133" s="17">
        <v>49045</v>
      </c>
      <c r="B5133" s="54"/>
      <c r="C5133" s="55"/>
      <c r="D5133" s="55"/>
      <c r="E5133" s="55"/>
      <c r="F5133" s="55"/>
      <c r="G5133" s="55"/>
      <c r="H5133" s="55"/>
      <c r="I5133" s="55"/>
      <c r="J5133" s="211">
        <f t="shared" si="74"/>
        <v>0</v>
      </c>
    </row>
    <row r="5134" spans="1:10" s="212" customFormat="1" ht="21.75" customHeight="1">
      <c r="A5134" s="17">
        <v>49046</v>
      </c>
      <c r="B5134" s="54"/>
      <c r="C5134" s="55"/>
      <c r="D5134" s="55"/>
      <c r="E5134" s="55"/>
      <c r="F5134" s="55"/>
      <c r="G5134" s="55"/>
      <c r="H5134" s="55"/>
      <c r="I5134" s="55"/>
      <c r="J5134" s="211">
        <f t="shared" si="74"/>
        <v>0</v>
      </c>
    </row>
    <row r="5135" spans="1:10" s="212" customFormat="1" ht="21.75" customHeight="1">
      <c r="A5135" s="17">
        <v>49047</v>
      </c>
      <c r="B5135" s="54"/>
      <c r="C5135" s="55"/>
      <c r="D5135" s="55"/>
      <c r="E5135" s="55"/>
      <c r="F5135" s="55"/>
      <c r="G5135" s="55"/>
      <c r="H5135" s="55"/>
      <c r="I5135" s="55"/>
      <c r="J5135" s="211">
        <f t="shared" si="74"/>
        <v>0</v>
      </c>
    </row>
    <row r="5136" spans="1:10" s="212" customFormat="1" ht="21.75" customHeight="1">
      <c r="A5136" s="17">
        <v>49048</v>
      </c>
      <c r="B5136" s="54"/>
      <c r="C5136" s="55"/>
      <c r="D5136" s="55"/>
      <c r="E5136" s="55"/>
      <c r="F5136" s="55"/>
      <c r="G5136" s="55"/>
      <c r="H5136" s="55"/>
      <c r="I5136" s="55"/>
      <c r="J5136" s="211">
        <f t="shared" si="74"/>
        <v>0</v>
      </c>
    </row>
    <row r="5137" spans="1:10" s="212" customFormat="1" ht="21.75" customHeight="1">
      <c r="A5137" s="17">
        <v>49049</v>
      </c>
      <c r="B5137" s="54"/>
      <c r="C5137" s="55"/>
      <c r="D5137" s="55"/>
      <c r="E5137" s="55"/>
      <c r="F5137" s="55"/>
      <c r="G5137" s="55"/>
      <c r="H5137" s="55"/>
      <c r="I5137" s="55"/>
      <c r="J5137" s="211">
        <f t="shared" si="74"/>
        <v>0</v>
      </c>
    </row>
    <row r="5138" spans="1:10" s="212" customFormat="1" ht="21.75" customHeight="1">
      <c r="A5138" s="17">
        <v>49050</v>
      </c>
      <c r="B5138" s="54"/>
      <c r="C5138" s="55"/>
      <c r="D5138" s="55"/>
      <c r="E5138" s="55"/>
      <c r="F5138" s="55"/>
      <c r="G5138" s="55"/>
      <c r="H5138" s="55"/>
      <c r="I5138" s="55"/>
      <c r="J5138" s="211">
        <f t="shared" si="74"/>
        <v>0</v>
      </c>
    </row>
    <row r="5139" spans="1:10" s="212" customFormat="1" ht="21.75" customHeight="1">
      <c r="A5139" s="17">
        <v>49051</v>
      </c>
      <c r="B5139" s="54"/>
      <c r="C5139" s="55"/>
      <c r="D5139" s="55"/>
      <c r="E5139" s="55"/>
      <c r="F5139" s="55"/>
      <c r="G5139" s="55"/>
      <c r="H5139" s="55"/>
      <c r="I5139" s="55"/>
      <c r="J5139" s="211">
        <f t="shared" si="74"/>
        <v>0</v>
      </c>
    </row>
    <row r="5140" spans="1:10" s="212" customFormat="1" ht="21.75" customHeight="1">
      <c r="A5140" s="17">
        <v>49052</v>
      </c>
      <c r="B5140" s="54"/>
      <c r="C5140" s="55"/>
      <c r="D5140" s="55"/>
      <c r="E5140" s="55"/>
      <c r="F5140" s="55"/>
      <c r="G5140" s="55"/>
      <c r="H5140" s="55"/>
      <c r="I5140" s="55"/>
      <c r="J5140" s="211">
        <f t="shared" si="74"/>
        <v>0</v>
      </c>
    </row>
    <row r="5141" spans="1:10" s="212" customFormat="1" ht="21.75" customHeight="1">
      <c r="A5141" s="17">
        <v>49053</v>
      </c>
      <c r="B5141" s="54"/>
      <c r="C5141" s="55"/>
      <c r="D5141" s="55"/>
      <c r="E5141" s="55"/>
      <c r="F5141" s="55"/>
      <c r="G5141" s="55"/>
      <c r="H5141" s="55"/>
      <c r="I5141" s="55"/>
      <c r="J5141" s="211">
        <f t="shared" si="74"/>
        <v>0</v>
      </c>
    </row>
    <row r="5142" spans="1:10" s="212" customFormat="1" ht="21.75" customHeight="1">
      <c r="A5142" s="17">
        <v>49054</v>
      </c>
      <c r="B5142" s="54"/>
      <c r="C5142" s="55"/>
      <c r="D5142" s="55"/>
      <c r="E5142" s="55"/>
      <c r="F5142" s="55"/>
      <c r="G5142" s="55"/>
      <c r="H5142" s="55"/>
      <c r="I5142" s="55"/>
      <c r="J5142" s="211">
        <f t="shared" si="74"/>
        <v>0</v>
      </c>
    </row>
    <row r="5143" spans="1:10" s="212" customFormat="1" ht="21.75" customHeight="1">
      <c r="A5143" s="17">
        <v>49055</v>
      </c>
      <c r="B5143" s="54"/>
      <c r="C5143" s="55"/>
      <c r="D5143" s="55"/>
      <c r="E5143" s="55"/>
      <c r="F5143" s="55"/>
      <c r="G5143" s="55"/>
      <c r="H5143" s="55"/>
      <c r="I5143" s="55"/>
      <c r="J5143" s="211">
        <f t="shared" si="74"/>
        <v>0</v>
      </c>
    </row>
    <row r="5144" spans="1:10" s="212" customFormat="1" ht="21.75" customHeight="1">
      <c r="A5144" s="17">
        <v>49056</v>
      </c>
      <c r="B5144" s="54"/>
      <c r="C5144" s="55"/>
      <c r="D5144" s="55"/>
      <c r="E5144" s="55"/>
      <c r="F5144" s="55"/>
      <c r="G5144" s="55"/>
      <c r="H5144" s="55"/>
      <c r="I5144" s="55"/>
      <c r="J5144" s="211">
        <f t="shared" si="74"/>
        <v>0</v>
      </c>
    </row>
    <row r="5145" spans="1:10" s="212" customFormat="1" ht="21.75" customHeight="1">
      <c r="A5145" s="17">
        <v>49057</v>
      </c>
      <c r="B5145" s="54"/>
      <c r="C5145" s="55"/>
      <c r="D5145" s="55"/>
      <c r="E5145" s="55"/>
      <c r="F5145" s="55"/>
      <c r="G5145" s="55"/>
      <c r="H5145" s="55"/>
      <c r="I5145" s="55"/>
      <c r="J5145" s="211">
        <f t="shared" si="74"/>
        <v>0</v>
      </c>
    </row>
    <row r="5146" spans="1:10" s="212" customFormat="1" ht="21.75" customHeight="1">
      <c r="A5146" s="17">
        <v>49058</v>
      </c>
      <c r="B5146" s="54"/>
      <c r="C5146" s="55"/>
      <c r="D5146" s="55"/>
      <c r="E5146" s="55"/>
      <c r="F5146" s="55"/>
      <c r="G5146" s="55"/>
      <c r="H5146" s="55"/>
      <c r="I5146" s="55"/>
      <c r="J5146" s="211">
        <f t="shared" si="74"/>
        <v>0</v>
      </c>
    </row>
    <row r="5147" spans="1:10" s="212" customFormat="1" ht="21.75" customHeight="1">
      <c r="A5147" s="17">
        <v>49059</v>
      </c>
      <c r="B5147" s="54"/>
      <c r="C5147" s="55"/>
      <c r="D5147" s="55"/>
      <c r="E5147" s="55"/>
      <c r="F5147" s="55"/>
      <c r="G5147" s="55"/>
      <c r="H5147" s="55"/>
      <c r="I5147" s="55"/>
      <c r="J5147" s="211">
        <f t="shared" si="74"/>
        <v>0</v>
      </c>
    </row>
    <row r="5148" spans="1:10" s="212" customFormat="1" ht="21.75" customHeight="1">
      <c r="A5148" s="17">
        <v>49060</v>
      </c>
      <c r="B5148" s="54"/>
      <c r="C5148" s="55"/>
      <c r="D5148" s="55"/>
      <c r="E5148" s="55"/>
      <c r="F5148" s="55"/>
      <c r="G5148" s="55"/>
      <c r="H5148" s="55"/>
      <c r="I5148" s="55"/>
      <c r="J5148" s="211">
        <f t="shared" si="74"/>
        <v>0</v>
      </c>
    </row>
    <row r="5149" spans="1:10" s="212" customFormat="1" ht="21.75" customHeight="1">
      <c r="A5149" s="17">
        <v>49061</v>
      </c>
      <c r="B5149" s="54"/>
      <c r="C5149" s="55"/>
      <c r="D5149" s="55"/>
      <c r="E5149" s="55"/>
      <c r="F5149" s="55"/>
      <c r="G5149" s="55"/>
      <c r="H5149" s="55"/>
      <c r="I5149" s="55"/>
      <c r="J5149" s="211">
        <f t="shared" si="74"/>
        <v>0</v>
      </c>
    </row>
    <row r="5150" spans="1:10" s="212" customFormat="1" ht="21.75" customHeight="1">
      <c r="A5150" s="17">
        <v>49062</v>
      </c>
      <c r="B5150" s="54"/>
      <c r="C5150" s="55"/>
      <c r="D5150" s="55"/>
      <c r="E5150" s="55"/>
      <c r="F5150" s="55"/>
      <c r="G5150" s="55"/>
      <c r="H5150" s="55"/>
      <c r="I5150" s="55"/>
      <c r="J5150" s="211">
        <f t="shared" si="74"/>
        <v>0</v>
      </c>
    </row>
    <row r="5151" spans="1:10" s="212" customFormat="1" ht="21.75" customHeight="1">
      <c r="A5151" s="17">
        <v>49063</v>
      </c>
      <c r="B5151" s="54"/>
      <c r="C5151" s="55"/>
      <c r="D5151" s="55"/>
      <c r="E5151" s="55"/>
      <c r="F5151" s="55"/>
      <c r="G5151" s="55"/>
      <c r="H5151" s="55"/>
      <c r="I5151" s="55"/>
      <c r="J5151" s="211">
        <f t="shared" si="74"/>
        <v>0</v>
      </c>
    </row>
    <row r="5152" spans="1:10" s="212" customFormat="1" ht="21.75" customHeight="1">
      <c r="A5152" s="17">
        <v>49064</v>
      </c>
      <c r="B5152" s="54"/>
      <c r="C5152" s="55"/>
      <c r="D5152" s="55"/>
      <c r="E5152" s="55"/>
      <c r="F5152" s="55"/>
      <c r="G5152" s="55"/>
      <c r="H5152" s="55"/>
      <c r="I5152" s="55"/>
      <c r="J5152" s="211">
        <f t="shared" si="74"/>
        <v>0</v>
      </c>
    </row>
    <row r="5153" spans="1:10" s="212" customFormat="1" ht="21.75" customHeight="1">
      <c r="A5153" s="17">
        <v>49065</v>
      </c>
      <c r="B5153" s="54"/>
      <c r="C5153" s="55"/>
      <c r="D5153" s="55"/>
      <c r="E5153" s="55"/>
      <c r="F5153" s="55"/>
      <c r="G5153" s="55"/>
      <c r="H5153" s="55"/>
      <c r="I5153" s="55"/>
      <c r="J5153" s="211">
        <f t="shared" si="74"/>
        <v>0</v>
      </c>
    </row>
    <row r="5154" spans="1:10" s="212" customFormat="1" ht="21.75" customHeight="1">
      <c r="A5154" s="17">
        <v>49066</v>
      </c>
      <c r="B5154" s="54"/>
      <c r="C5154" s="55"/>
      <c r="D5154" s="55"/>
      <c r="E5154" s="55"/>
      <c r="F5154" s="55"/>
      <c r="G5154" s="55"/>
      <c r="H5154" s="55"/>
      <c r="I5154" s="55"/>
      <c r="J5154" s="211">
        <f t="shared" si="74"/>
        <v>0</v>
      </c>
    </row>
    <row r="5155" spans="1:10" s="212" customFormat="1" ht="21.75" customHeight="1">
      <c r="A5155" s="17">
        <v>49067</v>
      </c>
      <c r="B5155" s="54"/>
      <c r="C5155" s="55"/>
      <c r="D5155" s="55"/>
      <c r="E5155" s="55"/>
      <c r="F5155" s="55"/>
      <c r="G5155" s="55"/>
      <c r="H5155" s="55"/>
      <c r="I5155" s="55"/>
      <c r="J5155" s="211">
        <f t="shared" si="74"/>
        <v>0</v>
      </c>
    </row>
    <row r="5156" spans="1:10" s="212" customFormat="1" ht="21.75" customHeight="1">
      <c r="A5156" s="17">
        <v>49068</v>
      </c>
      <c r="B5156" s="54"/>
      <c r="C5156" s="55"/>
      <c r="D5156" s="55"/>
      <c r="E5156" s="55"/>
      <c r="F5156" s="55"/>
      <c r="G5156" s="55"/>
      <c r="H5156" s="55"/>
      <c r="I5156" s="55"/>
      <c r="J5156" s="211">
        <f t="shared" si="74"/>
        <v>0</v>
      </c>
    </row>
    <row r="5157" spans="1:10" s="212" customFormat="1" ht="21.75" customHeight="1">
      <c r="A5157" s="17">
        <v>49069</v>
      </c>
      <c r="B5157" s="54"/>
      <c r="C5157" s="55"/>
      <c r="D5157" s="55"/>
      <c r="E5157" s="55"/>
      <c r="F5157" s="55"/>
      <c r="G5157" s="55"/>
      <c r="H5157" s="55"/>
      <c r="I5157" s="55"/>
      <c r="J5157" s="211">
        <f t="shared" si="74"/>
        <v>0</v>
      </c>
    </row>
    <row r="5158" spans="1:10" s="212" customFormat="1" ht="21.75" customHeight="1">
      <c r="A5158" s="17">
        <v>49070</v>
      </c>
      <c r="B5158" s="54"/>
      <c r="C5158" s="55"/>
      <c r="D5158" s="55"/>
      <c r="E5158" s="55"/>
      <c r="F5158" s="55"/>
      <c r="G5158" s="55"/>
      <c r="H5158" s="55"/>
      <c r="I5158" s="55"/>
      <c r="J5158" s="211">
        <f t="shared" si="74"/>
        <v>0</v>
      </c>
    </row>
    <row r="5159" spans="1:10" s="212" customFormat="1" ht="21.75" customHeight="1">
      <c r="A5159" s="17">
        <v>49071</v>
      </c>
      <c r="B5159" s="54"/>
      <c r="C5159" s="55"/>
      <c r="D5159" s="55"/>
      <c r="E5159" s="55"/>
      <c r="F5159" s="55"/>
      <c r="G5159" s="55"/>
      <c r="H5159" s="55"/>
      <c r="I5159" s="55"/>
      <c r="J5159" s="211">
        <f t="shared" si="74"/>
        <v>0</v>
      </c>
    </row>
    <row r="5160" spans="1:10" s="212" customFormat="1" ht="21.75" customHeight="1">
      <c r="A5160" s="17">
        <v>49072</v>
      </c>
      <c r="B5160" s="54"/>
      <c r="C5160" s="55"/>
      <c r="D5160" s="55"/>
      <c r="E5160" s="55"/>
      <c r="F5160" s="55"/>
      <c r="G5160" s="55"/>
      <c r="H5160" s="55"/>
      <c r="I5160" s="55"/>
      <c r="J5160" s="211">
        <f t="shared" si="74"/>
        <v>0</v>
      </c>
    </row>
    <row r="5161" spans="1:10" s="212" customFormat="1" ht="21.75" customHeight="1">
      <c r="A5161" s="17">
        <v>49073</v>
      </c>
      <c r="B5161" s="54"/>
      <c r="C5161" s="55"/>
      <c r="D5161" s="55"/>
      <c r="E5161" s="55"/>
      <c r="F5161" s="55"/>
      <c r="G5161" s="55"/>
      <c r="H5161" s="55"/>
      <c r="I5161" s="55"/>
      <c r="J5161" s="211">
        <f t="shared" si="74"/>
        <v>0</v>
      </c>
    </row>
    <row r="5162" spans="1:10" s="212" customFormat="1" ht="21.75" customHeight="1">
      <c r="A5162" s="17">
        <v>49074</v>
      </c>
      <c r="B5162" s="54"/>
      <c r="C5162" s="55"/>
      <c r="D5162" s="55"/>
      <c r="E5162" s="55"/>
      <c r="F5162" s="55"/>
      <c r="G5162" s="55"/>
      <c r="H5162" s="55"/>
      <c r="I5162" s="55"/>
      <c r="J5162" s="211">
        <f t="shared" si="74"/>
        <v>0</v>
      </c>
    </row>
    <row r="5163" spans="1:10" s="212" customFormat="1" ht="21.75" customHeight="1">
      <c r="A5163" s="17">
        <v>49075</v>
      </c>
      <c r="B5163" s="54"/>
      <c r="C5163" s="55"/>
      <c r="D5163" s="55"/>
      <c r="E5163" s="55"/>
      <c r="F5163" s="55"/>
      <c r="G5163" s="55"/>
      <c r="H5163" s="55"/>
      <c r="I5163" s="55"/>
      <c r="J5163" s="211">
        <f t="shared" si="74"/>
        <v>0</v>
      </c>
    </row>
    <row r="5164" spans="1:10" s="212" customFormat="1" ht="21.75" customHeight="1">
      <c r="A5164" s="17">
        <v>49076</v>
      </c>
      <c r="B5164" s="54"/>
      <c r="C5164" s="55"/>
      <c r="D5164" s="55"/>
      <c r="E5164" s="55"/>
      <c r="F5164" s="55"/>
      <c r="G5164" s="55"/>
      <c r="H5164" s="55"/>
      <c r="I5164" s="55"/>
      <c r="J5164" s="211">
        <f t="shared" si="74"/>
        <v>0</v>
      </c>
    </row>
    <row r="5165" spans="1:10" s="212" customFormat="1" ht="21.75" customHeight="1">
      <c r="A5165" s="17">
        <v>49077</v>
      </c>
      <c r="B5165" s="54"/>
      <c r="C5165" s="55"/>
      <c r="D5165" s="55"/>
      <c r="E5165" s="55"/>
      <c r="F5165" s="55"/>
      <c r="G5165" s="55"/>
      <c r="H5165" s="55"/>
      <c r="I5165" s="55"/>
      <c r="J5165" s="211">
        <f t="shared" si="74"/>
        <v>0</v>
      </c>
    </row>
    <row r="5166" spans="1:10" s="212" customFormat="1" ht="21.75" customHeight="1">
      <c r="A5166" s="17">
        <v>49078</v>
      </c>
      <c r="B5166" s="54"/>
      <c r="C5166" s="55"/>
      <c r="D5166" s="55"/>
      <c r="E5166" s="55"/>
      <c r="F5166" s="55"/>
      <c r="G5166" s="55"/>
      <c r="H5166" s="55"/>
      <c r="I5166" s="55"/>
      <c r="J5166" s="211">
        <f t="shared" si="74"/>
        <v>0</v>
      </c>
    </row>
    <row r="5167" spans="1:10" s="212" customFormat="1" ht="21.75" customHeight="1">
      <c r="A5167" s="17">
        <v>49079</v>
      </c>
      <c r="B5167" s="54"/>
      <c r="C5167" s="55"/>
      <c r="D5167" s="55"/>
      <c r="E5167" s="55"/>
      <c r="F5167" s="55"/>
      <c r="G5167" s="55"/>
      <c r="H5167" s="55"/>
      <c r="I5167" s="55"/>
      <c r="J5167" s="211">
        <f t="shared" si="74"/>
        <v>0</v>
      </c>
    </row>
    <row r="5168" spans="1:10" s="212" customFormat="1" ht="21.75" customHeight="1">
      <c r="A5168" s="17">
        <v>49080</v>
      </c>
      <c r="B5168" s="54"/>
      <c r="C5168" s="55"/>
      <c r="D5168" s="55"/>
      <c r="E5168" s="55"/>
      <c r="F5168" s="55"/>
      <c r="G5168" s="55"/>
      <c r="H5168" s="55"/>
      <c r="I5168" s="55"/>
      <c r="J5168" s="211">
        <f t="shared" si="74"/>
        <v>0</v>
      </c>
    </row>
    <row r="5169" spans="1:10" s="212" customFormat="1" ht="21.75" customHeight="1">
      <c r="A5169" s="17">
        <v>49081</v>
      </c>
      <c r="B5169" s="54"/>
      <c r="C5169" s="55"/>
      <c r="D5169" s="55"/>
      <c r="E5169" s="55"/>
      <c r="F5169" s="55"/>
      <c r="G5169" s="55"/>
      <c r="H5169" s="55"/>
      <c r="I5169" s="55"/>
      <c r="J5169" s="211">
        <f t="shared" si="74"/>
        <v>0</v>
      </c>
    </row>
    <row r="5170" spans="1:10" s="212" customFormat="1" ht="21.75" customHeight="1">
      <c r="A5170" s="17">
        <v>49082</v>
      </c>
      <c r="B5170" s="54"/>
      <c r="C5170" s="55"/>
      <c r="D5170" s="55"/>
      <c r="E5170" s="55"/>
      <c r="F5170" s="55"/>
      <c r="G5170" s="55"/>
      <c r="H5170" s="55"/>
      <c r="I5170" s="55"/>
      <c r="J5170" s="211">
        <f t="shared" si="74"/>
        <v>0</v>
      </c>
    </row>
    <row r="5171" spans="1:10" s="212" customFormat="1" ht="21.75" customHeight="1">
      <c r="A5171" s="17">
        <v>49083</v>
      </c>
      <c r="B5171" s="54"/>
      <c r="C5171" s="55"/>
      <c r="D5171" s="55"/>
      <c r="E5171" s="55"/>
      <c r="F5171" s="55"/>
      <c r="G5171" s="55"/>
      <c r="H5171" s="55"/>
      <c r="I5171" s="55"/>
      <c r="J5171" s="211">
        <f t="shared" si="74"/>
        <v>0</v>
      </c>
    </row>
    <row r="5172" spans="1:10" s="212" customFormat="1" ht="21.75" customHeight="1">
      <c r="A5172" s="17">
        <v>49084</v>
      </c>
      <c r="B5172" s="54"/>
      <c r="C5172" s="55"/>
      <c r="D5172" s="55"/>
      <c r="E5172" s="55"/>
      <c r="F5172" s="55"/>
      <c r="G5172" s="55"/>
      <c r="H5172" s="55"/>
      <c r="I5172" s="55"/>
      <c r="J5172" s="211">
        <f t="shared" si="74"/>
        <v>0</v>
      </c>
    </row>
    <row r="5173" spans="1:10" s="212" customFormat="1" ht="21.75" customHeight="1">
      <c r="A5173" s="17">
        <v>49085</v>
      </c>
      <c r="B5173" s="54"/>
      <c r="C5173" s="55"/>
      <c r="D5173" s="55"/>
      <c r="E5173" s="55"/>
      <c r="F5173" s="55"/>
      <c r="G5173" s="55"/>
      <c r="H5173" s="55"/>
      <c r="I5173" s="55"/>
      <c r="J5173" s="211">
        <f t="shared" si="74"/>
        <v>0</v>
      </c>
    </row>
    <row r="5174" spans="1:10" s="212" customFormat="1" ht="21.75" customHeight="1">
      <c r="A5174" s="17">
        <v>49086</v>
      </c>
      <c r="B5174" s="54"/>
      <c r="C5174" s="55"/>
      <c r="D5174" s="55"/>
      <c r="E5174" s="55"/>
      <c r="F5174" s="55"/>
      <c r="G5174" s="55"/>
      <c r="H5174" s="55"/>
      <c r="I5174" s="55"/>
      <c r="J5174" s="211">
        <f t="shared" si="74"/>
        <v>0</v>
      </c>
    </row>
    <row r="5175" spans="1:10" s="212" customFormat="1" ht="21.75" customHeight="1">
      <c r="A5175" s="17">
        <v>49087</v>
      </c>
      <c r="B5175" s="54"/>
      <c r="C5175" s="55"/>
      <c r="D5175" s="55"/>
      <c r="E5175" s="55"/>
      <c r="F5175" s="55"/>
      <c r="G5175" s="55"/>
      <c r="H5175" s="55"/>
      <c r="I5175" s="55"/>
      <c r="J5175" s="211">
        <f t="shared" si="74"/>
        <v>0</v>
      </c>
    </row>
    <row r="5176" spans="1:10" s="212" customFormat="1" ht="21.75" customHeight="1">
      <c r="A5176" s="17">
        <v>49088</v>
      </c>
      <c r="B5176" s="54"/>
      <c r="C5176" s="55"/>
      <c r="D5176" s="55"/>
      <c r="E5176" s="55"/>
      <c r="F5176" s="55"/>
      <c r="G5176" s="55"/>
      <c r="H5176" s="55"/>
      <c r="I5176" s="55"/>
      <c r="J5176" s="211">
        <f t="shared" si="74"/>
        <v>0</v>
      </c>
    </row>
    <row r="5177" spans="1:10" s="212" customFormat="1" ht="21.75" customHeight="1">
      <c r="A5177" s="17">
        <v>49089</v>
      </c>
      <c r="B5177" s="54"/>
      <c r="C5177" s="55"/>
      <c r="D5177" s="55"/>
      <c r="E5177" s="55"/>
      <c r="F5177" s="55"/>
      <c r="G5177" s="55"/>
      <c r="H5177" s="55"/>
      <c r="I5177" s="55"/>
      <c r="J5177" s="211">
        <f t="shared" si="74"/>
        <v>0</v>
      </c>
    </row>
    <row r="5178" spans="1:10" s="212" customFormat="1" ht="21.75" customHeight="1">
      <c r="A5178" s="17">
        <v>49090</v>
      </c>
      <c r="B5178" s="54"/>
      <c r="C5178" s="55"/>
      <c r="D5178" s="55"/>
      <c r="E5178" s="55"/>
      <c r="F5178" s="55"/>
      <c r="G5178" s="55"/>
      <c r="H5178" s="55"/>
      <c r="I5178" s="55"/>
      <c r="J5178" s="211">
        <f t="shared" si="74"/>
        <v>0</v>
      </c>
    </row>
    <row r="5179" spans="1:10" s="212" customFormat="1" ht="21.75" customHeight="1">
      <c r="A5179" s="17">
        <v>49091</v>
      </c>
      <c r="B5179" s="54"/>
      <c r="C5179" s="55"/>
      <c r="D5179" s="55"/>
      <c r="E5179" s="55"/>
      <c r="F5179" s="55"/>
      <c r="G5179" s="55"/>
      <c r="H5179" s="55"/>
      <c r="I5179" s="55"/>
      <c r="J5179" s="211">
        <f t="shared" si="74"/>
        <v>0</v>
      </c>
    </row>
    <row r="5180" spans="1:10" s="212" customFormat="1" ht="21.75" customHeight="1">
      <c r="A5180" s="17">
        <v>49092</v>
      </c>
      <c r="B5180" s="54"/>
      <c r="C5180" s="55"/>
      <c r="D5180" s="55"/>
      <c r="E5180" s="55"/>
      <c r="F5180" s="55"/>
      <c r="G5180" s="55"/>
      <c r="H5180" s="55"/>
      <c r="I5180" s="55"/>
      <c r="J5180" s="211">
        <f t="shared" si="74"/>
        <v>0</v>
      </c>
    </row>
    <row r="5181" spans="1:10" s="212" customFormat="1" ht="21.75" customHeight="1">
      <c r="A5181" s="17">
        <v>49093</v>
      </c>
      <c r="B5181" s="54"/>
      <c r="C5181" s="55"/>
      <c r="D5181" s="55"/>
      <c r="E5181" s="55"/>
      <c r="F5181" s="55"/>
      <c r="G5181" s="55"/>
      <c r="H5181" s="55"/>
      <c r="I5181" s="55"/>
      <c r="J5181" s="211">
        <f t="shared" si="74"/>
        <v>0</v>
      </c>
    </row>
    <row r="5182" spans="1:10" s="212" customFormat="1" ht="21.75" customHeight="1">
      <c r="A5182" s="17">
        <v>49094</v>
      </c>
      <c r="B5182" s="54"/>
      <c r="C5182" s="55"/>
      <c r="D5182" s="55"/>
      <c r="E5182" s="55"/>
      <c r="F5182" s="55"/>
      <c r="G5182" s="55"/>
      <c r="H5182" s="55"/>
      <c r="I5182" s="55"/>
      <c r="J5182" s="211">
        <f t="shared" si="74"/>
        <v>0</v>
      </c>
    </row>
    <row r="5183" spans="1:10" s="212" customFormat="1" ht="21.75" customHeight="1">
      <c r="A5183" s="17">
        <v>49095</v>
      </c>
      <c r="B5183" s="54"/>
      <c r="C5183" s="55"/>
      <c r="D5183" s="55"/>
      <c r="E5183" s="55"/>
      <c r="F5183" s="55"/>
      <c r="G5183" s="55"/>
      <c r="H5183" s="55"/>
      <c r="I5183" s="55"/>
      <c r="J5183" s="211">
        <f t="shared" si="74"/>
        <v>0</v>
      </c>
    </row>
    <row r="5184" spans="1:10" s="212" customFormat="1" ht="21.75" customHeight="1">
      <c r="A5184" s="17">
        <v>49096</v>
      </c>
      <c r="B5184" s="54"/>
      <c r="C5184" s="55"/>
      <c r="D5184" s="55"/>
      <c r="E5184" s="55"/>
      <c r="F5184" s="55"/>
      <c r="G5184" s="55"/>
      <c r="H5184" s="55"/>
      <c r="I5184" s="55"/>
      <c r="J5184" s="211">
        <f t="shared" si="74"/>
        <v>0</v>
      </c>
    </row>
    <row r="5185" spans="1:10" s="212" customFormat="1" ht="21.75" customHeight="1">
      <c r="A5185" s="17">
        <v>49097</v>
      </c>
      <c r="B5185" s="54"/>
      <c r="C5185" s="55"/>
      <c r="D5185" s="55"/>
      <c r="E5185" s="55"/>
      <c r="F5185" s="55"/>
      <c r="G5185" s="55"/>
      <c r="H5185" s="55"/>
      <c r="I5185" s="55"/>
      <c r="J5185" s="211">
        <f t="shared" si="74"/>
        <v>0</v>
      </c>
    </row>
    <row r="5186" spans="1:10" s="212" customFormat="1" ht="21.75" customHeight="1">
      <c r="A5186" s="17">
        <v>49098</v>
      </c>
      <c r="B5186" s="54"/>
      <c r="C5186" s="55"/>
      <c r="D5186" s="55"/>
      <c r="E5186" s="55"/>
      <c r="F5186" s="55"/>
      <c r="G5186" s="55"/>
      <c r="H5186" s="55"/>
      <c r="I5186" s="55"/>
      <c r="J5186" s="211">
        <f t="shared" si="74"/>
        <v>0</v>
      </c>
    </row>
    <row r="5187" spans="1:10" s="212" customFormat="1" ht="21.75" customHeight="1">
      <c r="A5187" s="17">
        <v>49099</v>
      </c>
      <c r="B5187" s="54"/>
      <c r="C5187" s="55"/>
      <c r="D5187" s="55"/>
      <c r="E5187" s="55"/>
      <c r="F5187" s="55"/>
      <c r="G5187" s="55"/>
      <c r="H5187" s="55"/>
      <c r="I5187" s="55"/>
      <c r="J5187" s="211">
        <f t="shared" si="74"/>
        <v>0</v>
      </c>
    </row>
    <row r="5188" spans="1:10" s="212" customFormat="1" ht="21.75" customHeight="1">
      <c r="A5188" s="17">
        <v>49100</v>
      </c>
      <c r="B5188" s="54"/>
      <c r="C5188" s="55"/>
      <c r="D5188" s="55"/>
      <c r="E5188" s="55"/>
      <c r="F5188" s="55"/>
      <c r="G5188" s="55"/>
      <c r="H5188" s="55"/>
      <c r="I5188" s="55"/>
      <c r="J5188" s="211">
        <f t="shared" si="74"/>
        <v>0</v>
      </c>
    </row>
    <row r="5189" spans="1:10" s="212" customFormat="1" ht="21.75" customHeight="1">
      <c r="A5189" s="17">
        <v>49101</v>
      </c>
      <c r="B5189" s="54"/>
      <c r="C5189" s="55"/>
      <c r="D5189" s="55"/>
      <c r="E5189" s="55"/>
      <c r="F5189" s="55"/>
      <c r="G5189" s="55"/>
      <c r="H5189" s="55"/>
      <c r="I5189" s="55"/>
      <c r="J5189" s="211">
        <f t="shared" si="74"/>
        <v>0</v>
      </c>
    </row>
    <row r="5190" spans="1:10" s="212" customFormat="1" ht="21.75" customHeight="1">
      <c r="A5190" s="17">
        <v>49102</v>
      </c>
      <c r="B5190" s="54"/>
      <c r="C5190" s="55"/>
      <c r="D5190" s="55"/>
      <c r="E5190" s="55"/>
      <c r="F5190" s="55"/>
      <c r="G5190" s="55"/>
      <c r="H5190" s="55"/>
      <c r="I5190" s="55"/>
      <c r="J5190" s="211">
        <f t="shared" si="74"/>
        <v>0</v>
      </c>
    </row>
    <row r="5191" spans="1:10" s="212" customFormat="1" ht="21.75" customHeight="1">
      <c r="A5191" s="17">
        <v>49103</v>
      </c>
      <c r="B5191" s="54"/>
      <c r="C5191" s="55"/>
      <c r="D5191" s="55"/>
      <c r="E5191" s="55"/>
      <c r="F5191" s="55"/>
      <c r="G5191" s="55"/>
      <c r="H5191" s="55"/>
      <c r="I5191" s="55"/>
      <c r="J5191" s="211">
        <f t="shared" si="74"/>
        <v>0</v>
      </c>
    </row>
    <row r="5192" spans="1:10" s="212" customFormat="1" ht="21.75" customHeight="1">
      <c r="A5192" s="17">
        <v>49104</v>
      </c>
      <c r="B5192" s="54"/>
      <c r="C5192" s="55"/>
      <c r="D5192" s="55"/>
      <c r="E5192" s="55"/>
      <c r="F5192" s="55"/>
      <c r="G5192" s="55"/>
      <c r="H5192" s="55"/>
      <c r="I5192" s="55"/>
      <c r="J5192" s="211">
        <f t="shared" si="74"/>
        <v>0</v>
      </c>
    </row>
    <row r="5193" spans="1:10" s="212" customFormat="1" ht="21.75" customHeight="1">
      <c r="A5193" s="17">
        <v>49105</v>
      </c>
      <c r="B5193" s="54"/>
      <c r="C5193" s="55"/>
      <c r="D5193" s="55"/>
      <c r="E5193" s="55"/>
      <c r="F5193" s="55"/>
      <c r="G5193" s="55"/>
      <c r="H5193" s="55"/>
      <c r="I5193" s="55"/>
      <c r="J5193" s="211">
        <f t="shared" ref="J5193:J5256" si="75">SUM(B5193:I5193)</f>
        <v>0</v>
      </c>
    </row>
    <row r="5194" spans="1:10" s="212" customFormat="1" ht="21.75" customHeight="1">
      <c r="A5194" s="17">
        <v>49106</v>
      </c>
      <c r="B5194" s="54"/>
      <c r="C5194" s="55"/>
      <c r="D5194" s="55"/>
      <c r="E5194" s="55"/>
      <c r="F5194" s="55"/>
      <c r="G5194" s="55"/>
      <c r="H5194" s="55"/>
      <c r="I5194" s="55"/>
      <c r="J5194" s="211">
        <f t="shared" si="75"/>
        <v>0</v>
      </c>
    </row>
    <row r="5195" spans="1:10" s="212" customFormat="1" ht="21.75" customHeight="1">
      <c r="A5195" s="17">
        <v>49107</v>
      </c>
      <c r="B5195" s="54"/>
      <c r="C5195" s="55"/>
      <c r="D5195" s="55"/>
      <c r="E5195" s="55"/>
      <c r="F5195" s="55"/>
      <c r="G5195" s="55"/>
      <c r="H5195" s="55"/>
      <c r="I5195" s="55"/>
      <c r="J5195" s="211">
        <f t="shared" si="75"/>
        <v>0</v>
      </c>
    </row>
    <row r="5196" spans="1:10" s="212" customFormat="1" ht="21.75" customHeight="1">
      <c r="A5196" s="17">
        <v>49108</v>
      </c>
      <c r="B5196" s="54"/>
      <c r="C5196" s="55"/>
      <c r="D5196" s="55"/>
      <c r="E5196" s="55"/>
      <c r="F5196" s="55"/>
      <c r="G5196" s="55"/>
      <c r="H5196" s="55"/>
      <c r="I5196" s="55"/>
      <c r="J5196" s="211">
        <f t="shared" si="75"/>
        <v>0</v>
      </c>
    </row>
    <row r="5197" spans="1:10" s="212" customFormat="1" ht="21.75" customHeight="1">
      <c r="A5197" s="17">
        <v>49109</v>
      </c>
      <c r="B5197" s="54"/>
      <c r="C5197" s="55"/>
      <c r="D5197" s="55"/>
      <c r="E5197" s="55"/>
      <c r="F5197" s="55"/>
      <c r="G5197" s="55"/>
      <c r="H5197" s="55"/>
      <c r="I5197" s="55"/>
      <c r="J5197" s="211">
        <f t="shared" si="75"/>
        <v>0</v>
      </c>
    </row>
    <row r="5198" spans="1:10" s="212" customFormat="1" ht="21.75" customHeight="1">
      <c r="A5198" s="17">
        <v>49110</v>
      </c>
      <c r="B5198" s="54"/>
      <c r="C5198" s="55"/>
      <c r="D5198" s="55"/>
      <c r="E5198" s="55"/>
      <c r="F5198" s="55"/>
      <c r="G5198" s="55"/>
      <c r="H5198" s="55"/>
      <c r="I5198" s="55"/>
      <c r="J5198" s="211">
        <f t="shared" si="75"/>
        <v>0</v>
      </c>
    </row>
    <row r="5199" spans="1:10" s="212" customFormat="1" ht="21.75" customHeight="1">
      <c r="A5199" s="17">
        <v>49111</v>
      </c>
      <c r="B5199" s="54"/>
      <c r="C5199" s="55"/>
      <c r="D5199" s="55"/>
      <c r="E5199" s="55"/>
      <c r="F5199" s="55"/>
      <c r="G5199" s="55"/>
      <c r="H5199" s="55"/>
      <c r="I5199" s="55"/>
      <c r="J5199" s="211">
        <f t="shared" si="75"/>
        <v>0</v>
      </c>
    </row>
    <row r="5200" spans="1:10" s="212" customFormat="1" ht="21.75" customHeight="1">
      <c r="A5200" s="17">
        <v>49112</v>
      </c>
      <c r="B5200" s="54"/>
      <c r="C5200" s="55"/>
      <c r="D5200" s="55"/>
      <c r="E5200" s="55"/>
      <c r="F5200" s="55"/>
      <c r="G5200" s="55"/>
      <c r="H5200" s="55"/>
      <c r="I5200" s="55"/>
      <c r="J5200" s="211">
        <f t="shared" si="75"/>
        <v>0</v>
      </c>
    </row>
    <row r="5201" spans="1:10" s="212" customFormat="1" ht="21.75" customHeight="1">
      <c r="A5201" s="17">
        <v>49113</v>
      </c>
      <c r="B5201" s="54"/>
      <c r="C5201" s="55"/>
      <c r="D5201" s="55"/>
      <c r="E5201" s="55"/>
      <c r="F5201" s="55"/>
      <c r="G5201" s="55"/>
      <c r="H5201" s="55"/>
      <c r="I5201" s="55"/>
      <c r="J5201" s="211">
        <f t="shared" si="75"/>
        <v>0</v>
      </c>
    </row>
    <row r="5202" spans="1:10" s="212" customFormat="1" ht="21.75" customHeight="1">
      <c r="A5202" s="17">
        <v>49114</v>
      </c>
      <c r="B5202" s="54"/>
      <c r="C5202" s="55"/>
      <c r="D5202" s="55"/>
      <c r="E5202" s="55"/>
      <c r="F5202" s="55"/>
      <c r="G5202" s="55"/>
      <c r="H5202" s="55"/>
      <c r="I5202" s="55"/>
      <c r="J5202" s="211">
        <f t="shared" si="75"/>
        <v>0</v>
      </c>
    </row>
    <row r="5203" spans="1:10" s="212" customFormat="1" ht="21.75" customHeight="1">
      <c r="A5203" s="17">
        <v>49115</v>
      </c>
      <c r="B5203" s="54"/>
      <c r="C5203" s="55"/>
      <c r="D5203" s="55"/>
      <c r="E5203" s="55"/>
      <c r="F5203" s="55"/>
      <c r="G5203" s="55"/>
      <c r="H5203" s="55"/>
      <c r="I5203" s="55"/>
      <c r="J5203" s="211">
        <f t="shared" si="75"/>
        <v>0</v>
      </c>
    </row>
    <row r="5204" spans="1:10" s="212" customFormat="1" ht="21.75" customHeight="1">
      <c r="A5204" s="17">
        <v>49116</v>
      </c>
      <c r="B5204" s="54"/>
      <c r="C5204" s="55"/>
      <c r="D5204" s="55"/>
      <c r="E5204" s="55"/>
      <c r="F5204" s="55"/>
      <c r="G5204" s="55"/>
      <c r="H5204" s="55"/>
      <c r="I5204" s="55"/>
      <c r="J5204" s="211">
        <f t="shared" si="75"/>
        <v>0</v>
      </c>
    </row>
    <row r="5205" spans="1:10" s="212" customFormat="1" ht="21.75" customHeight="1">
      <c r="A5205" s="17">
        <v>49117</v>
      </c>
      <c r="B5205" s="54"/>
      <c r="C5205" s="55"/>
      <c r="D5205" s="55"/>
      <c r="E5205" s="55"/>
      <c r="F5205" s="55"/>
      <c r="G5205" s="55"/>
      <c r="H5205" s="55"/>
      <c r="I5205" s="55"/>
      <c r="J5205" s="211">
        <f t="shared" si="75"/>
        <v>0</v>
      </c>
    </row>
    <row r="5206" spans="1:10" s="212" customFormat="1" ht="21.75" customHeight="1">
      <c r="A5206" s="17">
        <v>49118</v>
      </c>
      <c r="B5206" s="54"/>
      <c r="C5206" s="55"/>
      <c r="D5206" s="55"/>
      <c r="E5206" s="55"/>
      <c r="F5206" s="55"/>
      <c r="G5206" s="55"/>
      <c r="H5206" s="55"/>
      <c r="I5206" s="55"/>
      <c r="J5206" s="211">
        <f t="shared" si="75"/>
        <v>0</v>
      </c>
    </row>
    <row r="5207" spans="1:10" s="212" customFormat="1" ht="21.75" customHeight="1">
      <c r="A5207" s="17">
        <v>49119</v>
      </c>
      <c r="B5207" s="54"/>
      <c r="C5207" s="55"/>
      <c r="D5207" s="55"/>
      <c r="E5207" s="55"/>
      <c r="F5207" s="55"/>
      <c r="G5207" s="55"/>
      <c r="H5207" s="55"/>
      <c r="I5207" s="55"/>
      <c r="J5207" s="211">
        <f t="shared" si="75"/>
        <v>0</v>
      </c>
    </row>
    <row r="5208" spans="1:10" s="212" customFormat="1" ht="21.75" customHeight="1">
      <c r="A5208" s="17">
        <v>49120</v>
      </c>
      <c r="B5208" s="54"/>
      <c r="C5208" s="55"/>
      <c r="D5208" s="55"/>
      <c r="E5208" s="55"/>
      <c r="F5208" s="55"/>
      <c r="G5208" s="55"/>
      <c r="H5208" s="55"/>
      <c r="I5208" s="55"/>
      <c r="J5208" s="211">
        <f t="shared" si="75"/>
        <v>0</v>
      </c>
    </row>
    <row r="5209" spans="1:10" s="212" customFormat="1" ht="21.75" customHeight="1">
      <c r="A5209" s="17">
        <v>49121</v>
      </c>
      <c r="B5209" s="54"/>
      <c r="C5209" s="55"/>
      <c r="D5209" s="55"/>
      <c r="E5209" s="55"/>
      <c r="F5209" s="55"/>
      <c r="G5209" s="55"/>
      <c r="H5209" s="55"/>
      <c r="I5209" s="55"/>
      <c r="J5209" s="211">
        <f t="shared" si="75"/>
        <v>0</v>
      </c>
    </row>
    <row r="5210" spans="1:10" s="212" customFormat="1" ht="21.75" customHeight="1">
      <c r="A5210" s="17">
        <v>49122</v>
      </c>
      <c r="B5210" s="54"/>
      <c r="C5210" s="55"/>
      <c r="D5210" s="55"/>
      <c r="E5210" s="55"/>
      <c r="F5210" s="55"/>
      <c r="G5210" s="55"/>
      <c r="H5210" s="55"/>
      <c r="I5210" s="55"/>
      <c r="J5210" s="211">
        <f t="shared" si="75"/>
        <v>0</v>
      </c>
    </row>
    <row r="5211" spans="1:10" s="212" customFormat="1" ht="21.75" customHeight="1">
      <c r="A5211" s="17">
        <v>49123</v>
      </c>
      <c r="B5211" s="54"/>
      <c r="C5211" s="55"/>
      <c r="D5211" s="55"/>
      <c r="E5211" s="55"/>
      <c r="F5211" s="55"/>
      <c r="G5211" s="55"/>
      <c r="H5211" s="55"/>
      <c r="I5211" s="55"/>
      <c r="J5211" s="211">
        <f t="shared" si="75"/>
        <v>0</v>
      </c>
    </row>
    <row r="5212" spans="1:10" s="212" customFormat="1" ht="21.75" customHeight="1">
      <c r="A5212" s="17">
        <v>49124</v>
      </c>
      <c r="B5212" s="54"/>
      <c r="C5212" s="55"/>
      <c r="D5212" s="55"/>
      <c r="E5212" s="55"/>
      <c r="F5212" s="55"/>
      <c r="G5212" s="55"/>
      <c r="H5212" s="55"/>
      <c r="I5212" s="55"/>
      <c r="J5212" s="211">
        <f t="shared" si="75"/>
        <v>0</v>
      </c>
    </row>
    <row r="5213" spans="1:10" s="212" customFormat="1" ht="21.75" customHeight="1">
      <c r="A5213" s="17">
        <v>49125</v>
      </c>
      <c r="B5213" s="54"/>
      <c r="C5213" s="55"/>
      <c r="D5213" s="55"/>
      <c r="E5213" s="55"/>
      <c r="F5213" s="55"/>
      <c r="G5213" s="55"/>
      <c r="H5213" s="55"/>
      <c r="I5213" s="55"/>
      <c r="J5213" s="211">
        <f t="shared" si="75"/>
        <v>0</v>
      </c>
    </row>
    <row r="5214" spans="1:10" s="212" customFormat="1" ht="21.75" customHeight="1">
      <c r="A5214" s="17">
        <v>49126</v>
      </c>
      <c r="B5214" s="54"/>
      <c r="C5214" s="55"/>
      <c r="D5214" s="55"/>
      <c r="E5214" s="55"/>
      <c r="F5214" s="55"/>
      <c r="G5214" s="55"/>
      <c r="H5214" s="55"/>
      <c r="I5214" s="55"/>
      <c r="J5214" s="211">
        <f t="shared" si="75"/>
        <v>0</v>
      </c>
    </row>
    <row r="5215" spans="1:10" s="212" customFormat="1" ht="21.75" customHeight="1">
      <c r="A5215" s="17">
        <v>49127</v>
      </c>
      <c r="B5215" s="54"/>
      <c r="C5215" s="55"/>
      <c r="D5215" s="55"/>
      <c r="E5215" s="55"/>
      <c r="F5215" s="55"/>
      <c r="G5215" s="55"/>
      <c r="H5215" s="55"/>
      <c r="I5215" s="55"/>
      <c r="J5215" s="211">
        <f t="shared" si="75"/>
        <v>0</v>
      </c>
    </row>
    <row r="5216" spans="1:10" s="212" customFormat="1" ht="21.75" customHeight="1">
      <c r="A5216" s="17">
        <v>49128</v>
      </c>
      <c r="B5216" s="54"/>
      <c r="C5216" s="55"/>
      <c r="D5216" s="55"/>
      <c r="E5216" s="55"/>
      <c r="F5216" s="55"/>
      <c r="G5216" s="55"/>
      <c r="H5216" s="55"/>
      <c r="I5216" s="55"/>
      <c r="J5216" s="211">
        <f t="shared" si="75"/>
        <v>0</v>
      </c>
    </row>
    <row r="5217" spans="1:10" s="212" customFormat="1" ht="21.75" customHeight="1">
      <c r="A5217" s="17">
        <v>49129</v>
      </c>
      <c r="B5217" s="54"/>
      <c r="C5217" s="55"/>
      <c r="D5217" s="55"/>
      <c r="E5217" s="55"/>
      <c r="F5217" s="55"/>
      <c r="G5217" s="55"/>
      <c r="H5217" s="55"/>
      <c r="I5217" s="55"/>
      <c r="J5217" s="211">
        <f t="shared" si="75"/>
        <v>0</v>
      </c>
    </row>
    <row r="5218" spans="1:10" s="212" customFormat="1" ht="21.75" customHeight="1">
      <c r="A5218" s="17">
        <v>49130</v>
      </c>
      <c r="B5218" s="54"/>
      <c r="C5218" s="55"/>
      <c r="D5218" s="55"/>
      <c r="E5218" s="55"/>
      <c r="F5218" s="55"/>
      <c r="G5218" s="55"/>
      <c r="H5218" s="55"/>
      <c r="I5218" s="55"/>
      <c r="J5218" s="211">
        <f t="shared" si="75"/>
        <v>0</v>
      </c>
    </row>
    <row r="5219" spans="1:10" s="212" customFormat="1" ht="21.75" customHeight="1">
      <c r="A5219" s="17">
        <v>49131</v>
      </c>
      <c r="B5219" s="54"/>
      <c r="C5219" s="55"/>
      <c r="D5219" s="55"/>
      <c r="E5219" s="55"/>
      <c r="F5219" s="55"/>
      <c r="G5219" s="55"/>
      <c r="H5219" s="55"/>
      <c r="I5219" s="55"/>
      <c r="J5219" s="211">
        <f t="shared" si="75"/>
        <v>0</v>
      </c>
    </row>
    <row r="5220" spans="1:10" s="212" customFormat="1" ht="21.75" customHeight="1">
      <c r="A5220" s="17">
        <v>49132</v>
      </c>
      <c r="B5220" s="54"/>
      <c r="C5220" s="55"/>
      <c r="D5220" s="55"/>
      <c r="E5220" s="55"/>
      <c r="F5220" s="55"/>
      <c r="G5220" s="55"/>
      <c r="H5220" s="55"/>
      <c r="I5220" s="55"/>
      <c r="J5220" s="211">
        <f t="shared" si="75"/>
        <v>0</v>
      </c>
    </row>
    <row r="5221" spans="1:10" s="212" customFormat="1" ht="21.75" customHeight="1">
      <c r="A5221" s="17">
        <v>49133</v>
      </c>
      <c r="B5221" s="54"/>
      <c r="C5221" s="55"/>
      <c r="D5221" s="55"/>
      <c r="E5221" s="55"/>
      <c r="F5221" s="55"/>
      <c r="G5221" s="55"/>
      <c r="H5221" s="55"/>
      <c r="I5221" s="55"/>
      <c r="J5221" s="211">
        <f t="shared" si="75"/>
        <v>0</v>
      </c>
    </row>
    <row r="5222" spans="1:10" s="212" customFormat="1" ht="21.75" customHeight="1">
      <c r="A5222" s="17">
        <v>49134</v>
      </c>
      <c r="B5222" s="54"/>
      <c r="C5222" s="55"/>
      <c r="D5222" s="55"/>
      <c r="E5222" s="55"/>
      <c r="F5222" s="55"/>
      <c r="G5222" s="55"/>
      <c r="H5222" s="55"/>
      <c r="I5222" s="55"/>
      <c r="J5222" s="211">
        <f t="shared" si="75"/>
        <v>0</v>
      </c>
    </row>
    <row r="5223" spans="1:10" s="212" customFormat="1" ht="21.75" customHeight="1">
      <c r="A5223" s="17">
        <v>49135</v>
      </c>
      <c r="B5223" s="54"/>
      <c r="C5223" s="55"/>
      <c r="D5223" s="55"/>
      <c r="E5223" s="55"/>
      <c r="F5223" s="55"/>
      <c r="G5223" s="55"/>
      <c r="H5223" s="55"/>
      <c r="I5223" s="55"/>
      <c r="J5223" s="211">
        <f t="shared" si="75"/>
        <v>0</v>
      </c>
    </row>
    <row r="5224" spans="1:10" s="212" customFormat="1" ht="21.75" customHeight="1">
      <c r="A5224" s="17">
        <v>49136</v>
      </c>
      <c r="B5224" s="54"/>
      <c r="C5224" s="55"/>
      <c r="D5224" s="55"/>
      <c r="E5224" s="55"/>
      <c r="F5224" s="55"/>
      <c r="G5224" s="55"/>
      <c r="H5224" s="55"/>
      <c r="I5224" s="55"/>
      <c r="J5224" s="211">
        <f t="shared" si="75"/>
        <v>0</v>
      </c>
    </row>
    <row r="5225" spans="1:10" s="212" customFormat="1" ht="21.75" customHeight="1">
      <c r="A5225" s="17">
        <v>49137</v>
      </c>
      <c r="B5225" s="54"/>
      <c r="C5225" s="55"/>
      <c r="D5225" s="55"/>
      <c r="E5225" s="55"/>
      <c r="F5225" s="55"/>
      <c r="G5225" s="55"/>
      <c r="H5225" s="55"/>
      <c r="I5225" s="55"/>
      <c r="J5225" s="211">
        <f t="shared" si="75"/>
        <v>0</v>
      </c>
    </row>
    <row r="5226" spans="1:10" s="212" customFormat="1" ht="21.75" customHeight="1">
      <c r="A5226" s="17">
        <v>49138</v>
      </c>
      <c r="B5226" s="54"/>
      <c r="C5226" s="55"/>
      <c r="D5226" s="55"/>
      <c r="E5226" s="55"/>
      <c r="F5226" s="55"/>
      <c r="G5226" s="55"/>
      <c r="H5226" s="55"/>
      <c r="I5226" s="55"/>
      <c r="J5226" s="211">
        <f t="shared" si="75"/>
        <v>0</v>
      </c>
    </row>
    <row r="5227" spans="1:10" s="212" customFormat="1" ht="21.75" customHeight="1">
      <c r="A5227" s="17">
        <v>49139</v>
      </c>
      <c r="B5227" s="54"/>
      <c r="C5227" s="55"/>
      <c r="D5227" s="55"/>
      <c r="E5227" s="55"/>
      <c r="F5227" s="55"/>
      <c r="G5227" s="55"/>
      <c r="H5227" s="55"/>
      <c r="I5227" s="55"/>
      <c r="J5227" s="211">
        <f t="shared" si="75"/>
        <v>0</v>
      </c>
    </row>
    <row r="5228" spans="1:10" s="212" customFormat="1" ht="21.75" customHeight="1">
      <c r="A5228" s="17">
        <v>49140</v>
      </c>
      <c r="B5228" s="54"/>
      <c r="C5228" s="55"/>
      <c r="D5228" s="55"/>
      <c r="E5228" s="55"/>
      <c r="F5228" s="55"/>
      <c r="G5228" s="55"/>
      <c r="H5228" s="55"/>
      <c r="I5228" s="55"/>
      <c r="J5228" s="211">
        <f t="shared" si="75"/>
        <v>0</v>
      </c>
    </row>
    <row r="5229" spans="1:10" s="212" customFormat="1" ht="21.75" customHeight="1">
      <c r="A5229" s="17">
        <v>49141</v>
      </c>
      <c r="B5229" s="54"/>
      <c r="C5229" s="55"/>
      <c r="D5229" s="55"/>
      <c r="E5229" s="55"/>
      <c r="F5229" s="55"/>
      <c r="G5229" s="55"/>
      <c r="H5229" s="55"/>
      <c r="I5229" s="55"/>
      <c r="J5229" s="211">
        <f t="shared" si="75"/>
        <v>0</v>
      </c>
    </row>
    <row r="5230" spans="1:10" s="212" customFormat="1" ht="21.75" customHeight="1">
      <c r="A5230" s="17">
        <v>49142</v>
      </c>
      <c r="B5230" s="54"/>
      <c r="C5230" s="55"/>
      <c r="D5230" s="55"/>
      <c r="E5230" s="55"/>
      <c r="F5230" s="55"/>
      <c r="G5230" s="55"/>
      <c r="H5230" s="55"/>
      <c r="I5230" s="55"/>
      <c r="J5230" s="211">
        <f t="shared" si="75"/>
        <v>0</v>
      </c>
    </row>
    <row r="5231" spans="1:10" s="212" customFormat="1" ht="21.75" customHeight="1">
      <c r="A5231" s="17">
        <v>49143</v>
      </c>
      <c r="B5231" s="54"/>
      <c r="C5231" s="55"/>
      <c r="D5231" s="55"/>
      <c r="E5231" s="55"/>
      <c r="F5231" s="55"/>
      <c r="G5231" s="55"/>
      <c r="H5231" s="55"/>
      <c r="I5231" s="55"/>
      <c r="J5231" s="211">
        <f t="shared" si="75"/>
        <v>0</v>
      </c>
    </row>
    <row r="5232" spans="1:10" s="212" customFormat="1" ht="21.75" customHeight="1">
      <c r="A5232" s="17">
        <v>49144</v>
      </c>
      <c r="B5232" s="54"/>
      <c r="C5232" s="55"/>
      <c r="D5232" s="55"/>
      <c r="E5232" s="55"/>
      <c r="F5232" s="55"/>
      <c r="G5232" s="55"/>
      <c r="H5232" s="55"/>
      <c r="I5232" s="55"/>
      <c r="J5232" s="211">
        <f t="shared" si="75"/>
        <v>0</v>
      </c>
    </row>
    <row r="5233" spans="1:10" s="212" customFormat="1" ht="21.75" customHeight="1">
      <c r="A5233" s="17">
        <v>49145</v>
      </c>
      <c r="B5233" s="54"/>
      <c r="C5233" s="55"/>
      <c r="D5233" s="55"/>
      <c r="E5233" s="55"/>
      <c r="F5233" s="55"/>
      <c r="G5233" s="55"/>
      <c r="H5233" s="55"/>
      <c r="I5233" s="55"/>
      <c r="J5233" s="211">
        <f t="shared" si="75"/>
        <v>0</v>
      </c>
    </row>
    <row r="5234" spans="1:10" s="212" customFormat="1" ht="21.75" customHeight="1">
      <c r="A5234" s="17">
        <v>49146</v>
      </c>
      <c r="B5234" s="54"/>
      <c r="C5234" s="55"/>
      <c r="D5234" s="55"/>
      <c r="E5234" s="55"/>
      <c r="F5234" s="55"/>
      <c r="G5234" s="55"/>
      <c r="H5234" s="55"/>
      <c r="I5234" s="55"/>
      <c r="J5234" s="211">
        <f t="shared" si="75"/>
        <v>0</v>
      </c>
    </row>
    <row r="5235" spans="1:10" s="212" customFormat="1" ht="21.75" customHeight="1">
      <c r="A5235" s="17">
        <v>49147</v>
      </c>
      <c r="B5235" s="54"/>
      <c r="C5235" s="55"/>
      <c r="D5235" s="55"/>
      <c r="E5235" s="55"/>
      <c r="F5235" s="55"/>
      <c r="G5235" s="55"/>
      <c r="H5235" s="55"/>
      <c r="I5235" s="55"/>
      <c r="J5235" s="211">
        <f t="shared" si="75"/>
        <v>0</v>
      </c>
    </row>
    <row r="5236" spans="1:10" s="212" customFormat="1" ht="21.75" customHeight="1">
      <c r="A5236" s="17">
        <v>49148</v>
      </c>
      <c r="B5236" s="54"/>
      <c r="C5236" s="55"/>
      <c r="D5236" s="55"/>
      <c r="E5236" s="55"/>
      <c r="F5236" s="55"/>
      <c r="G5236" s="55"/>
      <c r="H5236" s="55"/>
      <c r="I5236" s="55"/>
      <c r="J5236" s="211">
        <f t="shared" si="75"/>
        <v>0</v>
      </c>
    </row>
    <row r="5237" spans="1:10" s="212" customFormat="1" ht="21.75" customHeight="1">
      <c r="A5237" s="17">
        <v>49149</v>
      </c>
      <c r="B5237" s="54"/>
      <c r="C5237" s="55"/>
      <c r="D5237" s="55"/>
      <c r="E5237" s="55"/>
      <c r="F5237" s="55"/>
      <c r="G5237" s="55"/>
      <c r="H5237" s="55"/>
      <c r="I5237" s="55"/>
      <c r="J5237" s="211">
        <f t="shared" si="75"/>
        <v>0</v>
      </c>
    </row>
    <row r="5238" spans="1:10" s="212" customFormat="1" ht="21.75" customHeight="1">
      <c r="A5238" s="17">
        <v>49150</v>
      </c>
      <c r="B5238" s="54"/>
      <c r="C5238" s="55"/>
      <c r="D5238" s="55"/>
      <c r="E5238" s="55"/>
      <c r="F5238" s="55"/>
      <c r="G5238" s="55"/>
      <c r="H5238" s="55"/>
      <c r="I5238" s="55"/>
      <c r="J5238" s="211">
        <f t="shared" si="75"/>
        <v>0</v>
      </c>
    </row>
    <row r="5239" spans="1:10" s="212" customFormat="1" ht="21.75" customHeight="1">
      <c r="A5239" s="17">
        <v>49151</v>
      </c>
      <c r="B5239" s="54"/>
      <c r="C5239" s="55"/>
      <c r="D5239" s="55"/>
      <c r="E5239" s="55"/>
      <c r="F5239" s="55"/>
      <c r="G5239" s="55"/>
      <c r="H5239" s="55"/>
      <c r="I5239" s="55"/>
      <c r="J5239" s="211">
        <f t="shared" si="75"/>
        <v>0</v>
      </c>
    </row>
    <row r="5240" spans="1:10" s="212" customFormat="1" ht="21.75" customHeight="1">
      <c r="A5240" s="17">
        <v>49152</v>
      </c>
      <c r="B5240" s="54"/>
      <c r="C5240" s="55"/>
      <c r="D5240" s="55"/>
      <c r="E5240" s="55"/>
      <c r="F5240" s="55"/>
      <c r="G5240" s="55"/>
      <c r="H5240" s="55"/>
      <c r="I5240" s="55"/>
      <c r="J5240" s="211">
        <f t="shared" si="75"/>
        <v>0</v>
      </c>
    </row>
    <row r="5241" spans="1:10" s="212" customFormat="1" ht="21.75" customHeight="1">
      <c r="A5241" s="17">
        <v>49153</v>
      </c>
      <c r="B5241" s="54"/>
      <c r="C5241" s="55"/>
      <c r="D5241" s="55"/>
      <c r="E5241" s="55"/>
      <c r="F5241" s="55"/>
      <c r="G5241" s="55"/>
      <c r="H5241" s="55"/>
      <c r="I5241" s="55"/>
      <c r="J5241" s="211">
        <f t="shared" si="75"/>
        <v>0</v>
      </c>
    </row>
    <row r="5242" spans="1:10" s="212" customFormat="1" ht="21.75" customHeight="1">
      <c r="A5242" s="17">
        <v>49154</v>
      </c>
      <c r="B5242" s="54"/>
      <c r="C5242" s="55"/>
      <c r="D5242" s="55"/>
      <c r="E5242" s="55"/>
      <c r="F5242" s="55"/>
      <c r="G5242" s="55"/>
      <c r="H5242" s="55"/>
      <c r="I5242" s="55"/>
      <c r="J5242" s="211">
        <f t="shared" si="75"/>
        <v>0</v>
      </c>
    </row>
    <row r="5243" spans="1:10" s="212" customFormat="1" ht="21.75" customHeight="1">
      <c r="A5243" s="17">
        <v>49155</v>
      </c>
      <c r="B5243" s="54"/>
      <c r="C5243" s="55"/>
      <c r="D5243" s="55"/>
      <c r="E5243" s="55"/>
      <c r="F5243" s="55"/>
      <c r="G5243" s="55"/>
      <c r="H5243" s="55"/>
      <c r="I5243" s="55"/>
      <c r="J5243" s="211">
        <f t="shared" si="75"/>
        <v>0</v>
      </c>
    </row>
    <row r="5244" spans="1:10" s="212" customFormat="1" ht="21.75" customHeight="1">
      <c r="A5244" s="17">
        <v>49156</v>
      </c>
      <c r="B5244" s="54"/>
      <c r="C5244" s="55"/>
      <c r="D5244" s="55"/>
      <c r="E5244" s="55"/>
      <c r="F5244" s="55"/>
      <c r="G5244" s="55"/>
      <c r="H5244" s="55"/>
      <c r="I5244" s="55"/>
      <c r="J5244" s="211">
        <f t="shared" si="75"/>
        <v>0</v>
      </c>
    </row>
    <row r="5245" spans="1:10" s="212" customFormat="1" ht="21.75" customHeight="1">
      <c r="A5245" s="17">
        <v>49157</v>
      </c>
      <c r="B5245" s="54"/>
      <c r="C5245" s="55"/>
      <c r="D5245" s="55"/>
      <c r="E5245" s="55"/>
      <c r="F5245" s="55"/>
      <c r="G5245" s="55"/>
      <c r="H5245" s="55"/>
      <c r="I5245" s="55"/>
      <c r="J5245" s="211">
        <f t="shared" si="75"/>
        <v>0</v>
      </c>
    </row>
    <row r="5246" spans="1:10" s="212" customFormat="1" ht="21.75" customHeight="1">
      <c r="A5246" s="17">
        <v>49158</v>
      </c>
      <c r="B5246" s="54"/>
      <c r="C5246" s="55"/>
      <c r="D5246" s="55"/>
      <c r="E5246" s="55"/>
      <c r="F5246" s="55"/>
      <c r="G5246" s="55"/>
      <c r="H5246" s="55"/>
      <c r="I5246" s="55"/>
      <c r="J5246" s="211">
        <f t="shared" si="75"/>
        <v>0</v>
      </c>
    </row>
    <row r="5247" spans="1:10" s="212" customFormat="1" ht="21.75" customHeight="1">
      <c r="A5247" s="17">
        <v>49159</v>
      </c>
      <c r="B5247" s="54"/>
      <c r="C5247" s="55"/>
      <c r="D5247" s="55"/>
      <c r="E5247" s="55"/>
      <c r="F5247" s="55"/>
      <c r="G5247" s="55"/>
      <c r="H5247" s="55"/>
      <c r="I5247" s="55"/>
      <c r="J5247" s="211">
        <f t="shared" si="75"/>
        <v>0</v>
      </c>
    </row>
    <row r="5248" spans="1:10" s="212" customFormat="1" ht="21.75" customHeight="1">
      <c r="A5248" s="17">
        <v>49160</v>
      </c>
      <c r="B5248" s="54"/>
      <c r="C5248" s="55"/>
      <c r="D5248" s="55"/>
      <c r="E5248" s="55"/>
      <c r="F5248" s="55"/>
      <c r="G5248" s="55"/>
      <c r="H5248" s="55"/>
      <c r="I5248" s="55"/>
      <c r="J5248" s="211">
        <f t="shared" si="75"/>
        <v>0</v>
      </c>
    </row>
    <row r="5249" spans="1:10" s="212" customFormat="1" ht="21.75" customHeight="1">
      <c r="A5249" s="17">
        <v>49161</v>
      </c>
      <c r="B5249" s="54"/>
      <c r="C5249" s="55"/>
      <c r="D5249" s="55"/>
      <c r="E5249" s="55"/>
      <c r="F5249" s="55"/>
      <c r="G5249" s="55"/>
      <c r="H5249" s="55"/>
      <c r="I5249" s="55"/>
      <c r="J5249" s="211">
        <f t="shared" si="75"/>
        <v>0</v>
      </c>
    </row>
    <row r="5250" spans="1:10" s="212" customFormat="1" ht="21.75" customHeight="1">
      <c r="A5250" s="17">
        <v>49162</v>
      </c>
      <c r="B5250" s="54"/>
      <c r="C5250" s="55"/>
      <c r="D5250" s="55"/>
      <c r="E5250" s="55"/>
      <c r="F5250" s="55"/>
      <c r="G5250" s="55"/>
      <c r="H5250" s="55"/>
      <c r="I5250" s="55"/>
      <c r="J5250" s="211">
        <f t="shared" si="75"/>
        <v>0</v>
      </c>
    </row>
    <row r="5251" spans="1:10" s="212" customFormat="1" ht="21.75" customHeight="1">
      <c r="A5251" s="17">
        <v>49163</v>
      </c>
      <c r="B5251" s="54"/>
      <c r="C5251" s="55"/>
      <c r="D5251" s="55"/>
      <c r="E5251" s="55"/>
      <c r="F5251" s="55"/>
      <c r="G5251" s="55"/>
      <c r="H5251" s="55"/>
      <c r="I5251" s="55"/>
      <c r="J5251" s="211">
        <f t="shared" si="75"/>
        <v>0</v>
      </c>
    </row>
    <row r="5252" spans="1:10" s="212" customFormat="1" ht="21.75" customHeight="1">
      <c r="A5252" s="17">
        <v>49164</v>
      </c>
      <c r="B5252" s="54"/>
      <c r="C5252" s="55"/>
      <c r="D5252" s="55"/>
      <c r="E5252" s="55"/>
      <c r="F5252" s="55"/>
      <c r="G5252" s="55"/>
      <c r="H5252" s="55"/>
      <c r="I5252" s="55"/>
      <c r="J5252" s="211">
        <f t="shared" si="75"/>
        <v>0</v>
      </c>
    </row>
    <row r="5253" spans="1:10" s="212" customFormat="1" ht="21.75" customHeight="1">
      <c r="A5253" s="17">
        <v>49165</v>
      </c>
      <c r="B5253" s="54"/>
      <c r="C5253" s="55"/>
      <c r="D5253" s="55"/>
      <c r="E5253" s="55"/>
      <c r="F5253" s="55"/>
      <c r="G5253" s="55"/>
      <c r="H5253" s="55"/>
      <c r="I5253" s="55"/>
      <c r="J5253" s="211">
        <f t="shared" si="75"/>
        <v>0</v>
      </c>
    </row>
    <row r="5254" spans="1:10" s="212" customFormat="1" ht="21.75" customHeight="1">
      <c r="A5254" s="17">
        <v>49166</v>
      </c>
      <c r="B5254" s="54"/>
      <c r="C5254" s="55"/>
      <c r="D5254" s="55"/>
      <c r="E5254" s="55"/>
      <c r="F5254" s="55"/>
      <c r="G5254" s="55"/>
      <c r="H5254" s="55"/>
      <c r="I5254" s="55"/>
      <c r="J5254" s="211">
        <f t="shared" si="75"/>
        <v>0</v>
      </c>
    </row>
    <row r="5255" spans="1:10" s="212" customFormat="1" ht="21.75" customHeight="1">
      <c r="A5255" s="17">
        <v>49167</v>
      </c>
      <c r="B5255" s="54"/>
      <c r="C5255" s="55"/>
      <c r="D5255" s="55"/>
      <c r="E5255" s="55"/>
      <c r="F5255" s="55"/>
      <c r="G5255" s="55"/>
      <c r="H5255" s="55"/>
      <c r="I5255" s="55"/>
      <c r="J5255" s="211">
        <f t="shared" si="75"/>
        <v>0</v>
      </c>
    </row>
    <row r="5256" spans="1:10" s="212" customFormat="1" ht="21.75" customHeight="1">
      <c r="A5256" s="17">
        <v>49168</v>
      </c>
      <c r="B5256" s="54"/>
      <c r="C5256" s="55"/>
      <c r="D5256" s="55"/>
      <c r="E5256" s="55"/>
      <c r="F5256" s="55"/>
      <c r="G5256" s="55"/>
      <c r="H5256" s="55"/>
      <c r="I5256" s="55"/>
      <c r="J5256" s="211">
        <f t="shared" si="75"/>
        <v>0</v>
      </c>
    </row>
    <row r="5257" spans="1:10" s="212" customFormat="1" ht="21.75" customHeight="1">
      <c r="A5257" s="17">
        <v>49169</v>
      </c>
      <c r="B5257" s="54"/>
      <c r="C5257" s="55"/>
      <c r="D5257" s="55"/>
      <c r="E5257" s="55"/>
      <c r="F5257" s="55"/>
      <c r="G5257" s="55"/>
      <c r="H5257" s="55"/>
      <c r="I5257" s="55"/>
      <c r="J5257" s="211">
        <f t="shared" ref="J5257:J5320" si="76">SUM(B5257:I5257)</f>
        <v>0</v>
      </c>
    </row>
    <row r="5258" spans="1:10" s="212" customFormat="1" ht="21.75" customHeight="1">
      <c r="A5258" s="17">
        <v>49170</v>
      </c>
      <c r="B5258" s="54"/>
      <c r="C5258" s="55"/>
      <c r="D5258" s="55"/>
      <c r="E5258" s="55"/>
      <c r="F5258" s="55"/>
      <c r="G5258" s="55"/>
      <c r="H5258" s="55"/>
      <c r="I5258" s="55"/>
      <c r="J5258" s="211">
        <f t="shared" si="76"/>
        <v>0</v>
      </c>
    </row>
    <row r="5259" spans="1:10" s="212" customFormat="1" ht="21.75" customHeight="1">
      <c r="A5259" s="17">
        <v>49171</v>
      </c>
      <c r="B5259" s="54"/>
      <c r="C5259" s="55"/>
      <c r="D5259" s="55"/>
      <c r="E5259" s="55"/>
      <c r="F5259" s="55"/>
      <c r="G5259" s="55"/>
      <c r="H5259" s="55"/>
      <c r="I5259" s="55"/>
      <c r="J5259" s="211">
        <f t="shared" si="76"/>
        <v>0</v>
      </c>
    </row>
    <row r="5260" spans="1:10" s="212" customFormat="1" ht="21.75" customHeight="1">
      <c r="A5260" s="17">
        <v>49172</v>
      </c>
      <c r="B5260" s="54"/>
      <c r="C5260" s="55"/>
      <c r="D5260" s="55"/>
      <c r="E5260" s="55"/>
      <c r="F5260" s="55"/>
      <c r="G5260" s="55"/>
      <c r="H5260" s="55"/>
      <c r="I5260" s="55"/>
      <c r="J5260" s="211">
        <f t="shared" si="76"/>
        <v>0</v>
      </c>
    </row>
    <row r="5261" spans="1:10" s="212" customFormat="1" ht="21.75" customHeight="1">
      <c r="A5261" s="17">
        <v>49173</v>
      </c>
      <c r="B5261" s="54"/>
      <c r="C5261" s="55"/>
      <c r="D5261" s="55"/>
      <c r="E5261" s="55"/>
      <c r="F5261" s="55"/>
      <c r="G5261" s="55"/>
      <c r="H5261" s="55"/>
      <c r="I5261" s="55"/>
      <c r="J5261" s="211">
        <f t="shared" si="76"/>
        <v>0</v>
      </c>
    </row>
    <row r="5262" spans="1:10" s="212" customFormat="1" ht="21.75" customHeight="1">
      <c r="A5262" s="17">
        <v>49174</v>
      </c>
      <c r="B5262" s="54"/>
      <c r="C5262" s="55"/>
      <c r="D5262" s="55"/>
      <c r="E5262" s="55"/>
      <c r="F5262" s="55"/>
      <c r="G5262" s="55"/>
      <c r="H5262" s="55"/>
      <c r="I5262" s="55"/>
      <c r="J5262" s="211">
        <f t="shared" si="76"/>
        <v>0</v>
      </c>
    </row>
    <row r="5263" spans="1:10" s="212" customFormat="1" ht="21.75" customHeight="1">
      <c r="A5263" s="17">
        <v>49175</v>
      </c>
      <c r="B5263" s="54"/>
      <c r="C5263" s="55"/>
      <c r="D5263" s="55"/>
      <c r="E5263" s="55"/>
      <c r="F5263" s="55"/>
      <c r="G5263" s="55"/>
      <c r="H5263" s="55"/>
      <c r="I5263" s="55"/>
      <c r="J5263" s="211">
        <f t="shared" si="76"/>
        <v>0</v>
      </c>
    </row>
    <row r="5264" spans="1:10" s="212" customFormat="1" ht="21.75" customHeight="1">
      <c r="A5264" s="17">
        <v>49176</v>
      </c>
      <c r="B5264" s="54"/>
      <c r="C5264" s="55"/>
      <c r="D5264" s="55"/>
      <c r="E5264" s="55"/>
      <c r="F5264" s="55"/>
      <c r="G5264" s="55"/>
      <c r="H5264" s="55"/>
      <c r="I5264" s="55"/>
      <c r="J5264" s="211">
        <f t="shared" si="76"/>
        <v>0</v>
      </c>
    </row>
    <row r="5265" spans="1:10" s="212" customFormat="1" ht="21.75" customHeight="1">
      <c r="A5265" s="17">
        <v>49177</v>
      </c>
      <c r="B5265" s="54"/>
      <c r="C5265" s="55"/>
      <c r="D5265" s="55"/>
      <c r="E5265" s="55"/>
      <c r="F5265" s="55"/>
      <c r="G5265" s="55"/>
      <c r="H5265" s="55"/>
      <c r="I5265" s="55"/>
      <c r="J5265" s="211">
        <f t="shared" si="76"/>
        <v>0</v>
      </c>
    </row>
    <row r="5266" spans="1:10" s="212" customFormat="1" ht="21.75" customHeight="1">
      <c r="A5266" s="17">
        <v>49178</v>
      </c>
      <c r="B5266" s="54"/>
      <c r="C5266" s="55"/>
      <c r="D5266" s="55"/>
      <c r="E5266" s="55"/>
      <c r="F5266" s="55"/>
      <c r="G5266" s="55"/>
      <c r="H5266" s="55"/>
      <c r="I5266" s="55"/>
      <c r="J5266" s="211">
        <f t="shared" si="76"/>
        <v>0</v>
      </c>
    </row>
    <row r="5267" spans="1:10" s="212" customFormat="1" ht="21.75" customHeight="1">
      <c r="A5267" s="17">
        <v>49179</v>
      </c>
      <c r="B5267" s="54"/>
      <c r="C5267" s="55"/>
      <c r="D5267" s="55"/>
      <c r="E5267" s="55"/>
      <c r="F5267" s="55"/>
      <c r="G5267" s="55"/>
      <c r="H5267" s="55"/>
      <c r="I5267" s="55"/>
      <c r="J5267" s="211">
        <f t="shared" si="76"/>
        <v>0</v>
      </c>
    </row>
    <row r="5268" spans="1:10" s="212" customFormat="1" ht="21.75" customHeight="1">
      <c r="A5268" s="17">
        <v>49180</v>
      </c>
      <c r="B5268" s="54"/>
      <c r="C5268" s="55"/>
      <c r="D5268" s="55"/>
      <c r="E5268" s="55"/>
      <c r="F5268" s="55"/>
      <c r="G5268" s="55"/>
      <c r="H5268" s="55"/>
      <c r="I5268" s="55"/>
      <c r="J5268" s="211">
        <f t="shared" si="76"/>
        <v>0</v>
      </c>
    </row>
    <row r="5269" spans="1:10" s="212" customFormat="1" ht="21.75" customHeight="1">
      <c r="A5269" s="17">
        <v>49181</v>
      </c>
      <c r="B5269" s="54"/>
      <c r="C5269" s="55"/>
      <c r="D5269" s="55"/>
      <c r="E5269" s="55"/>
      <c r="F5269" s="55"/>
      <c r="G5269" s="55"/>
      <c r="H5269" s="55"/>
      <c r="I5269" s="55"/>
      <c r="J5269" s="211">
        <f t="shared" si="76"/>
        <v>0</v>
      </c>
    </row>
    <row r="5270" spans="1:10" s="212" customFormat="1" ht="21.75" customHeight="1">
      <c r="A5270" s="17">
        <v>49182</v>
      </c>
      <c r="B5270" s="54"/>
      <c r="C5270" s="55"/>
      <c r="D5270" s="55"/>
      <c r="E5270" s="55"/>
      <c r="F5270" s="55"/>
      <c r="G5270" s="55"/>
      <c r="H5270" s="55"/>
      <c r="I5270" s="55"/>
      <c r="J5270" s="211">
        <f t="shared" si="76"/>
        <v>0</v>
      </c>
    </row>
    <row r="5271" spans="1:10" s="212" customFormat="1" ht="21.75" customHeight="1">
      <c r="A5271" s="17">
        <v>49183</v>
      </c>
      <c r="B5271" s="54"/>
      <c r="C5271" s="55"/>
      <c r="D5271" s="55"/>
      <c r="E5271" s="55"/>
      <c r="F5271" s="55"/>
      <c r="G5271" s="55"/>
      <c r="H5271" s="55"/>
      <c r="I5271" s="55"/>
      <c r="J5271" s="211">
        <f t="shared" si="76"/>
        <v>0</v>
      </c>
    </row>
    <row r="5272" spans="1:10" s="212" customFormat="1" ht="21.75" customHeight="1">
      <c r="A5272" s="17">
        <v>49184</v>
      </c>
      <c r="B5272" s="54"/>
      <c r="C5272" s="55"/>
      <c r="D5272" s="55"/>
      <c r="E5272" s="55"/>
      <c r="F5272" s="55"/>
      <c r="G5272" s="55"/>
      <c r="H5272" s="55"/>
      <c r="I5272" s="55"/>
      <c r="J5272" s="211">
        <f t="shared" si="76"/>
        <v>0</v>
      </c>
    </row>
    <row r="5273" spans="1:10" s="212" customFormat="1" ht="21.75" customHeight="1">
      <c r="A5273" s="17">
        <v>49185</v>
      </c>
      <c r="B5273" s="54"/>
      <c r="C5273" s="55"/>
      <c r="D5273" s="55"/>
      <c r="E5273" s="55"/>
      <c r="F5273" s="55"/>
      <c r="G5273" s="55"/>
      <c r="H5273" s="55"/>
      <c r="I5273" s="55"/>
      <c r="J5273" s="211">
        <f t="shared" si="76"/>
        <v>0</v>
      </c>
    </row>
    <row r="5274" spans="1:10" s="212" customFormat="1" ht="21.75" customHeight="1">
      <c r="A5274" s="17">
        <v>49186</v>
      </c>
      <c r="B5274" s="54"/>
      <c r="C5274" s="55"/>
      <c r="D5274" s="55"/>
      <c r="E5274" s="55"/>
      <c r="F5274" s="55"/>
      <c r="G5274" s="55"/>
      <c r="H5274" s="55"/>
      <c r="I5274" s="55"/>
      <c r="J5274" s="211">
        <f t="shared" si="76"/>
        <v>0</v>
      </c>
    </row>
    <row r="5275" spans="1:10" s="212" customFormat="1" ht="21.75" customHeight="1">
      <c r="A5275" s="17">
        <v>49187</v>
      </c>
      <c r="B5275" s="54"/>
      <c r="C5275" s="55"/>
      <c r="D5275" s="55"/>
      <c r="E5275" s="55"/>
      <c r="F5275" s="55"/>
      <c r="G5275" s="55"/>
      <c r="H5275" s="55"/>
      <c r="I5275" s="55"/>
      <c r="J5275" s="211">
        <f t="shared" si="76"/>
        <v>0</v>
      </c>
    </row>
    <row r="5276" spans="1:10" s="212" customFormat="1" ht="21.75" customHeight="1">
      <c r="A5276" s="17">
        <v>49188</v>
      </c>
      <c r="B5276" s="54"/>
      <c r="C5276" s="55"/>
      <c r="D5276" s="55"/>
      <c r="E5276" s="55"/>
      <c r="F5276" s="55"/>
      <c r="G5276" s="55"/>
      <c r="H5276" s="55"/>
      <c r="I5276" s="55"/>
      <c r="J5276" s="211">
        <f t="shared" si="76"/>
        <v>0</v>
      </c>
    </row>
    <row r="5277" spans="1:10" s="212" customFormat="1" ht="21.75" customHeight="1">
      <c r="A5277" s="17">
        <v>49189</v>
      </c>
      <c r="B5277" s="54"/>
      <c r="C5277" s="55"/>
      <c r="D5277" s="55"/>
      <c r="E5277" s="55"/>
      <c r="F5277" s="55"/>
      <c r="G5277" s="55"/>
      <c r="H5277" s="55"/>
      <c r="I5277" s="55"/>
      <c r="J5277" s="211">
        <f t="shared" si="76"/>
        <v>0</v>
      </c>
    </row>
    <row r="5278" spans="1:10" s="212" customFormat="1" ht="21.75" customHeight="1">
      <c r="A5278" s="17">
        <v>49190</v>
      </c>
      <c r="B5278" s="54"/>
      <c r="C5278" s="55"/>
      <c r="D5278" s="55"/>
      <c r="E5278" s="55"/>
      <c r="F5278" s="55"/>
      <c r="G5278" s="55"/>
      <c r="H5278" s="55"/>
      <c r="I5278" s="55"/>
      <c r="J5278" s="211">
        <f t="shared" si="76"/>
        <v>0</v>
      </c>
    </row>
    <row r="5279" spans="1:10" s="212" customFormat="1" ht="21.75" customHeight="1">
      <c r="A5279" s="17">
        <v>49191</v>
      </c>
      <c r="B5279" s="54"/>
      <c r="C5279" s="55"/>
      <c r="D5279" s="55"/>
      <c r="E5279" s="55"/>
      <c r="F5279" s="55"/>
      <c r="G5279" s="55"/>
      <c r="H5279" s="55"/>
      <c r="I5279" s="55"/>
      <c r="J5279" s="211">
        <f t="shared" si="76"/>
        <v>0</v>
      </c>
    </row>
    <row r="5280" spans="1:10" s="212" customFormat="1" ht="21.75" customHeight="1">
      <c r="A5280" s="17">
        <v>49192</v>
      </c>
      <c r="B5280" s="54"/>
      <c r="C5280" s="55"/>
      <c r="D5280" s="55"/>
      <c r="E5280" s="55"/>
      <c r="F5280" s="55"/>
      <c r="G5280" s="55"/>
      <c r="H5280" s="55"/>
      <c r="I5280" s="55"/>
      <c r="J5280" s="211">
        <f t="shared" si="76"/>
        <v>0</v>
      </c>
    </row>
    <row r="5281" spans="1:10" s="212" customFormat="1" ht="21.75" customHeight="1">
      <c r="A5281" s="17">
        <v>49193</v>
      </c>
      <c r="B5281" s="54"/>
      <c r="C5281" s="55"/>
      <c r="D5281" s="55"/>
      <c r="E5281" s="55"/>
      <c r="F5281" s="55"/>
      <c r="G5281" s="55"/>
      <c r="H5281" s="55"/>
      <c r="I5281" s="55"/>
      <c r="J5281" s="211">
        <f t="shared" si="76"/>
        <v>0</v>
      </c>
    </row>
    <row r="5282" spans="1:10" s="212" customFormat="1" ht="21.75" customHeight="1">
      <c r="A5282" s="17">
        <v>49194</v>
      </c>
      <c r="B5282" s="54"/>
      <c r="C5282" s="55"/>
      <c r="D5282" s="55"/>
      <c r="E5282" s="55"/>
      <c r="F5282" s="55"/>
      <c r="G5282" s="55"/>
      <c r="H5282" s="55"/>
      <c r="I5282" s="55"/>
      <c r="J5282" s="211">
        <f t="shared" si="76"/>
        <v>0</v>
      </c>
    </row>
    <row r="5283" spans="1:10" s="212" customFormat="1" ht="21.75" customHeight="1">
      <c r="A5283" s="17">
        <v>49195</v>
      </c>
      <c r="B5283" s="54"/>
      <c r="C5283" s="55"/>
      <c r="D5283" s="55"/>
      <c r="E5283" s="55"/>
      <c r="F5283" s="55"/>
      <c r="G5283" s="55"/>
      <c r="H5283" s="55"/>
      <c r="I5283" s="55"/>
      <c r="J5283" s="211">
        <f t="shared" si="76"/>
        <v>0</v>
      </c>
    </row>
    <row r="5284" spans="1:10" s="212" customFormat="1" ht="21.75" customHeight="1">
      <c r="A5284" s="17">
        <v>49196</v>
      </c>
      <c r="B5284" s="54"/>
      <c r="C5284" s="55"/>
      <c r="D5284" s="55"/>
      <c r="E5284" s="55"/>
      <c r="F5284" s="55"/>
      <c r="G5284" s="55"/>
      <c r="H5284" s="55"/>
      <c r="I5284" s="55"/>
      <c r="J5284" s="211">
        <f t="shared" si="76"/>
        <v>0</v>
      </c>
    </row>
    <row r="5285" spans="1:10" s="212" customFormat="1" ht="21.75" customHeight="1">
      <c r="A5285" s="17">
        <v>49197</v>
      </c>
      <c r="B5285" s="54"/>
      <c r="C5285" s="55"/>
      <c r="D5285" s="55"/>
      <c r="E5285" s="55"/>
      <c r="F5285" s="55"/>
      <c r="G5285" s="55"/>
      <c r="H5285" s="55"/>
      <c r="I5285" s="55"/>
      <c r="J5285" s="211">
        <f t="shared" si="76"/>
        <v>0</v>
      </c>
    </row>
    <row r="5286" spans="1:10" s="212" customFormat="1" ht="21.75" customHeight="1">
      <c r="A5286" s="17">
        <v>49198</v>
      </c>
      <c r="B5286" s="54"/>
      <c r="C5286" s="55"/>
      <c r="D5286" s="55"/>
      <c r="E5286" s="55"/>
      <c r="F5286" s="55"/>
      <c r="G5286" s="55"/>
      <c r="H5286" s="55"/>
      <c r="I5286" s="55"/>
      <c r="J5286" s="211">
        <f t="shared" si="76"/>
        <v>0</v>
      </c>
    </row>
    <row r="5287" spans="1:10" s="212" customFormat="1" ht="21.75" customHeight="1">
      <c r="A5287" s="17">
        <v>49199</v>
      </c>
      <c r="B5287" s="54"/>
      <c r="C5287" s="55"/>
      <c r="D5287" s="55"/>
      <c r="E5287" s="55"/>
      <c r="F5287" s="55"/>
      <c r="G5287" s="55"/>
      <c r="H5287" s="55"/>
      <c r="I5287" s="55"/>
      <c r="J5287" s="211">
        <f t="shared" si="76"/>
        <v>0</v>
      </c>
    </row>
    <row r="5288" spans="1:10" s="212" customFormat="1" ht="21.75" customHeight="1">
      <c r="A5288" s="17">
        <v>49200</v>
      </c>
      <c r="B5288" s="54"/>
      <c r="C5288" s="55"/>
      <c r="D5288" s="55"/>
      <c r="E5288" s="55"/>
      <c r="F5288" s="55"/>
      <c r="G5288" s="55"/>
      <c r="H5288" s="55"/>
      <c r="I5288" s="55"/>
      <c r="J5288" s="211">
        <f t="shared" si="76"/>
        <v>0</v>
      </c>
    </row>
    <row r="5289" spans="1:10" s="212" customFormat="1" ht="21.75" customHeight="1">
      <c r="A5289" s="17">
        <v>49201</v>
      </c>
      <c r="B5289" s="54"/>
      <c r="C5289" s="55"/>
      <c r="D5289" s="55"/>
      <c r="E5289" s="55"/>
      <c r="F5289" s="55"/>
      <c r="G5289" s="55"/>
      <c r="H5289" s="55"/>
      <c r="I5289" s="55"/>
      <c r="J5289" s="211">
        <f t="shared" si="76"/>
        <v>0</v>
      </c>
    </row>
    <row r="5290" spans="1:10" s="212" customFormat="1" ht="21.75" customHeight="1">
      <c r="A5290" s="17">
        <v>49202</v>
      </c>
      <c r="B5290" s="54"/>
      <c r="C5290" s="55"/>
      <c r="D5290" s="55"/>
      <c r="E5290" s="55"/>
      <c r="F5290" s="55"/>
      <c r="G5290" s="55"/>
      <c r="H5290" s="55"/>
      <c r="I5290" s="55"/>
      <c r="J5290" s="211">
        <f t="shared" si="76"/>
        <v>0</v>
      </c>
    </row>
    <row r="5291" spans="1:10" s="212" customFormat="1" ht="21.75" customHeight="1">
      <c r="A5291" s="17">
        <v>49203</v>
      </c>
      <c r="B5291" s="54"/>
      <c r="C5291" s="55"/>
      <c r="D5291" s="55"/>
      <c r="E5291" s="55"/>
      <c r="F5291" s="55"/>
      <c r="G5291" s="55"/>
      <c r="H5291" s="55"/>
      <c r="I5291" s="55"/>
      <c r="J5291" s="211">
        <f t="shared" si="76"/>
        <v>0</v>
      </c>
    </row>
    <row r="5292" spans="1:10" s="212" customFormat="1" ht="21.75" customHeight="1">
      <c r="A5292" s="17">
        <v>49204</v>
      </c>
      <c r="B5292" s="54"/>
      <c r="C5292" s="55"/>
      <c r="D5292" s="55"/>
      <c r="E5292" s="55"/>
      <c r="F5292" s="55"/>
      <c r="G5292" s="55"/>
      <c r="H5292" s="55"/>
      <c r="I5292" s="55"/>
      <c r="J5292" s="211">
        <f t="shared" si="76"/>
        <v>0</v>
      </c>
    </row>
    <row r="5293" spans="1:10" s="212" customFormat="1" ht="21.75" customHeight="1">
      <c r="A5293" s="17">
        <v>49205</v>
      </c>
      <c r="B5293" s="54"/>
      <c r="C5293" s="55"/>
      <c r="D5293" s="55"/>
      <c r="E5293" s="55"/>
      <c r="F5293" s="55"/>
      <c r="G5293" s="55"/>
      <c r="H5293" s="55"/>
      <c r="I5293" s="55"/>
      <c r="J5293" s="211">
        <f t="shared" si="76"/>
        <v>0</v>
      </c>
    </row>
    <row r="5294" spans="1:10" s="212" customFormat="1" ht="21.75" customHeight="1">
      <c r="A5294" s="17">
        <v>49206</v>
      </c>
      <c r="B5294" s="54"/>
      <c r="C5294" s="55"/>
      <c r="D5294" s="55"/>
      <c r="E5294" s="55"/>
      <c r="F5294" s="55"/>
      <c r="G5294" s="55"/>
      <c r="H5294" s="55"/>
      <c r="I5294" s="55"/>
      <c r="J5294" s="211">
        <f t="shared" si="76"/>
        <v>0</v>
      </c>
    </row>
    <row r="5295" spans="1:10" s="212" customFormat="1" ht="21.75" customHeight="1">
      <c r="A5295" s="17">
        <v>49207</v>
      </c>
      <c r="B5295" s="54"/>
      <c r="C5295" s="55"/>
      <c r="D5295" s="55"/>
      <c r="E5295" s="55"/>
      <c r="F5295" s="55"/>
      <c r="G5295" s="55"/>
      <c r="H5295" s="55"/>
      <c r="I5295" s="55"/>
      <c r="J5295" s="211">
        <f t="shared" si="76"/>
        <v>0</v>
      </c>
    </row>
    <row r="5296" spans="1:10" s="212" customFormat="1" ht="21.75" customHeight="1">
      <c r="A5296" s="17">
        <v>49208</v>
      </c>
      <c r="B5296" s="54"/>
      <c r="C5296" s="55"/>
      <c r="D5296" s="55"/>
      <c r="E5296" s="55"/>
      <c r="F5296" s="55"/>
      <c r="G5296" s="55"/>
      <c r="H5296" s="55"/>
      <c r="I5296" s="55"/>
      <c r="J5296" s="211">
        <f t="shared" si="76"/>
        <v>0</v>
      </c>
    </row>
    <row r="5297" spans="1:10" s="212" customFormat="1" ht="21.75" customHeight="1">
      <c r="A5297" s="17">
        <v>49209</v>
      </c>
      <c r="B5297" s="54"/>
      <c r="C5297" s="55"/>
      <c r="D5297" s="55"/>
      <c r="E5297" s="55"/>
      <c r="F5297" s="55"/>
      <c r="G5297" s="55"/>
      <c r="H5297" s="55"/>
      <c r="I5297" s="55"/>
      <c r="J5297" s="211">
        <f t="shared" si="76"/>
        <v>0</v>
      </c>
    </row>
    <row r="5298" spans="1:10" s="212" customFormat="1" ht="21.75" customHeight="1">
      <c r="A5298" s="17">
        <v>49210</v>
      </c>
      <c r="B5298" s="54"/>
      <c r="C5298" s="55"/>
      <c r="D5298" s="55"/>
      <c r="E5298" s="55"/>
      <c r="F5298" s="55"/>
      <c r="G5298" s="55"/>
      <c r="H5298" s="55"/>
      <c r="I5298" s="55"/>
      <c r="J5298" s="211">
        <f t="shared" si="76"/>
        <v>0</v>
      </c>
    </row>
    <row r="5299" spans="1:10" s="212" customFormat="1" ht="21.75" customHeight="1">
      <c r="A5299" s="17">
        <v>49211</v>
      </c>
      <c r="B5299" s="54"/>
      <c r="C5299" s="55"/>
      <c r="D5299" s="55"/>
      <c r="E5299" s="55"/>
      <c r="F5299" s="55"/>
      <c r="G5299" s="55"/>
      <c r="H5299" s="55"/>
      <c r="I5299" s="55"/>
      <c r="J5299" s="211">
        <f t="shared" si="76"/>
        <v>0</v>
      </c>
    </row>
    <row r="5300" spans="1:10" s="212" customFormat="1" ht="21.75" customHeight="1">
      <c r="A5300" s="17">
        <v>49212</v>
      </c>
      <c r="B5300" s="54"/>
      <c r="C5300" s="55"/>
      <c r="D5300" s="55"/>
      <c r="E5300" s="55"/>
      <c r="F5300" s="55"/>
      <c r="G5300" s="55"/>
      <c r="H5300" s="55"/>
      <c r="I5300" s="55"/>
      <c r="J5300" s="211">
        <f t="shared" si="76"/>
        <v>0</v>
      </c>
    </row>
    <row r="5301" spans="1:10" s="212" customFormat="1" ht="21.75" customHeight="1">
      <c r="A5301" s="17">
        <v>49213</v>
      </c>
      <c r="B5301" s="54"/>
      <c r="C5301" s="55"/>
      <c r="D5301" s="55"/>
      <c r="E5301" s="55"/>
      <c r="F5301" s="55"/>
      <c r="G5301" s="55"/>
      <c r="H5301" s="55"/>
      <c r="I5301" s="55"/>
      <c r="J5301" s="211">
        <f t="shared" si="76"/>
        <v>0</v>
      </c>
    </row>
    <row r="5302" spans="1:10" s="212" customFormat="1" ht="21.75" customHeight="1">
      <c r="A5302" s="17">
        <v>49214</v>
      </c>
      <c r="B5302" s="54"/>
      <c r="C5302" s="55"/>
      <c r="D5302" s="55"/>
      <c r="E5302" s="55"/>
      <c r="F5302" s="55"/>
      <c r="G5302" s="55"/>
      <c r="H5302" s="55"/>
      <c r="I5302" s="55"/>
      <c r="J5302" s="211">
        <f t="shared" si="76"/>
        <v>0</v>
      </c>
    </row>
    <row r="5303" spans="1:10" s="212" customFormat="1" ht="21.75" customHeight="1">
      <c r="A5303" s="17">
        <v>49215</v>
      </c>
      <c r="B5303" s="54"/>
      <c r="C5303" s="55"/>
      <c r="D5303" s="55"/>
      <c r="E5303" s="55"/>
      <c r="F5303" s="55"/>
      <c r="G5303" s="55"/>
      <c r="H5303" s="55"/>
      <c r="I5303" s="55"/>
      <c r="J5303" s="211">
        <f t="shared" si="76"/>
        <v>0</v>
      </c>
    </row>
    <row r="5304" spans="1:10" s="212" customFormat="1" ht="21.75" customHeight="1">
      <c r="A5304" s="17">
        <v>49216</v>
      </c>
      <c r="B5304" s="54"/>
      <c r="C5304" s="55"/>
      <c r="D5304" s="55"/>
      <c r="E5304" s="55"/>
      <c r="F5304" s="55"/>
      <c r="G5304" s="55"/>
      <c r="H5304" s="55"/>
      <c r="I5304" s="55"/>
      <c r="J5304" s="211">
        <f t="shared" si="76"/>
        <v>0</v>
      </c>
    </row>
    <row r="5305" spans="1:10" s="212" customFormat="1" ht="21.75" customHeight="1">
      <c r="A5305" s="17">
        <v>49217</v>
      </c>
      <c r="B5305" s="54"/>
      <c r="C5305" s="55"/>
      <c r="D5305" s="55"/>
      <c r="E5305" s="55"/>
      <c r="F5305" s="55"/>
      <c r="G5305" s="55"/>
      <c r="H5305" s="55"/>
      <c r="I5305" s="55"/>
      <c r="J5305" s="211">
        <f t="shared" si="76"/>
        <v>0</v>
      </c>
    </row>
    <row r="5306" spans="1:10" s="212" customFormat="1" ht="21.75" customHeight="1">
      <c r="A5306" s="17">
        <v>49218</v>
      </c>
      <c r="B5306" s="54"/>
      <c r="C5306" s="55"/>
      <c r="D5306" s="55"/>
      <c r="E5306" s="55"/>
      <c r="F5306" s="55"/>
      <c r="G5306" s="55"/>
      <c r="H5306" s="55"/>
      <c r="I5306" s="55"/>
      <c r="J5306" s="211">
        <f t="shared" si="76"/>
        <v>0</v>
      </c>
    </row>
    <row r="5307" spans="1:10" s="212" customFormat="1" ht="21.75" customHeight="1">
      <c r="A5307" s="17">
        <v>49219</v>
      </c>
      <c r="B5307" s="54"/>
      <c r="C5307" s="55"/>
      <c r="D5307" s="55"/>
      <c r="E5307" s="55"/>
      <c r="F5307" s="55"/>
      <c r="G5307" s="55"/>
      <c r="H5307" s="55"/>
      <c r="I5307" s="55"/>
      <c r="J5307" s="211">
        <f t="shared" si="76"/>
        <v>0</v>
      </c>
    </row>
    <row r="5308" spans="1:10" s="212" customFormat="1" ht="21.75" customHeight="1">
      <c r="A5308" s="17">
        <v>49220</v>
      </c>
      <c r="B5308" s="54"/>
      <c r="C5308" s="55"/>
      <c r="D5308" s="55"/>
      <c r="E5308" s="55"/>
      <c r="F5308" s="55"/>
      <c r="G5308" s="55"/>
      <c r="H5308" s="55"/>
      <c r="I5308" s="55"/>
      <c r="J5308" s="211">
        <f t="shared" si="76"/>
        <v>0</v>
      </c>
    </row>
    <row r="5309" spans="1:10" s="212" customFormat="1" ht="21.75" customHeight="1">
      <c r="A5309" s="17">
        <v>49221</v>
      </c>
      <c r="B5309" s="54"/>
      <c r="C5309" s="55"/>
      <c r="D5309" s="55"/>
      <c r="E5309" s="55"/>
      <c r="F5309" s="55"/>
      <c r="G5309" s="55"/>
      <c r="H5309" s="55"/>
      <c r="I5309" s="55"/>
      <c r="J5309" s="211">
        <f t="shared" si="76"/>
        <v>0</v>
      </c>
    </row>
    <row r="5310" spans="1:10" s="212" customFormat="1" ht="21.75" customHeight="1">
      <c r="A5310" s="17">
        <v>49222</v>
      </c>
      <c r="B5310" s="54"/>
      <c r="C5310" s="55"/>
      <c r="D5310" s="55"/>
      <c r="E5310" s="55"/>
      <c r="F5310" s="55"/>
      <c r="G5310" s="55"/>
      <c r="H5310" s="55"/>
      <c r="I5310" s="55"/>
      <c r="J5310" s="211">
        <f t="shared" si="76"/>
        <v>0</v>
      </c>
    </row>
    <row r="5311" spans="1:10" s="212" customFormat="1" ht="21.75" customHeight="1">
      <c r="A5311" s="17">
        <v>49223</v>
      </c>
      <c r="B5311" s="54"/>
      <c r="C5311" s="55"/>
      <c r="D5311" s="55"/>
      <c r="E5311" s="55"/>
      <c r="F5311" s="55"/>
      <c r="G5311" s="55"/>
      <c r="H5311" s="55"/>
      <c r="I5311" s="55"/>
      <c r="J5311" s="211">
        <f t="shared" si="76"/>
        <v>0</v>
      </c>
    </row>
    <row r="5312" spans="1:10" s="212" customFormat="1" ht="21.75" customHeight="1">
      <c r="A5312" s="17">
        <v>49224</v>
      </c>
      <c r="B5312" s="54"/>
      <c r="C5312" s="55"/>
      <c r="D5312" s="55"/>
      <c r="E5312" s="55"/>
      <c r="F5312" s="55"/>
      <c r="G5312" s="55"/>
      <c r="H5312" s="55"/>
      <c r="I5312" s="55"/>
      <c r="J5312" s="211">
        <f t="shared" si="76"/>
        <v>0</v>
      </c>
    </row>
    <row r="5313" spans="1:10" s="212" customFormat="1" ht="21.75" customHeight="1">
      <c r="A5313" s="17">
        <v>49225</v>
      </c>
      <c r="B5313" s="54"/>
      <c r="C5313" s="55"/>
      <c r="D5313" s="55"/>
      <c r="E5313" s="55"/>
      <c r="F5313" s="55"/>
      <c r="G5313" s="55"/>
      <c r="H5313" s="55"/>
      <c r="I5313" s="55"/>
      <c r="J5313" s="211">
        <f t="shared" si="76"/>
        <v>0</v>
      </c>
    </row>
    <row r="5314" spans="1:10" s="212" customFormat="1" ht="21.75" customHeight="1">
      <c r="A5314" s="17">
        <v>49226</v>
      </c>
      <c r="B5314" s="54"/>
      <c r="C5314" s="55"/>
      <c r="D5314" s="55"/>
      <c r="E5314" s="55"/>
      <c r="F5314" s="55"/>
      <c r="G5314" s="55"/>
      <c r="H5314" s="55"/>
      <c r="I5314" s="55"/>
      <c r="J5314" s="211">
        <f t="shared" si="76"/>
        <v>0</v>
      </c>
    </row>
    <row r="5315" spans="1:10" s="212" customFormat="1" ht="21.75" customHeight="1">
      <c r="A5315" s="17">
        <v>49227</v>
      </c>
      <c r="B5315" s="54"/>
      <c r="C5315" s="55"/>
      <c r="D5315" s="55"/>
      <c r="E5315" s="55"/>
      <c r="F5315" s="55"/>
      <c r="G5315" s="55"/>
      <c r="H5315" s="55"/>
      <c r="I5315" s="55"/>
      <c r="J5315" s="211">
        <f t="shared" si="76"/>
        <v>0</v>
      </c>
    </row>
    <row r="5316" spans="1:10" s="212" customFormat="1" ht="21.75" customHeight="1">
      <c r="A5316" s="17">
        <v>49228</v>
      </c>
      <c r="B5316" s="54"/>
      <c r="C5316" s="55"/>
      <c r="D5316" s="55"/>
      <c r="E5316" s="55"/>
      <c r="F5316" s="55"/>
      <c r="G5316" s="55"/>
      <c r="H5316" s="55"/>
      <c r="I5316" s="55"/>
      <c r="J5316" s="211">
        <f t="shared" si="76"/>
        <v>0</v>
      </c>
    </row>
    <row r="5317" spans="1:10" s="212" customFormat="1" ht="21.75" customHeight="1">
      <c r="A5317" s="17">
        <v>49229</v>
      </c>
      <c r="B5317" s="54"/>
      <c r="C5317" s="55"/>
      <c r="D5317" s="55"/>
      <c r="E5317" s="55"/>
      <c r="F5317" s="55"/>
      <c r="G5317" s="55"/>
      <c r="H5317" s="55"/>
      <c r="I5317" s="55"/>
      <c r="J5317" s="211">
        <f t="shared" si="76"/>
        <v>0</v>
      </c>
    </row>
    <row r="5318" spans="1:10" s="212" customFormat="1" ht="21.75" customHeight="1">
      <c r="A5318" s="17">
        <v>49230</v>
      </c>
      <c r="B5318" s="54"/>
      <c r="C5318" s="55"/>
      <c r="D5318" s="55"/>
      <c r="E5318" s="55"/>
      <c r="F5318" s="55"/>
      <c r="G5318" s="55"/>
      <c r="H5318" s="55"/>
      <c r="I5318" s="55"/>
      <c r="J5318" s="211">
        <f t="shared" si="76"/>
        <v>0</v>
      </c>
    </row>
    <row r="5319" spans="1:10" s="212" customFormat="1" ht="21.75" customHeight="1">
      <c r="A5319" s="17">
        <v>49231</v>
      </c>
      <c r="B5319" s="54"/>
      <c r="C5319" s="55"/>
      <c r="D5319" s="55"/>
      <c r="E5319" s="55"/>
      <c r="F5319" s="55"/>
      <c r="G5319" s="55"/>
      <c r="H5319" s="55"/>
      <c r="I5319" s="55"/>
      <c r="J5319" s="211">
        <f t="shared" si="76"/>
        <v>0</v>
      </c>
    </row>
    <row r="5320" spans="1:10" s="212" customFormat="1" ht="21.75" customHeight="1">
      <c r="A5320" s="17">
        <v>49232</v>
      </c>
      <c r="B5320" s="54"/>
      <c r="C5320" s="55"/>
      <c r="D5320" s="55"/>
      <c r="E5320" s="55"/>
      <c r="F5320" s="55"/>
      <c r="G5320" s="55"/>
      <c r="H5320" s="55"/>
      <c r="I5320" s="55"/>
      <c r="J5320" s="211">
        <f t="shared" si="76"/>
        <v>0</v>
      </c>
    </row>
    <row r="5321" spans="1:10" s="212" customFormat="1" ht="21.75" customHeight="1">
      <c r="A5321" s="17">
        <v>49233</v>
      </c>
      <c r="B5321" s="54"/>
      <c r="C5321" s="55"/>
      <c r="D5321" s="55"/>
      <c r="E5321" s="55"/>
      <c r="F5321" s="55"/>
      <c r="G5321" s="55"/>
      <c r="H5321" s="55"/>
      <c r="I5321" s="55"/>
      <c r="J5321" s="211">
        <f t="shared" ref="J5321:J5384" si="77">SUM(B5321:I5321)</f>
        <v>0</v>
      </c>
    </row>
    <row r="5322" spans="1:10" s="212" customFormat="1" ht="21.75" customHeight="1">
      <c r="A5322" s="17">
        <v>49234</v>
      </c>
      <c r="B5322" s="54"/>
      <c r="C5322" s="55"/>
      <c r="D5322" s="55"/>
      <c r="E5322" s="55"/>
      <c r="F5322" s="55"/>
      <c r="G5322" s="55"/>
      <c r="H5322" s="55"/>
      <c r="I5322" s="55"/>
      <c r="J5322" s="211">
        <f t="shared" si="77"/>
        <v>0</v>
      </c>
    </row>
    <row r="5323" spans="1:10" s="212" customFormat="1" ht="21.75" customHeight="1">
      <c r="A5323" s="17">
        <v>49235</v>
      </c>
      <c r="B5323" s="54"/>
      <c r="C5323" s="55"/>
      <c r="D5323" s="55"/>
      <c r="E5323" s="55"/>
      <c r="F5323" s="55"/>
      <c r="G5323" s="55"/>
      <c r="H5323" s="55"/>
      <c r="I5323" s="55"/>
      <c r="J5323" s="211">
        <f t="shared" si="77"/>
        <v>0</v>
      </c>
    </row>
    <row r="5324" spans="1:10" s="212" customFormat="1" ht="21.75" customHeight="1">
      <c r="A5324" s="17">
        <v>49236</v>
      </c>
      <c r="B5324" s="54"/>
      <c r="C5324" s="55"/>
      <c r="D5324" s="55"/>
      <c r="E5324" s="55"/>
      <c r="F5324" s="55"/>
      <c r="G5324" s="55"/>
      <c r="H5324" s="55"/>
      <c r="I5324" s="55"/>
      <c r="J5324" s="211">
        <f t="shared" si="77"/>
        <v>0</v>
      </c>
    </row>
    <row r="5325" spans="1:10" s="212" customFormat="1" ht="21.75" customHeight="1">
      <c r="A5325" s="17">
        <v>49237</v>
      </c>
      <c r="B5325" s="54"/>
      <c r="C5325" s="55"/>
      <c r="D5325" s="55"/>
      <c r="E5325" s="55"/>
      <c r="F5325" s="55"/>
      <c r="G5325" s="55"/>
      <c r="H5325" s="55"/>
      <c r="I5325" s="55"/>
      <c r="J5325" s="211">
        <f t="shared" si="77"/>
        <v>0</v>
      </c>
    </row>
    <row r="5326" spans="1:10" s="212" customFormat="1" ht="21.75" customHeight="1">
      <c r="A5326" s="17">
        <v>49238</v>
      </c>
      <c r="B5326" s="54"/>
      <c r="C5326" s="55"/>
      <c r="D5326" s="55"/>
      <c r="E5326" s="55"/>
      <c r="F5326" s="55"/>
      <c r="G5326" s="55"/>
      <c r="H5326" s="55"/>
      <c r="I5326" s="55"/>
      <c r="J5326" s="211">
        <f t="shared" si="77"/>
        <v>0</v>
      </c>
    </row>
    <row r="5327" spans="1:10" s="212" customFormat="1" ht="21.75" customHeight="1">
      <c r="A5327" s="17">
        <v>49239</v>
      </c>
      <c r="B5327" s="54"/>
      <c r="C5327" s="55"/>
      <c r="D5327" s="55"/>
      <c r="E5327" s="55"/>
      <c r="F5327" s="55"/>
      <c r="G5327" s="55"/>
      <c r="H5327" s="55"/>
      <c r="I5327" s="55"/>
      <c r="J5327" s="211">
        <f t="shared" si="77"/>
        <v>0</v>
      </c>
    </row>
    <row r="5328" spans="1:10" s="212" customFormat="1" ht="21.75" customHeight="1">
      <c r="A5328" s="17">
        <v>49240</v>
      </c>
      <c r="B5328" s="54"/>
      <c r="C5328" s="55"/>
      <c r="D5328" s="55"/>
      <c r="E5328" s="55"/>
      <c r="F5328" s="55"/>
      <c r="G5328" s="55"/>
      <c r="H5328" s="55"/>
      <c r="I5328" s="55"/>
      <c r="J5328" s="211">
        <f t="shared" si="77"/>
        <v>0</v>
      </c>
    </row>
    <row r="5329" spans="1:10" s="212" customFormat="1" ht="21.75" customHeight="1">
      <c r="A5329" s="17">
        <v>49241</v>
      </c>
      <c r="B5329" s="54"/>
      <c r="C5329" s="55"/>
      <c r="D5329" s="55"/>
      <c r="E5329" s="55"/>
      <c r="F5329" s="55"/>
      <c r="G5329" s="55"/>
      <c r="H5329" s="55"/>
      <c r="I5329" s="55"/>
      <c r="J5329" s="211">
        <f t="shared" si="77"/>
        <v>0</v>
      </c>
    </row>
    <row r="5330" spans="1:10" s="212" customFormat="1" ht="21.75" customHeight="1">
      <c r="A5330" s="17">
        <v>49242</v>
      </c>
      <c r="B5330" s="54"/>
      <c r="C5330" s="55"/>
      <c r="D5330" s="55"/>
      <c r="E5330" s="55"/>
      <c r="F5330" s="55"/>
      <c r="G5330" s="55"/>
      <c r="H5330" s="55"/>
      <c r="I5330" s="55"/>
      <c r="J5330" s="211">
        <f t="shared" si="77"/>
        <v>0</v>
      </c>
    </row>
    <row r="5331" spans="1:10" s="212" customFormat="1" ht="21.75" customHeight="1">
      <c r="A5331" s="17">
        <v>49243</v>
      </c>
      <c r="B5331" s="54"/>
      <c r="C5331" s="55"/>
      <c r="D5331" s="55"/>
      <c r="E5331" s="55"/>
      <c r="F5331" s="55"/>
      <c r="G5331" s="55"/>
      <c r="H5331" s="55"/>
      <c r="I5331" s="55"/>
      <c r="J5331" s="211">
        <f t="shared" si="77"/>
        <v>0</v>
      </c>
    </row>
    <row r="5332" spans="1:10" s="212" customFormat="1" ht="21.75" customHeight="1">
      <c r="A5332" s="17">
        <v>49244</v>
      </c>
      <c r="B5332" s="54"/>
      <c r="C5332" s="55"/>
      <c r="D5332" s="55"/>
      <c r="E5332" s="55"/>
      <c r="F5332" s="55"/>
      <c r="G5332" s="55"/>
      <c r="H5332" s="55"/>
      <c r="I5332" s="55"/>
      <c r="J5332" s="211">
        <f t="shared" si="77"/>
        <v>0</v>
      </c>
    </row>
    <row r="5333" spans="1:10" s="212" customFormat="1" ht="21.75" customHeight="1">
      <c r="A5333" s="17">
        <v>49245</v>
      </c>
      <c r="B5333" s="54"/>
      <c r="C5333" s="55"/>
      <c r="D5333" s="55"/>
      <c r="E5333" s="55"/>
      <c r="F5333" s="55"/>
      <c r="G5333" s="55"/>
      <c r="H5333" s="55"/>
      <c r="I5333" s="55"/>
      <c r="J5333" s="211">
        <f t="shared" si="77"/>
        <v>0</v>
      </c>
    </row>
    <row r="5334" spans="1:10" s="212" customFormat="1" ht="21.75" customHeight="1">
      <c r="A5334" s="17">
        <v>49246</v>
      </c>
      <c r="B5334" s="54"/>
      <c r="C5334" s="55"/>
      <c r="D5334" s="55"/>
      <c r="E5334" s="55"/>
      <c r="F5334" s="55"/>
      <c r="G5334" s="55"/>
      <c r="H5334" s="55"/>
      <c r="I5334" s="55"/>
      <c r="J5334" s="211">
        <f t="shared" si="77"/>
        <v>0</v>
      </c>
    </row>
    <row r="5335" spans="1:10" s="212" customFormat="1" ht="21.75" customHeight="1">
      <c r="A5335" s="17">
        <v>49247</v>
      </c>
      <c r="B5335" s="54"/>
      <c r="C5335" s="55"/>
      <c r="D5335" s="55"/>
      <c r="E5335" s="55"/>
      <c r="F5335" s="55"/>
      <c r="G5335" s="55"/>
      <c r="H5335" s="55"/>
      <c r="I5335" s="55"/>
      <c r="J5335" s="211">
        <f t="shared" si="77"/>
        <v>0</v>
      </c>
    </row>
    <row r="5336" spans="1:10" s="212" customFormat="1" ht="21.75" customHeight="1">
      <c r="A5336" s="17">
        <v>49248</v>
      </c>
      <c r="B5336" s="54"/>
      <c r="C5336" s="55"/>
      <c r="D5336" s="55"/>
      <c r="E5336" s="55"/>
      <c r="F5336" s="55"/>
      <c r="G5336" s="55"/>
      <c r="H5336" s="55"/>
      <c r="I5336" s="55"/>
      <c r="J5336" s="211">
        <f t="shared" si="77"/>
        <v>0</v>
      </c>
    </row>
    <row r="5337" spans="1:10" s="212" customFormat="1" ht="21.75" customHeight="1">
      <c r="A5337" s="17">
        <v>49249</v>
      </c>
      <c r="B5337" s="54"/>
      <c r="C5337" s="55"/>
      <c r="D5337" s="55"/>
      <c r="E5337" s="55"/>
      <c r="F5337" s="55"/>
      <c r="G5337" s="55"/>
      <c r="H5337" s="55"/>
      <c r="I5337" s="55"/>
      <c r="J5337" s="211">
        <f t="shared" si="77"/>
        <v>0</v>
      </c>
    </row>
    <row r="5338" spans="1:10" s="212" customFormat="1" ht="21.75" customHeight="1">
      <c r="A5338" s="17">
        <v>49250</v>
      </c>
      <c r="B5338" s="54"/>
      <c r="C5338" s="55"/>
      <c r="D5338" s="55"/>
      <c r="E5338" s="55"/>
      <c r="F5338" s="55"/>
      <c r="G5338" s="55"/>
      <c r="H5338" s="55"/>
      <c r="I5338" s="55"/>
      <c r="J5338" s="211">
        <f t="shared" si="77"/>
        <v>0</v>
      </c>
    </row>
    <row r="5339" spans="1:10" s="212" customFormat="1" ht="21.75" customHeight="1">
      <c r="A5339" s="17">
        <v>49251</v>
      </c>
      <c r="B5339" s="54"/>
      <c r="C5339" s="55"/>
      <c r="D5339" s="55"/>
      <c r="E5339" s="55"/>
      <c r="F5339" s="55"/>
      <c r="G5339" s="55"/>
      <c r="H5339" s="55"/>
      <c r="I5339" s="55"/>
      <c r="J5339" s="211">
        <f t="shared" si="77"/>
        <v>0</v>
      </c>
    </row>
    <row r="5340" spans="1:10" s="212" customFormat="1" ht="21.75" customHeight="1">
      <c r="A5340" s="17">
        <v>49252</v>
      </c>
      <c r="B5340" s="54"/>
      <c r="C5340" s="55"/>
      <c r="D5340" s="55"/>
      <c r="E5340" s="55"/>
      <c r="F5340" s="55"/>
      <c r="G5340" s="55"/>
      <c r="H5340" s="55"/>
      <c r="I5340" s="55"/>
      <c r="J5340" s="211">
        <f t="shared" si="77"/>
        <v>0</v>
      </c>
    </row>
    <row r="5341" spans="1:10" s="212" customFormat="1" ht="21.75" customHeight="1">
      <c r="A5341" s="17">
        <v>49253</v>
      </c>
      <c r="B5341" s="54"/>
      <c r="C5341" s="55"/>
      <c r="D5341" s="55"/>
      <c r="E5341" s="55"/>
      <c r="F5341" s="55"/>
      <c r="G5341" s="55"/>
      <c r="H5341" s="55"/>
      <c r="I5341" s="55"/>
      <c r="J5341" s="211">
        <f t="shared" si="77"/>
        <v>0</v>
      </c>
    </row>
    <row r="5342" spans="1:10" s="212" customFormat="1" ht="21.75" customHeight="1">
      <c r="A5342" s="17">
        <v>49254</v>
      </c>
      <c r="B5342" s="54"/>
      <c r="C5342" s="55"/>
      <c r="D5342" s="55"/>
      <c r="E5342" s="55"/>
      <c r="F5342" s="55"/>
      <c r="G5342" s="55"/>
      <c r="H5342" s="55"/>
      <c r="I5342" s="55"/>
      <c r="J5342" s="211">
        <f t="shared" si="77"/>
        <v>0</v>
      </c>
    </row>
    <row r="5343" spans="1:10" s="212" customFormat="1" ht="21.75" customHeight="1">
      <c r="A5343" s="17">
        <v>49255</v>
      </c>
      <c r="B5343" s="54"/>
      <c r="C5343" s="55"/>
      <c r="D5343" s="55"/>
      <c r="E5343" s="55"/>
      <c r="F5343" s="55"/>
      <c r="G5343" s="55"/>
      <c r="H5343" s="55"/>
      <c r="I5343" s="55"/>
      <c r="J5343" s="211">
        <f t="shared" si="77"/>
        <v>0</v>
      </c>
    </row>
    <row r="5344" spans="1:10" s="212" customFormat="1" ht="21.75" customHeight="1">
      <c r="A5344" s="17">
        <v>49256</v>
      </c>
      <c r="B5344" s="54"/>
      <c r="C5344" s="55"/>
      <c r="D5344" s="55"/>
      <c r="E5344" s="55"/>
      <c r="F5344" s="55"/>
      <c r="G5344" s="55"/>
      <c r="H5344" s="55"/>
      <c r="I5344" s="55"/>
      <c r="J5344" s="211">
        <f t="shared" si="77"/>
        <v>0</v>
      </c>
    </row>
    <row r="5345" spans="1:10" s="212" customFormat="1" ht="21.75" customHeight="1">
      <c r="A5345" s="17">
        <v>49257</v>
      </c>
      <c r="B5345" s="54"/>
      <c r="C5345" s="55"/>
      <c r="D5345" s="55"/>
      <c r="E5345" s="55"/>
      <c r="F5345" s="55"/>
      <c r="G5345" s="55"/>
      <c r="H5345" s="55"/>
      <c r="I5345" s="55"/>
      <c r="J5345" s="211">
        <f t="shared" si="77"/>
        <v>0</v>
      </c>
    </row>
    <row r="5346" spans="1:10" s="212" customFormat="1" ht="21.75" customHeight="1">
      <c r="A5346" s="17">
        <v>49258</v>
      </c>
      <c r="B5346" s="54"/>
      <c r="C5346" s="55"/>
      <c r="D5346" s="55"/>
      <c r="E5346" s="55"/>
      <c r="F5346" s="55"/>
      <c r="G5346" s="55"/>
      <c r="H5346" s="55"/>
      <c r="I5346" s="55"/>
      <c r="J5346" s="211">
        <f t="shared" si="77"/>
        <v>0</v>
      </c>
    </row>
    <row r="5347" spans="1:10" s="212" customFormat="1" ht="21.75" customHeight="1">
      <c r="A5347" s="17">
        <v>49259</v>
      </c>
      <c r="B5347" s="54"/>
      <c r="C5347" s="55"/>
      <c r="D5347" s="55"/>
      <c r="E5347" s="55"/>
      <c r="F5347" s="55"/>
      <c r="G5347" s="55"/>
      <c r="H5347" s="55"/>
      <c r="I5347" s="55"/>
      <c r="J5347" s="211">
        <f t="shared" si="77"/>
        <v>0</v>
      </c>
    </row>
    <row r="5348" spans="1:10" s="212" customFormat="1" ht="21.75" customHeight="1">
      <c r="A5348" s="17">
        <v>49260</v>
      </c>
      <c r="B5348" s="54"/>
      <c r="C5348" s="55"/>
      <c r="D5348" s="55"/>
      <c r="E5348" s="55"/>
      <c r="F5348" s="55"/>
      <c r="G5348" s="55"/>
      <c r="H5348" s="55"/>
      <c r="I5348" s="55"/>
      <c r="J5348" s="211">
        <f t="shared" si="77"/>
        <v>0</v>
      </c>
    </row>
    <row r="5349" spans="1:10" s="212" customFormat="1" ht="21.75" customHeight="1">
      <c r="A5349" s="17">
        <v>49261</v>
      </c>
      <c r="B5349" s="54"/>
      <c r="C5349" s="55"/>
      <c r="D5349" s="55"/>
      <c r="E5349" s="55"/>
      <c r="F5349" s="55"/>
      <c r="G5349" s="55"/>
      <c r="H5349" s="55"/>
      <c r="I5349" s="55"/>
      <c r="J5349" s="211">
        <f t="shared" si="77"/>
        <v>0</v>
      </c>
    </row>
    <row r="5350" spans="1:10" s="212" customFormat="1" ht="21.75" customHeight="1">
      <c r="A5350" s="17">
        <v>49262</v>
      </c>
      <c r="B5350" s="54"/>
      <c r="C5350" s="55"/>
      <c r="D5350" s="55"/>
      <c r="E5350" s="55"/>
      <c r="F5350" s="55"/>
      <c r="G5350" s="55"/>
      <c r="H5350" s="55"/>
      <c r="I5350" s="55"/>
      <c r="J5350" s="211">
        <f t="shared" si="77"/>
        <v>0</v>
      </c>
    </row>
    <row r="5351" spans="1:10" s="212" customFormat="1" ht="21.75" customHeight="1">
      <c r="A5351" s="17">
        <v>49263</v>
      </c>
      <c r="B5351" s="54"/>
      <c r="C5351" s="55"/>
      <c r="D5351" s="55"/>
      <c r="E5351" s="55"/>
      <c r="F5351" s="55"/>
      <c r="G5351" s="55"/>
      <c r="H5351" s="55"/>
      <c r="I5351" s="55"/>
      <c r="J5351" s="211">
        <f t="shared" si="77"/>
        <v>0</v>
      </c>
    </row>
    <row r="5352" spans="1:10" s="212" customFormat="1" ht="21.75" customHeight="1">
      <c r="A5352" s="17">
        <v>49264</v>
      </c>
      <c r="B5352" s="54"/>
      <c r="C5352" s="55"/>
      <c r="D5352" s="55"/>
      <c r="E5352" s="55"/>
      <c r="F5352" s="55"/>
      <c r="G5352" s="55"/>
      <c r="H5352" s="55"/>
      <c r="I5352" s="55"/>
      <c r="J5352" s="211">
        <f t="shared" si="77"/>
        <v>0</v>
      </c>
    </row>
    <row r="5353" spans="1:10" s="212" customFormat="1" ht="21.75" customHeight="1">
      <c r="A5353" s="17">
        <v>49265</v>
      </c>
      <c r="B5353" s="54"/>
      <c r="C5353" s="55"/>
      <c r="D5353" s="55"/>
      <c r="E5353" s="55"/>
      <c r="F5353" s="55"/>
      <c r="G5353" s="55"/>
      <c r="H5353" s="55"/>
      <c r="I5353" s="55"/>
      <c r="J5353" s="211">
        <f t="shared" si="77"/>
        <v>0</v>
      </c>
    </row>
    <row r="5354" spans="1:10" s="212" customFormat="1" ht="21.75" customHeight="1">
      <c r="A5354" s="17">
        <v>49266</v>
      </c>
      <c r="B5354" s="54"/>
      <c r="C5354" s="55"/>
      <c r="D5354" s="55"/>
      <c r="E5354" s="55"/>
      <c r="F5354" s="55"/>
      <c r="G5354" s="55"/>
      <c r="H5354" s="55"/>
      <c r="I5354" s="55"/>
      <c r="J5354" s="211">
        <f t="shared" si="77"/>
        <v>0</v>
      </c>
    </row>
    <row r="5355" spans="1:10" s="212" customFormat="1" ht="21.75" customHeight="1">
      <c r="A5355" s="17">
        <v>49267</v>
      </c>
      <c r="B5355" s="54"/>
      <c r="C5355" s="55"/>
      <c r="D5355" s="55"/>
      <c r="E5355" s="55"/>
      <c r="F5355" s="55"/>
      <c r="G5355" s="55"/>
      <c r="H5355" s="55"/>
      <c r="I5355" s="55"/>
      <c r="J5355" s="211">
        <f t="shared" si="77"/>
        <v>0</v>
      </c>
    </row>
    <row r="5356" spans="1:10" s="212" customFormat="1" ht="21.75" customHeight="1">
      <c r="A5356" s="17">
        <v>49268</v>
      </c>
      <c r="B5356" s="54"/>
      <c r="C5356" s="55"/>
      <c r="D5356" s="55"/>
      <c r="E5356" s="55"/>
      <c r="F5356" s="55"/>
      <c r="G5356" s="55"/>
      <c r="H5356" s="55"/>
      <c r="I5356" s="55"/>
      <c r="J5356" s="211">
        <f t="shared" si="77"/>
        <v>0</v>
      </c>
    </row>
    <row r="5357" spans="1:10" s="212" customFormat="1" ht="21.75" customHeight="1">
      <c r="A5357" s="17">
        <v>49269</v>
      </c>
      <c r="B5357" s="54"/>
      <c r="C5357" s="55"/>
      <c r="D5357" s="55"/>
      <c r="E5357" s="55"/>
      <c r="F5357" s="55"/>
      <c r="G5357" s="55"/>
      <c r="H5357" s="55"/>
      <c r="I5357" s="55"/>
      <c r="J5357" s="211">
        <f t="shared" si="77"/>
        <v>0</v>
      </c>
    </row>
    <row r="5358" spans="1:10" s="212" customFormat="1" ht="21.75" customHeight="1">
      <c r="A5358" s="17">
        <v>49270</v>
      </c>
      <c r="B5358" s="54"/>
      <c r="C5358" s="55"/>
      <c r="D5358" s="55"/>
      <c r="E5358" s="55"/>
      <c r="F5358" s="55"/>
      <c r="G5358" s="55"/>
      <c r="H5358" s="55"/>
      <c r="I5358" s="55"/>
      <c r="J5358" s="211">
        <f t="shared" si="77"/>
        <v>0</v>
      </c>
    </row>
    <row r="5359" spans="1:10" s="212" customFormat="1" ht="21.75" customHeight="1">
      <c r="A5359" s="17">
        <v>49271</v>
      </c>
      <c r="B5359" s="54"/>
      <c r="C5359" s="55"/>
      <c r="D5359" s="55"/>
      <c r="E5359" s="55"/>
      <c r="F5359" s="55"/>
      <c r="G5359" s="55"/>
      <c r="H5359" s="55"/>
      <c r="I5359" s="55"/>
      <c r="J5359" s="211">
        <f t="shared" si="77"/>
        <v>0</v>
      </c>
    </row>
    <row r="5360" spans="1:10" s="212" customFormat="1" ht="21.75" customHeight="1">
      <c r="A5360" s="17">
        <v>49272</v>
      </c>
      <c r="B5360" s="54"/>
      <c r="C5360" s="55"/>
      <c r="D5360" s="55"/>
      <c r="E5360" s="55"/>
      <c r="F5360" s="55"/>
      <c r="G5360" s="55"/>
      <c r="H5360" s="55"/>
      <c r="I5360" s="55"/>
      <c r="J5360" s="211">
        <f t="shared" si="77"/>
        <v>0</v>
      </c>
    </row>
    <row r="5361" spans="1:10" s="212" customFormat="1" ht="21.75" customHeight="1">
      <c r="A5361" s="17">
        <v>49273</v>
      </c>
      <c r="B5361" s="54"/>
      <c r="C5361" s="55"/>
      <c r="D5361" s="55"/>
      <c r="E5361" s="55"/>
      <c r="F5361" s="55"/>
      <c r="G5361" s="55"/>
      <c r="H5361" s="55"/>
      <c r="I5361" s="55"/>
      <c r="J5361" s="211">
        <f t="shared" si="77"/>
        <v>0</v>
      </c>
    </row>
    <row r="5362" spans="1:10" s="212" customFormat="1" ht="21.75" customHeight="1">
      <c r="A5362" s="17">
        <v>49274</v>
      </c>
      <c r="B5362" s="54"/>
      <c r="C5362" s="55"/>
      <c r="D5362" s="55"/>
      <c r="E5362" s="55"/>
      <c r="F5362" s="55"/>
      <c r="G5362" s="55"/>
      <c r="H5362" s="55"/>
      <c r="I5362" s="55"/>
      <c r="J5362" s="211">
        <f t="shared" si="77"/>
        <v>0</v>
      </c>
    </row>
    <row r="5363" spans="1:10" s="212" customFormat="1" ht="21.75" customHeight="1">
      <c r="A5363" s="17">
        <v>49275</v>
      </c>
      <c r="B5363" s="54"/>
      <c r="C5363" s="55"/>
      <c r="D5363" s="55"/>
      <c r="E5363" s="55"/>
      <c r="F5363" s="55"/>
      <c r="G5363" s="55"/>
      <c r="H5363" s="55"/>
      <c r="I5363" s="55"/>
      <c r="J5363" s="211">
        <f t="shared" si="77"/>
        <v>0</v>
      </c>
    </row>
    <row r="5364" spans="1:10" s="212" customFormat="1" ht="21.75" customHeight="1">
      <c r="A5364" s="17">
        <v>49276</v>
      </c>
      <c r="B5364" s="54"/>
      <c r="C5364" s="55"/>
      <c r="D5364" s="55"/>
      <c r="E5364" s="55"/>
      <c r="F5364" s="55"/>
      <c r="G5364" s="55"/>
      <c r="H5364" s="55"/>
      <c r="I5364" s="55"/>
      <c r="J5364" s="211">
        <f t="shared" si="77"/>
        <v>0</v>
      </c>
    </row>
    <row r="5365" spans="1:10" s="212" customFormat="1" ht="21.75" customHeight="1">
      <c r="A5365" s="17">
        <v>49277</v>
      </c>
      <c r="B5365" s="54"/>
      <c r="C5365" s="55"/>
      <c r="D5365" s="55"/>
      <c r="E5365" s="55"/>
      <c r="F5365" s="55"/>
      <c r="G5365" s="55"/>
      <c r="H5365" s="55"/>
      <c r="I5365" s="55"/>
      <c r="J5365" s="211">
        <f t="shared" si="77"/>
        <v>0</v>
      </c>
    </row>
    <row r="5366" spans="1:10" s="212" customFormat="1" ht="21.75" customHeight="1">
      <c r="A5366" s="17">
        <v>49278</v>
      </c>
      <c r="B5366" s="54"/>
      <c r="C5366" s="55"/>
      <c r="D5366" s="55"/>
      <c r="E5366" s="55"/>
      <c r="F5366" s="55"/>
      <c r="G5366" s="55"/>
      <c r="H5366" s="55"/>
      <c r="I5366" s="55"/>
      <c r="J5366" s="211">
        <f t="shared" si="77"/>
        <v>0</v>
      </c>
    </row>
    <row r="5367" spans="1:10" s="212" customFormat="1" ht="21.75" customHeight="1">
      <c r="A5367" s="17">
        <v>49279</v>
      </c>
      <c r="B5367" s="54"/>
      <c r="C5367" s="55"/>
      <c r="D5367" s="55"/>
      <c r="E5367" s="55"/>
      <c r="F5367" s="55"/>
      <c r="G5367" s="55"/>
      <c r="H5367" s="55"/>
      <c r="I5367" s="55"/>
      <c r="J5367" s="211">
        <f t="shared" si="77"/>
        <v>0</v>
      </c>
    </row>
    <row r="5368" spans="1:10" s="212" customFormat="1" ht="21.75" customHeight="1">
      <c r="A5368" s="17">
        <v>49280</v>
      </c>
      <c r="B5368" s="54"/>
      <c r="C5368" s="55"/>
      <c r="D5368" s="55"/>
      <c r="E5368" s="55"/>
      <c r="F5368" s="55"/>
      <c r="G5368" s="55"/>
      <c r="H5368" s="55"/>
      <c r="I5368" s="55"/>
      <c r="J5368" s="211">
        <f t="shared" si="77"/>
        <v>0</v>
      </c>
    </row>
    <row r="5369" spans="1:10" s="212" customFormat="1" ht="21.75" customHeight="1">
      <c r="A5369" s="17">
        <v>49281</v>
      </c>
      <c r="B5369" s="54"/>
      <c r="C5369" s="55"/>
      <c r="D5369" s="55"/>
      <c r="E5369" s="55"/>
      <c r="F5369" s="55"/>
      <c r="G5369" s="55"/>
      <c r="H5369" s="55"/>
      <c r="I5369" s="55"/>
      <c r="J5369" s="211">
        <f t="shared" si="77"/>
        <v>0</v>
      </c>
    </row>
    <row r="5370" spans="1:10" s="212" customFormat="1" ht="21.75" customHeight="1">
      <c r="A5370" s="17">
        <v>49282</v>
      </c>
      <c r="B5370" s="54"/>
      <c r="C5370" s="55"/>
      <c r="D5370" s="55"/>
      <c r="E5370" s="55"/>
      <c r="F5370" s="55"/>
      <c r="G5370" s="55"/>
      <c r="H5370" s="55"/>
      <c r="I5370" s="55"/>
      <c r="J5370" s="211">
        <f t="shared" si="77"/>
        <v>0</v>
      </c>
    </row>
    <row r="5371" spans="1:10" s="212" customFormat="1" ht="21.75" customHeight="1">
      <c r="A5371" s="17">
        <v>49283</v>
      </c>
      <c r="B5371" s="54"/>
      <c r="C5371" s="55"/>
      <c r="D5371" s="55"/>
      <c r="E5371" s="55"/>
      <c r="F5371" s="55"/>
      <c r="G5371" s="55"/>
      <c r="H5371" s="55"/>
      <c r="I5371" s="55"/>
      <c r="J5371" s="211">
        <f t="shared" si="77"/>
        <v>0</v>
      </c>
    </row>
    <row r="5372" spans="1:10" s="212" customFormat="1" ht="21.75" customHeight="1">
      <c r="A5372" s="17">
        <v>49284</v>
      </c>
      <c r="B5372" s="54"/>
      <c r="C5372" s="55"/>
      <c r="D5372" s="55"/>
      <c r="E5372" s="55"/>
      <c r="F5372" s="55"/>
      <c r="G5372" s="55"/>
      <c r="H5372" s="55"/>
      <c r="I5372" s="55"/>
      <c r="J5372" s="211">
        <f t="shared" si="77"/>
        <v>0</v>
      </c>
    </row>
    <row r="5373" spans="1:10" s="212" customFormat="1" ht="21.75" customHeight="1">
      <c r="A5373" s="17">
        <v>49285</v>
      </c>
      <c r="B5373" s="54"/>
      <c r="C5373" s="55"/>
      <c r="D5373" s="55"/>
      <c r="E5373" s="55"/>
      <c r="F5373" s="55"/>
      <c r="G5373" s="55"/>
      <c r="H5373" s="55"/>
      <c r="I5373" s="55"/>
      <c r="J5373" s="211">
        <f t="shared" si="77"/>
        <v>0</v>
      </c>
    </row>
    <row r="5374" spans="1:10" s="212" customFormat="1" ht="21.75" customHeight="1">
      <c r="A5374" s="17">
        <v>49286</v>
      </c>
      <c r="B5374" s="54"/>
      <c r="C5374" s="55"/>
      <c r="D5374" s="55"/>
      <c r="E5374" s="55"/>
      <c r="F5374" s="55"/>
      <c r="G5374" s="55"/>
      <c r="H5374" s="55"/>
      <c r="I5374" s="55"/>
      <c r="J5374" s="211">
        <f t="shared" si="77"/>
        <v>0</v>
      </c>
    </row>
    <row r="5375" spans="1:10" s="212" customFormat="1" ht="21.75" customHeight="1">
      <c r="A5375" s="17">
        <v>49287</v>
      </c>
      <c r="B5375" s="54"/>
      <c r="C5375" s="55"/>
      <c r="D5375" s="55"/>
      <c r="E5375" s="55"/>
      <c r="F5375" s="55"/>
      <c r="G5375" s="55"/>
      <c r="H5375" s="55"/>
      <c r="I5375" s="55"/>
      <c r="J5375" s="211">
        <f t="shared" si="77"/>
        <v>0</v>
      </c>
    </row>
    <row r="5376" spans="1:10" s="212" customFormat="1" ht="21.75" customHeight="1">
      <c r="A5376" s="17">
        <v>49288</v>
      </c>
      <c r="B5376" s="54"/>
      <c r="C5376" s="55"/>
      <c r="D5376" s="55"/>
      <c r="E5376" s="55"/>
      <c r="F5376" s="55"/>
      <c r="G5376" s="55"/>
      <c r="H5376" s="55"/>
      <c r="I5376" s="55"/>
      <c r="J5376" s="211">
        <f t="shared" si="77"/>
        <v>0</v>
      </c>
    </row>
    <row r="5377" spans="1:10" s="212" customFormat="1" ht="21.75" customHeight="1">
      <c r="A5377" s="17">
        <v>49289</v>
      </c>
      <c r="B5377" s="54"/>
      <c r="C5377" s="55"/>
      <c r="D5377" s="55"/>
      <c r="E5377" s="55"/>
      <c r="F5377" s="55"/>
      <c r="G5377" s="55"/>
      <c r="H5377" s="55"/>
      <c r="I5377" s="55"/>
      <c r="J5377" s="211">
        <f t="shared" si="77"/>
        <v>0</v>
      </c>
    </row>
    <row r="5378" spans="1:10" s="212" customFormat="1" ht="21.75" customHeight="1">
      <c r="A5378" s="17">
        <v>49290</v>
      </c>
      <c r="B5378" s="54"/>
      <c r="C5378" s="55"/>
      <c r="D5378" s="55"/>
      <c r="E5378" s="55"/>
      <c r="F5378" s="55"/>
      <c r="G5378" s="55"/>
      <c r="H5378" s="55"/>
      <c r="I5378" s="55"/>
      <c r="J5378" s="211">
        <f t="shared" si="77"/>
        <v>0</v>
      </c>
    </row>
    <row r="5379" spans="1:10" s="212" customFormat="1" ht="21.75" customHeight="1">
      <c r="A5379" s="17">
        <v>49291</v>
      </c>
      <c r="B5379" s="54"/>
      <c r="C5379" s="55"/>
      <c r="D5379" s="55"/>
      <c r="E5379" s="55"/>
      <c r="F5379" s="55"/>
      <c r="G5379" s="55"/>
      <c r="H5379" s="55"/>
      <c r="I5379" s="55"/>
      <c r="J5379" s="211">
        <f t="shared" si="77"/>
        <v>0</v>
      </c>
    </row>
    <row r="5380" spans="1:10" s="212" customFormat="1" ht="21.75" customHeight="1">
      <c r="A5380" s="17">
        <v>49292</v>
      </c>
      <c r="B5380" s="54"/>
      <c r="C5380" s="55"/>
      <c r="D5380" s="55"/>
      <c r="E5380" s="55"/>
      <c r="F5380" s="55"/>
      <c r="G5380" s="55"/>
      <c r="H5380" s="55"/>
      <c r="I5380" s="55"/>
      <c r="J5380" s="211">
        <f t="shared" si="77"/>
        <v>0</v>
      </c>
    </row>
    <row r="5381" spans="1:10" s="212" customFormat="1" ht="21.75" customHeight="1">
      <c r="A5381" s="17">
        <v>49293</v>
      </c>
      <c r="B5381" s="54"/>
      <c r="C5381" s="55"/>
      <c r="D5381" s="55"/>
      <c r="E5381" s="55"/>
      <c r="F5381" s="55"/>
      <c r="G5381" s="55"/>
      <c r="H5381" s="55"/>
      <c r="I5381" s="55"/>
      <c r="J5381" s="211">
        <f t="shared" si="77"/>
        <v>0</v>
      </c>
    </row>
    <row r="5382" spans="1:10" s="212" customFormat="1" ht="21.75" customHeight="1">
      <c r="A5382" s="17">
        <v>49294</v>
      </c>
      <c r="B5382" s="54"/>
      <c r="C5382" s="55"/>
      <c r="D5382" s="55"/>
      <c r="E5382" s="55"/>
      <c r="F5382" s="55"/>
      <c r="G5382" s="55"/>
      <c r="H5382" s="55"/>
      <c r="I5382" s="55"/>
      <c r="J5382" s="211">
        <f t="shared" si="77"/>
        <v>0</v>
      </c>
    </row>
    <row r="5383" spans="1:10" s="212" customFormat="1" ht="21.75" customHeight="1">
      <c r="A5383" s="17">
        <v>49295</v>
      </c>
      <c r="B5383" s="54"/>
      <c r="C5383" s="55"/>
      <c r="D5383" s="55"/>
      <c r="E5383" s="55"/>
      <c r="F5383" s="55"/>
      <c r="G5383" s="55"/>
      <c r="H5383" s="55"/>
      <c r="I5383" s="55"/>
      <c r="J5383" s="211">
        <f t="shared" si="77"/>
        <v>0</v>
      </c>
    </row>
    <row r="5384" spans="1:10" s="212" customFormat="1" ht="21.75" customHeight="1">
      <c r="A5384" s="17">
        <v>49296</v>
      </c>
      <c r="B5384" s="54"/>
      <c r="C5384" s="55"/>
      <c r="D5384" s="55"/>
      <c r="E5384" s="55"/>
      <c r="F5384" s="55"/>
      <c r="G5384" s="55"/>
      <c r="H5384" s="55"/>
      <c r="I5384" s="55"/>
      <c r="J5384" s="211">
        <f t="shared" si="77"/>
        <v>0</v>
      </c>
    </row>
    <row r="5385" spans="1:10" s="212" customFormat="1" ht="21.75" customHeight="1">
      <c r="A5385" s="17">
        <v>49297</v>
      </c>
      <c r="B5385" s="54"/>
      <c r="C5385" s="55"/>
      <c r="D5385" s="55"/>
      <c r="E5385" s="55"/>
      <c r="F5385" s="55"/>
      <c r="G5385" s="55"/>
      <c r="H5385" s="55"/>
      <c r="I5385" s="55"/>
      <c r="J5385" s="211">
        <f t="shared" ref="J5385:J5448" si="78">SUM(B5385:I5385)</f>
        <v>0</v>
      </c>
    </row>
    <row r="5386" spans="1:10" s="212" customFormat="1" ht="21.75" customHeight="1">
      <c r="A5386" s="17">
        <v>49298</v>
      </c>
      <c r="B5386" s="54"/>
      <c r="C5386" s="55"/>
      <c r="D5386" s="55"/>
      <c r="E5386" s="55"/>
      <c r="F5386" s="55"/>
      <c r="G5386" s="55"/>
      <c r="H5386" s="55"/>
      <c r="I5386" s="55"/>
      <c r="J5386" s="211">
        <f t="shared" si="78"/>
        <v>0</v>
      </c>
    </row>
    <row r="5387" spans="1:10" s="212" customFormat="1" ht="21.75" customHeight="1">
      <c r="A5387" s="17">
        <v>49299</v>
      </c>
      <c r="B5387" s="54"/>
      <c r="C5387" s="55"/>
      <c r="D5387" s="55"/>
      <c r="E5387" s="55"/>
      <c r="F5387" s="55"/>
      <c r="G5387" s="55"/>
      <c r="H5387" s="55"/>
      <c r="I5387" s="55"/>
      <c r="J5387" s="211">
        <f t="shared" si="78"/>
        <v>0</v>
      </c>
    </row>
    <row r="5388" spans="1:10" s="212" customFormat="1" ht="21.75" customHeight="1">
      <c r="A5388" s="17">
        <v>49300</v>
      </c>
      <c r="B5388" s="54"/>
      <c r="C5388" s="55"/>
      <c r="D5388" s="55"/>
      <c r="E5388" s="55"/>
      <c r="F5388" s="55"/>
      <c r="G5388" s="55"/>
      <c r="H5388" s="55"/>
      <c r="I5388" s="55"/>
      <c r="J5388" s="211">
        <f t="shared" si="78"/>
        <v>0</v>
      </c>
    </row>
    <row r="5389" spans="1:10" s="212" customFormat="1" ht="21.75" customHeight="1">
      <c r="A5389" s="17">
        <v>49301</v>
      </c>
      <c r="B5389" s="54"/>
      <c r="C5389" s="55"/>
      <c r="D5389" s="55"/>
      <c r="E5389" s="55"/>
      <c r="F5389" s="55"/>
      <c r="G5389" s="55"/>
      <c r="H5389" s="55"/>
      <c r="I5389" s="55"/>
      <c r="J5389" s="211">
        <f t="shared" si="78"/>
        <v>0</v>
      </c>
    </row>
    <row r="5390" spans="1:10" s="212" customFormat="1" ht="21.75" customHeight="1">
      <c r="A5390" s="17">
        <v>49302</v>
      </c>
      <c r="B5390" s="54"/>
      <c r="C5390" s="55"/>
      <c r="D5390" s="55"/>
      <c r="E5390" s="55"/>
      <c r="F5390" s="55"/>
      <c r="G5390" s="55"/>
      <c r="H5390" s="55"/>
      <c r="I5390" s="55"/>
      <c r="J5390" s="211">
        <f t="shared" si="78"/>
        <v>0</v>
      </c>
    </row>
    <row r="5391" spans="1:10" s="212" customFormat="1" ht="21.75" customHeight="1">
      <c r="A5391" s="17">
        <v>49303</v>
      </c>
      <c r="B5391" s="54"/>
      <c r="C5391" s="55"/>
      <c r="D5391" s="55"/>
      <c r="E5391" s="55"/>
      <c r="F5391" s="55"/>
      <c r="G5391" s="55"/>
      <c r="H5391" s="55"/>
      <c r="I5391" s="55"/>
      <c r="J5391" s="211">
        <f t="shared" si="78"/>
        <v>0</v>
      </c>
    </row>
    <row r="5392" spans="1:10" s="212" customFormat="1" ht="21.75" customHeight="1">
      <c r="A5392" s="17">
        <v>49304</v>
      </c>
      <c r="B5392" s="54"/>
      <c r="C5392" s="55"/>
      <c r="D5392" s="55"/>
      <c r="E5392" s="55"/>
      <c r="F5392" s="55"/>
      <c r="G5392" s="55"/>
      <c r="H5392" s="55"/>
      <c r="I5392" s="55"/>
      <c r="J5392" s="211">
        <f t="shared" si="78"/>
        <v>0</v>
      </c>
    </row>
    <row r="5393" spans="1:10" s="212" customFormat="1" ht="21.75" customHeight="1">
      <c r="A5393" s="17">
        <v>49305</v>
      </c>
      <c r="B5393" s="54"/>
      <c r="C5393" s="55"/>
      <c r="D5393" s="55"/>
      <c r="E5393" s="55"/>
      <c r="F5393" s="55"/>
      <c r="G5393" s="55"/>
      <c r="H5393" s="55"/>
      <c r="I5393" s="55"/>
      <c r="J5393" s="211">
        <f t="shared" si="78"/>
        <v>0</v>
      </c>
    </row>
    <row r="5394" spans="1:10" s="212" customFormat="1" ht="21.75" customHeight="1">
      <c r="A5394" s="17">
        <v>49306</v>
      </c>
      <c r="B5394" s="54"/>
      <c r="C5394" s="55"/>
      <c r="D5394" s="55"/>
      <c r="E5394" s="55"/>
      <c r="F5394" s="55"/>
      <c r="G5394" s="55"/>
      <c r="H5394" s="55"/>
      <c r="I5394" s="55"/>
      <c r="J5394" s="211">
        <f t="shared" si="78"/>
        <v>0</v>
      </c>
    </row>
    <row r="5395" spans="1:10" s="212" customFormat="1" ht="21.75" customHeight="1">
      <c r="A5395" s="17">
        <v>49307</v>
      </c>
      <c r="B5395" s="54"/>
      <c r="C5395" s="55"/>
      <c r="D5395" s="55"/>
      <c r="E5395" s="55"/>
      <c r="F5395" s="55"/>
      <c r="G5395" s="55"/>
      <c r="H5395" s="55"/>
      <c r="I5395" s="55"/>
      <c r="J5395" s="211">
        <f t="shared" si="78"/>
        <v>0</v>
      </c>
    </row>
    <row r="5396" spans="1:10" s="212" customFormat="1" ht="21.75" customHeight="1">
      <c r="A5396" s="17">
        <v>49308</v>
      </c>
      <c r="B5396" s="54"/>
      <c r="C5396" s="55"/>
      <c r="D5396" s="55"/>
      <c r="E5396" s="55"/>
      <c r="F5396" s="55"/>
      <c r="G5396" s="55"/>
      <c r="H5396" s="55"/>
      <c r="I5396" s="55"/>
      <c r="J5396" s="211">
        <f t="shared" si="78"/>
        <v>0</v>
      </c>
    </row>
    <row r="5397" spans="1:10" s="212" customFormat="1" ht="21.75" customHeight="1">
      <c r="A5397" s="17">
        <v>49309</v>
      </c>
      <c r="B5397" s="54"/>
      <c r="C5397" s="55"/>
      <c r="D5397" s="55"/>
      <c r="E5397" s="55"/>
      <c r="F5397" s="55"/>
      <c r="G5397" s="55"/>
      <c r="H5397" s="55"/>
      <c r="I5397" s="55"/>
      <c r="J5397" s="211">
        <f t="shared" si="78"/>
        <v>0</v>
      </c>
    </row>
    <row r="5398" spans="1:10" s="212" customFormat="1" ht="21.75" customHeight="1">
      <c r="A5398" s="17">
        <v>49310</v>
      </c>
      <c r="B5398" s="54"/>
      <c r="C5398" s="55"/>
      <c r="D5398" s="55"/>
      <c r="E5398" s="55"/>
      <c r="F5398" s="55"/>
      <c r="G5398" s="55"/>
      <c r="H5398" s="55"/>
      <c r="I5398" s="55"/>
      <c r="J5398" s="211">
        <f t="shared" si="78"/>
        <v>0</v>
      </c>
    </row>
    <row r="5399" spans="1:10" s="212" customFormat="1" ht="21.75" customHeight="1">
      <c r="A5399" s="17">
        <v>49311</v>
      </c>
      <c r="B5399" s="54"/>
      <c r="C5399" s="55"/>
      <c r="D5399" s="55"/>
      <c r="E5399" s="55"/>
      <c r="F5399" s="55"/>
      <c r="G5399" s="55"/>
      <c r="H5399" s="55"/>
      <c r="I5399" s="55"/>
      <c r="J5399" s="211">
        <f t="shared" si="78"/>
        <v>0</v>
      </c>
    </row>
    <row r="5400" spans="1:10" s="212" customFormat="1" ht="21.75" customHeight="1">
      <c r="A5400" s="17">
        <v>49312</v>
      </c>
      <c r="B5400" s="54"/>
      <c r="C5400" s="55"/>
      <c r="D5400" s="55"/>
      <c r="E5400" s="55"/>
      <c r="F5400" s="55"/>
      <c r="G5400" s="55"/>
      <c r="H5400" s="55"/>
      <c r="I5400" s="55"/>
      <c r="J5400" s="211">
        <f t="shared" si="78"/>
        <v>0</v>
      </c>
    </row>
    <row r="5401" spans="1:10" s="212" customFormat="1" ht="21.75" customHeight="1">
      <c r="A5401" s="17">
        <v>49313</v>
      </c>
      <c r="B5401" s="54"/>
      <c r="C5401" s="55"/>
      <c r="D5401" s="55"/>
      <c r="E5401" s="55"/>
      <c r="F5401" s="55"/>
      <c r="G5401" s="55"/>
      <c r="H5401" s="55"/>
      <c r="I5401" s="55"/>
      <c r="J5401" s="211">
        <f t="shared" si="78"/>
        <v>0</v>
      </c>
    </row>
    <row r="5402" spans="1:10" s="212" customFormat="1" ht="21.75" customHeight="1">
      <c r="A5402" s="17">
        <v>49314</v>
      </c>
      <c r="B5402" s="54"/>
      <c r="C5402" s="55"/>
      <c r="D5402" s="55"/>
      <c r="E5402" s="55"/>
      <c r="F5402" s="55"/>
      <c r="G5402" s="55"/>
      <c r="H5402" s="55"/>
      <c r="I5402" s="55"/>
      <c r="J5402" s="211">
        <f t="shared" si="78"/>
        <v>0</v>
      </c>
    </row>
    <row r="5403" spans="1:10" s="212" customFormat="1" ht="21.75" customHeight="1">
      <c r="A5403" s="17">
        <v>49315</v>
      </c>
      <c r="B5403" s="54"/>
      <c r="C5403" s="55"/>
      <c r="D5403" s="55"/>
      <c r="E5403" s="55"/>
      <c r="F5403" s="55"/>
      <c r="G5403" s="55"/>
      <c r="H5403" s="55"/>
      <c r="I5403" s="55"/>
      <c r="J5403" s="211">
        <f t="shared" si="78"/>
        <v>0</v>
      </c>
    </row>
    <row r="5404" spans="1:10" s="212" customFormat="1" ht="21.75" customHeight="1">
      <c r="A5404" s="17">
        <v>49316</v>
      </c>
      <c r="B5404" s="54"/>
      <c r="C5404" s="55"/>
      <c r="D5404" s="55"/>
      <c r="E5404" s="55"/>
      <c r="F5404" s="55"/>
      <c r="G5404" s="55"/>
      <c r="H5404" s="55"/>
      <c r="I5404" s="55"/>
      <c r="J5404" s="211">
        <f t="shared" si="78"/>
        <v>0</v>
      </c>
    </row>
    <row r="5405" spans="1:10" s="212" customFormat="1" ht="21.75" customHeight="1">
      <c r="A5405" s="17">
        <v>49317</v>
      </c>
      <c r="B5405" s="54"/>
      <c r="C5405" s="55"/>
      <c r="D5405" s="55"/>
      <c r="E5405" s="55"/>
      <c r="F5405" s="55"/>
      <c r="G5405" s="55"/>
      <c r="H5405" s="55"/>
      <c r="I5405" s="55"/>
      <c r="J5405" s="211">
        <f t="shared" si="78"/>
        <v>0</v>
      </c>
    </row>
    <row r="5406" spans="1:10" s="212" customFormat="1" ht="21.75" customHeight="1">
      <c r="A5406" s="17">
        <v>49318</v>
      </c>
      <c r="B5406" s="54"/>
      <c r="C5406" s="55"/>
      <c r="D5406" s="55"/>
      <c r="E5406" s="55"/>
      <c r="F5406" s="55"/>
      <c r="G5406" s="55"/>
      <c r="H5406" s="55"/>
      <c r="I5406" s="55"/>
      <c r="J5406" s="211">
        <f t="shared" si="78"/>
        <v>0</v>
      </c>
    </row>
    <row r="5407" spans="1:10" s="212" customFormat="1" ht="21.75" customHeight="1">
      <c r="A5407" s="17">
        <v>49319</v>
      </c>
      <c r="B5407" s="54"/>
      <c r="C5407" s="55"/>
      <c r="D5407" s="55"/>
      <c r="E5407" s="55"/>
      <c r="F5407" s="55"/>
      <c r="G5407" s="55"/>
      <c r="H5407" s="55"/>
      <c r="I5407" s="55"/>
      <c r="J5407" s="211">
        <f t="shared" si="78"/>
        <v>0</v>
      </c>
    </row>
    <row r="5408" spans="1:10" s="212" customFormat="1" ht="21.75" customHeight="1">
      <c r="A5408" s="17">
        <v>49320</v>
      </c>
      <c r="B5408" s="54"/>
      <c r="C5408" s="55"/>
      <c r="D5408" s="55"/>
      <c r="E5408" s="55"/>
      <c r="F5408" s="55"/>
      <c r="G5408" s="55"/>
      <c r="H5408" s="55"/>
      <c r="I5408" s="55"/>
      <c r="J5408" s="211">
        <f t="shared" si="78"/>
        <v>0</v>
      </c>
    </row>
    <row r="5409" spans="1:10" s="212" customFormat="1" ht="21.75" customHeight="1">
      <c r="A5409" s="17">
        <v>49321</v>
      </c>
      <c r="B5409" s="54"/>
      <c r="C5409" s="55"/>
      <c r="D5409" s="55"/>
      <c r="E5409" s="55"/>
      <c r="F5409" s="55"/>
      <c r="G5409" s="55"/>
      <c r="H5409" s="55"/>
      <c r="I5409" s="55"/>
      <c r="J5409" s="211">
        <f t="shared" si="78"/>
        <v>0</v>
      </c>
    </row>
    <row r="5410" spans="1:10" s="212" customFormat="1" ht="21.75" customHeight="1">
      <c r="A5410" s="17">
        <v>49322</v>
      </c>
      <c r="B5410" s="54"/>
      <c r="C5410" s="55"/>
      <c r="D5410" s="55"/>
      <c r="E5410" s="55"/>
      <c r="F5410" s="55"/>
      <c r="G5410" s="55"/>
      <c r="H5410" s="55"/>
      <c r="I5410" s="55"/>
      <c r="J5410" s="211">
        <f t="shared" si="78"/>
        <v>0</v>
      </c>
    </row>
    <row r="5411" spans="1:10" s="212" customFormat="1" ht="21.75" customHeight="1">
      <c r="A5411" s="17">
        <v>49323</v>
      </c>
      <c r="B5411" s="54"/>
      <c r="C5411" s="55"/>
      <c r="D5411" s="55"/>
      <c r="E5411" s="55"/>
      <c r="F5411" s="55"/>
      <c r="G5411" s="55"/>
      <c r="H5411" s="55"/>
      <c r="I5411" s="55"/>
      <c r="J5411" s="211">
        <f t="shared" si="78"/>
        <v>0</v>
      </c>
    </row>
    <row r="5412" spans="1:10" s="212" customFormat="1" ht="21.75" customHeight="1">
      <c r="A5412" s="17">
        <v>49324</v>
      </c>
      <c r="B5412" s="54"/>
      <c r="C5412" s="55"/>
      <c r="D5412" s="55"/>
      <c r="E5412" s="55"/>
      <c r="F5412" s="55"/>
      <c r="G5412" s="55"/>
      <c r="H5412" s="55"/>
      <c r="I5412" s="55"/>
      <c r="J5412" s="211">
        <f t="shared" si="78"/>
        <v>0</v>
      </c>
    </row>
    <row r="5413" spans="1:10" s="212" customFormat="1" ht="21.75" customHeight="1">
      <c r="A5413" s="17">
        <v>49325</v>
      </c>
      <c r="B5413" s="54"/>
      <c r="C5413" s="55"/>
      <c r="D5413" s="55"/>
      <c r="E5413" s="55"/>
      <c r="F5413" s="55"/>
      <c r="G5413" s="55"/>
      <c r="H5413" s="55"/>
      <c r="I5413" s="55"/>
      <c r="J5413" s="211">
        <f t="shared" si="78"/>
        <v>0</v>
      </c>
    </row>
    <row r="5414" spans="1:10" s="212" customFormat="1" ht="21.75" customHeight="1">
      <c r="A5414" s="17">
        <v>49326</v>
      </c>
      <c r="B5414" s="54"/>
      <c r="C5414" s="55"/>
      <c r="D5414" s="55"/>
      <c r="E5414" s="55"/>
      <c r="F5414" s="55"/>
      <c r="G5414" s="55"/>
      <c r="H5414" s="55"/>
      <c r="I5414" s="55"/>
      <c r="J5414" s="211">
        <f t="shared" si="78"/>
        <v>0</v>
      </c>
    </row>
    <row r="5415" spans="1:10" s="212" customFormat="1" ht="21.75" customHeight="1">
      <c r="A5415" s="17">
        <v>49327</v>
      </c>
      <c r="B5415" s="54"/>
      <c r="C5415" s="55"/>
      <c r="D5415" s="55"/>
      <c r="E5415" s="55"/>
      <c r="F5415" s="55"/>
      <c r="G5415" s="55"/>
      <c r="H5415" s="55"/>
      <c r="I5415" s="55"/>
      <c r="J5415" s="211">
        <f t="shared" si="78"/>
        <v>0</v>
      </c>
    </row>
    <row r="5416" spans="1:10" s="212" customFormat="1" ht="21.75" customHeight="1">
      <c r="A5416" s="17">
        <v>49328</v>
      </c>
      <c r="B5416" s="54"/>
      <c r="C5416" s="55"/>
      <c r="D5416" s="55"/>
      <c r="E5416" s="55"/>
      <c r="F5416" s="55"/>
      <c r="G5416" s="55"/>
      <c r="H5416" s="55"/>
      <c r="I5416" s="55"/>
      <c r="J5416" s="211">
        <f t="shared" si="78"/>
        <v>0</v>
      </c>
    </row>
    <row r="5417" spans="1:10" s="212" customFormat="1" ht="21.75" customHeight="1">
      <c r="A5417" s="17">
        <v>49329</v>
      </c>
      <c r="B5417" s="54"/>
      <c r="C5417" s="55"/>
      <c r="D5417" s="55"/>
      <c r="E5417" s="55"/>
      <c r="F5417" s="55"/>
      <c r="G5417" s="55"/>
      <c r="H5417" s="55"/>
      <c r="I5417" s="55"/>
      <c r="J5417" s="211">
        <f t="shared" si="78"/>
        <v>0</v>
      </c>
    </row>
    <row r="5418" spans="1:10" s="212" customFormat="1" ht="21.75" customHeight="1">
      <c r="A5418" s="17">
        <v>49330</v>
      </c>
      <c r="B5418" s="54"/>
      <c r="C5418" s="55"/>
      <c r="D5418" s="55"/>
      <c r="E5418" s="55"/>
      <c r="F5418" s="55"/>
      <c r="G5418" s="55"/>
      <c r="H5418" s="55"/>
      <c r="I5418" s="55"/>
      <c r="J5418" s="211">
        <f t="shared" si="78"/>
        <v>0</v>
      </c>
    </row>
    <row r="5419" spans="1:10" s="212" customFormat="1" ht="21.75" customHeight="1">
      <c r="A5419" s="17">
        <v>49331</v>
      </c>
      <c r="B5419" s="54"/>
      <c r="C5419" s="55"/>
      <c r="D5419" s="55"/>
      <c r="E5419" s="55"/>
      <c r="F5419" s="55"/>
      <c r="G5419" s="55"/>
      <c r="H5419" s="55"/>
      <c r="I5419" s="55"/>
      <c r="J5419" s="211">
        <f t="shared" si="78"/>
        <v>0</v>
      </c>
    </row>
    <row r="5420" spans="1:10" s="212" customFormat="1" ht="21.75" customHeight="1">
      <c r="A5420" s="17">
        <v>49332</v>
      </c>
      <c r="B5420" s="54"/>
      <c r="C5420" s="55"/>
      <c r="D5420" s="55"/>
      <c r="E5420" s="55"/>
      <c r="F5420" s="55"/>
      <c r="G5420" s="55"/>
      <c r="H5420" s="55"/>
      <c r="I5420" s="55"/>
      <c r="J5420" s="211">
        <f t="shared" si="78"/>
        <v>0</v>
      </c>
    </row>
    <row r="5421" spans="1:10" s="212" customFormat="1" ht="21.75" customHeight="1">
      <c r="A5421" s="17">
        <v>49333</v>
      </c>
      <c r="B5421" s="54"/>
      <c r="C5421" s="55"/>
      <c r="D5421" s="55"/>
      <c r="E5421" s="55"/>
      <c r="F5421" s="55"/>
      <c r="G5421" s="55"/>
      <c r="H5421" s="55"/>
      <c r="I5421" s="55"/>
      <c r="J5421" s="211">
        <f t="shared" si="78"/>
        <v>0</v>
      </c>
    </row>
    <row r="5422" spans="1:10" s="212" customFormat="1" ht="21.75" customHeight="1">
      <c r="A5422" s="17">
        <v>49334</v>
      </c>
      <c r="B5422" s="54"/>
      <c r="C5422" s="55"/>
      <c r="D5422" s="55"/>
      <c r="E5422" s="55"/>
      <c r="F5422" s="55"/>
      <c r="G5422" s="55"/>
      <c r="H5422" s="55"/>
      <c r="I5422" s="55"/>
      <c r="J5422" s="211">
        <f t="shared" si="78"/>
        <v>0</v>
      </c>
    </row>
    <row r="5423" spans="1:10" s="212" customFormat="1" ht="21.75" customHeight="1">
      <c r="A5423" s="17">
        <v>49335</v>
      </c>
      <c r="B5423" s="54"/>
      <c r="C5423" s="55"/>
      <c r="D5423" s="55"/>
      <c r="E5423" s="55"/>
      <c r="F5423" s="55"/>
      <c r="G5423" s="55"/>
      <c r="H5423" s="55"/>
      <c r="I5423" s="55"/>
      <c r="J5423" s="211">
        <f t="shared" si="78"/>
        <v>0</v>
      </c>
    </row>
    <row r="5424" spans="1:10" s="212" customFormat="1" ht="21.75" customHeight="1">
      <c r="A5424" s="17">
        <v>49336</v>
      </c>
      <c r="B5424" s="54"/>
      <c r="C5424" s="55"/>
      <c r="D5424" s="55"/>
      <c r="E5424" s="55"/>
      <c r="F5424" s="55"/>
      <c r="G5424" s="55"/>
      <c r="H5424" s="55"/>
      <c r="I5424" s="55"/>
      <c r="J5424" s="211">
        <f t="shared" si="78"/>
        <v>0</v>
      </c>
    </row>
    <row r="5425" spans="1:10" s="212" customFormat="1" ht="21.75" customHeight="1">
      <c r="A5425" s="17">
        <v>49337</v>
      </c>
      <c r="B5425" s="54"/>
      <c r="C5425" s="55"/>
      <c r="D5425" s="55"/>
      <c r="E5425" s="55"/>
      <c r="F5425" s="55"/>
      <c r="G5425" s="55"/>
      <c r="H5425" s="55"/>
      <c r="I5425" s="55"/>
      <c r="J5425" s="211">
        <f t="shared" si="78"/>
        <v>0</v>
      </c>
    </row>
    <row r="5426" spans="1:10" s="212" customFormat="1" ht="21.75" customHeight="1">
      <c r="A5426" s="17">
        <v>49338</v>
      </c>
      <c r="B5426" s="54"/>
      <c r="C5426" s="55"/>
      <c r="D5426" s="55"/>
      <c r="E5426" s="55"/>
      <c r="F5426" s="55"/>
      <c r="G5426" s="55"/>
      <c r="H5426" s="55"/>
      <c r="I5426" s="55"/>
      <c r="J5426" s="211">
        <f t="shared" si="78"/>
        <v>0</v>
      </c>
    </row>
    <row r="5427" spans="1:10" s="212" customFormat="1" ht="21.75" customHeight="1">
      <c r="A5427" s="17">
        <v>49339</v>
      </c>
      <c r="B5427" s="54"/>
      <c r="C5427" s="55"/>
      <c r="D5427" s="55"/>
      <c r="E5427" s="55"/>
      <c r="F5427" s="55"/>
      <c r="G5427" s="55"/>
      <c r="H5427" s="55"/>
      <c r="I5427" s="55"/>
      <c r="J5427" s="211">
        <f t="shared" si="78"/>
        <v>0</v>
      </c>
    </row>
    <row r="5428" spans="1:10" s="212" customFormat="1" ht="21.75" customHeight="1">
      <c r="A5428" s="17">
        <v>49340</v>
      </c>
      <c r="B5428" s="54"/>
      <c r="C5428" s="55"/>
      <c r="D5428" s="55"/>
      <c r="E5428" s="55"/>
      <c r="F5428" s="55"/>
      <c r="G5428" s="55"/>
      <c r="H5428" s="55"/>
      <c r="I5428" s="55"/>
      <c r="J5428" s="211">
        <f t="shared" si="78"/>
        <v>0</v>
      </c>
    </row>
    <row r="5429" spans="1:10" s="212" customFormat="1" ht="21.75" customHeight="1">
      <c r="A5429" s="17">
        <v>49341</v>
      </c>
      <c r="B5429" s="54"/>
      <c r="C5429" s="55"/>
      <c r="D5429" s="55"/>
      <c r="E5429" s="55"/>
      <c r="F5429" s="55"/>
      <c r="G5429" s="55"/>
      <c r="H5429" s="55"/>
      <c r="I5429" s="55"/>
      <c r="J5429" s="211">
        <f t="shared" si="78"/>
        <v>0</v>
      </c>
    </row>
    <row r="5430" spans="1:10" s="212" customFormat="1" ht="21.75" customHeight="1">
      <c r="A5430" s="17">
        <v>49342</v>
      </c>
      <c r="B5430" s="54"/>
      <c r="C5430" s="55"/>
      <c r="D5430" s="55"/>
      <c r="E5430" s="55"/>
      <c r="F5430" s="55"/>
      <c r="G5430" s="55"/>
      <c r="H5430" s="55"/>
      <c r="I5430" s="55"/>
      <c r="J5430" s="211">
        <f t="shared" si="78"/>
        <v>0</v>
      </c>
    </row>
    <row r="5431" spans="1:10" s="212" customFormat="1" ht="21.75" customHeight="1">
      <c r="A5431" s="17">
        <v>49343</v>
      </c>
      <c r="B5431" s="54"/>
      <c r="C5431" s="55"/>
      <c r="D5431" s="55"/>
      <c r="E5431" s="55"/>
      <c r="F5431" s="55"/>
      <c r="G5431" s="55"/>
      <c r="H5431" s="55"/>
      <c r="I5431" s="55"/>
      <c r="J5431" s="211">
        <f t="shared" si="78"/>
        <v>0</v>
      </c>
    </row>
    <row r="5432" spans="1:10" s="212" customFormat="1" ht="21.75" customHeight="1">
      <c r="A5432" s="17">
        <v>49344</v>
      </c>
      <c r="B5432" s="54"/>
      <c r="C5432" s="55"/>
      <c r="D5432" s="55"/>
      <c r="E5432" s="55"/>
      <c r="F5432" s="55"/>
      <c r="G5432" s="55"/>
      <c r="H5432" s="55"/>
      <c r="I5432" s="55"/>
      <c r="J5432" s="211">
        <f t="shared" si="78"/>
        <v>0</v>
      </c>
    </row>
    <row r="5433" spans="1:10" s="212" customFormat="1" ht="21.75" customHeight="1">
      <c r="A5433" s="17">
        <v>49345</v>
      </c>
      <c r="B5433" s="54"/>
      <c r="C5433" s="55"/>
      <c r="D5433" s="55"/>
      <c r="E5433" s="55"/>
      <c r="F5433" s="55"/>
      <c r="G5433" s="55"/>
      <c r="H5433" s="55"/>
      <c r="I5433" s="55"/>
      <c r="J5433" s="211">
        <f t="shared" si="78"/>
        <v>0</v>
      </c>
    </row>
    <row r="5434" spans="1:10" s="212" customFormat="1" ht="21.75" customHeight="1">
      <c r="A5434" s="17">
        <v>49346</v>
      </c>
      <c r="B5434" s="54"/>
      <c r="C5434" s="55"/>
      <c r="D5434" s="55"/>
      <c r="E5434" s="55"/>
      <c r="F5434" s="55"/>
      <c r="G5434" s="55"/>
      <c r="H5434" s="55"/>
      <c r="I5434" s="55"/>
      <c r="J5434" s="211">
        <f t="shared" si="78"/>
        <v>0</v>
      </c>
    </row>
    <row r="5435" spans="1:10" s="212" customFormat="1" ht="21.75" customHeight="1">
      <c r="A5435" s="17">
        <v>49347</v>
      </c>
      <c r="B5435" s="54"/>
      <c r="C5435" s="55"/>
      <c r="D5435" s="55"/>
      <c r="E5435" s="55"/>
      <c r="F5435" s="55"/>
      <c r="G5435" s="55"/>
      <c r="H5435" s="55"/>
      <c r="I5435" s="55"/>
      <c r="J5435" s="211">
        <f t="shared" si="78"/>
        <v>0</v>
      </c>
    </row>
    <row r="5436" spans="1:10" s="212" customFormat="1" ht="21.75" customHeight="1">
      <c r="A5436" s="17">
        <v>49348</v>
      </c>
      <c r="B5436" s="54"/>
      <c r="C5436" s="55"/>
      <c r="D5436" s="55"/>
      <c r="E5436" s="55"/>
      <c r="F5436" s="55"/>
      <c r="G5436" s="55"/>
      <c r="H5436" s="55"/>
      <c r="I5436" s="55"/>
      <c r="J5436" s="211">
        <f t="shared" si="78"/>
        <v>0</v>
      </c>
    </row>
    <row r="5437" spans="1:10" s="212" customFormat="1" ht="21.75" customHeight="1">
      <c r="A5437" s="17">
        <v>49349</v>
      </c>
      <c r="B5437" s="54"/>
      <c r="C5437" s="55"/>
      <c r="D5437" s="55"/>
      <c r="E5437" s="55"/>
      <c r="F5437" s="55"/>
      <c r="G5437" s="55"/>
      <c r="H5437" s="55"/>
      <c r="I5437" s="55"/>
      <c r="J5437" s="211">
        <f t="shared" si="78"/>
        <v>0</v>
      </c>
    </row>
    <row r="5438" spans="1:10" s="212" customFormat="1" ht="21.75" customHeight="1">
      <c r="A5438" s="17">
        <v>49350</v>
      </c>
      <c r="B5438" s="54"/>
      <c r="C5438" s="55"/>
      <c r="D5438" s="55"/>
      <c r="E5438" s="55"/>
      <c r="F5438" s="55"/>
      <c r="G5438" s="55"/>
      <c r="H5438" s="55"/>
      <c r="I5438" s="55"/>
      <c r="J5438" s="211">
        <f t="shared" si="78"/>
        <v>0</v>
      </c>
    </row>
    <row r="5439" spans="1:10" s="212" customFormat="1" ht="21.75" customHeight="1">
      <c r="A5439" s="17">
        <v>49351</v>
      </c>
      <c r="B5439" s="54"/>
      <c r="C5439" s="55"/>
      <c r="D5439" s="55"/>
      <c r="E5439" s="55"/>
      <c r="F5439" s="55"/>
      <c r="G5439" s="55"/>
      <c r="H5439" s="55"/>
      <c r="I5439" s="55"/>
      <c r="J5439" s="211">
        <f t="shared" si="78"/>
        <v>0</v>
      </c>
    </row>
    <row r="5440" spans="1:10" s="212" customFormat="1" ht="21.75" customHeight="1">
      <c r="A5440" s="17">
        <v>49352</v>
      </c>
      <c r="B5440" s="54"/>
      <c r="C5440" s="55"/>
      <c r="D5440" s="55"/>
      <c r="E5440" s="55"/>
      <c r="F5440" s="55"/>
      <c r="G5440" s="55"/>
      <c r="H5440" s="55"/>
      <c r="I5440" s="55"/>
      <c r="J5440" s="211">
        <f t="shared" si="78"/>
        <v>0</v>
      </c>
    </row>
    <row r="5441" spans="1:10" s="212" customFormat="1" ht="21.75" customHeight="1">
      <c r="A5441" s="17">
        <v>49353</v>
      </c>
      <c r="B5441" s="54"/>
      <c r="C5441" s="55"/>
      <c r="D5441" s="55"/>
      <c r="E5441" s="55"/>
      <c r="F5441" s="55"/>
      <c r="G5441" s="55"/>
      <c r="H5441" s="55"/>
      <c r="I5441" s="55"/>
      <c r="J5441" s="211">
        <f t="shared" si="78"/>
        <v>0</v>
      </c>
    </row>
    <row r="5442" spans="1:10" s="212" customFormat="1" ht="21.75" customHeight="1">
      <c r="A5442" s="17">
        <v>49354</v>
      </c>
      <c r="B5442" s="54"/>
      <c r="C5442" s="55"/>
      <c r="D5442" s="55"/>
      <c r="E5442" s="55"/>
      <c r="F5442" s="55"/>
      <c r="G5442" s="55"/>
      <c r="H5442" s="55"/>
      <c r="I5442" s="55"/>
      <c r="J5442" s="211">
        <f t="shared" si="78"/>
        <v>0</v>
      </c>
    </row>
    <row r="5443" spans="1:10" s="212" customFormat="1" ht="21.75" customHeight="1">
      <c r="A5443" s="17">
        <v>49355</v>
      </c>
      <c r="B5443" s="54"/>
      <c r="C5443" s="55"/>
      <c r="D5443" s="55"/>
      <c r="E5443" s="55"/>
      <c r="F5443" s="55"/>
      <c r="G5443" s="55"/>
      <c r="H5443" s="55"/>
      <c r="I5443" s="55"/>
      <c r="J5443" s="211">
        <f t="shared" si="78"/>
        <v>0</v>
      </c>
    </row>
    <row r="5444" spans="1:10" s="212" customFormat="1" ht="21.75" customHeight="1">
      <c r="A5444" s="17">
        <v>49356</v>
      </c>
      <c r="B5444" s="54"/>
      <c r="C5444" s="55"/>
      <c r="D5444" s="55"/>
      <c r="E5444" s="55"/>
      <c r="F5444" s="55"/>
      <c r="G5444" s="55"/>
      <c r="H5444" s="55"/>
      <c r="I5444" s="55"/>
      <c r="J5444" s="211">
        <f t="shared" si="78"/>
        <v>0</v>
      </c>
    </row>
    <row r="5445" spans="1:10" s="212" customFormat="1" ht="21.75" customHeight="1">
      <c r="A5445" s="17">
        <v>49357</v>
      </c>
      <c r="B5445" s="54"/>
      <c r="C5445" s="55"/>
      <c r="D5445" s="55"/>
      <c r="E5445" s="55"/>
      <c r="F5445" s="55"/>
      <c r="G5445" s="55"/>
      <c r="H5445" s="55"/>
      <c r="I5445" s="55"/>
      <c r="J5445" s="211">
        <f t="shared" si="78"/>
        <v>0</v>
      </c>
    </row>
    <row r="5446" spans="1:10" s="212" customFormat="1" ht="21.75" customHeight="1">
      <c r="A5446" s="17">
        <v>49358</v>
      </c>
      <c r="B5446" s="54"/>
      <c r="C5446" s="55"/>
      <c r="D5446" s="55"/>
      <c r="E5446" s="55"/>
      <c r="F5446" s="55"/>
      <c r="G5446" s="55"/>
      <c r="H5446" s="55"/>
      <c r="I5446" s="55"/>
      <c r="J5446" s="211">
        <f t="shared" si="78"/>
        <v>0</v>
      </c>
    </row>
    <row r="5447" spans="1:10" s="212" customFormat="1" ht="21.75" customHeight="1">
      <c r="A5447" s="17">
        <v>49359</v>
      </c>
      <c r="B5447" s="54"/>
      <c r="C5447" s="55"/>
      <c r="D5447" s="55"/>
      <c r="E5447" s="55"/>
      <c r="F5447" s="55"/>
      <c r="G5447" s="55"/>
      <c r="H5447" s="55"/>
      <c r="I5447" s="55"/>
      <c r="J5447" s="211">
        <f t="shared" si="78"/>
        <v>0</v>
      </c>
    </row>
    <row r="5448" spans="1:10" s="212" customFormat="1" ht="21.75" customHeight="1">
      <c r="A5448" s="17">
        <v>49360</v>
      </c>
      <c r="B5448" s="54"/>
      <c r="C5448" s="55"/>
      <c r="D5448" s="55"/>
      <c r="E5448" s="55"/>
      <c r="F5448" s="55"/>
      <c r="G5448" s="55"/>
      <c r="H5448" s="55"/>
      <c r="I5448" s="55"/>
      <c r="J5448" s="211">
        <f t="shared" si="78"/>
        <v>0</v>
      </c>
    </row>
    <row r="5449" spans="1:10" s="212" customFormat="1" ht="21.75" customHeight="1">
      <c r="A5449" s="17">
        <v>49361</v>
      </c>
      <c r="B5449" s="54"/>
      <c r="C5449" s="55"/>
      <c r="D5449" s="55"/>
      <c r="E5449" s="55"/>
      <c r="F5449" s="55"/>
      <c r="G5449" s="55"/>
      <c r="H5449" s="55"/>
      <c r="I5449" s="55"/>
      <c r="J5449" s="211">
        <f t="shared" ref="J5449:J5512" si="79">SUM(B5449:I5449)</f>
        <v>0</v>
      </c>
    </row>
    <row r="5450" spans="1:10" s="212" customFormat="1" ht="21.75" customHeight="1">
      <c r="A5450" s="17">
        <v>49362</v>
      </c>
      <c r="B5450" s="54"/>
      <c r="C5450" s="55"/>
      <c r="D5450" s="55"/>
      <c r="E5450" s="55"/>
      <c r="F5450" s="55"/>
      <c r="G5450" s="55"/>
      <c r="H5450" s="55"/>
      <c r="I5450" s="55"/>
      <c r="J5450" s="211">
        <f t="shared" si="79"/>
        <v>0</v>
      </c>
    </row>
    <row r="5451" spans="1:10" s="212" customFormat="1" ht="21.75" customHeight="1">
      <c r="A5451" s="17">
        <v>49363</v>
      </c>
      <c r="B5451" s="54"/>
      <c r="C5451" s="55"/>
      <c r="D5451" s="55"/>
      <c r="E5451" s="55"/>
      <c r="F5451" s="55"/>
      <c r="G5451" s="55"/>
      <c r="H5451" s="55"/>
      <c r="I5451" s="55"/>
      <c r="J5451" s="211">
        <f t="shared" si="79"/>
        <v>0</v>
      </c>
    </row>
    <row r="5452" spans="1:10" s="212" customFormat="1" ht="21.75" customHeight="1">
      <c r="A5452" s="17">
        <v>49364</v>
      </c>
      <c r="B5452" s="54"/>
      <c r="C5452" s="55"/>
      <c r="D5452" s="55"/>
      <c r="E5452" s="55"/>
      <c r="F5452" s="55"/>
      <c r="G5452" s="55"/>
      <c r="H5452" s="55"/>
      <c r="I5452" s="55"/>
      <c r="J5452" s="211">
        <f t="shared" si="79"/>
        <v>0</v>
      </c>
    </row>
    <row r="5453" spans="1:10" s="212" customFormat="1" ht="21.75" customHeight="1">
      <c r="A5453" s="17">
        <v>49365</v>
      </c>
      <c r="B5453" s="54"/>
      <c r="C5453" s="55"/>
      <c r="D5453" s="55"/>
      <c r="E5453" s="55"/>
      <c r="F5453" s="55"/>
      <c r="G5453" s="55"/>
      <c r="H5453" s="55"/>
      <c r="I5453" s="55"/>
      <c r="J5453" s="211">
        <f t="shared" si="79"/>
        <v>0</v>
      </c>
    </row>
    <row r="5454" spans="1:10" s="212" customFormat="1" ht="21.75" customHeight="1">
      <c r="A5454" s="17">
        <v>49366</v>
      </c>
      <c r="B5454" s="54"/>
      <c r="C5454" s="55"/>
      <c r="D5454" s="55"/>
      <c r="E5454" s="55"/>
      <c r="F5454" s="55"/>
      <c r="G5454" s="55"/>
      <c r="H5454" s="55"/>
      <c r="I5454" s="55"/>
      <c r="J5454" s="211">
        <f t="shared" si="79"/>
        <v>0</v>
      </c>
    </row>
    <row r="5455" spans="1:10" s="212" customFormat="1" ht="21.75" customHeight="1">
      <c r="A5455" s="17">
        <v>49367</v>
      </c>
      <c r="B5455" s="54"/>
      <c r="C5455" s="55"/>
      <c r="D5455" s="55"/>
      <c r="E5455" s="55"/>
      <c r="F5455" s="55"/>
      <c r="G5455" s="55"/>
      <c r="H5455" s="55"/>
      <c r="I5455" s="55"/>
      <c r="J5455" s="211">
        <f t="shared" si="79"/>
        <v>0</v>
      </c>
    </row>
    <row r="5456" spans="1:10" s="212" customFormat="1" ht="21.75" customHeight="1">
      <c r="A5456" s="17">
        <v>49368</v>
      </c>
      <c r="B5456" s="54"/>
      <c r="C5456" s="55"/>
      <c r="D5456" s="55"/>
      <c r="E5456" s="55"/>
      <c r="F5456" s="55"/>
      <c r="G5456" s="55"/>
      <c r="H5456" s="55"/>
      <c r="I5456" s="55"/>
      <c r="J5456" s="211">
        <f t="shared" si="79"/>
        <v>0</v>
      </c>
    </row>
    <row r="5457" spans="1:10" s="212" customFormat="1" ht="21.75" customHeight="1">
      <c r="A5457" s="17">
        <v>49369</v>
      </c>
      <c r="B5457" s="54"/>
      <c r="C5457" s="55"/>
      <c r="D5457" s="55"/>
      <c r="E5457" s="55"/>
      <c r="F5457" s="55"/>
      <c r="G5457" s="55"/>
      <c r="H5457" s="55"/>
      <c r="I5457" s="55"/>
      <c r="J5457" s="211">
        <f t="shared" si="79"/>
        <v>0</v>
      </c>
    </row>
    <row r="5458" spans="1:10" s="212" customFormat="1" ht="21.75" customHeight="1">
      <c r="A5458" s="17">
        <v>49370</v>
      </c>
      <c r="B5458" s="54"/>
      <c r="C5458" s="55"/>
      <c r="D5458" s="55"/>
      <c r="E5458" s="55"/>
      <c r="F5458" s="55"/>
      <c r="G5458" s="55"/>
      <c r="H5458" s="55"/>
      <c r="I5458" s="55"/>
      <c r="J5458" s="211">
        <f t="shared" si="79"/>
        <v>0</v>
      </c>
    </row>
    <row r="5459" spans="1:10" s="212" customFormat="1" ht="21.75" customHeight="1">
      <c r="A5459" s="17">
        <v>49371</v>
      </c>
      <c r="B5459" s="54"/>
      <c r="C5459" s="55"/>
      <c r="D5459" s="55"/>
      <c r="E5459" s="55"/>
      <c r="F5459" s="55"/>
      <c r="G5459" s="55"/>
      <c r="H5459" s="55"/>
      <c r="I5459" s="55"/>
      <c r="J5459" s="211">
        <f t="shared" si="79"/>
        <v>0</v>
      </c>
    </row>
    <row r="5460" spans="1:10" s="212" customFormat="1" ht="21.75" customHeight="1">
      <c r="A5460" s="17">
        <v>49372</v>
      </c>
      <c r="B5460" s="54"/>
      <c r="C5460" s="55"/>
      <c r="D5460" s="55"/>
      <c r="E5460" s="55"/>
      <c r="F5460" s="55"/>
      <c r="G5460" s="55"/>
      <c r="H5460" s="55"/>
      <c r="I5460" s="55"/>
      <c r="J5460" s="211">
        <f t="shared" si="79"/>
        <v>0</v>
      </c>
    </row>
    <row r="5461" spans="1:10" s="212" customFormat="1" ht="21.75" customHeight="1">
      <c r="A5461" s="17">
        <v>49373</v>
      </c>
      <c r="B5461" s="54"/>
      <c r="C5461" s="55"/>
      <c r="D5461" s="55"/>
      <c r="E5461" s="55"/>
      <c r="F5461" s="55"/>
      <c r="G5461" s="55"/>
      <c r="H5461" s="55"/>
      <c r="I5461" s="55"/>
      <c r="J5461" s="211">
        <f t="shared" si="79"/>
        <v>0</v>
      </c>
    </row>
    <row r="5462" spans="1:10" s="212" customFormat="1" ht="21.75" customHeight="1">
      <c r="A5462" s="17">
        <v>49374</v>
      </c>
      <c r="B5462" s="54"/>
      <c r="C5462" s="55"/>
      <c r="D5462" s="55"/>
      <c r="E5462" s="55"/>
      <c r="F5462" s="55"/>
      <c r="G5462" s="55"/>
      <c r="H5462" s="55"/>
      <c r="I5462" s="55"/>
      <c r="J5462" s="211">
        <f t="shared" si="79"/>
        <v>0</v>
      </c>
    </row>
    <row r="5463" spans="1:10" s="212" customFormat="1" ht="21.75" customHeight="1">
      <c r="A5463" s="17">
        <v>49375</v>
      </c>
      <c r="B5463" s="54"/>
      <c r="C5463" s="55"/>
      <c r="D5463" s="55"/>
      <c r="E5463" s="55"/>
      <c r="F5463" s="55"/>
      <c r="G5463" s="55"/>
      <c r="H5463" s="55"/>
      <c r="I5463" s="55"/>
      <c r="J5463" s="211">
        <f t="shared" si="79"/>
        <v>0</v>
      </c>
    </row>
    <row r="5464" spans="1:10" s="212" customFormat="1" ht="21.75" customHeight="1">
      <c r="A5464" s="17">
        <v>49376</v>
      </c>
      <c r="B5464" s="54"/>
      <c r="C5464" s="55"/>
      <c r="D5464" s="55"/>
      <c r="E5464" s="55"/>
      <c r="F5464" s="55"/>
      <c r="G5464" s="55"/>
      <c r="H5464" s="55"/>
      <c r="I5464" s="55"/>
      <c r="J5464" s="211">
        <f t="shared" si="79"/>
        <v>0</v>
      </c>
    </row>
    <row r="5465" spans="1:10" s="212" customFormat="1" ht="21.75" customHeight="1">
      <c r="A5465" s="17">
        <v>49377</v>
      </c>
      <c r="B5465" s="54"/>
      <c r="C5465" s="55"/>
      <c r="D5465" s="55"/>
      <c r="E5465" s="55"/>
      <c r="F5465" s="55"/>
      <c r="G5465" s="55"/>
      <c r="H5465" s="55"/>
      <c r="I5465" s="55"/>
      <c r="J5465" s="211">
        <f t="shared" si="79"/>
        <v>0</v>
      </c>
    </row>
    <row r="5466" spans="1:10" s="212" customFormat="1" ht="21.75" customHeight="1">
      <c r="A5466" s="17">
        <v>49378</v>
      </c>
      <c r="B5466" s="54"/>
      <c r="C5466" s="55"/>
      <c r="D5466" s="55"/>
      <c r="E5466" s="55"/>
      <c r="F5466" s="55"/>
      <c r="G5466" s="55"/>
      <c r="H5466" s="55"/>
      <c r="I5466" s="55"/>
      <c r="J5466" s="211">
        <f t="shared" si="79"/>
        <v>0</v>
      </c>
    </row>
    <row r="5467" spans="1:10" s="212" customFormat="1" ht="21.75" customHeight="1">
      <c r="A5467" s="17">
        <v>49379</v>
      </c>
      <c r="B5467" s="54"/>
      <c r="C5467" s="55"/>
      <c r="D5467" s="55"/>
      <c r="E5467" s="55"/>
      <c r="F5467" s="55"/>
      <c r="G5467" s="55"/>
      <c r="H5467" s="55"/>
      <c r="I5467" s="55"/>
      <c r="J5467" s="211">
        <f t="shared" si="79"/>
        <v>0</v>
      </c>
    </row>
    <row r="5468" spans="1:10" s="212" customFormat="1" ht="21.75" customHeight="1">
      <c r="A5468" s="17">
        <v>49380</v>
      </c>
      <c r="B5468" s="54"/>
      <c r="C5468" s="55"/>
      <c r="D5468" s="55"/>
      <c r="E5468" s="55"/>
      <c r="F5468" s="55"/>
      <c r="G5468" s="55"/>
      <c r="H5468" s="55"/>
      <c r="I5468" s="55"/>
      <c r="J5468" s="211">
        <f t="shared" si="79"/>
        <v>0</v>
      </c>
    </row>
    <row r="5469" spans="1:10" s="212" customFormat="1" ht="21.75" customHeight="1">
      <c r="A5469" s="17">
        <v>49381</v>
      </c>
      <c r="B5469" s="54"/>
      <c r="C5469" s="55"/>
      <c r="D5469" s="55"/>
      <c r="E5469" s="55"/>
      <c r="F5469" s="55"/>
      <c r="G5469" s="55"/>
      <c r="H5469" s="55"/>
      <c r="I5469" s="55"/>
      <c r="J5469" s="211">
        <f t="shared" si="79"/>
        <v>0</v>
      </c>
    </row>
    <row r="5470" spans="1:10" s="212" customFormat="1" ht="21.75" customHeight="1">
      <c r="A5470" s="17">
        <v>49382</v>
      </c>
      <c r="B5470" s="54"/>
      <c r="C5470" s="55"/>
      <c r="D5470" s="55"/>
      <c r="E5470" s="55"/>
      <c r="F5470" s="55"/>
      <c r="G5470" s="55"/>
      <c r="H5470" s="55"/>
      <c r="I5470" s="55"/>
      <c r="J5470" s="211">
        <f t="shared" si="79"/>
        <v>0</v>
      </c>
    </row>
    <row r="5471" spans="1:10" s="212" customFormat="1" ht="21.75" customHeight="1">
      <c r="A5471" s="17">
        <v>49383</v>
      </c>
      <c r="B5471" s="54"/>
      <c r="C5471" s="55"/>
      <c r="D5471" s="55"/>
      <c r="E5471" s="55"/>
      <c r="F5471" s="55"/>
      <c r="G5471" s="55"/>
      <c r="H5471" s="55"/>
      <c r="I5471" s="55"/>
      <c r="J5471" s="211">
        <f t="shared" si="79"/>
        <v>0</v>
      </c>
    </row>
    <row r="5472" spans="1:10" s="212" customFormat="1" ht="21.75" customHeight="1">
      <c r="A5472" s="17">
        <v>49384</v>
      </c>
      <c r="B5472" s="54"/>
      <c r="C5472" s="55"/>
      <c r="D5472" s="55"/>
      <c r="E5472" s="55"/>
      <c r="F5472" s="55"/>
      <c r="G5472" s="55"/>
      <c r="H5472" s="55"/>
      <c r="I5472" s="55"/>
      <c r="J5472" s="211">
        <f t="shared" si="79"/>
        <v>0</v>
      </c>
    </row>
    <row r="5473" spans="1:10" s="212" customFormat="1" ht="21.75" customHeight="1">
      <c r="A5473" s="17">
        <v>49385</v>
      </c>
      <c r="B5473" s="54"/>
      <c r="C5473" s="55"/>
      <c r="D5473" s="55"/>
      <c r="E5473" s="55"/>
      <c r="F5473" s="55"/>
      <c r="G5473" s="55"/>
      <c r="H5473" s="55"/>
      <c r="I5473" s="55"/>
      <c r="J5473" s="211">
        <f t="shared" si="79"/>
        <v>0</v>
      </c>
    </row>
    <row r="5474" spans="1:10" s="212" customFormat="1" ht="21.75" customHeight="1">
      <c r="A5474" s="17">
        <v>49386</v>
      </c>
      <c r="B5474" s="54"/>
      <c r="C5474" s="55"/>
      <c r="D5474" s="55"/>
      <c r="E5474" s="55"/>
      <c r="F5474" s="55"/>
      <c r="G5474" s="55"/>
      <c r="H5474" s="55"/>
      <c r="I5474" s="55"/>
      <c r="J5474" s="211">
        <f t="shared" si="79"/>
        <v>0</v>
      </c>
    </row>
    <row r="5475" spans="1:10" s="212" customFormat="1" ht="21.75" customHeight="1">
      <c r="A5475" s="17">
        <v>49387</v>
      </c>
      <c r="B5475" s="54"/>
      <c r="C5475" s="55"/>
      <c r="D5475" s="55"/>
      <c r="E5475" s="55"/>
      <c r="F5475" s="55"/>
      <c r="G5475" s="55"/>
      <c r="H5475" s="55"/>
      <c r="I5475" s="55"/>
      <c r="J5475" s="211">
        <f t="shared" si="79"/>
        <v>0</v>
      </c>
    </row>
    <row r="5476" spans="1:10" s="212" customFormat="1" ht="21.75" customHeight="1">
      <c r="A5476" s="17">
        <v>49388</v>
      </c>
      <c r="B5476" s="54"/>
      <c r="C5476" s="55"/>
      <c r="D5476" s="55"/>
      <c r="E5476" s="55"/>
      <c r="F5476" s="55"/>
      <c r="G5476" s="55"/>
      <c r="H5476" s="55"/>
      <c r="I5476" s="55"/>
      <c r="J5476" s="211">
        <f t="shared" si="79"/>
        <v>0</v>
      </c>
    </row>
    <row r="5477" spans="1:10" s="212" customFormat="1" ht="21.75" customHeight="1">
      <c r="A5477" s="17">
        <v>49389</v>
      </c>
      <c r="B5477" s="54"/>
      <c r="C5477" s="55"/>
      <c r="D5477" s="55"/>
      <c r="E5477" s="55"/>
      <c r="F5477" s="55"/>
      <c r="G5477" s="55"/>
      <c r="H5477" s="55"/>
      <c r="I5477" s="55"/>
      <c r="J5477" s="211">
        <f t="shared" si="79"/>
        <v>0</v>
      </c>
    </row>
    <row r="5478" spans="1:10" s="212" customFormat="1" ht="21.75" customHeight="1">
      <c r="A5478" s="17">
        <v>49390</v>
      </c>
      <c r="B5478" s="54"/>
      <c r="C5478" s="55"/>
      <c r="D5478" s="55"/>
      <c r="E5478" s="55"/>
      <c r="F5478" s="55"/>
      <c r="G5478" s="55"/>
      <c r="H5478" s="55"/>
      <c r="I5478" s="55"/>
      <c r="J5478" s="211">
        <f t="shared" si="79"/>
        <v>0</v>
      </c>
    </row>
    <row r="5479" spans="1:10" s="212" customFormat="1" ht="21.75" customHeight="1">
      <c r="A5479" s="17">
        <v>49391</v>
      </c>
      <c r="B5479" s="54"/>
      <c r="C5479" s="55"/>
      <c r="D5479" s="55"/>
      <c r="E5479" s="55"/>
      <c r="F5479" s="55"/>
      <c r="G5479" s="55"/>
      <c r="H5479" s="55"/>
      <c r="I5479" s="55"/>
      <c r="J5479" s="211">
        <f t="shared" si="79"/>
        <v>0</v>
      </c>
    </row>
    <row r="5480" spans="1:10" s="212" customFormat="1" ht="21.75" customHeight="1">
      <c r="A5480" s="17">
        <v>49392</v>
      </c>
      <c r="B5480" s="54"/>
      <c r="C5480" s="55"/>
      <c r="D5480" s="55"/>
      <c r="E5480" s="55"/>
      <c r="F5480" s="55"/>
      <c r="G5480" s="55"/>
      <c r="H5480" s="55"/>
      <c r="I5480" s="55"/>
      <c r="J5480" s="211">
        <f t="shared" si="79"/>
        <v>0</v>
      </c>
    </row>
    <row r="5481" spans="1:10" s="212" customFormat="1" ht="21.75" customHeight="1">
      <c r="A5481" s="17">
        <v>49393</v>
      </c>
      <c r="B5481" s="54"/>
      <c r="C5481" s="55"/>
      <c r="D5481" s="55"/>
      <c r="E5481" s="55"/>
      <c r="F5481" s="55"/>
      <c r="G5481" s="55"/>
      <c r="H5481" s="55"/>
      <c r="I5481" s="55"/>
      <c r="J5481" s="211">
        <f t="shared" si="79"/>
        <v>0</v>
      </c>
    </row>
    <row r="5482" spans="1:10" s="212" customFormat="1" ht="21.75" customHeight="1">
      <c r="A5482" s="17">
        <v>49394</v>
      </c>
      <c r="B5482" s="54"/>
      <c r="C5482" s="55"/>
      <c r="D5482" s="55"/>
      <c r="E5482" s="55"/>
      <c r="F5482" s="55"/>
      <c r="G5482" s="55"/>
      <c r="H5482" s="55"/>
      <c r="I5482" s="55"/>
      <c r="J5482" s="211">
        <f t="shared" si="79"/>
        <v>0</v>
      </c>
    </row>
    <row r="5483" spans="1:10" s="212" customFormat="1" ht="21.75" customHeight="1">
      <c r="A5483" s="17">
        <v>49395</v>
      </c>
      <c r="B5483" s="54"/>
      <c r="C5483" s="55"/>
      <c r="D5483" s="55"/>
      <c r="E5483" s="55"/>
      <c r="F5483" s="55"/>
      <c r="G5483" s="55"/>
      <c r="H5483" s="55"/>
      <c r="I5483" s="55"/>
      <c r="J5483" s="211">
        <f t="shared" si="79"/>
        <v>0</v>
      </c>
    </row>
    <row r="5484" spans="1:10" s="212" customFormat="1" ht="21.75" customHeight="1">
      <c r="A5484" s="17">
        <v>49396</v>
      </c>
      <c r="B5484" s="54"/>
      <c r="C5484" s="55"/>
      <c r="D5484" s="55"/>
      <c r="E5484" s="55"/>
      <c r="F5484" s="55"/>
      <c r="G5484" s="55"/>
      <c r="H5484" s="55"/>
      <c r="I5484" s="55"/>
      <c r="J5484" s="211">
        <f t="shared" si="79"/>
        <v>0</v>
      </c>
    </row>
    <row r="5485" spans="1:10" s="212" customFormat="1" ht="21.75" customHeight="1">
      <c r="A5485" s="17">
        <v>49397</v>
      </c>
      <c r="B5485" s="54"/>
      <c r="C5485" s="55"/>
      <c r="D5485" s="55"/>
      <c r="E5485" s="55"/>
      <c r="F5485" s="55"/>
      <c r="G5485" s="55"/>
      <c r="H5485" s="55"/>
      <c r="I5485" s="55"/>
      <c r="J5485" s="211">
        <f t="shared" si="79"/>
        <v>0</v>
      </c>
    </row>
    <row r="5486" spans="1:10" s="212" customFormat="1" ht="21.75" customHeight="1">
      <c r="A5486" s="17">
        <v>49398</v>
      </c>
      <c r="B5486" s="54"/>
      <c r="C5486" s="55"/>
      <c r="D5486" s="55"/>
      <c r="E5486" s="55"/>
      <c r="F5486" s="55"/>
      <c r="G5486" s="55"/>
      <c r="H5486" s="55"/>
      <c r="I5486" s="55"/>
      <c r="J5486" s="211">
        <f t="shared" si="79"/>
        <v>0</v>
      </c>
    </row>
    <row r="5487" spans="1:10" s="212" customFormat="1" ht="21.75" customHeight="1">
      <c r="A5487" s="17">
        <v>49399</v>
      </c>
      <c r="B5487" s="54"/>
      <c r="C5487" s="55"/>
      <c r="D5487" s="55"/>
      <c r="E5487" s="55"/>
      <c r="F5487" s="55"/>
      <c r="G5487" s="55"/>
      <c r="H5487" s="55"/>
      <c r="I5487" s="55"/>
      <c r="J5487" s="211">
        <f t="shared" si="79"/>
        <v>0</v>
      </c>
    </row>
    <row r="5488" spans="1:10" s="212" customFormat="1" ht="21.75" customHeight="1">
      <c r="A5488" s="17">
        <v>49400</v>
      </c>
      <c r="B5488" s="54"/>
      <c r="C5488" s="55"/>
      <c r="D5488" s="55"/>
      <c r="E5488" s="55"/>
      <c r="F5488" s="55"/>
      <c r="G5488" s="55"/>
      <c r="H5488" s="55"/>
      <c r="I5488" s="55"/>
      <c r="J5488" s="211">
        <f t="shared" si="79"/>
        <v>0</v>
      </c>
    </row>
    <row r="5489" spans="1:10" s="212" customFormat="1" ht="21.75" customHeight="1">
      <c r="A5489" s="17">
        <v>49401</v>
      </c>
      <c r="B5489" s="54"/>
      <c r="C5489" s="55"/>
      <c r="D5489" s="55"/>
      <c r="E5489" s="55"/>
      <c r="F5489" s="55"/>
      <c r="G5489" s="55"/>
      <c r="H5489" s="55"/>
      <c r="I5489" s="55"/>
      <c r="J5489" s="211">
        <f t="shared" si="79"/>
        <v>0</v>
      </c>
    </row>
    <row r="5490" spans="1:10" s="212" customFormat="1" ht="21.75" customHeight="1">
      <c r="A5490" s="17">
        <v>49402</v>
      </c>
      <c r="B5490" s="54"/>
      <c r="C5490" s="55"/>
      <c r="D5490" s="55"/>
      <c r="E5490" s="55"/>
      <c r="F5490" s="55"/>
      <c r="G5490" s="55"/>
      <c r="H5490" s="55"/>
      <c r="I5490" s="55"/>
      <c r="J5490" s="211">
        <f t="shared" si="79"/>
        <v>0</v>
      </c>
    </row>
    <row r="5491" spans="1:10" s="212" customFormat="1" ht="21.75" customHeight="1">
      <c r="A5491" s="17">
        <v>49403</v>
      </c>
      <c r="B5491" s="54"/>
      <c r="C5491" s="55"/>
      <c r="D5491" s="55"/>
      <c r="E5491" s="55"/>
      <c r="F5491" s="55"/>
      <c r="G5491" s="55"/>
      <c r="H5491" s="55"/>
      <c r="I5491" s="55"/>
      <c r="J5491" s="211">
        <f t="shared" si="79"/>
        <v>0</v>
      </c>
    </row>
    <row r="5492" spans="1:10" s="212" customFormat="1" ht="21.75" customHeight="1">
      <c r="A5492" s="17">
        <v>49404</v>
      </c>
      <c r="B5492" s="54"/>
      <c r="C5492" s="55"/>
      <c r="D5492" s="55"/>
      <c r="E5492" s="55"/>
      <c r="F5492" s="55"/>
      <c r="G5492" s="55"/>
      <c r="H5492" s="55"/>
      <c r="I5492" s="55"/>
      <c r="J5492" s="211">
        <f t="shared" si="79"/>
        <v>0</v>
      </c>
    </row>
    <row r="5493" spans="1:10" s="212" customFormat="1" ht="21.75" customHeight="1">
      <c r="A5493" s="17">
        <v>49405</v>
      </c>
      <c r="B5493" s="54"/>
      <c r="C5493" s="55"/>
      <c r="D5493" s="55"/>
      <c r="E5493" s="55"/>
      <c r="F5493" s="55"/>
      <c r="G5493" s="55"/>
      <c r="H5493" s="55"/>
      <c r="I5493" s="55"/>
      <c r="J5493" s="211">
        <f t="shared" si="79"/>
        <v>0</v>
      </c>
    </row>
    <row r="5494" spans="1:10" s="212" customFormat="1" ht="21.75" customHeight="1">
      <c r="A5494" s="17">
        <v>49406</v>
      </c>
      <c r="B5494" s="54"/>
      <c r="C5494" s="55"/>
      <c r="D5494" s="55"/>
      <c r="E5494" s="55"/>
      <c r="F5494" s="55"/>
      <c r="G5494" s="55"/>
      <c r="H5494" s="55"/>
      <c r="I5494" s="55"/>
      <c r="J5494" s="211">
        <f t="shared" si="79"/>
        <v>0</v>
      </c>
    </row>
    <row r="5495" spans="1:10" s="212" customFormat="1" ht="21.75" customHeight="1">
      <c r="A5495" s="17">
        <v>49407</v>
      </c>
      <c r="B5495" s="54"/>
      <c r="C5495" s="55"/>
      <c r="D5495" s="55"/>
      <c r="E5495" s="55"/>
      <c r="F5495" s="55"/>
      <c r="G5495" s="55"/>
      <c r="H5495" s="55"/>
      <c r="I5495" s="55"/>
      <c r="J5495" s="211">
        <f t="shared" si="79"/>
        <v>0</v>
      </c>
    </row>
    <row r="5496" spans="1:10" s="212" customFormat="1" ht="21.75" customHeight="1">
      <c r="A5496" s="17">
        <v>49408</v>
      </c>
      <c r="B5496" s="54"/>
      <c r="C5496" s="55"/>
      <c r="D5496" s="55"/>
      <c r="E5496" s="55"/>
      <c r="F5496" s="55"/>
      <c r="G5496" s="55"/>
      <c r="H5496" s="55"/>
      <c r="I5496" s="55"/>
      <c r="J5496" s="211">
        <f t="shared" si="79"/>
        <v>0</v>
      </c>
    </row>
    <row r="5497" spans="1:10" s="212" customFormat="1" ht="21.75" customHeight="1">
      <c r="A5497" s="17">
        <v>49409</v>
      </c>
      <c r="B5497" s="54"/>
      <c r="C5497" s="55"/>
      <c r="D5497" s="55"/>
      <c r="E5497" s="55"/>
      <c r="F5497" s="55"/>
      <c r="G5497" s="55"/>
      <c r="H5497" s="55"/>
      <c r="I5497" s="55"/>
      <c r="J5497" s="211">
        <f t="shared" si="79"/>
        <v>0</v>
      </c>
    </row>
    <row r="5498" spans="1:10" s="212" customFormat="1" ht="21.75" customHeight="1">
      <c r="A5498" s="17">
        <v>49410</v>
      </c>
      <c r="B5498" s="54"/>
      <c r="C5498" s="55"/>
      <c r="D5498" s="55"/>
      <c r="E5498" s="55"/>
      <c r="F5498" s="55"/>
      <c r="G5498" s="55"/>
      <c r="H5498" s="55"/>
      <c r="I5498" s="55"/>
      <c r="J5498" s="211">
        <f t="shared" si="79"/>
        <v>0</v>
      </c>
    </row>
    <row r="5499" spans="1:10" s="212" customFormat="1" ht="21.75" customHeight="1">
      <c r="A5499" s="17">
        <v>49411</v>
      </c>
      <c r="B5499" s="54"/>
      <c r="C5499" s="55"/>
      <c r="D5499" s="55"/>
      <c r="E5499" s="55"/>
      <c r="F5499" s="55"/>
      <c r="G5499" s="55"/>
      <c r="H5499" s="55"/>
      <c r="I5499" s="55"/>
      <c r="J5499" s="211">
        <f t="shared" si="79"/>
        <v>0</v>
      </c>
    </row>
    <row r="5500" spans="1:10" s="212" customFormat="1" ht="21.75" customHeight="1">
      <c r="A5500" s="17">
        <v>49412</v>
      </c>
      <c r="B5500" s="54"/>
      <c r="C5500" s="55"/>
      <c r="D5500" s="55"/>
      <c r="E5500" s="55"/>
      <c r="F5500" s="55"/>
      <c r="G5500" s="55"/>
      <c r="H5500" s="55"/>
      <c r="I5500" s="55"/>
      <c r="J5500" s="211">
        <f t="shared" si="79"/>
        <v>0</v>
      </c>
    </row>
    <row r="5501" spans="1:10" s="212" customFormat="1" ht="21.75" customHeight="1">
      <c r="A5501" s="17">
        <v>49413</v>
      </c>
      <c r="B5501" s="54"/>
      <c r="C5501" s="55"/>
      <c r="D5501" s="55"/>
      <c r="E5501" s="55"/>
      <c r="F5501" s="55"/>
      <c r="G5501" s="55"/>
      <c r="H5501" s="55"/>
      <c r="I5501" s="55"/>
      <c r="J5501" s="211">
        <f t="shared" si="79"/>
        <v>0</v>
      </c>
    </row>
    <row r="5502" spans="1:10" s="212" customFormat="1" ht="21.75" customHeight="1">
      <c r="A5502" s="17">
        <v>49414</v>
      </c>
      <c r="B5502" s="54"/>
      <c r="C5502" s="55"/>
      <c r="D5502" s="55"/>
      <c r="E5502" s="55"/>
      <c r="F5502" s="55"/>
      <c r="G5502" s="55"/>
      <c r="H5502" s="55"/>
      <c r="I5502" s="55"/>
      <c r="J5502" s="211">
        <f t="shared" si="79"/>
        <v>0</v>
      </c>
    </row>
    <row r="5503" spans="1:10" s="212" customFormat="1" ht="21.75" customHeight="1">
      <c r="A5503" s="17">
        <v>49415</v>
      </c>
      <c r="B5503" s="54"/>
      <c r="C5503" s="55"/>
      <c r="D5503" s="55"/>
      <c r="E5503" s="55"/>
      <c r="F5503" s="55"/>
      <c r="G5503" s="55"/>
      <c r="H5503" s="55"/>
      <c r="I5503" s="55"/>
      <c r="J5503" s="211">
        <f t="shared" si="79"/>
        <v>0</v>
      </c>
    </row>
    <row r="5504" spans="1:10" s="212" customFormat="1" ht="21.75" customHeight="1">
      <c r="A5504" s="17">
        <v>49416</v>
      </c>
      <c r="B5504" s="54"/>
      <c r="C5504" s="55"/>
      <c r="D5504" s="55"/>
      <c r="E5504" s="55"/>
      <c r="F5504" s="55"/>
      <c r="G5504" s="55"/>
      <c r="H5504" s="55"/>
      <c r="I5504" s="55"/>
      <c r="J5504" s="211">
        <f t="shared" si="79"/>
        <v>0</v>
      </c>
    </row>
    <row r="5505" spans="1:10" s="212" customFormat="1" ht="21.75" customHeight="1">
      <c r="A5505" s="17">
        <v>49417</v>
      </c>
      <c r="B5505" s="54"/>
      <c r="C5505" s="55"/>
      <c r="D5505" s="55"/>
      <c r="E5505" s="55"/>
      <c r="F5505" s="55"/>
      <c r="G5505" s="55"/>
      <c r="H5505" s="55"/>
      <c r="I5505" s="55"/>
      <c r="J5505" s="211">
        <f t="shared" si="79"/>
        <v>0</v>
      </c>
    </row>
    <row r="5506" spans="1:10" s="212" customFormat="1" ht="21.75" customHeight="1">
      <c r="A5506" s="17">
        <v>49418</v>
      </c>
      <c r="B5506" s="54"/>
      <c r="C5506" s="55"/>
      <c r="D5506" s="55"/>
      <c r="E5506" s="55"/>
      <c r="F5506" s="55"/>
      <c r="G5506" s="55"/>
      <c r="H5506" s="55"/>
      <c r="I5506" s="55"/>
      <c r="J5506" s="211">
        <f t="shared" si="79"/>
        <v>0</v>
      </c>
    </row>
    <row r="5507" spans="1:10" s="212" customFormat="1" ht="21.75" customHeight="1">
      <c r="A5507" s="17">
        <v>49419</v>
      </c>
      <c r="B5507" s="54"/>
      <c r="C5507" s="55"/>
      <c r="D5507" s="55"/>
      <c r="E5507" s="55"/>
      <c r="F5507" s="55"/>
      <c r="G5507" s="55"/>
      <c r="H5507" s="55"/>
      <c r="I5507" s="55"/>
      <c r="J5507" s="211">
        <f t="shared" si="79"/>
        <v>0</v>
      </c>
    </row>
    <row r="5508" spans="1:10" s="212" customFormat="1" ht="21.75" customHeight="1">
      <c r="A5508" s="17">
        <v>49420</v>
      </c>
      <c r="B5508" s="54"/>
      <c r="C5508" s="55"/>
      <c r="D5508" s="55"/>
      <c r="E5508" s="55"/>
      <c r="F5508" s="55"/>
      <c r="G5508" s="55"/>
      <c r="H5508" s="55"/>
      <c r="I5508" s="55"/>
      <c r="J5508" s="211">
        <f t="shared" si="79"/>
        <v>0</v>
      </c>
    </row>
    <row r="5509" spans="1:10" s="212" customFormat="1" ht="21.75" customHeight="1">
      <c r="A5509" s="17">
        <v>49421</v>
      </c>
      <c r="B5509" s="54"/>
      <c r="C5509" s="55"/>
      <c r="D5509" s="55"/>
      <c r="E5509" s="55"/>
      <c r="F5509" s="55"/>
      <c r="G5509" s="55"/>
      <c r="H5509" s="55"/>
      <c r="I5509" s="55"/>
      <c r="J5509" s="211">
        <f t="shared" si="79"/>
        <v>0</v>
      </c>
    </row>
    <row r="5510" spans="1:10" s="212" customFormat="1" ht="21.75" customHeight="1">
      <c r="A5510" s="17">
        <v>49422</v>
      </c>
      <c r="B5510" s="54"/>
      <c r="C5510" s="55"/>
      <c r="D5510" s="55"/>
      <c r="E5510" s="55"/>
      <c r="F5510" s="55"/>
      <c r="G5510" s="55"/>
      <c r="H5510" s="55"/>
      <c r="I5510" s="55"/>
      <c r="J5510" s="211">
        <f t="shared" si="79"/>
        <v>0</v>
      </c>
    </row>
    <row r="5511" spans="1:10" s="212" customFormat="1" ht="21.75" customHeight="1">
      <c r="A5511" s="17">
        <v>49423</v>
      </c>
      <c r="B5511" s="54"/>
      <c r="C5511" s="55"/>
      <c r="D5511" s="55"/>
      <c r="E5511" s="55"/>
      <c r="F5511" s="55"/>
      <c r="G5511" s="55"/>
      <c r="H5511" s="55"/>
      <c r="I5511" s="55"/>
      <c r="J5511" s="211">
        <f t="shared" si="79"/>
        <v>0</v>
      </c>
    </row>
    <row r="5512" spans="1:10" s="212" customFormat="1" ht="21.75" customHeight="1">
      <c r="A5512" s="17">
        <v>49424</v>
      </c>
      <c r="B5512" s="54"/>
      <c r="C5512" s="55"/>
      <c r="D5512" s="55"/>
      <c r="E5512" s="55"/>
      <c r="F5512" s="55"/>
      <c r="G5512" s="55"/>
      <c r="H5512" s="55"/>
      <c r="I5512" s="55"/>
      <c r="J5512" s="211">
        <f t="shared" si="79"/>
        <v>0</v>
      </c>
    </row>
    <row r="5513" spans="1:10" s="212" customFormat="1" ht="21.75" customHeight="1">
      <c r="A5513" s="17">
        <v>49425</v>
      </c>
      <c r="B5513" s="54"/>
      <c r="C5513" s="55"/>
      <c r="D5513" s="55"/>
      <c r="E5513" s="55"/>
      <c r="F5513" s="55"/>
      <c r="G5513" s="55"/>
      <c r="H5513" s="55"/>
      <c r="I5513" s="55"/>
      <c r="J5513" s="211">
        <f t="shared" ref="J5513:J5576" si="80">SUM(B5513:I5513)</f>
        <v>0</v>
      </c>
    </row>
    <row r="5514" spans="1:10" s="212" customFormat="1" ht="21.75" customHeight="1">
      <c r="A5514" s="17">
        <v>49426</v>
      </c>
      <c r="B5514" s="54"/>
      <c r="C5514" s="55"/>
      <c r="D5514" s="55"/>
      <c r="E5514" s="55"/>
      <c r="F5514" s="55"/>
      <c r="G5514" s="55"/>
      <c r="H5514" s="55"/>
      <c r="I5514" s="55"/>
      <c r="J5514" s="211">
        <f t="shared" si="80"/>
        <v>0</v>
      </c>
    </row>
    <row r="5515" spans="1:10" s="212" customFormat="1" ht="21.75" customHeight="1">
      <c r="A5515" s="17">
        <v>49427</v>
      </c>
      <c r="B5515" s="54"/>
      <c r="C5515" s="55"/>
      <c r="D5515" s="55"/>
      <c r="E5515" s="55"/>
      <c r="F5515" s="55"/>
      <c r="G5515" s="55"/>
      <c r="H5515" s="55"/>
      <c r="I5515" s="55"/>
      <c r="J5515" s="211">
        <f t="shared" si="80"/>
        <v>0</v>
      </c>
    </row>
    <row r="5516" spans="1:10" s="212" customFormat="1" ht="21.75" customHeight="1">
      <c r="A5516" s="17">
        <v>49428</v>
      </c>
      <c r="B5516" s="54"/>
      <c r="C5516" s="55"/>
      <c r="D5516" s="55"/>
      <c r="E5516" s="55"/>
      <c r="F5516" s="55"/>
      <c r="G5516" s="55"/>
      <c r="H5516" s="55"/>
      <c r="I5516" s="55"/>
      <c r="J5516" s="211">
        <f t="shared" si="80"/>
        <v>0</v>
      </c>
    </row>
    <row r="5517" spans="1:10" s="212" customFormat="1" ht="21.75" customHeight="1">
      <c r="A5517" s="17">
        <v>49429</v>
      </c>
      <c r="B5517" s="54"/>
      <c r="C5517" s="55"/>
      <c r="D5517" s="55"/>
      <c r="E5517" s="55"/>
      <c r="F5517" s="55"/>
      <c r="G5517" s="55"/>
      <c r="H5517" s="55"/>
      <c r="I5517" s="55"/>
      <c r="J5517" s="211">
        <f t="shared" si="80"/>
        <v>0</v>
      </c>
    </row>
    <row r="5518" spans="1:10" s="212" customFormat="1" ht="21.75" customHeight="1">
      <c r="A5518" s="17">
        <v>49430</v>
      </c>
      <c r="B5518" s="54"/>
      <c r="C5518" s="55"/>
      <c r="D5518" s="55"/>
      <c r="E5518" s="55"/>
      <c r="F5518" s="55"/>
      <c r="G5518" s="55"/>
      <c r="H5518" s="55"/>
      <c r="I5518" s="55"/>
      <c r="J5518" s="211">
        <f t="shared" si="80"/>
        <v>0</v>
      </c>
    </row>
    <row r="5519" spans="1:10" s="212" customFormat="1" ht="21.75" customHeight="1">
      <c r="A5519" s="17">
        <v>49431</v>
      </c>
      <c r="B5519" s="54"/>
      <c r="C5519" s="55"/>
      <c r="D5519" s="55"/>
      <c r="E5519" s="55"/>
      <c r="F5519" s="55"/>
      <c r="G5519" s="55"/>
      <c r="H5519" s="55"/>
      <c r="I5519" s="55"/>
      <c r="J5519" s="211">
        <f t="shared" si="80"/>
        <v>0</v>
      </c>
    </row>
    <row r="5520" spans="1:10" s="212" customFormat="1" ht="21.75" customHeight="1">
      <c r="A5520" s="17">
        <v>49432</v>
      </c>
      <c r="B5520" s="54"/>
      <c r="C5520" s="55"/>
      <c r="D5520" s="55"/>
      <c r="E5520" s="55"/>
      <c r="F5520" s="55"/>
      <c r="G5520" s="55"/>
      <c r="H5520" s="55"/>
      <c r="I5520" s="55"/>
      <c r="J5520" s="211">
        <f t="shared" si="80"/>
        <v>0</v>
      </c>
    </row>
    <row r="5521" spans="1:10" s="212" customFormat="1" ht="21.75" customHeight="1">
      <c r="A5521" s="17">
        <v>49433</v>
      </c>
      <c r="B5521" s="54"/>
      <c r="C5521" s="55"/>
      <c r="D5521" s="55"/>
      <c r="E5521" s="55"/>
      <c r="F5521" s="55"/>
      <c r="G5521" s="55"/>
      <c r="H5521" s="55"/>
      <c r="I5521" s="55"/>
      <c r="J5521" s="211">
        <f t="shared" si="80"/>
        <v>0</v>
      </c>
    </row>
    <row r="5522" spans="1:10" s="212" customFormat="1" ht="21.75" customHeight="1">
      <c r="A5522" s="17">
        <v>49434</v>
      </c>
      <c r="B5522" s="54"/>
      <c r="C5522" s="55"/>
      <c r="D5522" s="55"/>
      <c r="E5522" s="55"/>
      <c r="F5522" s="55"/>
      <c r="G5522" s="55"/>
      <c r="H5522" s="55"/>
      <c r="I5522" s="55"/>
      <c r="J5522" s="211">
        <f t="shared" si="80"/>
        <v>0</v>
      </c>
    </row>
    <row r="5523" spans="1:10" s="212" customFormat="1" ht="21.75" customHeight="1">
      <c r="A5523" s="17">
        <v>49435</v>
      </c>
      <c r="B5523" s="54"/>
      <c r="C5523" s="55"/>
      <c r="D5523" s="55"/>
      <c r="E5523" s="55"/>
      <c r="F5523" s="55"/>
      <c r="G5523" s="55"/>
      <c r="H5523" s="55"/>
      <c r="I5523" s="55"/>
      <c r="J5523" s="211">
        <f t="shared" si="80"/>
        <v>0</v>
      </c>
    </row>
    <row r="5524" spans="1:10" s="212" customFormat="1" ht="21.75" customHeight="1">
      <c r="A5524" s="17">
        <v>49436</v>
      </c>
      <c r="B5524" s="54"/>
      <c r="C5524" s="55"/>
      <c r="D5524" s="55"/>
      <c r="E5524" s="55"/>
      <c r="F5524" s="55"/>
      <c r="G5524" s="55"/>
      <c r="H5524" s="55"/>
      <c r="I5524" s="55"/>
      <c r="J5524" s="211">
        <f t="shared" si="80"/>
        <v>0</v>
      </c>
    </row>
    <row r="5525" spans="1:10" s="212" customFormat="1" ht="21.75" customHeight="1">
      <c r="A5525" s="17">
        <v>49437</v>
      </c>
      <c r="B5525" s="54"/>
      <c r="C5525" s="55"/>
      <c r="D5525" s="55"/>
      <c r="E5525" s="55"/>
      <c r="F5525" s="55"/>
      <c r="G5525" s="55"/>
      <c r="H5525" s="55"/>
      <c r="I5525" s="55"/>
      <c r="J5525" s="211">
        <f t="shared" si="80"/>
        <v>0</v>
      </c>
    </row>
    <row r="5526" spans="1:10" s="212" customFormat="1" ht="21.75" customHeight="1">
      <c r="A5526" s="17">
        <v>49438</v>
      </c>
      <c r="B5526" s="54"/>
      <c r="C5526" s="55"/>
      <c r="D5526" s="55"/>
      <c r="E5526" s="55"/>
      <c r="F5526" s="55"/>
      <c r="G5526" s="55"/>
      <c r="H5526" s="55"/>
      <c r="I5526" s="55"/>
      <c r="J5526" s="211">
        <f t="shared" si="80"/>
        <v>0</v>
      </c>
    </row>
    <row r="5527" spans="1:10" s="212" customFormat="1" ht="21.75" customHeight="1">
      <c r="A5527" s="17">
        <v>49439</v>
      </c>
      <c r="B5527" s="54"/>
      <c r="C5527" s="55"/>
      <c r="D5527" s="55"/>
      <c r="E5527" s="55"/>
      <c r="F5527" s="55"/>
      <c r="G5527" s="55"/>
      <c r="H5527" s="55"/>
      <c r="I5527" s="55"/>
      <c r="J5527" s="211">
        <f t="shared" si="80"/>
        <v>0</v>
      </c>
    </row>
    <row r="5528" spans="1:10" s="212" customFormat="1" ht="21.75" customHeight="1">
      <c r="A5528" s="17">
        <v>49440</v>
      </c>
      <c r="B5528" s="54"/>
      <c r="C5528" s="55"/>
      <c r="D5528" s="55"/>
      <c r="E5528" s="55"/>
      <c r="F5528" s="55"/>
      <c r="G5528" s="55"/>
      <c r="H5528" s="55"/>
      <c r="I5528" s="55"/>
      <c r="J5528" s="211">
        <f t="shared" si="80"/>
        <v>0</v>
      </c>
    </row>
    <row r="5529" spans="1:10" s="212" customFormat="1" ht="21.75" customHeight="1">
      <c r="A5529" s="17">
        <v>49441</v>
      </c>
      <c r="B5529" s="54"/>
      <c r="C5529" s="55"/>
      <c r="D5529" s="55"/>
      <c r="E5529" s="55"/>
      <c r="F5529" s="55"/>
      <c r="G5529" s="55"/>
      <c r="H5529" s="55"/>
      <c r="I5529" s="55"/>
      <c r="J5529" s="211">
        <f t="shared" si="80"/>
        <v>0</v>
      </c>
    </row>
    <row r="5530" spans="1:10" s="212" customFormat="1" ht="21.75" customHeight="1">
      <c r="A5530" s="17">
        <v>49442</v>
      </c>
      <c r="B5530" s="54"/>
      <c r="C5530" s="55"/>
      <c r="D5530" s="55"/>
      <c r="E5530" s="55"/>
      <c r="F5530" s="55"/>
      <c r="G5530" s="55"/>
      <c r="H5530" s="55"/>
      <c r="I5530" s="55"/>
      <c r="J5530" s="211">
        <f t="shared" si="80"/>
        <v>0</v>
      </c>
    </row>
    <row r="5531" spans="1:10" s="212" customFormat="1" ht="21.75" customHeight="1">
      <c r="A5531" s="17">
        <v>49443</v>
      </c>
      <c r="B5531" s="54"/>
      <c r="C5531" s="55"/>
      <c r="D5531" s="55"/>
      <c r="E5531" s="55"/>
      <c r="F5531" s="55"/>
      <c r="G5531" s="55"/>
      <c r="H5531" s="55"/>
      <c r="I5531" s="55"/>
      <c r="J5531" s="211">
        <f t="shared" si="80"/>
        <v>0</v>
      </c>
    </row>
    <row r="5532" spans="1:10" s="212" customFormat="1" ht="21.75" customHeight="1">
      <c r="A5532" s="17">
        <v>49444</v>
      </c>
      <c r="B5532" s="54"/>
      <c r="C5532" s="55"/>
      <c r="D5532" s="55"/>
      <c r="E5532" s="55"/>
      <c r="F5532" s="55"/>
      <c r="G5532" s="55"/>
      <c r="H5532" s="55"/>
      <c r="I5532" s="55"/>
      <c r="J5532" s="211">
        <f t="shared" si="80"/>
        <v>0</v>
      </c>
    </row>
    <row r="5533" spans="1:10" s="212" customFormat="1" ht="21.75" customHeight="1">
      <c r="A5533" s="17">
        <v>49445</v>
      </c>
      <c r="B5533" s="54"/>
      <c r="C5533" s="55"/>
      <c r="D5533" s="55"/>
      <c r="E5533" s="55"/>
      <c r="F5533" s="55"/>
      <c r="G5533" s="55"/>
      <c r="H5533" s="55"/>
      <c r="I5533" s="55"/>
      <c r="J5533" s="211">
        <f t="shared" si="80"/>
        <v>0</v>
      </c>
    </row>
    <row r="5534" spans="1:10" s="212" customFormat="1" ht="21.75" customHeight="1">
      <c r="A5534" s="17">
        <v>49446</v>
      </c>
      <c r="B5534" s="54"/>
      <c r="C5534" s="55"/>
      <c r="D5534" s="55"/>
      <c r="E5534" s="55"/>
      <c r="F5534" s="55"/>
      <c r="G5534" s="55"/>
      <c r="H5534" s="55"/>
      <c r="I5534" s="55"/>
      <c r="J5534" s="211">
        <f t="shared" si="80"/>
        <v>0</v>
      </c>
    </row>
    <row r="5535" spans="1:10" s="212" customFormat="1" ht="21.75" customHeight="1">
      <c r="A5535" s="17">
        <v>49447</v>
      </c>
      <c r="B5535" s="54"/>
      <c r="C5535" s="55"/>
      <c r="D5535" s="55"/>
      <c r="E5535" s="55"/>
      <c r="F5535" s="55"/>
      <c r="G5535" s="55"/>
      <c r="H5535" s="55"/>
      <c r="I5535" s="55"/>
      <c r="J5535" s="211">
        <f t="shared" si="80"/>
        <v>0</v>
      </c>
    </row>
    <row r="5536" spans="1:10" s="212" customFormat="1" ht="21.75" customHeight="1">
      <c r="A5536" s="17">
        <v>49448</v>
      </c>
      <c r="B5536" s="54"/>
      <c r="C5536" s="55"/>
      <c r="D5536" s="55"/>
      <c r="E5536" s="55"/>
      <c r="F5536" s="55"/>
      <c r="G5536" s="55"/>
      <c r="H5536" s="55"/>
      <c r="I5536" s="55"/>
      <c r="J5536" s="211">
        <f t="shared" si="80"/>
        <v>0</v>
      </c>
    </row>
    <row r="5537" spans="1:10" s="212" customFormat="1" ht="21.75" customHeight="1">
      <c r="A5537" s="17">
        <v>49449</v>
      </c>
      <c r="B5537" s="54"/>
      <c r="C5537" s="55"/>
      <c r="D5537" s="55"/>
      <c r="E5537" s="55"/>
      <c r="F5537" s="55"/>
      <c r="G5537" s="55"/>
      <c r="H5537" s="55"/>
      <c r="I5537" s="55"/>
      <c r="J5537" s="211">
        <f t="shared" si="80"/>
        <v>0</v>
      </c>
    </row>
    <row r="5538" spans="1:10" s="212" customFormat="1" ht="21.75" customHeight="1">
      <c r="A5538" s="17">
        <v>49450</v>
      </c>
      <c r="B5538" s="54"/>
      <c r="C5538" s="55"/>
      <c r="D5538" s="55"/>
      <c r="E5538" s="55"/>
      <c r="F5538" s="55"/>
      <c r="G5538" s="55"/>
      <c r="H5538" s="55"/>
      <c r="I5538" s="55"/>
      <c r="J5538" s="211">
        <f t="shared" si="80"/>
        <v>0</v>
      </c>
    </row>
    <row r="5539" spans="1:10" s="212" customFormat="1" ht="21.75" customHeight="1">
      <c r="A5539" s="17">
        <v>49451</v>
      </c>
      <c r="B5539" s="54"/>
      <c r="C5539" s="55"/>
      <c r="D5539" s="55"/>
      <c r="E5539" s="55"/>
      <c r="F5539" s="55"/>
      <c r="G5539" s="55"/>
      <c r="H5539" s="55"/>
      <c r="I5539" s="55"/>
      <c r="J5539" s="211">
        <f t="shared" si="80"/>
        <v>0</v>
      </c>
    </row>
    <row r="5540" spans="1:10" s="212" customFormat="1" ht="21.75" customHeight="1">
      <c r="A5540" s="17">
        <v>49452</v>
      </c>
      <c r="B5540" s="54"/>
      <c r="C5540" s="55"/>
      <c r="D5540" s="55"/>
      <c r="E5540" s="55"/>
      <c r="F5540" s="55"/>
      <c r="G5540" s="55"/>
      <c r="H5540" s="55"/>
      <c r="I5540" s="55"/>
      <c r="J5540" s="211">
        <f t="shared" si="80"/>
        <v>0</v>
      </c>
    </row>
    <row r="5541" spans="1:10" s="212" customFormat="1" ht="21.75" customHeight="1">
      <c r="A5541" s="17">
        <v>49453</v>
      </c>
      <c r="B5541" s="54"/>
      <c r="C5541" s="55"/>
      <c r="D5541" s="55"/>
      <c r="E5541" s="55"/>
      <c r="F5541" s="55"/>
      <c r="G5541" s="55"/>
      <c r="H5541" s="55"/>
      <c r="I5541" s="55"/>
      <c r="J5541" s="211">
        <f t="shared" si="80"/>
        <v>0</v>
      </c>
    </row>
    <row r="5542" spans="1:10" s="212" customFormat="1" ht="21.75" customHeight="1">
      <c r="A5542" s="17">
        <v>49454</v>
      </c>
      <c r="B5542" s="54"/>
      <c r="C5542" s="55"/>
      <c r="D5542" s="55"/>
      <c r="E5542" s="55"/>
      <c r="F5542" s="55"/>
      <c r="G5542" s="55"/>
      <c r="H5542" s="55"/>
      <c r="I5542" s="55"/>
      <c r="J5542" s="211">
        <f t="shared" si="80"/>
        <v>0</v>
      </c>
    </row>
    <row r="5543" spans="1:10" s="212" customFormat="1" ht="21.75" customHeight="1">
      <c r="A5543" s="17">
        <v>49455</v>
      </c>
      <c r="B5543" s="54"/>
      <c r="C5543" s="55"/>
      <c r="D5543" s="55"/>
      <c r="E5543" s="55"/>
      <c r="F5543" s="55"/>
      <c r="G5543" s="55"/>
      <c r="H5543" s="55"/>
      <c r="I5543" s="55"/>
      <c r="J5543" s="211">
        <f t="shared" si="80"/>
        <v>0</v>
      </c>
    </row>
    <row r="5544" spans="1:10" s="212" customFormat="1" ht="21.75" customHeight="1">
      <c r="A5544" s="17">
        <v>49456</v>
      </c>
      <c r="B5544" s="54"/>
      <c r="C5544" s="55"/>
      <c r="D5544" s="55"/>
      <c r="E5544" s="55"/>
      <c r="F5544" s="55"/>
      <c r="G5544" s="55"/>
      <c r="H5544" s="55"/>
      <c r="I5544" s="55"/>
      <c r="J5544" s="211">
        <f t="shared" si="80"/>
        <v>0</v>
      </c>
    </row>
    <row r="5545" spans="1:10" s="212" customFormat="1" ht="21.75" customHeight="1">
      <c r="A5545" s="17">
        <v>49457</v>
      </c>
      <c r="B5545" s="54"/>
      <c r="C5545" s="55"/>
      <c r="D5545" s="55"/>
      <c r="E5545" s="55"/>
      <c r="F5545" s="55"/>
      <c r="G5545" s="55"/>
      <c r="H5545" s="55"/>
      <c r="I5545" s="55"/>
      <c r="J5545" s="211">
        <f t="shared" si="80"/>
        <v>0</v>
      </c>
    </row>
    <row r="5546" spans="1:10" s="212" customFormat="1" ht="21.75" customHeight="1">
      <c r="A5546" s="17">
        <v>49458</v>
      </c>
      <c r="B5546" s="54"/>
      <c r="C5546" s="55"/>
      <c r="D5546" s="55"/>
      <c r="E5546" s="55"/>
      <c r="F5546" s="55"/>
      <c r="G5546" s="55"/>
      <c r="H5546" s="55"/>
      <c r="I5546" s="55"/>
      <c r="J5546" s="211">
        <f t="shared" si="80"/>
        <v>0</v>
      </c>
    </row>
    <row r="5547" spans="1:10" s="212" customFormat="1" ht="21.75" customHeight="1">
      <c r="A5547" s="17">
        <v>49459</v>
      </c>
      <c r="B5547" s="54"/>
      <c r="C5547" s="55"/>
      <c r="D5547" s="55"/>
      <c r="E5547" s="55"/>
      <c r="F5547" s="55"/>
      <c r="G5547" s="55"/>
      <c r="H5547" s="55"/>
      <c r="I5547" s="55"/>
      <c r="J5547" s="211">
        <f t="shared" si="80"/>
        <v>0</v>
      </c>
    </row>
    <row r="5548" spans="1:10" s="212" customFormat="1" ht="21.75" customHeight="1">
      <c r="A5548" s="17">
        <v>49460</v>
      </c>
      <c r="B5548" s="54"/>
      <c r="C5548" s="55"/>
      <c r="D5548" s="55"/>
      <c r="E5548" s="55"/>
      <c r="F5548" s="55"/>
      <c r="G5548" s="55"/>
      <c r="H5548" s="55"/>
      <c r="I5548" s="55"/>
      <c r="J5548" s="211">
        <f t="shared" si="80"/>
        <v>0</v>
      </c>
    </row>
    <row r="5549" spans="1:10" s="212" customFormat="1" ht="21.75" customHeight="1">
      <c r="A5549" s="17">
        <v>49461</v>
      </c>
      <c r="B5549" s="54"/>
      <c r="C5549" s="55"/>
      <c r="D5549" s="55"/>
      <c r="E5549" s="55"/>
      <c r="F5549" s="55"/>
      <c r="G5549" s="55"/>
      <c r="H5549" s="55"/>
      <c r="I5549" s="55"/>
      <c r="J5549" s="211">
        <f t="shared" si="80"/>
        <v>0</v>
      </c>
    </row>
    <row r="5550" spans="1:10" s="212" customFormat="1" ht="21.75" customHeight="1">
      <c r="A5550" s="17">
        <v>49462</v>
      </c>
      <c r="B5550" s="54"/>
      <c r="C5550" s="55"/>
      <c r="D5550" s="55"/>
      <c r="E5550" s="55"/>
      <c r="F5550" s="55"/>
      <c r="G5550" s="55"/>
      <c r="H5550" s="55"/>
      <c r="I5550" s="55"/>
      <c r="J5550" s="211">
        <f t="shared" si="80"/>
        <v>0</v>
      </c>
    </row>
    <row r="5551" spans="1:10" s="212" customFormat="1" ht="21.75" customHeight="1">
      <c r="A5551" s="17">
        <v>49463</v>
      </c>
      <c r="B5551" s="54"/>
      <c r="C5551" s="55"/>
      <c r="D5551" s="55"/>
      <c r="E5551" s="55"/>
      <c r="F5551" s="55"/>
      <c r="G5551" s="55"/>
      <c r="H5551" s="55"/>
      <c r="I5551" s="55"/>
      <c r="J5551" s="211">
        <f t="shared" si="80"/>
        <v>0</v>
      </c>
    </row>
    <row r="5552" spans="1:10" s="212" customFormat="1" ht="21.75" customHeight="1">
      <c r="A5552" s="17">
        <v>49464</v>
      </c>
      <c r="B5552" s="54"/>
      <c r="C5552" s="55"/>
      <c r="D5552" s="55"/>
      <c r="E5552" s="55"/>
      <c r="F5552" s="55"/>
      <c r="G5552" s="55"/>
      <c r="H5552" s="55"/>
      <c r="I5552" s="55"/>
      <c r="J5552" s="211">
        <f t="shared" si="80"/>
        <v>0</v>
      </c>
    </row>
    <row r="5553" spans="1:10" s="212" customFormat="1" ht="21.75" customHeight="1">
      <c r="A5553" s="17">
        <v>49465</v>
      </c>
      <c r="B5553" s="54"/>
      <c r="C5553" s="55"/>
      <c r="D5553" s="55"/>
      <c r="E5553" s="55"/>
      <c r="F5553" s="55"/>
      <c r="G5553" s="55"/>
      <c r="H5553" s="55"/>
      <c r="I5553" s="55"/>
      <c r="J5553" s="211">
        <f t="shared" si="80"/>
        <v>0</v>
      </c>
    </row>
    <row r="5554" spans="1:10" s="212" customFormat="1" ht="21.75" customHeight="1">
      <c r="A5554" s="17">
        <v>49466</v>
      </c>
      <c r="B5554" s="54"/>
      <c r="C5554" s="55"/>
      <c r="D5554" s="55"/>
      <c r="E5554" s="55"/>
      <c r="F5554" s="55"/>
      <c r="G5554" s="55"/>
      <c r="H5554" s="55"/>
      <c r="I5554" s="55"/>
      <c r="J5554" s="211">
        <f t="shared" si="80"/>
        <v>0</v>
      </c>
    </row>
    <row r="5555" spans="1:10" s="212" customFormat="1" ht="21.75" customHeight="1">
      <c r="A5555" s="17">
        <v>49467</v>
      </c>
      <c r="B5555" s="54"/>
      <c r="C5555" s="55"/>
      <c r="D5555" s="55"/>
      <c r="E5555" s="55"/>
      <c r="F5555" s="55"/>
      <c r="G5555" s="55"/>
      <c r="H5555" s="55"/>
      <c r="I5555" s="55"/>
      <c r="J5555" s="211">
        <f t="shared" si="80"/>
        <v>0</v>
      </c>
    </row>
    <row r="5556" spans="1:10" s="212" customFormat="1" ht="21.75" customHeight="1">
      <c r="A5556" s="17">
        <v>49468</v>
      </c>
      <c r="B5556" s="54"/>
      <c r="C5556" s="55"/>
      <c r="D5556" s="55"/>
      <c r="E5556" s="55"/>
      <c r="F5556" s="55"/>
      <c r="G5556" s="55"/>
      <c r="H5556" s="55"/>
      <c r="I5556" s="55"/>
      <c r="J5556" s="211">
        <f t="shared" si="80"/>
        <v>0</v>
      </c>
    </row>
    <row r="5557" spans="1:10" s="212" customFormat="1" ht="21.75" customHeight="1">
      <c r="A5557" s="17">
        <v>49469</v>
      </c>
      <c r="B5557" s="54"/>
      <c r="C5557" s="55"/>
      <c r="D5557" s="55"/>
      <c r="E5557" s="55"/>
      <c r="F5557" s="55"/>
      <c r="G5557" s="55"/>
      <c r="H5557" s="55"/>
      <c r="I5557" s="55"/>
      <c r="J5557" s="211">
        <f t="shared" si="80"/>
        <v>0</v>
      </c>
    </row>
    <row r="5558" spans="1:10" s="212" customFormat="1" ht="21.75" customHeight="1">
      <c r="A5558" s="17">
        <v>49470</v>
      </c>
      <c r="B5558" s="54"/>
      <c r="C5558" s="55"/>
      <c r="D5558" s="55"/>
      <c r="E5558" s="55"/>
      <c r="F5558" s="55"/>
      <c r="G5558" s="55"/>
      <c r="H5558" s="55"/>
      <c r="I5558" s="55"/>
      <c r="J5558" s="211">
        <f t="shared" si="80"/>
        <v>0</v>
      </c>
    </row>
    <row r="5559" spans="1:10" s="212" customFormat="1" ht="21.75" customHeight="1">
      <c r="A5559" s="17">
        <v>49471</v>
      </c>
      <c r="B5559" s="54"/>
      <c r="C5559" s="55"/>
      <c r="D5559" s="55"/>
      <c r="E5559" s="55"/>
      <c r="F5559" s="55"/>
      <c r="G5559" s="55"/>
      <c r="H5559" s="55"/>
      <c r="I5559" s="55"/>
      <c r="J5559" s="211">
        <f t="shared" si="80"/>
        <v>0</v>
      </c>
    </row>
    <row r="5560" spans="1:10" s="212" customFormat="1" ht="21.75" customHeight="1">
      <c r="A5560" s="17">
        <v>49472</v>
      </c>
      <c r="B5560" s="54"/>
      <c r="C5560" s="55"/>
      <c r="D5560" s="55"/>
      <c r="E5560" s="55"/>
      <c r="F5560" s="55"/>
      <c r="G5560" s="55"/>
      <c r="H5560" s="55"/>
      <c r="I5560" s="55"/>
      <c r="J5560" s="211">
        <f t="shared" si="80"/>
        <v>0</v>
      </c>
    </row>
    <row r="5561" spans="1:10" s="212" customFormat="1" ht="21.75" customHeight="1">
      <c r="A5561" s="17">
        <v>49473</v>
      </c>
      <c r="B5561" s="54"/>
      <c r="C5561" s="55"/>
      <c r="D5561" s="55"/>
      <c r="E5561" s="55"/>
      <c r="F5561" s="55"/>
      <c r="G5561" s="55"/>
      <c r="H5561" s="55"/>
      <c r="I5561" s="55"/>
      <c r="J5561" s="211">
        <f t="shared" si="80"/>
        <v>0</v>
      </c>
    </row>
    <row r="5562" spans="1:10" s="212" customFormat="1" ht="21.75" customHeight="1">
      <c r="A5562" s="17">
        <v>49474</v>
      </c>
      <c r="B5562" s="54"/>
      <c r="C5562" s="55"/>
      <c r="D5562" s="55"/>
      <c r="E5562" s="55"/>
      <c r="F5562" s="55"/>
      <c r="G5562" s="55"/>
      <c r="H5562" s="55"/>
      <c r="I5562" s="55"/>
      <c r="J5562" s="211">
        <f t="shared" si="80"/>
        <v>0</v>
      </c>
    </row>
    <row r="5563" spans="1:10" s="212" customFormat="1" ht="21.75" customHeight="1">
      <c r="A5563" s="17">
        <v>49475</v>
      </c>
      <c r="B5563" s="54"/>
      <c r="C5563" s="55"/>
      <c r="D5563" s="55"/>
      <c r="E5563" s="55"/>
      <c r="F5563" s="55"/>
      <c r="G5563" s="55"/>
      <c r="H5563" s="55"/>
      <c r="I5563" s="55"/>
      <c r="J5563" s="211">
        <f t="shared" si="80"/>
        <v>0</v>
      </c>
    </row>
    <row r="5564" spans="1:10" s="212" customFormat="1" ht="21.75" customHeight="1">
      <c r="A5564" s="17">
        <v>49476</v>
      </c>
      <c r="B5564" s="54"/>
      <c r="C5564" s="55"/>
      <c r="D5564" s="55"/>
      <c r="E5564" s="55"/>
      <c r="F5564" s="55"/>
      <c r="G5564" s="55"/>
      <c r="H5564" s="55"/>
      <c r="I5564" s="55"/>
      <c r="J5564" s="211">
        <f t="shared" si="80"/>
        <v>0</v>
      </c>
    </row>
    <row r="5565" spans="1:10" s="212" customFormat="1" ht="21.75" customHeight="1">
      <c r="A5565" s="17">
        <v>49477</v>
      </c>
      <c r="B5565" s="54"/>
      <c r="C5565" s="55"/>
      <c r="D5565" s="55"/>
      <c r="E5565" s="55"/>
      <c r="F5565" s="55"/>
      <c r="G5565" s="55"/>
      <c r="H5565" s="55"/>
      <c r="I5565" s="55"/>
      <c r="J5565" s="211">
        <f t="shared" si="80"/>
        <v>0</v>
      </c>
    </row>
    <row r="5566" spans="1:10" s="212" customFormat="1" ht="21.75" customHeight="1">
      <c r="A5566" s="17">
        <v>49478</v>
      </c>
      <c r="B5566" s="54"/>
      <c r="C5566" s="55"/>
      <c r="D5566" s="55"/>
      <c r="E5566" s="55"/>
      <c r="F5566" s="55"/>
      <c r="G5566" s="55"/>
      <c r="H5566" s="55"/>
      <c r="I5566" s="55"/>
      <c r="J5566" s="211">
        <f t="shared" si="80"/>
        <v>0</v>
      </c>
    </row>
    <row r="5567" spans="1:10" s="212" customFormat="1" ht="21.75" customHeight="1">
      <c r="A5567" s="17">
        <v>49479</v>
      </c>
      <c r="B5567" s="54"/>
      <c r="C5567" s="55"/>
      <c r="D5567" s="55"/>
      <c r="E5567" s="55"/>
      <c r="F5567" s="55"/>
      <c r="G5567" s="55"/>
      <c r="H5567" s="55"/>
      <c r="I5567" s="55"/>
      <c r="J5567" s="211">
        <f t="shared" si="80"/>
        <v>0</v>
      </c>
    </row>
    <row r="5568" spans="1:10" s="212" customFormat="1" ht="21.75" customHeight="1">
      <c r="A5568" s="17">
        <v>49480</v>
      </c>
      <c r="B5568" s="54"/>
      <c r="C5568" s="55"/>
      <c r="D5568" s="55"/>
      <c r="E5568" s="55"/>
      <c r="F5568" s="55"/>
      <c r="G5568" s="55"/>
      <c r="H5568" s="55"/>
      <c r="I5568" s="55"/>
      <c r="J5568" s="211">
        <f t="shared" si="80"/>
        <v>0</v>
      </c>
    </row>
    <row r="5569" spans="1:10" s="212" customFormat="1" ht="21.75" customHeight="1">
      <c r="A5569" s="17">
        <v>49481</v>
      </c>
      <c r="B5569" s="54"/>
      <c r="C5569" s="55"/>
      <c r="D5569" s="55"/>
      <c r="E5569" s="55"/>
      <c r="F5569" s="55"/>
      <c r="G5569" s="55"/>
      <c r="H5569" s="55"/>
      <c r="I5569" s="55"/>
      <c r="J5569" s="211">
        <f t="shared" si="80"/>
        <v>0</v>
      </c>
    </row>
    <row r="5570" spans="1:10" s="212" customFormat="1" ht="21.75" customHeight="1">
      <c r="A5570" s="17">
        <v>49482</v>
      </c>
      <c r="B5570" s="54"/>
      <c r="C5570" s="55"/>
      <c r="D5570" s="55"/>
      <c r="E5570" s="55"/>
      <c r="F5570" s="55"/>
      <c r="G5570" s="55"/>
      <c r="H5570" s="55"/>
      <c r="I5570" s="55"/>
      <c r="J5570" s="211">
        <f t="shared" si="80"/>
        <v>0</v>
      </c>
    </row>
    <row r="5571" spans="1:10" s="212" customFormat="1" ht="21.75" customHeight="1">
      <c r="A5571" s="17">
        <v>49483</v>
      </c>
      <c r="B5571" s="54"/>
      <c r="C5571" s="55"/>
      <c r="D5571" s="55"/>
      <c r="E5571" s="55"/>
      <c r="F5571" s="55"/>
      <c r="G5571" s="55"/>
      <c r="H5571" s="55"/>
      <c r="I5571" s="55"/>
      <c r="J5571" s="211">
        <f t="shared" si="80"/>
        <v>0</v>
      </c>
    </row>
    <row r="5572" spans="1:10" s="212" customFormat="1" ht="21.75" customHeight="1">
      <c r="A5572" s="17">
        <v>49484</v>
      </c>
      <c r="B5572" s="54"/>
      <c r="C5572" s="55"/>
      <c r="D5572" s="55"/>
      <c r="E5572" s="55"/>
      <c r="F5572" s="55"/>
      <c r="G5572" s="55"/>
      <c r="H5572" s="55"/>
      <c r="I5572" s="55"/>
      <c r="J5572" s="211">
        <f t="shared" si="80"/>
        <v>0</v>
      </c>
    </row>
    <row r="5573" spans="1:10" s="212" customFormat="1" ht="21.75" customHeight="1">
      <c r="A5573" s="17">
        <v>49485</v>
      </c>
      <c r="B5573" s="54"/>
      <c r="C5573" s="55"/>
      <c r="D5573" s="55"/>
      <c r="E5573" s="55"/>
      <c r="F5573" s="55"/>
      <c r="G5573" s="55"/>
      <c r="H5573" s="55"/>
      <c r="I5573" s="55"/>
      <c r="J5573" s="211">
        <f t="shared" si="80"/>
        <v>0</v>
      </c>
    </row>
    <row r="5574" spans="1:10" s="212" customFormat="1" ht="21.75" customHeight="1">
      <c r="A5574" s="17">
        <v>49486</v>
      </c>
      <c r="B5574" s="54"/>
      <c r="C5574" s="55"/>
      <c r="D5574" s="55"/>
      <c r="E5574" s="55"/>
      <c r="F5574" s="55"/>
      <c r="G5574" s="55"/>
      <c r="H5574" s="55"/>
      <c r="I5574" s="55"/>
      <c r="J5574" s="211">
        <f t="shared" si="80"/>
        <v>0</v>
      </c>
    </row>
    <row r="5575" spans="1:10" s="212" customFormat="1" ht="21.75" customHeight="1">
      <c r="A5575" s="17">
        <v>49487</v>
      </c>
      <c r="B5575" s="54"/>
      <c r="C5575" s="55"/>
      <c r="D5575" s="55"/>
      <c r="E5575" s="55"/>
      <c r="F5575" s="55"/>
      <c r="G5575" s="55"/>
      <c r="H5575" s="55"/>
      <c r="I5575" s="55"/>
      <c r="J5575" s="211">
        <f t="shared" si="80"/>
        <v>0</v>
      </c>
    </row>
    <row r="5576" spans="1:10" s="212" customFormat="1" ht="21.75" customHeight="1">
      <c r="A5576" s="17">
        <v>49488</v>
      </c>
      <c r="B5576" s="54"/>
      <c r="C5576" s="55"/>
      <c r="D5576" s="55"/>
      <c r="E5576" s="55"/>
      <c r="F5576" s="55"/>
      <c r="G5576" s="55"/>
      <c r="H5576" s="55"/>
      <c r="I5576" s="55"/>
      <c r="J5576" s="211">
        <f t="shared" si="80"/>
        <v>0</v>
      </c>
    </row>
    <row r="5577" spans="1:10" s="212" customFormat="1" ht="21.75" customHeight="1">
      <c r="A5577" s="17">
        <v>49489</v>
      </c>
      <c r="B5577" s="54"/>
      <c r="C5577" s="55"/>
      <c r="D5577" s="55"/>
      <c r="E5577" s="55"/>
      <c r="F5577" s="55"/>
      <c r="G5577" s="55"/>
      <c r="H5577" s="55"/>
      <c r="I5577" s="55"/>
      <c r="J5577" s="211">
        <f t="shared" ref="J5577:J5640" si="81">SUM(B5577:I5577)</f>
        <v>0</v>
      </c>
    </row>
    <row r="5578" spans="1:10" s="212" customFormat="1" ht="21.75" customHeight="1">
      <c r="A5578" s="17">
        <v>49490</v>
      </c>
      <c r="B5578" s="54"/>
      <c r="C5578" s="55"/>
      <c r="D5578" s="55"/>
      <c r="E5578" s="55"/>
      <c r="F5578" s="55"/>
      <c r="G5578" s="55"/>
      <c r="H5578" s="55"/>
      <c r="I5578" s="55"/>
      <c r="J5578" s="211">
        <f t="shared" si="81"/>
        <v>0</v>
      </c>
    </row>
    <row r="5579" spans="1:10" s="212" customFormat="1" ht="21.75" customHeight="1">
      <c r="A5579" s="17">
        <v>49491</v>
      </c>
      <c r="B5579" s="54"/>
      <c r="C5579" s="55"/>
      <c r="D5579" s="55"/>
      <c r="E5579" s="55"/>
      <c r="F5579" s="55"/>
      <c r="G5579" s="55"/>
      <c r="H5579" s="55"/>
      <c r="I5579" s="55"/>
      <c r="J5579" s="211">
        <f t="shared" si="81"/>
        <v>0</v>
      </c>
    </row>
    <row r="5580" spans="1:10" s="212" customFormat="1" ht="21.75" customHeight="1">
      <c r="A5580" s="17">
        <v>49492</v>
      </c>
      <c r="B5580" s="54"/>
      <c r="C5580" s="55"/>
      <c r="D5580" s="55"/>
      <c r="E5580" s="55"/>
      <c r="F5580" s="55"/>
      <c r="G5580" s="55"/>
      <c r="H5580" s="55"/>
      <c r="I5580" s="55"/>
      <c r="J5580" s="211">
        <f t="shared" si="81"/>
        <v>0</v>
      </c>
    </row>
    <row r="5581" spans="1:10" s="212" customFormat="1" ht="21.75" customHeight="1">
      <c r="A5581" s="17">
        <v>49493</v>
      </c>
      <c r="B5581" s="54"/>
      <c r="C5581" s="55"/>
      <c r="D5581" s="55"/>
      <c r="E5581" s="55"/>
      <c r="F5581" s="55"/>
      <c r="G5581" s="55"/>
      <c r="H5581" s="55"/>
      <c r="I5581" s="55"/>
      <c r="J5581" s="211">
        <f t="shared" si="81"/>
        <v>0</v>
      </c>
    </row>
    <row r="5582" spans="1:10" s="212" customFormat="1" ht="21.75" customHeight="1">
      <c r="A5582" s="17">
        <v>49494</v>
      </c>
      <c r="B5582" s="54"/>
      <c r="C5582" s="55"/>
      <c r="D5582" s="55"/>
      <c r="E5582" s="55"/>
      <c r="F5582" s="55"/>
      <c r="G5582" s="55"/>
      <c r="H5582" s="55"/>
      <c r="I5582" s="55"/>
      <c r="J5582" s="211">
        <f t="shared" si="81"/>
        <v>0</v>
      </c>
    </row>
    <row r="5583" spans="1:10" s="212" customFormat="1" ht="21.75" customHeight="1">
      <c r="A5583" s="17">
        <v>49495</v>
      </c>
      <c r="B5583" s="54"/>
      <c r="C5583" s="55"/>
      <c r="D5583" s="55"/>
      <c r="E5583" s="55"/>
      <c r="F5583" s="55"/>
      <c r="G5583" s="55"/>
      <c r="H5583" s="55"/>
      <c r="I5583" s="55"/>
      <c r="J5583" s="211">
        <f t="shared" si="81"/>
        <v>0</v>
      </c>
    </row>
    <row r="5584" spans="1:10" s="212" customFormat="1" ht="21.75" customHeight="1">
      <c r="A5584" s="17">
        <v>49496</v>
      </c>
      <c r="B5584" s="54"/>
      <c r="C5584" s="55"/>
      <c r="D5584" s="55"/>
      <c r="E5584" s="55"/>
      <c r="F5584" s="55"/>
      <c r="G5584" s="55"/>
      <c r="H5584" s="55"/>
      <c r="I5584" s="55"/>
      <c r="J5584" s="211">
        <f t="shared" si="81"/>
        <v>0</v>
      </c>
    </row>
    <row r="5585" spans="1:10" s="212" customFormat="1" ht="21.75" customHeight="1">
      <c r="A5585" s="17">
        <v>49497</v>
      </c>
      <c r="B5585" s="54"/>
      <c r="C5585" s="55"/>
      <c r="D5585" s="55"/>
      <c r="E5585" s="55"/>
      <c r="F5585" s="55"/>
      <c r="G5585" s="55"/>
      <c r="H5585" s="55"/>
      <c r="I5585" s="55"/>
      <c r="J5585" s="211">
        <f t="shared" si="81"/>
        <v>0</v>
      </c>
    </row>
    <row r="5586" spans="1:10" s="212" customFormat="1" ht="21.75" customHeight="1">
      <c r="A5586" s="17">
        <v>49498</v>
      </c>
      <c r="B5586" s="54"/>
      <c r="C5586" s="55"/>
      <c r="D5586" s="55"/>
      <c r="E5586" s="55"/>
      <c r="F5586" s="55"/>
      <c r="G5586" s="55"/>
      <c r="H5586" s="55"/>
      <c r="I5586" s="55"/>
      <c r="J5586" s="211">
        <f t="shared" si="81"/>
        <v>0</v>
      </c>
    </row>
    <row r="5587" spans="1:10" s="212" customFormat="1" ht="21.75" customHeight="1">
      <c r="A5587" s="17">
        <v>49499</v>
      </c>
      <c r="B5587" s="54"/>
      <c r="C5587" s="55"/>
      <c r="D5587" s="55"/>
      <c r="E5587" s="55"/>
      <c r="F5587" s="55"/>
      <c r="G5587" s="55"/>
      <c r="H5587" s="55"/>
      <c r="I5587" s="55"/>
      <c r="J5587" s="211">
        <f t="shared" si="81"/>
        <v>0</v>
      </c>
    </row>
    <row r="5588" spans="1:10" s="212" customFormat="1" ht="21.75" customHeight="1">
      <c r="A5588" s="17">
        <v>49500</v>
      </c>
      <c r="B5588" s="54"/>
      <c r="C5588" s="55"/>
      <c r="D5588" s="55"/>
      <c r="E5588" s="55"/>
      <c r="F5588" s="55"/>
      <c r="G5588" s="55"/>
      <c r="H5588" s="55"/>
      <c r="I5588" s="55"/>
      <c r="J5588" s="211">
        <f t="shared" si="81"/>
        <v>0</v>
      </c>
    </row>
    <row r="5589" spans="1:10" s="212" customFormat="1" ht="21.75" customHeight="1">
      <c r="A5589" s="17">
        <v>49501</v>
      </c>
      <c r="B5589" s="54"/>
      <c r="C5589" s="55"/>
      <c r="D5589" s="55"/>
      <c r="E5589" s="55"/>
      <c r="F5589" s="55"/>
      <c r="G5589" s="55"/>
      <c r="H5589" s="55"/>
      <c r="I5589" s="55"/>
      <c r="J5589" s="211">
        <f t="shared" si="81"/>
        <v>0</v>
      </c>
    </row>
    <row r="5590" spans="1:10" s="212" customFormat="1" ht="21.75" customHeight="1">
      <c r="A5590" s="17">
        <v>49502</v>
      </c>
      <c r="B5590" s="54"/>
      <c r="C5590" s="55"/>
      <c r="D5590" s="55"/>
      <c r="E5590" s="55"/>
      <c r="F5590" s="55"/>
      <c r="G5590" s="55"/>
      <c r="H5590" s="55"/>
      <c r="I5590" s="55"/>
      <c r="J5590" s="211">
        <f t="shared" si="81"/>
        <v>0</v>
      </c>
    </row>
    <row r="5591" spans="1:10" s="212" customFormat="1" ht="21.75" customHeight="1">
      <c r="A5591" s="17">
        <v>49503</v>
      </c>
      <c r="B5591" s="54"/>
      <c r="C5591" s="55"/>
      <c r="D5591" s="55"/>
      <c r="E5591" s="55"/>
      <c r="F5591" s="55"/>
      <c r="G5591" s="55"/>
      <c r="H5591" s="55"/>
      <c r="I5591" s="55"/>
      <c r="J5591" s="211">
        <f t="shared" si="81"/>
        <v>0</v>
      </c>
    </row>
    <row r="5592" spans="1:10" s="212" customFormat="1" ht="21.75" customHeight="1">
      <c r="A5592" s="17">
        <v>49504</v>
      </c>
      <c r="B5592" s="54"/>
      <c r="C5592" s="55"/>
      <c r="D5592" s="55"/>
      <c r="E5592" s="55"/>
      <c r="F5592" s="55"/>
      <c r="G5592" s="55"/>
      <c r="H5592" s="55"/>
      <c r="I5592" s="55"/>
      <c r="J5592" s="211">
        <f t="shared" si="81"/>
        <v>0</v>
      </c>
    </row>
    <row r="5593" spans="1:10" s="212" customFormat="1" ht="21.75" customHeight="1">
      <c r="A5593" s="17">
        <v>49505</v>
      </c>
      <c r="B5593" s="54"/>
      <c r="C5593" s="55"/>
      <c r="D5593" s="55"/>
      <c r="E5593" s="55"/>
      <c r="F5593" s="55"/>
      <c r="G5593" s="55"/>
      <c r="H5593" s="55"/>
      <c r="I5593" s="55"/>
      <c r="J5593" s="211">
        <f t="shared" si="81"/>
        <v>0</v>
      </c>
    </row>
    <row r="5594" spans="1:10" s="212" customFormat="1" ht="21.75" customHeight="1">
      <c r="A5594" s="17">
        <v>49506</v>
      </c>
      <c r="B5594" s="54"/>
      <c r="C5594" s="55"/>
      <c r="D5594" s="55"/>
      <c r="E5594" s="55"/>
      <c r="F5594" s="55"/>
      <c r="G5594" s="55"/>
      <c r="H5594" s="55"/>
      <c r="I5594" s="55"/>
      <c r="J5594" s="211">
        <f t="shared" si="81"/>
        <v>0</v>
      </c>
    </row>
    <row r="5595" spans="1:10" s="212" customFormat="1" ht="21.75" customHeight="1">
      <c r="A5595" s="17">
        <v>49507</v>
      </c>
      <c r="B5595" s="54"/>
      <c r="C5595" s="55"/>
      <c r="D5595" s="55"/>
      <c r="E5595" s="55"/>
      <c r="F5595" s="55"/>
      <c r="G5595" s="55"/>
      <c r="H5595" s="55"/>
      <c r="I5595" s="55"/>
      <c r="J5595" s="211">
        <f t="shared" si="81"/>
        <v>0</v>
      </c>
    </row>
    <row r="5596" spans="1:10" s="212" customFormat="1" ht="21.75" customHeight="1">
      <c r="A5596" s="17">
        <v>49508</v>
      </c>
      <c r="B5596" s="54"/>
      <c r="C5596" s="55"/>
      <c r="D5596" s="55"/>
      <c r="E5596" s="55"/>
      <c r="F5596" s="55"/>
      <c r="G5596" s="55"/>
      <c r="H5596" s="55"/>
      <c r="I5596" s="55"/>
      <c r="J5596" s="211">
        <f t="shared" si="81"/>
        <v>0</v>
      </c>
    </row>
    <row r="5597" spans="1:10" s="212" customFormat="1" ht="21.75" customHeight="1">
      <c r="A5597" s="17">
        <v>49509</v>
      </c>
      <c r="B5597" s="54"/>
      <c r="C5597" s="55"/>
      <c r="D5597" s="55"/>
      <c r="E5597" s="55"/>
      <c r="F5597" s="55"/>
      <c r="G5597" s="55"/>
      <c r="H5597" s="55"/>
      <c r="I5597" s="55"/>
      <c r="J5597" s="211">
        <f t="shared" si="81"/>
        <v>0</v>
      </c>
    </row>
    <row r="5598" spans="1:10" s="212" customFormat="1" ht="21.75" customHeight="1">
      <c r="A5598" s="17">
        <v>49510</v>
      </c>
      <c r="B5598" s="54"/>
      <c r="C5598" s="55"/>
      <c r="D5598" s="55"/>
      <c r="E5598" s="55"/>
      <c r="F5598" s="55"/>
      <c r="G5598" s="55"/>
      <c r="H5598" s="55"/>
      <c r="I5598" s="55"/>
      <c r="J5598" s="211">
        <f t="shared" si="81"/>
        <v>0</v>
      </c>
    </row>
    <row r="5599" spans="1:10" s="212" customFormat="1" ht="21.75" customHeight="1">
      <c r="A5599" s="17">
        <v>49511</v>
      </c>
      <c r="B5599" s="54"/>
      <c r="C5599" s="55"/>
      <c r="D5599" s="55"/>
      <c r="E5599" s="55"/>
      <c r="F5599" s="55"/>
      <c r="G5599" s="55"/>
      <c r="H5599" s="55"/>
      <c r="I5599" s="55"/>
      <c r="J5599" s="211">
        <f t="shared" si="81"/>
        <v>0</v>
      </c>
    </row>
    <row r="5600" spans="1:10" s="212" customFormat="1" ht="21.75" customHeight="1">
      <c r="A5600" s="17">
        <v>49512</v>
      </c>
      <c r="B5600" s="54"/>
      <c r="C5600" s="55"/>
      <c r="D5600" s="55"/>
      <c r="E5600" s="55"/>
      <c r="F5600" s="55"/>
      <c r="G5600" s="55"/>
      <c r="H5600" s="55"/>
      <c r="I5600" s="55"/>
      <c r="J5600" s="211">
        <f t="shared" si="81"/>
        <v>0</v>
      </c>
    </row>
    <row r="5601" spans="1:10" s="212" customFormat="1" ht="21.75" customHeight="1">
      <c r="A5601" s="17">
        <v>49513</v>
      </c>
      <c r="B5601" s="54"/>
      <c r="C5601" s="55"/>
      <c r="D5601" s="55"/>
      <c r="E5601" s="55"/>
      <c r="F5601" s="55"/>
      <c r="G5601" s="55"/>
      <c r="H5601" s="55"/>
      <c r="I5601" s="55"/>
      <c r="J5601" s="211">
        <f t="shared" si="81"/>
        <v>0</v>
      </c>
    </row>
    <row r="5602" spans="1:10" s="212" customFormat="1" ht="21.75" customHeight="1">
      <c r="A5602" s="17">
        <v>49514</v>
      </c>
      <c r="B5602" s="54"/>
      <c r="C5602" s="55"/>
      <c r="D5602" s="55"/>
      <c r="E5602" s="55"/>
      <c r="F5602" s="55"/>
      <c r="G5602" s="55"/>
      <c r="H5602" s="55"/>
      <c r="I5602" s="55"/>
      <c r="J5602" s="211">
        <f t="shared" si="81"/>
        <v>0</v>
      </c>
    </row>
    <row r="5603" spans="1:10" s="212" customFormat="1" ht="21.75" customHeight="1">
      <c r="A5603" s="17">
        <v>49515</v>
      </c>
      <c r="B5603" s="54"/>
      <c r="C5603" s="55"/>
      <c r="D5603" s="55"/>
      <c r="E5603" s="55"/>
      <c r="F5603" s="55"/>
      <c r="G5603" s="55"/>
      <c r="H5603" s="55"/>
      <c r="I5603" s="55"/>
      <c r="J5603" s="211">
        <f t="shared" si="81"/>
        <v>0</v>
      </c>
    </row>
    <row r="5604" spans="1:10" s="212" customFormat="1" ht="21.75" customHeight="1">
      <c r="A5604" s="17">
        <v>49516</v>
      </c>
      <c r="B5604" s="54"/>
      <c r="C5604" s="55"/>
      <c r="D5604" s="55"/>
      <c r="E5604" s="55"/>
      <c r="F5604" s="55"/>
      <c r="G5604" s="55"/>
      <c r="H5604" s="55"/>
      <c r="I5604" s="55"/>
      <c r="J5604" s="211">
        <f t="shared" si="81"/>
        <v>0</v>
      </c>
    </row>
    <row r="5605" spans="1:10" s="212" customFormat="1" ht="21.75" customHeight="1">
      <c r="A5605" s="17">
        <v>49517</v>
      </c>
      <c r="B5605" s="54"/>
      <c r="C5605" s="55"/>
      <c r="D5605" s="55"/>
      <c r="E5605" s="55"/>
      <c r="F5605" s="55"/>
      <c r="G5605" s="55"/>
      <c r="H5605" s="55"/>
      <c r="I5605" s="55"/>
      <c r="J5605" s="211">
        <f t="shared" si="81"/>
        <v>0</v>
      </c>
    </row>
    <row r="5606" spans="1:10" s="212" customFormat="1" ht="21.75" customHeight="1">
      <c r="A5606" s="17">
        <v>49518</v>
      </c>
      <c r="B5606" s="54"/>
      <c r="C5606" s="55"/>
      <c r="D5606" s="55"/>
      <c r="E5606" s="55"/>
      <c r="F5606" s="55"/>
      <c r="G5606" s="55"/>
      <c r="H5606" s="55"/>
      <c r="I5606" s="55"/>
      <c r="J5606" s="211">
        <f t="shared" si="81"/>
        <v>0</v>
      </c>
    </row>
    <row r="5607" spans="1:10" s="212" customFormat="1" ht="21.75" customHeight="1">
      <c r="A5607" s="17">
        <v>49519</v>
      </c>
      <c r="B5607" s="54"/>
      <c r="C5607" s="55"/>
      <c r="D5607" s="55"/>
      <c r="E5607" s="55"/>
      <c r="F5607" s="55"/>
      <c r="G5607" s="55"/>
      <c r="H5607" s="55"/>
      <c r="I5607" s="55"/>
      <c r="J5607" s="211">
        <f t="shared" si="81"/>
        <v>0</v>
      </c>
    </row>
    <row r="5608" spans="1:10" s="212" customFormat="1" ht="21.75" customHeight="1">
      <c r="A5608" s="17">
        <v>49520</v>
      </c>
      <c r="B5608" s="54"/>
      <c r="C5608" s="55"/>
      <c r="D5608" s="55"/>
      <c r="E5608" s="55"/>
      <c r="F5608" s="55"/>
      <c r="G5608" s="55"/>
      <c r="H5608" s="55"/>
      <c r="I5608" s="55"/>
      <c r="J5608" s="211">
        <f t="shared" si="81"/>
        <v>0</v>
      </c>
    </row>
    <row r="5609" spans="1:10" s="212" customFormat="1" ht="21.75" customHeight="1">
      <c r="A5609" s="17">
        <v>49521</v>
      </c>
      <c r="B5609" s="54"/>
      <c r="C5609" s="55"/>
      <c r="D5609" s="55"/>
      <c r="E5609" s="55"/>
      <c r="F5609" s="55"/>
      <c r="G5609" s="55"/>
      <c r="H5609" s="55"/>
      <c r="I5609" s="55"/>
      <c r="J5609" s="211">
        <f t="shared" si="81"/>
        <v>0</v>
      </c>
    </row>
    <row r="5610" spans="1:10" s="212" customFormat="1" ht="21.75" customHeight="1">
      <c r="A5610" s="17">
        <v>49522</v>
      </c>
      <c r="B5610" s="54"/>
      <c r="C5610" s="55"/>
      <c r="D5610" s="55"/>
      <c r="E5610" s="55"/>
      <c r="F5610" s="55"/>
      <c r="G5610" s="55"/>
      <c r="H5610" s="55"/>
      <c r="I5610" s="55"/>
      <c r="J5610" s="211">
        <f t="shared" si="81"/>
        <v>0</v>
      </c>
    </row>
    <row r="5611" spans="1:10" s="212" customFormat="1" ht="21.75" customHeight="1">
      <c r="A5611" s="17">
        <v>49523</v>
      </c>
      <c r="B5611" s="54"/>
      <c r="C5611" s="55"/>
      <c r="D5611" s="55"/>
      <c r="E5611" s="55"/>
      <c r="F5611" s="55"/>
      <c r="G5611" s="55"/>
      <c r="H5611" s="55"/>
      <c r="I5611" s="55"/>
      <c r="J5611" s="211">
        <f t="shared" si="81"/>
        <v>0</v>
      </c>
    </row>
    <row r="5612" spans="1:10" s="212" customFormat="1" ht="21.75" customHeight="1">
      <c r="A5612" s="17">
        <v>49524</v>
      </c>
      <c r="B5612" s="54"/>
      <c r="C5612" s="55"/>
      <c r="D5612" s="55"/>
      <c r="E5612" s="55"/>
      <c r="F5612" s="55"/>
      <c r="G5612" s="55"/>
      <c r="H5612" s="55"/>
      <c r="I5612" s="55"/>
      <c r="J5612" s="211">
        <f t="shared" si="81"/>
        <v>0</v>
      </c>
    </row>
    <row r="5613" spans="1:10" s="212" customFormat="1" ht="21.75" customHeight="1">
      <c r="A5613" s="17">
        <v>49525</v>
      </c>
      <c r="B5613" s="54"/>
      <c r="C5613" s="55"/>
      <c r="D5613" s="55"/>
      <c r="E5613" s="55"/>
      <c r="F5613" s="55"/>
      <c r="G5613" s="55"/>
      <c r="H5613" s="55"/>
      <c r="I5613" s="55"/>
      <c r="J5613" s="211">
        <f t="shared" si="81"/>
        <v>0</v>
      </c>
    </row>
    <row r="5614" spans="1:10" s="212" customFormat="1" ht="21.75" customHeight="1">
      <c r="A5614" s="17">
        <v>49526</v>
      </c>
      <c r="B5614" s="54"/>
      <c r="C5614" s="55"/>
      <c r="D5614" s="55"/>
      <c r="E5614" s="55"/>
      <c r="F5614" s="55"/>
      <c r="G5614" s="55"/>
      <c r="H5614" s="55"/>
      <c r="I5614" s="55"/>
      <c r="J5614" s="211">
        <f t="shared" si="81"/>
        <v>0</v>
      </c>
    </row>
    <row r="5615" spans="1:10" s="212" customFormat="1" ht="21.75" customHeight="1">
      <c r="A5615" s="17">
        <v>49527</v>
      </c>
      <c r="B5615" s="54"/>
      <c r="C5615" s="55"/>
      <c r="D5615" s="55"/>
      <c r="E5615" s="55"/>
      <c r="F5615" s="55"/>
      <c r="G5615" s="55"/>
      <c r="H5615" s="55"/>
      <c r="I5615" s="55"/>
      <c r="J5615" s="211">
        <f t="shared" si="81"/>
        <v>0</v>
      </c>
    </row>
    <row r="5616" spans="1:10" s="212" customFormat="1" ht="21.75" customHeight="1">
      <c r="A5616" s="17">
        <v>49528</v>
      </c>
      <c r="B5616" s="54"/>
      <c r="C5616" s="55"/>
      <c r="D5616" s="55"/>
      <c r="E5616" s="55"/>
      <c r="F5616" s="55"/>
      <c r="G5616" s="55"/>
      <c r="H5616" s="55"/>
      <c r="I5616" s="55"/>
      <c r="J5616" s="211">
        <f t="shared" si="81"/>
        <v>0</v>
      </c>
    </row>
    <row r="5617" spans="1:10" s="212" customFormat="1" ht="21.75" customHeight="1">
      <c r="A5617" s="17">
        <v>49529</v>
      </c>
      <c r="B5617" s="54"/>
      <c r="C5617" s="55"/>
      <c r="D5617" s="55"/>
      <c r="E5617" s="55"/>
      <c r="F5617" s="55"/>
      <c r="G5617" s="55"/>
      <c r="H5617" s="55"/>
      <c r="I5617" s="55"/>
      <c r="J5617" s="211">
        <f t="shared" si="81"/>
        <v>0</v>
      </c>
    </row>
    <row r="5618" spans="1:10" s="212" customFormat="1" ht="21.75" customHeight="1">
      <c r="A5618" s="17">
        <v>49530</v>
      </c>
      <c r="B5618" s="54"/>
      <c r="C5618" s="55"/>
      <c r="D5618" s="55"/>
      <c r="E5618" s="55"/>
      <c r="F5618" s="55"/>
      <c r="G5618" s="55"/>
      <c r="H5618" s="55"/>
      <c r="I5618" s="55"/>
      <c r="J5618" s="211">
        <f t="shared" si="81"/>
        <v>0</v>
      </c>
    </row>
    <row r="5619" spans="1:10" s="212" customFormat="1" ht="21.75" customHeight="1">
      <c r="A5619" s="17">
        <v>49531</v>
      </c>
      <c r="B5619" s="54"/>
      <c r="C5619" s="55"/>
      <c r="D5619" s="55"/>
      <c r="E5619" s="55"/>
      <c r="F5619" s="55"/>
      <c r="G5619" s="55"/>
      <c r="H5619" s="55"/>
      <c r="I5619" s="55"/>
      <c r="J5619" s="211">
        <f t="shared" si="81"/>
        <v>0</v>
      </c>
    </row>
    <row r="5620" spans="1:10" s="212" customFormat="1" ht="21.75" customHeight="1">
      <c r="A5620" s="17">
        <v>49532</v>
      </c>
      <c r="B5620" s="54"/>
      <c r="C5620" s="55"/>
      <c r="D5620" s="55"/>
      <c r="E5620" s="55"/>
      <c r="F5620" s="55"/>
      <c r="G5620" s="55"/>
      <c r="H5620" s="55"/>
      <c r="I5620" s="55"/>
      <c r="J5620" s="211">
        <f t="shared" si="81"/>
        <v>0</v>
      </c>
    </row>
    <row r="5621" spans="1:10" s="212" customFormat="1" ht="21.75" customHeight="1">
      <c r="A5621" s="17">
        <v>49533</v>
      </c>
      <c r="B5621" s="54"/>
      <c r="C5621" s="55"/>
      <c r="D5621" s="55"/>
      <c r="E5621" s="55"/>
      <c r="F5621" s="55"/>
      <c r="G5621" s="55"/>
      <c r="H5621" s="55"/>
      <c r="I5621" s="55"/>
      <c r="J5621" s="211">
        <f t="shared" si="81"/>
        <v>0</v>
      </c>
    </row>
    <row r="5622" spans="1:10" s="212" customFormat="1" ht="21.75" customHeight="1">
      <c r="A5622" s="17">
        <v>49534</v>
      </c>
      <c r="B5622" s="54"/>
      <c r="C5622" s="55"/>
      <c r="D5622" s="55"/>
      <c r="E5622" s="55"/>
      <c r="F5622" s="55"/>
      <c r="G5622" s="55"/>
      <c r="H5622" s="55"/>
      <c r="I5622" s="55"/>
      <c r="J5622" s="211">
        <f t="shared" si="81"/>
        <v>0</v>
      </c>
    </row>
    <row r="5623" spans="1:10" s="212" customFormat="1" ht="21.75" customHeight="1">
      <c r="A5623" s="17">
        <v>49535</v>
      </c>
      <c r="B5623" s="54"/>
      <c r="C5623" s="55"/>
      <c r="D5623" s="55"/>
      <c r="E5623" s="55"/>
      <c r="F5623" s="55"/>
      <c r="G5623" s="55"/>
      <c r="H5623" s="55"/>
      <c r="I5623" s="55"/>
      <c r="J5623" s="211">
        <f t="shared" si="81"/>
        <v>0</v>
      </c>
    </row>
    <row r="5624" spans="1:10" s="212" customFormat="1" ht="21.75" customHeight="1">
      <c r="A5624" s="17">
        <v>49536</v>
      </c>
      <c r="B5624" s="54"/>
      <c r="C5624" s="55"/>
      <c r="D5624" s="55"/>
      <c r="E5624" s="55"/>
      <c r="F5624" s="55"/>
      <c r="G5624" s="55"/>
      <c r="H5624" s="55"/>
      <c r="I5624" s="55"/>
      <c r="J5624" s="211">
        <f t="shared" si="81"/>
        <v>0</v>
      </c>
    </row>
    <row r="5625" spans="1:10" s="212" customFormat="1" ht="21.75" customHeight="1">
      <c r="A5625" s="17">
        <v>49537</v>
      </c>
      <c r="B5625" s="54"/>
      <c r="C5625" s="55"/>
      <c r="D5625" s="55"/>
      <c r="E5625" s="55"/>
      <c r="F5625" s="55"/>
      <c r="G5625" s="55"/>
      <c r="H5625" s="55"/>
      <c r="I5625" s="55"/>
      <c r="J5625" s="211">
        <f t="shared" si="81"/>
        <v>0</v>
      </c>
    </row>
    <row r="5626" spans="1:10" s="212" customFormat="1" ht="21.75" customHeight="1">
      <c r="A5626" s="17">
        <v>49538</v>
      </c>
      <c r="B5626" s="54"/>
      <c r="C5626" s="55"/>
      <c r="D5626" s="55"/>
      <c r="E5626" s="55"/>
      <c r="F5626" s="55"/>
      <c r="G5626" s="55"/>
      <c r="H5626" s="55"/>
      <c r="I5626" s="55"/>
      <c r="J5626" s="211">
        <f t="shared" si="81"/>
        <v>0</v>
      </c>
    </row>
    <row r="5627" spans="1:10" s="212" customFormat="1" ht="21.75" customHeight="1">
      <c r="A5627" s="17">
        <v>49539</v>
      </c>
      <c r="B5627" s="54"/>
      <c r="C5627" s="55"/>
      <c r="D5627" s="55"/>
      <c r="E5627" s="55"/>
      <c r="F5627" s="55"/>
      <c r="G5627" s="55"/>
      <c r="H5627" s="55"/>
      <c r="I5627" s="55"/>
      <c r="J5627" s="211">
        <f t="shared" si="81"/>
        <v>0</v>
      </c>
    </row>
    <row r="5628" spans="1:10" s="212" customFormat="1" ht="21.75" customHeight="1">
      <c r="A5628" s="17">
        <v>49540</v>
      </c>
      <c r="B5628" s="54"/>
      <c r="C5628" s="55"/>
      <c r="D5628" s="55"/>
      <c r="E5628" s="55"/>
      <c r="F5628" s="55"/>
      <c r="G5628" s="55"/>
      <c r="H5628" s="55"/>
      <c r="I5628" s="55"/>
      <c r="J5628" s="211">
        <f t="shared" si="81"/>
        <v>0</v>
      </c>
    </row>
    <row r="5629" spans="1:10" s="212" customFormat="1" ht="21.75" customHeight="1">
      <c r="A5629" s="17">
        <v>49541</v>
      </c>
      <c r="B5629" s="54"/>
      <c r="C5629" s="55"/>
      <c r="D5629" s="55"/>
      <c r="E5629" s="55"/>
      <c r="F5629" s="55"/>
      <c r="G5629" s="55"/>
      <c r="H5629" s="55"/>
      <c r="I5629" s="55"/>
      <c r="J5629" s="211">
        <f t="shared" si="81"/>
        <v>0</v>
      </c>
    </row>
    <row r="5630" spans="1:10" s="212" customFormat="1" ht="21.75" customHeight="1">
      <c r="A5630" s="17">
        <v>49542</v>
      </c>
      <c r="B5630" s="54"/>
      <c r="C5630" s="55"/>
      <c r="D5630" s="55"/>
      <c r="E5630" s="55"/>
      <c r="F5630" s="55"/>
      <c r="G5630" s="55"/>
      <c r="H5630" s="55"/>
      <c r="I5630" s="55"/>
      <c r="J5630" s="211">
        <f t="shared" si="81"/>
        <v>0</v>
      </c>
    </row>
    <row r="5631" spans="1:10" s="212" customFormat="1" ht="21.75" customHeight="1">
      <c r="A5631" s="17">
        <v>49543</v>
      </c>
      <c r="B5631" s="54"/>
      <c r="C5631" s="55"/>
      <c r="D5631" s="55"/>
      <c r="E5631" s="55"/>
      <c r="F5631" s="55"/>
      <c r="G5631" s="55"/>
      <c r="H5631" s="55"/>
      <c r="I5631" s="55"/>
      <c r="J5631" s="211">
        <f t="shared" si="81"/>
        <v>0</v>
      </c>
    </row>
    <row r="5632" spans="1:10" s="212" customFormat="1" ht="21.75" customHeight="1">
      <c r="A5632" s="17">
        <v>49544</v>
      </c>
      <c r="B5632" s="54"/>
      <c r="C5632" s="55"/>
      <c r="D5632" s="55"/>
      <c r="E5632" s="55"/>
      <c r="F5632" s="55"/>
      <c r="G5632" s="55"/>
      <c r="H5632" s="55"/>
      <c r="I5632" s="55"/>
      <c r="J5632" s="211">
        <f t="shared" si="81"/>
        <v>0</v>
      </c>
    </row>
    <row r="5633" spans="1:10" s="212" customFormat="1" ht="21.75" customHeight="1">
      <c r="A5633" s="17">
        <v>49545</v>
      </c>
      <c r="B5633" s="54"/>
      <c r="C5633" s="55"/>
      <c r="D5633" s="55"/>
      <c r="E5633" s="55"/>
      <c r="F5633" s="55"/>
      <c r="G5633" s="55"/>
      <c r="H5633" s="55"/>
      <c r="I5633" s="55"/>
      <c r="J5633" s="211">
        <f t="shared" si="81"/>
        <v>0</v>
      </c>
    </row>
    <row r="5634" spans="1:10" s="212" customFormat="1" ht="21.75" customHeight="1">
      <c r="A5634" s="17">
        <v>49546</v>
      </c>
      <c r="B5634" s="54"/>
      <c r="C5634" s="55"/>
      <c r="D5634" s="55"/>
      <c r="E5634" s="55"/>
      <c r="F5634" s="55"/>
      <c r="G5634" s="55"/>
      <c r="H5634" s="55"/>
      <c r="I5634" s="55"/>
      <c r="J5634" s="211">
        <f t="shared" si="81"/>
        <v>0</v>
      </c>
    </row>
    <row r="5635" spans="1:10" s="212" customFormat="1" ht="21.75" customHeight="1">
      <c r="A5635" s="17">
        <v>49547</v>
      </c>
      <c r="B5635" s="54"/>
      <c r="C5635" s="55"/>
      <c r="D5635" s="55"/>
      <c r="E5635" s="55"/>
      <c r="F5635" s="55"/>
      <c r="G5635" s="55"/>
      <c r="H5635" s="55"/>
      <c r="I5635" s="55"/>
      <c r="J5635" s="211">
        <f t="shared" si="81"/>
        <v>0</v>
      </c>
    </row>
    <row r="5636" spans="1:10" s="212" customFormat="1" ht="21.75" customHeight="1">
      <c r="A5636" s="17">
        <v>49548</v>
      </c>
      <c r="B5636" s="54"/>
      <c r="C5636" s="55"/>
      <c r="D5636" s="55"/>
      <c r="E5636" s="55"/>
      <c r="F5636" s="55"/>
      <c r="G5636" s="55"/>
      <c r="H5636" s="55"/>
      <c r="I5636" s="55"/>
      <c r="J5636" s="211">
        <f t="shared" si="81"/>
        <v>0</v>
      </c>
    </row>
    <row r="5637" spans="1:10" s="212" customFormat="1" ht="21.75" customHeight="1">
      <c r="A5637" s="17">
        <v>49549</v>
      </c>
      <c r="B5637" s="54"/>
      <c r="C5637" s="55"/>
      <c r="D5637" s="55"/>
      <c r="E5637" s="55"/>
      <c r="F5637" s="55"/>
      <c r="G5637" s="55"/>
      <c r="H5637" s="55"/>
      <c r="I5637" s="55"/>
      <c r="J5637" s="211">
        <f t="shared" si="81"/>
        <v>0</v>
      </c>
    </row>
    <row r="5638" spans="1:10" s="212" customFormat="1" ht="21.75" customHeight="1">
      <c r="A5638" s="17">
        <v>49550</v>
      </c>
      <c r="B5638" s="54"/>
      <c r="C5638" s="55"/>
      <c r="D5638" s="55"/>
      <c r="E5638" s="55"/>
      <c r="F5638" s="55"/>
      <c r="G5638" s="55"/>
      <c r="H5638" s="55"/>
      <c r="I5638" s="55"/>
      <c r="J5638" s="211">
        <f t="shared" si="81"/>
        <v>0</v>
      </c>
    </row>
    <row r="5639" spans="1:10" s="212" customFormat="1" ht="21.75" customHeight="1">
      <c r="A5639" s="17">
        <v>49551</v>
      </c>
      <c r="B5639" s="54"/>
      <c r="C5639" s="55"/>
      <c r="D5639" s="55"/>
      <c r="E5639" s="55"/>
      <c r="F5639" s="55"/>
      <c r="G5639" s="55"/>
      <c r="H5639" s="55"/>
      <c r="I5639" s="55"/>
      <c r="J5639" s="211">
        <f t="shared" si="81"/>
        <v>0</v>
      </c>
    </row>
    <row r="5640" spans="1:10" s="212" customFormat="1" ht="21.75" customHeight="1">
      <c r="A5640" s="17">
        <v>49552</v>
      </c>
      <c r="B5640" s="54"/>
      <c r="C5640" s="55"/>
      <c r="D5640" s="55"/>
      <c r="E5640" s="55"/>
      <c r="F5640" s="55"/>
      <c r="G5640" s="55"/>
      <c r="H5640" s="55"/>
      <c r="I5640" s="55"/>
      <c r="J5640" s="211">
        <f t="shared" si="81"/>
        <v>0</v>
      </c>
    </row>
    <row r="5641" spans="1:10" s="212" customFormat="1" ht="21.75" customHeight="1">
      <c r="A5641" s="17">
        <v>49553</v>
      </c>
      <c r="B5641" s="54"/>
      <c r="C5641" s="55"/>
      <c r="D5641" s="55"/>
      <c r="E5641" s="55"/>
      <c r="F5641" s="55"/>
      <c r="G5641" s="55"/>
      <c r="H5641" s="55"/>
      <c r="I5641" s="55"/>
      <c r="J5641" s="211">
        <f t="shared" ref="J5641:J5704" si="82">SUM(B5641:I5641)</f>
        <v>0</v>
      </c>
    </row>
    <row r="5642" spans="1:10" s="212" customFormat="1" ht="21.75" customHeight="1">
      <c r="A5642" s="17">
        <v>49554</v>
      </c>
      <c r="B5642" s="54"/>
      <c r="C5642" s="55"/>
      <c r="D5642" s="55"/>
      <c r="E5642" s="55"/>
      <c r="F5642" s="55"/>
      <c r="G5642" s="55"/>
      <c r="H5642" s="55"/>
      <c r="I5642" s="55"/>
      <c r="J5642" s="211">
        <f t="shared" si="82"/>
        <v>0</v>
      </c>
    </row>
    <row r="5643" spans="1:10" s="212" customFormat="1" ht="21.75" customHeight="1">
      <c r="A5643" s="17">
        <v>49555</v>
      </c>
      <c r="B5643" s="54"/>
      <c r="C5643" s="55"/>
      <c r="D5643" s="55"/>
      <c r="E5643" s="55"/>
      <c r="F5643" s="55"/>
      <c r="G5643" s="55"/>
      <c r="H5643" s="55"/>
      <c r="I5643" s="55"/>
      <c r="J5643" s="211">
        <f t="shared" si="82"/>
        <v>0</v>
      </c>
    </row>
    <row r="5644" spans="1:10" s="212" customFormat="1" ht="21.75" customHeight="1">
      <c r="A5644" s="17">
        <v>49556</v>
      </c>
      <c r="B5644" s="54"/>
      <c r="C5644" s="55"/>
      <c r="D5644" s="55"/>
      <c r="E5644" s="55"/>
      <c r="F5644" s="55"/>
      <c r="G5644" s="55"/>
      <c r="H5644" s="55"/>
      <c r="I5644" s="55"/>
      <c r="J5644" s="211">
        <f t="shared" si="82"/>
        <v>0</v>
      </c>
    </row>
    <row r="5645" spans="1:10" s="212" customFormat="1" ht="21.75" customHeight="1">
      <c r="A5645" s="17">
        <v>49557</v>
      </c>
      <c r="B5645" s="54"/>
      <c r="C5645" s="55"/>
      <c r="D5645" s="55"/>
      <c r="E5645" s="55"/>
      <c r="F5645" s="55"/>
      <c r="G5645" s="55"/>
      <c r="H5645" s="55"/>
      <c r="I5645" s="55"/>
      <c r="J5645" s="211">
        <f t="shared" si="82"/>
        <v>0</v>
      </c>
    </row>
    <row r="5646" spans="1:10" s="212" customFormat="1" ht="21.75" customHeight="1">
      <c r="A5646" s="17">
        <v>49558</v>
      </c>
      <c r="B5646" s="54"/>
      <c r="C5646" s="55"/>
      <c r="D5646" s="55"/>
      <c r="E5646" s="55"/>
      <c r="F5646" s="55"/>
      <c r="G5646" s="55"/>
      <c r="H5646" s="55"/>
      <c r="I5646" s="55"/>
      <c r="J5646" s="211">
        <f t="shared" si="82"/>
        <v>0</v>
      </c>
    </row>
    <row r="5647" spans="1:10" s="212" customFormat="1" ht="21.75" customHeight="1">
      <c r="A5647" s="17">
        <v>49559</v>
      </c>
      <c r="B5647" s="54"/>
      <c r="C5647" s="55"/>
      <c r="D5647" s="55"/>
      <c r="E5647" s="55"/>
      <c r="F5647" s="55"/>
      <c r="G5647" s="55"/>
      <c r="H5647" s="55"/>
      <c r="I5647" s="55"/>
      <c r="J5647" s="211">
        <f t="shared" si="82"/>
        <v>0</v>
      </c>
    </row>
    <row r="5648" spans="1:10" s="212" customFormat="1" ht="21.75" customHeight="1">
      <c r="A5648" s="17">
        <v>49560</v>
      </c>
      <c r="B5648" s="54"/>
      <c r="C5648" s="55"/>
      <c r="D5648" s="55"/>
      <c r="E5648" s="55"/>
      <c r="F5648" s="55"/>
      <c r="G5648" s="55"/>
      <c r="H5648" s="55"/>
      <c r="I5648" s="55"/>
      <c r="J5648" s="211">
        <f t="shared" si="82"/>
        <v>0</v>
      </c>
    </row>
    <row r="5649" spans="1:10" s="212" customFormat="1" ht="21.75" customHeight="1">
      <c r="A5649" s="17">
        <v>49561</v>
      </c>
      <c r="B5649" s="54"/>
      <c r="C5649" s="55"/>
      <c r="D5649" s="55"/>
      <c r="E5649" s="55"/>
      <c r="F5649" s="55"/>
      <c r="G5649" s="55"/>
      <c r="H5649" s="55"/>
      <c r="I5649" s="55"/>
      <c r="J5649" s="211">
        <f t="shared" si="82"/>
        <v>0</v>
      </c>
    </row>
    <row r="5650" spans="1:10" s="212" customFormat="1" ht="21.75" customHeight="1">
      <c r="A5650" s="17">
        <v>49562</v>
      </c>
      <c r="B5650" s="54"/>
      <c r="C5650" s="55"/>
      <c r="D5650" s="55"/>
      <c r="E5650" s="55"/>
      <c r="F5650" s="55"/>
      <c r="G5650" s="55"/>
      <c r="H5650" s="55"/>
      <c r="I5650" s="55"/>
      <c r="J5650" s="211">
        <f t="shared" si="82"/>
        <v>0</v>
      </c>
    </row>
    <row r="5651" spans="1:10" s="212" customFormat="1" ht="21.75" customHeight="1">
      <c r="A5651" s="17">
        <v>49563</v>
      </c>
      <c r="B5651" s="54"/>
      <c r="C5651" s="55"/>
      <c r="D5651" s="55"/>
      <c r="E5651" s="55"/>
      <c r="F5651" s="55"/>
      <c r="G5651" s="55"/>
      <c r="H5651" s="55"/>
      <c r="I5651" s="55"/>
      <c r="J5651" s="211">
        <f t="shared" si="82"/>
        <v>0</v>
      </c>
    </row>
    <row r="5652" spans="1:10" s="212" customFormat="1" ht="21.75" customHeight="1">
      <c r="A5652" s="17">
        <v>49564</v>
      </c>
      <c r="B5652" s="54"/>
      <c r="C5652" s="55"/>
      <c r="D5652" s="55"/>
      <c r="E5652" s="55"/>
      <c r="F5652" s="55"/>
      <c r="G5652" s="55"/>
      <c r="H5652" s="55"/>
      <c r="I5652" s="55"/>
      <c r="J5652" s="211">
        <f t="shared" si="82"/>
        <v>0</v>
      </c>
    </row>
    <row r="5653" spans="1:10" s="212" customFormat="1" ht="21.75" customHeight="1">
      <c r="A5653" s="17">
        <v>49565</v>
      </c>
      <c r="B5653" s="54"/>
      <c r="C5653" s="55"/>
      <c r="D5653" s="55"/>
      <c r="E5653" s="55"/>
      <c r="F5653" s="55"/>
      <c r="G5653" s="55"/>
      <c r="H5653" s="55"/>
      <c r="I5653" s="55"/>
      <c r="J5653" s="211">
        <f t="shared" si="82"/>
        <v>0</v>
      </c>
    </row>
    <row r="5654" spans="1:10" s="212" customFormat="1" ht="21.75" customHeight="1">
      <c r="A5654" s="17">
        <v>49566</v>
      </c>
      <c r="B5654" s="54"/>
      <c r="C5654" s="55"/>
      <c r="D5654" s="55"/>
      <c r="E5654" s="55"/>
      <c r="F5654" s="55"/>
      <c r="G5654" s="55"/>
      <c r="H5654" s="55"/>
      <c r="I5654" s="55"/>
      <c r="J5654" s="211">
        <f t="shared" si="82"/>
        <v>0</v>
      </c>
    </row>
    <row r="5655" spans="1:10" s="212" customFormat="1" ht="21.75" customHeight="1">
      <c r="A5655" s="17">
        <v>49567</v>
      </c>
      <c r="B5655" s="54"/>
      <c r="C5655" s="55"/>
      <c r="D5655" s="55"/>
      <c r="E5655" s="55"/>
      <c r="F5655" s="55"/>
      <c r="G5655" s="55"/>
      <c r="H5655" s="55"/>
      <c r="I5655" s="55"/>
      <c r="J5655" s="211">
        <f t="shared" si="82"/>
        <v>0</v>
      </c>
    </row>
    <row r="5656" spans="1:10" s="212" customFormat="1" ht="21.75" customHeight="1">
      <c r="A5656" s="17">
        <v>49568</v>
      </c>
      <c r="B5656" s="54"/>
      <c r="C5656" s="55"/>
      <c r="D5656" s="55"/>
      <c r="E5656" s="55"/>
      <c r="F5656" s="55"/>
      <c r="G5656" s="55"/>
      <c r="H5656" s="55"/>
      <c r="I5656" s="55"/>
      <c r="J5656" s="211">
        <f t="shared" si="82"/>
        <v>0</v>
      </c>
    </row>
    <row r="5657" spans="1:10" s="212" customFormat="1" ht="21.75" customHeight="1">
      <c r="A5657" s="17">
        <v>49569</v>
      </c>
      <c r="B5657" s="54"/>
      <c r="C5657" s="55"/>
      <c r="D5657" s="55"/>
      <c r="E5657" s="55"/>
      <c r="F5657" s="55"/>
      <c r="G5657" s="55"/>
      <c r="H5657" s="55"/>
      <c r="I5657" s="55"/>
      <c r="J5657" s="211">
        <f t="shared" si="82"/>
        <v>0</v>
      </c>
    </row>
    <row r="5658" spans="1:10" s="212" customFormat="1" ht="21.75" customHeight="1">
      <c r="A5658" s="17">
        <v>49570</v>
      </c>
      <c r="B5658" s="54"/>
      <c r="C5658" s="55"/>
      <c r="D5658" s="55"/>
      <c r="E5658" s="55"/>
      <c r="F5658" s="55"/>
      <c r="G5658" s="55"/>
      <c r="H5658" s="55"/>
      <c r="I5658" s="55"/>
      <c r="J5658" s="211">
        <f t="shared" si="82"/>
        <v>0</v>
      </c>
    </row>
    <row r="5659" spans="1:10" s="212" customFormat="1" ht="21.75" customHeight="1">
      <c r="A5659" s="17">
        <v>49571</v>
      </c>
      <c r="B5659" s="54"/>
      <c r="C5659" s="55"/>
      <c r="D5659" s="55"/>
      <c r="E5659" s="55"/>
      <c r="F5659" s="55"/>
      <c r="G5659" s="55"/>
      <c r="H5659" s="55"/>
      <c r="I5659" s="55"/>
      <c r="J5659" s="211">
        <f t="shared" si="82"/>
        <v>0</v>
      </c>
    </row>
    <row r="5660" spans="1:10" s="212" customFormat="1" ht="21.75" customHeight="1">
      <c r="A5660" s="17">
        <v>49572</v>
      </c>
      <c r="B5660" s="54"/>
      <c r="C5660" s="55"/>
      <c r="D5660" s="55"/>
      <c r="E5660" s="55"/>
      <c r="F5660" s="55"/>
      <c r="G5660" s="55"/>
      <c r="H5660" s="55"/>
      <c r="I5660" s="55"/>
      <c r="J5660" s="211">
        <f t="shared" si="82"/>
        <v>0</v>
      </c>
    </row>
    <row r="5661" spans="1:10" s="212" customFormat="1" ht="21.75" customHeight="1">
      <c r="A5661" s="17">
        <v>49573</v>
      </c>
      <c r="B5661" s="54"/>
      <c r="C5661" s="55"/>
      <c r="D5661" s="55"/>
      <c r="E5661" s="55"/>
      <c r="F5661" s="55"/>
      <c r="G5661" s="55"/>
      <c r="H5661" s="55"/>
      <c r="I5661" s="55"/>
      <c r="J5661" s="211">
        <f t="shared" si="82"/>
        <v>0</v>
      </c>
    </row>
    <row r="5662" spans="1:10" s="212" customFormat="1" ht="21.75" customHeight="1">
      <c r="A5662" s="17">
        <v>49574</v>
      </c>
      <c r="B5662" s="54"/>
      <c r="C5662" s="55"/>
      <c r="D5662" s="55"/>
      <c r="E5662" s="55"/>
      <c r="F5662" s="55"/>
      <c r="G5662" s="55"/>
      <c r="H5662" s="55"/>
      <c r="I5662" s="55"/>
      <c r="J5662" s="211">
        <f t="shared" si="82"/>
        <v>0</v>
      </c>
    </row>
    <row r="5663" spans="1:10" s="212" customFormat="1" ht="21.75" customHeight="1">
      <c r="A5663" s="17">
        <v>49575</v>
      </c>
      <c r="B5663" s="54"/>
      <c r="C5663" s="55"/>
      <c r="D5663" s="55"/>
      <c r="E5663" s="55"/>
      <c r="F5663" s="55"/>
      <c r="G5663" s="55"/>
      <c r="H5663" s="55"/>
      <c r="I5663" s="55"/>
      <c r="J5663" s="211">
        <f t="shared" si="82"/>
        <v>0</v>
      </c>
    </row>
    <row r="5664" spans="1:10" s="212" customFormat="1" ht="21.75" customHeight="1">
      <c r="A5664" s="17">
        <v>49576</v>
      </c>
      <c r="B5664" s="54"/>
      <c r="C5664" s="55"/>
      <c r="D5664" s="55"/>
      <c r="E5664" s="55"/>
      <c r="F5664" s="55"/>
      <c r="G5664" s="55"/>
      <c r="H5664" s="55"/>
      <c r="I5664" s="55"/>
      <c r="J5664" s="211">
        <f t="shared" si="82"/>
        <v>0</v>
      </c>
    </row>
    <row r="5665" spans="1:10" s="212" customFormat="1" ht="21.75" customHeight="1">
      <c r="A5665" s="17">
        <v>49577</v>
      </c>
      <c r="B5665" s="54"/>
      <c r="C5665" s="55"/>
      <c r="D5665" s="55"/>
      <c r="E5665" s="55"/>
      <c r="F5665" s="55"/>
      <c r="G5665" s="55"/>
      <c r="H5665" s="55"/>
      <c r="I5665" s="55"/>
      <c r="J5665" s="211">
        <f t="shared" si="82"/>
        <v>0</v>
      </c>
    </row>
    <row r="5666" spans="1:10" s="212" customFormat="1" ht="21.75" customHeight="1">
      <c r="A5666" s="17">
        <v>49578</v>
      </c>
      <c r="B5666" s="54"/>
      <c r="C5666" s="55"/>
      <c r="D5666" s="55"/>
      <c r="E5666" s="55"/>
      <c r="F5666" s="55"/>
      <c r="G5666" s="55"/>
      <c r="H5666" s="55"/>
      <c r="I5666" s="55"/>
      <c r="J5666" s="211">
        <f t="shared" si="82"/>
        <v>0</v>
      </c>
    </row>
    <row r="5667" spans="1:10" s="212" customFormat="1" ht="21.75" customHeight="1">
      <c r="A5667" s="17">
        <v>49579</v>
      </c>
      <c r="B5667" s="54"/>
      <c r="C5667" s="55"/>
      <c r="D5667" s="55"/>
      <c r="E5667" s="55"/>
      <c r="F5667" s="55"/>
      <c r="G5667" s="55"/>
      <c r="H5667" s="55"/>
      <c r="I5667" s="55"/>
      <c r="J5667" s="211">
        <f t="shared" si="82"/>
        <v>0</v>
      </c>
    </row>
    <row r="5668" spans="1:10" s="212" customFormat="1" ht="21.75" customHeight="1">
      <c r="A5668" s="17">
        <v>49580</v>
      </c>
      <c r="B5668" s="54"/>
      <c r="C5668" s="55"/>
      <c r="D5668" s="55"/>
      <c r="E5668" s="55"/>
      <c r="F5668" s="55"/>
      <c r="G5668" s="55"/>
      <c r="H5668" s="55"/>
      <c r="I5668" s="55"/>
      <c r="J5668" s="211">
        <f t="shared" si="82"/>
        <v>0</v>
      </c>
    </row>
    <row r="5669" spans="1:10" s="212" customFormat="1" ht="21.75" customHeight="1">
      <c r="A5669" s="17">
        <v>49581</v>
      </c>
      <c r="B5669" s="54"/>
      <c r="C5669" s="55"/>
      <c r="D5669" s="55"/>
      <c r="E5669" s="55"/>
      <c r="F5669" s="55"/>
      <c r="G5669" s="55"/>
      <c r="H5669" s="55"/>
      <c r="I5669" s="55"/>
      <c r="J5669" s="211">
        <f t="shared" si="82"/>
        <v>0</v>
      </c>
    </row>
    <row r="5670" spans="1:10" s="212" customFormat="1" ht="21.75" customHeight="1">
      <c r="A5670" s="17">
        <v>49582</v>
      </c>
      <c r="B5670" s="54"/>
      <c r="C5670" s="55"/>
      <c r="D5670" s="55"/>
      <c r="E5670" s="55"/>
      <c r="F5670" s="55"/>
      <c r="G5670" s="55"/>
      <c r="H5670" s="55"/>
      <c r="I5670" s="55"/>
      <c r="J5670" s="211">
        <f t="shared" si="82"/>
        <v>0</v>
      </c>
    </row>
    <row r="5671" spans="1:10" s="212" customFormat="1" ht="21.75" customHeight="1">
      <c r="A5671" s="17">
        <v>49583</v>
      </c>
      <c r="B5671" s="54"/>
      <c r="C5671" s="55"/>
      <c r="D5671" s="55"/>
      <c r="E5671" s="55"/>
      <c r="F5671" s="55"/>
      <c r="G5671" s="55"/>
      <c r="H5671" s="55"/>
      <c r="I5671" s="55"/>
      <c r="J5671" s="211">
        <f t="shared" si="82"/>
        <v>0</v>
      </c>
    </row>
    <row r="5672" spans="1:10" s="212" customFormat="1" ht="21.75" customHeight="1">
      <c r="A5672" s="17">
        <v>49584</v>
      </c>
      <c r="B5672" s="54"/>
      <c r="C5672" s="55"/>
      <c r="D5672" s="55"/>
      <c r="E5672" s="55"/>
      <c r="F5672" s="55"/>
      <c r="G5672" s="55"/>
      <c r="H5672" s="55"/>
      <c r="I5672" s="55"/>
      <c r="J5672" s="211">
        <f t="shared" si="82"/>
        <v>0</v>
      </c>
    </row>
    <row r="5673" spans="1:10" s="212" customFormat="1" ht="21.75" customHeight="1">
      <c r="A5673" s="17">
        <v>49585</v>
      </c>
      <c r="B5673" s="54"/>
      <c r="C5673" s="55"/>
      <c r="D5673" s="55"/>
      <c r="E5673" s="55"/>
      <c r="F5673" s="55"/>
      <c r="G5673" s="55"/>
      <c r="H5673" s="55"/>
      <c r="I5673" s="55"/>
      <c r="J5673" s="211">
        <f t="shared" si="82"/>
        <v>0</v>
      </c>
    </row>
    <row r="5674" spans="1:10" s="212" customFormat="1" ht="21.75" customHeight="1">
      <c r="A5674" s="17">
        <v>49586</v>
      </c>
      <c r="B5674" s="54"/>
      <c r="C5674" s="55"/>
      <c r="D5674" s="55"/>
      <c r="E5674" s="55"/>
      <c r="F5674" s="55"/>
      <c r="G5674" s="55"/>
      <c r="H5674" s="55"/>
      <c r="I5674" s="55"/>
      <c r="J5674" s="211">
        <f t="shared" si="82"/>
        <v>0</v>
      </c>
    </row>
    <row r="5675" spans="1:10" s="212" customFormat="1" ht="21.75" customHeight="1">
      <c r="A5675" s="17">
        <v>49587</v>
      </c>
      <c r="B5675" s="54"/>
      <c r="C5675" s="55"/>
      <c r="D5675" s="55"/>
      <c r="E5675" s="55"/>
      <c r="F5675" s="55"/>
      <c r="G5675" s="55"/>
      <c r="H5675" s="55"/>
      <c r="I5675" s="55"/>
      <c r="J5675" s="211">
        <f t="shared" si="82"/>
        <v>0</v>
      </c>
    </row>
    <row r="5676" spans="1:10" s="212" customFormat="1" ht="21.75" customHeight="1">
      <c r="A5676" s="17">
        <v>49588</v>
      </c>
      <c r="B5676" s="54"/>
      <c r="C5676" s="55"/>
      <c r="D5676" s="55"/>
      <c r="E5676" s="55"/>
      <c r="F5676" s="55"/>
      <c r="G5676" s="55"/>
      <c r="H5676" s="55"/>
      <c r="I5676" s="55"/>
      <c r="J5676" s="211">
        <f t="shared" si="82"/>
        <v>0</v>
      </c>
    </row>
    <row r="5677" spans="1:10" s="212" customFormat="1" ht="21.75" customHeight="1">
      <c r="A5677" s="17">
        <v>49589</v>
      </c>
      <c r="B5677" s="54"/>
      <c r="C5677" s="55"/>
      <c r="D5677" s="55"/>
      <c r="E5677" s="55"/>
      <c r="F5677" s="55"/>
      <c r="G5677" s="55"/>
      <c r="H5677" s="55"/>
      <c r="I5677" s="55"/>
      <c r="J5677" s="211">
        <f t="shared" si="82"/>
        <v>0</v>
      </c>
    </row>
    <row r="5678" spans="1:10" s="212" customFormat="1" ht="21.75" customHeight="1">
      <c r="A5678" s="17">
        <v>49590</v>
      </c>
      <c r="B5678" s="54"/>
      <c r="C5678" s="55"/>
      <c r="D5678" s="55"/>
      <c r="E5678" s="55"/>
      <c r="F5678" s="55"/>
      <c r="G5678" s="55"/>
      <c r="H5678" s="55"/>
      <c r="I5678" s="55"/>
      <c r="J5678" s="211">
        <f t="shared" si="82"/>
        <v>0</v>
      </c>
    </row>
    <row r="5679" spans="1:10" s="212" customFormat="1" ht="21.75" customHeight="1">
      <c r="A5679" s="17">
        <v>49591</v>
      </c>
      <c r="B5679" s="54"/>
      <c r="C5679" s="55"/>
      <c r="D5679" s="55"/>
      <c r="E5679" s="55"/>
      <c r="F5679" s="55"/>
      <c r="G5679" s="55"/>
      <c r="H5679" s="55"/>
      <c r="I5679" s="55"/>
      <c r="J5679" s="211">
        <f t="shared" si="82"/>
        <v>0</v>
      </c>
    </row>
    <row r="5680" spans="1:10" s="212" customFormat="1" ht="21.75" customHeight="1">
      <c r="A5680" s="17">
        <v>49592</v>
      </c>
      <c r="B5680" s="54"/>
      <c r="C5680" s="55"/>
      <c r="D5680" s="55"/>
      <c r="E5680" s="55"/>
      <c r="F5680" s="55"/>
      <c r="G5680" s="55"/>
      <c r="H5680" s="55"/>
      <c r="I5680" s="55"/>
      <c r="J5680" s="211">
        <f t="shared" si="82"/>
        <v>0</v>
      </c>
    </row>
    <row r="5681" spans="1:10" s="212" customFormat="1" ht="21.75" customHeight="1">
      <c r="A5681" s="17">
        <v>49593</v>
      </c>
      <c r="B5681" s="54"/>
      <c r="C5681" s="55"/>
      <c r="D5681" s="55"/>
      <c r="E5681" s="55"/>
      <c r="F5681" s="55"/>
      <c r="G5681" s="55"/>
      <c r="H5681" s="55"/>
      <c r="I5681" s="55"/>
      <c r="J5681" s="211">
        <f t="shared" si="82"/>
        <v>0</v>
      </c>
    </row>
    <row r="5682" spans="1:10" s="212" customFormat="1" ht="21.75" customHeight="1">
      <c r="A5682" s="17">
        <v>49594</v>
      </c>
      <c r="B5682" s="54"/>
      <c r="C5682" s="55"/>
      <c r="D5682" s="55"/>
      <c r="E5682" s="55"/>
      <c r="F5682" s="55"/>
      <c r="G5682" s="55"/>
      <c r="H5682" s="55"/>
      <c r="I5682" s="55"/>
      <c r="J5682" s="211">
        <f t="shared" si="82"/>
        <v>0</v>
      </c>
    </row>
    <row r="5683" spans="1:10" s="212" customFormat="1" ht="21.75" customHeight="1">
      <c r="A5683" s="17">
        <v>49595</v>
      </c>
      <c r="B5683" s="54"/>
      <c r="C5683" s="55"/>
      <c r="D5683" s="55"/>
      <c r="E5683" s="55"/>
      <c r="F5683" s="55"/>
      <c r="G5683" s="55"/>
      <c r="H5683" s="55"/>
      <c r="I5683" s="55"/>
      <c r="J5683" s="211">
        <f t="shared" si="82"/>
        <v>0</v>
      </c>
    </row>
    <row r="5684" spans="1:10" s="212" customFormat="1" ht="21.75" customHeight="1">
      <c r="A5684" s="17">
        <v>49596</v>
      </c>
      <c r="B5684" s="54"/>
      <c r="C5684" s="55"/>
      <c r="D5684" s="55"/>
      <c r="E5684" s="55"/>
      <c r="F5684" s="55"/>
      <c r="G5684" s="55"/>
      <c r="H5684" s="55"/>
      <c r="I5684" s="55"/>
      <c r="J5684" s="211">
        <f t="shared" si="82"/>
        <v>0</v>
      </c>
    </row>
    <row r="5685" spans="1:10" s="212" customFormat="1" ht="21.75" customHeight="1">
      <c r="A5685" s="17">
        <v>49597</v>
      </c>
      <c r="B5685" s="54"/>
      <c r="C5685" s="55"/>
      <c r="D5685" s="55"/>
      <c r="E5685" s="55"/>
      <c r="F5685" s="55"/>
      <c r="G5685" s="55"/>
      <c r="H5685" s="55"/>
      <c r="I5685" s="55"/>
      <c r="J5685" s="211">
        <f t="shared" si="82"/>
        <v>0</v>
      </c>
    </row>
    <row r="5686" spans="1:10" s="212" customFormat="1" ht="21.75" customHeight="1">
      <c r="A5686" s="17">
        <v>49598</v>
      </c>
      <c r="B5686" s="54"/>
      <c r="C5686" s="55"/>
      <c r="D5686" s="55"/>
      <c r="E5686" s="55"/>
      <c r="F5686" s="55"/>
      <c r="G5686" s="55"/>
      <c r="H5686" s="55"/>
      <c r="I5686" s="55"/>
      <c r="J5686" s="211">
        <f t="shared" si="82"/>
        <v>0</v>
      </c>
    </row>
    <row r="5687" spans="1:10" s="212" customFormat="1" ht="21.75" customHeight="1">
      <c r="A5687" s="17">
        <v>49599</v>
      </c>
      <c r="B5687" s="54"/>
      <c r="C5687" s="55"/>
      <c r="D5687" s="55"/>
      <c r="E5687" s="55"/>
      <c r="F5687" s="55"/>
      <c r="G5687" s="55"/>
      <c r="H5687" s="55"/>
      <c r="I5687" s="55"/>
      <c r="J5687" s="211">
        <f t="shared" si="82"/>
        <v>0</v>
      </c>
    </row>
    <row r="5688" spans="1:10" s="212" customFormat="1" ht="21.75" customHeight="1">
      <c r="A5688" s="17">
        <v>49600</v>
      </c>
      <c r="B5688" s="54"/>
      <c r="C5688" s="55"/>
      <c r="D5688" s="55"/>
      <c r="E5688" s="55"/>
      <c r="F5688" s="55"/>
      <c r="G5688" s="55"/>
      <c r="H5688" s="55"/>
      <c r="I5688" s="55"/>
      <c r="J5688" s="211">
        <f t="shared" si="82"/>
        <v>0</v>
      </c>
    </row>
    <row r="5689" spans="1:10" s="212" customFormat="1" ht="21.75" customHeight="1">
      <c r="A5689" s="17">
        <v>49601</v>
      </c>
      <c r="B5689" s="54"/>
      <c r="C5689" s="55"/>
      <c r="D5689" s="55"/>
      <c r="E5689" s="55"/>
      <c r="F5689" s="55"/>
      <c r="G5689" s="55"/>
      <c r="H5689" s="55"/>
      <c r="I5689" s="55"/>
      <c r="J5689" s="211">
        <f t="shared" si="82"/>
        <v>0</v>
      </c>
    </row>
    <row r="5690" spans="1:10" s="212" customFormat="1" ht="21.75" customHeight="1">
      <c r="A5690" s="17">
        <v>49602</v>
      </c>
      <c r="B5690" s="54"/>
      <c r="C5690" s="55"/>
      <c r="D5690" s="55"/>
      <c r="E5690" s="55"/>
      <c r="F5690" s="55"/>
      <c r="G5690" s="55"/>
      <c r="H5690" s="55"/>
      <c r="I5690" s="55"/>
      <c r="J5690" s="211">
        <f t="shared" si="82"/>
        <v>0</v>
      </c>
    </row>
    <row r="5691" spans="1:10" s="212" customFormat="1" ht="21.75" customHeight="1">
      <c r="A5691" s="17">
        <v>49603</v>
      </c>
      <c r="B5691" s="54"/>
      <c r="C5691" s="55"/>
      <c r="D5691" s="55"/>
      <c r="E5691" s="55"/>
      <c r="F5691" s="55"/>
      <c r="G5691" s="55"/>
      <c r="H5691" s="55"/>
      <c r="I5691" s="55"/>
      <c r="J5691" s="211">
        <f t="shared" si="82"/>
        <v>0</v>
      </c>
    </row>
    <row r="5692" spans="1:10" s="212" customFormat="1" ht="21.75" customHeight="1">
      <c r="A5692" s="17">
        <v>49604</v>
      </c>
      <c r="B5692" s="54"/>
      <c r="C5692" s="55"/>
      <c r="D5692" s="55"/>
      <c r="E5692" s="55"/>
      <c r="F5692" s="55"/>
      <c r="G5692" s="55"/>
      <c r="H5692" s="55"/>
      <c r="I5692" s="55"/>
      <c r="J5692" s="211">
        <f t="shared" si="82"/>
        <v>0</v>
      </c>
    </row>
    <row r="5693" spans="1:10" s="212" customFormat="1" ht="21.75" customHeight="1">
      <c r="A5693" s="17">
        <v>49605</v>
      </c>
      <c r="B5693" s="54"/>
      <c r="C5693" s="55"/>
      <c r="D5693" s="55"/>
      <c r="E5693" s="55"/>
      <c r="F5693" s="55"/>
      <c r="G5693" s="55"/>
      <c r="H5693" s="55"/>
      <c r="I5693" s="55"/>
      <c r="J5693" s="211">
        <f t="shared" si="82"/>
        <v>0</v>
      </c>
    </row>
    <row r="5694" spans="1:10" s="212" customFormat="1" ht="21.75" customHeight="1">
      <c r="A5694" s="17">
        <v>49606</v>
      </c>
      <c r="B5694" s="54"/>
      <c r="C5694" s="55"/>
      <c r="D5694" s="55"/>
      <c r="E5694" s="55"/>
      <c r="F5694" s="55"/>
      <c r="G5694" s="55"/>
      <c r="H5694" s="55"/>
      <c r="I5694" s="55"/>
      <c r="J5694" s="211">
        <f t="shared" si="82"/>
        <v>0</v>
      </c>
    </row>
    <row r="5695" spans="1:10" s="212" customFormat="1" ht="21.75" customHeight="1">
      <c r="A5695" s="17">
        <v>49607</v>
      </c>
      <c r="B5695" s="54"/>
      <c r="C5695" s="55"/>
      <c r="D5695" s="55"/>
      <c r="E5695" s="55"/>
      <c r="F5695" s="55"/>
      <c r="G5695" s="55"/>
      <c r="H5695" s="55"/>
      <c r="I5695" s="55"/>
      <c r="J5695" s="211">
        <f t="shared" si="82"/>
        <v>0</v>
      </c>
    </row>
    <row r="5696" spans="1:10" s="212" customFormat="1" ht="21.75" customHeight="1">
      <c r="A5696" s="17">
        <v>49608</v>
      </c>
      <c r="B5696" s="54"/>
      <c r="C5696" s="55"/>
      <c r="D5696" s="55"/>
      <c r="E5696" s="55"/>
      <c r="F5696" s="55"/>
      <c r="G5696" s="55"/>
      <c r="H5696" s="55"/>
      <c r="I5696" s="55"/>
      <c r="J5696" s="211">
        <f t="shared" si="82"/>
        <v>0</v>
      </c>
    </row>
    <row r="5697" spans="1:10" s="212" customFormat="1" ht="21.75" customHeight="1">
      <c r="A5697" s="17">
        <v>49609</v>
      </c>
      <c r="B5697" s="54"/>
      <c r="C5697" s="55"/>
      <c r="D5697" s="55"/>
      <c r="E5697" s="55"/>
      <c r="F5697" s="55"/>
      <c r="G5697" s="55"/>
      <c r="H5697" s="55"/>
      <c r="I5697" s="55"/>
      <c r="J5697" s="211">
        <f t="shared" si="82"/>
        <v>0</v>
      </c>
    </row>
    <row r="5698" spans="1:10" s="212" customFormat="1" ht="21.75" customHeight="1">
      <c r="A5698" s="17">
        <v>49610</v>
      </c>
      <c r="B5698" s="54"/>
      <c r="C5698" s="55"/>
      <c r="D5698" s="55"/>
      <c r="E5698" s="55"/>
      <c r="F5698" s="55"/>
      <c r="G5698" s="55"/>
      <c r="H5698" s="55"/>
      <c r="I5698" s="55"/>
      <c r="J5698" s="211">
        <f t="shared" si="82"/>
        <v>0</v>
      </c>
    </row>
    <row r="5699" spans="1:10" s="212" customFormat="1" ht="21.75" customHeight="1">
      <c r="A5699" s="17">
        <v>49611</v>
      </c>
      <c r="B5699" s="54"/>
      <c r="C5699" s="55"/>
      <c r="D5699" s="55"/>
      <c r="E5699" s="55"/>
      <c r="F5699" s="55"/>
      <c r="G5699" s="55"/>
      <c r="H5699" s="55"/>
      <c r="I5699" s="55"/>
      <c r="J5699" s="211">
        <f t="shared" si="82"/>
        <v>0</v>
      </c>
    </row>
    <row r="5700" spans="1:10" s="212" customFormat="1" ht="21.75" customHeight="1">
      <c r="A5700" s="17">
        <v>49612</v>
      </c>
      <c r="B5700" s="54"/>
      <c r="C5700" s="55"/>
      <c r="D5700" s="55"/>
      <c r="E5700" s="55"/>
      <c r="F5700" s="55"/>
      <c r="G5700" s="55"/>
      <c r="H5700" s="55"/>
      <c r="I5700" s="55"/>
      <c r="J5700" s="211">
        <f t="shared" si="82"/>
        <v>0</v>
      </c>
    </row>
    <row r="5701" spans="1:10" s="212" customFormat="1" ht="21.75" customHeight="1">
      <c r="A5701" s="17">
        <v>49613</v>
      </c>
      <c r="B5701" s="54"/>
      <c r="C5701" s="55"/>
      <c r="D5701" s="55"/>
      <c r="E5701" s="55"/>
      <c r="F5701" s="55"/>
      <c r="G5701" s="55"/>
      <c r="H5701" s="55"/>
      <c r="I5701" s="55"/>
      <c r="J5701" s="211">
        <f t="shared" si="82"/>
        <v>0</v>
      </c>
    </row>
    <row r="5702" spans="1:10" s="212" customFormat="1" ht="21.75" customHeight="1">
      <c r="A5702" s="17">
        <v>49614</v>
      </c>
      <c r="B5702" s="54"/>
      <c r="C5702" s="55"/>
      <c r="D5702" s="55"/>
      <c r="E5702" s="55"/>
      <c r="F5702" s="55"/>
      <c r="G5702" s="55"/>
      <c r="H5702" s="55"/>
      <c r="I5702" s="55"/>
      <c r="J5702" s="211">
        <f t="shared" si="82"/>
        <v>0</v>
      </c>
    </row>
    <row r="5703" spans="1:10" s="212" customFormat="1" ht="21.75" customHeight="1">
      <c r="A5703" s="17">
        <v>49615</v>
      </c>
      <c r="B5703" s="54"/>
      <c r="C5703" s="55"/>
      <c r="D5703" s="55"/>
      <c r="E5703" s="55"/>
      <c r="F5703" s="55"/>
      <c r="G5703" s="55"/>
      <c r="H5703" s="55"/>
      <c r="I5703" s="55"/>
      <c r="J5703" s="211">
        <f t="shared" si="82"/>
        <v>0</v>
      </c>
    </row>
    <row r="5704" spans="1:10" s="212" customFormat="1" ht="21.75" customHeight="1">
      <c r="A5704" s="17">
        <v>49616</v>
      </c>
      <c r="B5704" s="54"/>
      <c r="C5704" s="55"/>
      <c r="D5704" s="55"/>
      <c r="E5704" s="55"/>
      <c r="F5704" s="55"/>
      <c r="G5704" s="55"/>
      <c r="H5704" s="55"/>
      <c r="I5704" s="55"/>
      <c r="J5704" s="211">
        <f t="shared" si="82"/>
        <v>0</v>
      </c>
    </row>
    <row r="5705" spans="1:10" s="212" customFormat="1" ht="21.75" customHeight="1">
      <c r="A5705" s="17">
        <v>49617</v>
      </c>
      <c r="B5705" s="54"/>
      <c r="C5705" s="55"/>
      <c r="D5705" s="55"/>
      <c r="E5705" s="55"/>
      <c r="F5705" s="55"/>
      <c r="G5705" s="55"/>
      <c r="H5705" s="55"/>
      <c r="I5705" s="55"/>
      <c r="J5705" s="211">
        <f t="shared" ref="J5705:J5768" si="83">SUM(B5705:I5705)</f>
        <v>0</v>
      </c>
    </row>
    <row r="5706" spans="1:10" s="212" customFormat="1" ht="21.75" customHeight="1">
      <c r="A5706" s="17">
        <v>49618</v>
      </c>
      <c r="B5706" s="54"/>
      <c r="C5706" s="55"/>
      <c r="D5706" s="55"/>
      <c r="E5706" s="55"/>
      <c r="F5706" s="55"/>
      <c r="G5706" s="55"/>
      <c r="H5706" s="55"/>
      <c r="I5706" s="55"/>
      <c r="J5706" s="211">
        <f t="shared" si="83"/>
        <v>0</v>
      </c>
    </row>
    <row r="5707" spans="1:10" s="212" customFormat="1" ht="21.75" customHeight="1">
      <c r="A5707" s="17">
        <v>49619</v>
      </c>
      <c r="B5707" s="54"/>
      <c r="C5707" s="55"/>
      <c r="D5707" s="55"/>
      <c r="E5707" s="55"/>
      <c r="F5707" s="55"/>
      <c r="G5707" s="55"/>
      <c r="H5707" s="55"/>
      <c r="I5707" s="55"/>
      <c r="J5707" s="211">
        <f t="shared" si="83"/>
        <v>0</v>
      </c>
    </row>
    <row r="5708" spans="1:10" s="212" customFormat="1" ht="21.75" customHeight="1">
      <c r="A5708" s="17">
        <v>49620</v>
      </c>
      <c r="B5708" s="54"/>
      <c r="C5708" s="55"/>
      <c r="D5708" s="55"/>
      <c r="E5708" s="55"/>
      <c r="F5708" s="55"/>
      <c r="G5708" s="55"/>
      <c r="H5708" s="55"/>
      <c r="I5708" s="55"/>
      <c r="J5708" s="211">
        <f t="shared" si="83"/>
        <v>0</v>
      </c>
    </row>
    <row r="5709" spans="1:10" s="212" customFormat="1" ht="21.75" customHeight="1">
      <c r="A5709" s="17">
        <v>49621</v>
      </c>
      <c r="B5709" s="54"/>
      <c r="C5709" s="55"/>
      <c r="D5709" s="55"/>
      <c r="E5709" s="55"/>
      <c r="F5709" s="55"/>
      <c r="G5709" s="55"/>
      <c r="H5709" s="55"/>
      <c r="I5709" s="55"/>
      <c r="J5709" s="211">
        <f t="shared" si="83"/>
        <v>0</v>
      </c>
    </row>
    <row r="5710" spans="1:10" s="212" customFormat="1" ht="21.75" customHeight="1">
      <c r="A5710" s="17">
        <v>49622</v>
      </c>
      <c r="B5710" s="54"/>
      <c r="C5710" s="55"/>
      <c r="D5710" s="55"/>
      <c r="E5710" s="55"/>
      <c r="F5710" s="55"/>
      <c r="G5710" s="55"/>
      <c r="H5710" s="55"/>
      <c r="I5710" s="55"/>
      <c r="J5710" s="211">
        <f t="shared" si="83"/>
        <v>0</v>
      </c>
    </row>
    <row r="5711" spans="1:10" s="212" customFormat="1" ht="21.75" customHeight="1">
      <c r="A5711" s="17">
        <v>49623</v>
      </c>
      <c r="B5711" s="54"/>
      <c r="C5711" s="55"/>
      <c r="D5711" s="55"/>
      <c r="E5711" s="55"/>
      <c r="F5711" s="55"/>
      <c r="G5711" s="55"/>
      <c r="H5711" s="55"/>
      <c r="I5711" s="55"/>
      <c r="J5711" s="211">
        <f t="shared" si="83"/>
        <v>0</v>
      </c>
    </row>
    <row r="5712" spans="1:10" s="212" customFormat="1" ht="21.75" customHeight="1">
      <c r="A5712" s="17">
        <v>49624</v>
      </c>
      <c r="B5712" s="54"/>
      <c r="C5712" s="55"/>
      <c r="D5712" s="55"/>
      <c r="E5712" s="55"/>
      <c r="F5712" s="55"/>
      <c r="G5712" s="55"/>
      <c r="H5712" s="55"/>
      <c r="I5712" s="55"/>
      <c r="J5712" s="211">
        <f t="shared" si="83"/>
        <v>0</v>
      </c>
    </row>
    <row r="5713" spans="1:10" s="212" customFormat="1" ht="21.75" customHeight="1">
      <c r="A5713" s="17">
        <v>49625</v>
      </c>
      <c r="B5713" s="54"/>
      <c r="C5713" s="55"/>
      <c r="D5713" s="55"/>
      <c r="E5713" s="55"/>
      <c r="F5713" s="55"/>
      <c r="G5713" s="55"/>
      <c r="H5713" s="55"/>
      <c r="I5713" s="55"/>
      <c r="J5713" s="211">
        <f t="shared" si="83"/>
        <v>0</v>
      </c>
    </row>
    <row r="5714" spans="1:10" s="212" customFormat="1" ht="21.75" customHeight="1">
      <c r="A5714" s="17">
        <v>49626</v>
      </c>
      <c r="B5714" s="54"/>
      <c r="C5714" s="55"/>
      <c r="D5714" s="55"/>
      <c r="E5714" s="55"/>
      <c r="F5714" s="55"/>
      <c r="G5714" s="55"/>
      <c r="H5714" s="55"/>
      <c r="I5714" s="55"/>
      <c r="J5714" s="211">
        <f t="shared" si="83"/>
        <v>0</v>
      </c>
    </row>
    <row r="5715" spans="1:10" s="212" customFormat="1" ht="21.75" customHeight="1">
      <c r="A5715" s="17">
        <v>49627</v>
      </c>
      <c r="B5715" s="54"/>
      <c r="C5715" s="55"/>
      <c r="D5715" s="55"/>
      <c r="E5715" s="55"/>
      <c r="F5715" s="55"/>
      <c r="G5715" s="55"/>
      <c r="H5715" s="55"/>
      <c r="I5715" s="55"/>
      <c r="J5715" s="211">
        <f t="shared" si="83"/>
        <v>0</v>
      </c>
    </row>
    <row r="5716" spans="1:10" s="212" customFormat="1" ht="21.75" customHeight="1">
      <c r="A5716" s="17">
        <v>49628</v>
      </c>
      <c r="B5716" s="54"/>
      <c r="C5716" s="55"/>
      <c r="D5716" s="55"/>
      <c r="E5716" s="55"/>
      <c r="F5716" s="55"/>
      <c r="G5716" s="55"/>
      <c r="H5716" s="55"/>
      <c r="I5716" s="55"/>
      <c r="J5716" s="211">
        <f t="shared" si="83"/>
        <v>0</v>
      </c>
    </row>
    <row r="5717" spans="1:10" s="212" customFormat="1" ht="21.75" customHeight="1">
      <c r="A5717" s="17">
        <v>49629</v>
      </c>
      <c r="B5717" s="54"/>
      <c r="C5717" s="55"/>
      <c r="D5717" s="55"/>
      <c r="E5717" s="55"/>
      <c r="F5717" s="55"/>
      <c r="G5717" s="55"/>
      <c r="H5717" s="55"/>
      <c r="I5717" s="55"/>
      <c r="J5717" s="211">
        <f t="shared" si="83"/>
        <v>0</v>
      </c>
    </row>
    <row r="5718" spans="1:10" s="212" customFormat="1" ht="21.75" customHeight="1">
      <c r="A5718" s="17">
        <v>49630</v>
      </c>
      <c r="B5718" s="54"/>
      <c r="C5718" s="55"/>
      <c r="D5718" s="55"/>
      <c r="E5718" s="55"/>
      <c r="F5718" s="55"/>
      <c r="G5718" s="55"/>
      <c r="H5718" s="55"/>
      <c r="I5718" s="55"/>
      <c r="J5718" s="211">
        <f t="shared" si="83"/>
        <v>0</v>
      </c>
    </row>
    <row r="5719" spans="1:10" s="212" customFormat="1" ht="21.75" customHeight="1">
      <c r="A5719" s="17">
        <v>49631</v>
      </c>
      <c r="B5719" s="54"/>
      <c r="C5719" s="55"/>
      <c r="D5719" s="55"/>
      <c r="E5719" s="55"/>
      <c r="F5719" s="55"/>
      <c r="G5719" s="55"/>
      <c r="H5719" s="55"/>
      <c r="I5719" s="55"/>
      <c r="J5719" s="211">
        <f t="shared" si="83"/>
        <v>0</v>
      </c>
    </row>
    <row r="5720" spans="1:10" s="212" customFormat="1" ht="21.75" customHeight="1">
      <c r="A5720" s="17">
        <v>49632</v>
      </c>
      <c r="B5720" s="54"/>
      <c r="C5720" s="55"/>
      <c r="D5720" s="55"/>
      <c r="E5720" s="55"/>
      <c r="F5720" s="55"/>
      <c r="G5720" s="55"/>
      <c r="H5720" s="55"/>
      <c r="I5720" s="55"/>
      <c r="J5720" s="211">
        <f t="shared" si="83"/>
        <v>0</v>
      </c>
    </row>
    <row r="5721" spans="1:10" s="212" customFormat="1" ht="21.75" customHeight="1">
      <c r="A5721" s="17">
        <v>49633</v>
      </c>
      <c r="B5721" s="54"/>
      <c r="C5721" s="55"/>
      <c r="D5721" s="55"/>
      <c r="E5721" s="55"/>
      <c r="F5721" s="55"/>
      <c r="G5721" s="55"/>
      <c r="H5721" s="55"/>
      <c r="I5721" s="55"/>
      <c r="J5721" s="211">
        <f t="shared" si="83"/>
        <v>0</v>
      </c>
    </row>
    <row r="5722" spans="1:10" s="212" customFormat="1" ht="21.75" customHeight="1">
      <c r="A5722" s="17">
        <v>49634</v>
      </c>
      <c r="B5722" s="54"/>
      <c r="C5722" s="55"/>
      <c r="D5722" s="55"/>
      <c r="E5722" s="55"/>
      <c r="F5722" s="55"/>
      <c r="G5722" s="55"/>
      <c r="H5722" s="55"/>
      <c r="I5722" s="55"/>
      <c r="J5722" s="211">
        <f t="shared" si="83"/>
        <v>0</v>
      </c>
    </row>
    <row r="5723" spans="1:10" s="212" customFormat="1" ht="21.75" customHeight="1">
      <c r="A5723" s="17">
        <v>49635</v>
      </c>
      <c r="B5723" s="54"/>
      <c r="C5723" s="55"/>
      <c r="D5723" s="55"/>
      <c r="E5723" s="55"/>
      <c r="F5723" s="55"/>
      <c r="G5723" s="55"/>
      <c r="H5723" s="55"/>
      <c r="I5723" s="55"/>
      <c r="J5723" s="211">
        <f t="shared" si="83"/>
        <v>0</v>
      </c>
    </row>
    <row r="5724" spans="1:10" s="212" customFormat="1" ht="21.75" customHeight="1">
      <c r="A5724" s="17">
        <v>49636</v>
      </c>
      <c r="B5724" s="54"/>
      <c r="C5724" s="55"/>
      <c r="D5724" s="55"/>
      <c r="E5724" s="55"/>
      <c r="F5724" s="55"/>
      <c r="G5724" s="55"/>
      <c r="H5724" s="55"/>
      <c r="I5724" s="55"/>
      <c r="J5724" s="211">
        <f t="shared" si="83"/>
        <v>0</v>
      </c>
    </row>
    <row r="5725" spans="1:10" s="212" customFormat="1" ht="21.75" customHeight="1">
      <c r="A5725" s="17">
        <v>49637</v>
      </c>
      <c r="B5725" s="54"/>
      <c r="C5725" s="55"/>
      <c r="D5725" s="55"/>
      <c r="E5725" s="55"/>
      <c r="F5725" s="55"/>
      <c r="G5725" s="55"/>
      <c r="H5725" s="55"/>
      <c r="I5725" s="55"/>
      <c r="J5725" s="211">
        <f t="shared" si="83"/>
        <v>0</v>
      </c>
    </row>
    <row r="5726" spans="1:10" s="212" customFormat="1" ht="21.75" customHeight="1">
      <c r="A5726" s="17">
        <v>49638</v>
      </c>
      <c r="B5726" s="54"/>
      <c r="C5726" s="55"/>
      <c r="D5726" s="55"/>
      <c r="E5726" s="55"/>
      <c r="F5726" s="55"/>
      <c r="G5726" s="55"/>
      <c r="H5726" s="55"/>
      <c r="I5726" s="55"/>
      <c r="J5726" s="211">
        <f t="shared" si="83"/>
        <v>0</v>
      </c>
    </row>
    <row r="5727" spans="1:10" s="212" customFormat="1" ht="21.75" customHeight="1">
      <c r="A5727" s="17">
        <v>49639</v>
      </c>
      <c r="B5727" s="54"/>
      <c r="C5727" s="55"/>
      <c r="D5727" s="55"/>
      <c r="E5727" s="55"/>
      <c r="F5727" s="55"/>
      <c r="G5727" s="55"/>
      <c r="H5727" s="55"/>
      <c r="I5727" s="55"/>
      <c r="J5727" s="211">
        <f t="shared" si="83"/>
        <v>0</v>
      </c>
    </row>
    <row r="5728" spans="1:10" s="212" customFormat="1" ht="21.75" customHeight="1">
      <c r="A5728" s="17">
        <v>49640</v>
      </c>
      <c r="B5728" s="54"/>
      <c r="C5728" s="55"/>
      <c r="D5728" s="55"/>
      <c r="E5728" s="55"/>
      <c r="F5728" s="55"/>
      <c r="G5728" s="55"/>
      <c r="H5728" s="55"/>
      <c r="I5728" s="55"/>
      <c r="J5728" s="211">
        <f t="shared" si="83"/>
        <v>0</v>
      </c>
    </row>
    <row r="5729" spans="1:10" s="212" customFormat="1" ht="21.75" customHeight="1">
      <c r="A5729" s="17">
        <v>49641</v>
      </c>
      <c r="B5729" s="54"/>
      <c r="C5729" s="55"/>
      <c r="D5729" s="55"/>
      <c r="E5729" s="55"/>
      <c r="F5729" s="55"/>
      <c r="G5729" s="55"/>
      <c r="H5729" s="55"/>
      <c r="I5729" s="55"/>
      <c r="J5729" s="211">
        <f t="shared" si="83"/>
        <v>0</v>
      </c>
    </row>
    <row r="5730" spans="1:10" s="212" customFormat="1" ht="21.75" customHeight="1">
      <c r="A5730" s="17">
        <v>49642</v>
      </c>
      <c r="B5730" s="54"/>
      <c r="C5730" s="55"/>
      <c r="D5730" s="55"/>
      <c r="E5730" s="55"/>
      <c r="F5730" s="55"/>
      <c r="G5730" s="55"/>
      <c r="H5730" s="55"/>
      <c r="I5730" s="55"/>
      <c r="J5730" s="211">
        <f t="shared" si="83"/>
        <v>0</v>
      </c>
    </row>
    <row r="5731" spans="1:10" s="212" customFormat="1" ht="21.75" customHeight="1">
      <c r="A5731" s="17">
        <v>49643</v>
      </c>
      <c r="B5731" s="54"/>
      <c r="C5731" s="55"/>
      <c r="D5731" s="55"/>
      <c r="E5731" s="55"/>
      <c r="F5731" s="55"/>
      <c r="G5731" s="55"/>
      <c r="H5731" s="55"/>
      <c r="I5731" s="55"/>
      <c r="J5731" s="211">
        <f t="shared" si="83"/>
        <v>0</v>
      </c>
    </row>
    <row r="5732" spans="1:10" s="212" customFormat="1" ht="21.75" customHeight="1">
      <c r="A5732" s="17">
        <v>49644</v>
      </c>
      <c r="B5732" s="54"/>
      <c r="C5732" s="55"/>
      <c r="D5732" s="55"/>
      <c r="E5732" s="55"/>
      <c r="F5732" s="55"/>
      <c r="G5732" s="55"/>
      <c r="H5732" s="55"/>
      <c r="I5732" s="55"/>
      <c r="J5732" s="211">
        <f t="shared" si="83"/>
        <v>0</v>
      </c>
    </row>
    <row r="5733" spans="1:10" s="212" customFormat="1" ht="21.75" customHeight="1">
      <c r="A5733" s="17">
        <v>49645</v>
      </c>
      <c r="B5733" s="54"/>
      <c r="C5733" s="55"/>
      <c r="D5733" s="55"/>
      <c r="E5733" s="55"/>
      <c r="F5733" s="55"/>
      <c r="G5733" s="55"/>
      <c r="H5733" s="55"/>
      <c r="I5733" s="55"/>
      <c r="J5733" s="211">
        <f t="shared" si="83"/>
        <v>0</v>
      </c>
    </row>
    <row r="5734" spans="1:10" s="212" customFormat="1" ht="21.75" customHeight="1">
      <c r="A5734" s="17">
        <v>49646</v>
      </c>
      <c r="B5734" s="54"/>
      <c r="C5734" s="55"/>
      <c r="D5734" s="55"/>
      <c r="E5734" s="55"/>
      <c r="F5734" s="55"/>
      <c r="G5734" s="55"/>
      <c r="H5734" s="55"/>
      <c r="I5734" s="55"/>
      <c r="J5734" s="211">
        <f t="shared" si="83"/>
        <v>0</v>
      </c>
    </row>
    <row r="5735" spans="1:10" s="212" customFormat="1" ht="21.75" customHeight="1">
      <c r="A5735" s="17">
        <v>49647</v>
      </c>
      <c r="B5735" s="54"/>
      <c r="C5735" s="55"/>
      <c r="D5735" s="55"/>
      <c r="E5735" s="55"/>
      <c r="F5735" s="55"/>
      <c r="G5735" s="55"/>
      <c r="H5735" s="55"/>
      <c r="I5735" s="55"/>
      <c r="J5735" s="211">
        <f t="shared" si="83"/>
        <v>0</v>
      </c>
    </row>
    <row r="5736" spans="1:10" s="212" customFormat="1" ht="21.75" customHeight="1">
      <c r="A5736" s="17">
        <v>49648</v>
      </c>
      <c r="B5736" s="54"/>
      <c r="C5736" s="55"/>
      <c r="D5736" s="55"/>
      <c r="E5736" s="55"/>
      <c r="F5736" s="55"/>
      <c r="G5736" s="55"/>
      <c r="H5736" s="55"/>
      <c r="I5736" s="55"/>
      <c r="J5736" s="211">
        <f t="shared" si="83"/>
        <v>0</v>
      </c>
    </row>
    <row r="5737" spans="1:10" s="212" customFormat="1" ht="21.75" customHeight="1">
      <c r="A5737" s="17">
        <v>49649</v>
      </c>
      <c r="B5737" s="54"/>
      <c r="C5737" s="55"/>
      <c r="D5737" s="55"/>
      <c r="E5737" s="55"/>
      <c r="F5737" s="55"/>
      <c r="G5737" s="55"/>
      <c r="H5737" s="55"/>
      <c r="I5737" s="55"/>
      <c r="J5737" s="211">
        <f t="shared" si="83"/>
        <v>0</v>
      </c>
    </row>
    <row r="5738" spans="1:10" s="212" customFormat="1" ht="21.75" customHeight="1">
      <c r="A5738" s="17">
        <v>49650</v>
      </c>
      <c r="B5738" s="54"/>
      <c r="C5738" s="55"/>
      <c r="D5738" s="55"/>
      <c r="E5738" s="55"/>
      <c r="F5738" s="55"/>
      <c r="G5738" s="55"/>
      <c r="H5738" s="55"/>
      <c r="I5738" s="55"/>
      <c r="J5738" s="211">
        <f t="shared" si="83"/>
        <v>0</v>
      </c>
    </row>
    <row r="5739" spans="1:10" s="212" customFormat="1" ht="21.75" customHeight="1">
      <c r="A5739" s="17">
        <v>49651</v>
      </c>
      <c r="B5739" s="54"/>
      <c r="C5739" s="55"/>
      <c r="D5739" s="55"/>
      <c r="E5739" s="55"/>
      <c r="F5739" s="55"/>
      <c r="G5739" s="55"/>
      <c r="H5739" s="55"/>
      <c r="I5739" s="55"/>
      <c r="J5739" s="211">
        <f t="shared" si="83"/>
        <v>0</v>
      </c>
    </row>
    <row r="5740" spans="1:10" s="212" customFormat="1" ht="21.75" customHeight="1">
      <c r="A5740" s="17">
        <v>49652</v>
      </c>
      <c r="B5740" s="54"/>
      <c r="C5740" s="55"/>
      <c r="D5740" s="55"/>
      <c r="E5740" s="55"/>
      <c r="F5740" s="55"/>
      <c r="G5740" s="55"/>
      <c r="H5740" s="55"/>
      <c r="I5740" s="55"/>
      <c r="J5740" s="211">
        <f t="shared" si="83"/>
        <v>0</v>
      </c>
    </row>
    <row r="5741" spans="1:10" s="212" customFormat="1" ht="21.75" customHeight="1">
      <c r="A5741" s="17">
        <v>49653</v>
      </c>
      <c r="B5741" s="54"/>
      <c r="C5741" s="55"/>
      <c r="D5741" s="55"/>
      <c r="E5741" s="55"/>
      <c r="F5741" s="55"/>
      <c r="G5741" s="55"/>
      <c r="H5741" s="55"/>
      <c r="I5741" s="55"/>
      <c r="J5741" s="211">
        <f t="shared" si="83"/>
        <v>0</v>
      </c>
    </row>
    <row r="5742" spans="1:10" s="212" customFormat="1" ht="21.75" customHeight="1">
      <c r="A5742" s="17">
        <v>49654</v>
      </c>
      <c r="B5742" s="54"/>
      <c r="C5742" s="55"/>
      <c r="D5742" s="55"/>
      <c r="E5742" s="55"/>
      <c r="F5742" s="55"/>
      <c r="G5742" s="55"/>
      <c r="H5742" s="55"/>
      <c r="I5742" s="55"/>
      <c r="J5742" s="211">
        <f t="shared" si="83"/>
        <v>0</v>
      </c>
    </row>
    <row r="5743" spans="1:10" s="212" customFormat="1" ht="21.75" customHeight="1">
      <c r="A5743" s="17">
        <v>49655</v>
      </c>
      <c r="B5743" s="54"/>
      <c r="C5743" s="55"/>
      <c r="D5743" s="55"/>
      <c r="E5743" s="55"/>
      <c r="F5743" s="55"/>
      <c r="G5743" s="55"/>
      <c r="H5743" s="55"/>
      <c r="I5743" s="55"/>
      <c r="J5743" s="211">
        <f t="shared" si="83"/>
        <v>0</v>
      </c>
    </row>
    <row r="5744" spans="1:10" s="212" customFormat="1" ht="21.75" customHeight="1">
      <c r="A5744" s="17">
        <v>49656</v>
      </c>
      <c r="B5744" s="54"/>
      <c r="C5744" s="55"/>
      <c r="D5744" s="55"/>
      <c r="E5744" s="55"/>
      <c r="F5744" s="55"/>
      <c r="G5744" s="55"/>
      <c r="H5744" s="55"/>
      <c r="I5744" s="55"/>
      <c r="J5744" s="211">
        <f t="shared" si="83"/>
        <v>0</v>
      </c>
    </row>
    <row r="5745" spans="1:10" s="212" customFormat="1" ht="21.75" customHeight="1">
      <c r="A5745" s="17">
        <v>49657</v>
      </c>
      <c r="B5745" s="54"/>
      <c r="C5745" s="55"/>
      <c r="D5745" s="55"/>
      <c r="E5745" s="55"/>
      <c r="F5745" s="55"/>
      <c r="G5745" s="55"/>
      <c r="H5745" s="55"/>
      <c r="I5745" s="55"/>
      <c r="J5745" s="211">
        <f t="shared" si="83"/>
        <v>0</v>
      </c>
    </row>
    <row r="5746" spans="1:10" s="212" customFormat="1" ht="21.75" customHeight="1">
      <c r="A5746" s="17">
        <v>49658</v>
      </c>
      <c r="B5746" s="54"/>
      <c r="C5746" s="55"/>
      <c r="D5746" s="55"/>
      <c r="E5746" s="55"/>
      <c r="F5746" s="55"/>
      <c r="G5746" s="55"/>
      <c r="H5746" s="55"/>
      <c r="I5746" s="55"/>
      <c r="J5746" s="211">
        <f t="shared" si="83"/>
        <v>0</v>
      </c>
    </row>
    <row r="5747" spans="1:10" s="212" customFormat="1" ht="21.75" customHeight="1">
      <c r="A5747" s="17">
        <v>49659</v>
      </c>
      <c r="B5747" s="54"/>
      <c r="C5747" s="55"/>
      <c r="D5747" s="55"/>
      <c r="E5747" s="55"/>
      <c r="F5747" s="55"/>
      <c r="G5747" s="55"/>
      <c r="H5747" s="55"/>
      <c r="I5747" s="55"/>
      <c r="J5747" s="211">
        <f t="shared" si="83"/>
        <v>0</v>
      </c>
    </row>
    <row r="5748" spans="1:10" s="212" customFormat="1" ht="21.75" customHeight="1">
      <c r="A5748" s="17">
        <v>49660</v>
      </c>
      <c r="B5748" s="54"/>
      <c r="C5748" s="55"/>
      <c r="D5748" s="55"/>
      <c r="E5748" s="55"/>
      <c r="F5748" s="55"/>
      <c r="G5748" s="55"/>
      <c r="H5748" s="55"/>
      <c r="I5748" s="55"/>
      <c r="J5748" s="211">
        <f t="shared" si="83"/>
        <v>0</v>
      </c>
    </row>
    <row r="5749" spans="1:10" s="212" customFormat="1" ht="21.75" customHeight="1">
      <c r="A5749" s="17">
        <v>49661</v>
      </c>
      <c r="B5749" s="54"/>
      <c r="C5749" s="55"/>
      <c r="D5749" s="55"/>
      <c r="E5749" s="55"/>
      <c r="F5749" s="55"/>
      <c r="G5749" s="55"/>
      <c r="H5749" s="55"/>
      <c r="I5749" s="55"/>
      <c r="J5749" s="211">
        <f t="shared" si="83"/>
        <v>0</v>
      </c>
    </row>
    <row r="5750" spans="1:10" s="212" customFormat="1" ht="21.75" customHeight="1">
      <c r="A5750" s="17">
        <v>49662</v>
      </c>
      <c r="B5750" s="54"/>
      <c r="C5750" s="55"/>
      <c r="D5750" s="55"/>
      <c r="E5750" s="55"/>
      <c r="F5750" s="55"/>
      <c r="G5750" s="55"/>
      <c r="H5750" s="55"/>
      <c r="I5750" s="55"/>
      <c r="J5750" s="211">
        <f t="shared" si="83"/>
        <v>0</v>
      </c>
    </row>
    <row r="5751" spans="1:10" s="212" customFormat="1" ht="21.75" customHeight="1">
      <c r="A5751" s="17">
        <v>49663</v>
      </c>
      <c r="B5751" s="54"/>
      <c r="C5751" s="55"/>
      <c r="D5751" s="55"/>
      <c r="E5751" s="55"/>
      <c r="F5751" s="55"/>
      <c r="G5751" s="55"/>
      <c r="H5751" s="55"/>
      <c r="I5751" s="55"/>
      <c r="J5751" s="211">
        <f t="shared" si="83"/>
        <v>0</v>
      </c>
    </row>
    <row r="5752" spans="1:10" s="212" customFormat="1" ht="21.75" customHeight="1">
      <c r="A5752" s="17">
        <v>49664</v>
      </c>
      <c r="B5752" s="54"/>
      <c r="C5752" s="55"/>
      <c r="D5752" s="55"/>
      <c r="E5752" s="55"/>
      <c r="F5752" s="55"/>
      <c r="G5752" s="55"/>
      <c r="H5752" s="55"/>
      <c r="I5752" s="55"/>
      <c r="J5752" s="211">
        <f t="shared" si="83"/>
        <v>0</v>
      </c>
    </row>
    <row r="5753" spans="1:10" s="212" customFormat="1" ht="21.75" customHeight="1">
      <c r="A5753" s="17">
        <v>49665</v>
      </c>
      <c r="B5753" s="54"/>
      <c r="C5753" s="55"/>
      <c r="D5753" s="55"/>
      <c r="E5753" s="55"/>
      <c r="F5753" s="55"/>
      <c r="G5753" s="55"/>
      <c r="H5753" s="55"/>
      <c r="I5753" s="55"/>
      <c r="J5753" s="211">
        <f t="shared" si="83"/>
        <v>0</v>
      </c>
    </row>
    <row r="5754" spans="1:10" s="212" customFormat="1" ht="21.75" customHeight="1">
      <c r="A5754" s="17">
        <v>49666</v>
      </c>
      <c r="B5754" s="54"/>
      <c r="C5754" s="55"/>
      <c r="D5754" s="55"/>
      <c r="E5754" s="55"/>
      <c r="F5754" s="55"/>
      <c r="G5754" s="55"/>
      <c r="H5754" s="55"/>
      <c r="I5754" s="55"/>
      <c r="J5754" s="211">
        <f t="shared" si="83"/>
        <v>0</v>
      </c>
    </row>
    <row r="5755" spans="1:10" s="212" customFormat="1" ht="21.75" customHeight="1">
      <c r="A5755" s="17">
        <v>49667</v>
      </c>
      <c r="B5755" s="54"/>
      <c r="C5755" s="55"/>
      <c r="D5755" s="55"/>
      <c r="E5755" s="55"/>
      <c r="F5755" s="55"/>
      <c r="G5755" s="55"/>
      <c r="H5755" s="55"/>
      <c r="I5755" s="55"/>
      <c r="J5755" s="211">
        <f t="shared" si="83"/>
        <v>0</v>
      </c>
    </row>
    <row r="5756" spans="1:10" s="212" customFormat="1" ht="21.75" customHeight="1">
      <c r="A5756" s="17">
        <v>49668</v>
      </c>
      <c r="B5756" s="54"/>
      <c r="C5756" s="55"/>
      <c r="D5756" s="55"/>
      <c r="E5756" s="55"/>
      <c r="F5756" s="55"/>
      <c r="G5756" s="55"/>
      <c r="H5756" s="55"/>
      <c r="I5756" s="55"/>
      <c r="J5756" s="211">
        <f t="shared" si="83"/>
        <v>0</v>
      </c>
    </row>
    <row r="5757" spans="1:10" s="212" customFormat="1" ht="21.75" customHeight="1">
      <c r="A5757" s="17">
        <v>49669</v>
      </c>
      <c r="B5757" s="54"/>
      <c r="C5757" s="55"/>
      <c r="D5757" s="55"/>
      <c r="E5757" s="55"/>
      <c r="F5757" s="55"/>
      <c r="G5757" s="55"/>
      <c r="H5757" s="55"/>
      <c r="I5757" s="55"/>
      <c r="J5757" s="211">
        <f t="shared" si="83"/>
        <v>0</v>
      </c>
    </row>
    <row r="5758" spans="1:10" s="212" customFormat="1" ht="21.75" customHeight="1">
      <c r="A5758" s="17">
        <v>49670</v>
      </c>
      <c r="B5758" s="54"/>
      <c r="C5758" s="55"/>
      <c r="D5758" s="55"/>
      <c r="E5758" s="55"/>
      <c r="F5758" s="55"/>
      <c r="G5758" s="55"/>
      <c r="H5758" s="55"/>
      <c r="I5758" s="55"/>
      <c r="J5758" s="211">
        <f t="shared" si="83"/>
        <v>0</v>
      </c>
    </row>
    <row r="5759" spans="1:10" s="212" customFormat="1" ht="21.75" customHeight="1">
      <c r="A5759" s="17">
        <v>49671</v>
      </c>
      <c r="B5759" s="54"/>
      <c r="C5759" s="55"/>
      <c r="D5759" s="55"/>
      <c r="E5759" s="55"/>
      <c r="F5759" s="55"/>
      <c r="G5759" s="55"/>
      <c r="H5759" s="55"/>
      <c r="I5759" s="55"/>
      <c r="J5759" s="211">
        <f t="shared" si="83"/>
        <v>0</v>
      </c>
    </row>
    <row r="5760" spans="1:10" s="212" customFormat="1" ht="21.75" customHeight="1">
      <c r="A5760" s="17">
        <v>49672</v>
      </c>
      <c r="B5760" s="54"/>
      <c r="C5760" s="55"/>
      <c r="D5760" s="55"/>
      <c r="E5760" s="55"/>
      <c r="F5760" s="55"/>
      <c r="G5760" s="55"/>
      <c r="H5760" s="55"/>
      <c r="I5760" s="55"/>
      <c r="J5760" s="211">
        <f t="shared" si="83"/>
        <v>0</v>
      </c>
    </row>
    <row r="5761" spans="1:10" s="212" customFormat="1" ht="21.75" customHeight="1">
      <c r="A5761" s="17">
        <v>49673</v>
      </c>
      <c r="B5761" s="54"/>
      <c r="C5761" s="55"/>
      <c r="D5761" s="55"/>
      <c r="E5761" s="55"/>
      <c r="F5761" s="55"/>
      <c r="G5761" s="55"/>
      <c r="H5761" s="55"/>
      <c r="I5761" s="55"/>
      <c r="J5761" s="211">
        <f t="shared" si="83"/>
        <v>0</v>
      </c>
    </row>
    <row r="5762" spans="1:10" s="212" customFormat="1" ht="21.75" customHeight="1">
      <c r="A5762" s="17">
        <v>49674</v>
      </c>
      <c r="B5762" s="54"/>
      <c r="C5762" s="55"/>
      <c r="D5762" s="55"/>
      <c r="E5762" s="55"/>
      <c r="F5762" s="55"/>
      <c r="G5762" s="55"/>
      <c r="H5762" s="55"/>
      <c r="I5762" s="55"/>
      <c r="J5762" s="211">
        <f t="shared" si="83"/>
        <v>0</v>
      </c>
    </row>
    <row r="5763" spans="1:10" s="212" customFormat="1" ht="21.75" customHeight="1">
      <c r="A5763" s="17">
        <v>49675</v>
      </c>
      <c r="B5763" s="54"/>
      <c r="C5763" s="55"/>
      <c r="D5763" s="55"/>
      <c r="E5763" s="55"/>
      <c r="F5763" s="55"/>
      <c r="G5763" s="55"/>
      <c r="H5763" s="55"/>
      <c r="I5763" s="55"/>
      <c r="J5763" s="211">
        <f t="shared" si="83"/>
        <v>0</v>
      </c>
    </row>
    <row r="5764" spans="1:10" s="212" customFormat="1" ht="21.75" customHeight="1">
      <c r="A5764" s="17">
        <v>49676</v>
      </c>
      <c r="B5764" s="54"/>
      <c r="C5764" s="55"/>
      <c r="D5764" s="55"/>
      <c r="E5764" s="55"/>
      <c r="F5764" s="55"/>
      <c r="G5764" s="55"/>
      <c r="H5764" s="55"/>
      <c r="I5764" s="55"/>
      <c r="J5764" s="211">
        <f t="shared" si="83"/>
        <v>0</v>
      </c>
    </row>
    <row r="5765" spans="1:10" s="212" customFormat="1" ht="21.75" customHeight="1">
      <c r="A5765" s="17">
        <v>49677</v>
      </c>
      <c r="B5765" s="54"/>
      <c r="C5765" s="55"/>
      <c r="D5765" s="55"/>
      <c r="E5765" s="55"/>
      <c r="F5765" s="55"/>
      <c r="G5765" s="55"/>
      <c r="H5765" s="55"/>
      <c r="I5765" s="55"/>
      <c r="J5765" s="211">
        <f t="shared" si="83"/>
        <v>0</v>
      </c>
    </row>
    <row r="5766" spans="1:10" s="212" customFormat="1" ht="21.75" customHeight="1">
      <c r="A5766" s="17">
        <v>49678</v>
      </c>
      <c r="B5766" s="54"/>
      <c r="C5766" s="55"/>
      <c r="D5766" s="55"/>
      <c r="E5766" s="55"/>
      <c r="F5766" s="55"/>
      <c r="G5766" s="55"/>
      <c r="H5766" s="55"/>
      <c r="I5766" s="55"/>
      <c r="J5766" s="211">
        <f t="shared" si="83"/>
        <v>0</v>
      </c>
    </row>
    <row r="5767" spans="1:10" s="212" customFormat="1" ht="21.75" customHeight="1">
      <c r="A5767" s="17">
        <v>49679</v>
      </c>
      <c r="B5767" s="54"/>
      <c r="C5767" s="55"/>
      <c r="D5767" s="55"/>
      <c r="E5767" s="55"/>
      <c r="F5767" s="55"/>
      <c r="G5767" s="55"/>
      <c r="H5767" s="55"/>
      <c r="I5767" s="55"/>
      <c r="J5767" s="211">
        <f t="shared" si="83"/>
        <v>0</v>
      </c>
    </row>
    <row r="5768" spans="1:10" s="212" customFormat="1" ht="21.75" customHeight="1">
      <c r="A5768" s="17">
        <v>49680</v>
      </c>
      <c r="B5768" s="54"/>
      <c r="C5768" s="55"/>
      <c r="D5768" s="55"/>
      <c r="E5768" s="55"/>
      <c r="F5768" s="55"/>
      <c r="G5768" s="55"/>
      <c r="H5768" s="55"/>
      <c r="I5768" s="55"/>
      <c r="J5768" s="211">
        <f t="shared" si="83"/>
        <v>0</v>
      </c>
    </row>
    <row r="5769" spans="1:10" s="212" customFormat="1" ht="21.75" customHeight="1">
      <c r="A5769" s="17">
        <v>49681</v>
      </c>
      <c r="B5769" s="54"/>
      <c r="C5769" s="55"/>
      <c r="D5769" s="55"/>
      <c r="E5769" s="55"/>
      <c r="F5769" s="55"/>
      <c r="G5769" s="55"/>
      <c r="H5769" s="55"/>
      <c r="I5769" s="55"/>
      <c r="J5769" s="211">
        <f t="shared" ref="J5769:J5832" si="84">SUM(B5769:I5769)</f>
        <v>0</v>
      </c>
    </row>
    <row r="5770" spans="1:10" s="212" customFormat="1" ht="21.75" customHeight="1">
      <c r="A5770" s="17">
        <v>49682</v>
      </c>
      <c r="B5770" s="54"/>
      <c r="C5770" s="55"/>
      <c r="D5770" s="55"/>
      <c r="E5770" s="55"/>
      <c r="F5770" s="55"/>
      <c r="G5770" s="55"/>
      <c r="H5770" s="55"/>
      <c r="I5770" s="55"/>
      <c r="J5770" s="211">
        <f t="shared" si="84"/>
        <v>0</v>
      </c>
    </row>
    <row r="5771" spans="1:10" s="212" customFormat="1" ht="21.75" customHeight="1">
      <c r="A5771" s="17">
        <v>49683</v>
      </c>
      <c r="B5771" s="54"/>
      <c r="C5771" s="55"/>
      <c r="D5771" s="55"/>
      <c r="E5771" s="55"/>
      <c r="F5771" s="55"/>
      <c r="G5771" s="55"/>
      <c r="H5771" s="55"/>
      <c r="I5771" s="55"/>
      <c r="J5771" s="211">
        <f t="shared" si="84"/>
        <v>0</v>
      </c>
    </row>
    <row r="5772" spans="1:10" s="212" customFormat="1" ht="21.75" customHeight="1">
      <c r="A5772" s="17">
        <v>49684</v>
      </c>
      <c r="B5772" s="54"/>
      <c r="C5772" s="55"/>
      <c r="D5772" s="55"/>
      <c r="E5772" s="55"/>
      <c r="F5772" s="55"/>
      <c r="G5772" s="55"/>
      <c r="H5772" s="55"/>
      <c r="I5772" s="55"/>
      <c r="J5772" s="211">
        <f t="shared" si="84"/>
        <v>0</v>
      </c>
    </row>
    <row r="5773" spans="1:10" s="212" customFormat="1" ht="21.75" customHeight="1">
      <c r="A5773" s="17">
        <v>49685</v>
      </c>
      <c r="B5773" s="54"/>
      <c r="C5773" s="55"/>
      <c r="D5773" s="55"/>
      <c r="E5773" s="55"/>
      <c r="F5773" s="55"/>
      <c r="G5773" s="55"/>
      <c r="H5773" s="55"/>
      <c r="I5773" s="55"/>
      <c r="J5773" s="211">
        <f t="shared" si="84"/>
        <v>0</v>
      </c>
    </row>
    <row r="5774" spans="1:10" s="212" customFormat="1" ht="21.75" customHeight="1">
      <c r="A5774" s="17">
        <v>49686</v>
      </c>
      <c r="B5774" s="54"/>
      <c r="C5774" s="55"/>
      <c r="D5774" s="55"/>
      <c r="E5774" s="55"/>
      <c r="F5774" s="55"/>
      <c r="G5774" s="55"/>
      <c r="H5774" s="55"/>
      <c r="I5774" s="55"/>
      <c r="J5774" s="211">
        <f t="shared" si="84"/>
        <v>0</v>
      </c>
    </row>
    <row r="5775" spans="1:10" s="212" customFormat="1" ht="21.75" customHeight="1">
      <c r="A5775" s="17">
        <v>49687</v>
      </c>
      <c r="B5775" s="54"/>
      <c r="C5775" s="55"/>
      <c r="D5775" s="55"/>
      <c r="E5775" s="55"/>
      <c r="F5775" s="55"/>
      <c r="G5775" s="55"/>
      <c r="H5775" s="55"/>
      <c r="I5775" s="55"/>
      <c r="J5775" s="211">
        <f t="shared" si="84"/>
        <v>0</v>
      </c>
    </row>
    <row r="5776" spans="1:10" s="212" customFormat="1" ht="21.75" customHeight="1">
      <c r="A5776" s="17">
        <v>49688</v>
      </c>
      <c r="B5776" s="54"/>
      <c r="C5776" s="55"/>
      <c r="D5776" s="55"/>
      <c r="E5776" s="55"/>
      <c r="F5776" s="55"/>
      <c r="G5776" s="55"/>
      <c r="H5776" s="55"/>
      <c r="I5776" s="55"/>
      <c r="J5776" s="211">
        <f t="shared" si="84"/>
        <v>0</v>
      </c>
    </row>
    <row r="5777" spans="1:10" s="212" customFormat="1" ht="21.75" customHeight="1">
      <c r="A5777" s="17">
        <v>49689</v>
      </c>
      <c r="B5777" s="54"/>
      <c r="C5777" s="55"/>
      <c r="D5777" s="55"/>
      <c r="E5777" s="55"/>
      <c r="F5777" s="55"/>
      <c r="G5777" s="55"/>
      <c r="H5777" s="55"/>
      <c r="I5777" s="55"/>
      <c r="J5777" s="211">
        <f t="shared" si="84"/>
        <v>0</v>
      </c>
    </row>
    <row r="5778" spans="1:10" s="212" customFormat="1" ht="21.75" customHeight="1">
      <c r="A5778" s="17">
        <v>49690</v>
      </c>
      <c r="B5778" s="54"/>
      <c r="C5778" s="55"/>
      <c r="D5778" s="55"/>
      <c r="E5778" s="55"/>
      <c r="F5778" s="55"/>
      <c r="G5778" s="55"/>
      <c r="H5778" s="55"/>
      <c r="I5778" s="55"/>
      <c r="J5778" s="211">
        <f t="shared" si="84"/>
        <v>0</v>
      </c>
    </row>
    <row r="5779" spans="1:10" s="212" customFormat="1" ht="21.75" customHeight="1">
      <c r="A5779" s="17">
        <v>49691</v>
      </c>
      <c r="B5779" s="54"/>
      <c r="C5779" s="55"/>
      <c r="D5779" s="55"/>
      <c r="E5779" s="55"/>
      <c r="F5779" s="55"/>
      <c r="G5779" s="55"/>
      <c r="H5779" s="55"/>
      <c r="I5779" s="55"/>
      <c r="J5779" s="211">
        <f t="shared" si="84"/>
        <v>0</v>
      </c>
    </row>
    <row r="5780" spans="1:10" s="212" customFormat="1" ht="21.75" customHeight="1">
      <c r="A5780" s="17">
        <v>49692</v>
      </c>
      <c r="B5780" s="54"/>
      <c r="C5780" s="55"/>
      <c r="D5780" s="55"/>
      <c r="E5780" s="55"/>
      <c r="F5780" s="55"/>
      <c r="G5780" s="55"/>
      <c r="H5780" s="55"/>
      <c r="I5780" s="55"/>
      <c r="J5780" s="211">
        <f t="shared" si="84"/>
        <v>0</v>
      </c>
    </row>
    <row r="5781" spans="1:10" s="212" customFormat="1" ht="21.75" customHeight="1">
      <c r="A5781" s="17">
        <v>49693</v>
      </c>
      <c r="B5781" s="54"/>
      <c r="C5781" s="55"/>
      <c r="D5781" s="55"/>
      <c r="E5781" s="55"/>
      <c r="F5781" s="55"/>
      <c r="G5781" s="55"/>
      <c r="H5781" s="55"/>
      <c r="I5781" s="55"/>
      <c r="J5781" s="211">
        <f t="shared" si="84"/>
        <v>0</v>
      </c>
    </row>
    <row r="5782" spans="1:10" s="212" customFormat="1" ht="21.75" customHeight="1">
      <c r="A5782" s="17">
        <v>49694</v>
      </c>
      <c r="B5782" s="54"/>
      <c r="C5782" s="55"/>
      <c r="D5782" s="55"/>
      <c r="E5782" s="55"/>
      <c r="F5782" s="55"/>
      <c r="G5782" s="55"/>
      <c r="H5782" s="55"/>
      <c r="I5782" s="55"/>
      <c r="J5782" s="211">
        <f t="shared" si="84"/>
        <v>0</v>
      </c>
    </row>
    <row r="5783" spans="1:10" s="212" customFormat="1" ht="21.75" customHeight="1">
      <c r="A5783" s="17">
        <v>49695</v>
      </c>
      <c r="B5783" s="54"/>
      <c r="C5783" s="55"/>
      <c r="D5783" s="55"/>
      <c r="E5783" s="55"/>
      <c r="F5783" s="55"/>
      <c r="G5783" s="55"/>
      <c r="H5783" s="55"/>
      <c r="I5783" s="55"/>
      <c r="J5783" s="211">
        <f t="shared" si="84"/>
        <v>0</v>
      </c>
    </row>
    <row r="5784" spans="1:10" s="212" customFormat="1" ht="21.75" customHeight="1">
      <c r="A5784" s="17">
        <v>49696</v>
      </c>
      <c r="B5784" s="54"/>
      <c r="C5784" s="55"/>
      <c r="D5784" s="55"/>
      <c r="E5784" s="55"/>
      <c r="F5784" s="55"/>
      <c r="G5784" s="55"/>
      <c r="H5784" s="55"/>
      <c r="I5784" s="55"/>
      <c r="J5784" s="211">
        <f t="shared" si="84"/>
        <v>0</v>
      </c>
    </row>
    <row r="5785" spans="1:10" s="212" customFormat="1" ht="21.75" customHeight="1">
      <c r="A5785" s="17">
        <v>49697</v>
      </c>
      <c r="B5785" s="54"/>
      <c r="C5785" s="55"/>
      <c r="D5785" s="55"/>
      <c r="E5785" s="55"/>
      <c r="F5785" s="55"/>
      <c r="G5785" s="55"/>
      <c r="H5785" s="55"/>
      <c r="I5785" s="55"/>
      <c r="J5785" s="211">
        <f t="shared" si="84"/>
        <v>0</v>
      </c>
    </row>
    <row r="5786" spans="1:10" s="212" customFormat="1" ht="21.75" customHeight="1">
      <c r="A5786" s="17">
        <v>49698</v>
      </c>
      <c r="B5786" s="54"/>
      <c r="C5786" s="55"/>
      <c r="D5786" s="55"/>
      <c r="E5786" s="55"/>
      <c r="F5786" s="55"/>
      <c r="G5786" s="55"/>
      <c r="H5786" s="55"/>
      <c r="I5786" s="55"/>
      <c r="J5786" s="211">
        <f t="shared" si="84"/>
        <v>0</v>
      </c>
    </row>
    <row r="5787" spans="1:10" s="212" customFormat="1" ht="21.75" customHeight="1">
      <c r="A5787" s="17">
        <v>49699</v>
      </c>
      <c r="B5787" s="54"/>
      <c r="C5787" s="55"/>
      <c r="D5787" s="55"/>
      <c r="E5787" s="55"/>
      <c r="F5787" s="55"/>
      <c r="G5787" s="55"/>
      <c r="H5787" s="55"/>
      <c r="I5787" s="55"/>
      <c r="J5787" s="211">
        <f t="shared" si="84"/>
        <v>0</v>
      </c>
    </row>
    <row r="5788" spans="1:10" s="212" customFormat="1" ht="21.75" customHeight="1">
      <c r="A5788" s="17">
        <v>49700</v>
      </c>
      <c r="B5788" s="54"/>
      <c r="C5788" s="55"/>
      <c r="D5788" s="55"/>
      <c r="E5788" s="55"/>
      <c r="F5788" s="55"/>
      <c r="G5788" s="55"/>
      <c r="H5788" s="55"/>
      <c r="I5788" s="55"/>
      <c r="J5788" s="211">
        <f t="shared" si="84"/>
        <v>0</v>
      </c>
    </row>
    <row r="5789" spans="1:10" s="212" customFormat="1" ht="21.75" customHeight="1">
      <c r="A5789" s="17">
        <v>49701</v>
      </c>
      <c r="B5789" s="54"/>
      <c r="C5789" s="55"/>
      <c r="D5789" s="55"/>
      <c r="E5789" s="55"/>
      <c r="F5789" s="55"/>
      <c r="G5789" s="55"/>
      <c r="H5789" s="55"/>
      <c r="I5789" s="55"/>
      <c r="J5789" s="211">
        <f t="shared" si="84"/>
        <v>0</v>
      </c>
    </row>
    <row r="5790" spans="1:10" s="212" customFormat="1" ht="21.75" customHeight="1">
      <c r="A5790" s="17">
        <v>49702</v>
      </c>
      <c r="B5790" s="54"/>
      <c r="C5790" s="55"/>
      <c r="D5790" s="55"/>
      <c r="E5790" s="55"/>
      <c r="F5790" s="55"/>
      <c r="G5790" s="55"/>
      <c r="H5790" s="55"/>
      <c r="I5790" s="55"/>
      <c r="J5790" s="211">
        <f t="shared" si="84"/>
        <v>0</v>
      </c>
    </row>
    <row r="5791" spans="1:10" s="212" customFormat="1" ht="21.75" customHeight="1">
      <c r="A5791" s="17">
        <v>49703</v>
      </c>
      <c r="B5791" s="54"/>
      <c r="C5791" s="55"/>
      <c r="D5791" s="55"/>
      <c r="E5791" s="55"/>
      <c r="F5791" s="55"/>
      <c r="G5791" s="55"/>
      <c r="H5791" s="55"/>
      <c r="I5791" s="55"/>
      <c r="J5791" s="211">
        <f t="shared" si="84"/>
        <v>0</v>
      </c>
    </row>
    <row r="5792" spans="1:10" s="212" customFormat="1" ht="21.75" customHeight="1">
      <c r="A5792" s="17">
        <v>49704</v>
      </c>
      <c r="B5792" s="54"/>
      <c r="C5792" s="55"/>
      <c r="D5792" s="55"/>
      <c r="E5792" s="55"/>
      <c r="F5792" s="55"/>
      <c r="G5792" s="55"/>
      <c r="H5792" s="55"/>
      <c r="I5792" s="55"/>
      <c r="J5792" s="211">
        <f t="shared" si="84"/>
        <v>0</v>
      </c>
    </row>
    <row r="5793" spans="1:10" s="212" customFormat="1" ht="21.75" customHeight="1">
      <c r="A5793" s="17">
        <v>49705</v>
      </c>
      <c r="B5793" s="54"/>
      <c r="C5793" s="55"/>
      <c r="D5793" s="55"/>
      <c r="E5793" s="55"/>
      <c r="F5793" s="55"/>
      <c r="G5793" s="55"/>
      <c r="H5793" s="55"/>
      <c r="I5793" s="55"/>
      <c r="J5793" s="211">
        <f t="shared" si="84"/>
        <v>0</v>
      </c>
    </row>
    <row r="5794" spans="1:10" s="212" customFormat="1" ht="21.75" customHeight="1">
      <c r="A5794" s="17">
        <v>49706</v>
      </c>
      <c r="B5794" s="54"/>
      <c r="C5794" s="55"/>
      <c r="D5794" s="55"/>
      <c r="E5794" s="55"/>
      <c r="F5794" s="55"/>
      <c r="G5794" s="55"/>
      <c r="H5794" s="55"/>
      <c r="I5794" s="55"/>
      <c r="J5794" s="211">
        <f t="shared" si="84"/>
        <v>0</v>
      </c>
    </row>
    <row r="5795" spans="1:10" s="212" customFormat="1" ht="21.75" customHeight="1">
      <c r="A5795" s="17">
        <v>49707</v>
      </c>
      <c r="B5795" s="54"/>
      <c r="C5795" s="55"/>
      <c r="D5795" s="55"/>
      <c r="E5795" s="55"/>
      <c r="F5795" s="55"/>
      <c r="G5795" s="55"/>
      <c r="H5795" s="55"/>
      <c r="I5795" s="55"/>
      <c r="J5795" s="211">
        <f t="shared" si="84"/>
        <v>0</v>
      </c>
    </row>
    <row r="5796" spans="1:10" s="212" customFormat="1" ht="21.75" customHeight="1">
      <c r="A5796" s="17">
        <v>49708</v>
      </c>
      <c r="B5796" s="54"/>
      <c r="C5796" s="55"/>
      <c r="D5796" s="55"/>
      <c r="E5796" s="55"/>
      <c r="F5796" s="55"/>
      <c r="G5796" s="55"/>
      <c r="H5796" s="55"/>
      <c r="I5796" s="55"/>
      <c r="J5796" s="211">
        <f t="shared" si="84"/>
        <v>0</v>
      </c>
    </row>
    <row r="5797" spans="1:10" s="212" customFormat="1" ht="21.75" customHeight="1">
      <c r="A5797" s="17">
        <v>49709</v>
      </c>
      <c r="B5797" s="54"/>
      <c r="C5797" s="55"/>
      <c r="D5797" s="55"/>
      <c r="E5797" s="55"/>
      <c r="F5797" s="55"/>
      <c r="G5797" s="55"/>
      <c r="H5797" s="55"/>
      <c r="I5797" s="55"/>
      <c r="J5797" s="211">
        <f t="shared" si="84"/>
        <v>0</v>
      </c>
    </row>
    <row r="5798" spans="1:10" s="212" customFormat="1" ht="21.75" customHeight="1">
      <c r="A5798" s="17">
        <v>49710</v>
      </c>
      <c r="B5798" s="54"/>
      <c r="C5798" s="55"/>
      <c r="D5798" s="55"/>
      <c r="E5798" s="55"/>
      <c r="F5798" s="55"/>
      <c r="G5798" s="55"/>
      <c r="H5798" s="55"/>
      <c r="I5798" s="55"/>
      <c r="J5798" s="211">
        <f t="shared" si="84"/>
        <v>0</v>
      </c>
    </row>
    <row r="5799" spans="1:10" s="212" customFormat="1" ht="21.75" customHeight="1">
      <c r="A5799" s="17">
        <v>49711</v>
      </c>
      <c r="B5799" s="54"/>
      <c r="C5799" s="55"/>
      <c r="D5799" s="55"/>
      <c r="E5799" s="55"/>
      <c r="F5799" s="55"/>
      <c r="G5799" s="55"/>
      <c r="H5799" s="55"/>
      <c r="I5799" s="55"/>
      <c r="J5799" s="211">
        <f t="shared" si="84"/>
        <v>0</v>
      </c>
    </row>
    <row r="5800" spans="1:10" s="212" customFormat="1" ht="21.75" customHeight="1">
      <c r="A5800" s="17">
        <v>49712</v>
      </c>
      <c r="B5800" s="54"/>
      <c r="C5800" s="55"/>
      <c r="D5800" s="55"/>
      <c r="E5800" s="55"/>
      <c r="F5800" s="55"/>
      <c r="G5800" s="55"/>
      <c r="H5800" s="55"/>
      <c r="I5800" s="55"/>
      <c r="J5800" s="211">
        <f t="shared" si="84"/>
        <v>0</v>
      </c>
    </row>
    <row r="5801" spans="1:10" s="212" customFormat="1" ht="21.75" customHeight="1">
      <c r="A5801" s="17">
        <v>49713</v>
      </c>
      <c r="B5801" s="54"/>
      <c r="C5801" s="55"/>
      <c r="D5801" s="55"/>
      <c r="E5801" s="55"/>
      <c r="F5801" s="55"/>
      <c r="G5801" s="55"/>
      <c r="H5801" s="55"/>
      <c r="I5801" s="55"/>
      <c r="J5801" s="211">
        <f t="shared" si="84"/>
        <v>0</v>
      </c>
    </row>
    <row r="5802" spans="1:10" s="212" customFormat="1" ht="21.75" customHeight="1">
      <c r="A5802" s="17">
        <v>49714</v>
      </c>
      <c r="B5802" s="54"/>
      <c r="C5802" s="55"/>
      <c r="D5802" s="55"/>
      <c r="E5802" s="55"/>
      <c r="F5802" s="55"/>
      <c r="G5802" s="55"/>
      <c r="H5802" s="55"/>
      <c r="I5802" s="55"/>
      <c r="J5802" s="211">
        <f t="shared" si="84"/>
        <v>0</v>
      </c>
    </row>
    <row r="5803" spans="1:10" s="212" customFormat="1" ht="21.75" customHeight="1">
      <c r="A5803" s="17">
        <v>49715</v>
      </c>
      <c r="B5803" s="54"/>
      <c r="C5803" s="55"/>
      <c r="D5803" s="55"/>
      <c r="E5803" s="55"/>
      <c r="F5803" s="55"/>
      <c r="G5803" s="55"/>
      <c r="H5803" s="55"/>
      <c r="I5803" s="55"/>
      <c r="J5803" s="211">
        <f t="shared" si="84"/>
        <v>0</v>
      </c>
    </row>
    <row r="5804" spans="1:10" s="212" customFormat="1" ht="21.75" customHeight="1">
      <c r="A5804" s="17">
        <v>49716</v>
      </c>
      <c r="B5804" s="54"/>
      <c r="C5804" s="55"/>
      <c r="D5804" s="55"/>
      <c r="E5804" s="55"/>
      <c r="F5804" s="55"/>
      <c r="G5804" s="55"/>
      <c r="H5804" s="55"/>
      <c r="I5804" s="55"/>
      <c r="J5804" s="211">
        <f t="shared" si="84"/>
        <v>0</v>
      </c>
    </row>
    <row r="5805" spans="1:10" s="212" customFormat="1" ht="21.75" customHeight="1">
      <c r="A5805" s="17">
        <v>49717</v>
      </c>
      <c r="B5805" s="54"/>
      <c r="C5805" s="55"/>
      <c r="D5805" s="55"/>
      <c r="E5805" s="55"/>
      <c r="F5805" s="55"/>
      <c r="G5805" s="55"/>
      <c r="H5805" s="55"/>
      <c r="I5805" s="55"/>
      <c r="J5805" s="211">
        <f t="shared" si="84"/>
        <v>0</v>
      </c>
    </row>
    <row r="5806" spans="1:10" s="212" customFormat="1" ht="21.75" customHeight="1">
      <c r="A5806" s="17">
        <v>49718</v>
      </c>
      <c r="B5806" s="54"/>
      <c r="C5806" s="55"/>
      <c r="D5806" s="55"/>
      <c r="E5806" s="55"/>
      <c r="F5806" s="55"/>
      <c r="G5806" s="55"/>
      <c r="H5806" s="55"/>
      <c r="I5806" s="55"/>
      <c r="J5806" s="211">
        <f t="shared" si="84"/>
        <v>0</v>
      </c>
    </row>
    <row r="5807" spans="1:10" s="212" customFormat="1" ht="21.75" customHeight="1">
      <c r="A5807" s="17">
        <v>49719</v>
      </c>
      <c r="B5807" s="54"/>
      <c r="C5807" s="55"/>
      <c r="D5807" s="55"/>
      <c r="E5807" s="55"/>
      <c r="F5807" s="55"/>
      <c r="G5807" s="55"/>
      <c r="H5807" s="55"/>
      <c r="I5807" s="55"/>
      <c r="J5807" s="211">
        <f t="shared" si="84"/>
        <v>0</v>
      </c>
    </row>
    <row r="5808" spans="1:10" s="212" customFormat="1" ht="21.75" customHeight="1">
      <c r="A5808" s="17">
        <v>49720</v>
      </c>
      <c r="B5808" s="54"/>
      <c r="C5808" s="55"/>
      <c r="D5808" s="55"/>
      <c r="E5808" s="55"/>
      <c r="F5808" s="55"/>
      <c r="G5808" s="55"/>
      <c r="H5808" s="55"/>
      <c r="I5808" s="55"/>
      <c r="J5808" s="211">
        <f t="shared" si="84"/>
        <v>0</v>
      </c>
    </row>
    <row r="5809" spans="1:10" s="212" customFormat="1" ht="21.75" customHeight="1">
      <c r="A5809" s="17">
        <v>49721</v>
      </c>
      <c r="B5809" s="54"/>
      <c r="C5809" s="55"/>
      <c r="D5809" s="55"/>
      <c r="E5809" s="55"/>
      <c r="F5809" s="55"/>
      <c r="G5809" s="55"/>
      <c r="H5809" s="55"/>
      <c r="I5809" s="55"/>
      <c r="J5809" s="211">
        <f t="shared" si="84"/>
        <v>0</v>
      </c>
    </row>
    <row r="5810" spans="1:10" s="212" customFormat="1" ht="21.75" customHeight="1">
      <c r="A5810" s="17">
        <v>49722</v>
      </c>
      <c r="B5810" s="54"/>
      <c r="C5810" s="55"/>
      <c r="D5810" s="55"/>
      <c r="E5810" s="55"/>
      <c r="F5810" s="55"/>
      <c r="G5810" s="55"/>
      <c r="H5810" s="55"/>
      <c r="I5810" s="55"/>
      <c r="J5810" s="211">
        <f t="shared" si="84"/>
        <v>0</v>
      </c>
    </row>
    <row r="5811" spans="1:10" s="212" customFormat="1" ht="21.75" customHeight="1">
      <c r="A5811" s="17">
        <v>49723</v>
      </c>
      <c r="B5811" s="54"/>
      <c r="C5811" s="55"/>
      <c r="D5811" s="55"/>
      <c r="E5811" s="55"/>
      <c r="F5811" s="55"/>
      <c r="G5811" s="55"/>
      <c r="H5811" s="55"/>
      <c r="I5811" s="55"/>
      <c r="J5811" s="211">
        <f t="shared" si="84"/>
        <v>0</v>
      </c>
    </row>
    <row r="5812" spans="1:10" s="212" customFormat="1" ht="21.75" customHeight="1">
      <c r="A5812" s="17">
        <v>49724</v>
      </c>
      <c r="B5812" s="54"/>
      <c r="C5812" s="55"/>
      <c r="D5812" s="55"/>
      <c r="E5812" s="55"/>
      <c r="F5812" s="55"/>
      <c r="G5812" s="55"/>
      <c r="H5812" s="55"/>
      <c r="I5812" s="55"/>
      <c r="J5812" s="211">
        <f t="shared" si="84"/>
        <v>0</v>
      </c>
    </row>
    <row r="5813" spans="1:10" s="212" customFormat="1" ht="21.75" customHeight="1">
      <c r="A5813" s="17">
        <v>49725</v>
      </c>
      <c r="B5813" s="54"/>
      <c r="C5813" s="55"/>
      <c r="D5813" s="55"/>
      <c r="E5813" s="55"/>
      <c r="F5813" s="55"/>
      <c r="G5813" s="55"/>
      <c r="H5813" s="55"/>
      <c r="I5813" s="55"/>
      <c r="J5813" s="211">
        <f t="shared" si="84"/>
        <v>0</v>
      </c>
    </row>
    <row r="5814" spans="1:10" s="212" customFormat="1" ht="21.75" customHeight="1">
      <c r="A5814" s="17">
        <v>49726</v>
      </c>
      <c r="B5814" s="54"/>
      <c r="C5814" s="55"/>
      <c r="D5814" s="55"/>
      <c r="E5814" s="55"/>
      <c r="F5814" s="55"/>
      <c r="G5814" s="55"/>
      <c r="H5814" s="55"/>
      <c r="I5814" s="55"/>
      <c r="J5814" s="211">
        <f t="shared" si="84"/>
        <v>0</v>
      </c>
    </row>
    <row r="5815" spans="1:10" s="212" customFormat="1" ht="21.75" customHeight="1">
      <c r="A5815" s="17">
        <v>49727</v>
      </c>
      <c r="B5815" s="54"/>
      <c r="C5815" s="55"/>
      <c r="D5815" s="55"/>
      <c r="E5815" s="55"/>
      <c r="F5815" s="55"/>
      <c r="G5815" s="55"/>
      <c r="H5815" s="55"/>
      <c r="I5815" s="55"/>
      <c r="J5815" s="211">
        <f t="shared" si="84"/>
        <v>0</v>
      </c>
    </row>
    <row r="5816" spans="1:10" s="212" customFormat="1" ht="21.75" customHeight="1">
      <c r="A5816" s="17">
        <v>49728</v>
      </c>
      <c r="B5816" s="54"/>
      <c r="C5816" s="55"/>
      <c r="D5816" s="55"/>
      <c r="E5816" s="55"/>
      <c r="F5816" s="55"/>
      <c r="G5816" s="55"/>
      <c r="H5816" s="55"/>
      <c r="I5816" s="55"/>
      <c r="J5816" s="211">
        <f t="shared" si="84"/>
        <v>0</v>
      </c>
    </row>
    <row r="5817" spans="1:10" s="212" customFormat="1" ht="21.75" customHeight="1">
      <c r="A5817" s="17">
        <v>49729</v>
      </c>
      <c r="B5817" s="54"/>
      <c r="C5817" s="55"/>
      <c r="D5817" s="55"/>
      <c r="E5817" s="55"/>
      <c r="F5817" s="55"/>
      <c r="G5817" s="55"/>
      <c r="H5817" s="55"/>
      <c r="I5817" s="55"/>
      <c r="J5817" s="211">
        <f t="shared" si="84"/>
        <v>0</v>
      </c>
    </row>
    <row r="5818" spans="1:10" s="212" customFormat="1" ht="21.75" customHeight="1">
      <c r="A5818" s="17">
        <v>49730</v>
      </c>
      <c r="B5818" s="54"/>
      <c r="C5818" s="55"/>
      <c r="D5818" s="55"/>
      <c r="E5818" s="55"/>
      <c r="F5818" s="55"/>
      <c r="G5818" s="55"/>
      <c r="H5818" s="55"/>
      <c r="I5818" s="55"/>
      <c r="J5818" s="211">
        <f t="shared" si="84"/>
        <v>0</v>
      </c>
    </row>
    <row r="5819" spans="1:10" s="212" customFormat="1" ht="21.75" customHeight="1">
      <c r="A5819" s="17">
        <v>49731</v>
      </c>
      <c r="B5819" s="54"/>
      <c r="C5819" s="55"/>
      <c r="D5819" s="55"/>
      <c r="E5819" s="55"/>
      <c r="F5819" s="55"/>
      <c r="G5819" s="55"/>
      <c r="H5819" s="55"/>
      <c r="I5819" s="55"/>
      <c r="J5819" s="211">
        <f t="shared" si="84"/>
        <v>0</v>
      </c>
    </row>
    <row r="5820" spans="1:10" s="212" customFormat="1" ht="21.75" customHeight="1">
      <c r="A5820" s="17">
        <v>49732</v>
      </c>
      <c r="B5820" s="54"/>
      <c r="C5820" s="55"/>
      <c r="D5820" s="55"/>
      <c r="E5820" s="55"/>
      <c r="F5820" s="55"/>
      <c r="G5820" s="55"/>
      <c r="H5820" s="55"/>
      <c r="I5820" s="55"/>
      <c r="J5820" s="211">
        <f t="shared" si="84"/>
        <v>0</v>
      </c>
    </row>
    <row r="5821" spans="1:10" s="212" customFormat="1" ht="21.75" customHeight="1">
      <c r="A5821" s="17">
        <v>49733</v>
      </c>
      <c r="B5821" s="54"/>
      <c r="C5821" s="55"/>
      <c r="D5821" s="55"/>
      <c r="E5821" s="55"/>
      <c r="F5821" s="55"/>
      <c r="G5821" s="55"/>
      <c r="H5821" s="55"/>
      <c r="I5821" s="55"/>
      <c r="J5821" s="211">
        <f t="shared" si="84"/>
        <v>0</v>
      </c>
    </row>
    <row r="5822" spans="1:10" s="212" customFormat="1" ht="21.75" customHeight="1">
      <c r="A5822" s="17">
        <v>49734</v>
      </c>
      <c r="B5822" s="54"/>
      <c r="C5822" s="55"/>
      <c r="D5822" s="55"/>
      <c r="E5822" s="55"/>
      <c r="F5822" s="55"/>
      <c r="G5822" s="55"/>
      <c r="H5822" s="55"/>
      <c r="I5822" s="55"/>
      <c r="J5822" s="211">
        <f t="shared" si="84"/>
        <v>0</v>
      </c>
    </row>
    <row r="5823" spans="1:10" s="212" customFormat="1" ht="21.75" customHeight="1">
      <c r="A5823" s="17">
        <v>49735</v>
      </c>
      <c r="B5823" s="54"/>
      <c r="C5823" s="55"/>
      <c r="D5823" s="55"/>
      <c r="E5823" s="55"/>
      <c r="F5823" s="55"/>
      <c r="G5823" s="55"/>
      <c r="H5823" s="55"/>
      <c r="I5823" s="55"/>
      <c r="J5823" s="211">
        <f t="shared" si="84"/>
        <v>0</v>
      </c>
    </row>
    <row r="5824" spans="1:10" s="212" customFormat="1" ht="21.75" customHeight="1">
      <c r="A5824" s="17">
        <v>49736</v>
      </c>
      <c r="B5824" s="54"/>
      <c r="C5824" s="55"/>
      <c r="D5824" s="55"/>
      <c r="E5824" s="55"/>
      <c r="F5824" s="55"/>
      <c r="G5824" s="55"/>
      <c r="H5824" s="55"/>
      <c r="I5824" s="55"/>
      <c r="J5824" s="211">
        <f t="shared" si="84"/>
        <v>0</v>
      </c>
    </row>
    <row r="5825" spans="1:10" s="212" customFormat="1" ht="21.75" customHeight="1">
      <c r="A5825" s="17">
        <v>49737</v>
      </c>
      <c r="B5825" s="54"/>
      <c r="C5825" s="55"/>
      <c r="D5825" s="55"/>
      <c r="E5825" s="55"/>
      <c r="F5825" s="55"/>
      <c r="G5825" s="55"/>
      <c r="H5825" s="55"/>
      <c r="I5825" s="55"/>
      <c r="J5825" s="211">
        <f t="shared" si="84"/>
        <v>0</v>
      </c>
    </row>
    <row r="5826" spans="1:10" s="212" customFormat="1" ht="21.75" customHeight="1">
      <c r="A5826" s="17">
        <v>49738</v>
      </c>
      <c r="B5826" s="54"/>
      <c r="C5826" s="55"/>
      <c r="D5826" s="55"/>
      <c r="E5826" s="55"/>
      <c r="F5826" s="55"/>
      <c r="G5826" s="55"/>
      <c r="H5826" s="55"/>
      <c r="I5826" s="55"/>
      <c r="J5826" s="211">
        <f t="shared" si="84"/>
        <v>0</v>
      </c>
    </row>
    <row r="5827" spans="1:10" s="212" customFormat="1" ht="21.75" customHeight="1">
      <c r="A5827" s="17">
        <v>49739</v>
      </c>
      <c r="B5827" s="54"/>
      <c r="C5827" s="55"/>
      <c r="D5827" s="55"/>
      <c r="E5827" s="55"/>
      <c r="F5827" s="55"/>
      <c r="G5827" s="55"/>
      <c r="H5827" s="55"/>
      <c r="I5827" s="55"/>
      <c r="J5827" s="211">
        <f t="shared" si="84"/>
        <v>0</v>
      </c>
    </row>
    <row r="5828" spans="1:10" s="212" customFormat="1" ht="21.75" customHeight="1">
      <c r="A5828" s="17">
        <v>49740</v>
      </c>
      <c r="B5828" s="54"/>
      <c r="C5828" s="55"/>
      <c r="D5828" s="55"/>
      <c r="E5828" s="55"/>
      <c r="F5828" s="55"/>
      <c r="G5828" s="55"/>
      <c r="H5828" s="55"/>
      <c r="I5828" s="55"/>
      <c r="J5828" s="211">
        <f t="shared" si="84"/>
        <v>0</v>
      </c>
    </row>
    <row r="5829" spans="1:10" s="212" customFormat="1" ht="21.75" customHeight="1">
      <c r="A5829" s="17">
        <v>49741</v>
      </c>
      <c r="B5829" s="54"/>
      <c r="C5829" s="55"/>
      <c r="D5829" s="55"/>
      <c r="E5829" s="55"/>
      <c r="F5829" s="55"/>
      <c r="G5829" s="55"/>
      <c r="H5829" s="55"/>
      <c r="I5829" s="55"/>
      <c r="J5829" s="211">
        <f t="shared" si="84"/>
        <v>0</v>
      </c>
    </row>
    <row r="5830" spans="1:10" s="212" customFormat="1" ht="21.75" customHeight="1">
      <c r="A5830" s="17">
        <v>49742</v>
      </c>
      <c r="B5830" s="54"/>
      <c r="C5830" s="55"/>
      <c r="D5830" s="55"/>
      <c r="E5830" s="55"/>
      <c r="F5830" s="55"/>
      <c r="G5830" s="55"/>
      <c r="H5830" s="55"/>
      <c r="I5830" s="55"/>
      <c r="J5830" s="211">
        <f t="shared" si="84"/>
        <v>0</v>
      </c>
    </row>
    <row r="5831" spans="1:10" s="212" customFormat="1" ht="21.75" customHeight="1">
      <c r="A5831" s="17">
        <v>49743</v>
      </c>
      <c r="B5831" s="54"/>
      <c r="C5831" s="55"/>
      <c r="D5831" s="55"/>
      <c r="E5831" s="55"/>
      <c r="F5831" s="55"/>
      <c r="G5831" s="55"/>
      <c r="H5831" s="55"/>
      <c r="I5831" s="55"/>
      <c r="J5831" s="211">
        <f t="shared" si="84"/>
        <v>0</v>
      </c>
    </row>
    <row r="5832" spans="1:10" s="212" customFormat="1" ht="21.75" customHeight="1">
      <c r="A5832" s="17">
        <v>49744</v>
      </c>
      <c r="B5832" s="54"/>
      <c r="C5832" s="55"/>
      <c r="D5832" s="55"/>
      <c r="E5832" s="55"/>
      <c r="F5832" s="55"/>
      <c r="G5832" s="55"/>
      <c r="H5832" s="55"/>
      <c r="I5832" s="55"/>
      <c r="J5832" s="211">
        <f t="shared" si="84"/>
        <v>0</v>
      </c>
    </row>
    <row r="5833" spans="1:10" s="212" customFormat="1" ht="21.75" customHeight="1">
      <c r="A5833" s="17">
        <v>49745</v>
      </c>
      <c r="B5833" s="54"/>
      <c r="C5833" s="55"/>
      <c r="D5833" s="55"/>
      <c r="E5833" s="55"/>
      <c r="F5833" s="55"/>
      <c r="G5833" s="55"/>
      <c r="H5833" s="55"/>
      <c r="I5833" s="55"/>
      <c r="J5833" s="211">
        <f t="shared" ref="J5833:J5896" si="85">SUM(B5833:I5833)</f>
        <v>0</v>
      </c>
    </row>
    <row r="5834" spans="1:10" s="212" customFormat="1" ht="21.75" customHeight="1">
      <c r="A5834" s="17">
        <v>49746</v>
      </c>
      <c r="B5834" s="54"/>
      <c r="C5834" s="55"/>
      <c r="D5834" s="55"/>
      <c r="E5834" s="55"/>
      <c r="F5834" s="55"/>
      <c r="G5834" s="55"/>
      <c r="H5834" s="55"/>
      <c r="I5834" s="55"/>
      <c r="J5834" s="211">
        <f t="shared" si="85"/>
        <v>0</v>
      </c>
    </row>
    <row r="5835" spans="1:10" s="212" customFormat="1" ht="21.75" customHeight="1">
      <c r="A5835" s="17">
        <v>49747</v>
      </c>
      <c r="B5835" s="54"/>
      <c r="C5835" s="55"/>
      <c r="D5835" s="55"/>
      <c r="E5835" s="55"/>
      <c r="F5835" s="55"/>
      <c r="G5835" s="55"/>
      <c r="H5835" s="55"/>
      <c r="I5835" s="55"/>
      <c r="J5835" s="211">
        <f t="shared" si="85"/>
        <v>0</v>
      </c>
    </row>
    <row r="5836" spans="1:10" s="212" customFormat="1" ht="21.75" customHeight="1">
      <c r="A5836" s="17">
        <v>49748</v>
      </c>
      <c r="B5836" s="54"/>
      <c r="C5836" s="55"/>
      <c r="D5836" s="55"/>
      <c r="E5836" s="55"/>
      <c r="F5836" s="55"/>
      <c r="G5836" s="55"/>
      <c r="H5836" s="55"/>
      <c r="I5836" s="55"/>
      <c r="J5836" s="211">
        <f t="shared" si="85"/>
        <v>0</v>
      </c>
    </row>
    <row r="5837" spans="1:10" s="212" customFormat="1" ht="21.75" customHeight="1">
      <c r="A5837" s="17">
        <v>49749</v>
      </c>
      <c r="B5837" s="54"/>
      <c r="C5837" s="55"/>
      <c r="D5837" s="55"/>
      <c r="E5837" s="55"/>
      <c r="F5837" s="55"/>
      <c r="G5837" s="55"/>
      <c r="H5837" s="55"/>
      <c r="I5837" s="55"/>
      <c r="J5837" s="211">
        <f t="shared" si="85"/>
        <v>0</v>
      </c>
    </row>
    <row r="5838" spans="1:10" s="212" customFormat="1" ht="21.75" customHeight="1">
      <c r="A5838" s="17">
        <v>49750</v>
      </c>
      <c r="B5838" s="54"/>
      <c r="C5838" s="55"/>
      <c r="D5838" s="55"/>
      <c r="E5838" s="55"/>
      <c r="F5838" s="55"/>
      <c r="G5838" s="55"/>
      <c r="H5838" s="55"/>
      <c r="I5838" s="55"/>
      <c r="J5838" s="211">
        <f t="shared" si="85"/>
        <v>0</v>
      </c>
    </row>
    <row r="5839" spans="1:10" s="212" customFormat="1" ht="21.75" customHeight="1">
      <c r="A5839" s="17">
        <v>49751</v>
      </c>
      <c r="B5839" s="54"/>
      <c r="C5839" s="55"/>
      <c r="D5839" s="55"/>
      <c r="E5839" s="55"/>
      <c r="F5839" s="55"/>
      <c r="G5839" s="55"/>
      <c r="H5839" s="55"/>
      <c r="I5839" s="55"/>
      <c r="J5839" s="211">
        <f t="shared" si="85"/>
        <v>0</v>
      </c>
    </row>
    <row r="5840" spans="1:10" s="212" customFormat="1" ht="21.75" customHeight="1">
      <c r="A5840" s="17">
        <v>49752</v>
      </c>
      <c r="B5840" s="54"/>
      <c r="C5840" s="55"/>
      <c r="D5840" s="55"/>
      <c r="E5840" s="55"/>
      <c r="F5840" s="55"/>
      <c r="G5840" s="55"/>
      <c r="H5840" s="55"/>
      <c r="I5840" s="55"/>
      <c r="J5840" s="211">
        <f t="shared" si="85"/>
        <v>0</v>
      </c>
    </row>
    <row r="5841" spans="1:10" s="212" customFormat="1" ht="21.75" customHeight="1">
      <c r="A5841" s="17">
        <v>49753</v>
      </c>
      <c r="B5841" s="54"/>
      <c r="C5841" s="55"/>
      <c r="D5841" s="55"/>
      <c r="E5841" s="55"/>
      <c r="F5841" s="55"/>
      <c r="G5841" s="55"/>
      <c r="H5841" s="55"/>
      <c r="I5841" s="55"/>
      <c r="J5841" s="211">
        <f t="shared" si="85"/>
        <v>0</v>
      </c>
    </row>
    <row r="5842" spans="1:10" s="212" customFormat="1" ht="21.75" customHeight="1">
      <c r="A5842" s="17">
        <v>49754</v>
      </c>
      <c r="B5842" s="54"/>
      <c r="C5842" s="55"/>
      <c r="D5842" s="55"/>
      <c r="E5842" s="55"/>
      <c r="F5842" s="55"/>
      <c r="G5842" s="55"/>
      <c r="H5842" s="55"/>
      <c r="I5842" s="55"/>
      <c r="J5842" s="211">
        <f t="shared" si="85"/>
        <v>0</v>
      </c>
    </row>
    <row r="5843" spans="1:10" s="212" customFormat="1" ht="21.75" customHeight="1">
      <c r="A5843" s="17">
        <v>49755</v>
      </c>
      <c r="B5843" s="54"/>
      <c r="C5843" s="55"/>
      <c r="D5843" s="55"/>
      <c r="E5843" s="55"/>
      <c r="F5843" s="55"/>
      <c r="G5843" s="55"/>
      <c r="H5843" s="55"/>
      <c r="I5843" s="55"/>
      <c r="J5843" s="211">
        <f t="shared" si="85"/>
        <v>0</v>
      </c>
    </row>
    <row r="5844" spans="1:10" s="212" customFormat="1" ht="21.75" customHeight="1">
      <c r="A5844" s="17">
        <v>49756</v>
      </c>
      <c r="B5844" s="54"/>
      <c r="C5844" s="55"/>
      <c r="D5844" s="55"/>
      <c r="E5844" s="55"/>
      <c r="F5844" s="55"/>
      <c r="G5844" s="55"/>
      <c r="H5844" s="55"/>
      <c r="I5844" s="55"/>
      <c r="J5844" s="211">
        <f t="shared" si="85"/>
        <v>0</v>
      </c>
    </row>
    <row r="5845" spans="1:10" s="212" customFormat="1" ht="21.75" customHeight="1">
      <c r="A5845" s="17">
        <v>49757</v>
      </c>
      <c r="B5845" s="54"/>
      <c r="C5845" s="55"/>
      <c r="D5845" s="55"/>
      <c r="E5845" s="55"/>
      <c r="F5845" s="55"/>
      <c r="G5845" s="55"/>
      <c r="H5845" s="55"/>
      <c r="I5845" s="55"/>
      <c r="J5845" s="211">
        <f t="shared" si="85"/>
        <v>0</v>
      </c>
    </row>
    <row r="5846" spans="1:10" s="212" customFormat="1" ht="21.75" customHeight="1">
      <c r="A5846" s="17">
        <v>49758</v>
      </c>
      <c r="B5846" s="54"/>
      <c r="C5846" s="55"/>
      <c r="D5846" s="55"/>
      <c r="E5846" s="55"/>
      <c r="F5846" s="55"/>
      <c r="G5846" s="55"/>
      <c r="H5846" s="55"/>
      <c r="I5846" s="55"/>
      <c r="J5846" s="211">
        <f t="shared" si="85"/>
        <v>0</v>
      </c>
    </row>
    <row r="5847" spans="1:10" s="212" customFormat="1" ht="21.75" customHeight="1">
      <c r="A5847" s="17">
        <v>49759</v>
      </c>
      <c r="B5847" s="54"/>
      <c r="C5847" s="55"/>
      <c r="D5847" s="55"/>
      <c r="E5847" s="55"/>
      <c r="F5847" s="55"/>
      <c r="G5847" s="55"/>
      <c r="H5847" s="55"/>
      <c r="I5847" s="55"/>
      <c r="J5847" s="211">
        <f t="shared" si="85"/>
        <v>0</v>
      </c>
    </row>
    <row r="5848" spans="1:10" s="212" customFormat="1" ht="21.75" customHeight="1">
      <c r="A5848" s="17">
        <v>49760</v>
      </c>
      <c r="B5848" s="54"/>
      <c r="C5848" s="55"/>
      <c r="D5848" s="55"/>
      <c r="E5848" s="55"/>
      <c r="F5848" s="55"/>
      <c r="G5848" s="55"/>
      <c r="H5848" s="55"/>
      <c r="I5848" s="55"/>
      <c r="J5848" s="211">
        <f t="shared" si="85"/>
        <v>0</v>
      </c>
    </row>
    <row r="5849" spans="1:10" s="212" customFormat="1" ht="21.75" customHeight="1">
      <c r="A5849" s="17">
        <v>49761</v>
      </c>
      <c r="B5849" s="54"/>
      <c r="C5849" s="55"/>
      <c r="D5849" s="55"/>
      <c r="E5849" s="55"/>
      <c r="F5849" s="55"/>
      <c r="G5849" s="55"/>
      <c r="H5849" s="55"/>
      <c r="I5849" s="55"/>
      <c r="J5849" s="211">
        <f t="shared" si="85"/>
        <v>0</v>
      </c>
    </row>
    <row r="5850" spans="1:10" s="212" customFormat="1" ht="21.75" customHeight="1">
      <c r="A5850" s="17">
        <v>49762</v>
      </c>
      <c r="B5850" s="54"/>
      <c r="C5850" s="55"/>
      <c r="D5850" s="55"/>
      <c r="E5850" s="55"/>
      <c r="F5850" s="55"/>
      <c r="G5850" s="55"/>
      <c r="H5850" s="55"/>
      <c r="I5850" s="55"/>
      <c r="J5850" s="211">
        <f t="shared" si="85"/>
        <v>0</v>
      </c>
    </row>
    <row r="5851" spans="1:10" s="212" customFormat="1" ht="21.75" customHeight="1">
      <c r="A5851" s="17">
        <v>49763</v>
      </c>
      <c r="B5851" s="54"/>
      <c r="C5851" s="55"/>
      <c r="D5851" s="55"/>
      <c r="E5851" s="55"/>
      <c r="F5851" s="55"/>
      <c r="G5851" s="55"/>
      <c r="H5851" s="55"/>
      <c r="I5851" s="55"/>
      <c r="J5851" s="211">
        <f t="shared" si="85"/>
        <v>0</v>
      </c>
    </row>
    <row r="5852" spans="1:10" s="212" customFormat="1" ht="21.75" customHeight="1">
      <c r="A5852" s="17">
        <v>49764</v>
      </c>
      <c r="B5852" s="54"/>
      <c r="C5852" s="55"/>
      <c r="D5852" s="55"/>
      <c r="E5852" s="55"/>
      <c r="F5852" s="55"/>
      <c r="G5852" s="55"/>
      <c r="H5852" s="55"/>
      <c r="I5852" s="55"/>
      <c r="J5852" s="211">
        <f t="shared" si="85"/>
        <v>0</v>
      </c>
    </row>
    <row r="5853" spans="1:10" s="212" customFormat="1" ht="21.75" customHeight="1">
      <c r="A5853" s="17">
        <v>49765</v>
      </c>
      <c r="B5853" s="54"/>
      <c r="C5853" s="55"/>
      <c r="D5853" s="55"/>
      <c r="E5853" s="55"/>
      <c r="F5853" s="55"/>
      <c r="G5853" s="55"/>
      <c r="H5853" s="55"/>
      <c r="I5853" s="55"/>
      <c r="J5853" s="211">
        <f t="shared" si="85"/>
        <v>0</v>
      </c>
    </row>
    <row r="5854" spans="1:10" s="212" customFormat="1" ht="21.75" customHeight="1">
      <c r="A5854" s="17">
        <v>49766</v>
      </c>
      <c r="B5854" s="54"/>
      <c r="C5854" s="55"/>
      <c r="D5854" s="55"/>
      <c r="E5854" s="55"/>
      <c r="F5854" s="55"/>
      <c r="G5854" s="55"/>
      <c r="H5854" s="55"/>
      <c r="I5854" s="55"/>
      <c r="J5854" s="211">
        <f t="shared" si="85"/>
        <v>0</v>
      </c>
    </row>
    <row r="5855" spans="1:10" s="212" customFormat="1" ht="21.75" customHeight="1">
      <c r="A5855" s="17">
        <v>49767</v>
      </c>
      <c r="B5855" s="54"/>
      <c r="C5855" s="55"/>
      <c r="D5855" s="55"/>
      <c r="E5855" s="55"/>
      <c r="F5855" s="55"/>
      <c r="G5855" s="55"/>
      <c r="H5855" s="55"/>
      <c r="I5855" s="55"/>
      <c r="J5855" s="211">
        <f t="shared" si="85"/>
        <v>0</v>
      </c>
    </row>
    <row r="5856" spans="1:10" s="212" customFormat="1" ht="21.75" customHeight="1">
      <c r="A5856" s="17">
        <v>49768</v>
      </c>
      <c r="B5856" s="54"/>
      <c r="C5856" s="55"/>
      <c r="D5856" s="55"/>
      <c r="E5856" s="55"/>
      <c r="F5856" s="55"/>
      <c r="G5856" s="55"/>
      <c r="H5856" s="55"/>
      <c r="I5856" s="55"/>
      <c r="J5856" s="211">
        <f t="shared" si="85"/>
        <v>0</v>
      </c>
    </row>
    <row r="5857" spans="1:10" s="212" customFormat="1" ht="21.75" customHeight="1">
      <c r="A5857" s="17">
        <v>49769</v>
      </c>
      <c r="B5857" s="54"/>
      <c r="C5857" s="55"/>
      <c r="D5857" s="55"/>
      <c r="E5857" s="55"/>
      <c r="F5857" s="55"/>
      <c r="G5857" s="55"/>
      <c r="H5857" s="55"/>
      <c r="I5857" s="55"/>
      <c r="J5857" s="211">
        <f t="shared" si="85"/>
        <v>0</v>
      </c>
    </row>
    <row r="5858" spans="1:10" s="212" customFormat="1" ht="21.75" customHeight="1">
      <c r="A5858" s="17">
        <v>49770</v>
      </c>
      <c r="B5858" s="54"/>
      <c r="C5858" s="55"/>
      <c r="D5858" s="55"/>
      <c r="E5858" s="55"/>
      <c r="F5858" s="55"/>
      <c r="G5858" s="55"/>
      <c r="H5858" s="55"/>
      <c r="I5858" s="55"/>
      <c r="J5858" s="211">
        <f t="shared" si="85"/>
        <v>0</v>
      </c>
    </row>
    <row r="5859" spans="1:10" s="212" customFormat="1" ht="21.75" customHeight="1">
      <c r="A5859" s="17">
        <v>49771</v>
      </c>
      <c r="B5859" s="54"/>
      <c r="C5859" s="55"/>
      <c r="D5859" s="55"/>
      <c r="E5859" s="55"/>
      <c r="F5859" s="55"/>
      <c r="G5859" s="55"/>
      <c r="H5859" s="55"/>
      <c r="I5859" s="55"/>
      <c r="J5859" s="211">
        <f t="shared" si="85"/>
        <v>0</v>
      </c>
    </row>
    <row r="5860" spans="1:10" s="212" customFormat="1" ht="21.75" customHeight="1">
      <c r="A5860" s="17">
        <v>49772</v>
      </c>
      <c r="B5860" s="54"/>
      <c r="C5860" s="55"/>
      <c r="D5860" s="55"/>
      <c r="E5860" s="55"/>
      <c r="F5860" s="55"/>
      <c r="G5860" s="55"/>
      <c r="H5860" s="55"/>
      <c r="I5860" s="55"/>
      <c r="J5860" s="211">
        <f t="shared" si="85"/>
        <v>0</v>
      </c>
    </row>
    <row r="5861" spans="1:10" s="212" customFormat="1" ht="21.75" customHeight="1">
      <c r="A5861" s="17">
        <v>49773</v>
      </c>
      <c r="B5861" s="54"/>
      <c r="C5861" s="55"/>
      <c r="D5861" s="55"/>
      <c r="E5861" s="55"/>
      <c r="F5861" s="55"/>
      <c r="G5861" s="55"/>
      <c r="H5861" s="55"/>
      <c r="I5861" s="55"/>
      <c r="J5861" s="211">
        <f t="shared" si="85"/>
        <v>0</v>
      </c>
    </row>
    <row r="5862" spans="1:10" s="212" customFormat="1" ht="21.75" customHeight="1">
      <c r="A5862" s="17">
        <v>49774</v>
      </c>
      <c r="B5862" s="54"/>
      <c r="C5862" s="55"/>
      <c r="D5862" s="55"/>
      <c r="E5862" s="55"/>
      <c r="F5862" s="55"/>
      <c r="G5862" s="55"/>
      <c r="H5862" s="55"/>
      <c r="I5862" s="55"/>
      <c r="J5862" s="211">
        <f t="shared" si="85"/>
        <v>0</v>
      </c>
    </row>
    <row r="5863" spans="1:10" s="212" customFormat="1" ht="21.75" customHeight="1">
      <c r="A5863" s="17">
        <v>49775</v>
      </c>
      <c r="B5863" s="54"/>
      <c r="C5863" s="55"/>
      <c r="D5863" s="55"/>
      <c r="E5863" s="55"/>
      <c r="F5863" s="55"/>
      <c r="G5863" s="55"/>
      <c r="H5863" s="55"/>
      <c r="I5863" s="55"/>
      <c r="J5863" s="211">
        <f t="shared" si="85"/>
        <v>0</v>
      </c>
    </row>
    <row r="5864" spans="1:10" s="212" customFormat="1" ht="21.75" customHeight="1">
      <c r="A5864" s="17">
        <v>49776</v>
      </c>
      <c r="B5864" s="54"/>
      <c r="C5864" s="55"/>
      <c r="D5864" s="55"/>
      <c r="E5864" s="55"/>
      <c r="F5864" s="55"/>
      <c r="G5864" s="55"/>
      <c r="H5864" s="55"/>
      <c r="I5864" s="55"/>
      <c r="J5864" s="211">
        <f t="shared" si="85"/>
        <v>0</v>
      </c>
    </row>
    <row r="5865" spans="1:10" s="212" customFormat="1" ht="21.75" customHeight="1">
      <c r="A5865" s="17">
        <v>49777</v>
      </c>
      <c r="B5865" s="54"/>
      <c r="C5865" s="55"/>
      <c r="D5865" s="55"/>
      <c r="E5865" s="55"/>
      <c r="F5865" s="55"/>
      <c r="G5865" s="55"/>
      <c r="H5865" s="55"/>
      <c r="I5865" s="55"/>
      <c r="J5865" s="211">
        <f t="shared" si="85"/>
        <v>0</v>
      </c>
    </row>
    <row r="5866" spans="1:10" s="212" customFormat="1" ht="21.75" customHeight="1">
      <c r="A5866" s="17">
        <v>49778</v>
      </c>
      <c r="B5866" s="54"/>
      <c r="C5866" s="55"/>
      <c r="D5866" s="55"/>
      <c r="E5866" s="55"/>
      <c r="F5866" s="55"/>
      <c r="G5866" s="55"/>
      <c r="H5866" s="55"/>
      <c r="I5866" s="55"/>
      <c r="J5866" s="211">
        <f t="shared" si="85"/>
        <v>0</v>
      </c>
    </row>
    <row r="5867" spans="1:10" s="212" customFormat="1" ht="21.75" customHeight="1">
      <c r="A5867" s="17">
        <v>49779</v>
      </c>
      <c r="B5867" s="54"/>
      <c r="C5867" s="55"/>
      <c r="D5867" s="55"/>
      <c r="E5867" s="55"/>
      <c r="F5867" s="55"/>
      <c r="G5867" s="55"/>
      <c r="H5867" s="55"/>
      <c r="I5867" s="55"/>
      <c r="J5867" s="211">
        <f t="shared" si="85"/>
        <v>0</v>
      </c>
    </row>
    <row r="5868" spans="1:10" s="212" customFormat="1" ht="21.75" customHeight="1">
      <c r="A5868" s="17">
        <v>49780</v>
      </c>
      <c r="B5868" s="54"/>
      <c r="C5868" s="55"/>
      <c r="D5868" s="55"/>
      <c r="E5868" s="55"/>
      <c r="F5868" s="55"/>
      <c r="G5868" s="55"/>
      <c r="H5868" s="55"/>
      <c r="I5868" s="55"/>
      <c r="J5868" s="211">
        <f t="shared" si="85"/>
        <v>0</v>
      </c>
    </row>
    <row r="5869" spans="1:10" s="212" customFormat="1" ht="21.75" customHeight="1">
      <c r="A5869" s="17">
        <v>49781</v>
      </c>
      <c r="B5869" s="54"/>
      <c r="C5869" s="55"/>
      <c r="D5869" s="55"/>
      <c r="E5869" s="55"/>
      <c r="F5869" s="55"/>
      <c r="G5869" s="55"/>
      <c r="H5869" s="55"/>
      <c r="I5869" s="55"/>
      <c r="J5869" s="211">
        <f t="shared" si="85"/>
        <v>0</v>
      </c>
    </row>
    <row r="5870" spans="1:10" s="212" customFormat="1" ht="21.75" customHeight="1">
      <c r="A5870" s="17">
        <v>49782</v>
      </c>
      <c r="B5870" s="54"/>
      <c r="C5870" s="55"/>
      <c r="D5870" s="55"/>
      <c r="E5870" s="55"/>
      <c r="F5870" s="55"/>
      <c r="G5870" s="55"/>
      <c r="H5870" s="55"/>
      <c r="I5870" s="55"/>
      <c r="J5870" s="211">
        <f t="shared" si="85"/>
        <v>0</v>
      </c>
    </row>
    <row r="5871" spans="1:10" s="212" customFormat="1" ht="21.75" customHeight="1">
      <c r="A5871" s="17">
        <v>49783</v>
      </c>
      <c r="B5871" s="54"/>
      <c r="C5871" s="55"/>
      <c r="D5871" s="55"/>
      <c r="E5871" s="55"/>
      <c r="F5871" s="55"/>
      <c r="G5871" s="55"/>
      <c r="H5871" s="55"/>
      <c r="I5871" s="55"/>
      <c r="J5871" s="211">
        <f t="shared" si="85"/>
        <v>0</v>
      </c>
    </row>
    <row r="5872" spans="1:10" s="212" customFormat="1" ht="21.75" customHeight="1">
      <c r="A5872" s="17">
        <v>49784</v>
      </c>
      <c r="B5872" s="54"/>
      <c r="C5872" s="55"/>
      <c r="D5872" s="55"/>
      <c r="E5872" s="55"/>
      <c r="F5872" s="55"/>
      <c r="G5872" s="55"/>
      <c r="H5872" s="55"/>
      <c r="I5872" s="55"/>
      <c r="J5872" s="211">
        <f t="shared" si="85"/>
        <v>0</v>
      </c>
    </row>
    <row r="5873" spans="1:10" s="212" customFormat="1" ht="21.75" customHeight="1">
      <c r="A5873" s="17">
        <v>49785</v>
      </c>
      <c r="B5873" s="54"/>
      <c r="C5873" s="55"/>
      <c r="D5873" s="55"/>
      <c r="E5873" s="55"/>
      <c r="F5873" s="55"/>
      <c r="G5873" s="55"/>
      <c r="H5873" s="55"/>
      <c r="I5873" s="55"/>
      <c r="J5873" s="211">
        <f t="shared" si="85"/>
        <v>0</v>
      </c>
    </row>
    <row r="5874" spans="1:10" s="212" customFormat="1" ht="21.75" customHeight="1">
      <c r="A5874" s="17">
        <v>49786</v>
      </c>
      <c r="B5874" s="54"/>
      <c r="C5874" s="55"/>
      <c r="D5874" s="55"/>
      <c r="E5874" s="55"/>
      <c r="F5874" s="55"/>
      <c r="G5874" s="55"/>
      <c r="H5874" s="55"/>
      <c r="I5874" s="55"/>
      <c r="J5874" s="211">
        <f t="shared" si="85"/>
        <v>0</v>
      </c>
    </row>
    <row r="5875" spans="1:10" s="212" customFormat="1" ht="21.75" customHeight="1">
      <c r="A5875" s="17">
        <v>49787</v>
      </c>
      <c r="B5875" s="54"/>
      <c r="C5875" s="55"/>
      <c r="D5875" s="55"/>
      <c r="E5875" s="55"/>
      <c r="F5875" s="55"/>
      <c r="G5875" s="55"/>
      <c r="H5875" s="55"/>
      <c r="I5875" s="55"/>
      <c r="J5875" s="211">
        <f t="shared" si="85"/>
        <v>0</v>
      </c>
    </row>
    <row r="5876" spans="1:10" s="212" customFormat="1" ht="21.75" customHeight="1">
      <c r="A5876" s="17">
        <v>49788</v>
      </c>
      <c r="B5876" s="54"/>
      <c r="C5876" s="55"/>
      <c r="D5876" s="55"/>
      <c r="E5876" s="55"/>
      <c r="F5876" s="55"/>
      <c r="G5876" s="55"/>
      <c r="H5876" s="55"/>
      <c r="I5876" s="55"/>
      <c r="J5876" s="211">
        <f t="shared" si="85"/>
        <v>0</v>
      </c>
    </row>
    <row r="5877" spans="1:10" s="212" customFormat="1" ht="21.75" customHeight="1">
      <c r="A5877" s="17">
        <v>49789</v>
      </c>
      <c r="B5877" s="54"/>
      <c r="C5877" s="55"/>
      <c r="D5877" s="55"/>
      <c r="E5877" s="55"/>
      <c r="F5877" s="55"/>
      <c r="G5877" s="55"/>
      <c r="H5877" s="55"/>
      <c r="I5877" s="55"/>
      <c r="J5877" s="211">
        <f t="shared" si="85"/>
        <v>0</v>
      </c>
    </row>
    <row r="5878" spans="1:10" s="212" customFormat="1" ht="21.75" customHeight="1">
      <c r="A5878" s="17">
        <v>49790</v>
      </c>
      <c r="B5878" s="54"/>
      <c r="C5878" s="55"/>
      <c r="D5878" s="55"/>
      <c r="E5878" s="55"/>
      <c r="F5878" s="55"/>
      <c r="G5878" s="55"/>
      <c r="H5878" s="55"/>
      <c r="I5878" s="55"/>
      <c r="J5878" s="211">
        <f t="shared" si="85"/>
        <v>0</v>
      </c>
    </row>
    <row r="5879" spans="1:10" s="212" customFormat="1" ht="21.75" customHeight="1">
      <c r="A5879" s="17">
        <v>49791</v>
      </c>
      <c r="B5879" s="54"/>
      <c r="C5879" s="55"/>
      <c r="D5879" s="55"/>
      <c r="E5879" s="55"/>
      <c r="F5879" s="55"/>
      <c r="G5879" s="55"/>
      <c r="H5879" s="55"/>
      <c r="I5879" s="55"/>
      <c r="J5879" s="211">
        <f t="shared" si="85"/>
        <v>0</v>
      </c>
    </row>
    <row r="5880" spans="1:10" s="212" customFormat="1" ht="21.75" customHeight="1">
      <c r="A5880" s="17">
        <v>49792</v>
      </c>
      <c r="B5880" s="54"/>
      <c r="C5880" s="55"/>
      <c r="D5880" s="55"/>
      <c r="E5880" s="55"/>
      <c r="F5880" s="55"/>
      <c r="G5880" s="55"/>
      <c r="H5880" s="55"/>
      <c r="I5880" s="55"/>
      <c r="J5880" s="211">
        <f t="shared" si="85"/>
        <v>0</v>
      </c>
    </row>
    <row r="5881" spans="1:10" s="212" customFormat="1" ht="21.75" customHeight="1">
      <c r="A5881" s="17">
        <v>49793</v>
      </c>
      <c r="B5881" s="54"/>
      <c r="C5881" s="55"/>
      <c r="D5881" s="55"/>
      <c r="E5881" s="55"/>
      <c r="F5881" s="55"/>
      <c r="G5881" s="55"/>
      <c r="H5881" s="55"/>
      <c r="I5881" s="55"/>
      <c r="J5881" s="211">
        <f t="shared" si="85"/>
        <v>0</v>
      </c>
    </row>
    <row r="5882" spans="1:10" s="212" customFormat="1" ht="21.75" customHeight="1">
      <c r="A5882" s="17">
        <v>49794</v>
      </c>
      <c r="B5882" s="54"/>
      <c r="C5882" s="55"/>
      <c r="D5882" s="55"/>
      <c r="E5882" s="55"/>
      <c r="F5882" s="55"/>
      <c r="G5882" s="55"/>
      <c r="H5882" s="55"/>
      <c r="I5882" s="55"/>
      <c r="J5882" s="211">
        <f t="shared" si="85"/>
        <v>0</v>
      </c>
    </row>
    <row r="5883" spans="1:10" s="212" customFormat="1" ht="21.75" customHeight="1">
      <c r="A5883" s="17">
        <v>49795</v>
      </c>
      <c r="B5883" s="54"/>
      <c r="C5883" s="55"/>
      <c r="D5883" s="55"/>
      <c r="E5883" s="55"/>
      <c r="F5883" s="55"/>
      <c r="G5883" s="55"/>
      <c r="H5883" s="55"/>
      <c r="I5883" s="55"/>
      <c r="J5883" s="211">
        <f t="shared" si="85"/>
        <v>0</v>
      </c>
    </row>
    <row r="5884" spans="1:10" s="212" customFormat="1" ht="21.75" customHeight="1">
      <c r="A5884" s="17">
        <v>49796</v>
      </c>
      <c r="B5884" s="54"/>
      <c r="C5884" s="55"/>
      <c r="D5884" s="55"/>
      <c r="E5884" s="55"/>
      <c r="F5884" s="55"/>
      <c r="G5884" s="55"/>
      <c r="H5884" s="55"/>
      <c r="I5884" s="55"/>
      <c r="J5884" s="211">
        <f t="shared" si="85"/>
        <v>0</v>
      </c>
    </row>
    <row r="5885" spans="1:10" s="212" customFormat="1" ht="21.75" customHeight="1">
      <c r="A5885" s="17">
        <v>49797</v>
      </c>
      <c r="B5885" s="54"/>
      <c r="C5885" s="55"/>
      <c r="D5885" s="55"/>
      <c r="E5885" s="55"/>
      <c r="F5885" s="55"/>
      <c r="G5885" s="55"/>
      <c r="H5885" s="55"/>
      <c r="I5885" s="55"/>
      <c r="J5885" s="211">
        <f t="shared" si="85"/>
        <v>0</v>
      </c>
    </row>
    <row r="5886" spans="1:10" s="212" customFormat="1" ht="21.75" customHeight="1">
      <c r="A5886" s="17">
        <v>49798</v>
      </c>
      <c r="B5886" s="54"/>
      <c r="C5886" s="55"/>
      <c r="D5886" s="55"/>
      <c r="E5886" s="55"/>
      <c r="F5886" s="55"/>
      <c r="G5886" s="55"/>
      <c r="H5886" s="55"/>
      <c r="I5886" s="55"/>
      <c r="J5886" s="211">
        <f t="shared" si="85"/>
        <v>0</v>
      </c>
    </row>
    <row r="5887" spans="1:10" s="212" customFormat="1" ht="21.75" customHeight="1">
      <c r="A5887" s="17">
        <v>49799</v>
      </c>
      <c r="B5887" s="54"/>
      <c r="C5887" s="55"/>
      <c r="D5887" s="55"/>
      <c r="E5887" s="55"/>
      <c r="F5887" s="55"/>
      <c r="G5887" s="55"/>
      <c r="H5887" s="55"/>
      <c r="I5887" s="55"/>
      <c r="J5887" s="211">
        <f t="shared" si="85"/>
        <v>0</v>
      </c>
    </row>
    <row r="5888" spans="1:10" s="212" customFormat="1" ht="21.75" customHeight="1">
      <c r="A5888" s="17">
        <v>49800</v>
      </c>
      <c r="B5888" s="54"/>
      <c r="C5888" s="55"/>
      <c r="D5888" s="55"/>
      <c r="E5888" s="55"/>
      <c r="F5888" s="55"/>
      <c r="G5888" s="55"/>
      <c r="H5888" s="55"/>
      <c r="I5888" s="55"/>
      <c r="J5888" s="211">
        <f t="shared" si="85"/>
        <v>0</v>
      </c>
    </row>
    <row r="5889" spans="1:10" s="212" customFormat="1" ht="21.75" customHeight="1">
      <c r="A5889" s="17">
        <v>49801</v>
      </c>
      <c r="B5889" s="54"/>
      <c r="C5889" s="55"/>
      <c r="D5889" s="55"/>
      <c r="E5889" s="55"/>
      <c r="F5889" s="55"/>
      <c r="G5889" s="55"/>
      <c r="H5889" s="55"/>
      <c r="I5889" s="55"/>
      <c r="J5889" s="211">
        <f t="shared" si="85"/>
        <v>0</v>
      </c>
    </row>
    <row r="5890" spans="1:10" s="212" customFormat="1" ht="21.75" customHeight="1">
      <c r="A5890" s="17">
        <v>49802</v>
      </c>
      <c r="B5890" s="54"/>
      <c r="C5890" s="55"/>
      <c r="D5890" s="55"/>
      <c r="E5890" s="55"/>
      <c r="F5890" s="55"/>
      <c r="G5890" s="55"/>
      <c r="H5890" s="55"/>
      <c r="I5890" s="55"/>
      <c r="J5890" s="211">
        <f t="shared" si="85"/>
        <v>0</v>
      </c>
    </row>
    <row r="5891" spans="1:10" s="212" customFormat="1" ht="21.75" customHeight="1">
      <c r="A5891" s="17">
        <v>49803</v>
      </c>
      <c r="B5891" s="54"/>
      <c r="C5891" s="55"/>
      <c r="D5891" s="55"/>
      <c r="E5891" s="55"/>
      <c r="F5891" s="55"/>
      <c r="G5891" s="55"/>
      <c r="H5891" s="55"/>
      <c r="I5891" s="55"/>
      <c r="J5891" s="211">
        <f t="shared" si="85"/>
        <v>0</v>
      </c>
    </row>
    <row r="5892" spans="1:10" s="212" customFormat="1" ht="21.75" customHeight="1">
      <c r="A5892" s="17">
        <v>49804</v>
      </c>
      <c r="B5892" s="54"/>
      <c r="C5892" s="55"/>
      <c r="D5892" s="55"/>
      <c r="E5892" s="55"/>
      <c r="F5892" s="55"/>
      <c r="G5892" s="55"/>
      <c r="H5892" s="55"/>
      <c r="I5892" s="55"/>
      <c r="J5892" s="211">
        <f t="shared" si="85"/>
        <v>0</v>
      </c>
    </row>
    <row r="5893" spans="1:10" s="212" customFormat="1" ht="21.75" customHeight="1">
      <c r="A5893" s="17">
        <v>49805</v>
      </c>
      <c r="B5893" s="54"/>
      <c r="C5893" s="55"/>
      <c r="D5893" s="55"/>
      <c r="E5893" s="55"/>
      <c r="F5893" s="55"/>
      <c r="G5893" s="55"/>
      <c r="H5893" s="55"/>
      <c r="I5893" s="55"/>
      <c r="J5893" s="211">
        <f t="shared" si="85"/>
        <v>0</v>
      </c>
    </row>
    <row r="5894" spans="1:10" s="212" customFormat="1" ht="21.75" customHeight="1">
      <c r="A5894" s="17">
        <v>49806</v>
      </c>
      <c r="B5894" s="54"/>
      <c r="C5894" s="55"/>
      <c r="D5894" s="55"/>
      <c r="E5894" s="55"/>
      <c r="F5894" s="55"/>
      <c r="G5894" s="55"/>
      <c r="H5894" s="55"/>
      <c r="I5894" s="55"/>
      <c r="J5894" s="211">
        <f t="shared" si="85"/>
        <v>0</v>
      </c>
    </row>
    <row r="5895" spans="1:10" s="212" customFormat="1" ht="21.75" customHeight="1">
      <c r="A5895" s="17">
        <v>49807</v>
      </c>
      <c r="B5895" s="54"/>
      <c r="C5895" s="55"/>
      <c r="D5895" s="55"/>
      <c r="E5895" s="55"/>
      <c r="F5895" s="55"/>
      <c r="G5895" s="55"/>
      <c r="H5895" s="55"/>
      <c r="I5895" s="55"/>
      <c r="J5895" s="211">
        <f t="shared" si="85"/>
        <v>0</v>
      </c>
    </row>
    <row r="5896" spans="1:10" s="212" customFormat="1" ht="21.75" customHeight="1">
      <c r="A5896" s="17">
        <v>49808</v>
      </c>
      <c r="B5896" s="54"/>
      <c r="C5896" s="55"/>
      <c r="D5896" s="55"/>
      <c r="E5896" s="55"/>
      <c r="F5896" s="55"/>
      <c r="G5896" s="55"/>
      <c r="H5896" s="55"/>
      <c r="I5896" s="55"/>
      <c r="J5896" s="211">
        <f t="shared" si="85"/>
        <v>0</v>
      </c>
    </row>
    <row r="5897" spans="1:10" s="212" customFormat="1" ht="21.75" customHeight="1">
      <c r="A5897" s="17">
        <v>49809</v>
      </c>
      <c r="B5897" s="54"/>
      <c r="C5897" s="55"/>
      <c r="D5897" s="55"/>
      <c r="E5897" s="55"/>
      <c r="F5897" s="55"/>
      <c r="G5897" s="55"/>
      <c r="H5897" s="55"/>
      <c r="I5897" s="55"/>
      <c r="J5897" s="211">
        <f t="shared" ref="J5897:J5960" si="86">SUM(B5897:I5897)</f>
        <v>0</v>
      </c>
    </row>
    <row r="5898" spans="1:10" s="212" customFormat="1" ht="21.75" customHeight="1">
      <c r="A5898" s="17">
        <v>49810</v>
      </c>
      <c r="B5898" s="54"/>
      <c r="C5898" s="55"/>
      <c r="D5898" s="55"/>
      <c r="E5898" s="55"/>
      <c r="F5898" s="55"/>
      <c r="G5898" s="55"/>
      <c r="H5898" s="55"/>
      <c r="I5898" s="55"/>
      <c r="J5898" s="211">
        <f t="shared" si="86"/>
        <v>0</v>
      </c>
    </row>
    <row r="5899" spans="1:10" s="212" customFormat="1" ht="21.75" customHeight="1">
      <c r="A5899" s="17">
        <v>49811</v>
      </c>
      <c r="B5899" s="54"/>
      <c r="C5899" s="55"/>
      <c r="D5899" s="55"/>
      <c r="E5899" s="55"/>
      <c r="F5899" s="55"/>
      <c r="G5899" s="55"/>
      <c r="H5899" s="55"/>
      <c r="I5899" s="55"/>
      <c r="J5899" s="211">
        <f t="shared" si="86"/>
        <v>0</v>
      </c>
    </row>
    <row r="5900" spans="1:10" s="212" customFormat="1" ht="21.75" customHeight="1">
      <c r="A5900" s="17">
        <v>49812</v>
      </c>
      <c r="B5900" s="54"/>
      <c r="C5900" s="55"/>
      <c r="D5900" s="55"/>
      <c r="E5900" s="55"/>
      <c r="F5900" s="55"/>
      <c r="G5900" s="55"/>
      <c r="H5900" s="55"/>
      <c r="I5900" s="55"/>
      <c r="J5900" s="211">
        <f t="shared" si="86"/>
        <v>0</v>
      </c>
    </row>
    <row r="5901" spans="1:10" s="212" customFormat="1" ht="21.75" customHeight="1">
      <c r="A5901" s="17">
        <v>49813</v>
      </c>
      <c r="B5901" s="54"/>
      <c r="C5901" s="55"/>
      <c r="D5901" s="55"/>
      <c r="E5901" s="55"/>
      <c r="F5901" s="55"/>
      <c r="G5901" s="55"/>
      <c r="H5901" s="55"/>
      <c r="I5901" s="55"/>
      <c r="J5901" s="211">
        <f t="shared" si="86"/>
        <v>0</v>
      </c>
    </row>
    <row r="5902" spans="1:10" s="212" customFormat="1" ht="21.75" customHeight="1">
      <c r="A5902" s="17">
        <v>49814</v>
      </c>
      <c r="B5902" s="54"/>
      <c r="C5902" s="55"/>
      <c r="D5902" s="55"/>
      <c r="E5902" s="55"/>
      <c r="F5902" s="55"/>
      <c r="G5902" s="55"/>
      <c r="H5902" s="55"/>
      <c r="I5902" s="55"/>
      <c r="J5902" s="211">
        <f t="shared" si="86"/>
        <v>0</v>
      </c>
    </row>
    <row r="5903" spans="1:10" s="212" customFormat="1" ht="21.75" customHeight="1">
      <c r="A5903" s="17">
        <v>49815</v>
      </c>
      <c r="B5903" s="54"/>
      <c r="C5903" s="55"/>
      <c r="D5903" s="55"/>
      <c r="E5903" s="55"/>
      <c r="F5903" s="55"/>
      <c r="G5903" s="55"/>
      <c r="H5903" s="55"/>
      <c r="I5903" s="55"/>
      <c r="J5903" s="211">
        <f t="shared" si="86"/>
        <v>0</v>
      </c>
    </row>
    <row r="5904" spans="1:10" s="212" customFormat="1" ht="21.75" customHeight="1">
      <c r="A5904" s="17">
        <v>49816</v>
      </c>
      <c r="B5904" s="54"/>
      <c r="C5904" s="55"/>
      <c r="D5904" s="55"/>
      <c r="E5904" s="55"/>
      <c r="F5904" s="55"/>
      <c r="G5904" s="55"/>
      <c r="H5904" s="55"/>
      <c r="I5904" s="55"/>
      <c r="J5904" s="211">
        <f t="shared" si="86"/>
        <v>0</v>
      </c>
    </row>
    <row r="5905" spans="1:10" s="212" customFormat="1" ht="21.75" customHeight="1">
      <c r="A5905" s="17">
        <v>49817</v>
      </c>
      <c r="B5905" s="54"/>
      <c r="C5905" s="55"/>
      <c r="D5905" s="55"/>
      <c r="E5905" s="55"/>
      <c r="F5905" s="55"/>
      <c r="G5905" s="55"/>
      <c r="H5905" s="55"/>
      <c r="I5905" s="55"/>
      <c r="J5905" s="211">
        <f t="shared" si="86"/>
        <v>0</v>
      </c>
    </row>
    <row r="5906" spans="1:10" s="212" customFormat="1" ht="21.75" customHeight="1">
      <c r="A5906" s="17">
        <v>49818</v>
      </c>
      <c r="B5906" s="54"/>
      <c r="C5906" s="55"/>
      <c r="D5906" s="55"/>
      <c r="E5906" s="55"/>
      <c r="F5906" s="55"/>
      <c r="G5906" s="55"/>
      <c r="H5906" s="55"/>
      <c r="I5906" s="55"/>
      <c r="J5906" s="211">
        <f t="shared" si="86"/>
        <v>0</v>
      </c>
    </row>
    <row r="5907" spans="1:10" s="212" customFormat="1" ht="21.75" customHeight="1">
      <c r="A5907" s="17">
        <v>49819</v>
      </c>
      <c r="B5907" s="54"/>
      <c r="C5907" s="55"/>
      <c r="D5907" s="55"/>
      <c r="E5907" s="55"/>
      <c r="F5907" s="55"/>
      <c r="G5907" s="55"/>
      <c r="H5907" s="55"/>
      <c r="I5907" s="55"/>
      <c r="J5907" s="211">
        <f t="shared" si="86"/>
        <v>0</v>
      </c>
    </row>
    <row r="5908" spans="1:10" s="212" customFormat="1" ht="21.75" customHeight="1">
      <c r="A5908" s="17">
        <v>49820</v>
      </c>
      <c r="B5908" s="54"/>
      <c r="C5908" s="55"/>
      <c r="D5908" s="55"/>
      <c r="E5908" s="55"/>
      <c r="F5908" s="55"/>
      <c r="G5908" s="55"/>
      <c r="H5908" s="55"/>
      <c r="I5908" s="55"/>
      <c r="J5908" s="211">
        <f t="shared" si="86"/>
        <v>0</v>
      </c>
    </row>
    <row r="5909" spans="1:10" s="212" customFormat="1" ht="21.75" customHeight="1">
      <c r="A5909" s="17">
        <v>49821</v>
      </c>
      <c r="B5909" s="54"/>
      <c r="C5909" s="55"/>
      <c r="D5909" s="55"/>
      <c r="E5909" s="55"/>
      <c r="F5909" s="55"/>
      <c r="G5909" s="55"/>
      <c r="H5909" s="55"/>
      <c r="I5909" s="55"/>
      <c r="J5909" s="211">
        <f t="shared" si="86"/>
        <v>0</v>
      </c>
    </row>
    <row r="5910" spans="1:10" s="212" customFormat="1" ht="21.75" customHeight="1">
      <c r="A5910" s="17">
        <v>49822</v>
      </c>
      <c r="B5910" s="54"/>
      <c r="C5910" s="55"/>
      <c r="D5910" s="55"/>
      <c r="E5910" s="55"/>
      <c r="F5910" s="55"/>
      <c r="G5910" s="55"/>
      <c r="H5910" s="55"/>
      <c r="I5910" s="55"/>
      <c r="J5910" s="211">
        <f t="shared" si="86"/>
        <v>0</v>
      </c>
    </row>
    <row r="5911" spans="1:10" s="212" customFormat="1" ht="21.75" customHeight="1">
      <c r="A5911" s="17">
        <v>49823</v>
      </c>
      <c r="B5911" s="54"/>
      <c r="C5911" s="55"/>
      <c r="D5911" s="55"/>
      <c r="E5911" s="55"/>
      <c r="F5911" s="55"/>
      <c r="G5911" s="55"/>
      <c r="H5911" s="55"/>
      <c r="I5911" s="55"/>
      <c r="J5911" s="211">
        <f t="shared" si="86"/>
        <v>0</v>
      </c>
    </row>
    <row r="5912" spans="1:10" s="212" customFormat="1" ht="21.75" customHeight="1">
      <c r="A5912" s="17">
        <v>49824</v>
      </c>
      <c r="B5912" s="54"/>
      <c r="C5912" s="55"/>
      <c r="D5912" s="55"/>
      <c r="E5912" s="55"/>
      <c r="F5912" s="55"/>
      <c r="G5912" s="55"/>
      <c r="H5912" s="55"/>
      <c r="I5912" s="55"/>
      <c r="J5912" s="211">
        <f t="shared" si="86"/>
        <v>0</v>
      </c>
    </row>
    <row r="5913" spans="1:10" s="212" customFormat="1" ht="21.75" customHeight="1">
      <c r="A5913" s="17">
        <v>49825</v>
      </c>
      <c r="B5913" s="54"/>
      <c r="C5913" s="55"/>
      <c r="D5913" s="55"/>
      <c r="E5913" s="55"/>
      <c r="F5913" s="55"/>
      <c r="G5913" s="55"/>
      <c r="H5913" s="55"/>
      <c r="I5913" s="55"/>
      <c r="J5913" s="211">
        <f t="shared" si="86"/>
        <v>0</v>
      </c>
    </row>
    <row r="5914" spans="1:10" s="212" customFormat="1" ht="21.75" customHeight="1">
      <c r="A5914" s="17">
        <v>49826</v>
      </c>
      <c r="B5914" s="54"/>
      <c r="C5914" s="55"/>
      <c r="D5914" s="55"/>
      <c r="E5914" s="55"/>
      <c r="F5914" s="55"/>
      <c r="G5914" s="55"/>
      <c r="H5914" s="55"/>
      <c r="I5914" s="55"/>
      <c r="J5914" s="211">
        <f t="shared" si="86"/>
        <v>0</v>
      </c>
    </row>
    <row r="5915" spans="1:10" s="212" customFormat="1" ht="21.75" customHeight="1">
      <c r="A5915" s="17">
        <v>49827</v>
      </c>
      <c r="B5915" s="54"/>
      <c r="C5915" s="55"/>
      <c r="D5915" s="55"/>
      <c r="E5915" s="55"/>
      <c r="F5915" s="55"/>
      <c r="G5915" s="55"/>
      <c r="H5915" s="55"/>
      <c r="I5915" s="55"/>
      <c r="J5915" s="211">
        <f t="shared" si="86"/>
        <v>0</v>
      </c>
    </row>
    <row r="5916" spans="1:10" s="212" customFormat="1" ht="21.75" customHeight="1">
      <c r="A5916" s="17">
        <v>49828</v>
      </c>
      <c r="B5916" s="54"/>
      <c r="C5916" s="55"/>
      <c r="D5916" s="55"/>
      <c r="E5916" s="55"/>
      <c r="F5916" s="55"/>
      <c r="G5916" s="55"/>
      <c r="H5916" s="55"/>
      <c r="I5916" s="55"/>
      <c r="J5916" s="211">
        <f t="shared" si="86"/>
        <v>0</v>
      </c>
    </row>
    <row r="5917" spans="1:10" s="212" customFormat="1" ht="21.75" customHeight="1">
      <c r="A5917" s="17">
        <v>49829</v>
      </c>
      <c r="B5917" s="54"/>
      <c r="C5917" s="55"/>
      <c r="D5917" s="55"/>
      <c r="E5917" s="55"/>
      <c r="F5917" s="55"/>
      <c r="G5917" s="55"/>
      <c r="H5917" s="55"/>
      <c r="I5917" s="55"/>
      <c r="J5917" s="211">
        <f t="shared" si="86"/>
        <v>0</v>
      </c>
    </row>
    <row r="5918" spans="1:10" s="212" customFormat="1" ht="21.75" customHeight="1">
      <c r="A5918" s="17">
        <v>49830</v>
      </c>
      <c r="B5918" s="54"/>
      <c r="C5918" s="55"/>
      <c r="D5918" s="55"/>
      <c r="E5918" s="55"/>
      <c r="F5918" s="55"/>
      <c r="G5918" s="55"/>
      <c r="H5918" s="55"/>
      <c r="I5918" s="55"/>
      <c r="J5918" s="211">
        <f t="shared" si="86"/>
        <v>0</v>
      </c>
    </row>
    <row r="5919" spans="1:10" s="212" customFormat="1" ht="21.75" customHeight="1">
      <c r="A5919" s="17">
        <v>49831</v>
      </c>
      <c r="B5919" s="54"/>
      <c r="C5919" s="55"/>
      <c r="D5919" s="55"/>
      <c r="E5919" s="55"/>
      <c r="F5919" s="55"/>
      <c r="G5919" s="55"/>
      <c r="H5919" s="55"/>
      <c r="I5919" s="55"/>
      <c r="J5919" s="211">
        <f t="shared" si="86"/>
        <v>0</v>
      </c>
    </row>
    <row r="5920" spans="1:10" s="212" customFormat="1" ht="21.75" customHeight="1">
      <c r="A5920" s="17">
        <v>49832</v>
      </c>
      <c r="B5920" s="54"/>
      <c r="C5920" s="55"/>
      <c r="D5920" s="55"/>
      <c r="E5920" s="55"/>
      <c r="F5920" s="55"/>
      <c r="G5920" s="55"/>
      <c r="H5920" s="55"/>
      <c r="I5920" s="55"/>
      <c r="J5920" s="211">
        <f t="shared" si="86"/>
        <v>0</v>
      </c>
    </row>
    <row r="5921" spans="1:10" s="212" customFormat="1" ht="21.75" customHeight="1">
      <c r="A5921" s="17">
        <v>49833</v>
      </c>
      <c r="B5921" s="54"/>
      <c r="C5921" s="55"/>
      <c r="D5921" s="55"/>
      <c r="E5921" s="55"/>
      <c r="F5921" s="55"/>
      <c r="G5921" s="55"/>
      <c r="H5921" s="55"/>
      <c r="I5921" s="55"/>
      <c r="J5921" s="211">
        <f t="shared" si="86"/>
        <v>0</v>
      </c>
    </row>
    <row r="5922" spans="1:10" s="212" customFormat="1" ht="21.75" customHeight="1">
      <c r="A5922" s="17">
        <v>49834</v>
      </c>
      <c r="B5922" s="54"/>
      <c r="C5922" s="55"/>
      <c r="D5922" s="55"/>
      <c r="E5922" s="55"/>
      <c r="F5922" s="55"/>
      <c r="G5922" s="55"/>
      <c r="H5922" s="55"/>
      <c r="I5922" s="55"/>
      <c r="J5922" s="211">
        <f t="shared" si="86"/>
        <v>0</v>
      </c>
    </row>
    <row r="5923" spans="1:10" s="212" customFormat="1" ht="21.75" customHeight="1">
      <c r="A5923" s="17">
        <v>49835</v>
      </c>
      <c r="B5923" s="54"/>
      <c r="C5923" s="55"/>
      <c r="D5923" s="55"/>
      <c r="E5923" s="55"/>
      <c r="F5923" s="55"/>
      <c r="G5923" s="55"/>
      <c r="H5923" s="55"/>
      <c r="I5923" s="55"/>
      <c r="J5923" s="211">
        <f t="shared" si="86"/>
        <v>0</v>
      </c>
    </row>
    <row r="5924" spans="1:10" s="212" customFormat="1" ht="21.75" customHeight="1">
      <c r="A5924" s="17">
        <v>49836</v>
      </c>
      <c r="B5924" s="54"/>
      <c r="C5924" s="55"/>
      <c r="D5924" s="55"/>
      <c r="E5924" s="55"/>
      <c r="F5924" s="55"/>
      <c r="G5924" s="55"/>
      <c r="H5924" s="55"/>
      <c r="I5924" s="55"/>
      <c r="J5924" s="211">
        <f t="shared" si="86"/>
        <v>0</v>
      </c>
    </row>
    <row r="5925" spans="1:10" s="212" customFormat="1" ht="21.75" customHeight="1">
      <c r="A5925" s="17">
        <v>49837</v>
      </c>
      <c r="B5925" s="54"/>
      <c r="C5925" s="55"/>
      <c r="D5925" s="55"/>
      <c r="E5925" s="55"/>
      <c r="F5925" s="55"/>
      <c r="G5925" s="55"/>
      <c r="H5925" s="55"/>
      <c r="I5925" s="55"/>
      <c r="J5925" s="211">
        <f t="shared" si="86"/>
        <v>0</v>
      </c>
    </row>
    <row r="5926" spans="1:10" s="212" customFormat="1" ht="21.75" customHeight="1">
      <c r="A5926" s="17">
        <v>49838</v>
      </c>
      <c r="B5926" s="54"/>
      <c r="C5926" s="55"/>
      <c r="D5926" s="55"/>
      <c r="E5926" s="55"/>
      <c r="F5926" s="55"/>
      <c r="G5926" s="55"/>
      <c r="H5926" s="55"/>
      <c r="I5926" s="55"/>
      <c r="J5926" s="211">
        <f t="shared" si="86"/>
        <v>0</v>
      </c>
    </row>
    <row r="5927" spans="1:10" s="212" customFormat="1" ht="21.75" customHeight="1">
      <c r="A5927" s="17">
        <v>49839</v>
      </c>
      <c r="B5927" s="54"/>
      <c r="C5927" s="55"/>
      <c r="D5927" s="55"/>
      <c r="E5927" s="55"/>
      <c r="F5927" s="55"/>
      <c r="G5927" s="55"/>
      <c r="H5927" s="55"/>
      <c r="I5927" s="55"/>
      <c r="J5927" s="211">
        <f t="shared" si="86"/>
        <v>0</v>
      </c>
    </row>
    <row r="5928" spans="1:10" s="212" customFormat="1" ht="21.75" customHeight="1">
      <c r="A5928" s="17">
        <v>49840</v>
      </c>
      <c r="B5928" s="54"/>
      <c r="C5928" s="55"/>
      <c r="D5928" s="55"/>
      <c r="E5928" s="55"/>
      <c r="F5928" s="55"/>
      <c r="G5928" s="55"/>
      <c r="H5928" s="55"/>
      <c r="I5928" s="55"/>
      <c r="J5928" s="211">
        <f t="shared" si="86"/>
        <v>0</v>
      </c>
    </row>
    <row r="5929" spans="1:10" s="212" customFormat="1" ht="21.75" customHeight="1">
      <c r="A5929" s="17">
        <v>49841</v>
      </c>
      <c r="B5929" s="54"/>
      <c r="C5929" s="55"/>
      <c r="D5929" s="55"/>
      <c r="E5929" s="55"/>
      <c r="F5929" s="55"/>
      <c r="G5929" s="55"/>
      <c r="H5929" s="55"/>
      <c r="I5929" s="55"/>
      <c r="J5929" s="211">
        <f t="shared" si="86"/>
        <v>0</v>
      </c>
    </row>
    <row r="5930" spans="1:10" s="212" customFormat="1" ht="21.75" customHeight="1">
      <c r="A5930" s="17">
        <v>49842</v>
      </c>
      <c r="B5930" s="54"/>
      <c r="C5930" s="55"/>
      <c r="D5930" s="55"/>
      <c r="E5930" s="55"/>
      <c r="F5930" s="55"/>
      <c r="G5930" s="55"/>
      <c r="H5930" s="55"/>
      <c r="I5930" s="55"/>
      <c r="J5930" s="211">
        <f t="shared" si="86"/>
        <v>0</v>
      </c>
    </row>
    <row r="5931" spans="1:10" s="212" customFormat="1" ht="21.75" customHeight="1">
      <c r="A5931" s="17">
        <v>49843</v>
      </c>
      <c r="B5931" s="54"/>
      <c r="C5931" s="55"/>
      <c r="D5931" s="55"/>
      <c r="E5931" s="55"/>
      <c r="F5931" s="55"/>
      <c r="G5931" s="55"/>
      <c r="H5931" s="55"/>
      <c r="I5931" s="55"/>
      <c r="J5931" s="211">
        <f t="shared" si="86"/>
        <v>0</v>
      </c>
    </row>
    <row r="5932" spans="1:10" s="212" customFormat="1" ht="21.75" customHeight="1">
      <c r="A5932" s="17">
        <v>49844</v>
      </c>
      <c r="B5932" s="54"/>
      <c r="C5932" s="55"/>
      <c r="D5932" s="55"/>
      <c r="E5932" s="55"/>
      <c r="F5932" s="55"/>
      <c r="G5932" s="55"/>
      <c r="H5932" s="55"/>
      <c r="I5932" s="55"/>
      <c r="J5932" s="211">
        <f t="shared" si="86"/>
        <v>0</v>
      </c>
    </row>
    <row r="5933" spans="1:10" s="212" customFormat="1" ht="21.75" customHeight="1">
      <c r="A5933" s="17">
        <v>49845</v>
      </c>
      <c r="B5933" s="54"/>
      <c r="C5933" s="55"/>
      <c r="D5933" s="55"/>
      <c r="E5933" s="55"/>
      <c r="F5933" s="55"/>
      <c r="G5933" s="55"/>
      <c r="H5933" s="55"/>
      <c r="I5933" s="55"/>
      <c r="J5933" s="211">
        <f t="shared" si="86"/>
        <v>0</v>
      </c>
    </row>
    <row r="5934" spans="1:10" s="212" customFormat="1" ht="21.75" customHeight="1">
      <c r="A5934" s="17">
        <v>49846</v>
      </c>
      <c r="B5934" s="54"/>
      <c r="C5934" s="55"/>
      <c r="D5934" s="55"/>
      <c r="E5934" s="55"/>
      <c r="F5934" s="55"/>
      <c r="G5934" s="55"/>
      <c r="H5934" s="55"/>
      <c r="I5934" s="55"/>
      <c r="J5934" s="211">
        <f t="shared" si="86"/>
        <v>0</v>
      </c>
    </row>
    <row r="5935" spans="1:10" s="212" customFormat="1" ht="21.75" customHeight="1">
      <c r="A5935" s="17">
        <v>49847</v>
      </c>
      <c r="B5935" s="54"/>
      <c r="C5935" s="55"/>
      <c r="D5935" s="55"/>
      <c r="E5935" s="55"/>
      <c r="F5935" s="55"/>
      <c r="G5935" s="55"/>
      <c r="H5935" s="55"/>
      <c r="I5935" s="55"/>
      <c r="J5935" s="211">
        <f t="shared" si="86"/>
        <v>0</v>
      </c>
    </row>
    <row r="5936" spans="1:10" s="212" customFormat="1" ht="21.75" customHeight="1">
      <c r="A5936" s="17">
        <v>49848</v>
      </c>
      <c r="B5936" s="54"/>
      <c r="C5936" s="55"/>
      <c r="D5936" s="55"/>
      <c r="E5936" s="55"/>
      <c r="F5936" s="55"/>
      <c r="G5936" s="55"/>
      <c r="H5936" s="55"/>
      <c r="I5936" s="55"/>
      <c r="J5936" s="211">
        <f t="shared" si="86"/>
        <v>0</v>
      </c>
    </row>
    <row r="5937" spans="1:10" s="212" customFormat="1" ht="21.75" customHeight="1">
      <c r="A5937" s="17">
        <v>49849</v>
      </c>
      <c r="B5937" s="54"/>
      <c r="C5937" s="55"/>
      <c r="D5937" s="55"/>
      <c r="E5937" s="55"/>
      <c r="F5937" s="55"/>
      <c r="G5937" s="55"/>
      <c r="H5937" s="55"/>
      <c r="I5937" s="55"/>
      <c r="J5937" s="211">
        <f t="shared" si="86"/>
        <v>0</v>
      </c>
    </row>
    <row r="5938" spans="1:10" s="212" customFormat="1" ht="21.75" customHeight="1">
      <c r="A5938" s="17">
        <v>49850</v>
      </c>
      <c r="B5938" s="54"/>
      <c r="C5938" s="55"/>
      <c r="D5938" s="55"/>
      <c r="E5938" s="55"/>
      <c r="F5938" s="55"/>
      <c r="G5938" s="55"/>
      <c r="H5938" s="55"/>
      <c r="I5938" s="55"/>
      <c r="J5938" s="211">
        <f t="shared" si="86"/>
        <v>0</v>
      </c>
    </row>
    <row r="5939" spans="1:10" s="212" customFormat="1" ht="21.75" customHeight="1">
      <c r="A5939" s="17">
        <v>49851</v>
      </c>
      <c r="B5939" s="54"/>
      <c r="C5939" s="55"/>
      <c r="D5939" s="55"/>
      <c r="E5939" s="55"/>
      <c r="F5939" s="55"/>
      <c r="G5939" s="55"/>
      <c r="H5939" s="55"/>
      <c r="I5939" s="55"/>
      <c r="J5939" s="211">
        <f t="shared" si="86"/>
        <v>0</v>
      </c>
    </row>
    <row r="5940" spans="1:10" s="212" customFormat="1" ht="21.75" customHeight="1">
      <c r="A5940" s="17">
        <v>49852</v>
      </c>
      <c r="B5940" s="54"/>
      <c r="C5940" s="55"/>
      <c r="D5940" s="55"/>
      <c r="E5940" s="55"/>
      <c r="F5940" s="55"/>
      <c r="G5940" s="55"/>
      <c r="H5940" s="55"/>
      <c r="I5940" s="55"/>
      <c r="J5940" s="211">
        <f t="shared" si="86"/>
        <v>0</v>
      </c>
    </row>
    <row r="5941" spans="1:10" s="212" customFormat="1" ht="21.75" customHeight="1">
      <c r="A5941" s="17">
        <v>49853</v>
      </c>
      <c r="B5941" s="54"/>
      <c r="C5941" s="55"/>
      <c r="D5941" s="55"/>
      <c r="E5941" s="55"/>
      <c r="F5941" s="55"/>
      <c r="G5941" s="55"/>
      <c r="H5941" s="55"/>
      <c r="I5941" s="55"/>
      <c r="J5941" s="211">
        <f t="shared" si="86"/>
        <v>0</v>
      </c>
    </row>
    <row r="5942" spans="1:10" s="212" customFormat="1" ht="21.75" customHeight="1">
      <c r="A5942" s="17">
        <v>49854</v>
      </c>
      <c r="B5942" s="54"/>
      <c r="C5942" s="55"/>
      <c r="D5942" s="55"/>
      <c r="E5942" s="55"/>
      <c r="F5942" s="55"/>
      <c r="G5942" s="55"/>
      <c r="H5942" s="55"/>
      <c r="I5942" s="55"/>
      <c r="J5942" s="211">
        <f t="shared" si="86"/>
        <v>0</v>
      </c>
    </row>
    <row r="5943" spans="1:10" s="212" customFormat="1" ht="21.75" customHeight="1">
      <c r="A5943" s="17">
        <v>49855</v>
      </c>
      <c r="B5943" s="54"/>
      <c r="C5943" s="55"/>
      <c r="D5943" s="55"/>
      <c r="E5943" s="55"/>
      <c r="F5943" s="55"/>
      <c r="G5943" s="55"/>
      <c r="H5943" s="55"/>
      <c r="I5943" s="55"/>
      <c r="J5943" s="211">
        <f t="shared" si="86"/>
        <v>0</v>
      </c>
    </row>
    <row r="5944" spans="1:10" s="212" customFormat="1" ht="21.75" customHeight="1">
      <c r="A5944" s="17">
        <v>49856</v>
      </c>
      <c r="B5944" s="54"/>
      <c r="C5944" s="55"/>
      <c r="D5944" s="55"/>
      <c r="E5944" s="55"/>
      <c r="F5944" s="55"/>
      <c r="G5944" s="55"/>
      <c r="H5944" s="55"/>
      <c r="I5944" s="55"/>
      <c r="J5944" s="211">
        <f t="shared" si="86"/>
        <v>0</v>
      </c>
    </row>
    <row r="5945" spans="1:10" s="212" customFormat="1" ht="21.75" customHeight="1">
      <c r="A5945" s="17">
        <v>49857</v>
      </c>
      <c r="B5945" s="54"/>
      <c r="C5945" s="55"/>
      <c r="D5945" s="55"/>
      <c r="E5945" s="55"/>
      <c r="F5945" s="55"/>
      <c r="G5945" s="55"/>
      <c r="H5945" s="55"/>
      <c r="I5945" s="55"/>
      <c r="J5945" s="211">
        <f t="shared" si="86"/>
        <v>0</v>
      </c>
    </row>
    <row r="5946" spans="1:10" s="212" customFormat="1" ht="21.75" customHeight="1">
      <c r="A5946" s="17">
        <v>49858</v>
      </c>
      <c r="B5946" s="54"/>
      <c r="C5946" s="55"/>
      <c r="D5946" s="55"/>
      <c r="E5946" s="55"/>
      <c r="F5946" s="55"/>
      <c r="G5946" s="55"/>
      <c r="H5946" s="55"/>
      <c r="I5946" s="55"/>
      <c r="J5946" s="211">
        <f t="shared" si="86"/>
        <v>0</v>
      </c>
    </row>
    <row r="5947" spans="1:10" s="212" customFormat="1" ht="21.75" customHeight="1">
      <c r="A5947" s="17">
        <v>49859</v>
      </c>
      <c r="B5947" s="54"/>
      <c r="C5947" s="55"/>
      <c r="D5947" s="55"/>
      <c r="E5947" s="55"/>
      <c r="F5947" s="55"/>
      <c r="G5947" s="55"/>
      <c r="H5947" s="55"/>
      <c r="I5947" s="55"/>
      <c r="J5947" s="211">
        <f t="shared" si="86"/>
        <v>0</v>
      </c>
    </row>
    <row r="5948" spans="1:10" s="212" customFormat="1" ht="21.75" customHeight="1">
      <c r="A5948" s="17">
        <v>49860</v>
      </c>
      <c r="B5948" s="54"/>
      <c r="C5948" s="55"/>
      <c r="D5948" s="55"/>
      <c r="E5948" s="55"/>
      <c r="F5948" s="55"/>
      <c r="G5948" s="55"/>
      <c r="H5948" s="55"/>
      <c r="I5948" s="55"/>
      <c r="J5948" s="211">
        <f t="shared" si="86"/>
        <v>0</v>
      </c>
    </row>
    <row r="5949" spans="1:10" s="212" customFormat="1" ht="21.75" customHeight="1">
      <c r="A5949" s="17">
        <v>49861</v>
      </c>
      <c r="B5949" s="54"/>
      <c r="C5949" s="55"/>
      <c r="D5949" s="55"/>
      <c r="E5949" s="55"/>
      <c r="F5949" s="55"/>
      <c r="G5949" s="55"/>
      <c r="H5949" s="55"/>
      <c r="I5949" s="55"/>
      <c r="J5949" s="211">
        <f t="shared" si="86"/>
        <v>0</v>
      </c>
    </row>
    <row r="5950" spans="1:10" s="212" customFormat="1" ht="21.75" customHeight="1">
      <c r="A5950" s="17">
        <v>49862</v>
      </c>
      <c r="B5950" s="54"/>
      <c r="C5950" s="55"/>
      <c r="D5950" s="55"/>
      <c r="E5950" s="55"/>
      <c r="F5950" s="55"/>
      <c r="G5950" s="55"/>
      <c r="H5950" s="55"/>
      <c r="I5950" s="55"/>
      <c r="J5950" s="211">
        <f t="shared" si="86"/>
        <v>0</v>
      </c>
    </row>
    <row r="5951" spans="1:10" s="212" customFormat="1" ht="21.75" customHeight="1">
      <c r="A5951" s="17">
        <v>49863</v>
      </c>
      <c r="B5951" s="54"/>
      <c r="C5951" s="55"/>
      <c r="D5951" s="55"/>
      <c r="E5951" s="55"/>
      <c r="F5951" s="55"/>
      <c r="G5951" s="55"/>
      <c r="H5951" s="55"/>
      <c r="I5951" s="55"/>
      <c r="J5951" s="211">
        <f t="shared" si="86"/>
        <v>0</v>
      </c>
    </row>
    <row r="5952" spans="1:10" s="212" customFormat="1" ht="21.75" customHeight="1">
      <c r="A5952" s="17">
        <v>49864</v>
      </c>
      <c r="B5952" s="54"/>
      <c r="C5952" s="55"/>
      <c r="D5952" s="55"/>
      <c r="E5952" s="55"/>
      <c r="F5952" s="55"/>
      <c r="G5952" s="55"/>
      <c r="H5952" s="55"/>
      <c r="I5952" s="55"/>
      <c r="J5952" s="211">
        <f t="shared" si="86"/>
        <v>0</v>
      </c>
    </row>
    <row r="5953" spans="1:10" s="212" customFormat="1" ht="21.75" customHeight="1">
      <c r="A5953" s="17">
        <v>49865</v>
      </c>
      <c r="B5953" s="54"/>
      <c r="C5953" s="55"/>
      <c r="D5953" s="55"/>
      <c r="E5953" s="55"/>
      <c r="F5953" s="55"/>
      <c r="G5953" s="55"/>
      <c r="H5953" s="55"/>
      <c r="I5953" s="55"/>
      <c r="J5953" s="211">
        <f t="shared" si="86"/>
        <v>0</v>
      </c>
    </row>
    <row r="5954" spans="1:10" s="212" customFormat="1" ht="21.75" customHeight="1">
      <c r="A5954" s="17">
        <v>49866</v>
      </c>
      <c r="B5954" s="54"/>
      <c r="C5954" s="55"/>
      <c r="D5954" s="55"/>
      <c r="E5954" s="55"/>
      <c r="F5954" s="55"/>
      <c r="G5954" s="55"/>
      <c r="H5954" s="55"/>
      <c r="I5954" s="55"/>
      <c r="J5954" s="211">
        <f t="shared" si="86"/>
        <v>0</v>
      </c>
    </row>
    <row r="5955" spans="1:10" s="212" customFormat="1" ht="21.75" customHeight="1">
      <c r="A5955" s="17">
        <v>49867</v>
      </c>
      <c r="B5955" s="54"/>
      <c r="C5955" s="55"/>
      <c r="D5955" s="55"/>
      <c r="E5955" s="55"/>
      <c r="F5955" s="55"/>
      <c r="G5955" s="55"/>
      <c r="H5955" s="55"/>
      <c r="I5955" s="55"/>
      <c r="J5955" s="211">
        <f t="shared" si="86"/>
        <v>0</v>
      </c>
    </row>
    <row r="5956" spans="1:10" s="212" customFormat="1" ht="21.75" customHeight="1">
      <c r="A5956" s="17">
        <v>49868</v>
      </c>
      <c r="B5956" s="54"/>
      <c r="C5956" s="55"/>
      <c r="D5956" s="55"/>
      <c r="E5956" s="55"/>
      <c r="F5956" s="55"/>
      <c r="G5956" s="55"/>
      <c r="H5956" s="55"/>
      <c r="I5956" s="55"/>
      <c r="J5956" s="211">
        <f t="shared" si="86"/>
        <v>0</v>
      </c>
    </row>
    <row r="5957" spans="1:10" s="212" customFormat="1" ht="21.75" customHeight="1">
      <c r="A5957" s="17">
        <v>49869</v>
      </c>
      <c r="B5957" s="54"/>
      <c r="C5957" s="55"/>
      <c r="D5957" s="55"/>
      <c r="E5957" s="55"/>
      <c r="F5957" s="55"/>
      <c r="G5957" s="55"/>
      <c r="H5957" s="55"/>
      <c r="I5957" s="55"/>
      <c r="J5957" s="211">
        <f t="shared" si="86"/>
        <v>0</v>
      </c>
    </row>
    <row r="5958" spans="1:10" s="212" customFormat="1" ht="21.75" customHeight="1">
      <c r="A5958" s="17">
        <v>49870</v>
      </c>
      <c r="B5958" s="54"/>
      <c r="C5958" s="55"/>
      <c r="D5958" s="55"/>
      <c r="E5958" s="55"/>
      <c r="F5958" s="55"/>
      <c r="G5958" s="55"/>
      <c r="H5958" s="55"/>
      <c r="I5958" s="55"/>
      <c r="J5958" s="211">
        <f t="shared" si="86"/>
        <v>0</v>
      </c>
    </row>
    <row r="5959" spans="1:10" s="212" customFormat="1" ht="21.75" customHeight="1">
      <c r="A5959" s="17">
        <v>49871</v>
      </c>
      <c r="B5959" s="54"/>
      <c r="C5959" s="55"/>
      <c r="D5959" s="55"/>
      <c r="E5959" s="55"/>
      <c r="F5959" s="55"/>
      <c r="G5959" s="55"/>
      <c r="H5959" s="55"/>
      <c r="I5959" s="55"/>
      <c r="J5959" s="211">
        <f t="shared" si="86"/>
        <v>0</v>
      </c>
    </row>
    <row r="5960" spans="1:10" s="212" customFormat="1" ht="21.75" customHeight="1">
      <c r="A5960" s="17">
        <v>49872</v>
      </c>
      <c r="B5960" s="54"/>
      <c r="C5960" s="55"/>
      <c r="D5960" s="55"/>
      <c r="E5960" s="55"/>
      <c r="F5960" s="55"/>
      <c r="G5960" s="55"/>
      <c r="H5960" s="55"/>
      <c r="I5960" s="55"/>
      <c r="J5960" s="211">
        <f t="shared" si="86"/>
        <v>0</v>
      </c>
    </row>
    <row r="5961" spans="1:10" s="212" customFormat="1" ht="21.75" customHeight="1">
      <c r="A5961" s="17">
        <v>49873</v>
      </c>
      <c r="B5961" s="54"/>
      <c r="C5961" s="55"/>
      <c r="D5961" s="55"/>
      <c r="E5961" s="55"/>
      <c r="F5961" s="55"/>
      <c r="G5961" s="55"/>
      <c r="H5961" s="55"/>
      <c r="I5961" s="55"/>
      <c r="J5961" s="211">
        <f t="shared" ref="J5961:J6024" si="87">SUM(B5961:I5961)</f>
        <v>0</v>
      </c>
    </row>
    <row r="5962" spans="1:10" s="212" customFormat="1" ht="21.75" customHeight="1">
      <c r="A5962" s="17">
        <v>49874</v>
      </c>
      <c r="B5962" s="54"/>
      <c r="C5962" s="55"/>
      <c r="D5962" s="55"/>
      <c r="E5962" s="55"/>
      <c r="F5962" s="55"/>
      <c r="G5962" s="55"/>
      <c r="H5962" s="55"/>
      <c r="I5962" s="55"/>
      <c r="J5962" s="211">
        <f t="shared" si="87"/>
        <v>0</v>
      </c>
    </row>
    <row r="5963" spans="1:10" s="212" customFormat="1" ht="21.75" customHeight="1">
      <c r="A5963" s="17">
        <v>49875</v>
      </c>
      <c r="B5963" s="54"/>
      <c r="C5963" s="55"/>
      <c r="D5963" s="55"/>
      <c r="E5963" s="55"/>
      <c r="F5963" s="55"/>
      <c r="G5963" s="55"/>
      <c r="H5963" s="55"/>
      <c r="I5963" s="55"/>
      <c r="J5963" s="211">
        <f t="shared" si="87"/>
        <v>0</v>
      </c>
    </row>
    <row r="5964" spans="1:10" s="212" customFormat="1" ht="21.75" customHeight="1">
      <c r="A5964" s="17">
        <v>49876</v>
      </c>
      <c r="B5964" s="54"/>
      <c r="C5964" s="55"/>
      <c r="D5964" s="55"/>
      <c r="E5964" s="55"/>
      <c r="F5964" s="55"/>
      <c r="G5964" s="55"/>
      <c r="H5964" s="55"/>
      <c r="I5964" s="55"/>
      <c r="J5964" s="211">
        <f t="shared" si="87"/>
        <v>0</v>
      </c>
    </row>
    <row r="5965" spans="1:10" s="212" customFormat="1" ht="21.75" customHeight="1">
      <c r="A5965" s="17">
        <v>49877</v>
      </c>
      <c r="B5965" s="54"/>
      <c r="C5965" s="55"/>
      <c r="D5965" s="55"/>
      <c r="E5965" s="55"/>
      <c r="F5965" s="55"/>
      <c r="G5965" s="55"/>
      <c r="H5965" s="55"/>
      <c r="I5965" s="55"/>
      <c r="J5965" s="211">
        <f t="shared" si="87"/>
        <v>0</v>
      </c>
    </row>
    <row r="5966" spans="1:10" s="212" customFormat="1" ht="21.75" customHeight="1">
      <c r="A5966" s="17">
        <v>49878</v>
      </c>
      <c r="B5966" s="54"/>
      <c r="C5966" s="55"/>
      <c r="D5966" s="55"/>
      <c r="E5966" s="55"/>
      <c r="F5966" s="55"/>
      <c r="G5966" s="55"/>
      <c r="H5966" s="55"/>
      <c r="I5966" s="55"/>
      <c r="J5966" s="211">
        <f t="shared" si="87"/>
        <v>0</v>
      </c>
    </row>
    <row r="5967" spans="1:10" s="212" customFormat="1" ht="21.75" customHeight="1">
      <c r="A5967" s="17">
        <v>49879</v>
      </c>
      <c r="B5967" s="54"/>
      <c r="C5967" s="55"/>
      <c r="D5967" s="55"/>
      <c r="E5967" s="55"/>
      <c r="F5967" s="55"/>
      <c r="G5967" s="55"/>
      <c r="H5967" s="55"/>
      <c r="I5967" s="55"/>
      <c r="J5967" s="211">
        <f t="shared" si="87"/>
        <v>0</v>
      </c>
    </row>
    <row r="5968" spans="1:10" s="212" customFormat="1" ht="21.75" customHeight="1">
      <c r="A5968" s="17">
        <v>49880</v>
      </c>
      <c r="B5968" s="54"/>
      <c r="C5968" s="55"/>
      <c r="D5968" s="55"/>
      <c r="E5968" s="55"/>
      <c r="F5968" s="55"/>
      <c r="G5968" s="55"/>
      <c r="H5968" s="55"/>
      <c r="I5968" s="55"/>
      <c r="J5968" s="211">
        <f t="shared" si="87"/>
        <v>0</v>
      </c>
    </row>
    <row r="5969" spans="1:10" s="212" customFormat="1" ht="21.75" customHeight="1">
      <c r="A5969" s="17">
        <v>49881</v>
      </c>
      <c r="B5969" s="54"/>
      <c r="C5969" s="55"/>
      <c r="D5969" s="55"/>
      <c r="E5969" s="55"/>
      <c r="F5969" s="55"/>
      <c r="G5969" s="55"/>
      <c r="H5969" s="55"/>
      <c r="I5969" s="55"/>
      <c r="J5969" s="211">
        <f t="shared" si="87"/>
        <v>0</v>
      </c>
    </row>
    <row r="5970" spans="1:10" s="212" customFormat="1" ht="21.75" customHeight="1">
      <c r="A5970" s="17">
        <v>49882</v>
      </c>
      <c r="B5970" s="54"/>
      <c r="C5970" s="55"/>
      <c r="D5970" s="55"/>
      <c r="E5970" s="55"/>
      <c r="F5970" s="55"/>
      <c r="G5970" s="55"/>
      <c r="H5970" s="55"/>
      <c r="I5970" s="55"/>
      <c r="J5970" s="211">
        <f t="shared" si="87"/>
        <v>0</v>
      </c>
    </row>
    <row r="5971" spans="1:10" s="212" customFormat="1" ht="21.75" customHeight="1">
      <c r="A5971" s="17">
        <v>49883</v>
      </c>
      <c r="B5971" s="54"/>
      <c r="C5971" s="55"/>
      <c r="D5971" s="55"/>
      <c r="E5971" s="55"/>
      <c r="F5971" s="55"/>
      <c r="G5971" s="55"/>
      <c r="H5971" s="55"/>
      <c r="I5971" s="55"/>
      <c r="J5971" s="211">
        <f t="shared" si="87"/>
        <v>0</v>
      </c>
    </row>
    <row r="5972" spans="1:10" s="212" customFormat="1" ht="21.75" customHeight="1">
      <c r="A5972" s="17">
        <v>49884</v>
      </c>
      <c r="B5972" s="54"/>
      <c r="C5972" s="55"/>
      <c r="D5972" s="55"/>
      <c r="E5972" s="55"/>
      <c r="F5972" s="55"/>
      <c r="G5972" s="55"/>
      <c r="H5972" s="55"/>
      <c r="I5972" s="55"/>
      <c r="J5972" s="211">
        <f t="shared" si="87"/>
        <v>0</v>
      </c>
    </row>
    <row r="5973" spans="1:10" s="212" customFormat="1" ht="21.75" customHeight="1">
      <c r="A5973" s="17">
        <v>49885</v>
      </c>
      <c r="B5973" s="54"/>
      <c r="C5973" s="55"/>
      <c r="D5973" s="55"/>
      <c r="E5973" s="55"/>
      <c r="F5973" s="55"/>
      <c r="G5973" s="55"/>
      <c r="H5973" s="55"/>
      <c r="I5973" s="55"/>
      <c r="J5973" s="211">
        <f t="shared" si="87"/>
        <v>0</v>
      </c>
    </row>
    <row r="5974" spans="1:10" s="212" customFormat="1" ht="21.75" customHeight="1">
      <c r="A5974" s="17">
        <v>49886</v>
      </c>
      <c r="B5974" s="54"/>
      <c r="C5974" s="55"/>
      <c r="D5974" s="55"/>
      <c r="E5974" s="55"/>
      <c r="F5974" s="55"/>
      <c r="G5974" s="55"/>
      <c r="H5974" s="55"/>
      <c r="I5974" s="55"/>
      <c r="J5974" s="211">
        <f t="shared" si="87"/>
        <v>0</v>
      </c>
    </row>
    <row r="5975" spans="1:10" s="212" customFormat="1" ht="21.75" customHeight="1">
      <c r="A5975" s="17">
        <v>49887</v>
      </c>
      <c r="B5975" s="54"/>
      <c r="C5975" s="55"/>
      <c r="D5975" s="55"/>
      <c r="E5975" s="55"/>
      <c r="F5975" s="55"/>
      <c r="G5975" s="55"/>
      <c r="H5975" s="55"/>
      <c r="I5975" s="55"/>
      <c r="J5975" s="211">
        <f t="shared" si="87"/>
        <v>0</v>
      </c>
    </row>
    <row r="5976" spans="1:10" s="212" customFormat="1" ht="21.75" customHeight="1">
      <c r="A5976" s="17">
        <v>49888</v>
      </c>
      <c r="B5976" s="54"/>
      <c r="C5976" s="55"/>
      <c r="D5976" s="55"/>
      <c r="E5976" s="55"/>
      <c r="F5976" s="55"/>
      <c r="G5976" s="55"/>
      <c r="H5976" s="55"/>
      <c r="I5976" s="55"/>
      <c r="J5976" s="211">
        <f t="shared" si="87"/>
        <v>0</v>
      </c>
    </row>
    <row r="5977" spans="1:10" s="212" customFormat="1" ht="21.75" customHeight="1">
      <c r="A5977" s="17">
        <v>49889</v>
      </c>
      <c r="B5977" s="54"/>
      <c r="C5977" s="55"/>
      <c r="D5977" s="55"/>
      <c r="E5977" s="55"/>
      <c r="F5977" s="55"/>
      <c r="G5977" s="55"/>
      <c r="H5977" s="55"/>
      <c r="I5977" s="55"/>
      <c r="J5977" s="211">
        <f t="shared" si="87"/>
        <v>0</v>
      </c>
    </row>
    <row r="5978" spans="1:10" s="212" customFormat="1" ht="21.75" customHeight="1">
      <c r="A5978" s="17">
        <v>49890</v>
      </c>
      <c r="B5978" s="54"/>
      <c r="C5978" s="55"/>
      <c r="D5978" s="55"/>
      <c r="E5978" s="55"/>
      <c r="F5978" s="55"/>
      <c r="G5978" s="55"/>
      <c r="H5978" s="55"/>
      <c r="I5978" s="55"/>
      <c r="J5978" s="211">
        <f t="shared" si="87"/>
        <v>0</v>
      </c>
    </row>
    <row r="5979" spans="1:10" s="212" customFormat="1" ht="21.75" customHeight="1">
      <c r="A5979" s="17">
        <v>49891</v>
      </c>
      <c r="B5979" s="54"/>
      <c r="C5979" s="55"/>
      <c r="D5979" s="55"/>
      <c r="E5979" s="55"/>
      <c r="F5979" s="55"/>
      <c r="G5979" s="55"/>
      <c r="H5979" s="55"/>
      <c r="I5979" s="55"/>
      <c r="J5979" s="211">
        <f t="shared" si="87"/>
        <v>0</v>
      </c>
    </row>
    <row r="5980" spans="1:10" s="212" customFormat="1" ht="21.75" customHeight="1">
      <c r="A5980" s="17">
        <v>49892</v>
      </c>
      <c r="B5980" s="54"/>
      <c r="C5980" s="55"/>
      <c r="D5980" s="55"/>
      <c r="E5980" s="55"/>
      <c r="F5980" s="55"/>
      <c r="G5980" s="55"/>
      <c r="H5980" s="55"/>
      <c r="I5980" s="55"/>
      <c r="J5980" s="211">
        <f t="shared" si="87"/>
        <v>0</v>
      </c>
    </row>
    <row r="5981" spans="1:10" s="212" customFormat="1" ht="21.75" customHeight="1">
      <c r="A5981" s="17">
        <v>49893</v>
      </c>
      <c r="B5981" s="54"/>
      <c r="C5981" s="55"/>
      <c r="D5981" s="55"/>
      <c r="E5981" s="55"/>
      <c r="F5981" s="55"/>
      <c r="G5981" s="55"/>
      <c r="H5981" s="55"/>
      <c r="I5981" s="55"/>
      <c r="J5981" s="211">
        <f t="shared" si="87"/>
        <v>0</v>
      </c>
    </row>
    <row r="5982" spans="1:10" s="212" customFormat="1" ht="21.75" customHeight="1">
      <c r="A5982" s="17">
        <v>49894</v>
      </c>
      <c r="B5982" s="54"/>
      <c r="C5982" s="55"/>
      <c r="D5982" s="55"/>
      <c r="E5982" s="55"/>
      <c r="F5982" s="55"/>
      <c r="G5982" s="55"/>
      <c r="H5982" s="55"/>
      <c r="I5982" s="55"/>
      <c r="J5982" s="211">
        <f t="shared" si="87"/>
        <v>0</v>
      </c>
    </row>
    <row r="5983" spans="1:10" s="212" customFormat="1" ht="21.75" customHeight="1">
      <c r="A5983" s="17">
        <v>49895</v>
      </c>
      <c r="B5983" s="54"/>
      <c r="C5983" s="55"/>
      <c r="D5983" s="55"/>
      <c r="E5983" s="55"/>
      <c r="F5983" s="55"/>
      <c r="G5983" s="55"/>
      <c r="H5983" s="55"/>
      <c r="I5983" s="55"/>
      <c r="J5983" s="211">
        <f t="shared" si="87"/>
        <v>0</v>
      </c>
    </row>
    <row r="5984" spans="1:10" s="212" customFormat="1" ht="21.75" customHeight="1">
      <c r="A5984" s="17">
        <v>49896</v>
      </c>
      <c r="B5984" s="54"/>
      <c r="C5984" s="55"/>
      <c r="D5984" s="55"/>
      <c r="E5984" s="55"/>
      <c r="F5984" s="55"/>
      <c r="G5984" s="55"/>
      <c r="H5984" s="55"/>
      <c r="I5984" s="55"/>
      <c r="J5984" s="211">
        <f t="shared" si="87"/>
        <v>0</v>
      </c>
    </row>
    <row r="5985" spans="1:10" s="212" customFormat="1" ht="21.75" customHeight="1">
      <c r="A5985" s="17">
        <v>49897</v>
      </c>
      <c r="B5985" s="54"/>
      <c r="C5985" s="55"/>
      <c r="D5985" s="55"/>
      <c r="E5985" s="55"/>
      <c r="F5985" s="55"/>
      <c r="G5985" s="55"/>
      <c r="H5985" s="55"/>
      <c r="I5985" s="55"/>
      <c r="J5985" s="211">
        <f t="shared" si="87"/>
        <v>0</v>
      </c>
    </row>
    <row r="5986" spans="1:10" s="212" customFormat="1" ht="21.75" customHeight="1">
      <c r="A5986" s="17">
        <v>49898</v>
      </c>
      <c r="B5986" s="54"/>
      <c r="C5986" s="55"/>
      <c r="D5986" s="55"/>
      <c r="E5986" s="55"/>
      <c r="F5986" s="55"/>
      <c r="G5986" s="55"/>
      <c r="H5986" s="55"/>
      <c r="I5986" s="55"/>
      <c r="J5986" s="211">
        <f t="shared" si="87"/>
        <v>0</v>
      </c>
    </row>
    <row r="5987" spans="1:10" s="212" customFormat="1" ht="21.75" customHeight="1">
      <c r="A5987" s="17">
        <v>49899</v>
      </c>
      <c r="B5987" s="54"/>
      <c r="C5987" s="55"/>
      <c r="D5987" s="55"/>
      <c r="E5987" s="55"/>
      <c r="F5987" s="55"/>
      <c r="G5987" s="55"/>
      <c r="H5987" s="55"/>
      <c r="I5987" s="55"/>
      <c r="J5987" s="211">
        <f t="shared" si="87"/>
        <v>0</v>
      </c>
    </row>
    <row r="5988" spans="1:10" s="212" customFormat="1" ht="21.75" customHeight="1">
      <c r="A5988" s="17">
        <v>49900</v>
      </c>
      <c r="B5988" s="54"/>
      <c r="C5988" s="55"/>
      <c r="D5988" s="55"/>
      <c r="E5988" s="55"/>
      <c r="F5988" s="55"/>
      <c r="G5988" s="55"/>
      <c r="H5988" s="55"/>
      <c r="I5988" s="55"/>
      <c r="J5988" s="211">
        <f t="shared" si="87"/>
        <v>0</v>
      </c>
    </row>
    <row r="5989" spans="1:10" s="212" customFormat="1" ht="21.75" customHeight="1">
      <c r="A5989" s="17">
        <v>49901</v>
      </c>
      <c r="B5989" s="54"/>
      <c r="C5989" s="55"/>
      <c r="D5989" s="55"/>
      <c r="E5989" s="55"/>
      <c r="F5989" s="55"/>
      <c r="G5989" s="55"/>
      <c r="H5989" s="55"/>
      <c r="I5989" s="55"/>
      <c r="J5989" s="211">
        <f t="shared" si="87"/>
        <v>0</v>
      </c>
    </row>
    <row r="5990" spans="1:10" s="212" customFormat="1" ht="21.75" customHeight="1">
      <c r="A5990" s="17">
        <v>49902</v>
      </c>
      <c r="B5990" s="54"/>
      <c r="C5990" s="55"/>
      <c r="D5990" s="55"/>
      <c r="E5990" s="55"/>
      <c r="F5990" s="55"/>
      <c r="G5990" s="55"/>
      <c r="H5990" s="55"/>
      <c r="I5990" s="55"/>
      <c r="J5990" s="211">
        <f t="shared" si="87"/>
        <v>0</v>
      </c>
    </row>
    <row r="5991" spans="1:10" s="212" customFormat="1" ht="21.75" customHeight="1">
      <c r="A5991" s="17">
        <v>49903</v>
      </c>
      <c r="B5991" s="54"/>
      <c r="C5991" s="55"/>
      <c r="D5991" s="55"/>
      <c r="E5991" s="55"/>
      <c r="F5991" s="55"/>
      <c r="G5991" s="55"/>
      <c r="H5991" s="55"/>
      <c r="I5991" s="55"/>
      <c r="J5991" s="211">
        <f t="shared" si="87"/>
        <v>0</v>
      </c>
    </row>
    <row r="5992" spans="1:10" s="212" customFormat="1" ht="21.75" customHeight="1">
      <c r="A5992" s="17">
        <v>49904</v>
      </c>
      <c r="B5992" s="54"/>
      <c r="C5992" s="55"/>
      <c r="D5992" s="55"/>
      <c r="E5992" s="55"/>
      <c r="F5992" s="55"/>
      <c r="G5992" s="55"/>
      <c r="H5992" s="55"/>
      <c r="I5992" s="55"/>
      <c r="J5992" s="211">
        <f t="shared" si="87"/>
        <v>0</v>
      </c>
    </row>
    <row r="5993" spans="1:10" s="212" customFormat="1" ht="21.75" customHeight="1">
      <c r="A5993" s="17">
        <v>49905</v>
      </c>
      <c r="B5993" s="54"/>
      <c r="C5993" s="55"/>
      <c r="D5993" s="55"/>
      <c r="E5993" s="55"/>
      <c r="F5993" s="55"/>
      <c r="G5993" s="55"/>
      <c r="H5993" s="55"/>
      <c r="I5993" s="55"/>
      <c r="J5993" s="211">
        <f t="shared" si="87"/>
        <v>0</v>
      </c>
    </row>
    <row r="5994" spans="1:10" s="212" customFormat="1" ht="21.75" customHeight="1">
      <c r="A5994" s="17">
        <v>49906</v>
      </c>
      <c r="B5994" s="54"/>
      <c r="C5994" s="55"/>
      <c r="D5994" s="55"/>
      <c r="E5994" s="55"/>
      <c r="F5994" s="55"/>
      <c r="G5994" s="55"/>
      <c r="H5994" s="55"/>
      <c r="I5994" s="55"/>
      <c r="J5994" s="211">
        <f t="shared" si="87"/>
        <v>0</v>
      </c>
    </row>
    <row r="5995" spans="1:10" s="212" customFormat="1" ht="21.75" customHeight="1">
      <c r="A5995" s="17">
        <v>49907</v>
      </c>
      <c r="B5995" s="54"/>
      <c r="C5995" s="55"/>
      <c r="D5995" s="55"/>
      <c r="E5995" s="55"/>
      <c r="F5995" s="55"/>
      <c r="G5995" s="55"/>
      <c r="H5995" s="55"/>
      <c r="I5995" s="55"/>
      <c r="J5995" s="211">
        <f t="shared" si="87"/>
        <v>0</v>
      </c>
    </row>
    <row r="5996" spans="1:10" s="212" customFormat="1" ht="21.75" customHeight="1">
      <c r="A5996" s="17">
        <v>49908</v>
      </c>
      <c r="B5996" s="54"/>
      <c r="C5996" s="55"/>
      <c r="D5996" s="55"/>
      <c r="E5996" s="55"/>
      <c r="F5996" s="55"/>
      <c r="G5996" s="55"/>
      <c r="H5996" s="55"/>
      <c r="I5996" s="55"/>
      <c r="J5996" s="211">
        <f t="shared" si="87"/>
        <v>0</v>
      </c>
    </row>
    <row r="5997" spans="1:10" s="212" customFormat="1" ht="21.75" customHeight="1">
      <c r="A5997" s="17">
        <v>49909</v>
      </c>
      <c r="B5997" s="54"/>
      <c r="C5997" s="55"/>
      <c r="D5997" s="55"/>
      <c r="E5997" s="55"/>
      <c r="F5997" s="55"/>
      <c r="G5997" s="55"/>
      <c r="H5997" s="55"/>
      <c r="I5997" s="55"/>
      <c r="J5997" s="211">
        <f t="shared" si="87"/>
        <v>0</v>
      </c>
    </row>
    <row r="5998" spans="1:10" s="212" customFormat="1" ht="21.75" customHeight="1">
      <c r="A5998" s="17">
        <v>49910</v>
      </c>
      <c r="B5998" s="54"/>
      <c r="C5998" s="55"/>
      <c r="D5998" s="55"/>
      <c r="E5998" s="55"/>
      <c r="F5998" s="55"/>
      <c r="G5998" s="55"/>
      <c r="H5998" s="55"/>
      <c r="I5998" s="55"/>
      <c r="J5998" s="211">
        <f t="shared" si="87"/>
        <v>0</v>
      </c>
    </row>
    <row r="5999" spans="1:10" s="212" customFormat="1" ht="21.75" customHeight="1">
      <c r="A5999" s="17">
        <v>49911</v>
      </c>
      <c r="B5999" s="54"/>
      <c r="C5999" s="55"/>
      <c r="D5999" s="55"/>
      <c r="E5999" s="55"/>
      <c r="F5999" s="55"/>
      <c r="G5999" s="55"/>
      <c r="H5999" s="55"/>
      <c r="I5999" s="55"/>
      <c r="J5999" s="211">
        <f t="shared" si="87"/>
        <v>0</v>
      </c>
    </row>
    <row r="6000" spans="1:10" s="212" customFormat="1" ht="21.75" customHeight="1">
      <c r="A6000" s="17">
        <v>49912</v>
      </c>
      <c r="B6000" s="54"/>
      <c r="C6000" s="55"/>
      <c r="D6000" s="55"/>
      <c r="E6000" s="55"/>
      <c r="F6000" s="55"/>
      <c r="G6000" s="55"/>
      <c r="H6000" s="55"/>
      <c r="I6000" s="55"/>
      <c r="J6000" s="211">
        <f t="shared" si="87"/>
        <v>0</v>
      </c>
    </row>
    <row r="6001" spans="1:10" s="212" customFormat="1" ht="21.75" customHeight="1">
      <c r="A6001" s="17">
        <v>49913</v>
      </c>
      <c r="B6001" s="54"/>
      <c r="C6001" s="55"/>
      <c r="D6001" s="55"/>
      <c r="E6001" s="55"/>
      <c r="F6001" s="55"/>
      <c r="G6001" s="55"/>
      <c r="H6001" s="55"/>
      <c r="I6001" s="55"/>
      <c r="J6001" s="211">
        <f t="shared" si="87"/>
        <v>0</v>
      </c>
    </row>
    <row r="6002" spans="1:10" s="212" customFormat="1" ht="21.75" customHeight="1">
      <c r="A6002" s="17">
        <v>49914</v>
      </c>
      <c r="B6002" s="54"/>
      <c r="C6002" s="55"/>
      <c r="D6002" s="55"/>
      <c r="E6002" s="55"/>
      <c r="F6002" s="55"/>
      <c r="G6002" s="55"/>
      <c r="H6002" s="55"/>
      <c r="I6002" s="55"/>
      <c r="J6002" s="211">
        <f t="shared" si="87"/>
        <v>0</v>
      </c>
    </row>
    <row r="6003" spans="1:10" s="212" customFormat="1" ht="21.75" customHeight="1">
      <c r="A6003" s="17">
        <v>49915</v>
      </c>
      <c r="B6003" s="54"/>
      <c r="C6003" s="55"/>
      <c r="D6003" s="55"/>
      <c r="E6003" s="55"/>
      <c r="F6003" s="55"/>
      <c r="G6003" s="55"/>
      <c r="H6003" s="55"/>
      <c r="I6003" s="55"/>
      <c r="J6003" s="211">
        <f t="shared" si="87"/>
        <v>0</v>
      </c>
    </row>
    <row r="6004" spans="1:10" s="212" customFormat="1" ht="21.75" customHeight="1">
      <c r="A6004" s="17">
        <v>49916</v>
      </c>
      <c r="B6004" s="54"/>
      <c r="C6004" s="55"/>
      <c r="D6004" s="55"/>
      <c r="E6004" s="55"/>
      <c r="F6004" s="55"/>
      <c r="G6004" s="55"/>
      <c r="H6004" s="55"/>
      <c r="I6004" s="55"/>
      <c r="J6004" s="211">
        <f t="shared" si="87"/>
        <v>0</v>
      </c>
    </row>
    <row r="6005" spans="1:10" s="212" customFormat="1" ht="21.75" customHeight="1">
      <c r="A6005" s="17">
        <v>49917</v>
      </c>
      <c r="B6005" s="54"/>
      <c r="C6005" s="55"/>
      <c r="D6005" s="55"/>
      <c r="E6005" s="55"/>
      <c r="F6005" s="55"/>
      <c r="G6005" s="55"/>
      <c r="H6005" s="55"/>
      <c r="I6005" s="55"/>
      <c r="J6005" s="211">
        <f t="shared" si="87"/>
        <v>0</v>
      </c>
    </row>
    <row r="6006" spans="1:10" s="212" customFormat="1" ht="21.75" customHeight="1">
      <c r="A6006" s="17">
        <v>49918</v>
      </c>
      <c r="B6006" s="54"/>
      <c r="C6006" s="55"/>
      <c r="D6006" s="55"/>
      <c r="E6006" s="55"/>
      <c r="F6006" s="55"/>
      <c r="G6006" s="55"/>
      <c r="H6006" s="55"/>
      <c r="I6006" s="55"/>
      <c r="J6006" s="211">
        <f t="shared" si="87"/>
        <v>0</v>
      </c>
    </row>
    <row r="6007" spans="1:10" s="212" customFormat="1" ht="21.75" customHeight="1">
      <c r="A6007" s="17">
        <v>49919</v>
      </c>
      <c r="B6007" s="54"/>
      <c r="C6007" s="55"/>
      <c r="D6007" s="55"/>
      <c r="E6007" s="55"/>
      <c r="F6007" s="55"/>
      <c r="G6007" s="55"/>
      <c r="H6007" s="55"/>
      <c r="I6007" s="55"/>
      <c r="J6007" s="211">
        <f t="shared" si="87"/>
        <v>0</v>
      </c>
    </row>
    <row r="6008" spans="1:10" s="212" customFormat="1" ht="21.75" customHeight="1">
      <c r="A6008" s="17">
        <v>49920</v>
      </c>
      <c r="B6008" s="54"/>
      <c r="C6008" s="55"/>
      <c r="D6008" s="55"/>
      <c r="E6008" s="55"/>
      <c r="F6008" s="55"/>
      <c r="G6008" s="55"/>
      <c r="H6008" s="55"/>
      <c r="I6008" s="55"/>
      <c r="J6008" s="211">
        <f t="shared" si="87"/>
        <v>0</v>
      </c>
    </row>
    <row r="6009" spans="1:10" s="212" customFormat="1" ht="21.75" customHeight="1">
      <c r="A6009" s="17">
        <v>49921</v>
      </c>
      <c r="B6009" s="54"/>
      <c r="C6009" s="55"/>
      <c r="D6009" s="55"/>
      <c r="E6009" s="55"/>
      <c r="F6009" s="55"/>
      <c r="G6009" s="55"/>
      <c r="H6009" s="55"/>
      <c r="I6009" s="55"/>
      <c r="J6009" s="211">
        <f t="shared" si="87"/>
        <v>0</v>
      </c>
    </row>
    <row r="6010" spans="1:10" s="212" customFormat="1" ht="21.75" customHeight="1">
      <c r="A6010" s="17">
        <v>49922</v>
      </c>
      <c r="B6010" s="54"/>
      <c r="C6010" s="55"/>
      <c r="D6010" s="55"/>
      <c r="E6010" s="55"/>
      <c r="F6010" s="55"/>
      <c r="G6010" s="55"/>
      <c r="H6010" s="55"/>
      <c r="I6010" s="55"/>
      <c r="J6010" s="211">
        <f t="shared" si="87"/>
        <v>0</v>
      </c>
    </row>
    <row r="6011" spans="1:10" s="212" customFormat="1" ht="21.75" customHeight="1">
      <c r="A6011" s="17">
        <v>49923</v>
      </c>
      <c r="B6011" s="54"/>
      <c r="C6011" s="55"/>
      <c r="D6011" s="55"/>
      <c r="E6011" s="55"/>
      <c r="F6011" s="55"/>
      <c r="G6011" s="55"/>
      <c r="H6011" s="55"/>
      <c r="I6011" s="55"/>
      <c r="J6011" s="211">
        <f t="shared" si="87"/>
        <v>0</v>
      </c>
    </row>
    <row r="6012" spans="1:10" s="212" customFormat="1" ht="21.75" customHeight="1">
      <c r="A6012" s="17">
        <v>49924</v>
      </c>
      <c r="B6012" s="54"/>
      <c r="C6012" s="55"/>
      <c r="D6012" s="55"/>
      <c r="E6012" s="55"/>
      <c r="F6012" s="55"/>
      <c r="G6012" s="55"/>
      <c r="H6012" s="55"/>
      <c r="I6012" s="55"/>
      <c r="J6012" s="211">
        <f t="shared" si="87"/>
        <v>0</v>
      </c>
    </row>
    <row r="6013" spans="1:10" s="212" customFormat="1" ht="21.75" customHeight="1">
      <c r="A6013" s="17">
        <v>49925</v>
      </c>
      <c r="B6013" s="54"/>
      <c r="C6013" s="55"/>
      <c r="D6013" s="55"/>
      <c r="E6013" s="55"/>
      <c r="F6013" s="55"/>
      <c r="G6013" s="55"/>
      <c r="H6013" s="55"/>
      <c r="I6013" s="55"/>
      <c r="J6013" s="211">
        <f t="shared" si="87"/>
        <v>0</v>
      </c>
    </row>
    <row r="6014" spans="1:10" s="212" customFormat="1" ht="21.75" customHeight="1">
      <c r="A6014" s="17">
        <v>49926</v>
      </c>
      <c r="B6014" s="54"/>
      <c r="C6014" s="55"/>
      <c r="D6014" s="55"/>
      <c r="E6014" s="55"/>
      <c r="F6014" s="55"/>
      <c r="G6014" s="55"/>
      <c r="H6014" s="55"/>
      <c r="I6014" s="55"/>
      <c r="J6014" s="211">
        <f t="shared" si="87"/>
        <v>0</v>
      </c>
    </row>
    <row r="6015" spans="1:10" s="212" customFormat="1" ht="21.75" customHeight="1">
      <c r="A6015" s="17">
        <v>49927</v>
      </c>
      <c r="B6015" s="54"/>
      <c r="C6015" s="55"/>
      <c r="D6015" s="55"/>
      <c r="E6015" s="55"/>
      <c r="F6015" s="55"/>
      <c r="G6015" s="55"/>
      <c r="H6015" s="55"/>
      <c r="I6015" s="55"/>
      <c r="J6015" s="211">
        <f t="shared" si="87"/>
        <v>0</v>
      </c>
    </row>
    <row r="6016" spans="1:10" s="212" customFormat="1" ht="21.75" customHeight="1">
      <c r="A6016" s="17">
        <v>49928</v>
      </c>
      <c r="B6016" s="54"/>
      <c r="C6016" s="55"/>
      <c r="D6016" s="55"/>
      <c r="E6016" s="55"/>
      <c r="F6016" s="55"/>
      <c r="G6016" s="55"/>
      <c r="H6016" s="55"/>
      <c r="I6016" s="55"/>
      <c r="J6016" s="211">
        <f t="shared" si="87"/>
        <v>0</v>
      </c>
    </row>
    <row r="6017" spans="1:10" s="212" customFormat="1" ht="21.75" customHeight="1">
      <c r="A6017" s="17">
        <v>49929</v>
      </c>
      <c r="B6017" s="54"/>
      <c r="C6017" s="55"/>
      <c r="D6017" s="55"/>
      <c r="E6017" s="55"/>
      <c r="F6017" s="55"/>
      <c r="G6017" s="55"/>
      <c r="H6017" s="55"/>
      <c r="I6017" s="55"/>
      <c r="J6017" s="211">
        <f t="shared" si="87"/>
        <v>0</v>
      </c>
    </row>
    <row r="6018" spans="1:10" s="212" customFormat="1" ht="21.75" customHeight="1">
      <c r="A6018" s="17">
        <v>49930</v>
      </c>
      <c r="B6018" s="54"/>
      <c r="C6018" s="55"/>
      <c r="D6018" s="55"/>
      <c r="E6018" s="55"/>
      <c r="F6018" s="55"/>
      <c r="G6018" s="55"/>
      <c r="H6018" s="55"/>
      <c r="I6018" s="55"/>
      <c r="J6018" s="211">
        <f t="shared" si="87"/>
        <v>0</v>
      </c>
    </row>
    <row r="6019" spans="1:10" s="212" customFormat="1" ht="21.75" customHeight="1">
      <c r="A6019" s="17">
        <v>49931</v>
      </c>
      <c r="B6019" s="54"/>
      <c r="C6019" s="55"/>
      <c r="D6019" s="55"/>
      <c r="E6019" s="55"/>
      <c r="F6019" s="55"/>
      <c r="G6019" s="55"/>
      <c r="H6019" s="55"/>
      <c r="I6019" s="55"/>
      <c r="J6019" s="211">
        <f t="shared" si="87"/>
        <v>0</v>
      </c>
    </row>
    <row r="6020" spans="1:10" s="212" customFormat="1" ht="21.75" customHeight="1">
      <c r="A6020" s="17">
        <v>49932</v>
      </c>
      <c r="B6020" s="54"/>
      <c r="C6020" s="55"/>
      <c r="D6020" s="55"/>
      <c r="E6020" s="55"/>
      <c r="F6020" s="55"/>
      <c r="G6020" s="55"/>
      <c r="H6020" s="55"/>
      <c r="I6020" s="55"/>
      <c r="J6020" s="211">
        <f t="shared" si="87"/>
        <v>0</v>
      </c>
    </row>
    <row r="6021" spans="1:10" s="212" customFormat="1" ht="21.75" customHeight="1">
      <c r="A6021" s="17">
        <v>49933</v>
      </c>
      <c r="B6021" s="54"/>
      <c r="C6021" s="55"/>
      <c r="D6021" s="55"/>
      <c r="E6021" s="55"/>
      <c r="F6021" s="55"/>
      <c r="G6021" s="55"/>
      <c r="H6021" s="55"/>
      <c r="I6021" s="55"/>
      <c r="J6021" s="211">
        <f t="shared" si="87"/>
        <v>0</v>
      </c>
    </row>
    <row r="6022" spans="1:10" s="212" customFormat="1" ht="21.75" customHeight="1">
      <c r="A6022" s="17">
        <v>49934</v>
      </c>
      <c r="B6022" s="54"/>
      <c r="C6022" s="55"/>
      <c r="D6022" s="55"/>
      <c r="E6022" s="55"/>
      <c r="F6022" s="55"/>
      <c r="G6022" s="55"/>
      <c r="H6022" s="55"/>
      <c r="I6022" s="55"/>
      <c r="J6022" s="211">
        <f t="shared" si="87"/>
        <v>0</v>
      </c>
    </row>
    <row r="6023" spans="1:10" s="212" customFormat="1" ht="21.75" customHeight="1">
      <c r="A6023" s="17">
        <v>49935</v>
      </c>
      <c r="B6023" s="54"/>
      <c r="C6023" s="55"/>
      <c r="D6023" s="55"/>
      <c r="E6023" s="55"/>
      <c r="F6023" s="55"/>
      <c r="G6023" s="55"/>
      <c r="H6023" s="55"/>
      <c r="I6023" s="55"/>
      <c r="J6023" s="211">
        <f t="shared" si="87"/>
        <v>0</v>
      </c>
    </row>
    <row r="6024" spans="1:10" s="212" customFormat="1" ht="21.75" customHeight="1">
      <c r="A6024" s="17">
        <v>49936</v>
      </c>
      <c r="B6024" s="54"/>
      <c r="C6024" s="55"/>
      <c r="D6024" s="55"/>
      <c r="E6024" s="55"/>
      <c r="F6024" s="55"/>
      <c r="G6024" s="55"/>
      <c r="H6024" s="55"/>
      <c r="I6024" s="55"/>
      <c r="J6024" s="211">
        <f t="shared" si="87"/>
        <v>0</v>
      </c>
    </row>
    <row r="6025" spans="1:10" s="212" customFormat="1" ht="21.75" customHeight="1">
      <c r="A6025" s="17">
        <v>49937</v>
      </c>
      <c r="B6025" s="54"/>
      <c r="C6025" s="55"/>
      <c r="D6025" s="55"/>
      <c r="E6025" s="55"/>
      <c r="F6025" s="55"/>
      <c r="G6025" s="55"/>
      <c r="H6025" s="55"/>
      <c r="I6025" s="55"/>
      <c r="J6025" s="211">
        <f t="shared" ref="J6025:J6088" si="88">SUM(B6025:I6025)</f>
        <v>0</v>
      </c>
    </row>
    <row r="6026" spans="1:10" s="212" customFormat="1" ht="21.75" customHeight="1">
      <c r="A6026" s="17">
        <v>49938</v>
      </c>
      <c r="B6026" s="54"/>
      <c r="C6026" s="55"/>
      <c r="D6026" s="55"/>
      <c r="E6026" s="55"/>
      <c r="F6026" s="55"/>
      <c r="G6026" s="55"/>
      <c r="H6026" s="55"/>
      <c r="I6026" s="55"/>
      <c r="J6026" s="211">
        <f t="shared" si="88"/>
        <v>0</v>
      </c>
    </row>
    <row r="6027" spans="1:10" s="212" customFormat="1" ht="21.75" customHeight="1">
      <c r="A6027" s="17">
        <v>49939</v>
      </c>
      <c r="B6027" s="54"/>
      <c r="C6027" s="55"/>
      <c r="D6027" s="55"/>
      <c r="E6027" s="55"/>
      <c r="F6027" s="55"/>
      <c r="G6027" s="55"/>
      <c r="H6027" s="55"/>
      <c r="I6027" s="55"/>
      <c r="J6027" s="211">
        <f t="shared" si="88"/>
        <v>0</v>
      </c>
    </row>
    <row r="6028" spans="1:10" s="212" customFormat="1" ht="21.75" customHeight="1">
      <c r="A6028" s="17">
        <v>49940</v>
      </c>
      <c r="B6028" s="54"/>
      <c r="C6028" s="55"/>
      <c r="D6028" s="55"/>
      <c r="E6028" s="55"/>
      <c r="F6028" s="55"/>
      <c r="G6028" s="55"/>
      <c r="H6028" s="55"/>
      <c r="I6028" s="55"/>
      <c r="J6028" s="211">
        <f t="shared" si="88"/>
        <v>0</v>
      </c>
    </row>
    <row r="6029" spans="1:10" s="212" customFormat="1" ht="21.75" customHeight="1">
      <c r="A6029" s="17">
        <v>49941</v>
      </c>
      <c r="B6029" s="54"/>
      <c r="C6029" s="55"/>
      <c r="D6029" s="55"/>
      <c r="E6029" s="55"/>
      <c r="F6029" s="55"/>
      <c r="G6029" s="55"/>
      <c r="H6029" s="55"/>
      <c r="I6029" s="55"/>
      <c r="J6029" s="211">
        <f t="shared" si="88"/>
        <v>0</v>
      </c>
    </row>
    <row r="6030" spans="1:10" s="212" customFormat="1" ht="21.75" customHeight="1">
      <c r="A6030" s="17">
        <v>49942</v>
      </c>
      <c r="B6030" s="54"/>
      <c r="C6030" s="55"/>
      <c r="D6030" s="55"/>
      <c r="E6030" s="55"/>
      <c r="F6030" s="55"/>
      <c r="G6030" s="55"/>
      <c r="H6030" s="55"/>
      <c r="I6030" s="55"/>
      <c r="J6030" s="211">
        <f t="shared" si="88"/>
        <v>0</v>
      </c>
    </row>
    <row r="6031" spans="1:10" s="212" customFormat="1" ht="21.75" customHeight="1">
      <c r="A6031" s="17">
        <v>49943</v>
      </c>
      <c r="B6031" s="54"/>
      <c r="C6031" s="55"/>
      <c r="D6031" s="55"/>
      <c r="E6031" s="55"/>
      <c r="F6031" s="55"/>
      <c r="G6031" s="55"/>
      <c r="H6031" s="55"/>
      <c r="I6031" s="55"/>
      <c r="J6031" s="211">
        <f t="shared" si="88"/>
        <v>0</v>
      </c>
    </row>
    <row r="6032" spans="1:10" s="212" customFormat="1" ht="21.75" customHeight="1">
      <c r="A6032" s="17">
        <v>49944</v>
      </c>
      <c r="B6032" s="54"/>
      <c r="C6032" s="55"/>
      <c r="D6032" s="55"/>
      <c r="E6032" s="55"/>
      <c r="F6032" s="55"/>
      <c r="G6032" s="55"/>
      <c r="H6032" s="55"/>
      <c r="I6032" s="55"/>
      <c r="J6032" s="211">
        <f t="shared" si="88"/>
        <v>0</v>
      </c>
    </row>
    <row r="6033" spans="1:10" s="212" customFormat="1" ht="21.75" customHeight="1">
      <c r="A6033" s="17">
        <v>49945</v>
      </c>
      <c r="B6033" s="54"/>
      <c r="C6033" s="55"/>
      <c r="D6033" s="55"/>
      <c r="E6033" s="55"/>
      <c r="F6033" s="55"/>
      <c r="G6033" s="55"/>
      <c r="H6033" s="55"/>
      <c r="I6033" s="55"/>
      <c r="J6033" s="211">
        <f t="shared" si="88"/>
        <v>0</v>
      </c>
    </row>
    <row r="6034" spans="1:10" s="212" customFormat="1" ht="21.75" customHeight="1">
      <c r="A6034" s="17">
        <v>49946</v>
      </c>
      <c r="B6034" s="54"/>
      <c r="C6034" s="55"/>
      <c r="D6034" s="55"/>
      <c r="E6034" s="55"/>
      <c r="F6034" s="55"/>
      <c r="G6034" s="55"/>
      <c r="H6034" s="55"/>
      <c r="I6034" s="55"/>
      <c r="J6034" s="211">
        <f t="shared" si="88"/>
        <v>0</v>
      </c>
    </row>
    <row r="6035" spans="1:10" s="212" customFormat="1" ht="21.75" customHeight="1">
      <c r="A6035" s="17">
        <v>49947</v>
      </c>
      <c r="B6035" s="54"/>
      <c r="C6035" s="55"/>
      <c r="D6035" s="55"/>
      <c r="E6035" s="55"/>
      <c r="F6035" s="55"/>
      <c r="G6035" s="55"/>
      <c r="H6035" s="55"/>
      <c r="I6035" s="55"/>
      <c r="J6035" s="211">
        <f t="shared" si="88"/>
        <v>0</v>
      </c>
    </row>
    <row r="6036" spans="1:10" s="212" customFormat="1" ht="21.75" customHeight="1">
      <c r="A6036" s="17">
        <v>49948</v>
      </c>
      <c r="B6036" s="54"/>
      <c r="C6036" s="55"/>
      <c r="D6036" s="55"/>
      <c r="E6036" s="55"/>
      <c r="F6036" s="55"/>
      <c r="G6036" s="55"/>
      <c r="H6036" s="55"/>
      <c r="I6036" s="55"/>
      <c r="J6036" s="211">
        <f t="shared" si="88"/>
        <v>0</v>
      </c>
    </row>
    <row r="6037" spans="1:10" s="212" customFormat="1" ht="21.75" customHeight="1">
      <c r="A6037" s="17">
        <v>49949</v>
      </c>
      <c r="B6037" s="54"/>
      <c r="C6037" s="55"/>
      <c r="D6037" s="55"/>
      <c r="E6037" s="55"/>
      <c r="F6037" s="55"/>
      <c r="G6037" s="55"/>
      <c r="H6037" s="55"/>
      <c r="I6037" s="55"/>
      <c r="J6037" s="211">
        <f t="shared" si="88"/>
        <v>0</v>
      </c>
    </row>
    <row r="6038" spans="1:10" s="212" customFormat="1" ht="21.75" customHeight="1">
      <c r="A6038" s="17">
        <v>49950</v>
      </c>
      <c r="B6038" s="54"/>
      <c r="C6038" s="55"/>
      <c r="D6038" s="55"/>
      <c r="E6038" s="55"/>
      <c r="F6038" s="55"/>
      <c r="G6038" s="55"/>
      <c r="H6038" s="55"/>
      <c r="I6038" s="55"/>
      <c r="J6038" s="211">
        <f t="shared" si="88"/>
        <v>0</v>
      </c>
    </row>
    <row r="6039" spans="1:10" s="212" customFormat="1" ht="21.75" customHeight="1">
      <c r="A6039" s="17">
        <v>49951</v>
      </c>
      <c r="B6039" s="54"/>
      <c r="C6039" s="55"/>
      <c r="D6039" s="55"/>
      <c r="E6039" s="55"/>
      <c r="F6039" s="55"/>
      <c r="G6039" s="55"/>
      <c r="H6039" s="55"/>
      <c r="I6039" s="55"/>
      <c r="J6039" s="211">
        <f t="shared" si="88"/>
        <v>0</v>
      </c>
    </row>
    <row r="6040" spans="1:10" s="212" customFormat="1" ht="21.75" customHeight="1">
      <c r="A6040" s="17">
        <v>49952</v>
      </c>
      <c r="B6040" s="54"/>
      <c r="C6040" s="55"/>
      <c r="D6040" s="55"/>
      <c r="E6040" s="55"/>
      <c r="F6040" s="55"/>
      <c r="G6040" s="55"/>
      <c r="H6040" s="55"/>
      <c r="I6040" s="55"/>
      <c r="J6040" s="211">
        <f t="shared" si="88"/>
        <v>0</v>
      </c>
    </row>
    <row r="6041" spans="1:10" s="212" customFormat="1" ht="21.75" customHeight="1">
      <c r="A6041" s="17">
        <v>49953</v>
      </c>
      <c r="B6041" s="54"/>
      <c r="C6041" s="55"/>
      <c r="D6041" s="55"/>
      <c r="E6041" s="55"/>
      <c r="F6041" s="55"/>
      <c r="G6041" s="55"/>
      <c r="H6041" s="55"/>
      <c r="I6041" s="55"/>
      <c r="J6041" s="211">
        <f t="shared" si="88"/>
        <v>0</v>
      </c>
    </row>
    <row r="6042" spans="1:10" s="212" customFormat="1" ht="21.75" customHeight="1">
      <c r="A6042" s="17">
        <v>49954</v>
      </c>
      <c r="B6042" s="54"/>
      <c r="C6042" s="55"/>
      <c r="D6042" s="55"/>
      <c r="E6042" s="55"/>
      <c r="F6042" s="55"/>
      <c r="G6042" s="55"/>
      <c r="H6042" s="55"/>
      <c r="I6042" s="55"/>
      <c r="J6042" s="211">
        <f t="shared" si="88"/>
        <v>0</v>
      </c>
    </row>
    <row r="6043" spans="1:10" s="212" customFormat="1" ht="21.75" customHeight="1">
      <c r="A6043" s="17">
        <v>49955</v>
      </c>
      <c r="B6043" s="54"/>
      <c r="C6043" s="55"/>
      <c r="D6043" s="55"/>
      <c r="E6043" s="55"/>
      <c r="F6043" s="55"/>
      <c r="G6043" s="55"/>
      <c r="H6043" s="55"/>
      <c r="I6043" s="55"/>
      <c r="J6043" s="211">
        <f t="shared" si="88"/>
        <v>0</v>
      </c>
    </row>
    <row r="6044" spans="1:10" s="212" customFormat="1" ht="21.75" customHeight="1">
      <c r="A6044" s="17">
        <v>49956</v>
      </c>
      <c r="B6044" s="54"/>
      <c r="C6044" s="55"/>
      <c r="D6044" s="55"/>
      <c r="E6044" s="55"/>
      <c r="F6044" s="55"/>
      <c r="G6044" s="55"/>
      <c r="H6044" s="55"/>
      <c r="I6044" s="55"/>
      <c r="J6044" s="211">
        <f t="shared" si="88"/>
        <v>0</v>
      </c>
    </row>
    <row r="6045" spans="1:10" s="212" customFormat="1" ht="21.75" customHeight="1">
      <c r="A6045" s="17">
        <v>49957</v>
      </c>
      <c r="B6045" s="54"/>
      <c r="C6045" s="55"/>
      <c r="D6045" s="55"/>
      <c r="E6045" s="55"/>
      <c r="F6045" s="55"/>
      <c r="G6045" s="55"/>
      <c r="H6045" s="55"/>
      <c r="I6045" s="55"/>
      <c r="J6045" s="211">
        <f t="shared" si="88"/>
        <v>0</v>
      </c>
    </row>
    <row r="6046" spans="1:10" s="212" customFormat="1" ht="21.75" customHeight="1">
      <c r="A6046" s="17">
        <v>49958</v>
      </c>
      <c r="B6046" s="54"/>
      <c r="C6046" s="55"/>
      <c r="D6046" s="55"/>
      <c r="E6046" s="55"/>
      <c r="F6046" s="55"/>
      <c r="G6046" s="55"/>
      <c r="H6046" s="55"/>
      <c r="I6046" s="55"/>
      <c r="J6046" s="211">
        <f t="shared" si="88"/>
        <v>0</v>
      </c>
    </row>
    <row r="6047" spans="1:10" s="212" customFormat="1" ht="21.75" customHeight="1">
      <c r="A6047" s="17">
        <v>49959</v>
      </c>
      <c r="B6047" s="54"/>
      <c r="C6047" s="55"/>
      <c r="D6047" s="55"/>
      <c r="E6047" s="55"/>
      <c r="F6047" s="55"/>
      <c r="G6047" s="55"/>
      <c r="H6047" s="55"/>
      <c r="I6047" s="55"/>
      <c r="J6047" s="211">
        <f t="shared" si="88"/>
        <v>0</v>
      </c>
    </row>
    <row r="6048" spans="1:10" s="212" customFormat="1" ht="21.75" customHeight="1">
      <c r="A6048" s="17">
        <v>49960</v>
      </c>
      <c r="B6048" s="54"/>
      <c r="C6048" s="55"/>
      <c r="D6048" s="55"/>
      <c r="E6048" s="55"/>
      <c r="F6048" s="55"/>
      <c r="G6048" s="55"/>
      <c r="H6048" s="55"/>
      <c r="I6048" s="55"/>
      <c r="J6048" s="211">
        <f t="shared" si="88"/>
        <v>0</v>
      </c>
    </row>
    <row r="6049" spans="1:10" s="212" customFormat="1" ht="21.75" customHeight="1">
      <c r="A6049" s="17">
        <v>49961</v>
      </c>
      <c r="B6049" s="54"/>
      <c r="C6049" s="55"/>
      <c r="D6049" s="55"/>
      <c r="E6049" s="55"/>
      <c r="F6049" s="55"/>
      <c r="G6049" s="55"/>
      <c r="H6049" s="55"/>
      <c r="I6049" s="55"/>
      <c r="J6049" s="211">
        <f t="shared" si="88"/>
        <v>0</v>
      </c>
    </row>
    <row r="6050" spans="1:10" s="212" customFormat="1" ht="21.75" customHeight="1">
      <c r="A6050" s="17">
        <v>49962</v>
      </c>
      <c r="B6050" s="54"/>
      <c r="C6050" s="55"/>
      <c r="D6050" s="55"/>
      <c r="E6050" s="55"/>
      <c r="F6050" s="55"/>
      <c r="G6050" s="55"/>
      <c r="H6050" s="55"/>
      <c r="I6050" s="55"/>
      <c r="J6050" s="211">
        <f t="shared" si="88"/>
        <v>0</v>
      </c>
    </row>
    <row r="6051" spans="1:10" s="212" customFormat="1" ht="21.75" customHeight="1">
      <c r="A6051" s="17">
        <v>49963</v>
      </c>
      <c r="B6051" s="54"/>
      <c r="C6051" s="55"/>
      <c r="D6051" s="55"/>
      <c r="E6051" s="55"/>
      <c r="F6051" s="55"/>
      <c r="G6051" s="55"/>
      <c r="H6051" s="55"/>
      <c r="I6051" s="55"/>
      <c r="J6051" s="211">
        <f t="shared" si="88"/>
        <v>0</v>
      </c>
    </row>
    <row r="6052" spans="1:10" s="212" customFormat="1" ht="21.75" customHeight="1">
      <c r="A6052" s="17">
        <v>49964</v>
      </c>
      <c r="B6052" s="54"/>
      <c r="C6052" s="55"/>
      <c r="D6052" s="55"/>
      <c r="E6052" s="55"/>
      <c r="F6052" s="55"/>
      <c r="G6052" s="55"/>
      <c r="H6052" s="55"/>
      <c r="I6052" s="55"/>
      <c r="J6052" s="211">
        <f t="shared" si="88"/>
        <v>0</v>
      </c>
    </row>
    <row r="6053" spans="1:10" s="212" customFormat="1" ht="21.75" customHeight="1">
      <c r="A6053" s="17">
        <v>49965</v>
      </c>
      <c r="B6053" s="54"/>
      <c r="C6053" s="55"/>
      <c r="D6053" s="55"/>
      <c r="E6053" s="55"/>
      <c r="F6053" s="55"/>
      <c r="G6053" s="55"/>
      <c r="H6053" s="55"/>
      <c r="I6053" s="55"/>
      <c r="J6053" s="211">
        <f t="shared" si="88"/>
        <v>0</v>
      </c>
    </row>
    <row r="6054" spans="1:10" s="212" customFormat="1" ht="21.75" customHeight="1">
      <c r="A6054" s="17">
        <v>49966</v>
      </c>
      <c r="B6054" s="54"/>
      <c r="C6054" s="55"/>
      <c r="D6054" s="55"/>
      <c r="E6054" s="55"/>
      <c r="F6054" s="55"/>
      <c r="G6054" s="55"/>
      <c r="H6054" s="55"/>
      <c r="I6054" s="55"/>
      <c r="J6054" s="211">
        <f t="shared" si="88"/>
        <v>0</v>
      </c>
    </row>
    <row r="6055" spans="1:10" s="212" customFormat="1" ht="21.75" customHeight="1">
      <c r="A6055" s="17">
        <v>49967</v>
      </c>
      <c r="B6055" s="54"/>
      <c r="C6055" s="55"/>
      <c r="D6055" s="55"/>
      <c r="E6055" s="55"/>
      <c r="F6055" s="55"/>
      <c r="G6055" s="55"/>
      <c r="H6055" s="55"/>
      <c r="I6055" s="55"/>
      <c r="J6055" s="211">
        <f t="shared" si="88"/>
        <v>0</v>
      </c>
    </row>
    <row r="6056" spans="1:10" s="212" customFormat="1" ht="21.75" customHeight="1">
      <c r="A6056" s="17">
        <v>49968</v>
      </c>
      <c r="B6056" s="54"/>
      <c r="C6056" s="55"/>
      <c r="D6056" s="55"/>
      <c r="E6056" s="55"/>
      <c r="F6056" s="55"/>
      <c r="G6056" s="55"/>
      <c r="H6056" s="55"/>
      <c r="I6056" s="55"/>
      <c r="J6056" s="211">
        <f t="shared" si="88"/>
        <v>0</v>
      </c>
    </row>
    <row r="6057" spans="1:10" s="212" customFormat="1" ht="21.75" customHeight="1">
      <c r="A6057" s="17">
        <v>49969</v>
      </c>
      <c r="B6057" s="54"/>
      <c r="C6057" s="55"/>
      <c r="D6057" s="55"/>
      <c r="E6057" s="55"/>
      <c r="F6057" s="55"/>
      <c r="G6057" s="55"/>
      <c r="H6057" s="55"/>
      <c r="I6057" s="55"/>
      <c r="J6057" s="211">
        <f t="shared" si="88"/>
        <v>0</v>
      </c>
    </row>
    <row r="6058" spans="1:10" s="212" customFormat="1" ht="21.75" customHeight="1">
      <c r="A6058" s="17">
        <v>49970</v>
      </c>
      <c r="B6058" s="54"/>
      <c r="C6058" s="55"/>
      <c r="D6058" s="55"/>
      <c r="E6058" s="55"/>
      <c r="F6058" s="55"/>
      <c r="G6058" s="55"/>
      <c r="H6058" s="55"/>
      <c r="I6058" s="55"/>
      <c r="J6058" s="211">
        <f t="shared" si="88"/>
        <v>0</v>
      </c>
    </row>
    <row r="6059" spans="1:10" s="212" customFormat="1" ht="21.75" customHeight="1">
      <c r="A6059" s="17">
        <v>49971</v>
      </c>
      <c r="B6059" s="54"/>
      <c r="C6059" s="55"/>
      <c r="D6059" s="55"/>
      <c r="E6059" s="55"/>
      <c r="F6059" s="55"/>
      <c r="G6059" s="55"/>
      <c r="H6059" s="55"/>
      <c r="I6059" s="55"/>
      <c r="J6059" s="211">
        <f t="shared" si="88"/>
        <v>0</v>
      </c>
    </row>
    <row r="6060" spans="1:10" s="212" customFormat="1" ht="21.75" customHeight="1">
      <c r="A6060" s="17">
        <v>49972</v>
      </c>
      <c r="B6060" s="54"/>
      <c r="C6060" s="55"/>
      <c r="D6060" s="55"/>
      <c r="E6060" s="55"/>
      <c r="F6060" s="55"/>
      <c r="G6060" s="55"/>
      <c r="H6060" s="55"/>
      <c r="I6060" s="55"/>
      <c r="J6060" s="211">
        <f t="shared" si="88"/>
        <v>0</v>
      </c>
    </row>
    <row r="6061" spans="1:10" s="212" customFormat="1" ht="21.75" customHeight="1">
      <c r="A6061" s="17">
        <v>49973</v>
      </c>
      <c r="B6061" s="54"/>
      <c r="C6061" s="55"/>
      <c r="D6061" s="55"/>
      <c r="E6061" s="55"/>
      <c r="F6061" s="55"/>
      <c r="G6061" s="55"/>
      <c r="H6061" s="55"/>
      <c r="I6061" s="55"/>
      <c r="J6061" s="211">
        <f t="shared" si="88"/>
        <v>0</v>
      </c>
    </row>
    <row r="6062" spans="1:10" s="212" customFormat="1" ht="21.75" customHeight="1">
      <c r="A6062" s="17">
        <v>49974</v>
      </c>
      <c r="B6062" s="54"/>
      <c r="C6062" s="55"/>
      <c r="D6062" s="55"/>
      <c r="E6062" s="55"/>
      <c r="F6062" s="55"/>
      <c r="G6062" s="55"/>
      <c r="H6062" s="55"/>
      <c r="I6062" s="55"/>
      <c r="J6062" s="211">
        <f t="shared" si="88"/>
        <v>0</v>
      </c>
    </row>
    <row r="6063" spans="1:10" s="212" customFormat="1" ht="21.75" customHeight="1">
      <c r="A6063" s="17">
        <v>49975</v>
      </c>
      <c r="B6063" s="54"/>
      <c r="C6063" s="55"/>
      <c r="D6063" s="55"/>
      <c r="E6063" s="55"/>
      <c r="F6063" s="55"/>
      <c r="G6063" s="55"/>
      <c r="H6063" s="55"/>
      <c r="I6063" s="55"/>
      <c r="J6063" s="211">
        <f t="shared" si="88"/>
        <v>0</v>
      </c>
    </row>
    <row r="6064" spans="1:10" s="212" customFormat="1" ht="21.75" customHeight="1">
      <c r="A6064" s="17">
        <v>49976</v>
      </c>
      <c r="B6064" s="54"/>
      <c r="C6064" s="55"/>
      <c r="D6064" s="55"/>
      <c r="E6064" s="55"/>
      <c r="F6064" s="55"/>
      <c r="G6064" s="55"/>
      <c r="H6064" s="55"/>
      <c r="I6064" s="55"/>
      <c r="J6064" s="211">
        <f t="shared" si="88"/>
        <v>0</v>
      </c>
    </row>
    <row r="6065" spans="1:10" s="212" customFormat="1" ht="21.75" customHeight="1">
      <c r="A6065" s="17">
        <v>49977</v>
      </c>
      <c r="B6065" s="54"/>
      <c r="C6065" s="55"/>
      <c r="D6065" s="55"/>
      <c r="E6065" s="55"/>
      <c r="F6065" s="55"/>
      <c r="G6065" s="55"/>
      <c r="H6065" s="55"/>
      <c r="I6065" s="55"/>
      <c r="J6065" s="211">
        <f t="shared" si="88"/>
        <v>0</v>
      </c>
    </row>
    <row r="6066" spans="1:10" s="212" customFormat="1" ht="21.75" customHeight="1">
      <c r="A6066" s="17">
        <v>49978</v>
      </c>
      <c r="B6066" s="54"/>
      <c r="C6066" s="55"/>
      <c r="D6066" s="55"/>
      <c r="E6066" s="55"/>
      <c r="F6066" s="55"/>
      <c r="G6066" s="55"/>
      <c r="H6066" s="55"/>
      <c r="I6066" s="55"/>
      <c r="J6066" s="211">
        <f t="shared" si="88"/>
        <v>0</v>
      </c>
    </row>
    <row r="6067" spans="1:10" s="212" customFormat="1" ht="21.75" customHeight="1">
      <c r="A6067" s="17">
        <v>49979</v>
      </c>
      <c r="B6067" s="54"/>
      <c r="C6067" s="55"/>
      <c r="D6067" s="55"/>
      <c r="E6067" s="55"/>
      <c r="F6067" s="55"/>
      <c r="G6067" s="55"/>
      <c r="H6067" s="55"/>
      <c r="I6067" s="55"/>
      <c r="J6067" s="211">
        <f t="shared" si="88"/>
        <v>0</v>
      </c>
    </row>
    <row r="6068" spans="1:10" s="212" customFormat="1" ht="21.75" customHeight="1">
      <c r="A6068" s="17">
        <v>49980</v>
      </c>
      <c r="B6068" s="54"/>
      <c r="C6068" s="55"/>
      <c r="D6068" s="55"/>
      <c r="E6068" s="55"/>
      <c r="F6068" s="55"/>
      <c r="G6068" s="55"/>
      <c r="H6068" s="55"/>
      <c r="I6068" s="55"/>
      <c r="J6068" s="211">
        <f t="shared" si="88"/>
        <v>0</v>
      </c>
    </row>
    <row r="6069" spans="1:10" s="212" customFormat="1" ht="21.75" customHeight="1">
      <c r="A6069" s="17">
        <v>49981</v>
      </c>
      <c r="B6069" s="54"/>
      <c r="C6069" s="55"/>
      <c r="D6069" s="55"/>
      <c r="E6069" s="55"/>
      <c r="F6069" s="55"/>
      <c r="G6069" s="55"/>
      <c r="H6069" s="55"/>
      <c r="I6069" s="55"/>
      <c r="J6069" s="211">
        <f t="shared" si="88"/>
        <v>0</v>
      </c>
    </row>
    <row r="6070" spans="1:10" s="212" customFormat="1" ht="21.75" customHeight="1">
      <c r="A6070" s="17">
        <v>49982</v>
      </c>
      <c r="B6070" s="54"/>
      <c r="C6070" s="55"/>
      <c r="D6070" s="55"/>
      <c r="E6070" s="55"/>
      <c r="F6070" s="55"/>
      <c r="G6070" s="55"/>
      <c r="H6070" s="55"/>
      <c r="I6070" s="55"/>
      <c r="J6070" s="211">
        <f t="shared" si="88"/>
        <v>0</v>
      </c>
    </row>
    <row r="6071" spans="1:10" s="212" customFormat="1" ht="21.75" customHeight="1">
      <c r="A6071" s="17">
        <v>49983</v>
      </c>
      <c r="B6071" s="54"/>
      <c r="C6071" s="55"/>
      <c r="D6071" s="55"/>
      <c r="E6071" s="55"/>
      <c r="F6071" s="55"/>
      <c r="G6071" s="55"/>
      <c r="H6071" s="55"/>
      <c r="I6071" s="55"/>
      <c r="J6071" s="211">
        <f t="shared" si="88"/>
        <v>0</v>
      </c>
    </row>
    <row r="6072" spans="1:10" s="212" customFormat="1" ht="21.75" customHeight="1">
      <c r="A6072" s="17">
        <v>49984</v>
      </c>
      <c r="B6072" s="54"/>
      <c r="C6072" s="55"/>
      <c r="D6072" s="55"/>
      <c r="E6072" s="55"/>
      <c r="F6072" s="55"/>
      <c r="G6072" s="55"/>
      <c r="H6072" s="55"/>
      <c r="I6072" s="55"/>
      <c r="J6072" s="211">
        <f t="shared" si="88"/>
        <v>0</v>
      </c>
    </row>
    <row r="6073" spans="1:10" s="212" customFormat="1" ht="21.75" customHeight="1">
      <c r="A6073" s="17">
        <v>49985</v>
      </c>
      <c r="B6073" s="54"/>
      <c r="C6073" s="55"/>
      <c r="D6073" s="55"/>
      <c r="E6073" s="55"/>
      <c r="F6073" s="55"/>
      <c r="G6073" s="55"/>
      <c r="H6073" s="55"/>
      <c r="I6073" s="55"/>
      <c r="J6073" s="211">
        <f t="shared" si="88"/>
        <v>0</v>
      </c>
    </row>
    <row r="6074" spans="1:10" s="212" customFormat="1" ht="21.75" customHeight="1">
      <c r="A6074" s="17">
        <v>49986</v>
      </c>
      <c r="B6074" s="54"/>
      <c r="C6074" s="55"/>
      <c r="D6074" s="55"/>
      <c r="E6074" s="55"/>
      <c r="F6074" s="55"/>
      <c r="G6074" s="55"/>
      <c r="H6074" s="55"/>
      <c r="I6074" s="55"/>
      <c r="J6074" s="211">
        <f t="shared" si="88"/>
        <v>0</v>
      </c>
    </row>
    <row r="6075" spans="1:10" s="212" customFormat="1" ht="21.75" customHeight="1">
      <c r="A6075" s="17">
        <v>49987</v>
      </c>
      <c r="B6075" s="54"/>
      <c r="C6075" s="55"/>
      <c r="D6075" s="55"/>
      <c r="E6075" s="55"/>
      <c r="F6075" s="55"/>
      <c r="G6075" s="55"/>
      <c r="H6075" s="55"/>
      <c r="I6075" s="55"/>
      <c r="J6075" s="211">
        <f t="shared" si="88"/>
        <v>0</v>
      </c>
    </row>
    <row r="6076" spans="1:10" s="212" customFormat="1" ht="21.75" customHeight="1">
      <c r="A6076" s="17">
        <v>49988</v>
      </c>
      <c r="B6076" s="54"/>
      <c r="C6076" s="55"/>
      <c r="D6076" s="55"/>
      <c r="E6076" s="55"/>
      <c r="F6076" s="55"/>
      <c r="G6076" s="55"/>
      <c r="H6076" s="55"/>
      <c r="I6076" s="55"/>
      <c r="J6076" s="211">
        <f t="shared" si="88"/>
        <v>0</v>
      </c>
    </row>
    <row r="6077" spans="1:10" s="212" customFormat="1" ht="21.75" customHeight="1">
      <c r="A6077" s="17">
        <v>49989</v>
      </c>
      <c r="B6077" s="54"/>
      <c r="C6077" s="55"/>
      <c r="D6077" s="55"/>
      <c r="E6077" s="55"/>
      <c r="F6077" s="55"/>
      <c r="G6077" s="55"/>
      <c r="H6077" s="55"/>
      <c r="I6077" s="55"/>
      <c r="J6077" s="211">
        <f t="shared" si="88"/>
        <v>0</v>
      </c>
    </row>
    <row r="6078" spans="1:10" s="212" customFormat="1" ht="21.75" customHeight="1">
      <c r="A6078" s="17">
        <v>49990</v>
      </c>
      <c r="B6078" s="54"/>
      <c r="C6078" s="55"/>
      <c r="D6078" s="55"/>
      <c r="E6078" s="55"/>
      <c r="F6078" s="55"/>
      <c r="G6078" s="55"/>
      <c r="H6078" s="55"/>
      <c r="I6078" s="55"/>
      <c r="J6078" s="211">
        <f t="shared" si="88"/>
        <v>0</v>
      </c>
    </row>
    <row r="6079" spans="1:10" s="212" customFormat="1" ht="21.75" customHeight="1">
      <c r="A6079" s="17">
        <v>49991</v>
      </c>
      <c r="B6079" s="54"/>
      <c r="C6079" s="55"/>
      <c r="D6079" s="55"/>
      <c r="E6079" s="55"/>
      <c r="F6079" s="55"/>
      <c r="G6079" s="55"/>
      <c r="H6079" s="55"/>
      <c r="I6079" s="55"/>
      <c r="J6079" s="211">
        <f t="shared" si="88"/>
        <v>0</v>
      </c>
    </row>
    <row r="6080" spans="1:10" s="212" customFormat="1" ht="21.75" customHeight="1">
      <c r="A6080" s="17">
        <v>49992</v>
      </c>
      <c r="B6080" s="54"/>
      <c r="C6080" s="55"/>
      <c r="D6080" s="55"/>
      <c r="E6080" s="55"/>
      <c r="F6080" s="55"/>
      <c r="G6080" s="55"/>
      <c r="H6080" s="55"/>
      <c r="I6080" s="55"/>
      <c r="J6080" s="211">
        <f t="shared" si="88"/>
        <v>0</v>
      </c>
    </row>
    <row r="6081" spans="1:10" s="212" customFormat="1" ht="21.75" customHeight="1">
      <c r="A6081" s="17">
        <v>49993</v>
      </c>
      <c r="B6081" s="54"/>
      <c r="C6081" s="55"/>
      <c r="D6081" s="55"/>
      <c r="E6081" s="55"/>
      <c r="F6081" s="55"/>
      <c r="G6081" s="55"/>
      <c r="H6081" s="55"/>
      <c r="I6081" s="55"/>
      <c r="J6081" s="211">
        <f t="shared" si="88"/>
        <v>0</v>
      </c>
    </row>
    <row r="6082" spans="1:10" s="212" customFormat="1" ht="21.75" customHeight="1">
      <c r="A6082" s="17">
        <v>49994</v>
      </c>
      <c r="B6082" s="54"/>
      <c r="C6082" s="55"/>
      <c r="D6082" s="55"/>
      <c r="E6082" s="55"/>
      <c r="F6082" s="55"/>
      <c r="G6082" s="55"/>
      <c r="H6082" s="55"/>
      <c r="I6082" s="55"/>
      <c r="J6082" s="211">
        <f t="shared" si="88"/>
        <v>0</v>
      </c>
    </row>
    <row r="6083" spans="1:10" s="212" customFormat="1" ht="21.75" customHeight="1">
      <c r="A6083" s="17">
        <v>49995</v>
      </c>
      <c r="B6083" s="54"/>
      <c r="C6083" s="55"/>
      <c r="D6083" s="55"/>
      <c r="E6083" s="55"/>
      <c r="F6083" s="55"/>
      <c r="G6083" s="55"/>
      <c r="H6083" s="55"/>
      <c r="I6083" s="55"/>
      <c r="J6083" s="211">
        <f t="shared" si="88"/>
        <v>0</v>
      </c>
    </row>
    <row r="6084" spans="1:10" s="212" customFormat="1" ht="21.75" customHeight="1">
      <c r="A6084" s="17">
        <v>49996</v>
      </c>
      <c r="B6084" s="54"/>
      <c r="C6084" s="55"/>
      <c r="D6084" s="55"/>
      <c r="E6084" s="55"/>
      <c r="F6084" s="55"/>
      <c r="G6084" s="55"/>
      <c r="H6084" s="55"/>
      <c r="I6084" s="55"/>
      <c r="J6084" s="211">
        <f t="shared" si="88"/>
        <v>0</v>
      </c>
    </row>
    <row r="6085" spans="1:10" s="212" customFormat="1" ht="21.75" customHeight="1">
      <c r="A6085" s="17">
        <v>49997</v>
      </c>
      <c r="B6085" s="54"/>
      <c r="C6085" s="55"/>
      <c r="D6085" s="55"/>
      <c r="E6085" s="55"/>
      <c r="F6085" s="55"/>
      <c r="G6085" s="55"/>
      <c r="H6085" s="55"/>
      <c r="I6085" s="55"/>
      <c r="J6085" s="211">
        <f t="shared" si="88"/>
        <v>0</v>
      </c>
    </row>
    <row r="6086" spans="1:10" s="212" customFormat="1" ht="21.75" customHeight="1">
      <c r="A6086" s="17">
        <v>49998</v>
      </c>
      <c r="B6086" s="54"/>
      <c r="C6086" s="55"/>
      <c r="D6086" s="55"/>
      <c r="E6086" s="55"/>
      <c r="F6086" s="55"/>
      <c r="G6086" s="55"/>
      <c r="H6086" s="55"/>
      <c r="I6086" s="55"/>
      <c r="J6086" s="211">
        <f t="shared" si="88"/>
        <v>0</v>
      </c>
    </row>
    <row r="6087" spans="1:10" s="212" customFormat="1" ht="21.75" customHeight="1">
      <c r="A6087" s="17">
        <v>49999</v>
      </c>
      <c r="B6087" s="54"/>
      <c r="C6087" s="55"/>
      <c r="D6087" s="55"/>
      <c r="E6087" s="55"/>
      <c r="F6087" s="55"/>
      <c r="G6087" s="55"/>
      <c r="H6087" s="55"/>
      <c r="I6087" s="55"/>
      <c r="J6087" s="211">
        <f t="shared" si="88"/>
        <v>0</v>
      </c>
    </row>
    <row r="6088" spans="1:10" s="212" customFormat="1" ht="21.75" customHeight="1">
      <c r="A6088" s="17">
        <v>50000</v>
      </c>
      <c r="B6088" s="54"/>
      <c r="C6088" s="55"/>
      <c r="D6088" s="55"/>
      <c r="E6088" s="55"/>
      <c r="F6088" s="55"/>
      <c r="G6088" s="55"/>
      <c r="H6088" s="55"/>
      <c r="I6088" s="55"/>
      <c r="J6088" s="211">
        <f t="shared" si="88"/>
        <v>0</v>
      </c>
    </row>
    <row r="6089" spans="1:10" s="212" customFormat="1" ht="21.75" customHeight="1">
      <c r="A6089" s="17">
        <v>50001</v>
      </c>
      <c r="B6089" s="54"/>
      <c r="C6089" s="55"/>
      <c r="D6089" s="55"/>
      <c r="E6089" s="55"/>
      <c r="F6089" s="55"/>
      <c r="G6089" s="55"/>
      <c r="H6089" s="55"/>
      <c r="I6089" s="55"/>
      <c r="J6089" s="211">
        <f t="shared" ref="J6089:J6152" si="89">SUM(B6089:I6089)</f>
        <v>0</v>
      </c>
    </row>
    <row r="6090" spans="1:10" s="212" customFormat="1" ht="21.75" customHeight="1">
      <c r="A6090" s="17">
        <v>50002</v>
      </c>
      <c r="B6090" s="54"/>
      <c r="C6090" s="55"/>
      <c r="D6090" s="55"/>
      <c r="E6090" s="55"/>
      <c r="F6090" s="55"/>
      <c r="G6090" s="55"/>
      <c r="H6090" s="55"/>
      <c r="I6090" s="55"/>
      <c r="J6090" s="211">
        <f t="shared" si="89"/>
        <v>0</v>
      </c>
    </row>
    <row r="6091" spans="1:10" s="212" customFormat="1" ht="21.75" customHeight="1">
      <c r="A6091" s="17">
        <v>50003</v>
      </c>
      <c r="B6091" s="54"/>
      <c r="C6091" s="55"/>
      <c r="D6091" s="55"/>
      <c r="E6091" s="55"/>
      <c r="F6091" s="55"/>
      <c r="G6091" s="55"/>
      <c r="H6091" s="55"/>
      <c r="I6091" s="55"/>
      <c r="J6091" s="211">
        <f t="shared" si="89"/>
        <v>0</v>
      </c>
    </row>
    <row r="6092" spans="1:10" s="212" customFormat="1" ht="21.75" customHeight="1">
      <c r="A6092" s="17">
        <v>50004</v>
      </c>
      <c r="B6092" s="54"/>
      <c r="C6092" s="55"/>
      <c r="D6092" s="55"/>
      <c r="E6092" s="55"/>
      <c r="F6092" s="55"/>
      <c r="G6092" s="55"/>
      <c r="H6092" s="55"/>
      <c r="I6092" s="55"/>
      <c r="J6092" s="211">
        <f t="shared" si="89"/>
        <v>0</v>
      </c>
    </row>
    <row r="6093" spans="1:10" s="212" customFormat="1" ht="21.75" customHeight="1">
      <c r="A6093" s="17">
        <v>50005</v>
      </c>
      <c r="B6093" s="54"/>
      <c r="C6093" s="55"/>
      <c r="D6093" s="55"/>
      <c r="E6093" s="55"/>
      <c r="F6093" s="55"/>
      <c r="G6093" s="55"/>
      <c r="H6093" s="55"/>
      <c r="I6093" s="55"/>
      <c r="J6093" s="211">
        <f t="shared" si="89"/>
        <v>0</v>
      </c>
    </row>
    <row r="6094" spans="1:10" s="212" customFormat="1" ht="21.75" customHeight="1">
      <c r="A6094" s="17">
        <v>50006</v>
      </c>
      <c r="B6094" s="54"/>
      <c r="C6094" s="55"/>
      <c r="D6094" s="55"/>
      <c r="E6094" s="55"/>
      <c r="F6094" s="55"/>
      <c r="G6094" s="55"/>
      <c r="H6094" s="55"/>
      <c r="I6094" s="55"/>
      <c r="J6094" s="211">
        <f t="shared" si="89"/>
        <v>0</v>
      </c>
    </row>
    <row r="6095" spans="1:10" s="212" customFormat="1" ht="21.75" customHeight="1">
      <c r="A6095" s="17">
        <v>50007</v>
      </c>
      <c r="B6095" s="54"/>
      <c r="C6095" s="55"/>
      <c r="D6095" s="55"/>
      <c r="E6095" s="55"/>
      <c r="F6095" s="55"/>
      <c r="G6095" s="55"/>
      <c r="H6095" s="55"/>
      <c r="I6095" s="55"/>
      <c r="J6095" s="211">
        <f t="shared" si="89"/>
        <v>0</v>
      </c>
    </row>
    <row r="6096" spans="1:10" s="212" customFormat="1" ht="21.75" customHeight="1">
      <c r="A6096" s="17">
        <v>50008</v>
      </c>
      <c r="B6096" s="54"/>
      <c r="C6096" s="55"/>
      <c r="D6096" s="55"/>
      <c r="E6096" s="55"/>
      <c r="F6096" s="55"/>
      <c r="G6096" s="55"/>
      <c r="H6096" s="55"/>
      <c r="I6096" s="55"/>
      <c r="J6096" s="211">
        <f t="shared" si="89"/>
        <v>0</v>
      </c>
    </row>
    <row r="6097" spans="1:10" s="212" customFormat="1" ht="21.75" customHeight="1">
      <c r="A6097" s="17">
        <v>50009</v>
      </c>
      <c r="B6097" s="54"/>
      <c r="C6097" s="55"/>
      <c r="D6097" s="55"/>
      <c r="E6097" s="55"/>
      <c r="F6097" s="55"/>
      <c r="G6097" s="55"/>
      <c r="H6097" s="55"/>
      <c r="I6097" s="55"/>
      <c r="J6097" s="211">
        <f t="shared" si="89"/>
        <v>0</v>
      </c>
    </row>
    <row r="6098" spans="1:10" s="212" customFormat="1" ht="21.75" customHeight="1">
      <c r="A6098" s="17">
        <v>50010</v>
      </c>
      <c r="B6098" s="54"/>
      <c r="C6098" s="55"/>
      <c r="D6098" s="55"/>
      <c r="E6098" s="55"/>
      <c r="F6098" s="55"/>
      <c r="G6098" s="55"/>
      <c r="H6098" s="55"/>
      <c r="I6098" s="55"/>
      <c r="J6098" s="211">
        <f t="shared" si="89"/>
        <v>0</v>
      </c>
    </row>
    <row r="6099" spans="1:10" s="212" customFormat="1" ht="21.75" customHeight="1">
      <c r="A6099" s="17">
        <v>50011</v>
      </c>
      <c r="B6099" s="54"/>
      <c r="C6099" s="55"/>
      <c r="D6099" s="55"/>
      <c r="E6099" s="55"/>
      <c r="F6099" s="55"/>
      <c r="G6099" s="55"/>
      <c r="H6099" s="55"/>
      <c r="I6099" s="55"/>
      <c r="J6099" s="211">
        <f t="shared" si="89"/>
        <v>0</v>
      </c>
    </row>
    <row r="6100" spans="1:10" s="212" customFormat="1" ht="21.75" customHeight="1">
      <c r="A6100" s="17">
        <v>50012</v>
      </c>
      <c r="B6100" s="54"/>
      <c r="C6100" s="55"/>
      <c r="D6100" s="55"/>
      <c r="E6100" s="55"/>
      <c r="F6100" s="55"/>
      <c r="G6100" s="55"/>
      <c r="H6100" s="55"/>
      <c r="I6100" s="55"/>
      <c r="J6100" s="211">
        <f t="shared" si="89"/>
        <v>0</v>
      </c>
    </row>
    <row r="6101" spans="1:10" s="212" customFormat="1" ht="21.75" customHeight="1">
      <c r="A6101" s="17">
        <v>50013</v>
      </c>
      <c r="B6101" s="54"/>
      <c r="C6101" s="55"/>
      <c r="D6101" s="55"/>
      <c r="E6101" s="55"/>
      <c r="F6101" s="55"/>
      <c r="G6101" s="55"/>
      <c r="H6101" s="55"/>
      <c r="I6101" s="55"/>
      <c r="J6101" s="211">
        <f t="shared" si="89"/>
        <v>0</v>
      </c>
    </row>
    <row r="6102" spans="1:10" s="212" customFormat="1" ht="21.75" customHeight="1">
      <c r="A6102" s="17">
        <v>50014</v>
      </c>
      <c r="B6102" s="54"/>
      <c r="C6102" s="55"/>
      <c r="D6102" s="55"/>
      <c r="E6102" s="55"/>
      <c r="F6102" s="55"/>
      <c r="G6102" s="55"/>
      <c r="H6102" s="55"/>
      <c r="I6102" s="55"/>
      <c r="J6102" s="211">
        <f t="shared" si="89"/>
        <v>0</v>
      </c>
    </row>
    <row r="6103" spans="1:10" s="212" customFormat="1" ht="21.75" customHeight="1">
      <c r="A6103" s="17">
        <v>50015</v>
      </c>
      <c r="B6103" s="54"/>
      <c r="C6103" s="55"/>
      <c r="D6103" s="55"/>
      <c r="E6103" s="55"/>
      <c r="F6103" s="55"/>
      <c r="G6103" s="55"/>
      <c r="H6103" s="55"/>
      <c r="I6103" s="55"/>
      <c r="J6103" s="211">
        <f t="shared" si="89"/>
        <v>0</v>
      </c>
    </row>
    <row r="6104" spans="1:10" s="212" customFormat="1" ht="21.75" customHeight="1">
      <c r="A6104" s="17">
        <v>50016</v>
      </c>
      <c r="B6104" s="54"/>
      <c r="C6104" s="55"/>
      <c r="D6104" s="55"/>
      <c r="E6104" s="55"/>
      <c r="F6104" s="55"/>
      <c r="G6104" s="55"/>
      <c r="H6104" s="55"/>
      <c r="I6104" s="55"/>
      <c r="J6104" s="211">
        <f t="shared" si="89"/>
        <v>0</v>
      </c>
    </row>
    <row r="6105" spans="1:10" s="212" customFormat="1" ht="21.75" customHeight="1">
      <c r="A6105" s="17">
        <v>50017</v>
      </c>
      <c r="B6105" s="54"/>
      <c r="C6105" s="55"/>
      <c r="D6105" s="55"/>
      <c r="E6105" s="55"/>
      <c r="F6105" s="55"/>
      <c r="G6105" s="55"/>
      <c r="H6105" s="55"/>
      <c r="I6105" s="55"/>
      <c r="J6105" s="211">
        <f t="shared" si="89"/>
        <v>0</v>
      </c>
    </row>
    <row r="6106" spans="1:10" s="212" customFormat="1" ht="21.75" customHeight="1">
      <c r="A6106" s="17">
        <v>50018</v>
      </c>
      <c r="B6106" s="54"/>
      <c r="C6106" s="55"/>
      <c r="D6106" s="55"/>
      <c r="E6106" s="55"/>
      <c r="F6106" s="55"/>
      <c r="G6106" s="55"/>
      <c r="H6106" s="55"/>
      <c r="I6106" s="55"/>
      <c r="J6106" s="211">
        <f t="shared" si="89"/>
        <v>0</v>
      </c>
    </row>
    <row r="6107" spans="1:10" s="212" customFormat="1" ht="21.75" customHeight="1">
      <c r="A6107" s="17">
        <v>50019</v>
      </c>
      <c r="B6107" s="54"/>
      <c r="C6107" s="55"/>
      <c r="D6107" s="55"/>
      <c r="E6107" s="55"/>
      <c r="F6107" s="55"/>
      <c r="G6107" s="55"/>
      <c r="H6107" s="55"/>
      <c r="I6107" s="55"/>
      <c r="J6107" s="211">
        <f t="shared" si="89"/>
        <v>0</v>
      </c>
    </row>
    <row r="6108" spans="1:10" s="212" customFormat="1" ht="21.75" customHeight="1">
      <c r="A6108" s="17">
        <v>50020</v>
      </c>
      <c r="B6108" s="54"/>
      <c r="C6108" s="55"/>
      <c r="D6108" s="55"/>
      <c r="E6108" s="55"/>
      <c r="F6108" s="55"/>
      <c r="G6108" s="55"/>
      <c r="H6108" s="55"/>
      <c r="I6108" s="55"/>
      <c r="J6108" s="211">
        <f t="shared" si="89"/>
        <v>0</v>
      </c>
    </row>
    <row r="6109" spans="1:10" s="212" customFormat="1" ht="21.75" customHeight="1">
      <c r="A6109" s="17">
        <v>50021</v>
      </c>
      <c r="B6109" s="54"/>
      <c r="C6109" s="55"/>
      <c r="D6109" s="55"/>
      <c r="E6109" s="55"/>
      <c r="F6109" s="55"/>
      <c r="G6109" s="55"/>
      <c r="H6109" s="55"/>
      <c r="I6109" s="55"/>
      <c r="J6109" s="211">
        <f t="shared" si="89"/>
        <v>0</v>
      </c>
    </row>
    <row r="6110" spans="1:10" s="212" customFormat="1" ht="21.75" customHeight="1">
      <c r="A6110" s="17">
        <v>50022</v>
      </c>
      <c r="B6110" s="54"/>
      <c r="C6110" s="55"/>
      <c r="D6110" s="55"/>
      <c r="E6110" s="55"/>
      <c r="F6110" s="55"/>
      <c r="G6110" s="55"/>
      <c r="H6110" s="55"/>
      <c r="I6110" s="55"/>
      <c r="J6110" s="211">
        <f t="shared" si="89"/>
        <v>0</v>
      </c>
    </row>
    <row r="6111" spans="1:10" s="212" customFormat="1" ht="21.75" customHeight="1">
      <c r="A6111" s="17">
        <v>50023</v>
      </c>
      <c r="B6111" s="54"/>
      <c r="C6111" s="55"/>
      <c r="D6111" s="55"/>
      <c r="E6111" s="55"/>
      <c r="F6111" s="55"/>
      <c r="G6111" s="55"/>
      <c r="H6111" s="55"/>
      <c r="I6111" s="55"/>
      <c r="J6111" s="211">
        <f t="shared" si="89"/>
        <v>0</v>
      </c>
    </row>
    <row r="6112" spans="1:10" s="212" customFormat="1" ht="21.75" customHeight="1">
      <c r="A6112" s="17">
        <v>50024</v>
      </c>
      <c r="B6112" s="54"/>
      <c r="C6112" s="55"/>
      <c r="D6112" s="55"/>
      <c r="E6112" s="55"/>
      <c r="F6112" s="55"/>
      <c r="G6112" s="55"/>
      <c r="H6112" s="55"/>
      <c r="I6112" s="55"/>
      <c r="J6112" s="211">
        <f t="shared" si="89"/>
        <v>0</v>
      </c>
    </row>
    <row r="6113" spans="1:10" s="212" customFormat="1" ht="21.75" customHeight="1">
      <c r="A6113" s="17">
        <v>50025</v>
      </c>
      <c r="B6113" s="54"/>
      <c r="C6113" s="55"/>
      <c r="D6113" s="55"/>
      <c r="E6113" s="55"/>
      <c r="F6113" s="55"/>
      <c r="G6113" s="55"/>
      <c r="H6113" s="55"/>
      <c r="I6113" s="55"/>
      <c r="J6113" s="211">
        <f t="shared" si="89"/>
        <v>0</v>
      </c>
    </row>
    <row r="6114" spans="1:10" s="212" customFormat="1" ht="21.75" customHeight="1">
      <c r="A6114" s="17">
        <v>50026</v>
      </c>
      <c r="B6114" s="54"/>
      <c r="C6114" s="55"/>
      <c r="D6114" s="55"/>
      <c r="E6114" s="55"/>
      <c r="F6114" s="55"/>
      <c r="G6114" s="55"/>
      <c r="H6114" s="55"/>
      <c r="I6114" s="55"/>
      <c r="J6114" s="211">
        <f t="shared" si="89"/>
        <v>0</v>
      </c>
    </row>
    <row r="6115" spans="1:10" s="212" customFormat="1" ht="21.75" customHeight="1">
      <c r="A6115" s="17">
        <v>50027</v>
      </c>
      <c r="B6115" s="54"/>
      <c r="C6115" s="55"/>
      <c r="D6115" s="55"/>
      <c r="E6115" s="55"/>
      <c r="F6115" s="55"/>
      <c r="G6115" s="55"/>
      <c r="H6115" s="55"/>
      <c r="I6115" s="55"/>
      <c r="J6115" s="211">
        <f t="shared" si="89"/>
        <v>0</v>
      </c>
    </row>
    <row r="6116" spans="1:10" s="212" customFormat="1" ht="21.75" customHeight="1">
      <c r="A6116" s="17">
        <v>50028</v>
      </c>
      <c r="B6116" s="54"/>
      <c r="C6116" s="55"/>
      <c r="D6116" s="55"/>
      <c r="E6116" s="55"/>
      <c r="F6116" s="55"/>
      <c r="G6116" s="55"/>
      <c r="H6116" s="55"/>
      <c r="I6116" s="55"/>
      <c r="J6116" s="211">
        <f t="shared" si="89"/>
        <v>0</v>
      </c>
    </row>
    <row r="6117" spans="1:10" s="212" customFormat="1" ht="21.75" customHeight="1">
      <c r="A6117" s="17">
        <v>50029</v>
      </c>
      <c r="B6117" s="54"/>
      <c r="C6117" s="55"/>
      <c r="D6117" s="55"/>
      <c r="E6117" s="55"/>
      <c r="F6117" s="55"/>
      <c r="G6117" s="55"/>
      <c r="H6117" s="55"/>
      <c r="I6117" s="55"/>
      <c r="J6117" s="211">
        <f t="shared" si="89"/>
        <v>0</v>
      </c>
    </row>
    <row r="6118" spans="1:10" s="212" customFormat="1" ht="21.75" customHeight="1">
      <c r="A6118" s="17">
        <v>50030</v>
      </c>
      <c r="B6118" s="54"/>
      <c r="C6118" s="55"/>
      <c r="D6118" s="55"/>
      <c r="E6118" s="55"/>
      <c r="F6118" s="55"/>
      <c r="G6118" s="55"/>
      <c r="H6118" s="55"/>
      <c r="I6118" s="55"/>
      <c r="J6118" s="211">
        <f t="shared" si="89"/>
        <v>0</v>
      </c>
    </row>
    <row r="6119" spans="1:10" s="212" customFormat="1" ht="21.75" customHeight="1">
      <c r="A6119" s="17">
        <v>50031</v>
      </c>
      <c r="B6119" s="54"/>
      <c r="C6119" s="55"/>
      <c r="D6119" s="55"/>
      <c r="E6119" s="55"/>
      <c r="F6119" s="55"/>
      <c r="G6119" s="55"/>
      <c r="H6119" s="55"/>
      <c r="I6119" s="55"/>
      <c r="J6119" s="211">
        <f t="shared" si="89"/>
        <v>0</v>
      </c>
    </row>
    <row r="6120" spans="1:10" s="212" customFormat="1" ht="21.75" customHeight="1">
      <c r="A6120" s="17">
        <v>50032</v>
      </c>
      <c r="B6120" s="54"/>
      <c r="C6120" s="55"/>
      <c r="D6120" s="55"/>
      <c r="E6120" s="55"/>
      <c r="F6120" s="55"/>
      <c r="G6120" s="55"/>
      <c r="H6120" s="55"/>
      <c r="I6120" s="55"/>
      <c r="J6120" s="211">
        <f t="shared" si="89"/>
        <v>0</v>
      </c>
    </row>
    <row r="6121" spans="1:10" s="212" customFormat="1" ht="21.75" customHeight="1">
      <c r="A6121" s="17">
        <v>50033</v>
      </c>
      <c r="B6121" s="54"/>
      <c r="C6121" s="55"/>
      <c r="D6121" s="55"/>
      <c r="E6121" s="55"/>
      <c r="F6121" s="55"/>
      <c r="G6121" s="55"/>
      <c r="H6121" s="55"/>
      <c r="I6121" s="55"/>
      <c r="J6121" s="211">
        <f t="shared" si="89"/>
        <v>0</v>
      </c>
    </row>
    <row r="6122" spans="1:10" s="212" customFormat="1" ht="21.75" customHeight="1">
      <c r="A6122" s="17">
        <v>50034</v>
      </c>
      <c r="B6122" s="54"/>
      <c r="C6122" s="55"/>
      <c r="D6122" s="55"/>
      <c r="E6122" s="55"/>
      <c r="F6122" s="55"/>
      <c r="G6122" s="55"/>
      <c r="H6122" s="55"/>
      <c r="I6122" s="55"/>
      <c r="J6122" s="211">
        <f t="shared" si="89"/>
        <v>0</v>
      </c>
    </row>
    <row r="6123" spans="1:10" s="212" customFormat="1" ht="21.75" customHeight="1">
      <c r="A6123" s="17">
        <v>50035</v>
      </c>
      <c r="B6123" s="54"/>
      <c r="C6123" s="55"/>
      <c r="D6123" s="55"/>
      <c r="E6123" s="55"/>
      <c r="F6123" s="55"/>
      <c r="G6123" s="55"/>
      <c r="H6123" s="55"/>
      <c r="I6123" s="55"/>
      <c r="J6123" s="211">
        <f t="shared" si="89"/>
        <v>0</v>
      </c>
    </row>
    <row r="6124" spans="1:10" s="212" customFormat="1" ht="21.75" customHeight="1">
      <c r="A6124" s="17">
        <v>50036</v>
      </c>
      <c r="B6124" s="54"/>
      <c r="C6124" s="55"/>
      <c r="D6124" s="55"/>
      <c r="E6124" s="55"/>
      <c r="F6124" s="55"/>
      <c r="G6124" s="55"/>
      <c r="H6124" s="55"/>
      <c r="I6124" s="55"/>
      <c r="J6124" s="211">
        <f t="shared" si="89"/>
        <v>0</v>
      </c>
    </row>
    <row r="6125" spans="1:10" s="212" customFormat="1" ht="21.75" customHeight="1">
      <c r="A6125" s="17">
        <v>50037</v>
      </c>
      <c r="B6125" s="54"/>
      <c r="C6125" s="55"/>
      <c r="D6125" s="55"/>
      <c r="E6125" s="55"/>
      <c r="F6125" s="55"/>
      <c r="G6125" s="55"/>
      <c r="H6125" s="55"/>
      <c r="I6125" s="55"/>
      <c r="J6125" s="211">
        <f t="shared" si="89"/>
        <v>0</v>
      </c>
    </row>
    <row r="6126" spans="1:10" s="212" customFormat="1" ht="21.75" customHeight="1">
      <c r="A6126" s="17">
        <v>50038</v>
      </c>
      <c r="B6126" s="54"/>
      <c r="C6126" s="55"/>
      <c r="D6126" s="55"/>
      <c r="E6126" s="55"/>
      <c r="F6126" s="55"/>
      <c r="G6126" s="55"/>
      <c r="H6126" s="55"/>
      <c r="I6126" s="55"/>
      <c r="J6126" s="211">
        <f t="shared" si="89"/>
        <v>0</v>
      </c>
    </row>
    <row r="6127" spans="1:10" s="212" customFormat="1" ht="21.75" customHeight="1">
      <c r="A6127" s="17">
        <v>50039</v>
      </c>
      <c r="B6127" s="54"/>
      <c r="C6127" s="55"/>
      <c r="D6127" s="55"/>
      <c r="E6127" s="55"/>
      <c r="F6127" s="55"/>
      <c r="G6127" s="55"/>
      <c r="H6127" s="55"/>
      <c r="I6127" s="55"/>
      <c r="J6127" s="211">
        <f t="shared" si="89"/>
        <v>0</v>
      </c>
    </row>
    <row r="6128" spans="1:10" s="212" customFormat="1" ht="21.75" customHeight="1">
      <c r="A6128" s="17">
        <v>50040</v>
      </c>
      <c r="B6128" s="54"/>
      <c r="C6128" s="55"/>
      <c r="D6128" s="55"/>
      <c r="E6128" s="55"/>
      <c r="F6128" s="55"/>
      <c r="G6128" s="55"/>
      <c r="H6128" s="55"/>
      <c r="I6128" s="55"/>
      <c r="J6128" s="211">
        <f t="shared" si="89"/>
        <v>0</v>
      </c>
    </row>
    <row r="6129" spans="1:10" s="212" customFormat="1" ht="21.75" customHeight="1">
      <c r="A6129" s="17">
        <v>50041</v>
      </c>
      <c r="B6129" s="54"/>
      <c r="C6129" s="55"/>
      <c r="D6129" s="55"/>
      <c r="E6129" s="55"/>
      <c r="F6129" s="55"/>
      <c r="G6129" s="55"/>
      <c r="H6129" s="55"/>
      <c r="I6129" s="55"/>
      <c r="J6129" s="211">
        <f t="shared" si="89"/>
        <v>0</v>
      </c>
    </row>
    <row r="6130" spans="1:10" s="212" customFormat="1" ht="21.75" customHeight="1">
      <c r="A6130" s="17">
        <v>50042</v>
      </c>
      <c r="B6130" s="54"/>
      <c r="C6130" s="55"/>
      <c r="D6130" s="55"/>
      <c r="E6130" s="55"/>
      <c r="F6130" s="55"/>
      <c r="G6130" s="55"/>
      <c r="H6130" s="55"/>
      <c r="I6130" s="55"/>
      <c r="J6130" s="211">
        <f t="shared" si="89"/>
        <v>0</v>
      </c>
    </row>
    <row r="6131" spans="1:10" s="212" customFormat="1" ht="21.75" customHeight="1">
      <c r="A6131" s="17">
        <v>50043</v>
      </c>
      <c r="B6131" s="54"/>
      <c r="C6131" s="55"/>
      <c r="D6131" s="55"/>
      <c r="E6131" s="55"/>
      <c r="F6131" s="55"/>
      <c r="G6131" s="55"/>
      <c r="H6131" s="55"/>
      <c r="I6131" s="55"/>
      <c r="J6131" s="211">
        <f t="shared" si="89"/>
        <v>0</v>
      </c>
    </row>
    <row r="6132" spans="1:10" s="212" customFormat="1" ht="21.75" customHeight="1">
      <c r="A6132" s="17">
        <v>50044</v>
      </c>
      <c r="B6132" s="54"/>
      <c r="C6132" s="55"/>
      <c r="D6132" s="55"/>
      <c r="E6132" s="55"/>
      <c r="F6132" s="55"/>
      <c r="G6132" s="55"/>
      <c r="H6132" s="55"/>
      <c r="I6132" s="55"/>
      <c r="J6132" s="211">
        <f t="shared" si="89"/>
        <v>0</v>
      </c>
    </row>
    <row r="6133" spans="1:10" s="212" customFormat="1" ht="21.75" customHeight="1">
      <c r="A6133" s="17">
        <v>50045</v>
      </c>
      <c r="B6133" s="54"/>
      <c r="C6133" s="55"/>
      <c r="D6133" s="55"/>
      <c r="E6133" s="55"/>
      <c r="F6133" s="55"/>
      <c r="G6133" s="55"/>
      <c r="H6133" s="55"/>
      <c r="I6133" s="55"/>
      <c r="J6133" s="211">
        <f t="shared" si="89"/>
        <v>0</v>
      </c>
    </row>
    <row r="6134" spans="1:10" s="212" customFormat="1" ht="21.75" customHeight="1">
      <c r="A6134" s="17">
        <v>50046</v>
      </c>
      <c r="B6134" s="54"/>
      <c r="C6134" s="55"/>
      <c r="D6134" s="55"/>
      <c r="E6134" s="55"/>
      <c r="F6134" s="55"/>
      <c r="G6134" s="55"/>
      <c r="H6134" s="55"/>
      <c r="I6134" s="55"/>
      <c r="J6134" s="211">
        <f t="shared" si="89"/>
        <v>0</v>
      </c>
    </row>
    <row r="6135" spans="1:10" s="212" customFormat="1" ht="21.75" customHeight="1">
      <c r="A6135" s="17">
        <v>50047</v>
      </c>
      <c r="B6135" s="54"/>
      <c r="C6135" s="55"/>
      <c r="D6135" s="55"/>
      <c r="E6135" s="55"/>
      <c r="F6135" s="55"/>
      <c r="G6135" s="55"/>
      <c r="H6135" s="55"/>
      <c r="I6135" s="55"/>
      <c r="J6135" s="211">
        <f t="shared" si="89"/>
        <v>0</v>
      </c>
    </row>
    <row r="6136" spans="1:10" s="212" customFormat="1" ht="21.75" customHeight="1">
      <c r="A6136" s="17">
        <v>50048</v>
      </c>
      <c r="B6136" s="54"/>
      <c r="C6136" s="55"/>
      <c r="D6136" s="55"/>
      <c r="E6136" s="55"/>
      <c r="F6136" s="55"/>
      <c r="G6136" s="55"/>
      <c r="H6136" s="55"/>
      <c r="I6136" s="55"/>
      <c r="J6136" s="211">
        <f t="shared" si="89"/>
        <v>0</v>
      </c>
    </row>
    <row r="6137" spans="1:10" s="212" customFormat="1" ht="21.75" customHeight="1">
      <c r="A6137" s="17">
        <v>50049</v>
      </c>
      <c r="B6137" s="54"/>
      <c r="C6137" s="55"/>
      <c r="D6137" s="55"/>
      <c r="E6137" s="55"/>
      <c r="F6137" s="55"/>
      <c r="G6137" s="55"/>
      <c r="H6137" s="55"/>
      <c r="I6137" s="55"/>
      <c r="J6137" s="211">
        <f t="shared" si="89"/>
        <v>0</v>
      </c>
    </row>
    <row r="6138" spans="1:10" s="212" customFormat="1" ht="21.75" customHeight="1">
      <c r="A6138" s="17">
        <v>50050</v>
      </c>
      <c r="B6138" s="54"/>
      <c r="C6138" s="55"/>
      <c r="D6138" s="55"/>
      <c r="E6138" s="55"/>
      <c r="F6138" s="55"/>
      <c r="G6138" s="55"/>
      <c r="H6138" s="55"/>
      <c r="I6138" s="55"/>
      <c r="J6138" s="211">
        <f t="shared" si="89"/>
        <v>0</v>
      </c>
    </row>
    <row r="6139" spans="1:10" s="212" customFormat="1" ht="21.75" customHeight="1">
      <c r="A6139" s="17">
        <v>50051</v>
      </c>
      <c r="B6139" s="54"/>
      <c r="C6139" s="55"/>
      <c r="D6139" s="55"/>
      <c r="E6139" s="55"/>
      <c r="F6139" s="55"/>
      <c r="G6139" s="55"/>
      <c r="H6139" s="55"/>
      <c r="I6139" s="55"/>
      <c r="J6139" s="211">
        <f t="shared" si="89"/>
        <v>0</v>
      </c>
    </row>
    <row r="6140" spans="1:10" s="212" customFormat="1" ht="21.75" customHeight="1">
      <c r="A6140" s="17">
        <v>50052</v>
      </c>
      <c r="B6140" s="54"/>
      <c r="C6140" s="55"/>
      <c r="D6140" s="55"/>
      <c r="E6140" s="55"/>
      <c r="F6140" s="55"/>
      <c r="G6140" s="55"/>
      <c r="H6140" s="55"/>
      <c r="I6140" s="55"/>
      <c r="J6140" s="211">
        <f t="shared" si="89"/>
        <v>0</v>
      </c>
    </row>
    <row r="6141" spans="1:10" s="212" customFormat="1" ht="21.75" customHeight="1">
      <c r="A6141" s="17">
        <v>50053</v>
      </c>
      <c r="B6141" s="54"/>
      <c r="C6141" s="55"/>
      <c r="D6141" s="55"/>
      <c r="E6141" s="55"/>
      <c r="F6141" s="55"/>
      <c r="G6141" s="55"/>
      <c r="H6141" s="55"/>
      <c r="I6141" s="55"/>
      <c r="J6141" s="211">
        <f t="shared" si="89"/>
        <v>0</v>
      </c>
    </row>
    <row r="6142" spans="1:10" s="212" customFormat="1" ht="21.75" customHeight="1">
      <c r="A6142" s="17">
        <v>50054</v>
      </c>
      <c r="B6142" s="54"/>
      <c r="C6142" s="55"/>
      <c r="D6142" s="55"/>
      <c r="E6142" s="55"/>
      <c r="F6142" s="55"/>
      <c r="G6142" s="55"/>
      <c r="H6142" s="55"/>
      <c r="I6142" s="55"/>
      <c r="J6142" s="211">
        <f t="shared" si="89"/>
        <v>0</v>
      </c>
    </row>
    <row r="6143" spans="1:10" s="212" customFormat="1" ht="21.75" customHeight="1">
      <c r="A6143" s="17">
        <v>50055</v>
      </c>
      <c r="B6143" s="54"/>
      <c r="C6143" s="55"/>
      <c r="D6143" s="55"/>
      <c r="E6143" s="55"/>
      <c r="F6143" s="55"/>
      <c r="G6143" s="55"/>
      <c r="H6143" s="55"/>
      <c r="I6143" s="55"/>
      <c r="J6143" s="211">
        <f t="shared" si="89"/>
        <v>0</v>
      </c>
    </row>
    <row r="6144" spans="1:10" s="212" customFormat="1" ht="21.75" customHeight="1">
      <c r="A6144" s="17">
        <v>50056</v>
      </c>
      <c r="B6144" s="54"/>
      <c r="C6144" s="55"/>
      <c r="D6144" s="55"/>
      <c r="E6144" s="55"/>
      <c r="F6144" s="55"/>
      <c r="G6144" s="55"/>
      <c r="H6144" s="55"/>
      <c r="I6144" s="55"/>
      <c r="J6144" s="211">
        <f t="shared" si="89"/>
        <v>0</v>
      </c>
    </row>
    <row r="6145" spans="1:10" s="212" customFormat="1" ht="21.75" customHeight="1">
      <c r="A6145" s="17">
        <v>50057</v>
      </c>
      <c r="B6145" s="54"/>
      <c r="C6145" s="55"/>
      <c r="D6145" s="55"/>
      <c r="E6145" s="55"/>
      <c r="F6145" s="55"/>
      <c r="G6145" s="55"/>
      <c r="H6145" s="55"/>
      <c r="I6145" s="55"/>
      <c r="J6145" s="211">
        <f t="shared" si="89"/>
        <v>0</v>
      </c>
    </row>
    <row r="6146" spans="1:10" s="212" customFormat="1" ht="21.75" customHeight="1">
      <c r="A6146" s="17">
        <v>50058</v>
      </c>
      <c r="B6146" s="54"/>
      <c r="C6146" s="55"/>
      <c r="D6146" s="55"/>
      <c r="E6146" s="55"/>
      <c r="F6146" s="55"/>
      <c r="G6146" s="55"/>
      <c r="H6146" s="55"/>
      <c r="I6146" s="55"/>
      <c r="J6146" s="211">
        <f t="shared" si="89"/>
        <v>0</v>
      </c>
    </row>
    <row r="6147" spans="1:10" s="212" customFormat="1" ht="21.75" customHeight="1">
      <c r="A6147" s="17">
        <v>50059</v>
      </c>
      <c r="B6147" s="54"/>
      <c r="C6147" s="55"/>
      <c r="D6147" s="55"/>
      <c r="E6147" s="55"/>
      <c r="F6147" s="55"/>
      <c r="G6147" s="55"/>
      <c r="H6147" s="55"/>
      <c r="I6147" s="55"/>
      <c r="J6147" s="211">
        <f t="shared" si="89"/>
        <v>0</v>
      </c>
    </row>
    <row r="6148" spans="1:10" s="212" customFormat="1" ht="21.75" customHeight="1">
      <c r="A6148" s="17">
        <v>50060</v>
      </c>
      <c r="B6148" s="54"/>
      <c r="C6148" s="55"/>
      <c r="D6148" s="55"/>
      <c r="E6148" s="55"/>
      <c r="F6148" s="55"/>
      <c r="G6148" s="55"/>
      <c r="H6148" s="55"/>
      <c r="I6148" s="55"/>
      <c r="J6148" s="211">
        <f t="shared" si="89"/>
        <v>0</v>
      </c>
    </row>
    <row r="6149" spans="1:10" s="212" customFormat="1" ht="21.75" customHeight="1">
      <c r="A6149" s="17">
        <v>50061</v>
      </c>
      <c r="B6149" s="54"/>
      <c r="C6149" s="55"/>
      <c r="D6149" s="55"/>
      <c r="E6149" s="55"/>
      <c r="F6149" s="55"/>
      <c r="G6149" s="55"/>
      <c r="H6149" s="55"/>
      <c r="I6149" s="55"/>
      <c r="J6149" s="211">
        <f t="shared" si="89"/>
        <v>0</v>
      </c>
    </row>
    <row r="6150" spans="1:10" s="212" customFormat="1" ht="21.75" customHeight="1">
      <c r="A6150" s="17">
        <v>50062</v>
      </c>
      <c r="B6150" s="54"/>
      <c r="C6150" s="55"/>
      <c r="D6150" s="55"/>
      <c r="E6150" s="55"/>
      <c r="F6150" s="55"/>
      <c r="G6150" s="55"/>
      <c r="H6150" s="55"/>
      <c r="I6150" s="55"/>
      <c r="J6150" s="211">
        <f t="shared" si="89"/>
        <v>0</v>
      </c>
    </row>
    <row r="6151" spans="1:10" s="212" customFormat="1" ht="21.75" customHeight="1">
      <c r="A6151" s="17">
        <v>50063</v>
      </c>
      <c r="B6151" s="54"/>
      <c r="C6151" s="55"/>
      <c r="D6151" s="55"/>
      <c r="E6151" s="55"/>
      <c r="F6151" s="55"/>
      <c r="G6151" s="55"/>
      <c r="H6151" s="55"/>
      <c r="I6151" s="55"/>
      <c r="J6151" s="211">
        <f t="shared" si="89"/>
        <v>0</v>
      </c>
    </row>
    <row r="6152" spans="1:10" s="212" customFormat="1" ht="21.75" customHeight="1">
      <c r="A6152" s="17">
        <v>50064</v>
      </c>
      <c r="B6152" s="54"/>
      <c r="C6152" s="55"/>
      <c r="D6152" s="55"/>
      <c r="E6152" s="55"/>
      <c r="F6152" s="55"/>
      <c r="G6152" s="55"/>
      <c r="H6152" s="55"/>
      <c r="I6152" s="55"/>
      <c r="J6152" s="211">
        <f t="shared" si="89"/>
        <v>0</v>
      </c>
    </row>
    <row r="6153" spans="1:10" s="212" customFormat="1" ht="21.75" customHeight="1">
      <c r="A6153" s="17">
        <v>50065</v>
      </c>
      <c r="B6153" s="54"/>
      <c r="C6153" s="55"/>
      <c r="D6153" s="55"/>
      <c r="E6153" s="55"/>
      <c r="F6153" s="55"/>
      <c r="G6153" s="55"/>
      <c r="H6153" s="55"/>
      <c r="I6153" s="55"/>
      <c r="J6153" s="211">
        <f t="shared" ref="J6153:J6216" si="90">SUM(B6153:I6153)</f>
        <v>0</v>
      </c>
    </row>
    <row r="6154" spans="1:10" s="212" customFormat="1" ht="21.75" customHeight="1">
      <c r="A6154" s="17">
        <v>50066</v>
      </c>
      <c r="B6154" s="54"/>
      <c r="C6154" s="55"/>
      <c r="D6154" s="55"/>
      <c r="E6154" s="55"/>
      <c r="F6154" s="55"/>
      <c r="G6154" s="55"/>
      <c r="H6154" s="55"/>
      <c r="I6154" s="55"/>
      <c r="J6154" s="211">
        <f t="shared" si="90"/>
        <v>0</v>
      </c>
    </row>
    <row r="6155" spans="1:10" s="212" customFormat="1" ht="21.75" customHeight="1">
      <c r="A6155" s="17">
        <v>50067</v>
      </c>
      <c r="B6155" s="54"/>
      <c r="C6155" s="55"/>
      <c r="D6155" s="55"/>
      <c r="E6155" s="55"/>
      <c r="F6155" s="55"/>
      <c r="G6155" s="55"/>
      <c r="H6155" s="55"/>
      <c r="I6155" s="55"/>
      <c r="J6155" s="211">
        <f t="shared" si="90"/>
        <v>0</v>
      </c>
    </row>
    <row r="6156" spans="1:10" s="212" customFormat="1" ht="21.75" customHeight="1">
      <c r="A6156" s="17">
        <v>50068</v>
      </c>
      <c r="B6156" s="54"/>
      <c r="C6156" s="55"/>
      <c r="D6156" s="55"/>
      <c r="E6156" s="55"/>
      <c r="F6156" s="55"/>
      <c r="G6156" s="55"/>
      <c r="H6156" s="55"/>
      <c r="I6156" s="55"/>
      <c r="J6156" s="211">
        <f t="shared" si="90"/>
        <v>0</v>
      </c>
    </row>
    <row r="6157" spans="1:10" s="212" customFormat="1" ht="21.75" customHeight="1">
      <c r="A6157" s="17">
        <v>50069</v>
      </c>
      <c r="B6157" s="54"/>
      <c r="C6157" s="55"/>
      <c r="D6157" s="55"/>
      <c r="E6157" s="55"/>
      <c r="F6157" s="55"/>
      <c r="G6157" s="55"/>
      <c r="H6157" s="55"/>
      <c r="I6157" s="55"/>
      <c r="J6157" s="211">
        <f t="shared" si="90"/>
        <v>0</v>
      </c>
    </row>
    <row r="6158" spans="1:10" s="212" customFormat="1" ht="21.75" customHeight="1">
      <c r="A6158" s="17">
        <v>50070</v>
      </c>
      <c r="B6158" s="54"/>
      <c r="C6158" s="55"/>
      <c r="D6158" s="55"/>
      <c r="E6158" s="55"/>
      <c r="F6158" s="55"/>
      <c r="G6158" s="55"/>
      <c r="H6158" s="55"/>
      <c r="I6158" s="55"/>
      <c r="J6158" s="211">
        <f t="shared" si="90"/>
        <v>0</v>
      </c>
    </row>
    <row r="6159" spans="1:10" s="212" customFormat="1" ht="21.75" customHeight="1">
      <c r="A6159" s="17">
        <v>50071</v>
      </c>
      <c r="B6159" s="54"/>
      <c r="C6159" s="55"/>
      <c r="D6159" s="55"/>
      <c r="E6159" s="55"/>
      <c r="F6159" s="55"/>
      <c r="G6159" s="55"/>
      <c r="H6159" s="55"/>
      <c r="I6159" s="55"/>
      <c r="J6159" s="211">
        <f t="shared" si="90"/>
        <v>0</v>
      </c>
    </row>
    <row r="6160" spans="1:10" s="212" customFormat="1" ht="21.75" customHeight="1">
      <c r="A6160" s="17">
        <v>50072</v>
      </c>
      <c r="B6160" s="54"/>
      <c r="C6160" s="55"/>
      <c r="D6160" s="55"/>
      <c r="E6160" s="55"/>
      <c r="F6160" s="55"/>
      <c r="G6160" s="55"/>
      <c r="H6160" s="55"/>
      <c r="I6160" s="55"/>
      <c r="J6160" s="211">
        <f t="shared" si="90"/>
        <v>0</v>
      </c>
    </row>
    <row r="6161" spans="1:10" s="212" customFormat="1" ht="21.75" customHeight="1">
      <c r="A6161" s="17">
        <v>50073</v>
      </c>
      <c r="B6161" s="54"/>
      <c r="C6161" s="55"/>
      <c r="D6161" s="55"/>
      <c r="E6161" s="55"/>
      <c r="F6161" s="55"/>
      <c r="G6161" s="55"/>
      <c r="H6161" s="55"/>
      <c r="I6161" s="55"/>
      <c r="J6161" s="211">
        <f t="shared" si="90"/>
        <v>0</v>
      </c>
    </row>
    <row r="6162" spans="1:10" s="212" customFormat="1" ht="21.75" customHeight="1">
      <c r="A6162" s="17">
        <v>50074</v>
      </c>
      <c r="B6162" s="54"/>
      <c r="C6162" s="55"/>
      <c r="D6162" s="55"/>
      <c r="E6162" s="55"/>
      <c r="F6162" s="55"/>
      <c r="G6162" s="55"/>
      <c r="H6162" s="55"/>
      <c r="I6162" s="55"/>
      <c r="J6162" s="211">
        <f t="shared" si="90"/>
        <v>0</v>
      </c>
    </row>
    <row r="6163" spans="1:10" s="212" customFormat="1" ht="21.75" customHeight="1">
      <c r="A6163" s="17">
        <v>50075</v>
      </c>
      <c r="B6163" s="54"/>
      <c r="C6163" s="55"/>
      <c r="D6163" s="55"/>
      <c r="E6163" s="55"/>
      <c r="F6163" s="55"/>
      <c r="G6163" s="55"/>
      <c r="H6163" s="55"/>
      <c r="I6163" s="55"/>
      <c r="J6163" s="211">
        <f t="shared" si="90"/>
        <v>0</v>
      </c>
    </row>
    <row r="6164" spans="1:10" s="212" customFormat="1" ht="21.75" customHeight="1">
      <c r="A6164" s="17">
        <v>50076</v>
      </c>
      <c r="B6164" s="54"/>
      <c r="C6164" s="55"/>
      <c r="D6164" s="55"/>
      <c r="E6164" s="55"/>
      <c r="F6164" s="55"/>
      <c r="G6164" s="55"/>
      <c r="H6164" s="55"/>
      <c r="I6164" s="55"/>
      <c r="J6164" s="211">
        <f t="shared" si="90"/>
        <v>0</v>
      </c>
    </row>
    <row r="6165" spans="1:10" s="212" customFormat="1" ht="21.75" customHeight="1">
      <c r="A6165" s="17">
        <v>50077</v>
      </c>
      <c r="B6165" s="54"/>
      <c r="C6165" s="55"/>
      <c r="D6165" s="55"/>
      <c r="E6165" s="55"/>
      <c r="F6165" s="55"/>
      <c r="G6165" s="55"/>
      <c r="H6165" s="55"/>
      <c r="I6165" s="55"/>
      <c r="J6165" s="211">
        <f t="shared" si="90"/>
        <v>0</v>
      </c>
    </row>
    <row r="6166" spans="1:10" s="212" customFormat="1" ht="21.75" customHeight="1">
      <c r="A6166" s="17">
        <v>50078</v>
      </c>
      <c r="B6166" s="54"/>
      <c r="C6166" s="55"/>
      <c r="D6166" s="55"/>
      <c r="E6166" s="55"/>
      <c r="F6166" s="55"/>
      <c r="G6166" s="55"/>
      <c r="H6166" s="55"/>
      <c r="I6166" s="55"/>
      <c r="J6166" s="211">
        <f t="shared" si="90"/>
        <v>0</v>
      </c>
    </row>
    <row r="6167" spans="1:10" s="212" customFormat="1" ht="21.75" customHeight="1">
      <c r="A6167" s="17">
        <v>50079</v>
      </c>
      <c r="B6167" s="54"/>
      <c r="C6167" s="55"/>
      <c r="D6167" s="55"/>
      <c r="E6167" s="55"/>
      <c r="F6167" s="55"/>
      <c r="G6167" s="55"/>
      <c r="H6167" s="55"/>
      <c r="I6167" s="55"/>
      <c r="J6167" s="211">
        <f t="shared" si="90"/>
        <v>0</v>
      </c>
    </row>
    <row r="6168" spans="1:10" s="212" customFormat="1" ht="21.75" customHeight="1">
      <c r="A6168" s="17">
        <v>50080</v>
      </c>
      <c r="B6168" s="54"/>
      <c r="C6168" s="55"/>
      <c r="D6168" s="55"/>
      <c r="E6168" s="55"/>
      <c r="F6168" s="55"/>
      <c r="G6168" s="55"/>
      <c r="H6168" s="55"/>
      <c r="I6168" s="55"/>
      <c r="J6168" s="211">
        <f t="shared" si="90"/>
        <v>0</v>
      </c>
    </row>
    <row r="6169" spans="1:10" s="212" customFormat="1" ht="21.75" customHeight="1">
      <c r="A6169" s="17">
        <v>50081</v>
      </c>
      <c r="B6169" s="54"/>
      <c r="C6169" s="55"/>
      <c r="D6169" s="55"/>
      <c r="E6169" s="55"/>
      <c r="F6169" s="55"/>
      <c r="G6169" s="55"/>
      <c r="H6169" s="55"/>
      <c r="I6169" s="55"/>
      <c r="J6169" s="211">
        <f t="shared" si="90"/>
        <v>0</v>
      </c>
    </row>
    <row r="6170" spans="1:10" s="212" customFormat="1" ht="21.75" customHeight="1">
      <c r="A6170" s="17">
        <v>50082</v>
      </c>
      <c r="B6170" s="54"/>
      <c r="C6170" s="55"/>
      <c r="D6170" s="55"/>
      <c r="E6170" s="55"/>
      <c r="F6170" s="55"/>
      <c r="G6170" s="55"/>
      <c r="H6170" s="55"/>
      <c r="I6170" s="55"/>
      <c r="J6170" s="211">
        <f t="shared" si="90"/>
        <v>0</v>
      </c>
    </row>
    <row r="6171" spans="1:10" s="212" customFormat="1" ht="21.75" customHeight="1">
      <c r="A6171" s="17">
        <v>50083</v>
      </c>
      <c r="B6171" s="54"/>
      <c r="C6171" s="55"/>
      <c r="D6171" s="55"/>
      <c r="E6171" s="55"/>
      <c r="F6171" s="55"/>
      <c r="G6171" s="55"/>
      <c r="H6171" s="55"/>
      <c r="I6171" s="55"/>
      <c r="J6171" s="211">
        <f t="shared" si="90"/>
        <v>0</v>
      </c>
    </row>
    <row r="6172" spans="1:10" s="212" customFormat="1" ht="21.75" customHeight="1">
      <c r="A6172" s="17">
        <v>50084</v>
      </c>
      <c r="B6172" s="54"/>
      <c r="C6172" s="55"/>
      <c r="D6172" s="55"/>
      <c r="E6172" s="55"/>
      <c r="F6172" s="55"/>
      <c r="G6172" s="55"/>
      <c r="H6172" s="55"/>
      <c r="I6172" s="55"/>
      <c r="J6172" s="211">
        <f t="shared" si="90"/>
        <v>0</v>
      </c>
    </row>
    <row r="6173" spans="1:10" s="212" customFormat="1" ht="21.75" customHeight="1">
      <c r="A6173" s="17">
        <v>50085</v>
      </c>
      <c r="B6173" s="54"/>
      <c r="C6173" s="55"/>
      <c r="D6173" s="55"/>
      <c r="E6173" s="55"/>
      <c r="F6173" s="55"/>
      <c r="G6173" s="55"/>
      <c r="H6173" s="55"/>
      <c r="I6173" s="55"/>
      <c r="J6173" s="211">
        <f t="shared" si="90"/>
        <v>0</v>
      </c>
    </row>
    <row r="6174" spans="1:10" s="212" customFormat="1" ht="21.75" customHeight="1">
      <c r="A6174" s="17">
        <v>50086</v>
      </c>
      <c r="B6174" s="54"/>
      <c r="C6174" s="55"/>
      <c r="D6174" s="55"/>
      <c r="E6174" s="55"/>
      <c r="F6174" s="55"/>
      <c r="G6174" s="55"/>
      <c r="H6174" s="55"/>
      <c r="I6174" s="55"/>
      <c r="J6174" s="211">
        <f t="shared" si="90"/>
        <v>0</v>
      </c>
    </row>
    <row r="6175" spans="1:10" s="212" customFormat="1" ht="21.75" customHeight="1">
      <c r="A6175" s="17">
        <v>50087</v>
      </c>
      <c r="B6175" s="54"/>
      <c r="C6175" s="55"/>
      <c r="D6175" s="55"/>
      <c r="E6175" s="55"/>
      <c r="F6175" s="55"/>
      <c r="G6175" s="55"/>
      <c r="H6175" s="55"/>
      <c r="I6175" s="55"/>
      <c r="J6175" s="211">
        <f t="shared" si="90"/>
        <v>0</v>
      </c>
    </row>
    <row r="6176" spans="1:10" s="212" customFormat="1" ht="21.75" customHeight="1">
      <c r="A6176" s="17">
        <v>50088</v>
      </c>
      <c r="B6176" s="54"/>
      <c r="C6176" s="55"/>
      <c r="D6176" s="55"/>
      <c r="E6176" s="55"/>
      <c r="F6176" s="55"/>
      <c r="G6176" s="55"/>
      <c r="H6176" s="55"/>
      <c r="I6176" s="55"/>
      <c r="J6176" s="211">
        <f t="shared" si="90"/>
        <v>0</v>
      </c>
    </row>
    <row r="6177" spans="1:10" s="212" customFormat="1" ht="21.75" customHeight="1">
      <c r="A6177" s="17">
        <v>50089</v>
      </c>
      <c r="B6177" s="54"/>
      <c r="C6177" s="55"/>
      <c r="D6177" s="55"/>
      <c r="E6177" s="55"/>
      <c r="F6177" s="55"/>
      <c r="G6177" s="55"/>
      <c r="H6177" s="55"/>
      <c r="I6177" s="55"/>
      <c r="J6177" s="211">
        <f t="shared" si="90"/>
        <v>0</v>
      </c>
    </row>
    <row r="6178" spans="1:10" s="212" customFormat="1" ht="21.75" customHeight="1">
      <c r="A6178" s="17">
        <v>50090</v>
      </c>
      <c r="B6178" s="54"/>
      <c r="C6178" s="55"/>
      <c r="D6178" s="55"/>
      <c r="E6178" s="55"/>
      <c r="F6178" s="55"/>
      <c r="G6178" s="55"/>
      <c r="H6178" s="55"/>
      <c r="I6178" s="55"/>
      <c r="J6178" s="211">
        <f t="shared" si="90"/>
        <v>0</v>
      </c>
    </row>
    <row r="6179" spans="1:10" s="212" customFormat="1" ht="21.75" customHeight="1">
      <c r="A6179" s="17">
        <v>50091</v>
      </c>
      <c r="B6179" s="54"/>
      <c r="C6179" s="55"/>
      <c r="D6179" s="55"/>
      <c r="E6179" s="55"/>
      <c r="F6179" s="55"/>
      <c r="G6179" s="55"/>
      <c r="H6179" s="55"/>
      <c r="I6179" s="55"/>
      <c r="J6179" s="211">
        <f t="shared" si="90"/>
        <v>0</v>
      </c>
    </row>
    <row r="6180" spans="1:10" s="212" customFormat="1" ht="21.75" customHeight="1">
      <c r="A6180" s="17">
        <v>50092</v>
      </c>
      <c r="B6180" s="54"/>
      <c r="C6180" s="55"/>
      <c r="D6180" s="55"/>
      <c r="E6180" s="55"/>
      <c r="F6180" s="55"/>
      <c r="G6180" s="55"/>
      <c r="H6180" s="55"/>
      <c r="I6180" s="55"/>
      <c r="J6180" s="211">
        <f t="shared" si="90"/>
        <v>0</v>
      </c>
    </row>
    <row r="6181" spans="1:10" s="212" customFormat="1" ht="21.75" customHeight="1">
      <c r="A6181" s="17">
        <v>50093</v>
      </c>
      <c r="B6181" s="54"/>
      <c r="C6181" s="55"/>
      <c r="D6181" s="55"/>
      <c r="E6181" s="55"/>
      <c r="F6181" s="55"/>
      <c r="G6181" s="55"/>
      <c r="H6181" s="55"/>
      <c r="I6181" s="55"/>
      <c r="J6181" s="211">
        <f t="shared" si="90"/>
        <v>0</v>
      </c>
    </row>
    <row r="6182" spans="1:10" s="212" customFormat="1" ht="21.75" customHeight="1">
      <c r="A6182" s="17">
        <v>50094</v>
      </c>
      <c r="B6182" s="54"/>
      <c r="C6182" s="55"/>
      <c r="D6182" s="55"/>
      <c r="E6182" s="55"/>
      <c r="F6182" s="55"/>
      <c r="G6182" s="55"/>
      <c r="H6182" s="55"/>
      <c r="I6182" s="55"/>
      <c r="J6182" s="211">
        <f t="shared" si="90"/>
        <v>0</v>
      </c>
    </row>
    <row r="6183" spans="1:10" s="212" customFormat="1" ht="21.75" customHeight="1">
      <c r="A6183" s="17">
        <v>50095</v>
      </c>
      <c r="B6183" s="54"/>
      <c r="C6183" s="55"/>
      <c r="D6183" s="55"/>
      <c r="E6183" s="55"/>
      <c r="F6183" s="55"/>
      <c r="G6183" s="55"/>
      <c r="H6183" s="55"/>
      <c r="I6183" s="55"/>
      <c r="J6183" s="211">
        <f t="shared" si="90"/>
        <v>0</v>
      </c>
    </row>
    <row r="6184" spans="1:10" s="212" customFormat="1" ht="21.75" customHeight="1">
      <c r="A6184" s="17">
        <v>50096</v>
      </c>
      <c r="B6184" s="54"/>
      <c r="C6184" s="55"/>
      <c r="D6184" s="55"/>
      <c r="E6184" s="55"/>
      <c r="F6184" s="55"/>
      <c r="G6184" s="55"/>
      <c r="H6184" s="55"/>
      <c r="I6184" s="55"/>
      <c r="J6184" s="211">
        <f t="shared" si="90"/>
        <v>0</v>
      </c>
    </row>
    <row r="6185" spans="1:10" s="212" customFormat="1" ht="21.75" customHeight="1">
      <c r="A6185" s="17">
        <v>50097</v>
      </c>
      <c r="B6185" s="54"/>
      <c r="C6185" s="55"/>
      <c r="D6185" s="55"/>
      <c r="E6185" s="55"/>
      <c r="F6185" s="55"/>
      <c r="G6185" s="55"/>
      <c r="H6185" s="55"/>
      <c r="I6185" s="55"/>
      <c r="J6185" s="211">
        <f t="shared" si="90"/>
        <v>0</v>
      </c>
    </row>
    <row r="6186" spans="1:10" s="212" customFormat="1" ht="21.75" customHeight="1">
      <c r="A6186" s="17">
        <v>50098</v>
      </c>
      <c r="B6186" s="54"/>
      <c r="C6186" s="55"/>
      <c r="D6186" s="55"/>
      <c r="E6186" s="55"/>
      <c r="F6186" s="55"/>
      <c r="G6186" s="55"/>
      <c r="H6186" s="55"/>
      <c r="I6186" s="55"/>
      <c r="J6186" s="211">
        <f t="shared" si="90"/>
        <v>0</v>
      </c>
    </row>
    <row r="6187" spans="1:10" s="212" customFormat="1" ht="21.75" customHeight="1">
      <c r="A6187" s="17">
        <v>50099</v>
      </c>
      <c r="B6187" s="54"/>
      <c r="C6187" s="55"/>
      <c r="D6187" s="55"/>
      <c r="E6187" s="55"/>
      <c r="F6187" s="55"/>
      <c r="G6187" s="55"/>
      <c r="H6187" s="55"/>
      <c r="I6187" s="55"/>
      <c r="J6187" s="211">
        <f t="shared" si="90"/>
        <v>0</v>
      </c>
    </row>
    <row r="6188" spans="1:10" s="212" customFormat="1" ht="21.75" customHeight="1">
      <c r="A6188" s="17">
        <v>50100</v>
      </c>
      <c r="B6188" s="54"/>
      <c r="C6188" s="55"/>
      <c r="D6188" s="55"/>
      <c r="E6188" s="55"/>
      <c r="F6188" s="55"/>
      <c r="G6188" s="55"/>
      <c r="H6188" s="55"/>
      <c r="I6188" s="55"/>
      <c r="J6188" s="211">
        <f t="shared" si="90"/>
        <v>0</v>
      </c>
    </row>
    <row r="6189" spans="1:10" s="212" customFormat="1" ht="21.75" customHeight="1">
      <c r="A6189" s="17">
        <v>50101</v>
      </c>
      <c r="B6189" s="54"/>
      <c r="C6189" s="55"/>
      <c r="D6189" s="55"/>
      <c r="E6189" s="55"/>
      <c r="F6189" s="55"/>
      <c r="G6189" s="55"/>
      <c r="H6189" s="55"/>
      <c r="I6189" s="55"/>
      <c r="J6189" s="211">
        <f t="shared" si="90"/>
        <v>0</v>
      </c>
    </row>
    <row r="6190" spans="1:10" s="212" customFormat="1" ht="21.75" customHeight="1">
      <c r="A6190" s="17">
        <v>50102</v>
      </c>
      <c r="B6190" s="54"/>
      <c r="C6190" s="55"/>
      <c r="D6190" s="55"/>
      <c r="E6190" s="55"/>
      <c r="F6190" s="55"/>
      <c r="G6190" s="55"/>
      <c r="H6190" s="55"/>
      <c r="I6190" s="55"/>
      <c r="J6190" s="211">
        <f t="shared" si="90"/>
        <v>0</v>
      </c>
    </row>
    <row r="6191" spans="1:10" s="212" customFormat="1" ht="21.75" customHeight="1">
      <c r="A6191" s="17">
        <v>50103</v>
      </c>
      <c r="B6191" s="54"/>
      <c r="C6191" s="55"/>
      <c r="D6191" s="55"/>
      <c r="E6191" s="55"/>
      <c r="F6191" s="55"/>
      <c r="G6191" s="55"/>
      <c r="H6191" s="55"/>
      <c r="I6191" s="55"/>
      <c r="J6191" s="211">
        <f t="shared" si="90"/>
        <v>0</v>
      </c>
    </row>
    <row r="6192" spans="1:10" s="212" customFormat="1" ht="21.75" customHeight="1">
      <c r="A6192" s="17">
        <v>50104</v>
      </c>
      <c r="B6192" s="54"/>
      <c r="C6192" s="55"/>
      <c r="D6192" s="55"/>
      <c r="E6192" s="55"/>
      <c r="F6192" s="55"/>
      <c r="G6192" s="55"/>
      <c r="H6192" s="55"/>
      <c r="I6192" s="55"/>
      <c r="J6192" s="211">
        <f t="shared" si="90"/>
        <v>0</v>
      </c>
    </row>
    <row r="6193" spans="1:10" s="212" customFormat="1" ht="21.75" customHeight="1">
      <c r="A6193" s="17">
        <v>50105</v>
      </c>
      <c r="B6193" s="54"/>
      <c r="C6193" s="55"/>
      <c r="D6193" s="55"/>
      <c r="E6193" s="55"/>
      <c r="F6193" s="55"/>
      <c r="G6193" s="55"/>
      <c r="H6193" s="55"/>
      <c r="I6193" s="55"/>
      <c r="J6193" s="211">
        <f t="shared" si="90"/>
        <v>0</v>
      </c>
    </row>
    <row r="6194" spans="1:10" s="212" customFormat="1" ht="21.75" customHeight="1">
      <c r="A6194" s="17">
        <v>50106</v>
      </c>
      <c r="B6194" s="54"/>
      <c r="C6194" s="55"/>
      <c r="D6194" s="55"/>
      <c r="E6194" s="55"/>
      <c r="F6194" s="55"/>
      <c r="G6194" s="55"/>
      <c r="H6194" s="55"/>
      <c r="I6194" s="55"/>
      <c r="J6194" s="211">
        <f t="shared" si="90"/>
        <v>0</v>
      </c>
    </row>
    <row r="6195" spans="1:10" s="212" customFormat="1" ht="21.75" customHeight="1">
      <c r="A6195" s="17">
        <v>50107</v>
      </c>
      <c r="B6195" s="54"/>
      <c r="C6195" s="55"/>
      <c r="D6195" s="55"/>
      <c r="E6195" s="55"/>
      <c r="F6195" s="55"/>
      <c r="G6195" s="55"/>
      <c r="H6195" s="55"/>
      <c r="I6195" s="55"/>
      <c r="J6195" s="211">
        <f t="shared" si="90"/>
        <v>0</v>
      </c>
    </row>
    <row r="6196" spans="1:10" s="212" customFormat="1" ht="21.75" customHeight="1">
      <c r="A6196" s="17">
        <v>50108</v>
      </c>
      <c r="B6196" s="54"/>
      <c r="C6196" s="55"/>
      <c r="D6196" s="55"/>
      <c r="E6196" s="55"/>
      <c r="F6196" s="55"/>
      <c r="G6196" s="55"/>
      <c r="H6196" s="55"/>
      <c r="I6196" s="55"/>
      <c r="J6196" s="211">
        <f t="shared" si="90"/>
        <v>0</v>
      </c>
    </row>
    <row r="6197" spans="1:10" s="212" customFormat="1" ht="21.75" customHeight="1">
      <c r="A6197" s="17">
        <v>50109</v>
      </c>
      <c r="B6197" s="54"/>
      <c r="C6197" s="55"/>
      <c r="D6197" s="55"/>
      <c r="E6197" s="55"/>
      <c r="F6197" s="55"/>
      <c r="G6197" s="55"/>
      <c r="H6197" s="55"/>
      <c r="I6197" s="55"/>
      <c r="J6197" s="211">
        <f t="shared" si="90"/>
        <v>0</v>
      </c>
    </row>
    <row r="6198" spans="1:10" s="212" customFormat="1" ht="21.75" customHeight="1">
      <c r="A6198" s="17">
        <v>50110</v>
      </c>
      <c r="B6198" s="54"/>
      <c r="C6198" s="55"/>
      <c r="D6198" s="55"/>
      <c r="E6198" s="55"/>
      <c r="F6198" s="55"/>
      <c r="G6198" s="55"/>
      <c r="H6198" s="55"/>
      <c r="I6198" s="55"/>
      <c r="J6198" s="211">
        <f t="shared" si="90"/>
        <v>0</v>
      </c>
    </row>
    <row r="6199" spans="1:10" s="212" customFormat="1" ht="21.75" customHeight="1">
      <c r="A6199" s="17">
        <v>50111</v>
      </c>
      <c r="B6199" s="54"/>
      <c r="C6199" s="55"/>
      <c r="D6199" s="55"/>
      <c r="E6199" s="55"/>
      <c r="F6199" s="55"/>
      <c r="G6199" s="55"/>
      <c r="H6199" s="55"/>
      <c r="I6199" s="55"/>
      <c r="J6199" s="211">
        <f t="shared" si="90"/>
        <v>0</v>
      </c>
    </row>
    <row r="6200" spans="1:10" s="212" customFormat="1" ht="21.75" customHeight="1">
      <c r="A6200" s="17">
        <v>50112</v>
      </c>
      <c r="B6200" s="54"/>
      <c r="C6200" s="55"/>
      <c r="D6200" s="55"/>
      <c r="E6200" s="55"/>
      <c r="F6200" s="55"/>
      <c r="G6200" s="55"/>
      <c r="H6200" s="55"/>
      <c r="I6200" s="55"/>
      <c r="J6200" s="211">
        <f t="shared" si="90"/>
        <v>0</v>
      </c>
    </row>
    <row r="6201" spans="1:10" s="212" customFormat="1" ht="21.75" customHeight="1">
      <c r="A6201" s="17">
        <v>50113</v>
      </c>
      <c r="B6201" s="54"/>
      <c r="C6201" s="55"/>
      <c r="D6201" s="55"/>
      <c r="E6201" s="55"/>
      <c r="F6201" s="55"/>
      <c r="G6201" s="55"/>
      <c r="H6201" s="55"/>
      <c r="I6201" s="55"/>
      <c r="J6201" s="211">
        <f t="shared" si="90"/>
        <v>0</v>
      </c>
    </row>
    <row r="6202" spans="1:10" s="212" customFormat="1" ht="21.75" customHeight="1">
      <c r="A6202" s="17">
        <v>50114</v>
      </c>
      <c r="B6202" s="54"/>
      <c r="C6202" s="55"/>
      <c r="D6202" s="55"/>
      <c r="E6202" s="55"/>
      <c r="F6202" s="55"/>
      <c r="G6202" s="55"/>
      <c r="H6202" s="55"/>
      <c r="I6202" s="55"/>
      <c r="J6202" s="211">
        <f t="shared" si="90"/>
        <v>0</v>
      </c>
    </row>
    <row r="6203" spans="1:10" s="212" customFormat="1" ht="21.75" customHeight="1">
      <c r="A6203" s="17">
        <v>50115</v>
      </c>
      <c r="B6203" s="54"/>
      <c r="C6203" s="55"/>
      <c r="D6203" s="55"/>
      <c r="E6203" s="55"/>
      <c r="F6203" s="55"/>
      <c r="G6203" s="55"/>
      <c r="H6203" s="55"/>
      <c r="I6203" s="55"/>
      <c r="J6203" s="211">
        <f t="shared" si="90"/>
        <v>0</v>
      </c>
    </row>
    <row r="6204" spans="1:10" s="212" customFormat="1" ht="21.75" customHeight="1">
      <c r="A6204" s="17">
        <v>50116</v>
      </c>
      <c r="B6204" s="54"/>
      <c r="C6204" s="55"/>
      <c r="D6204" s="55"/>
      <c r="E6204" s="55"/>
      <c r="F6204" s="55"/>
      <c r="G6204" s="55"/>
      <c r="H6204" s="55"/>
      <c r="I6204" s="55"/>
      <c r="J6204" s="211">
        <f t="shared" si="90"/>
        <v>0</v>
      </c>
    </row>
    <row r="6205" spans="1:10" s="212" customFormat="1" ht="21.75" customHeight="1">
      <c r="A6205" s="17">
        <v>50117</v>
      </c>
      <c r="B6205" s="54"/>
      <c r="C6205" s="55"/>
      <c r="D6205" s="55"/>
      <c r="E6205" s="55"/>
      <c r="F6205" s="55"/>
      <c r="G6205" s="55"/>
      <c r="H6205" s="55"/>
      <c r="I6205" s="55"/>
      <c r="J6205" s="211">
        <f t="shared" si="90"/>
        <v>0</v>
      </c>
    </row>
    <row r="6206" spans="1:10" s="212" customFormat="1" ht="21.75" customHeight="1">
      <c r="A6206" s="17">
        <v>50118</v>
      </c>
      <c r="B6206" s="54"/>
      <c r="C6206" s="55"/>
      <c r="D6206" s="55"/>
      <c r="E6206" s="55"/>
      <c r="F6206" s="55"/>
      <c r="G6206" s="55"/>
      <c r="H6206" s="55"/>
      <c r="I6206" s="55"/>
      <c r="J6206" s="211">
        <f t="shared" si="90"/>
        <v>0</v>
      </c>
    </row>
    <row r="6207" spans="1:10" s="212" customFormat="1" ht="21.75" customHeight="1">
      <c r="A6207" s="17">
        <v>50119</v>
      </c>
      <c r="B6207" s="54"/>
      <c r="C6207" s="55"/>
      <c r="D6207" s="55"/>
      <c r="E6207" s="55"/>
      <c r="F6207" s="55"/>
      <c r="G6207" s="55"/>
      <c r="H6207" s="55"/>
      <c r="I6207" s="55"/>
      <c r="J6207" s="211">
        <f t="shared" si="90"/>
        <v>0</v>
      </c>
    </row>
    <row r="6208" spans="1:10" s="212" customFormat="1" ht="21.75" customHeight="1">
      <c r="A6208" s="17">
        <v>50120</v>
      </c>
      <c r="B6208" s="54"/>
      <c r="C6208" s="55"/>
      <c r="D6208" s="55"/>
      <c r="E6208" s="55"/>
      <c r="F6208" s="55"/>
      <c r="G6208" s="55"/>
      <c r="H6208" s="55"/>
      <c r="I6208" s="55"/>
      <c r="J6208" s="211">
        <f t="shared" si="90"/>
        <v>0</v>
      </c>
    </row>
    <row r="6209" spans="1:10" s="212" customFormat="1" ht="21.75" customHeight="1">
      <c r="A6209" s="17">
        <v>50121</v>
      </c>
      <c r="B6209" s="54"/>
      <c r="C6209" s="55"/>
      <c r="D6209" s="55"/>
      <c r="E6209" s="55"/>
      <c r="F6209" s="55"/>
      <c r="G6209" s="55"/>
      <c r="H6209" s="55"/>
      <c r="I6209" s="55"/>
      <c r="J6209" s="211">
        <f t="shared" si="90"/>
        <v>0</v>
      </c>
    </row>
    <row r="6210" spans="1:10" s="212" customFormat="1" ht="21.75" customHeight="1">
      <c r="A6210" s="17">
        <v>50122</v>
      </c>
      <c r="B6210" s="54"/>
      <c r="C6210" s="55"/>
      <c r="D6210" s="55"/>
      <c r="E6210" s="55"/>
      <c r="F6210" s="55"/>
      <c r="G6210" s="55"/>
      <c r="H6210" s="55"/>
      <c r="I6210" s="55"/>
      <c r="J6210" s="211">
        <f t="shared" si="90"/>
        <v>0</v>
      </c>
    </row>
    <row r="6211" spans="1:10" s="212" customFormat="1" ht="21.75" customHeight="1">
      <c r="A6211" s="17">
        <v>50123</v>
      </c>
      <c r="B6211" s="54"/>
      <c r="C6211" s="55"/>
      <c r="D6211" s="55"/>
      <c r="E6211" s="55"/>
      <c r="F6211" s="55"/>
      <c r="G6211" s="55"/>
      <c r="H6211" s="55"/>
      <c r="I6211" s="55"/>
      <c r="J6211" s="211">
        <f t="shared" si="90"/>
        <v>0</v>
      </c>
    </row>
    <row r="6212" spans="1:10" s="212" customFormat="1" ht="21.75" customHeight="1">
      <c r="A6212" s="17">
        <v>50124</v>
      </c>
      <c r="B6212" s="54"/>
      <c r="C6212" s="55"/>
      <c r="D6212" s="55"/>
      <c r="E6212" s="55"/>
      <c r="F6212" s="55"/>
      <c r="G6212" s="55"/>
      <c r="H6212" s="55"/>
      <c r="I6212" s="55"/>
      <c r="J6212" s="211">
        <f t="shared" si="90"/>
        <v>0</v>
      </c>
    </row>
    <row r="6213" spans="1:10" s="212" customFormat="1" ht="21.75" customHeight="1">
      <c r="A6213" s="17">
        <v>50125</v>
      </c>
      <c r="B6213" s="54"/>
      <c r="C6213" s="55"/>
      <c r="D6213" s="55"/>
      <c r="E6213" s="55"/>
      <c r="F6213" s="55"/>
      <c r="G6213" s="55"/>
      <c r="H6213" s="55"/>
      <c r="I6213" s="55"/>
      <c r="J6213" s="211">
        <f t="shared" si="90"/>
        <v>0</v>
      </c>
    </row>
    <row r="6214" spans="1:10" s="212" customFormat="1" ht="21.75" customHeight="1">
      <c r="A6214" s="17">
        <v>50126</v>
      </c>
      <c r="B6214" s="54"/>
      <c r="C6214" s="55"/>
      <c r="D6214" s="55"/>
      <c r="E6214" s="55"/>
      <c r="F6214" s="55"/>
      <c r="G6214" s="55"/>
      <c r="H6214" s="55"/>
      <c r="I6214" s="55"/>
      <c r="J6214" s="211">
        <f t="shared" si="90"/>
        <v>0</v>
      </c>
    </row>
    <row r="6215" spans="1:10" s="212" customFormat="1" ht="21.75" customHeight="1">
      <c r="A6215" s="17">
        <v>50127</v>
      </c>
      <c r="B6215" s="54"/>
      <c r="C6215" s="55"/>
      <c r="D6215" s="55"/>
      <c r="E6215" s="55"/>
      <c r="F6215" s="55"/>
      <c r="G6215" s="55"/>
      <c r="H6215" s="55"/>
      <c r="I6215" s="55"/>
      <c r="J6215" s="211">
        <f t="shared" si="90"/>
        <v>0</v>
      </c>
    </row>
    <row r="6216" spans="1:10" s="212" customFormat="1" ht="21.75" customHeight="1">
      <c r="A6216" s="17">
        <v>50128</v>
      </c>
      <c r="B6216" s="54"/>
      <c r="C6216" s="55"/>
      <c r="D6216" s="55"/>
      <c r="E6216" s="55"/>
      <c r="F6216" s="55"/>
      <c r="G6216" s="55"/>
      <c r="H6216" s="55"/>
      <c r="I6216" s="55"/>
      <c r="J6216" s="211">
        <f t="shared" si="90"/>
        <v>0</v>
      </c>
    </row>
    <row r="6217" spans="1:10" s="212" customFormat="1" ht="21.75" customHeight="1">
      <c r="A6217" s="17">
        <v>50129</v>
      </c>
      <c r="B6217" s="54"/>
      <c r="C6217" s="55"/>
      <c r="D6217" s="55"/>
      <c r="E6217" s="55"/>
      <c r="F6217" s="55"/>
      <c r="G6217" s="55"/>
      <c r="H6217" s="55"/>
      <c r="I6217" s="55"/>
      <c r="J6217" s="211">
        <f t="shared" ref="J6217:J6280" si="91">SUM(B6217:I6217)</f>
        <v>0</v>
      </c>
    </row>
    <row r="6218" spans="1:10" s="212" customFormat="1" ht="21.75" customHeight="1">
      <c r="A6218" s="17">
        <v>50130</v>
      </c>
      <c r="B6218" s="54"/>
      <c r="C6218" s="55"/>
      <c r="D6218" s="55"/>
      <c r="E6218" s="55"/>
      <c r="F6218" s="55"/>
      <c r="G6218" s="55"/>
      <c r="H6218" s="55"/>
      <c r="I6218" s="55"/>
      <c r="J6218" s="211">
        <f t="shared" si="91"/>
        <v>0</v>
      </c>
    </row>
    <row r="6219" spans="1:10" s="212" customFormat="1" ht="21.75" customHeight="1">
      <c r="A6219" s="17">
        <v>50131</v>
      </c>
      <c r="B6219" s="54"/>
      <c r="C6219" s="55"/>
      <c r="D6219" s="55"/>
      <c r="E6219" s="55"/>
      <c r="F6219" s="55"/>
      <c r="G6219" s="55"/>
      <c r="H6219" s="55"/>
      <c r="I6219" s="55"/>
      <c r="J6219" s="211">
        <f t="shared" si="91"/>
        <v>0</v>
      </c>
    </row>
    <row r="6220" spans="1:10" s="212" customFormat="1" ht="21.75" customHeight="1">
      <c r="A6220" s="17">
        <v>50132</v>
      </c>
      <c r="B6220" s="54"/>
      <c r="C6220" s="55"/>
      <c r="D6220" s="55"/>
      <c r="E6220" s="55"/>
      <c r="F6220" s="55"/>
      <c r="G6220" s="55"/>
      <c r="H6220" s="55"/>
      <c r="I6220" s="55"/>
      <c r="J6220" s="211">
        <f t="shared" si="91"/>
        <v>0</v>
      </c>
    </row>
    <row r="6221" spans="1:10" s="212" customFormat="1" ht="21.75" customHeight="1">
      <c r="A6221" s="17">
        <v>50133</v>
      </c>
      <c r="B6221" s="54"/>
      <c r="C6221" s="55"/>
      <c r="D6221" s="55"/>
      <c r="E6221" s="55"/>
      <c r="F6221" s="55"/>
      <c r="G6221" s="55"/>
      <c r="H6221" s="55"/>
      <c r="I6221" s="55"/>
      <c r="J6221" s="211">
        <f t="shared" si="91"/>
        <v>0</v>
      </c>
    </row>
    <row r="6222" spans="1:10" s="212" customFormat="1" ht="21.75" customHeight="1">
      <c r="A6222" s="17">
        <v>50134</v>
      </c>
      <c r="B6222" s="54"/>
      <c r="C6222" s="55"/>
      <c r="D6222" s="55"/>
      <c r="E6222" s="55"/>
      <c r="F6222" s="55"/>
      <c r="G6222" s="55"/>
      <c r="H6222" s="55"/>
      <c r="I6222" s="55"/>
      <c r="J6222" s="211">
        <f t="shared" si="91"/>
        <v>0</v>
      </c>
    </row>
    <row r="6223" spans="1:10" s="212" customFormat="1" ht="21.75" customHeight="1">
      <c r="A6223" s="17">
        <v>50135</v>
      </c>
      <c r="B6223" s="54"/>
      <c r="C6223" s="55"/>
      <c r="D6223" s="55"/>
      <c r="E6223" s="55"/>
      <c r="F6223" s="55"/>
      <c r="G6223" s="55"/>
      <c r="H6223" s="55"/>
      <c r="I6223" s="55"/>
      <c r="J6223" s="211">
        <f t="shared" si="91"/>
        <v>0</v>
      </c>
    </row>
    <row r="6224" spans="1:10" s="212" customFormat="1" ht="21.75" customHeight="1">
      <c r="A6224" s="17">
        <v>50136</v>
      </c>
      <c r="B6224" s="54"/>
      <c r="C6224" s="55"/>
      <c r="D6224" s="55"/>
      <c r="E6224" s="55"/>
      <c r="F6224" s="55"/>
      <c r="G6224" s="55"/>
      <c r="H6224" s="55"/>
      <c r="I6224" s="55"/>
      <c r="J6224" s="211">
        <f t="shared" si="91"/>
        <v>0</v>
      </c>
    </row>
    <row r="6225" spans="1:10" s="212" customFormat="1" ht="21.75" customHeight="1">
      <c r="A6225" s="17">
        <v>50137</v>
      </c>
      <c r="B6225" s="54"/>
      <c r="C6225" s="55"/>
      <c r="D6225" s="55"/>
      <c r="E6225" s="55"/>
      <c r="F6225" s="55"/>
      <c r="G6225" s="55"/>
      <c r="H6225" s="55"/>
      <c r="I6225" s="55"/>
      <c r="J6225" s="211">
        <f t="shared" si="91"/>
        <v>0</v>
      </c>
    </row>
    <row r="6226" spans="1:10" s="212" customFormat="1" ht="21.75" customHeight="1">
      <c r="A6226" s="17">
        <v>50138</v>
      </c>
      <c r="B6226" s="54"/>
      <c r="C6226" s="55"/>
      <c r="D6226" s="55"/>
      <c r="E6226" s="55"/>
      <c r="F6226" s="55"/>
      <c r="G6226" s="55"/>
      <c r="H6226" s="55"/>
      <c r="I6226" s="55"/>
      <c r="J6226" s="211">
        <f t="shared" si="91"/>
        <v>0</v>
      </c>
    </row>
    <row r="6227" spans="1:10" s="212" customFormat="1" ht="21.75" customHeight="1">
      <c r="A6227" s="17">
        <v>50139</v>
      </c>
      <c r="B6227" s="54"/>
      <c r="C6227" s="55"/>
      <c r="D6227" s="55"/>
      <c r="E6227" s="55"/>
      <c r="F6227" s="55"/>
      <c r="G6227" s="55"/>
      <c r="H6227" s="55"/>
      <c r="I6227" s="55"/>
      <c r="J6227" s="211">
        <f t="shared" si="91"/>
        <v>0</v>
      </c>
    </row>
    <row r="6228" spans="1:10" s="212" customFormat="1" ht="21.75" customHeight="1">
      <c r="A6228" s="17">
        <v>50140</v>
      </c>
      <c r="B6228" s="54"/>
      <c r="C6228" s="55"/>
      <c r="D6228" s="55"/>
      <c r="E6228" s="55"/>
      <c r="F6228" s="55"/>
      <c r="G6228" s="55"/>
      <c r="H6228" s="55"/>
      <c r="I6228" s="55"/>
      <c r="J6228" s="211">
        <f t="shared" si="91"/>
        <v>0</v>
      </c>
    </row>
    <row r="6229" spans="1:10" s="212" customFormat="1" ht="21.75" customHeight="1">
      <c r="A6229" s="17">
        <v>50141</v>
      </c>
      <c r="B6229" s="54"/>
      <c r="C6229" s="55"/>
      <c r="D6229" s="55"/>
      <c r="E6229" s="55"/>
      <c r="F6229" s="55"/>
      <c r="G6229" s="55"/>
      <c r="H6229" s="55"/>
      <c r="I6229" s="55"/>
      <c r="J6229" s="211">
        <f t="shared" si="91"/>
        <v>0</v>
      </c>
    </row>
    <row r="6230" spans="1:10" s="212" customFormat="1" ht="21.75" customHeight="1">
      <c r="A6230" s="17">
        <v>50142</v>
      </c>
      <c r="B6230" s="54"/>
      <c r="C6230" s="55"/>
      <c r="D6230" s="55"/>
      <c r="E6230" s="55"/>
      <c r="F6230" s="55"/>
      <c r="G6230" s="55"/>
      <c r="H6230" s="55"/>
      <c r="I6230" s="55"/>
      <c r="J6230" s="211">
        <f t="shared" si="91"/>
        <v>0</v>
      </c>
    </row>
    <row r="6231" spans="1:10" s="212" customFormat="1" ht="21.75" customHeight="1">
      <c r="A6231" s="17">
        <v>50143</v>
      </c>
      <c r="B6231" s="54"/>
      <c r="C6231" s="55"/>
      <c r="D6231" s="55"/>
      <c r="E6231" s="55"/>
      <c r="F6231" s="55"/>
      <c r="G6231" s="55"/>
      <c r="H6231" s="55"/>
      <c r="I6231" s="55"/>
      <c r="J6231" s="211">
        <f t="shared" si="91"/>
        <v>0</v>
      </c>
    </row>
    <row r="6232" spans="1:10" s="212" customFormat="1" ht="21.75" customHeight="1">
      <c r="A6232" s="17">
        <v>50144</v>
      </c>
      <c r="B6232" s="54"/>
      <c r="C6232" s="55"/>
      <c r="D6232" s="55"/>
      <c r="E6232" s="55"/>
      <c r="F6232" s="55"/>
      <c r="G6232" s="55"/>
      <c r="H6232" s="55"/>
      <c r="I6232" s="55"/>
      <c r="J6232" s="211">
        <f t="shared" si="91"/>
        <v>0</v>
      </c>
    </row>
    <row r="6233" spans="1:10" s="212" customFormat="1" ht="21.75" customHeight="1">
      <c r="A6233" s="17">
        <v>50145</v>
      </c>
      <c r="B6233" s="54"/>
      <c r="C6233" s="55"/>
      <c r="D6233" s="55"/>
      <c r="E6233" s="55"/>
      <c r="F6233" s="55"/>
      <c r="G6233" s="55"/>
      <c r="H6233" s="55"/>
      <c r="I6233" s="55"/>
      <c r="J6233" s="211">
        <f t="shared" si="91"/>
        <v>0</v>
      </c>
    </row>
    <row r="6234" spans="1:10" s="212" customFormat="1" ht="21.75" customHeight="1">
      <c r="A6234" s="17">
        <v>50146</v>
      </c>
      <c r="B6234" s="54"/>
      <c r="C6234" s="55"/>
      <c r="D6234" s="55"/>
      <c r="E6234" s="55"/>
      <c r="F6234" s="55"/>
      <c r="G6234" s="55"/>
      <c r="H6234" s="55"/>
      <c r="I6234" s="55"/>
      <c r="J6234" s="211">
        <f t="shared" si="91"/>
        <v>0</v>
      </c>
    </row>
    <row r="6235" spans="1:10" s="212" customFormat="1" ht="21.75" customHeight="1">
      <c r="A6235" s="17">
        <v>50147</v>
      </c>
      <c r="B6235" s="54"/>
      <c r="C6235" s="55"/>
      <c r="D6235" s="55"/>
      <c r="E6235" s="55"/>
      <c r="F6235" s="55"/>
      <c r="G6235" s="55"/>
      <c r="H6235" s="55"/>
      <c r="I6235" s="55"/>
      <c r="J6235" s="211">
        <f t="shared" si="91"/>
        <v>0</v>
      </c>
    </row>
    <row r="6236" spans="1:10" s="212" customFormat="1" ht="21.75" customHeight="1">
      <c r="A6236" s="17">
        <v>50148</v>
      </c>
      <c r="B6236" s="54"/>
      <c r="C6236" s="55"/>
      <c r="D6236" s="55"/>
      <c r="E6236" s="55"/>
      <c r="F6236" s="55"/>
      <c r="G6236" s="55"/>
      <c r="H6236" s="55"/>
      <c r="I6236" s="55"/>
      <c r="J6236" s="211">
        <f t="shared" si="91"/>
        <v>0</v>
      </c>
    </row>
    <row r="6237" spans="1:10" s="212" customFormat="1" ht="21.75" customHeight="1">
      <c r="A6237" s="17">
        <v>50149</v>
      </c>
      <c r="B6237" s="54"/>
      <c r="C6237" s="55"/>
      <c r="D6237" s="55"/>
      <c r="E6237" s="55"/>
      <c r="F6237" s="55"/>
      <c r="G6237" s="55"/>
      <c r="H6237" s="55"/>
      <c r="I6237" s="55"/>
      <c r="J6237" s="211">
        <f t="shared" si="91"/>
        <v>0</v>
      </c>
    </row>
    <row r="6238" spans="1:10" s="212" customFormat="1" ht="21.75" customHeight="1">
      <c r="A6238" s="17">
        <v>50150</v>
      </c>
      <c r="B6238" s="54"/>
      <c r="C6238" s="55"/>
      <c r="D6238" s="55"/>
      <c r="E6238" s="55"/>
      <c r="F6238" s="55"/>
      <c r="G6238" s="55"/>
      <c r="H6238" s="55"/>
      <c r="I6238" s="55"/>
      <c r="J6238" s="211">
        <f t="shared" si="91"/>
        <v>0</v>
      </c>
    </row>
    <row r="6239" spans="1:10" s="212" customFormat="1" ht="21.75" customHeight="1">
      <c r="A6239" s="17">
        <v>50151</v>
      </c>
      <c r="B6239" s="54"/>
      <c r="C6239" s="55"/>
      <c r="D6239" s="55"/>
      <c r="E6239" s="55"/>
      <c r="F6239" s="55"/>
      <c r="G6239" s="55"/>
      <c r="H6239" s="55"/>
      <c r="I6239" s="55"/>
      <c r="J6239" s="211">
        <f t="shared" si="91"/>
        <v>0</v>
      </c>
    </row>
    <row r="6240" spans="1:10" s="212" customFormat="1" ht="21.75" customHeight="1">
      <c r="A6240" s="17">
        <v>50152</v>
      </c>
      <c r="B6240" s="54"/>
      <c r="C6240" s="55"/>
      <c r="D6240" s="55"/>
      <c r="E6240" s="55"/>
      <c r="F6240" s="55"/>
      <c r="G6240" s="55"/>
      <c r="H6240" s="55"/>
      <c r="I6240" s="55"/>
      <c r="J6240" s="211">
        <f t="shared" si="91"/>
        <v>0</v>
      </c>
    </row>
    <row r="6241" spans="1:10" s="212" customFormat="1" ht="21.75" customHeight="1">
      <c r="A6241" s="17">
        <v>50153</v>
      </c>
      <c r="B6241" s="54"/>
      <c r="C6241" s="55"/>
      <c r="D6241" s="55"/>
      <c r="E6241" s="55"/>
      <c r="F6241" s="55"/>
      <c r="G6241" s="55"/>
      <c r="H6241" s="55"/>
      <c r="I6241" s="55"/>
      <c r="J6241" s="211">
        <f t="shared" si="91"/>
        <v>0</v>
      </c>
    </row>
    <row r="6242" spans="1:10" s="212" customFormat="1" ht="21.75" customHeight="1">
      <c r="A6242" s="17">
        <v>50154</v>
      </c>
      <c r="B6242" s="54"/>
      <c r="C6242" s="55"/>
      <c r="D6242" s="55"/>
      <c r="E6242" s="55"/>
      <c r="F6242" s="55"/>
      <c r="G6242" s="55"/>
      <c r="H6242" s="55"/>
      <c r="I6242" s="55"/>
      <c r="J6242" s="211">
        <f t="shared" si="91"/>
        <v>0</v>
      </c>
    </row>
    <row r="6243" spans="1:10" s="212" customFormat="1" ht="21.75" customHeight="1">
      <c r="A6243" s="17">
        <v>50155</v>
      </c>
      <c r="B6243" s="54"/>
      <c r="C6243" s="55"/>
      <c r="D6243" s="55"/>
      <c r="E6243" s="55"/>
      <c r="F6243" s="55"/>
      <c r="G6243" s="55"/>
      <c r="H6243" s="55"/>
      <c r="I6243" s="55"/>
      <c r="J6243" s="211">
        <f t="shared" si="91"/>
        <v>0</v>
      </c>
    </row>
    <row r="6244" spans="1:10" s="212" customFormat="1" ht="21.75" customHeight="1">
      <c r="A6244" s="17">
        <v>50156</v>
      </c>
      <c r="B6244" s="54"/>
      <c r="C6244" s="55"/>
      <c r="D6244" s="55"/>
      <c r="E6244" s="55"/>
      <c r="F6244" s="55"/>
      <c r="G6244" s="55"/>
      <c r="H6244" s="55"/>
      <c r="I6244" s="55"/>
      <c r="J6244" s="211">
        <f t="shared" si="91"/>
        <v>0</v>
      </c>
    </row>
    <row r="6245" spans="1:10" s="212" customFormat="1" ht="21.75" customHeight="1">
      <c r="A6245" s="17">
        <v>50157</v>
      </c>
      <c r="B6245" s="54"/>
      <c r="C6245" s="55"/>
      <c r="D6245" s="55"/>
      <c r="E6245" s="55"/>
      <c r="F6245" s="55"/>
      <c r="G6245" s="55"/>
      <c r="H6245" s="55"/>
      <c r="I6245" s="55"/>
      <c r="J6245" s="211">
        <f t="shared" si="91"/>
        <v>0</v>
      </c>
    </row>
    <row r="6246" spans="1:10" s="212" customFormat="1" ht="21.75" customHeight="1">
      <c r="A6246" s="17">
        <v>50158</v>
      </c>
      <c r="B6246" s="54"/>
      <c r="C6246" s="55"/>
      <c r="D6246" s="55"/>
      <c r="E6246" s="55"/>
      <c r="F6246" s="55"/>
      <c r="G6246" s="55"/>
      <c r="H6246" s="55"/>
      <c r="I6246" s="55"/>
      <c r="J6246" s="211">
        <f t="shared" si="91"/>
        <v>0</v>
      </c>
    </row>
    <row r="6247" spans="1:10" s="212" customFormat="1" ht="21.75" customHeight="1">
      <c r="A6247" s="17">
        <v>50159</v>
      </c>
      <c r="B6247" s="54"/>
      <c r="C6247" s="55"/>
      <c r="D6247" s="55"/>
      <c r="E6247" s="55"/>
      <c r="F6247" s="55"/>
      <c r="G6247" s="55"/>
      <c r="H6247" s="55"/>
      <c r="I6247" s="55"/>
      <c r="J6247" s="211">
        <f t="shared" si="91"/>
        <v>0</v>
      </c>
    </row>
    <row r="6248" spans="1:10" s="212" customFormat="1" ht="21.75" customHeight="1">
      <c r="A6248" s="17">
        <v>50160</v>
      </c>
      <c r="B6248" s="54"/>
      <c r="C6248" s="55"/>
      <c r="D6248" s="55"/>
      <c r="E6248" s="55"/>
      <c r="F6248" s="55"/>
      <c r="G6248" s="55"/>
      <c r="H6248" s="55"/>
      <c r="I6248" s="55"/>
      <c r="J6248" s="211">
        <f t="shared" si="91"/>
        <v>0</v>
      </c>
    </row>
    <row r="6249" spans="1:10" s="212" customFormat="1" ht="21.75" customHeight="1">
      <c r="A6249" s="17">
        <v>50161</v>
      </c>
      <c r="B6249" s="54"/>
      <c r="C6249" s="55"/>
      <c r="D6249" s="55"/>
      <c r="E6249" s="55"/>
      <c r="F6249" s="55"/>
      <c r="G6249" s="55"/>
      <c r="H6249" s="55"/>
      <c r="I6249" s="55"/>
      <c r="J6249" s="211">
        <f t="shared" si="91"/>
        <v>0</v>
      </c>
    </row>
    <row r="6250" spans="1:10" s="212" customFormat="1" ht="21.75" customHeight="1">
      <c r="A6250" s="17">
        <v>50162</v>
      </c>
      <c r="B6250" s="54"/>
      <c r="C6250" s="55"/>
      <c r="D6250" s="55"/>
      <c r="E6250" s="55"/>
      <c r="F6250" s="55"/>
      <c r="G6250" s="55"/>
      <c r="H6250" s="55"/>
      <c r="I6250" s="55"/>
      <c r="J6250" s="211">
        <f t="shared" si="91"/>
        <v>0</v>
      </c>
    </row>
    <row r="6251" spans="1:10" s="212" customFormat="1" ht="21.75" customHeight="1">
      <c r="A6251" s="17">
        <v>50163</v>
      </c>
      <c r="B6251" s="54"/>
      <c r="C6251" s="55"/>
      <c r="D6251" s="55"/>
      <c r="E6251" s="55"/>
      <c r="F6251" s="55"/>
      <c r="G6251" s="55"/>
      <c r="H6251" s="55"/>
      <c r="I6251" s="55"/>
      <c r="J6251" s="211">
        <f t="shared" si="91"/>
        <v>0</v>
      </c>
    </row>
    <row r="6252" spans="1:10" s="212" customFormat="1" ht="21.75" customHeight="1">
      <c r="A6252" s="17">
        <v>50164</v>
      </c>
      <c r="B6252" s="54"/>
      <c r="C6252" s="55"/>
      <c r="D6252" s="55"/>
      <c r="E6252" s="55"/>
      <c r="F6252" s="55"/>
      <c r="G6252" s="55"/>
      <c r="H6252" s="55"/>
      <c r="I6252" s="55"/>
      <c r="J6252" s="211">
        <f t="shared" si="91"/>
        <v>0</v>
      </c>
    </row>
    <row r="6253" spans="1:10" s="212" customFormat="1" ht="21.75" customHeight="1">
      <c r="A6253" s="17">
        <v>50165</v>
      </c>
      <c r="B6253" s="54"/>
      <c r="C6253" s="55"/>
      <c r="D6253" s="55"/>
      <c r="E6253" s="55"/>
      <c r="F6253" s="55"/>
      <c r="G6253" s="55"/>
      <c r="H6253" s="55"/>
      <c r="I6253" s="55"/>
      <c r="J6253" s="211">
        <f t="shared" si="91"/>
        <v>0</v>
      </c>
    </row>
    <row r="6254" spans="1:10" s="212" customFormat="1" ht="21.75" customHeight="1">
      <c r="A6254" s="17">
        <v>50166</v>
      </c>
      <c r="B6254" s="54"/>
      <c r="C6254" s="55"/>
      <c r="D6254" s="55"/>
      <c r="E6254" s="55"/>
      <c r="F6254" s="55"/>
      <c r="G6254" s="55"/>
      <c r="H6254" s="55"/>
      <c r="I6254" s="55"/>
      <c r="J6254" s="211">
        <f t="shared" si="91"/>
        <v>0</v>
      </c>
    </row>
    <row r="6255" spans="1:10" s="212" customFormat="1" ht="21.75" customHeight="1">
      <c r="A6255" s="17">
        <v>50167</v>
      </c>
      <c r="B6255" s="54"/>
      <c r="C6255" s="55"/>
      <c r="D6255" s="55"/>
      <c r="E6255" s="55"/>
      <c r="F6255" s="55"/>
      <c r="G6255" s="55"/>
      <c r="H6255" s="55"/>
      <c r="I6255" s="55"/>
      <c r="J6255" s="211">
        <f t="shared" si="91"/>
        <v>0</v>
      </c>
    </row>
    <row r="6256" spans="1:10" s="212" customFormat="1" ht="21.75" customHeight="1">
      <c r="A6256" s="17">
        <v>50168</v>
      </c>
      <c r="B6256" s="54"/>
      <c r="C6256" s="55"/>
      <c r="D6256" s="55"/>
      <c r="E6256" s="55"/>
      <c r="F6256" s="55"/>
      <c r="G6256" s="55"/>
      <c r="H6256" s="55"/>
      <c r="I6256" s="55"/>
      <c r="J6256" s="211">
        <f t="shared" si="91"/>
        <v>0</v>
      </c>
    </row>
    <row r="6257" spans="1:10" s="212" customFormat="1" ht="21.75" customHeight="1">
      <c r="A6257" s="17">
        <v>50169</v>
      </c>
      <c r="B6257" s="54"/>
      <c r="C6257" s="55"/>
      <c r="D6257" s="55"/>
      <c r="E6257" s="55"/>
      <c r="F6257" s="55"/>
      <c r="G6257" s="55"/>
      <c r="H6257" s="55"/>
      <c r="I6257" s="55"/>
      <c r="J6257" s="211">
        <f t="shared" si="91"/>
        <v>0</v>
      </c>
    </row>
    <row r="6258" spans="1:10" s="212" customFormat="1" ht="21.75" customHeight="1">
      <c r="A6258" s="17">
        <v>50170</v>
      </c>
      <c r="B6258" s="54"/>
      <c r="C6258" s="55"/>
      <c r="D6258" s="55"/>
      <c r="E6258" s="55"/>
      <c r="F6258" s="55"/>
      <c r="G6258" s="55"/>
      <c r="H6258" s="55"/>
      <c r="I6258" s="55"/>
      <c r="J6258" s="211">
        <f t="shared" si="91"/>
        <v>0</v>
      </c>
    </row>
    <row r="6259" spans="1:10" s="212" customFormat="1" ht="21.75" customHeight="1">
      <c r="A6259" s="17">
        <v>50171</v>
      </c>
      <c r="B6259" s="54"/>
      <c r="C6259" s="55"/>
      <c r="D6259" s="55"/>
      <c r="E6259" s="55"/>
      <c r="F6259" s="55"/>
      <c r="G6259" s="55"/>
      <c r="H6259" s="55"/>
      <c r="I6259" s="55"/>
      <c r="J6259" s="211">
        <f t="shared" si="91"/>
        <v>0</v>
      </c>
    </row>
    <row r="6260" spans="1:10" s="212" customFormat="1" ht="21.75" customHeight="1">
      <c r="A6260" s="17">
        <v>50172</v>
      </c>
      <c r="B6260" s="54"/>
      <c r="C6260" s="55"/>
      <c r="D6260" s="55"/>
      <c r="E6260" s="55"/>
      <c r="F6260" s="55"/>
      <c r="G6260" s="55"/>
      <c r="H6260" s="55"/>
      <c r="I6260" s="55"/>
      <c r="J6260" s="211">
        <f t="shared" si="91"/>
        <v>0</v>
      </c>
    </row>
    <row r="6261" spans="1:10" s="212" customFormat="1" ht="21.75" customHeight="1">
      <c r="A6261" s="17">
        <v>50173</v>
      </c>
      <c r="B6261" s="54"/>
      <c r="C6261" s="55"/>
      <c r="D6261" s="55"/>
      <c r="E6261" s="55"/>
      <c r="F6261" s="55"/>
      <c r="G6261" s="55"/>
      <c r="H6261" s="55"/>
      <c r="I6261" s="55"/>
      <c r="J6261" s="211">
        <f t="shared" si="91"/>
        <v>0</v>
      </c>
    </row>
    <row r="6262" spans="1:10" s="212" customFormat="1" ht="21.75" customHeight="1">
      <c r="A6262" s="17">
        <v>50174</v>
      </c>
      <c r="B6262" s="54"/>
      <c r="C6262" s="55"/>
      <c r="D6262" s="55"/>
      <c r="E6262" s="55"/>
      <c r="F6262" s="55"/>
      <c r="G6262" s="55"/>
      <c r="H6262" s="55"/>
      <c r="I6262" s="55"/>
      <c r="J6262" s="211">
        <f t="shared" si="91"/>
        <v>0</v>
      </c>
    </row>
    <row r="6263" spans="1:10" s="212" customFormat="1" ht="21.75" customHeight="1">
      <c r="A6263" s="17">
        <v>50175</v>
      </c>
      <c r="B6263" s="54"/>
      <c r="C6263" s="55"/>
      <c r="D6263" s="55"/>
      <c r="E6263" s="55"/>
      <c r="F6263" s="55"/>
      <c r="G6263" s="55"/>
      <c r="H6263" s="55"/>
      <c r="I6263" s="55"/>
      <c r="J6263" s="211">
        <f t="shared" si="91"/>
        <v>0</v>
      </c>
    </row>
    <row r="6264" spans="1:10" s="212" customFormat="1" ht="21.75" customHeight="1">
      <c r="A6264" s="17">
        <v>50176</v>
      </c>
      <c r="B6264" s="54"/>
      <c r="C6264" s="55"/>
      <c r="D6264" s="55"/>
      <c r="E6264" s="55"/>
      <c r="F6264" s="55"/>
      <c r="G6264" s="55"/>
      <c r="H6264" s="55"/>
      <c r="I6264" s="55"/>
      <c r="J6264" s="211">
        <f t="shared" si="91"/>
        <v>0</v>
      </c>
    </row>
    <row r="6265" spans="1:10" s="212" customFormat="1" ht="21.75" customHeight="1">
      <c r="A6265" s="17">
        <v>50177</v>
      </c>
      <c r="B6265" s="54"/>
      <c r="C6265" s="55"/>
      <c r="D6265" s="55"/>
      <c r="E6265" s="55"/>
      <c r="F6265" s="55"/>
      <c r="G6265" s="55"/>
      <c r="H6265" s="55"/>
      <c r="I6265" s="55"/>
      <c r="J6265" s="211">
        <f t="shared" si="91"/>
        <v>0</v>
      </c>
    </row>
    <row r="6266" spans="1:10" s="212" customFormat="1" ht="21.75" customHeight="1">
      <c r="A6266" s="17">
        <v>50178</v>
      </c>
      <c r="B6266" s="54"/>
      <c r="C6266" s="55"/>
      <c r="D6266" s="55"/>
      <c r="E6266" s="55"/>
      <c r="F6266" s="55"/>
      <c r="G6266" s="55"/>
      <c r="H6266" s="55"/>
      <c r="I6266" s="55"/>
      <c r="J6266" s="211">
        <f t="shared" si="91"/>
        <v>0</v>
      </c>
    </row>
    <row r="6267" spans="1:10" s="212" customFormat="1" ht="21.75" customHeight="1">
      <c r="A6267" s="17">
        <v>50179</v>
      </c>
      <c r="B6267" s="54"/>
      <c r="C6267" s="55"/>
      <c r="D6267" s="55"/>
      <c r="E6267" s="55"/>
      <c r="F6267" s="55"/>
      <c r="G6267" s="55"/>
      <c r="H6267" s="55"/>
      <c r="I6267" s="55"/>
      <c r="J6267" s="211">
        <f t="shared" si="91"/>
        <v>0</v>
      </c>
    </row>
    <row r="6268" spans="1:10" s="212" customFormat="1" ht="21.75" customHeight="1">
      <c r="A6268" s="17">
        <v>50180</v>
      </c>
      <c r="B6268" s="54"/>
      <c r="C6268" s="55"/>
      <c r="D6268" s="55"/>
      <c r="E6268" s="55"/>
      <c r="F6268" s="55"/>
      <c r="G6268" s="55"/>
      <c r="H6268" s="55"/>
      <c r="I6268" s="55"/>
      <c r="J6268" s="211">
        <f t="shared" si="91"/>
        <v>0</v>
      </c>
    </row>
    <row r="6269" spans="1:10" s="212" customFormat="1" ht="21.75" customHeight="1">
      <c r="A6269" s="17">
        <v>50181</v>
      </c>
      <c r="B6269" s="54"/>
      <c r="C6269" s="55"/>
      <c r="D6269" s="55"/>
      <c r="E6269" s="55"/>
      <c r="F6269" s="55"/>
      <c r="G6269" s="55"/>
      <c r="H6269" s="55"/>
      <c r="I6269" s="55"/>
      <c r="J6269" s="211">
        <f t="shared" si="91"/>
        <v>0</v>
      </c>
    </row>
    <row r="6270" spans="1:10" s="212" customFormat="1" ht="21.75" customHeight="1">
      <c r="A6270" s="17">
        <v>50182</v>
      </c>
      <c r="B6270" s="54"/>
      <c r="C6270" s="55"/>
      <c r="D6270" s="55"/>
      <c r="E6270" s="55"/>
      <c r="F6270" s="55"/>
      <c r="G6270" s="55"/>
      <c r="H6270" s="55"/>
      <c r="I6270" s="55"/>
      <c r="J6270" s="211">
        <f t="shared" si="91"/>
        <v>0</v>
      </c>
    </row>
    <row r="6271" spans="1:10" s="212" customFormat="1" ht="21.75" customHeight="1">
      <c r="A6271" s="17">
        <v>50183</v>
      </c>
      <c r="B6271" s="54"/>
      <c r="C6271" s="55"/>
      <c r="D6271" s="55"/>
      <c r="E6271" s="55"/>
      <c r="F6271" s="55"/>
      <c r="G6271" s="55"/>
      <c r="H6271" s="55"/>
      <c r="I6271" s="55"/>
      <c r="J6271" s="211">
        <f t="shared" si="91"/>
        <v>0</v>
      </c>
    </row>
    <row r="6272" spans="1:10" s="212" customFormat="1" ht="21.75" customHeight="1">
      <c r="A6272" s="17">
        <v>50184</v>
      </c>
      <c r="B6272" s="54"/>
      <c r="C6272" s="55"/>
      <c r="D6272" s="55"/>
      <c r="E6272" s="55"/>
      <c r="F6272" s="55"/>
      <c r="G6272" s="55"/>
      <c r="H6272" s="55"/>
      <c r="I6272" s="55"/>
      <c r="J6272" s="211">
        <f t="shared" si="91"/>
        <v>0</v>
      </c>
    </row>
    <row r="6273" spans="1:10" s="212" customFormat="1" ht="21.75" customHeight="1">
      <c r="A6273" s="17">
        <v>50185</v>
      </c>
      <c r="B6273" s="54"/>
      <c r="C6273" s="55"/>
      <c r="D6273" s="55"/>
      <c r="E6273" s="55"/>
      <c r="F6273" s="55"/>
      <c r="G6273" s="55"/>
      <c r="H6273" s="55"/>
      <c r="I6273" s="55"/>
      <c r="J6273" s="211">
        <f t="shared" si="91"/>
        <v>0</v>
      </c>
    </row>
    <row r="6274" spans="1:10" s="212" customFormat="1" ht="21.75" customHeight="1">
      <c r="A6274" s="17">
        <v>50186</v>
      </c>
      <c r="B6274" s="54"/>
      <c r="C6274" s="55"/>
      <c r="D6274" s="55"/>
      <c r="E6274" s="55"/>
      <c r="F6274" s="55"/>
      <c r="G6274" s="55"/>
      <c r="H6274" s="55"/>
      <c r="I6274" s="55"/>
      <c r="J6274" s="211">
        <f t="shared" si="91"/>
        <v>0</v>
      </c>
    </row>
    <row r="6275" spans="1:10" s="212" customFormat="1" ht="21.75" customHeight="1">
      <c r="A6275" s="17">
        <v>50187</v>
      </c>
      <c r="B6275" s="54"/>
      <c r="C6275" s="55"/>
      <c r="D6275" s="55"/>
      <c r="E6275" s="55"/>
      <c r="F6275" s="55"/>
      <c r="G6275" s="55"/>
      <c r="H6275" s="55"/>
      <c r="I6275" s="55"/>
      <c r="J6275" s="211">
        <f t="shared" si="91"/>
        <v>0</v>
      </c>
    </row>
    <row r="6276" spans="1:10" s="212" customFormat="1" ht="21.75" customHeight="1">
      <c r="A6276" s="17">
        <v>50188</v>
      </c>
      <c r="B6276" s="54"/>
      <c r="C6276" s="55"/>
      <c r="D6276" s="55"/>
      <c r="E6276" s="55"/>
      <c r="F6276" s="55"/>
      <c r="G6276" s="55"/>
      <c r="H6276" s="55"/>
      <c r="I6276" s="55"/>
      <c r="J6276" s="211">
        <f t="shared" si="91"/>
        <v>0</v>
      </c>
    </row>
    <row r="6277" spans="1:10" s="212" customFormat="1" ht="21.75" customHeight="1">
      <c r="A6277" s="17">
        <v>50189</v>
      </c>
      <c r="B6277" s="54"/>
      <c r="C6277" s="55"/>
      <c r="D6277" s="55"/>
      <c r="E6277" s="55"/>
      <c r="F6277" s="55"/>
      <c r="G6277" s="55"/>
      <c r="H6277" s="55"/>
      <c r="I6277" s="55"/>
      <c r="J6277" s="211">
        <f t="shared" si="91"/>
        <v>0</v>
      </c>
    </row>
    <row r="6278" spans="1:10" s="212" customFormat="1" ht="21.75" customHeight="1">
      <c r="A6278" s="17">
        <v>50190</v>
      </c>
      <c r="B6278" s="54"/>
      <c r="C6278" s="55"/>
      <c r="D6278" s="55"/>
      <c r="E6278" s="55"/>
      <c r="F6278" s="55"/>
      <c r="G6278" s="55"/>
      <c r="H6278" s="55"/>
      <c r="I6278" s="55"/>
      <c r="J6278" s="211">
        <f t="shared" si="91"/>
        <v>0</v>
      </c>
    </row>
    <row r="6279" spans="1:10" s="212" customFormat="1" ht="21.75" customHeight="1">
      <c r="A6279" s="17">
        <v>50191</v>
      </c>
      <c r="B6279" s="54"/>
      <c r="C6279" s="55"/>
      <c r="D6279" s="55"/>
      <c r="E6279" s="55"/>
      <c r="F6279" s="55"/>
      <c r="G6279" s="55"/>
      <c r="H6279" s="55"/>
      <c r="I6279" s="55"/>
      <c r="J6279" s="211">
        <f t="shared" si="91"/>
        <v>0</v>
      </c>
    </row>
    <row r="6280" spans="1:10" s="212" customFormat="1" ht="21.75" customHeight="1">
      <c r="A6280" s="17">
        <v>50192</v>
      </c>
      <c r="B6280" s="54"/>
      <c r="C6280" s="55"/>
      <c r="D6280" s="55"/>
      <c r="E6280" s="55"/>
      <c r="F6280" s="55"/>
      <c r="G6280" s="55"/>
      <c r="H6280" s="55"/>
      <c r="I6280" s="55"/>
      <c r="J6280" s="211">
        <f t="shared" si="91"/>
        <v>0</v>
      </c>
    </row>
    <row r="6281" spans="1:10" s="212" customFormat="1" ht="21.75" customHeight="1">
      <c r="A6281" s="17">
        <v>50193</v>
      </c>
      <c r="B6281" s="54"/>
      <c r="C6281" s="55"/>
      <c r="D6281" s="55"/>
      <c r="E6281" s="55"/>
      <c r="F6281" s="55"/>
      <c r="G6281" s="55"/>
      <c r="H6281" s="55"/>
      <c r="I6281" s="55"/>
      <c r="J6281" s="211">
        <f t="shared" ref="J6281:J6344" si="92">SUM(B6281:I6281)</f>
        <v>0</v>
      </c>
    </row>
    <row r="6282" spans="1:10" s="212" customFormat="1" ht="21.75" customHeight="1">
      <c r="A6282" s="17">
        <v>50194</v>
      </c>
      <c r="B6282" s="54"/>
      <c r="C6282" s="55"/>
      <c r="D6282" s="55"/>
      <c r="E6282" s="55"/>
      <c r="F6282" s="55"/>
      <c r="G6282" s="55"/>
      <c r="H6282" s="55"/>
      <c r="I6282" s="55"/>
      <c r="J6282" s="211">
        <f t="shared" si="92"/>
        <v>0</v>
      </c>
    </row>
    <row r="6283" spans="1:10" s="212" customFormat="1" ht="21.75" customHeight="1">
      <c r="A6283" s="17">
        <v>50195</v>
      </c>
      <c r="B6283" s="54"/>
      <c r="C6283" s="55"/>
      <c r="D6283" s="55"/>
      <c r="E6283" s="55"/>
      <c r="F6283" s="55"/>
      <c r="G6283" s="55"/>
      <c r="H6283" s="55"/>
      <c r="I6283" s="55"/>
      <c r="J6283" s="211">
        <f t="shared" si="92"/>
        <v>0</v>
      </c>
    </row>
    <row r="6284" spans="1:10" s="212" customFormat="1" ht="21.75" customHeight="1">
      <c r="A6284" s="17">
        <v>50196</v>
      </c>
      <c r="B6284" s="54"/>
      <c r="C6284" s="55"/>
      <c r="D6284" s="55"/>
      <c r="E6284" s="55"/>
      <c r="F6284" s="55"/>
      <c r="G6284" s="55"/>
      <c r="H6284" s="55"/>
      <c r="I6284" s="55"/>
      <c r="J6284" s="211">
        <f t="shared" si="92"/>
        <v>0</v>
      </c>
    </row>
    <row r="6285" spans="1:10" s="212" customFormat="1" ht="21.75" customHeight="1">
      <c r="A6285" s="17">
        <v>50197</v>
      </c>
      <c r="B6285" s="54"/>
      <c r="C6285" s="55"/>
      <c r="D6285" s="55"/>
      <c r="E6285" s="55"/>
      <c r="F6285" s="55"/>
      <c r="G6285" s="55"/>
      <c r="H6285" s="55"/>
      <c r="I6285" s="55"/>
      <c r="J6285" s="211">
        <f t="shared" si="92"/>
        <v>0</v>
      </c>
    </row>
    <row r="6286" spans="1:10" s="212" customFormat="1" ht="21.75" customHeight="1">
      <c r="A6286" s="17">
        <v>50198</v>
      </c>
      <c r="B6286" s="54"/>
      <c r="C6286" s="55"/>
      <c r="D6286" s="55"/>
      <c r="E6286" s="55"/>
      <c r="F6286" s="55"/>
      <c r="G6286" s="55"/>
      <c r="H6286" s="55"/>
      <c r="I6286" s="55"/>
      <c r="J6286" s="211">
        <f t="shared" si="92"/>
        <v>0</v>
      </c>
    </row>
    <row r="6287" spans="1:10" s="212" customFormat="1" ht="21.75" customHeight="1">
      <c r="A6287" s="17">
        <v>50199</v>
      </c>
      <c r="B6287" s="54"/>
      <c r="C6287" s="55"/>
      <c r="D6287" s="55"/>
      <c r="E6287" s="55"/>
      <c r="F6287" s="55"/>
      <c r="G6287" s="55"/>
      <c r="H6287" s="55"/>
      <c r="I6287" s="55"/>
      <c r="J6287" s="211">
        <f t="shared" si="92"/>
        <v>0</v>
      </c>
    </row>
    <row r="6288" spans="1:10" s="212" customFormat="1" ht="21.75" customHeight="1">
      <c r="A6288" s="17">
        <v>50200</v>
      </c>
      <c r="B6288" s="54"/>
      <c r="C6288" s="55"/>
      <c r="D6288" s="55"/>
      <c r="E6288" s="55"/>
      <c r="F6288" s="55"/>
      <c r="G6288" s="55"/>
      <c r="H6288" s="55"/>
      <c r="I6288" s="55"/>
      <c r="J6288" s="211">
        <f t="shared" si="92"/>
        <v>0</v>
      </c>
    </row>
    <row r="6289" spans="1:10" s="212" customFormat="1" ht="21.75" customHeight="1">
      <c r="A6289" s="17">
        <v>50201</v>
      </c>
      <c r="B6289" s="54"/>
      <c r="C6289" s="55"/>
      <c r="D6289" s="55"/>
      <c r="E6289" s="55"/>
      <c r="F6289" s="55"/>
      <c r="G6289" s="55"/>
      <c r="H6289" s="55"/>
      <c r="I6289" s="55"/>
      <c r="J6289" s="211">
        <f t="shared" si="92"/>
        <v>0</v>
      </c>
    </row>
    <row r="6290" spans="1:10" s="212" customFormat="1" ht="21.75" customHeight="1">
      <c r="A6290" s="17">
        <v>50202</v>
      </c>
      <c r="B6290" s="54"/>
      <c r="C6290" s="55"/>
      <c r="D6290" s="55"/>
      <c r="E6290" s="55"/>
      <c r="F6290" s="55"/>
      <c r="G6290" s="55"/>
      <c r="H6290" s="55"/>
      <c r="I6290" s="55"/>
      <c r="J6290" s="211">
        <f t="shared" si="92"/>
        <v>0</v>
      </c>
    </row>
    <row r="6291" spans="1:10" s="212" customFormat="1" ht="21.75" customHeight="1">
      <c r="A6291" s="17">
        <v>50203</v>
      </c>
      <c r="B6291" s="54"/>
      <c r="C6291" s="55"/>
      <c r="D6291" s="55"/>
      <c r="E6291" s="55"/>
      <c r="F6291" s="55"/>
      <c r="G6291" s="55"/>
      <c r="H6291" s="55"/>
      <c r="I6291" s="55"/>
      <c r="J6291" s="211">
        <f t="shared" si="92"/>
        <v>0</v>
      </c>
    </row>
    <row r="6292" spans="1:10" s="212" customFormat="1" ht="21.75" customHeight="1">
      <c r="A6292" s="17">
        <v>50204</v>
      </c>
      <c r="B6292" s="54"/>
      <c r="C6292" s="55"/>
      <c r="D6292" s="55"/>
      <c r="E6292" s="55"/>
      <c r="F6292" s="55"/>
      <c r="G6292" s="55"/>
      <c r="H6292" s="55"/>
      <c r="I6292" s="55"/>
      <c r="J6292" s="211">
        <f t="shared" si="92"/>
        <v>0</v>
      </c>
    </row>
    <row r="6293" spans="1:10" s="212" customFormat="1" ht="21.75" customHeight="1">
      <c r="A6293" s="17">
        <v>50205</v>
      </c>
      <c r="B6293" s="54"/>
      <c r="C6293" s="55"/>
      <c r="D6293" s="55"/>
      <c r="E6293" s="55"/>
      <c r="F6293" s="55"/>
      <c r="G6293" s="55"/>
      <c r="H6293" s="55"/>
      <c r="I6293" s="55"/>
      <c r="J6293" s="211">
        <f t="shared" si="92"/>
        <v>0</v>
      </c>
    </row>
    <row r="6294" spans="1:10" s="212" customFormat="1" ht="21.75" customHeight="1">
      <c r="A6294" s="17">
        <v>50206</v>
      </c>
      <c r="B6294" s="54"/>
      <c r="C6294" s="55"/>
      <c r="D6294" s="55"/>
      <c r="E6294" s="55"/>
      <c r="F6294" s="55"/>
      <c r="G6294" s="55"/>
      <c r="H6294" s="55"/>
      <c r="I6294" s="55"/>
      <c r="J6294" s="211">
        <f t="shared" si="92"/>
        <v>0</v>
      </c>
    </row>
    <row r="6295" spans="1:10" s="212" customFormat="1" ht="21.75" customHeight="1">
      <c r="A6295" s="17">
        <v>50207</v>
      </c>
      <c r="B6295" s="54"/>
      <c r="C6295" s="55"/>
      <c r="D6295" s="55"/>
      <c r="E6295" s="55"/>
      <c r="F6295" s="55"/>
      <c r="G6295" s="55"/>
      <c r="H6295" s="55"/>
      <c r="I6295" s="55"/>
      <c r="J6295" s="211">
        <f t="shared" si="92"/>
        <v>0</v>
      </c>
    </row>
    <row r="6296" spans="1:10" s="212" customFormat="1" ht="21.75" customHeight="1">
      <c r="A6296" s="17">
        <v>50208</v>
      </c>
      <c r="B6296" s="54"/>
      <c r="C6296" s="55"/>
      <c r="D6296" s="55"/>
      <c r="E6296" s="55"/>
      <c r="F6296" s="55"/>
      <c r="G6296" s="55"/>
      <c r="H6296" s="55"/>
      <c r="I6296" s="55"/>
      <c r="J6296" s="211">
        <f t="shared" si="92"/>
        <v>0</v>
      </c>
    </row>
    <row r="6297" spans="1:10" s="212" customFormat="1" ht="21.75" customHeight="1">
      <c r="A6297" s="17">
        <v>50209</v>
      </c>
      <c r="B6297" s="54"/>
      <c r="C6297" s="55"/>
      <c r="D6297" s="55"/>
      <c r="E6297" s="55"/>
      <c r="F6297" s="55"/>
      <c r="G6297" s="55"/>
      <c r="H6297" s="55"/>
      <c r="I6297" s="55"/>
      <c r="J6297" s="211">
        <f t="shared" si="92"/>
        <v>0</v>
      </c>
    </row>
    <row r="6298" spans="1:10" s="212" customFormat="1" ht="21.75" customHeight="1">
      <c r="A6298" s="17">
        <v>50210</v>
      </c>
      <c r="B6298" s="54"/>
      <c r="C6298" s="55"/>
      <c r="D6298" s="55"/>
      <c r="E6298" s="55"/>
      <c r="F6298" s="55"/>
      <c r="G6298" s="55"/>
      <c r="H6298" s="55"/>
      <c r="I6298" s="55"/>
      <c r="J6298" s="211">
        <f t="shared" si="92"/>
        <v>0</v>
      </c>
    </row>
    <row r="6299" spans="1:10" s="212" customFormat="1" ht="21.75" customHeight="1">
      <c r="A6299" s="17">
        <v>50211</v>
      </c>
      <c r="B6299" s="54"/>
      <c r="C6299" s="55"/>
      <c r="D6299" s="55"/>
      <c r="E6299" s="55"/>
      <c r="F6299" s="55"/>
      <c r="G6299" s="55"/>
      <c r="H6299" s="55"/>
      <c r="I6299" s="55"/>
      <c r="J6299" s="211">
        <f t="shared" si="92"/>
        <v>0</v>
      </c>
    </row>
    <row r="6300" spans="1:10" s="212" customFormat="1" ht="21.75" customHeight="1">
      <c r="A6300" s="17">
        <v>50212</v>
      </c>
      <c r="B6300" s="54"/>
      <c r="C6300" s="55"/>
      <c r="D6300" s="55"/>
      <c r="E6300" s="55"/>
      <c r="F6300" s="55"/>
      <c r="G6300" s="55"/>
      <c r="H6300" s="55"/>
      <c r="I6300" s="55"/>
      <c r="J6300" s="211">
        <f t="shared" si="92"/>
        <v>0</v>
      </c>
    </row>
    <row r="6301" spans="1:10" s="212" customFormat="1" ht="21.75" customHeight="1">
      <c r="A6301" s="17">
        <v>50213</v>
      </c>
      <c r="B6301" s="54"/>
      <c r="C6301" s="55"/>
      <c r="D6301" s="55"/>
      <c r="E6301" s="55"/>
      <c r="F6301" s="55"/>
      <c r="G6301" s="55"/>
      <c r="H6301" s="55"/>
      <c r="I6301" s="55"/>
      <c r="J6301" s="211">
        <f t="shared" si="92"/>
        <v>0</v>
      </c>
    </row>
    <row r="6302" spans="1:10" s="212" customFormat="1" ht="21.75" customHeight="1">
      <c r="A6302" s="17">
        <v>50214</v>
      </c>
      <c r="B6302" s="54"/>
      <c r="C6302" s="55"/>
      <c r="D6302" s="55"/>
      <c r="E6302" s="55"/>
      <c r="F6302" s="55"/>
      <c r="G6302" s="55"/>
      <c r="H6302" s="55"/>
      <c r="I6302" s="55"/>
      <c r="J6302" s="211">
        <f t="shared" si="92"/>
        <v>0</v>
      </c>
    </row>
    <row r="6303" spans="1:10" s="212" customFormat="1" ht="21.75" customHeight="1">
      <c r="A6303" s="17">
        <v>50215</v>
      </c>
      <c r="B6303" s="54"/>
      <c r="C6303" s="55"/>
      <c r="D6303" s="55"/>
      <c r="E6303" s="55"/>
      <c r="F6303" s="55"/>
      <c r="G6303" s="55"/>
      <c r="H6303" s="55"/>
      <c r="I6303" s="55"/>
      <c r="J6303" s="211">
        <f t="shared" si="92"/>
        <v>0</v>
      </c>
    </row>
    <row r="6304" spans="1:10" s="212" customFormat="1" ht="21.75" customHeight="1">
      <c r="A6304" s="17">
        <v>50216</v>
      </c>
      <c r="B6304" s="54"/>
      <c r="C6304" s="55"/>
      <c r="D6304" s="55"/>
      <c r="E6304" s="55"/>
      <c r="F6304" s="55"/>
      <c r="G6304" s="55"/>
      <c r="H6304" s="55"/>
      <c r="I6304" s="55"/>
      <c r="J6304" s="211">
        <f t="shared" si="92"/>
        <v>0</v>
      </c>
    </row>
    <row r="6305" spans="1:10" s="212" customFormat="1" ht="21.75" customHeight="1">
      <c r="A6305" s="17">
        <v>50217</v>
      </c>
      <c r="B6305" s="54"/>
      <c r="C6305" s="55"/>
      <c r="D6305" s="55"/>
      <c r="E6305" s="55"/>
      <c r="F6305" s="55"/>
      <c r="G6305" s="55"/>
      <c r="H6305" s="55"/>
      <c r="I6305" s="55"/>
      <c r="J6305" s="211">
        <f t="shared" si="92"/>
        <v>0</v>
      </c>
    </row>
    <row r="6306" spans="1:10" s="212" customFormat="1" ht="21.75" customHeight="1">
      <c r="A6306" s="17">
        <v>50218</v>
      </c>
      <c r="B6306" s="54"/>
      <c r="C6306" s="55"/>
      <c r="D6306" s="55"/>
      <c r="E6306" s="55"/>
      <c r="F6306" s="55"/>
      <c r="G6306" s="55"/>
      <c r="H6306" s="55"/>
      <c r="I6306" s="55"/>
      <c r="J6306" s="211">
        <f t="shared" si="92"/>
        <v>0</v>
      </c>
    </row>
    <row r="6307" spans="1:10" s="212" customFormat="1" ht="21.75" customHeight="1">
      <c r="A6307" s="17">
        <v>50219</v>
      </c>
      <c r="B6307" s="54"/>
      <c r="C6307" s="55"/>
      <c r="D6307" s="55"/>
      <c r="E6307" s="55"/>
      <c r="F6307" s="55"/>
      <c r="G6307" s="55"/>
      <c r="H6307" s="55"/>
      <c r="I6307" s="55"/>
      <c r="J6307" s="211">
        <f t="shared" si="92"/>
        <v>0</v>
      </c>
    </row>
    <row r="6308" spans="1:10" s="212" customFormat="1" ht="21.75" customHeight="1">
      <c r="A6308" s="17">
        <v>50220</v>
      </c>
      <c r="B6308" s="54"/>
      <c r="C6308" s="55"/>
      <c r="D6308" s="55"/>
      <c r="E6308" s="55"/>
      <c r="F6308" s="55"/>
      <c r="G6308" s="55"/>
      <c r="H6308" s="55"/>
      <c r="I6308" s="55"/>
      <c r="J6308" s="211">
        <f t="shared" si="92"/>
        <v>0</v>
      </c>
    </row>
    <row r="6309" spans="1:10" s="212" customFormat="1" ht="21.75" customHeight="1">
      <c r="A6309" s="17">
        <v>50221</v>
      </c>
      <c r="B6309" s="54"/>
      <c r="C6309" s="55"/>
      <c r="D6309" s="55"/>
      <c r="E6309" s="55"/>
      <c r="F6309" s="55"/>
      <c r="G6309" s="55"/>
      <c r="H6309" s="55"/>
      <c r="I6309" s="55"/>
      <c r="J6309" s="211">
        <f t="shared" si="92"/>
        <v>0</v>
      </c>
    </row>
    <row r="6310" spans="1:10" s="212" customFormat="1" ht="21.75" customHeight="1">
      <c r="A6310" s="17">
        <v>50222</v>
      </c>
      <c r="B6310" s="54"/>
      <c r="C6310" s="55"/>
      <c r="D6310" s="55"/>
      <c r="E6310" s="55"/>
      <c r="F6310" s="55"/>
      <c r="G6310" s="55"/>
      <c r="H6310" s="55"/>
      <c r="I6310" s="55"/>
      <c r="J6310" s="211">
        <f t="shared" si="92"/>
        <v>0</v>
      </c>
    </row>
    <row r="6311" spans="1:10" s="212" customFormat="1" ht="21.75" customHeight="1">
      <c r="A6311" s="17">
        <v>50223</v>
      </c>
      <c r="B6311" s="54"/>
      <c r="C6311" s="55"/>
      <c r="D6311" s="55"/>
      <c r="E6311" s="55"/>
      <c r="F6311" s="55"/>
      <c r="G6311" s="55"/>
      <c r="H6311" s="55"/>
      <c r="I6311" s="55"/>
      <c r="J6311" s="211">
        <f t="shared" si="92"/>
        <v>0</v>
      </c>
    </row>
    <row r="6312" spans="1:10" s="212" customFormat="1" ht="21.75" customHeight="1">
      <c r="A6312" s="17">
        <v>50224</v>
      </c>
      <c r="B6312" s="54"/>
      <c r="C6312" s="55"/>
      <c r="D6312" s="55"/>
      <c r="E6312" s="55"/>
      <c r="F6312" s="55"/>
      <c r="G6312" s="55"/>
      <c r="H6312" s="55"/>
      <c r="I6312" s="55"/>
      <c r="J6312" s="211">
        <f t="shared" si="92"/>
        <v>0</v>
      </c>
    </row>
    <row r="6313" spans="1:10" s="212" customFormat="1" ht="21.75" customHeight="1">
      <c r="A6313" s="17">
        <v>50225</v>
      </c>
      <c r="B6313" s="54"/>
      <c r="C6313" s="55"/>
      <c r="D6313" s="55"/>
      <c r="E6313" s="55"/>
      <c r="F6313" s="55"/>
      <c r="G6313" s="55"/>
      <c r="H6313" s="55"/>
      <c r="I6313" s="55"/>
      <c r="J6313" s="211">
        <f t="shared" si="92"/>
        <v>0</v>
      </c>
    </row>
    <row r="6314" spans="1:10" s="212" customFormat="1" ht="21.75" customHeight="1">
      <c r="A6314" s="17">
        <v>50226</v>
      </c>
      <c r="B6314" s="54"/>
      <c r="C6314" s="55"/>
      <c r="D6314" s="55"/>
      <c r="E6314" s="55"/>
      <c r="F6314" s="55"/>
      <c r="G6314" s="55"/>
      <c r="H6314" s="55"/>
      <c r="I6314" s="55"/>
      <c r="J6314" s="211">
        <f t="shared" si="92"/>
        <v>0</v>
      </c>
    </row>
    <row r="6315" spans="1:10" s="212" customFormat="1" ht="21.75" customHeight="1">
      <c r="A6315" s="17">
        <v>50227</v>
      </c>
      <c r="B6315" s="54"/>
      <c r="C6315" s="55"/>
      <c r="D6315" s="55"/>
      <c r="E6315" s="55"/>
      <c r="F6315" s="55"/>
      <c r="G6315" s="55"/>
      <c r="H6315" s="55"/>
      <c r="I6315" s="55"/>
      <c r="J6315" s="211">
        <f t="shared" si="92"/>
        <v>0</v>
      </c>
    </row>
    <row r="6316" spans="1:10" s="212" customFormat="1" ht="21.75" customHeight="1">
      <c r="A6316" s="17">
        <v>50228</v>
      </c>
      <c r="B6316" s="54"/>
      <c r="C6316" s="55"/>
      <c r="D6316" s="55"/>
      <c r="E6316" s="55"/>
      <c r="F6316" s="55"/>
      <c r="G6316" s="55"/>
      <c r="H6316" s="55"/>
      <c r="I6316" s="55"/>
      <c r="J6316" s="211">
        <f t="shared" si="92"/>
        <v>0</v>
      </c>
    </row>
    <row r="6317" spans="1:10" s="212" customFormat="1" ht="21.75" customHeight="1">
      <c r="A6317" s="17">
        <v>50229</v>
      </c>
      <c r="B6317" s="54"/>
      <c r="C6317" s="55"/>
      <c r="D6317" s="55"/>
      <c r="E6317" s="55"/>
      <c r="F6317" s="55"/>
      <c r="G6317" s="55"/>
      <c r="H6317" s="55"/>
      <c r="I6317" s="55"/>
      <c r="J6317" s="211">
        <f t="shared" si="92"/>
        <v>0</v>
      </c>
    </row>
    <row r="6318" spans="1:10" s="212" customFormat="1" ht="21.75" customHeight="1">
      <c r="A6318" s="17">
        <v>50230</v>
      </c>
      <c r="B6318" s="54"/>
      <c r="C6318" s="55"/>
      <c r="D6318" s="55"/>
      <c r="E6318" s="55"/>
      <c r="F6318" s="55"/>
      <c r="G6318" s="55"/>
      <c r="H6318" s="55"/>
      <c r="I6318" s="55"/>
      <c r="J6318" s="211">
        <f t="shared" si="92"/>
        <v>0</v>
      </c>
    </row>
    <row r="6319" spans="1:10" s="212" customFormat="1" ht="21.75" customHeight="1">
      <c r="A6319" s="17">
        <v>50231</v>
      </c>
      <c r="B6319" s="54"/>
      <c r="C6319" s="55"/>
      <c r="D6319" s="55"/>
      <c r="E6319" s="55"/>
      <c r="F6319" s="55"/>
      <c r="G6319" s="55"/>
      <c r="H6319" s="55"/>
      <c r="I6319" s="55"/>
      <c r="J6319" s="211">
        <f t="shared" si="92"/>
        <v>0</v>
      </c>
    </row>
    <row r="6320" spans="1:10" s="212" customFormat="1" ht="21.75" customHeight="1">
      <c r="A6320" s="17">
        <v>50232</v>
      </c>
      <c r="B6320" s="54"/>
      <c r="C6320" s="55"/>
      <c r="D6320" s="55"/>
      <c r="E6320" s="55"/>
      <c r="F6320" s="55"/>
      <c r="G6320" s="55"/>
      <c r="H6320" s="55"/>
      <c r="I6320" s="55"/>
      <c r="J6320" s="211">
        <f t="shared" si="92"/>
        <v>0</v>
      </c>
    </row>
    <row r="6321" spans="1:10" s="212" customFormat="1" ht="21.75" customHeight="1">
      <c r="A6321" s="17">
        <v>50233</v>
      </c>
      <c r="B6321" s="54"/>
      <c r="C6321" s="55"/>
      <c r="D6321" s="55"/>
      <c r="E6321" s="55"/>
      <c r="F6321" s="55"/>
      <c r="G6321" s="55"/>
      <c r="H6321" s="55"/>
      <c r="I6321" s="55"/>
      <c r="J6321" s="211">
        <f t="shared" si="92"/>
        <v>0</v>
      </c>
    </row>
    <row r="6322" spans="1:10" s="212" customFormat="1" ht="21.75" customHeight="1">
      <c r="A6322" s="17">
        <v>50234</v>
      </c>
      <c r="B6322" s="54"/>
      <c r="C6322" s="55"/>
      <c r="D6322" s="55"/>
      <c r="E6322" s="55"/>
      <c r="F6322" s="55"/>
      <c r="G6322" s="55"/>
      <c r="H6322" s="55"/>
      <c r="I6322" s="55"/>
      <c r="J6322" s="211">
        <f t="shared" si="92"/>
        <v>0</v>
      </c>
    </row>
    <row r="6323" spans="1:10" s="212" customFormat="1" ht="21.75" customHeight="1">
      <c r="A6323" s="17">
        <v>50235</v>
      </c>
      <c r="B6323" s="54"/>
      <c r="C6323" s="55"/>
      <c r="D6323" s="55"/>
      <c r="E6323" s="55"/>
      <c r="F6323" s="55"/>
      <c r="G6323" s="55"/>
      <c r="H6323" s="55"/>
      <c r="I6323" s="55"/>
      <c r="J6323" s="211">
        <f t="shared" si="92"/>
        <v>0</v>
      </c>
    </row>
    <row r="6324" spans="1:10" s="212" customFormat="1" ht="21.75" customHeight="1">
      <c r="A6324" s="17">
        <v>50236</v>
      </c>
      <c r="B6324" s="54"/>
      <c r="C6324" s="55"/>
      <c r="D6324" s="55"/>
      <c r="E6324" s="55"/>
      <c r="F6324" s="55"/>
      <c r="G6324" s="55"/>
      <c r="H6324" s="55"/>
      <c r="I6324" s="55"/>
      <c r="J6324" s="211">
        <f t="shared" si="92"/>
        <v>0</v>
      </c>
    </row>
    <row r="6325" spans="1:10" s="212" customFormat="1" ht="21.75" customHeight="1">
      <c r="A6325" s="17">
        <v>50237</v>
      </c>
      <c r="B6325" s="54"/>
      <c r="C6325" s="55"/>
      <c r="D6325" s="55"/>
      <c r="E6325" s="55"/>
      <c r="F6325" s="55"/>
      <c r="G6325" s="55"/>
      <c r="H6325" s="55"/>
      <c r="I6325" s="55"/>
      <c r="J6325" s="211">
        <f t="shared" si="92"/>
        <v>0</v>
      </c>
    </row>
    <row r="6326" spans="1:10" s="212" customFormat="1" ht="21.75" customHeight="1">
      <c r="A6326" s="17">
        <v>50238</v>
      </c>
      <c r="B6326" s="54"/>
      <c r="C6326" s="55"/>
      <c r="D6326" s="55"/>
      <c r="E6326" s="55"/>
      <c r="F6326" s="55"/>
      <c r="G6326" s="55"/>
      <c r="H6326" s="55"/>
      <c r="I6326" s="55"/>
      <c r="J6326" s="211">
        <f t="shared" si="92"/>
        <v>0</v>
      </c>
    </row>
    <row r="6327" spans="1:10" s="212" customFormat="1" ht="21.75" customHeight="1">
      <c r="A6327" s="17">
        <v>50239</v>
      </c>
      <c r="B6327" s="54"/>
      <c r="C6327" s="55"/>
      <c r="D6327" s="55"/>
      <c r="E6327" s="55"/>
      <c r="F6327" s="55"/>
      <c r="G6327" s="55"/>
      <c r="H6327" s="55"/>
      <c r="I6327" s="55"/>
      <c r="J6327" s="211">
        <f t="shared" si="92"/>
        <v>0</v>
      </c>
    </row>
    <row r="6328" spans="1:10" s="212" customFormat="1" ht="21.75" customHeight="1">
      <c r="A6328" s="17">
        <v>50240</v>
      </c>
      <c r="B6328" s="54"/>
      <c r="C6328" s="55"/>
      <c r="D6328" s="55"/>
      <c r="E6328" s="55"/>
      <c r="F6328" s="55"/>
      <c r="G6328" s="55"/>
      <c r="H6328" s="55"/>
      <c r="I6328" s="55"/>
      <c r="J6328" s="211">
        <f t="shared" si="92"/>
        <v>0</v>
      </c>
    </row>
    <row r="6329" spans="1:10" s="212" customFormat="1" ht="21.75" customHeight="1">
      <c r="A6329" s="17">
        <v>50241</v>
      </c>
      <c r="B6329" s="54"/>
      <c r="C6329" s="55"/>
      <c r="D6329" s="55"/>
      <c r="E6329" s="55"/>
      <c r="F6329" s="55"/>
      <c r="G6329" s="55"/>
      <c r="H6329" s="55"/>
      <c r="I6329" s="55"/>
      <c r="J6329" s="211">
        <f t="shared" si="92"/>
        <v>0</v>
      </c>
    </row>
    <row r="6330" spans="1:10" s="212" customFormat="1" ht="21.75" customHeight="1">
      <c r="A6330" s="17">
        <v>50242</v>
      </c>
      <c r="B6330" s="54"/>
      <c r="C6330" s="55"/>
      <c r="D6330" s="55"/>
      <c r="E6330" s="55"/>
      <c r="F6330" s="55"/>
      <c r="G6330" s="55"/>
      <c r="H6330" s="55"/>
      <c r="I6330" s="55"/>
      <c r="J6330" s="211">
        <f t="shared" si="92"/>
        <v>0</v>
      </c>
    </row>
    <row r="6331" spans="1:10" s="212" customFormat="1" ht="21.75" customHeight="1">
      <c r="A6331" s="17">
        <v>50243</v>
      </c>
      <c r="B6331" s="54"/>
      <c r="C6331" s="55"/>
      <c r="D6331" s="55"/>
      <c r="E6331" s="55"/>
      <c r="F6331" s="55"/>
      <c r="G6331" s="55"/>
      <c r="H6331" s="55"/>
      <c r="I6331" s="55"/>
      <c r="J6331" s="211">
        <f t="shared" si="92"/>
        <v>0</v>
      </c>
    </row>
    <row r="6332" spans="1:10" s="212" customFormat="1" ht="21.75" customHeight="1">
      <c r="A6332" s="17">
        <v>50244</v>
      </c>
      <c r="B6332" s="54"/>
      <c r="C6332" s="55"/>
      <c r="D6332" s="55"/>
      <c r="E6332" s="55"/>
      <c r="F6332" s="55"/>
      <c r="G6332" s="55"/>
      <c r="H6332" s="55"/>
      <c r="I6332" s="55"/>
      <c r="J6332" s="211">
        <f t="shared" si="92"/>
        <v>0</v>
      </c>
    </row>
    <row r="6333" spans="1:10" s="212" customFormat="1" ht="21.75" customHeight="1">
      <c r="A6333" s="17">
        <v>50245</v>
      </c>
      <c r="B6333" s="54"/>
      <c r="C6333" s="55"/>
      <c r="D6333" s="55"/>
      <c r="E6333" s="55"/>
      <c r="F6333" s="55"/>
      <c r="G6333" s="55"/>
      <c r="H6333" s="55"/>
      <c r="I6333" s="55"/>
      <c r="J6333" s="211">
        <f t="shared" si="92"/>
        <v>0</v>
      </c>
    </row>
    <row r="6334" spans="1:10" s="212" customFormat="1" ht="21.75" customHeight="1">
      <c r="A6334" s="17">
        <v>50246</v>
      </c>
      <c r="B6334" s="54"/>
      <c r="C6334" s="55"/>
      <c r="D6334" s="55"/>
      <c r="E6334" s="55"/>
      <c r="F6334" s="55"/>
      <c r="G6334" s="55"/>
      <c r="H6334" s="55"/>
      <c r="I6334" s="55"/>
      <c r="J6334" s="211">
        <f t="shared" si="92"/>
        <v>0</v>
      </c>
    </row>
    <row r="6335" spans="1:10" s="212" customFormat="1" ht="21.75" customHeight="1">
      <c r="A6335" s="17">
        <v>50247</v>
      </c>
      <c r="B6335" s="54"/>
      <c r="C6335" s="55"/>
      <c r="D6335" s="55"/>
      <c r="E6335" s="55"/>
      <c r="F6335" s="55"/>
      <c r="G6335" s="55"/>
      <c r="H6335" s="55"/>
      <c r="I6335" s="55"/>
      <c r="J6335" s="211">
        <f t="shared" si="92"/>
        <v>0</v>
      </c>
    </row>
    <row r="6336" spans="1:10" s="212" customFormat="1" ht="21.75" customHeight="1">
      <c r="A6336" s="17">
        <v>50248</v>
      </c>
      <c r="B6336" s="54"/>
      <c r="C6336" s="55"/>
      <c r="D6336" s="55"/>
      <c r="E6336" s="55"/>
      <c r="F6336" s="55"/>
      <c r="G6336" s="55"/>
      <c r="H6336" s="55"/>
      <c r="I6336" s="55"/>
      <c r="J6336" s="211">
        <f t="shared" si="92"/>
        <v>0</v>
      </c>
    </row>
    <row r="6337" spans="1:10" s="212" customFormat="1" ht="21.75" customHeight="1">
      <c r="A6337" s="17">
        <v>50249</v>
      </c>
      <c r="B6337" s="54"/>
      <c r="C6337" s="55"/>
      <c r="D6337" s="55"/>
      <c r="E6337" s="55"/>
      <c r="F6337" s="55"/>
      <c r="G6337" s="55"/>
      <c r="H6337" s="55"/>
      <c r="I6337" s="55"/>
      <c r="J6337" s="211">
        <f t="shared" si="92"/>
        <v>0</v>
      </c>
    </row>
    <row r="6338" spans="1:10" s="212" customFormat="1" ht="21.75" customHeight="1">
      <c r="A6338" s="17">
        <v>50250</v>
      </c>
      <c r="B6338" s="54"/>
      <c r="C6338" s="55"/>
      <c r="D6338" s="55"/>
      <c r="E6338" s="55"/>
      <c r="F6338" s="55"/>
      <c r="G6338" s="55"/>
      <c r="H6338" s="55"/>
      <c r="I6338" s="55"/>
      <c r="J6338" s="211">
        <f t="shared" si="92"/>
        <v>0</v>
      </c>
    </row>
    <row r="6339" spans="1:10" s="212" customFormat="1" ht="21.75" customHeight="1">
      <c r="A6339" s="17">
        <v>50251</v>
      </c>
      <c r="B6339" s="54"/>
      <c r="C6339" s="55"/>
      <c r="D6339" s="55"/>
      <c r="E6339" s="55"/>
      <c r="F6339" s="55"/>
      <c r="G6339" s="55"/>
      <c r="H6339" s="55"/>
      <c r="I6339" s="55"/>
      <c r="J6339" s="211">
        <f t="shared" si="92"/>
        <v>0</v>
      </c>
    </row>
    <row r="6340" spans="1:10" s="212" customFormat="1" ht="21.75" customHeight="1">
      <c r="A6340" s="17">
        <v>50252</v>
      </c>
      <c r="B6340" s="54"/>
      <c r="C6340" s="55"/>
      <c r="D6340" s="55"/>
      <c r="E6340" s="55"/>
      <c r="F6340" s="55"/>
      <c r="G6340" s="55"/>
      <c r="H6340" s="55"/>
      <c r="I6340" s="55"/>
      <c r="J6340" s="211">
        <f t="shared" si="92"/>
        <v>0</v>
      </c>
    </row>
    <row r="6341" spans="1:10" s="212" customFormat="1" ht="21.75" customHeight="1">
      <c r="A6341" s="17">
        <v>50253</v>
      </c>
      <c r="B6341" s="54"/>
      <c r="C6341" s="55"/>
      <c r="D6341" s="55"/>
      <c r="E6341" s="55"/>
      <c r="F6341" s="55"/>
      <c r="G6341" s="55"/>
      <c r="H6341" s="55"/>
      <c r="I6341" s="55"/>
      <c r="J6341" s="211">
        <f t="shared" si="92"/>
        <v>0</v>
      </c>
    </row>
    <row r="6342" spans="1:10" s="212" customFormat="1" ht="21.75" customHeight="1">
      <c r="A6342" s="17">
        <v>50254</v>
      </c>
      <c r="B6342" s="54"/>
      <c r="C6342" s="55"/>
      <c r="D6342" s="55"/>
      <c r="E6342" s="55"/>
      <c r="F6342" s="55"/>
      <c r="G6342" s="55"/>
      <c r="H6342" s="55"/>
      <c r="I6342" s="55"/>
      <c r="J6342" s="211">
        <f t="shared" si="92"/>
        <v>0</v>
      </c>
    </row>
    <row r="6343" spans="1:10" s="212" customFormat="1" ht="21.75" customHeight="1">
      <c r="A6343" s="17">
        <v>50255</v>
      </c>
      <c r="B6343" s="54"/>
      <c r="C6343" s="55"/>
      <c r="D6343" s="55"/>
      <c r="E6343" s="55"/>
      <c r="F6343" s="55"/>
      <c r="G6343" s="55"/>
      <c r="H6343" s="55"/>
      <c r="I6343" s="55"/>
      <c r="J6343" s="211">
        <f t="shared" si="92"/>
        <v>0</v>
      </c>
    </row>
    <row r="6344" spans="1:10" s="212" customFormat="1" ht="21.75" customHeight="1">
      <c r="A6344" s="17">
        <v>50256</v>
      </c>
      <c r="B6344" s="54"/>
      <c r="C6344" s="55"/>
      <c r="D6344" s="55"/>
      <c r="E6344" s="55"/>
      <c r="F6344" s="55"/>
      <c r="G6344" s="55"/>
      <c r="H6344" s="55"/>
      <c r="I6344" s="55"/>
      <c r="J6344" s="211">
        <f t="shared" si="92"/>
        <v>0</v>
      </c>
    </row>
    <row r="6345" spans="1:10" s="212" customFormat="1" ht="21.75" customHeight="1">
      <c r="A6345" s="17">
        <v>50257</v>
      </c>
      <c r="B6345" s="54"/>
      <c r="C6345" s="55"/>
      <c r="D6345" s="55"/>
      <c r="E6345" s="55"/>
      <c r="F6345" s="55"/>
      <c r="G6345" s="55"/>
      <c r="H6345" s="55"/>
      <c r="I6345" s="55"/>
      <c r="J6345" s="211">
        <f t="shared" ref="J6345:J6408" si="93">SUM(B6345:I6345)</f>
        <v>0</v>
      </c>
    </row>
    <row r="6346" spans="1:10" s="212" customFormat="1" ht="21.75" customHeight="1">
      <c r="A6346" s="17">
        <v>50258</v>
      </c>
      <c r="B6346" s="54"/>
      <c r="C6346" s="55"/>
      <c r="D6346" s="55"/>
      <c r="E6346" s="55"/>
      <c r="F6346" s="55"/>
      <c r="G6346" s="55"/>
      <c r="H6346" s="55"/>
      <c r="I6346" s="55"/>
      <c r="J6346" s="211">
        <f t="shared" si="93"/>
        <v>0</v>
      </c>
    </row>
    <row r="6347" spans="1:10" s="212" customFormat="1" ht="21.75" customHeight="1">
      <c r="A6347" s="17">
        <v>50259</v>
      </c>
      <c r="B6347" s="54"/>
      <c r="C6347" s="55"/>
      <c r="D6347" s="55"/>
      <c r="E6347" s="55"/>
      <c r="F6347" s="55"/>
      <c r="G6347" s="55"/>
      <c r="H6347" s="55"/>
      <c r="I6347" s="55"/>
      <c r="J6347" s="211">
        <f t="shared" si="93"/>
        <v>0</v>
      </c>
    </row>
    <row r="6348" spans="1:10" s="212" customFormat="1" ht="21.75" customHeight="1">
      <c r="A6348" s="17">
        <v>50260</v>
      </c>
      <c r="B6348" s="54"/>
      <c r="C6348" s="55"/>
      <c r="D6348" s="55"/>
      <c r="E6348" s="55"/>
      <c r="F6348" s="55"/>
      <c r="G6348" s="55"/>
      <c r="H6348" s="55"/>
      <c r="I6348" s="55"/>
      <c r="J6348" s="211">
        <f t="shared" si="93"/>
        <v>0</v>
      </c>
    </row>
    <row r="6349" spans="1:10" s="212" customFormat="1" ht="21.75" customHeight="1">
      <c r="A6349" s="17">
        <v>50261</v>
      </c>
      <c r="B6349" s="54"/>
      <c r="C6349" s="55"/>
      <c r="D6349" s="55"/>
      <c r="E6349" s="55"/>
      <c r="F6349" s="55"/>
      <c r="G6349" s="55"/>
      <c r="H6349" s="55"/>
      <c r="I6349" s="55"/>
      <c r="J6349" s="211">
        <f t="shared" si="93"/>
        <v>0</v>
      </c>
    </row>
    <row r="6350" spans="1:10" s="212" customFormat="1" ht="21.75" customHeight="1">
      <c r="A6350" s="17">
        <v>50262</v>
      </c>
      <c r="B6350" s="54"/>
      <c r="C6350" s="55"/>
      <c r="D6350" s="55"/>
      <c r="E6350" s="55"/>
      <c r="F6350" s="55"/>
      <c r="G6350" s="55"/>
      <c r="H6350" s="55"/>
      <c r="I6350" s="55"/>
      <c r="J6350" s="211">
        <f t="shared" si="93"/>
        <v>0</v>
      </c>
    </row>
    <row r="6351" spans="1:10" s="212" customFormat="1" ht="21.75" customHeight="1">
      <c r="A6351" s="17">
        <v>50263</v>
      </c>
      <c r="B6351" s="54"/>
      <c r="C6351" s="55"/>
      <c r="D6351" s="55"/>
      <c r="E6351" s="55"/>
      <c r="F6351" s="55"/>
      <c r="G6351" s="55"/>
      <c r="H6351" s="55"/>
      <c r="I6351" s="55"/>
      <c r="J6351" s="211">
        <f t="shared" si="93"/>
        <v>0</v>
      </c>
    </row>
    <row r="6352" spans="1:10" s="212" customFormat="1" ht="21.75" customHeight="1">
      <c r="A6352" s="17">
        <v>50264</v>
      </c>
      <c r="B6352" s="54"/>
      <c r="C6352" s="55"/>
      <c r="D6352" s="55"/>
      <c r="E6352" s="55"/>
      <c r="F6352" s="55"/>
      <c r="G6352" s="55"/>
      <c r="H6352" s="55"/>
      <c r="I6352" s="55"/>
      <c r="J6352" s="211">
        <f t="shared" si="93"/>
        <v>0</v>
      </c>
    </row>
    <row r="6353" spans="1:10" s="212" customFormat="1" ht="21.75" customHeight="1">
      <c r="A6353" s="17">
        <v>50265</v>
      </c>
      <c r="B6353" s="54"/>
      <c r="C6353" s="55"/>
      <c r="D6353" s="55"/>
      <c r="E6353" s="55"/>
      <c r="F6353" s="55"/>
      <c r="G6353" s="55"/>
      <c r="H6353" s="55"/>
      <c r="I6353" s="55"/>
      <c r="J6353" s="211">
        <f t="shared" si="93"/>
        <v>0</v>
      </c>
    </row>
    <row r="6354" spans="1:10" s="212" customFormat="1" ht="21.75" customHeight="1">
      <c r="A6354" s="17">
        <v>50266</v>
      </c>
      <c r="B6354" s="54"/>
      <c r="C6354" s="55"/>
      <c r="D6354" s="55"/>
      <c r="E6354" s="55"/>
      <c r="F6354" s="55"/>
      <c r="G6354" s="55"/>
      <c r="H6354" s="55"/>
      <c r="I6354" s="55"/>
      <c r="J6354" s="211">
        <f t="shared" si="93"/>
        <v>0</v>
      </c>
    </row>
    <row r="6355" spans="1:10" s="212" customFormat="1" ht="21.75" customHeight="1">
      <c r="A6355" s="17">
        <v>50267</v>
      </c>
      <c r="B6355" s="54"/>
      <c r="C6355" s="55"/>
      <c r="D6355" s="55"/>
      <c r="E6355" s="55"/>
      <c r="F6355" s="55"/>
      <c r="G6355" s="55"/>
      <c r="H6355" s="55"/>
      <c r="I6355" s="55"/>
      <c r="J6355" s="211">
        <f t="shared" si="93"/>
        <v>0</v>
      </c>
    </row>
    <row r="6356" spans="1:10" s="212" customFormat="1" ht="21.75" customHeight="1">
      <c r="A6356" s="17">
        <v>50268</v>
      </c>
      <c r="B6356" s="54"/>
      <c r="C6356" s="55"/>
      <c r="D6356" s="55"/>
      <c r="E6356" s="55"/>
      <c r="F6356" s="55"/>
      <c r="G6356" s="55"/>
      <c r="H6356" s="55"/>
      <c r="I6356" s="55"/>
      <c r="J6356" s="211">
        <f t="shared" si="93"/>
        <v>0</v>
      </c>
    </row>
    <row r="6357" spans="1:10" s="212" customFormat="1" ht="21.75" customHeight="1">
      <c r="A6357" s="17">
        <v>50269</v>
      </c>
      <c r="B6357" s="54"/>
      <c r="C6357" s="55"/>
      <c r="D6357" s="55"/>
      <c r="E6357" s="55"/>
      <c r="F6357" s="55"/>
      <c r="G6357" s="55"/>
      <c r="H6357" s="55"/>
      <c r="I6357" s="55"/>
      <c r="J6357" s="211">
        <f t="shared" si="93"/>
        <v>0</v>
      </c>
    </row>
    <row r="6358" spans="1:10" s="212" customFormat="1" ht="21.75" customHeight="1">
      <c r="A6358" s="17">
        <v>50270</v>
      </c>
      <c r="B6358" s="54"/>
      <c r="C6358" s="55"/>
      <c r="D6358" s="55"/>
      <c r="E6358" s="55"/>
      <c r="F6358" s="55"/>
      <c r="G6358" s="55"/>
      <c r="H6358" s="55"/>
      <c r="I6358" s="55"/>
      <c r="J6358" s="211">
        <f t="shared" si="93"/>
        <v>0</v>
      </c>
    </row>
    <row r="6359" spans="1:10" s="212" customFormat="1" ht="21.75" customHeight="1">
      <c r="A6359" s="17">
        <v>50271</v>
      </c>
      <c r="B6359" s="54"/>
      <c r="C6359" s="55"/>
      <c r="D6359" s="55"/>
      <c r="E6359" s="55"/>
      <c r="F6359" s="55"/>
      <c r="G6359" s="55"/>
      <c r="H6359" s="55"/>
      <c r="I6359" s="55"/>
      <c r="J6359" s="211">
        <f t="shared" si="93"/>
        <v>0</v>
      </c>
    </row>
    <row r="6360" spans="1:10" s="212" customFormat="1" ht="21.75" customHeight="1">
      <c r="A6360" s="17">
        <v>50272</v>
      </c>
      <c r="B6360" s="54"/>
      <c r="C6360" s="55"/>
      <c r="D6360" s="55"/>
      <c r="E6360" s="55"/>
      <c r="F6360" s="55"/>
      <c r="G6360" s="55"/>
      <c r="H6360" s="55"/>
      <c r="I6360" s="55"/>
      <c r="J6360" s="211">
        <f t="shared" si="93"/>
        <v>0</v>
      </c>
    </row>
    <row r="6361" spans="1:10" s="212" customFormat="1" ht="21.75" customHeight="1">
      <c r="A6361" s="17">
        <v>50273</v>
      </c>
      <c r="B6361" s="54"/>
      <c r="C6361" s="55"/>
      <c r="D6361" s="55"/>
      <c r="E6361" s="55"/>
      <c r="F6361" s="55"/>
      <c r="G6361" s="55"/>
      <c r="H6361" s="55"/>
      <c r="I6361" s="55"/>
      <c r="J6361" s="211">
        <f t="shared" si="93"/>
        <v>0</v>
      </c>
    </row>
    <row r="6362" spans="1:10" s="212" customFormat="1" ht="21.75" customHeight="1">
      <c r="A6362" s="17">
        <v>50274</v>
      </c>
      <c r="B6362" s="54"/>
      <c r="C6362" s="55"/>
      <c r="D6362" s="55"/>
      <c r="E6362" s="55"/>
      <c r="F6362" s="55"/>
      <c r="G6362" s="55"/>
      <c r="H6362" s="55"/>
      <c r="I6362" s="55"/>
      <c r="J6362" s="211">
        <f t="shared" si="93"/>
        <v>0</v>
      </c>
    </row>
    <row r="6363" spans="1:10" s="212" customFormat="1" ht="21.75" customHeight="1">
      <c r="A6363" s="17">
        <v>50275</v>
      </c>
      <c r="B6363" s="54"/>
      <c r="C6363" s="55"/>
      <c r="D6363" s="55"/>
      <c r="E6363" s="55"/>
      <c r="F6363" s="55"/>
      <c r="G6363" s="55"/>
      <c r="H6363" s="55"/>
      <c r="I6363" s="55"/>
      <c r="J6363" s="211">
        <f t="shared" si="93"/>
        <v>0</v>
      </c>
    </row>
    <row r="6364" spans="1:10" s="212" customFormat="1" ht="21.75" customHeight="1">
      <c r="A6364" s="17">
        <v>50276</v>
      </c>
      <c r="B6364" s="54"/>
      <c r="C6364" s="55"/>
      <c r="D6364" s="55"/>
      <c r="E6364" s="55"/>
      <c r="F6364" s="55"/>
      <c r="G6364" s="55"/>
      <c r="H6364" s="55"/>
      <c r="I6364" s="55"/>
      <c r="J6364" s="211">
        <f t="shared" si="93"/>
        <v>0</v>
      </c>
    </row>
    <row r="6365" spans="1:10" s="212" customFormat="1" ht="21.75" customHeight="1">
      <c r="A6365" s="17">
        <v>50277</v>
      </c>
      <c r="B6365" s="54"/>
      <c r="C6365" s="55"/>
      <c r="D6365" s="55"/>
      <c r="E6365" s="55"/>
      <c r="F6365" s="55"/>
      <c r="G6365" s="55"/>
      <c r="H6365" s="55"/>
      <c r="I6365" s="55"/>
      <c r="J6365" s="211">
        <f t="shared" si="93"/>
        <v>0</v>
      </c>
    </row>
    <row r="6366" spans="1:10" s="212" customFormat="1" ht="21.75" customHeight="1">
      <c r="A6366" s="17">
        <v>50278</v>
      </c>
      <c r="B6366" s="54"/>
      <c r="C6366" s="55"/>
      <c r="D6366" s="55"/>
      <c r="E6366" s="55"/>
      <c r="F6366" s="55"/>
      <c r="G6366" s="55"/>
      <c r="H6366" s="55"/>
      <c r="I6366" s="55"/>
      <c r="J6366" s="211">
        <f t="shared" si="93"/>
        <v>0</v>
      </c>
    </row>
    <row r="6367" spans="1:10" s="212" customFormat="1" ht="21.75" customHeight="1">
      <c r="A6367" s="17">
        <v>50279</v>
      </c>
      <c r="B6367" s="54"/>
      <c r="C6367" s="55"/>
      <c r="D6367" s="55"/>
      <c r="E6367" s="55"/>
      <c r="F6367" s="55"/>
      <c r="G6367" s="55"/>
      <c r="H6367" s="55"/>
      <c r="I6367" s="55"/>
      <c r="J6367" s="211">
        <f t="shared" si="93"/>
        <v>0</v>
      </c>
    </row>
    <row r="6368" spans="1:10" s="212" customFormat="1" ht="21.75" customHeight="1">
      <c r="A6368" s="17">
        <v>50280</v>
      </c>
      <c r="B6368" s="54"/>
      <c r="C6368" s="55"/>
      <c r="D6368" s="55"/>
      <c r="E6368" s="55"/>
      <c r="F6368" s="55"/>
      <c r="G6368" s="55"/>
      <c r="H6368" s="55"/>
      <c r="I6368" s="55"/>
      <c r="J6368" s="211">
        <f t="shared" si="93"/>
        <v>0</v>
      </c>
    </row>
    <row r="6369" spans="1:10" s="212" customFormat="1" ht="21.75" customHeight="1">
      <c r="A6369" s="17">
        <v>50281</v>
      </c>
      <c r="B6369" s="54"/>
      <c r="C6369" s="55"/>
      <c r="D6369" s="55"/>
      <c r="E6369" s="55"/>
      <c r="F6369" s="55"/>
      <c r="G6369" s="55"/>
      <c r="H6369" s="55"/>
      <c r="I6369" s="55"/>
      <c r="J6369" s="211">
        <f t="shared" si="93"/>
        <v>0</v>
      </c>
    </row>
    <row r="6370" spans="1:10" s="212" customFormat="1" ht="21.75" customHeight="1">
      <c r="A6370" s="17">
        <v>50282</v>
      </c>
      <c r="B6370" s="54"/>
      <c r="C6370" s="55"/>
      <c r="D6370" s="55"/>
      <c r="E6370" s="55"/>
      <c r="F6370" s="55"/>
      <c r="G6370" s="55"/>
      <c r="H6370" s="55"/>
      <c r="I6370" s="55"/>
      <c r="J6370" s="211">
        <f t="shared" si="93"/>
        <v>0</v>
      </c>
    </row>
    <row r="6371" spans="1:10" s="212" customFormat="1" ht="21.75" customHeight="1">
      <c r="A6371" s="17">
        <v>50283</v>
      </c>
      <c r="B6371" s="54"/>
      <c r="C6371" s="55"/>
      <c r="D6371" s="55"/>
      <c r="E6371" s="55"/>
      <c r="F6371" s="55"/>
      <c r="G6371" s="55"/>
      <c r="H6371" s="55"/>
      <c r="I6371" s="55"/>
      <c r="J6371" s="211">
        <f t="shared" si="93"/>
        <v>0</v>
      </c>
    </row>
    <row r="6372" spans="1:10" s="212" customFormat="1" ht="21.75" customHeight="1">
      <c r="A6372" s="17">
        <v>50284</v>
      </c>
      <c r="B6372" s="54"/>
      <c r="C6372" s="55"/>
      <c r="D6372" s="55"/>
      <c r="E6372" s="55"/>
      <c r="F6372" s="55"/>
      <c r="G6372" s="55"/>
      <c r="H6372" s="55"/>
      <c r="I6372" s="55"/>
      <c r="J6372" s="211">
        <f t="shared" si="93"/>
        <v>0</v>
      </c>
    </row>
    <row r="6373" spans="1:10" s="212" customFormat="1" ht="21.75" customHeight="1">
      <c r="A6373" s="17">
        <v>50285</v>
      </c>
      <c r="B6373" s="54"/>
      <c r="C6373" s="55"/>
      <c r="D6373" s="55"/>
      <c r="E6373" s="55"/>
      <c r="F6373" s="55"/>
      <c r="G6373" s="55"/>
      <c r="H6373" s="55"/>
      <c r="I6373" s="55"/>
      <c r="J6373" s="211">
        <f t="shared" si="93"/>
        <v>0</v>
      </c>
    </row>
    <row r="6374" spans="1:10" s="212" customFormat="1" ht="21.75" customHeight="1">
      <c r="A6374" s="17">
        <v>50286</v>
      </c>
      <c r="B6374" s="54"/>
      <c r="C6374" s="55"/>
      <c r="D6374" s="55"/>
      <c r="E6374" s="55"/>
      <c r="F6374" s="55"/>
      <c r="G6374" s="55"/>
      <c r="H6374" s="55"/>
      <c r="I6374" s="55"/>
      <c r="J6374" s="211">
        <f t="shared" si="93"/>
        <v>0</v>
      </c>
    </row>
    <row r="6375" spans="1:10" s="212" customFormat="1" ht="21.75" customHeight="1">
      <c r="A6375" s="17">
        <v>50287</v>
      </c>
      <c r="B6375" s="54"/>
      <c r="C6375" s="55"/>
      <c r="D6375" s="55"/>
      <c r="E6375" s="55"/>
      <c r="F6375" s="55"/>
      <c r="G6375" s="55"/>
      <c r="H6375" s="55"/>
      <c r="I6375" s="55"/>
      <c r="J6375" s="211">
        <f t="shared" si="93"/>
        <v>0</v>
      </c>
    </row>
    <row r="6376" spans="1:10" s="212" customFormat="1" ht="21.75" customHeight="1">
      <c r="A6376" s="17">
        <v>50288</v>
      </c>
      <c r="B6376" s="54"/>
      <c r="C6376" s="55"/>
      <c r="D6376" s="55"/>
      <c r="E6376" s="55"/>
      <c r="F6376" s="55"/>
      <c r="G6376" s="55"/>
      <c r="H6376" s="55"/>
      <c r="I6376" s="55"/>
      <c r="J6376" s="211">
        <f t="shared" si="93"/>
        <v>0</v>
      </c>
    </row>
    <row r="6377" spans="1:10" s="212" customFormat="1" ht="21.75" customHeight="1">
      <c r="A6377" s="17">
        <v>50289</v>
      </c>
      <c r="B6377" s="54"/>
      <c r="C6377" s="55"/>
      <c r="D6377" s="55"/>
      <c r="E6377" s="55"/>
      <c r="F6377" s="55"/>
      <c r="G6377" s="55"/>
      <c r="H6377" s="55"/>
      <c r="I6377" s="55"/>
      <c r="J6377" s="211">
        <f t="shared" si="93"/>
        <v>0</v>
      </c>
    </row>
    <row r="6378" spans="1:10" s="212" customFormat="1" ht="21.75" customHeight="1">
      <c r="A6378" s="17">
        <v>50290</v>
      </c>
      <c r="B6378" s="54"/>
      <c r="C6378" s="55"/>
      <c r="D6378" s="55"/>
      <c r="E6378" s="55"/>
      <c r="F6378" s="55"/>
      <c r="G6378" s="55"/>
      <c r="H6378" s="55"/>
      <c r="I6378" s="55"/>
      <c r="J6378" s="211">
        <f t="shared" si="93"/>
        <v>0</v>
      </c>
    </row>
    <row r="6379" spans="1:10" s="212" customFormat="1" ht="21.75" customHeight="1">
      <c r="A6379" s="17">
        <v>50291</v>
      </c>
      <c r="B6379" s="54"/>
      <c r="C6379" s="55"/>
      <c r="D6379" s="55"/>
      <c r="E6379" s="55"/>
      <c r="F6379" s="55"/>
      <c r="G6379" s="55"/>
      <c r="H6379" s="55"/>
      <c r="I6379" s="55"/>
      <c r="J6379" s="211">
        <f t="shared" si="93"/>
        <v>0</v>
      </c>
    </row>
    <row r="6380" spans="1:10" s="212" customFormat="1" ht="21.75" customHeight="1">
      <c r="A6380" s="17">
        <v>50292</v>
      </c>
      <c r="B6380" s="54"/>
      <c r="C6380" s="55"/>
      <c r="D6380" s="55"/>
      <c r="E6380" s="55"/>
      <c r="F6380" s="55"/>
      <c r="G6380" s="55"/>
      <c r="H6380" s="55"/>
      <c r="I6380" s="55"/>
      <c r="J6380" s="211">
        <f t="shared" si="93"/>
        <v>0</v>
      </c>
    </row>
    <row r="6381" spans="1:10" s="212" customFormat="1" ht="21.75" customHeight="1">
      <c r="A6381" s="17">
        <v>50293</v>
      </c>
      <c r="B6381" s="54"/>
      <c r="C6381" s="55"/>
      <c r="D6381" s="55"/>
      <c r="E6381" s="55"/>
      <c r="F6381" s="55"/>
      <c r="G6381" s="55"/>
      <c r="H6381" s="55"/>
      <c r="I6381" s="55"/>
      <c r="J6381" s="211">
        <f t="shared" si="93"/>
        <v>0</v>
      </c>
    </row>
    <row r="6382" spans="1:10" s="212" customFormat="1" ht="21.75" customHeight="1">
      <c r="A6382" s="17">
        <v>50294</v>
      </c>
      <c r="B6382" s="54"/>
      <c r="C6382" s="55"/>
      <c r="D6382" s="55"/>
      <c r="E6382" s="55"/>
      <c r="F6382" s="55"/>
      <c r="G6382" s="55"/>
      <c r="H6382" s="55"/>
      <c r="I6382" s="55"/>
      <c r="J6382" s="211">
        <f t="shared" si="93"/>
        <v>0</v>
      </c>
    </row>
    <row r="6383" spans="1:10" s="212" customFormat="1" ht="21.75" customHeight="1">
      <c r="A6383" s="17">
        <v>50295</v>
      </c>
      <c r="B6383" s="54"/>
      <c r="C6383" s="55"/>
      <c r="D6383" s="55"/>
      <c r="E6383" s="55"/>
      <c r="F6383" s="55"/>
      <c r="G6383" s="55"/>
      <c r="H6383" s="55"/>
      <c r="I6383" s="55"/>
      <c r="J6383" s="211">
        <f t="shared" si="93"/>
        <v>0</v>
      </c>
    </row>
    <row r="6384" spans="1:10" s="212" customFormat="1" ht="21.75" customHeight="1">
      <c r="A6384" s="17">
        <v>50296</v>
      </c>
      <c r="B6384" s="54"/>
      <c r="C6384" s="55"/>
      <c r="D6384" s="55"/>
      <c r="E6384" s="55"/>
      <c r="F6384" s="55"/>
      <c r="G6384" s="55"/>
      <c r="H6384" s="55"/>
      <c r="I6384" s="55"/>
      <c r="J6384" s="211">
        <f t="shared" si="93"/>
        <v>0</v>
      </c>
    </row>
    <row r="6385" spans="1:10" s="212" customFormat="1" ht="21.75" customHeight="1">
      <c r="A6385" s="17">
        <v>50297</v>
      </c>
      <c r="B6385" s="54"/>
      <c r="C6385" s="55"/>
      <c r="D6385" s="55"/>
      <c r="E6385" s="55"/>
      <c r="F6385" s="55"/>
      <c r="G6385" s="55"/>
      <c r="H6385" s="55"/>
      <c r="I6385" s="55"/>
      <c r="J6385" s="211">
        <f t="shared" si="93"/>
        <v>0</v>
      </c>
    </row>
    <row r="6386" spans="1:10" s="212" customFormat="1" ht="21.75" customHeight="1">
      <c r="A6386" s="17">
        <v>50298</v>
      </c>
      <c r="B6386" s="54"/>
      <c r="C6386" s="55"/>
      <c r="D6386" s="55"/>
      <c r="E6386" s="55"/>
      <c r="F6386" s="55"/>
      <c r="G6386" s="55"/>
      <c r="H6386" s="55"/>
      <c r="I6386" s="55"/>
      <c r="J6386" s="211">
        <f t="shared" si="93"/>
        <v>0</v>
      </c>
    </row>
    <row r="6387" spans="1:10" s="212" customFormat="1" ht="21.75" customHeight="1">
      <c r="A6387" s="17">
        <v>50299</v>
      </c>
      <c r="B6387" s="54"/>
      <c r="C6387" s="55"/>
      <c r="D6387" s="55"/>
      <c r="E6387" s="55"/>
      <c r="F6387" s="55"/>
      <c r="G6387" s="55"/>
      <c r="H6387" s="55"/>
      <c r="I6387" s="55"/>
      <c r="J6387" s="211">
        <f t="shared" si="93"/>
        <v>0</v>
      </c>
    </row>
    <row r="6388" spans="1:10" s="212" customFormat="1" ht="21.75" customHeight="1">
      <c r="A6388" s="17">
        <v>50300</v>
      </c>
      <c r="B6388" s="54"/>
      <c r="C6388" s="55"/>
      <c r="D6388" s="55"/>
      <c r="E6388" s="55"/>
      <c r="F6388" s="55"/>
      <c r="G6388" s="55"/>
      <c r="H6388" s="55"/>
      <c r="I6388" s="55"/>
      <c r="J6388" s="211">
        <f t="shared" si="93"/>
        <v>0</v>
      </c>
    </row>
    <row r="6389" spans="1:10" s="212" customFormat="1" ht="21.75" customHeight="1">
      <c r="A6389" s="17">
        <v>50301</v>
      </c>
      <c r="B6389" s="54"/>
      <c r="C6389" s="55"/>
      <c r="D6389" s="55"/>
      <c r="E6389" s="55"/>
      <c r="F6389" s="55"/>
      <c r="G6389" s="55"/>
      <c r="H6389" s="55"/>
      <c r="I6389" s="55"/>
      <c r="J6389" s="211">
        <f t="shared" si="93"/>
        <v>0</v>
      </c>
    </row>
    <row r="6390" spans="1:10" s="212" customFormat="1" ht="21.75" customHeight="1">
      <c r="A6390" s="17">
        <v>50302</v>
      </c>
      <c r="B6390" s="54"/>
      <c r="C6390" s="55"/>
      <c r="D6390" s="55"/>
      <c r="E6390" s="55"/>
      <c r="F6390" s="55"/>
      <c r="G6390" s="55"/>
      <c r="H6390" s="55"/>
      <c r="I6390" s="55"/>
      <c r="J6390" s="211">
        <f t="shared" si="93"/>
        <v>0</v>
      </c>
    </row>
    <row r="6391" spans="1:10" s="212" customFormat="1" ht="21.75" customHeight="1">
      <c r="A6391" s="17">
        <v>50303</v>
      </c>
      <c r="B6391" s="54"/>
      <c r="C6391" s="55"/>
      <c r="D6391" s="55"/>
      <c r="E6391" s="55"/>
      <c r="F6391" s="55"/>
      <c r="G6391" s="55"/>
      <c r="H6391" s="55"/>
      <c r="I6391" s="55"/>
      <c r="J6391" s="211">
        <f t="shared" si="93"/>
        <v>0</v>
      </c>
    </row>
    <row r="6392" spans="1:10" s="212" customFormat="1" ht="21.75" customHeight="1">
      <c r="A6392" s="17">
        <v>50304</v>
      </c>
      <c r="B6392" s="54"/>
      <c r="C6392" s="55"/>
      <c r="D6392" s="55"/>
      <c r="E6392" s="55"/>
      <c r="F6392" s="55"/>
      <c r="G6392" s="55"/>
      <c r="H6392" s="55"/>
      <c r="I6392" s="55"/>
      <c r="J6392" s="211">
        <f t="shared" si="93"/>
        <v>0</v>
      </c>
    </row>
    <row r="6393" spans="1:10" s="212" customFormat="1" ht="21.75" customHeight="1">
      <c r="A6393" s="17">
        <v>50305</v>
      </c>
      <c r="B6393" s="54"/>
      <c r="C6393" s="55"/>
      <c r="D6393" s="55"/>
      <c r="E6393" s="55"/>
      <c r="F6393" s="55"/>
      <c r="G6393" s="55"/>
      <c r="H6393" s="55"/>
      <c r="I6393" s="55"/>
      <c r="J6393" s="211">
        <f t="shared" si="93"/>
        <v>0</v>
      </c>
    </row>
    <row r="6394" spans="1:10" s="212" customFormat="1" ht="21.75" customHeight="1">
      <c r="A6394" s="17">
        <v>50306</v>
      </c>
      <c r="B6394" s="54"/>
      <c r="C6394" s="55"/>
      <c r="D6394" s="55"/>
      <c r="E6394" s="55"/>
      <c r="F6394" s="55"/>
      <c r="G6394" s="55"/>
      <c r="H6394" s="55"/>
      <c r="I6394" s="55"/>
      <c r="J6394" s="211">
        <f t="shared" si="93"/>
        <v>0</v>
      </c>
    </row>
    <row r="6395" spans="1:10" s="212" customFormat="1" ht="21.75" customHeight="1">
      <c r="A6395" s="17">
        <v>50307</v>
      </c>
      <c r="B6395" s="54"/>
      <c r="C6395" s="55"/>
      <c r="D6395" s="55"/>
      <c r="E6395" s="55"/>
      <c r="F6395" s="55"/>
      <c r="G6395" s="55"/>
      <c r="H6395" s="55"/>
      <c r="I6395" s="55"/>
      <c r="J6395" s="211">
        <f t="shared" si="93"/>
        <v>0</v>
      </c>
    </row>
    <row r="6396" spans="1:10" s="212" customFormat="1" ht="21.75" customHeight="1">
      <c r="A6396" s="17">
        <v>50308</v>
      </c>
      <c r="B6396" s="54"/>
      <c r="C6396" s="55"/>
      <c r="D6396" s="55"/>
      <c r="E6396" s="55"/>
      <c r="F6396" s="55"/>
      <c r="G6396" s="55"/>
      <c r="H6396" s="55"/>
      <c r="I6396" s="55"/>
      <c r="J6396" s="211">
        <f t="shared" si="93"/>
        <v>0</v>
      </c>
    </row>
    <row r="6397" spans="1:10" s="212" customFormat="1" ht="21.75" customHeight="1">
      <c r="A6397" s="17">
        <v>50309</v>
      </c>
      <c r="B6397" s="54"/>
      <c r="C6397" s="55"/>
      <c r="D6397" s="55"/>
      <c r="E6397" s="55"/>
      <c r="F6397" s="55"/>
      <c r="G6397" s="55"/>
      <c r="H6397" s="55"/>
      <c r="I6397" s="55"/>
      <c r="J6397" s="211">
        <f t="shared" si="93"/>
        <v>0</v>
      </c>
    </row>
    <row r="6398" spans="1:10" s="212" customFormat="1" ht="21.75" customHeight="1">
      <c r="A6398" s="17">
        <v>50310</v>
      </c>
      <c r="B6398" s="54"/>
      <c r="C6398" s="55"/>
      <c r="D6398" s="55"/>
      <c r="E6398" s="55"/>
      <c r="F6398" s="55"/>
      <c r="G6398" s="55"/>
      <c r="H6398" s="55"/>
      <c r="I6398" s="55"/>
      <c r="J6398" s="211">
        <f t="shared" si="93"/>
        <v>0</v>
      </c>
    </row>
    <row r="6399" spans="1:10" s="212" customFormat="1" ht="21.75" customHeight="1">
      <c r="A6399" s="17">
        <v>50311</v>
      </c>
      <c r="B6399" s="54"/>
      <c r="C6399" s="55"/>
      <c r="D6399" s="55"/>
      <c r="E6399" s="55"/>
      <c r="F6399" s="55"/>
      <c r="G6399" s="55"/>
      <c r="H6399" s="55"/>
      <c r="I6399" s="55"/>
      <c r="J6399" s="211">
        <f t="shared" si="93"/>
        <v>0</v>
      </c>
    </row>
    <row r="6400" spans="1:10" s="212" customFormat="1" ht="21.75" customHeight="1">
      <c r="A6400" s="17">
        <v>50312</v>
      </c>
      <c r="B6400" s="54"/>
      <c r="C6400" s="55"/>
      <c r="D6400" s="55"/>
      <c r="E6400" s="55"/>
      <c r="F6400" s="55"/>
      <c r="G6400" s="55"/>
      <c r="H6400" s="55"/>
      <c r="I6400" s="55"/>
      <c r="J6400" s="211">
        <f t="shared" si="93"/>
        <v>0</v>
      </c>
    </row>
    <row r="6401" spans="1:10" s="212" customFormat="1" ht="21.75" customHeight="1">
      <c r="A6401" s="17">
        <v>50313</v>
      </c>
      <c r="B6401" s="54"/>
      <c r="C6401" s="55"/>
      <c r="D6401" s="55"/>
      <c r="E6401" s="55"/>
      <c r="F6401" s="55"/>
      <c r="G6401" s="55"/>
      <c r="H6401" s="55"/>
      <c r="I6401" s="55"/>
      <c r="J6401" s="211">
        <f t="shared" si="93"/>
        <v>0</v>
      </c>
    </row>
    <row r="6402" spans="1:10" s="212" customFormat="1" ht="21.75" customHeight="1">
      <c r="A6402" s="17">
        <v>50314</v>
      </c>
      <c r="B6402" s="54"/>
      <c r="C6402" s="55"/>
      <c r="D6402" s="55"/>
      <c r="E6402" s="55"/>
      <c r="F6402" s="55"/>
      <c r="G6402" s="55"/>
      <c r="H6402" s="55"/>
      <c r="I6402" s="55"/>
      <c r="J6402" s="211">
        <f t="shared" si="93"/>
        <v>0</v>
      </c>
    </row>
    <row r="6403" spans="1:10" s="212" customFormat="1" ht="21.75" customHeight="1">
      <c r="A6403" s="17">
        <v>50315</v>
      </c>
      <c r="B6403" s="54"/>
      <c r="C6403" s="55"/>
      <c r="D6403" s="55"/>
      <c r="E6403" s="55"/>
      <c r="F6403" s="55"/>
      <c r="G6403" s="55"/>
      <c r="H6403" s="55"/>
      <c r="I6403" s="55"/>
      <c r="J6403" s="211">
        <f t="shared" si="93"/>
        <v>0</v>
      </c>
    </row>
    <row r="6404" spans="1:10" s="212" customFormat="1" ht="21.75" customHeight="1">
      <c r="A6404" s="17">
        <v>50316</v>
      </c>
      <c r="B6404" s="54"/>
      <c r="C6404" s="55"/>
      <c r="D6404" s="55"/>
      <c r="E6404" s="55"/>
      <c r="F6404" s="55"/>
      <c r="G6404" s="55"/>
      <c r="H6404" s="55"/>
      <c r="I6404" s="55"/>
      <c r="J6404" s="211">
        <f t="shared" si="93"/>
        <v>0</v>
      </c>
    </row>
    <row r="6405" spans="1:10" s="212" customFormat="1" ht="21.75" customHeight="1">
      <c r="A6405" s="17">
        <v>50317</v>
      </c>
      <c r="B6405" s="54"/>
      <c r="C6405" s="55"/>
      <c r="D6405" s="55"/>
      <c r="E6405" s="55"/>
      <c r="F6405" s="55"/>
      <c r="G6405" s="55"/>
      <c r="H6405" s="55"/>
      <c r="I6405" s="55"/>
      <c r="J6405" s="211">
        <f t="shared" si="93"/>
        <v>0</v>
      </c>
    </row>
    <row r="6406" spans="1:10" s="212" customFormat="1" ht="21.75" customHeight="1">
      <c r="A6406" s="17">
        <v>50318</v>
      </c>
      <c r="B6406" s="54"/>
      <c r="C6406" s="55"/>
      <c r="D6406" s="55"/>
      <c r="E6406" s="55"/>
      <c r="F6406" s="55"/>
      <c r="G6406" s="55"/>
      <c r="H6406" s="55"/>
      <c r="I6406" s="55"/>
      <c r="J6406" s="211">
        <f t="shared" si="93"/>
        <v>0</v>
      </c>
    </row>
    <row r="6407" spans="1:10" s="212" customFormat="1" ht="21.75" customHeight="1">
      <c r="A6407" s="17">
        <v>50319</v>
      </c>
      <c r="B6407" s="54"/>
      <c r="C6407" s="55"/>
      <c r="D6407" s="55"/>
      <c r="E6407" s="55"/>
      <c r="F6407" s="55"/>
      <c r="G6407" s="55"/>
      <c r="H6407" s="55"/>
      <c r="I6407" s="55"/>
      <c r="J6407" s="211">
        <f t="shared" si="93"/>
        <v>0</v>
      </c>
    </row>
    <row r="6408" spans="1:10" s="212" customFormat="1" ht="21.75" customHeight="1">
      <c r="A6408" s="17">
        <v>50320</v>
      </c>
      <c r="B6408" s="54"/>
      <c r="C6408" s="55"/>
      <c r="D6408" s="55"/>
      <c r="E6408" s="55"/>
      <c r="F6408" s="55"/>
      <c r="G6408" s="55"/>
      <c r="H6408" s="55"/>
      <c r="I6408" s="55"/>
      <c r="J6408" s="211">
        <f t="shared" si="93"/>
        <v>0</v>
      </c>
    </row>
    <row r="6409" spans="1:10" s="212" customFormat="1" ht="21.75" customHeight="1">
      <c r="A6409" s="17">
        <v>50321</v>
      </c>
      <c r="B6409" s="54"/>
      <c r="C6409" s="55"/>
      <c r="D6409" s="55"/>
      <c r="E6409" s="55"/>
      <c r="F6409" s="55"/>
      <c r="G6409" s="55"/>
      <c r="H6409" s="55"/>
      <c r="I6409" s="55"/>
      <c r="J6409" s="211">
        <f t="shared" ref="J6409:J6472" si="94">SUM(B6409:I6409)</f>
        <v>0</v>
      </c>
    </row>
    <row r="6410" spans="1:10" s="212" customFormat="1" ht="21.75" customHeight="1">
      <c r="A6410" s="17">
        <v>50322</v>
      </c>
      <c r="B6410" s="54"/>
      <c r="C6410" s="55"/>
      <c r="D6410" s="55"/>
      <c r="E6410" s="55"/>
      <c r="F6410" s="55"/>
      <c r="G6410" s="55"/>
      <c r="H6410" s="55"/>
      <c r="I6410" s="55"/>
      <c r="J6410" s="211">
        <f t="shared" si="94"/>
        <v>0</v>
      </c>
    </row>
    <row r="6411" spans="1:10" s="212" customFormat="1" ht="21.75" customHeight="1">
      <c r="A6411" s="17">
        <v>50323</v>
      </c>
      <c r="B6411" s="54"/>
      <c r="C6411" s="55"/>
      <c r="D6411" s="55"/>
      <c r="E6411" s="55"/>
      <c r="F6411" s="55"/>
      <c r="G6411" s="55"/>
      <c r="H6411" s="55"/>
      <c r="I6411" s="55"/>
      <c r="J6411" s="211">
        <f t="shared" si="94"/>
        <v>0</v>
      </c>
    </row>
    <row r="6412" spans="1:10" s="212" customFormat="1" ht="21.75" customHeight="1">
      <c r="A6412" s="17">
        <v>50324</v>
      </c>
      <c r="B6412" s="54"/>
      <c r="C6412" s="55"/>
      <c r="D6412" s="55"/>
      <c r="E6412" s="55"/>
      <c r="F6412" s="55"/>
      <c r="G6412" s="55"/>
      <c r="H6412" s="55"/>
      <c r="I6412" s="55"/>
      <c r="J6412" s="211">
        <f t="shared" si="94"/>
        <v>0</v>
      </c>
    </row>
    <row r="6413" spans="1:10" s="212" customFormat="1" ht="21.75" customHeight="1">
      <c r="A6413" s="17">
        <v>50325</v>
      </c>
      <c r="B6413" s="54"/>
      <c r="C6413" s="55"/>
      <c r="D6413" s="55"/>
      <c r="E6413" s="55"/>
      <c r="F6413" s="55"/>
      <c r="G6413" s="55"/>
      <c r="H6413" s="55"/>
      <c r="I6413" s="55"/>
      <c r="J6413" s="211">
        <f t="shared" si="94"/>
        <v>0</v>
      </c>
    </row>
    <row r="6414" spans="1:10" s="212" customFormat="1" ht="21.75" customHeight="1">
      <c r="A6414" s="17">
        <v>50326</v>
      </c>
      <c r="B6414" s="54"/>
      <c r="C6414" s="55"/>
      <c r="D6414" s="55"/>
      <c r="E6414" s="55"/>
      <c r="F6414" s="55"/>
      <c r="G6414" s="55"/>
      <c r="H6414" s="55"/>
      <c r="I6414" s="55"/>
      <c r="J6414" s="211">
        <f t="shared" si="94"/>
        <v>0</v>
      </c>
    </row>
    <row r="6415" spans="1:10" s="212" customFormat="1" ht="21.75" customHeight="1">
      <c r="A6415" s="17">
        <v>50327</v>
      </c>
      <c r="B6415" s="54"/>
      <c r="C6415" s="55"/>
      <c r="D6415" s="55"/>
      <c r="E6415" s="55"/>
      <c r="F6415" s="55"/>
      <c r="G6415" s="55"/>
      <c r="H6415" s="55"/>
      <c r="I6415" s="55"/>
      <c r="J6415" s="211">
        <f t="shared" si="94"/>
        <v>0</v>
      </c>
    </row>
    <row r="6416" spans="1:10" s="212" customFormat="1" ht="21.75" customHeight="1">
      <c r="A6416" s="17">
        <v>50328</v>
      </c>
      <c r="B6416" s="54"/>
      <c r="C6416" s="55"/>
      <c r="D6416" s="55"/>
      <c r="E6416" s="55"/>
      <c r="F6416" s="55"/>
      <c r="G6416" s="55"/>
      <c r="H6416" s="55"/>
      <c r="I6416" s="55"/>
      <c r="J6416" s="211">
        <f t="shared" si="94"/>
        <v>0</v>
      </c>
    </row>
    <row r="6417" spans="1:10" s="212" customFormat="1" ht="21.75" customHeight="1">
      <c r="A6417" s="17">
        <v>50329</v>
      </c>
      <c r="B6417" s="54"/>
      <c r="C6417" s="55"/>
      <c r="D6417" s="55"/>
      <c r="E6417" s="55"/>
      <c r="F6417" s="55"/>
      <c r="G6417" s="55"/>
      <c r="H6417" s="55"/>
      <c r="I6417" s="55"/>
      <c r="J6417" s="211">
        <f t="shared" si="94"/>
        <v>0</v>
      </c>
    </row>
    <row r="6418" spans="1:10" s="212" customFormat="1" ht="21.75" customHeight="1">
      <c r="A6418" s="17">
        <v>50330</v>
      </c>
      <c r="B6418" s="54"/>
      <c r="C6418" s="55"/>
      <c r="D6418" s="55"/>
      <c r="E6418" s="55"/>
      <c r="F6418" s="55"/>
      <c r="G6418" s="55"/>
      <c r="H6418" s="55"/>
      <c r="I6418" s="55"/>
      <c r="J6418" s="211">
        <f t="shared" si="94"/>
        <v>0</v>
      </c>
    </row>
    <row r="6419" spans="1:10" s="212" customFormat="1" ht="21.75" customHeight="1">
      <c r="A6419" s="17">
        <v>50331</v>
      </c>
      <c r="B6419" s="54"/>
      <c r="C6419" s="55"/>
      <c r="D6419" s="55"/>
      <c r="E6419" s="55"/>
      <c r="F6419" s="55"/>
      <c r="G6419" s="55"/>
      <c r="H6419" s="55"/>
      <c r="I6419" s="55"/>
      <c r="J6419" s="211">
        <f t="shared" si="94"/>
        <v>0</v>
      </c>
    </row>
    <row r="6420" spans="1:10" s="212" customFormat="1" ht="21.75" customHeight="1">
      <c r="A6420" s="17">
        <v>50332</v>
      </c>
      <c r="B6420" s="54"/>
      <c r="C6420" s="55"/>
      <c r="D6420" s="55"/>
      <c r="E6420" s="55"/>
      <c r="F6420" s="55"/>
      <c r="G6420" s="55"/>
      <c r="H6420" s="55"/>
      <c r="I6420" s="55"/>
      <c r="J6420" s="211">
        <f t="shared" si="94"/>
        <v>0</v>
      </c>
    </row>
    <row r="6421" spans="1:10" s="212" customFormat="1" ht="21.75" customHeight="1">
      <c r="A6421" s="17">
        <v>50333</v>
      </c>
      <c r="B6421" s="54"/>
      <c r="C6421" s="55"/>
      <c r="D6421" s="55"/>
      <c r="E6421" s="55"/>
      <c r="F6421" s="55"/>
      <c r="G6421" s="55"/>
      <c r="H6421" s="55"/>
      <c r="I6421" s="55"/>
      <c r="J6421" s="211">
        <f t="shared" si="94"/>
        <v>0</v>
      </c>
    </row>
    <row r="6422" spans="1:10" s="212" customFormat="1" ht="21.75" customHeight="1">
      <c r="A6422" s="17">
        <v>50334</v>
      </c>
      <c r="B6422" s="54"/>
      <c r="C6422" s="55"/>
      <c r="D6422" s="55"/>
      <c r="E6422" s="55"/>
      <c r="F6422" s="55"/>
      <c r="G6422" s="55"/>
      <c r="H6422" s="55"/>
      <c r="I6422" s="55"/>
      <c r="J6422" s="211">
        <f t="shared" si="94"/>
        <v>0</v>
      </c>
    </row>
    <row r="6423" spans="1:10" s="212" customFormat="1" ht="21.75" customHeight="1">
      <c r="A6423" s="17">
        <v>50335</v>
      </c>
      <c r="B6423" s="54"/>
      <c r="C6423" s="55"/>
      <c r="D6423" s="55"/>
      <c r="E6423" s="55"/>
      <c r="F6423" s="55"/>
      <c r="G6423" s="55"/>
      <c r="H6423" s="55"/>
      <c r="I6423" s="55"/>
      <c r="J6423" s="211">
        <f t="shared" si="94"/>
        <v>0</v>
      </c>
    </row>
    <row r="6424" spans="1:10" s="212" customFormat="1" ht="21.75" customHeight="1">
      <c r="A6424" s="17">
        <v>50336</v>
      </c>
      <c r="B6424" s="54"/>
      <c r="C6424" s="55"/>
      <c r="D6424" s="55"/>
      <c r="E6424" s="55"/>
      <c r="F6424" s="55"/>
      <c r="G6424" s="55"/>
      <c r="H6424" s="55"/>
      <c r="I6424" s="55"/>
      <c r="J6424" s="211">
        <f t="shared" si="94"/>
        <v>0</v>
      </c>
    </row>
    <row r="6425" spans="1:10" s="212" customFormat="1" ht="21.75" customHeight="1">
      <c r="A6425" s="17">
        <v>50337</v>
      </c>
      <c r="B6425" s="54"/>
      <c r="C6425" s="55"/>
      <c r="D6425" s="55"/>
      <c r="E6425" s="55"/>
      <c r="F6425" s="55"/>
      <c r="G6425" s="55"/>
      <c r="H6425" s="55"/>
      <c r="I6425" s="55"/>
      <c r="J6425" s="211">
        <f t="shared" si="94"/>
        <v>0</v>
      </c>
    </row>
    <row r="6426" spans="1:10" s="212" customFormat="1" ht="21.75" customHeight="1">
      <c r="A6426" s="17">
        <v>50338</v>
      </c>
      <c r="B6426" s="54"/>
      <c r="C6426" s="55"/>
      <c r="D6426" s="55"/>
      <c r="E6426" s="55"/>
      <c r="F6426" s="55"/>
      <c r="G6426" s="55"/>
      <c r="H6426" s="55"/>
      <c r="I6426" s="55"/>
      <c r="J6426" s="211">
        <f t="shared" si="94"/>
        <v>0</v>
      </c>
    </row>
    <row r="6427" spans="1:10" s="212" customFormat="1" ht="21.75" customHeight="1">
      <c r="A6427" s="17">
        <v>50339</v>
      </c>
      <c r="B6427" s="54"/>
      <c r="C6427" s="55"/>
      <c r="D6427" s="55"/>
      <c r="E6427" s="55"/>
      <c r="F6427" s="55"/>
      <c r="G6427" s="55"/>
      <c r="H6427" s="55"/>
      <c r="I6427" s="55"/>
      <c r="J6427" s="211">
        <f t="shared" si="94"/>
        <v>0</v>
      </c>
    </row>
    <row r="6428" spans="1:10" s="212" customFormat="1" ht="21.75" customHeight="1">
      <c r="A6428" s="17">
        <v>50340</v>
      </c>
      <c r="B6428" s="54"/>
      <c r="C6428" s="55"/>
      <c r="D6428" s="55"/>
      <c r="E6428" s="55"/>
      <c r="F6428" s="55"/>
      <c r="G6428" s="55"/>
      <c r="H6428" s="55"/>
      <c r="I6428" s="55"/>
      <c r="J6428" s="211">
        <f t="shared" si="94"/>
        <v>0</v>
      </c>
    </row>
    <row r="6429" spans="1:10" s="212" customFormat="1" ht="21.75" customHeight="1">
      <c r="A6429" s="17">
        <v>50341</v>
      </c>
      <c r="B6429" s="54"/>
      <c r="C6429" s="55"/>
      <c r="D6429" s="55"/>
      <c r="E6429" s="55"/>
      <c r="F6429" s="55"/>
      <c r="G6429" s="55"/>
      <c r="H6429" s="55"/>
      <c r="I6429" s="55"/>
      <c r="J6429" s="211">
        <f t="shared" si="94"/>
        <v>0</v>
      </c>
    </row>
    <row r="6430" spans="1:10" s="212" customFormat="1" ht="21.75" customHeight="1">
      <c r="A6430" s="17">
        <v>50342</v>
      </c>
      <c r="B6430" s="54"/>
      <c r="C6430" s="55"/>
      <c r="D6430" s="55"/>
      <c r="E6430" s="55"/>
      <c r="F6430" s="55"/>
      <c r="G6430" s="55"/>
      <c r="H6430" s="55"/>
      <c r="I6430" s="55"/>
      <c r="J6430" s="211">
        <f t="shared" si="94"/>
        <v>0</v>
      </c>
    </row>
    <row r="6431" spans="1:10" s="212" customFormat="1" ht="21.75" customHeight="1">
      <c r="A6431" s="17">
        <v>50343</v>
      </c>
      <c r="B6431" s="54"/>
      <c r="C6431" s="55"/>
      <c r="D6431" s="55"/>
      <c r="E6431" s="55"/>
      <c r="F6431" s="55"/>
      <c r="G6431" s="55"/>
      <c r="H6431" s="55"/>
      <c r="I6431" s="55"/>
      <c r="J6431" s="211">
        <f t="shared" si="94"/>
        <v>0</v>
      </c>
    </row>
    <row r="6432" spans="1:10" s="212" customFormat="1" ht="21.75" customHeight="1">
      <c r="A6432" s="17">
        <v>50344</v>
      </c>
      <c r="B6432" s="54"/>
      <c r="C6432" s="55"/>
      <c r="D6432" s="55"/>
      <c r="E6432" s="55"/>
      <c r="F6432" s="55"/>
      <c r="G6432" s="55"/>
      <c r="H6432" s="55"/>
      <c r="I6432" s="55"/>
      <c r="J6432" s="211">
        <f t="shared" si="94"/>
        <v>0</v>
      </c>
    </row>
    <row r="6433" spans="1:10" s="212" customFormat="1" ht="21.75" customHeight="1">
      <c r="A6433" s="17">
        <v>50345</v>
      </c>
      <c r="B6433" s="54"/>
      <c r="C6433" s="55"/>
      <c r="D6433" s="55"/>
      <c r="E6433" s="55"/>
      <c r="F6433" s="55"/>
      <c r="G6433" s="55"/>
      <c r="H6433" s="55"/>
      <c r="I6433" s="55"/>
      <c r="J6433" s="211">
        <f t="shared" si="94"/>
        <v>0</v>
      </c>
    </row>
    <row r="6434" spans="1:10" s="212" customFormat="1" ht="21.75" customHeight="1">
      <c r="A6434" s="17">
        <v>50346</v>
      </c>
      <c r="B6434" s="54"/>
      <c r="C6434" s="55"/>
      <c r="D6434" s="55"/>
      <c r="E6434" s="55"/>
      <c r="F6434" s="55"/>
      <c r="G6434" s="55"/>
      <c r="H6434" s="55"/>
      <c r="I6434" s="55"/>
      <c r="J6434" s="211">
        <f t="shared" si="94"/>
        <v>0</v>
      </c>
    </row>
    <row r="6435" spans="1:10" s="212" customFormat="1" ht="21.75" customHeight="1">
      <c r="A6435" s="17">
        <v>50347</v>
      </c>
      <c r="B6435" s="54"/>
      <c r="C6435" s="55"/>
      <c r="D6435" s="55"/>
      <c r="E6435" s="55"/>
      <c r="F6435" s="55"/>
      <c r="G6435" s="55"/>
      <c r="H6435" s="55"/>
      <c r="I6435" s="55"/>
      <c r="J6435" s="211">
        <f t="shared" si="94"/>
        <v>0</v>
      </c>
    </row>
    <row r="6436" spans="1:10" s="212" customFormat="1" ht="21.75" customHeight="1">
      <c r="A6436" s="17">
        <v>50348</v>
      </c>
      <c r="B6436" s="54"/>
      <c r="C6436" s="55"/>
      <c r="D6436" s="55"/>
      <c r="E6436" s="55"/>
      <c r="F6436" s="55"/>
      <c r="G6436" s="55"/>
      <c r="H6436" s="55"/>
      <c r="I6436" s="55"/>
      <c r="J6436" s="211">
        <f t="shared" si="94"/>
        <v>0</v>
      </c>
    </row>
    <row r="6437" spans="1:10" s="212" customFormat="1" ht="21.75" customHeight="1">
      <c r="A6437" s="17">
        <v>50349</v>
      </c>
      <c r="B6437" s="54"/>
      <c r="C6437" s="55"/>
      <c r="D6437" s="55"/>
      <c r="E6437" s="55"/>
      <c r="F6437" s="55"/>
      <c r="G6437" s="55"/>
      <c r="H6437" s="55"/>
      <c r="I6437" s="55"/>
      <c r="J6437" s="211">
        <f t="shared" si="94"/>
        <v>0</v>
      </c>
    </row>
    <row r="6438" spans="1:10" s="212" customFormat="1" ht="21.75" customHeight="1">
      <c r="A6438" s="17">
        <v>50350</v>
      </c>
      <c r="B6438" s="54"/>
      <c r="C6438" s="55"/>
      <c r="D6438" s="55"/>
      <c r="E6438" s="55"/>
      <c r="F6438" s="55"/>
      <c r="G6438" s="55"/>
      <c r="H6438" s="55"/>
      <c r="I6438" s="55"/>
      <c r="J6438" s="211">
        <f t="shared" si="94"/>
        <v>0</v>
      </c>
    </row>
    <row r="6439" spans="1:10" s="212" customFormat="1" ht="21.75" customHeight="1">
      <c r="A6439" s="17">
        <v>50351</v>
      </c>
      <c r="B6439" s="54"/>
      <c r="C6439" s="55"/>
      <c r="D6439" s="55"/>
      <c r="E6439" s="55"/>
      <c r="F6439" s="55"/>
      <c r="G6439" s="55"/>
      <c r="H6439" s="55"/>
      <c r="I6439" s="55"/>
      <c r="J6439" s="211">
        <f t="shared" si="94"/>
        <v>0</v>
      </c>
    </row>
    <row r="6440" spans="1:10" s="212" customFormat="1" ht="21.75" customHeight="1">
      <c r="A6440" s="17">
        <v>50352</v>
      </c>
      <c r="B6440" s="54"/>
      <c r="C6440" s="55"/>
      <c r="D6440" s="55"/>
      <c r="E6440" s="55"/>
      <c r="F6440" s="55"/>
      <c r="G6440" s="55"/>
      <c r="H6440" s="55"/>
      <c r="I6440" s="55"/>
      <c r="J6440" s="211">
        <f t="shared" si="94"/>
        <v>0</v>
      </c>
    </row>
    <row r="6441" spans="1:10" s="212" customFormat="1" ht="21.75" customHeight="1">
      <c r="A6441" s="17">
        <v>50353</v>
      </c>
      <c r="B6441" s="54"/>
      <c r="C6441" s="55"/>
      <c r="D6441" s="55"/>
      <c r="E6441" s="55"/>
      <c r="F6441" s="55"/>
      <c r="G6441" s="55"/>
      <c r="H6441" s="55"/>
      <c r="I6441" s="55"/>
      <c r="J6441" s="211">
        <f t="shared" si="94"/>
        <v>0</v>
      </c>
    </row>
    <row r="6442" spans="1:10" s="212" customFormat="1" ht="21.75" customHeight="1">
      <c r="A6442" s="17">
        <v>50354</v>
      </c>
      <c r="B6442" s="54"/>
      <c r="C6442" s="55"/>
      <c r="D6442" s="55"/>
      <c r="E6442" s="55"/>
      <c r="F6442" s="55"/>
      <c r="G6442" s="55"/>
      <c r="H6442" s="55"/>
      <c r="I6442" s="55"/>
      <c r="J6442" s="211">
        <f t="shared" si="94"/>
        <v>0</v>
      </c>
    </row>
    <row r="6443" spans="1:10" s="212" customFormat="1" ht="21.75" customHeight="1">
      <c r="A6443" s="17">
        <v>50355</v>
      </c>
      <c r="B6443" s="54"/>
      <c r="C6443" s="55"/>
      <c r="D6443" s="55"/>
      <c r="E6443" s="55"/>
      <c r="F6443" s="55"/>
      <c r="G6443" s="55"/>
      <c r="H6443" s="55"/>
      <c r="I6443" s="55"/>
      <c r="J6443" s="211">
        <f t="shared" si="94"/>
        <v>0</v>
      </c>
    </row>
    <row r="6444" spans="1:10" s="212" customFormat="1" ht="21.75" customHeight="1">
      <c r="A6444" s="17">
        <v>50356</v>
      </c>
      <c r="B6444" s="54"/>
      <c r="C6444" s="55"/>
      <c r="D6444" s="55"/>
      <c r="E6444" s="55"/>
      <c r="F6444" s="55"/>
      <c r="G6444" s="55"/>
      <c r="H6444" s="55"/>
      <c r="I6444" s="55"/>
      <c r="J6444" s="211">
        <f t="shared" si="94"/>
        <v>0</v>
      </c>
    </row>
    <row r="6445" spans="1:10" s="212" customFormat="1" ht="21.75" customHeight="1">
      <c r="A6445" s="17">
        <v>50357</v>
      </c>
      <c r="B6445" s="54"/>
      <c r="C6445" s="55"/>
      <c r="D6445" s="55"/>
      <c r="E6445" s="55"/>
      <c r="F6445" s="55"/>
      <c r="G6445" s="55"/>
      <c r="H6445" s="55"/>
      <c r="I6445" s="55"/>
      <c r="J6445" s="211">
        <f t="shared" si="94"/>
        <v>0</v>
      </c>
    </row>
    <row r="6446" spans="1:10" s="212" customFormat="1" ht="21.75" customHeight="1">
      <c r="A6446" s="17">
        <v>50358</v>
      </c>
      <c r="B6446" s="54"/>
      <c r="C6446" s="55"/>
      <c r="D6446" s="55"/>
      <c r="E6446" s="55"/>
      <c r="F6446" s="55"/>
      <c r="G6446" s="55"/>
      <c r="H6446" s="55"/>
      <c r="I6446" s="55"/>
      <c r="J6446" s="211">
        <f t="shared" si="94"/>
        <v>0</v>
      </c>
    </row>
    <row r="6447" spans="1:10" s="212" customFormat="1" ht="21.75" customHeight="1">
      <c r="A6447" s="17">
        <v>50359</v>
      </c>
      <c r="B6447" s="54"/>
      <c r="C6447" s="55"/>
      <c r="D6447" s="55"/>
      <c r="E6447" s="55"/>
      <c r="F6447" s="55"/>
      <c r="G6447" s="55"/>
      <c r="H6447" s="55"/>
      <c r="I6447" s="55"/>
      <c r="J6447" s="211">
        <f t="shared" si="94"/>
        <v>0</v>
      </c>
    </row>
    <row r="6448" spans="1:10" s="212" customFormat="1" ht="21.75" customHeight="1">
      <c r="A6448" s="17">
        <v>50360</v>
      </c>
      <c r="B6448" s="54"/>
      <c r="C6448" s="55"/>
      <c r="D6448" s="55"/>
      <c r="E6448" s="55"/>
      <c r="F6448" s="55"/>
      <c r="G6448" s="55"/>
      <c r="H6448" s="55"/>
      <c r="I6448" s="55"/>
      <c r="J6448" s="211">
        <f t="shared" si="94"/>
        <v>0</v>
      </c>
    </row>
    <row r="6449" spans="1:10" s="212" customFormat="1" ht="21.75" customHeight="1">
      <c r="A6449" s="17">
        <v>50361</v>
      </c>
      <c r="B6449" s="54"/>
      <c r="C6449" s="55"/>
      <c r="D6449" s="55"/>
      <c r="E6449" s="55"/>
      <c r="F6449" s="55"/>
      <c r="G6449" s="55"/>
      <c r="H6449" s="55"/>
      <c r="I6449" s="55"/>
      <c r="J6449" s="211">
        <f t="shared" si="94"/>
        <v>0</v>
      </c>
    </row>
    <row r="6450" spans="1:10" s="212" customFormat="1" ht="21.75" customHeight="1">
      <c r="A6450" s="17">
        <v>50362</v>
      </c>
      <c r="B6450" s="54"/>
      <c r="C6450" s="55"/>
      <c r="D6450" s="55"/>
      <c r="E6450" s="55"/>
      <c r="F6450" s="55"/>
      <c r="G6450" s="55"/>
      <c r="H6450" s="55"/>
      <c r="I6450" s="55"/>
      <c r="J6450" s="211">
        <f t="shared" si="94"/>
        <v>0</v>
      </c>
    </row>
    <row r="6451" spans="1:10" s="212" customFormat="1" ht="21.75" customHeight="1">
      <c r="A6451" s="17">
        <v>50363</v>
      </c>
      <c r="B6451" s="54"/>
      <c r="C6451" s="55"/>
      <c r="D6451" s="55"/>
      <c r="E6451" s="55"/>
      <c r="F6451" s="55"/>
      <c r="G6451" s="55"/>
      <c r="H6451" s="55"/>
      <c r="I6451" s="55"/>
      <c r="J6451" s="211">
        <f t="shared" si="94"/>
        <v>0</v>
      </c>
    </row>
    <row r="6452" spans="1:10" s="212" customFormat="1" ht="21.75" customHeight="1">
      <c r="A6452" s="17">
        <v>50364</v>
      </c>
      <c r="B6452" s="54"/>
      <c r="C6452" s="55"/>
      <c r="D6452" s="55"/>
      <c r="E6452" s="55"/>
      <c r="F6452" s="55"/>
      <c r="G6452" s="55"/>
      <c r="H6452" s="55"/>
      <c r="I6452" s="55"/>
      <c r="J6452" s="211">
        <f t="shared" si="94"/>
        <v>0</v>
      </c>
    </row>
    <row r="6453" spans="1:10" s="212" customFormat="1" ht="21.75" customHeight="1">
      <c r="A6453" s="17">
        <v>50365</v>
      </c>
      <c r="B6453" s="54"/>
      <c r="C6453" s="55"/>
      <c r="D6453" s="55"/>
      <c r="E6453" s="55"/>
      <c r="F6453" s="55"/>
      <c r="G6453" s="55"/>
      <c r="H6453" s="55"/>
      <c r="I6453" s="55"/>
      <c r="J6453" s="211">
        <f t="shared" si="94"/>
        <v>0</v>
      </c>
    </row>
    <row r="6454" spans="1:10" s="212" customFormat="1" ht="21.75" customHeight="1">
      <c r="A6454" s="17">
        <v>50366</v>
      </c>
      <c r="B6454" s="54"/>
      <c r="C6454" s="55"/>
      <c r="D6454" s="55"/>
      <c r="E6454" s="55"/>
      <c r="F6454" s="55"/>
      <c r="G6454" s="55"/>
      <c r="H6454" s="55"/>
      <c r="I6454" s="55"/>
      <c r="J6454" s="211">
        <f t="shared" si="94"/>
        <v>0</v>
      </c>
    </row>
    <row r="6455" spans="1:10" s="212" customFormat="1" ht="21.75" customHeight="1">
      <c r="A6455" s="17">
        <v>50367</v>
      </c>
      <c r="B6455" s="54"/>
      <c r="C6455" s="55"/>
      <c r="D6455" s="55"/>
      <c r="E6455" s="55"/>
      <c r="F6455" s="55"/>
      <c r="G6455" s="55"/>
      <c r="H6455" s="55"/>
      <c r="I6455" s="55"/>
      <c r="J6455" s="211">
        <f t="shared" si="94"/>
        <v>0</v>
      </c>
    </row>
    <row r="6456" spans="1:10" s="212" customFormat="1" ht="21.75" customHeight="1">
      <c r="A6456" s="17">
        <v>50368</v>
      </c>
      <c r="B6456" s="54"/>
      <c r="C6456" s="55"/>
      <c r="D6456" s="55"/>
      <c r="E6456" s="55"/>
      <c r="F6456" s="55"/>
      <c r="G6456" s="55"/>
      <c r="H6456" s="55"/>
      <c r="I6456" s="55"/>
      <c r="J6456" s="211">
        <f t="shared" si="94"/>
        <v>0</v>
      </c>
    </row>
    <row r="6457" spans="1:10" s="212" customFormat="1" ht="21.75" customHeight="1">
      <c r="A6457" s="17">
        <v>50369</v>
      </c>
      <c r="B6457" s="54"/>
      <c r="C6457" s="55"/>
      <c r="D6457" s="55"/>
      <c r="E6457" s="55"/>
      <c r="F6457" s="55"/>
      <c r="G6457" s="55"/>
      <c r="H6457" s="55"/>
      <c r="I6457" s="55"/>
      <c r="J6457" s="211">
        <f t="shared" si="94"/>
        <v>0</v>
      </c>
    </row>
    <row r="6458" spans="1:10" s="212" customFormat="1" ht="21.75" customHeight="1">
      <c r="A6458" s="17">
        <v>50370</v>
      </c>
      <c r="B6458" s="54"/>
      <c r="C6458" s="55"/>
      <c r="D6458" s="55"/>
      <c r="E6458" s="55"/>
      <c r="F6458" s="55"/>
      <c r="G6458" s="55"/>
      <c r="H6458" s="55"/>
      <c r="I6458" s="55"/>
      <c r="J6458" s="211">
        <f t="shared" si="94"/>
        <v>0</v>
      </c>
    </row>
    <row r="6459" spans="1:10" s="212" customFormat="1" ht="21.75" customHeight="1">
      <c r="A6459" s="17">
        <v>50371</v>
      </c>
      <c r="B6459" s="54"/>
      <c r="C6459" s="55"/>
      <c r="D6459" s="55"/>
      <c r="E6459" s="55"/>
      <c r="F6459" s="55"/>
      <c r="G6459" s="55"/>
      <c r="H6459" s="55"/>
      <c r="I6459" s="55"/>
      <c r="J6459" s="211">
        <f t="shared" si="94"/>
        <v>0</v>
      </c>
    </row>
    <row r="6460" spans="1:10" s="212" customFormat="1" ht="21.75" customHeight="1">
      <c r="A6460" s="17">
        <v>50372</v>
      </c>
      <c r="B6460" s="54"/>
      <c r="C6460" s="55"/>
      <c r="D6460" s="55"/>
      <c r="E6460" s="55"/>
      <c r="F6460" s="55"/>
      <c r="G6460" s="55"/>
      <c r="H6460" s="55"/>
      <c r="I6460" s="55"/>
      <c r="J6460" s="211">
        <f t="shared" si="94"/>
        <v>0</v>
      </c>
    </row>
    <row r="6461" spans="1:10" s="212" customFormat="1" ht="21.75" customHeight="1">
      <c r="A6461" s="17">
        <v>50373</v>
      </c>
      <c r="B6461" s="54"/>
      <c r="C6461" s="55"/>
      <c r="D6461" s="55"/>
      <c r="E6461" s="55"/>
      <c r="F6461" s="55"/>
      <c r="G6461" s="55"/>
      <c r="H6461" s="55"/>
      <c r="I6461" s="55"/>
      <c r="J6461" s="211">
        <f t="shared" si="94"/>
        <v>0</v>
      </c>
    </row>
    <row r="6462" spans="1:10" s="212" customFormat="1" ht="21.75" customHeight="1">
      <c r="A6462" s="17">
        <v>50374</v>
      </c>
      <c r="B6462" s="54"/>
      <c r="C6462" s="55"/>
      <c r="D6462" s="55"/>
      <c r="E6462" s="55"/>
      <c r="F6462" s="55"/>
      <c r="G6462" s="55"/>
      <c r="H6462" s="55"/>
      <c r="I6462" s="55"/>
      <c r="J6462" s="211">
        <f t="shared" si="94"/>
        <v>0</v>
      </c>
    </row>
    <row r="6463" spans="1:10" s="212" customFormat="1" ht="21.75" customHeight="1">
      <c r="A6463" s="17">
        <v>50375</v>
      </c>
      <c r="B6463" s="54"/>
      <c r="C6463" s="55"/>
      <c r="D6463" s="55"/>
      <c r="E6463" s="55"/>
      <c r="F6463" s="55"/>
      <c r="G6463" s="55"/>
      <c r="H6463" s="55"/>
      <c r="I6463" s="55"/>
      <c r="J6463" s="211">
        <f t="shared" si="94"/>
        <v>0</v>
      </c>
    </row>
    <row r="6464" spans="1:10" s="212" customFormat="1" ht="21.75" customHeight="1">
      <c r="A6464" s="17">
        <v>50376</v>
      </c>
      <c r="B6464" s="54"/>
      <c r="C6464" s="55"/>
      <c r="D6464" s="55"/>
      <c r="E6464" s="55"/>
      <c r="F6464" s="55"/>
      <c r="G6464" s="55"/>
      <c r="H6464" s="55"/>
      <c r="I6464" s="55"/>
      <c r="J6464" s="211">
        <f t="shared" si="94"/>
        <v>0</v>
      </c>
    </row>
    <row r="6465" spans="1:10" s="212" customFormat="1" ht="21.75" customHeight="1">
      <c r="A6465" s="17">
        <v>50377</v>
      </c>
      <c r="B6465" s="54"/>
      <c r="C6465" s="55"/>
      <c r="D6465" s="55"/>
      <c r="E6465" s="55"/>
      <c r="F6465" s="55"/>
      <c r="G6465" s="55"/>
      <c r="H6465" s="55"/>
      <c r="I6465" s="55"/>
      <c r="J6465" s="211">
        <f t="shared" si="94"/>
        <v>0</v>
      </c>
    </row>
    <row r="6466" spans="1:10" s="212" customFormat="1" ht="21.75" customHeight="1">
      <c r="A6466" s="17">
        <v>50378</v>
      </c>
      <c r="B6466" s="54"/>
      <c r="C6466" s="55"/>
      <c r="D6466" s="55"/>
      <c r="E6466" s="55"/>
      <c r="F6466" s="55"/>
      <c r="G6466" s="55"/>
      <c r="H6466" s="55"/>
      <c r="I6466" s="55"/>
      <c r="J6466" s="211">
        <f t="shared" si="94"/>
        <v>0</v>
      </c>
    </row>
    <row r="6467" spans="1:10" s="212" customFormat="1" ht="21.75" customHeight="1">
      <c r="A6467" s="17">
        <v>50379</v>
      </c>
      <c r="B6467" s="54"/>
      <c r="C6467" s="55"/>
      <c r="D6467" s="55"/>
      <c r="E6467" s="55"/>
      <c r="F6467" s="55"/>
      <c r="G6467" s="55"/>
      <c r="H6467" s="55"/>
      <c r="I6467" s="55"/>
      <c r="J6467" s="211">
        <f t="shared" si="94"/>
        <v>0</v>
      </c>
    </row>
    <row r="6468" spans="1:10" s="212" customFormat="1" ht="21.75" customHeight="1">
      <c r="A6468" s="17">
        <v>50380</v>
      </c>
      <c r="B6468" s="54"/>
      <c r="C6468" s="55"/>
      <c r="D6468" s="55"/>
      <c r="E6468" s="55"/>
      <c r="F6468" s="55"/>
      <c r="G6468" s="55"/>
      <c r="H6468" s="55"/>
      <c r="I6468" s="55"/>
      <c r="J6468" s="211">
        <f t="shared" si="94"/>
        <v>0</v>
      </c>
    </row>
    <row r="6469" spans="1:10" s="212" customFormat="1" ht="21.75" customHeight="1">
      <c r="A6469" s="17">
        <v>50381</v>
      </c>
      <c r="B6469" s="54"/>
      <c r="C6469" s="55"/>
      <c r="D6469" s="55"/>
      <c r="E6469" s="55"/>
      <c r="F6469" s="55"/>
      <c r="G6469" s="55"/>
      <c r="H6469" s="55"/>
      <c r="I6469" s="55"/>
      <c r="J6469" s="211">
        <f t="shared" si="94"/>
        <v>0</v>
      </c>
    </row>
    <row r="6470" spans="1:10" s="212" customFormat="1" ht="21.75" customHeight="1">
      <c r="A6470" s="17">
        <v>50382</v>
      </c>
      <c r="B6470" s="54"/>
      <c r="C6470" s="55"/>
      <c r="D6470" s="55"/>
      <c r="E6470" s="55"/>
      <c r="F6470" s="55"/>
      <c r="G6470" s="55"/>
      <c r="H6470" s="55"/>
      <c r="I6470" s="55"/>
      <c r="J6470" s="211">
        <f t="shared" si="94"/>
        <v>0</v>
      </c>
    </row>
    <row r="6471" spans="1:10" s="212" customFormat="1" ht="21.75" customHeight="1">
      <c r="A6471" s="17">
        <v>50383</v>
      </c>
      <c r="B6471" s="54"/>
      <c r="C6471" s="55"/>
      <c r="D6471" s="55"/>
      <c r="E6471" s="55"/>
      <c r="F6471" s="55"/>
      <c r="G6471" s="55"/>
      <c r="H6471" s="55"/>
      <c r="I6471" s="55"/>
      <c r="J6471" s="211">
        <f t="shared" si="94"/>
        <v>0</v>
      </c>
    </row>
    <row r="6472" spans="1:10" s="212" customFormat="1" ht="21.75" customHeight="1">
      <c r="A6472" s="17">
        <v>50384</v>
      </c>
      <c r="B6472" s="54"/>
      <c r="C6472" s="55"/>
      <c r="D6472" s="55"/>
      <c r="E6472" s="55"/>
      <c r="F6472" s="55"/>
      <c r="G6472" s="55"/>
      <c r="H6472" s="55"/>
      <c r="I6472" s="55"/>
      <c r="J6472" s="211">
        <f t="shared" si="94"/>
        <v>0</v>
      </c>
    </row>
    <row r="6473" spans="1:10" s="212" customFormat="1" ht="21.75" customHeight="1">
      <c r="A6473" s="17">
        <v>50385</v>
      </c>
      <c r="B6473" s="54"/>
      <c r="C6473" s="55"/>
      <c r="D6473" s="55"/>
      <c r="E6473" s="55"/>
      <c r="F6473" s="55"/>
      <c r="G6473" s="55"/>
      <c r="H6473" s="55"/>
      <c r="I6473" s="55"/>
      <c r="J6473" s="211">
        <f t="shared" ref="J6473:J6536" si="95">SUM(B6473:I6473)</f>
        <v>0</v>
      </c>
    </row>
    <row r="6474" spans="1:10" s="212" customFormat="1" ht="21.75" customHeight="1">
      <c r="A6474" s="17">
        <v>50386</v>
      </c>
      <c r="B6474" s="54"/>
      <c r="C6474" s="55"/>
      <c r="D6474" s="55"/>
      <c r="E6474" s="55"/>
      <c r="F6474" s="55"/>
      <c r="G6474" s="55"/>
      <c r="H6474" s="55"/>
      <c r="I6474" s="55"/>
      <c r="J6474" s="211">
        <f t="shared" si="95"/>
        <v>0</v>
      </c>
    </row>
    <row r="6475" spans="1:10" s="212" customFormat="1" ht="21.75" customHeight="1">
      <c r="A6475" s="17">
        <v>50387</v>
      </c>
      <c r="B6475" s="54"/>
      <c r="C6475" s="55"/>
      <c r="D6475" s="55"/>
      <c r="E6475" s="55"/>
      <c r="F6475" s="55"/>
      <c r="G6475" s="55"/>
      <c r="H6475" s="55"/>
      <c r="I6475" s="55"/>
      <c r="J6475" s="211">
        <f t="shared" si="95"/>
        <v>0</v>
      </c>
    </row>
    <row r="6476" spans="1:10" s="212" customFormat="1" ht="21.75" customHeight="1">
      <c r="A6476" s="17">
        <v>50388</v>
      </c>
      <c r="B6476" s="54"/>
      <c r="C6476" s="55"/>
      <c r="D6476" s="55"/>
      <c r="E6476" s="55"/>
      <c r="F6476" s="55"/>
      <c r="G6476" s="55"/>
      <c r="H6476" s="55"/>
      <c r="I6476" s="55"/>
      <c r="J6476" s="211">
        <f t="shared" si="95"/>
        <v>0</v>
      </c>
    </row>
    <row r="6477" spans="1:10" s="212" customFormat="1" ht="21.75" customHeight="1">
      <c r="A6477" s="17">
        <v>50389</v>
      </c>
      <c r="B6477" s="54"/>
      <c r="C6477" s="55"/>
      <c r="D6477" s="55"/>
      <c r="E6477" s="55"/>
      <c r="F6477" s="55"/>
      <c r="G6477" s="55"/>
      <c r="H6477" s="55"/>
      <c r="I6477" s="55"/>
      <c r="J6477" s="211">
        <f t="shared" si="95"/>
        <v>0</v>
      </c>
    </row>
    <row r="6478" spans="1:10" s="212" customFormat="1" ht="21.75" customHeight="1">
      <c r="A6478" s="17">
        <v>50390</v>
      </c>
      <c r="B6478" s="54"/>
      <c r="C6478" s="55"/>
      <c r="D6478" s="55"/>
      <c r="E6478" s="55"/>
      <c r="F6478" s="55"/>
      <c r="G6478" s="55"/>
      <c r="H6478" s="55"/>
      <c r="I6478" s="55"/>
      <c r="J6478" s="211">
        <f t="shared" si="95"/>
        <v>0</v>
      </c>
    </row>
    <row r="6479" spans="1:10" s="212" customFormat="1" ht="21.75" customHeight="1">
      <c r="A6479" s="17">
        <v>50391</v>
      </c>
      <c r="B6479" s="54"/>
      <c r="C6479" s="55"/>
      <c r="D6479" s="55"/>
      <c r="E6479" s="55"/>
      <c r="F6479" s="55"/>
      <c r="G6479" s="55"/>
      <c r="H6479" s="55"/>
      <c r="I6479" s="55"/>
      <c r="J6479" s="211">
        <f t="shared" si="95"/>
        <v>0</v>
      </c>
    </row>
    <row r="6480" spans="1:10" s="212" customFormat="1" ht="21.75" customHeight="1">
      <c r="A6480" s="17">
        <v>50392</v>
      </c>
      <c r="B6480" s="54"/>
      <c r="C6480" s="55"/>
      <c r="D6480" s="55"/>
      <c r="E6480" s="55"/>
      <c r="F6480" s="55"/>
      <c r="G6480" s="55"/>
      <c r="H6480" s="55"/>
      <c r="I6480" s="55"/>
      <c r="J6480" s="211">
        <f t="shared" si="95"/>
        <v>0</v>
      </c>
    </row>
    <row r="6481" spans="1:10" s="212" customFormat="1" ht="21.75" customHeight="1">
      <c r="A6481" s="17">
        <v>50393</v>
      </c>
      <c r="B6481" s="54"/>
      <c r="C6481" s="55"/>
      <c r="D6481" s="55"/>
      <c r="E6481" s="55"/>
      <c r="F6481" s="55"/>
      <c r="G6481" s="55"/>
      <c r="H6481" s="55"/>
      <c r="I6481" s="55"/>
      <c r="J6481" s="211">
        <f t="shared" si="95"/>
        <v>0</v>
      </c>
    </row>
    <row r="6482" spans="1:10" s="212" customFormat="1" ht="21.75" customHeight="1">
      <c r="A6482" s="17">
        <v>50394</v>
      </c>
      <c r="B6482" s="54"/>
      <c r="C6482" s="55"/>
      <c r="D6482" s="55"/>
      <c r="E6482" s="55"/>
      <c r="F6482" s="55"/>
      <c r="G6482" s="55"/>
      <c r="H6482" s="55"/>
      <c r="I6482" s="55"/>
      <c r="J6482" s="211">
        <f t="shared" si="95"/>
        <v>0</v>
      </c>
    </row>
    <row r="6483" spans="1:10" s="212" customFormat="1" ht="21.75" customHeight="1">
      <c r="A6483" s="17">
        <v>50395</v>
      </c>
      <c r="B6483" s="54"/>
      <c r="C6483" s="55"/>
      <c r="D6483" s="55"/>
      <c r="E6483" s="55"/>
      <c r="F6483" s="55"/>
      <c r="G6483" s="55"/>
      <c r="H6483" s="55"/>
      <c r="I6483" s="55"/>
      <c r="J6483" s="211">
        <f t="shared" si="95"/>
        <v>0</v>
      </c>
    </row>
    <row r="6484" spans="1:10" s="212" customFormat="1" ht="21.75" customHeight="1">
      <c r="A6484" s="17">
        <v>50396</v>
      </c>
      <c r="B6484" s="54"/>
      <c r="C6484" s="55"/>
      <c r="D6484" s="55"/>
      <c r="E6484" s="55"/>
      <c r="F6484" s="55"/>
      <c r="G6484" s="55"/>
      <c r="H6484" s="55"/>
      <c r="I6484" s="55"/>
      <c r="J6484" s="211">
        <f t="shared" si="95"/>
        <v>0</v>
      </c>
    </row>
    <row r="6485" spans="1:10" s="212" customFormat="1" ht="21.75" customHeight="1">
      <c r="A6485" s="17">
        <v>50397</v>
      </c>
      <c r="B6485" s="54"/>
      <c r="C6485" s="55"/>
      <c r="D6485" s="55"/>
      <c r="E6485" s="55"/>
      <c r="F6485" s="55"/>
      <c r="G6485" s="55"/>
      <c r="H6485" s="55"/>
      <c r="I6485" s="55"/>
      <c r="J6485" s="211">
        <f t="shared" si="95"/>
        <v>0</v>
      </c>
    </row>
    <row r="6486" spans="1:10" s="212" customFormat="1" ht="21.75" customHeight="1">
      <c r="A6486" s="17">
        <v>50398</v>
      </c>
      <c r="B6486" s="54"/>
      <c r="C6486" s="55"/>
      <c r="D6486" s="55"/>
      <c r="E6486" s="55"/>
      <c r="F6486" s="55"/>
      <c r="G6486" s="55"/>
      <c r="H6486" s="55"/>
      <c r="I6486" s="55"/>
      <c r="J6486" s="211">
        <f t="shared" si="95"/>
        <v>0</v>
      </c>
    </row>
    <row r="6487" spans="1:10" s="212" customFormat="1" ht="21.75" customHeight="1">
      <c r="A6487" s="17">
        <v>50399</v>
      </c>
      <c r="B6487" s="54"/>
      <c r="C6487" s="55"/>
      <c r="D6487" s="55"/>
      <c r="E6487" s="55"/>
      <c r="F6487" s="55"/>
      <c r="G6487" s="55"/>
      <c r="H6487" s="55"/>
      <c r="I6487" s="55"/>
      <c r="J6487" s="211">
        <f t="shared" si="95"/>
        <v>0</v>
      </c>
    </row>
    <row r="6488" spans="1:10" s="212" customFormat="1" ht="21.75" customHeight="1">
      <c r="A6488" s="17">
        <v>50400</v>
      </c>
      <c r="B6488" s="54"/>
      <c r="C6488" s="55"/>
      <c r="D6488" s="55"/>
      <c r="E6488" s="55"/>
      <c r="F6488" s="55"/>
      <c r="G6488" s="55"/>
      <c r="H6488" s="55"/>
      <c r="I6488" s="55"/>
      <c r="J6488" s="211">
        <f t="shared" si="95"/>
        <v>0</v>
      </c>
    </row>
    <row r="6489" spans="1:10" s="212" customFormat="1" ht="21.75" customHeight="1">
      <c r="A6489" s="17">
        <v>50401</v>
      </c>
      <c r="B6489" s="54"/>
      <c r="C6489" s="55"/>
      <c r="D6489" s="55"/>
      <c r="E6489" s="55"/>
      <c r="F6489" s="55"/>
      <c r="G6489" s="55"/>
      <c r="H6489" s="55"/>
      <c r="I6489" s="55"/>
      <c r="J6489" s="211">
        <f t="shared" si="95"/>
        <v>0</v>
      </c>
    </row>
    <row r="6490" spans="1:10" s="212" customFormat="1" ht="21.75" customHeight="1">
      <c r="A6490" s="17">
        <v>50402</v>
      </c>
      <c r="B6490" s="54"/>
      <c r="C6490" s="55"/>
      <c r="D6490" s="55"/>
      <c r="E6490" s="55"/>
      <c r="F6490" s="55"/>
      <c r="G6490" s="55"/>
      <c r="H6490" s="55"/>
      <c r="I6490" s="55"/>
      <c r="J6490" s="211">
        <f t="shared" si="95"/>
        <v>0</v>
      </c>
    </row>
    <row r="6491" spans="1:10" s="212" customFormat="1" ht="21.75" customHeight="1">
      <c r="A6491" s="17">
        <v>50403</v>
      </c>
      <c r="B6491" s="54"/>
      <c r="C6491" s="55"/>
      <c r="D6491" s="55"/>
      <c r="E6491" s="55"/>
      <c r="F6491" s="55"/>
      <c r="G6491" s="55"/>
      <c r="H6491" s="55"/>
      <c r="I6491" s="55"/>
      <c r="J6491" s="211">
        <f t="shared" si="95"/>
        <v>0</v>
      </c>
    </row>
    <row r="6492" spans="1:10" s="212" customFormat="1" ht="21.75" customHeight="1">
      <c r="A6492" s="17">
        <v>50404</v>
      </c>
      <c r="B6492" s="54"/>
      <c r="C6492" s="55"/>
      <c r="D6492" s="55"/>
      <c r="E6492" s="55"/>
      <c r="F6492" s="55"/>
      <c r="G6492" s="55"/>
      <c r="H6492" s="55"/>
      <c r="I6492" s="55"/>
      <c r="J6492" s="211">
        <f t="shared" si="95"/>
        <v>0</v>
      </c>
    </row>
    <row r="6493" spans="1:10" s="212" customFormat="1" ht="21.75" customHeight="1">
      <c r="A6493" s="17">
        <v>50405</v>
      </c>
      <c r="B6493" s="54"/>
      <c r="C6493" s="55"/>
      <c r="D6493" s="55"/>
      <c r="E6493" s="55"/>
      <c r="F6493" s="55"/>
      <c r="G6493" s="55"/>
      <c r="H6493" s="55"/>
      <c r="I6493" s="55"/>
      <c r="J6493" s="211">
        <f t="shared" si="95"/>
        <v>0</v>
      </c>
    </row>
    <row r="6494" spans="1:10" s="212" customFormat="1" ht="21.75" customHeight="1">
      <c r="A6494" s="17">
        <v>50406</v>
      </c>
      <c r="B6494" s="54"/>
      <c r="C6494" s="55"/>
      <c r="D6494" s="55"/>
      <c r="E6494" s="55"/>
      <c r="F6494" s="55"/>
      <c r="G6494" s="55"/>
      <c r="H6494" s="55"/>
      <c r="I6494" s="55"/>
      <c r="J6494" s="211">
        <f t="shared" si="95"/>
        <v>0</v>
      </c>
    </row>
    <row r="6495" spans="1:10" s="212" customFormat="1" ht="21.75" customHeight="1">
      <c r="A6495" s="17">
        <v>50407</v>
      </c>
      <c r="B6495" s="54"/>
      <c r="C6495" s="55"/>
      <c r="D6495" s="55"/>
      <c r="E6495" s="55"/>
      <c r="F6495" s="55"/>
      <c r="G6495" s="55"/>
      <c r="H6495" s="55"/>
      <c r="I6495" s="55"/>
      <c r="J6495" s="211">
        <f t="shared" si="95"/>
        <v>0</v>
      </c>
    </row>
    <row r="6496" spans="1:10" s="212" customFormat="1" ht="21.75" customHeight="1">
      <c r="A6496" s="17">
        <v>50408</v>
      </c>
      <c r="B6496" s="54"/>
      <c r="C6496" s="55"/>
      <c r="D6496" s="55"/>
      <c r="E6496" s="55"/>
      <c r="F6496" s="55"/>
      <c r="G6496" s="55"/>
      <c r="H6496" s="55"/>
      <c r="I6496" s="55"/>
      <c r="J6496" s="211">
        <f t="shared" si="95"/>
        <v>0</v>
      </c>
    </row>
    <row r="6497" spans="1:10" s="212" customFormat="1" ht="21.75" customHeight="1">
      <c r="A6497" s="17">
        <v>50409</v>
      </c>
      <c r="B6497" s="54"/>
      <c r="C6497" s="55"/>
      <c r="D6497" s="55"/>
      <c r="E6497" s="55"/>
      <c r="F6497" s="55"/>
      <c r="G6497" s="55"/>
      <c r="H6497" s="55"/>
      <c r="I6497" s="55"/>
      <c r="J6497" s="211">
        <f t="shared" si="95"/>
        <v>0</v>
      </c>
    </row>
    <row r="6498" spans="1:10" s="212" customFormat="1" ht="21.75" customHeight="1">
      <c r="A6498" s="17">
        <v>50410</v>
      </c>
      <c r="B6498" s="54"/>
      <c r="C6498" s="55"/>
      <c r="D6498" s="55"/>
      <c r="E6498" s="55"/>
      <c r="F6498" s="55"/>
      <c r="G6498" s="55"/>
      <c r="H6498" s="55"/>
      <c r="I6498" s="55"/>
      <c r="J6498" s="211">
        <f t="shared" si="95"/>
        <v>0</v>
      </c>
    </row>
    <row r="6499" spans="1:10" s="212" customFormat="1" ht="21.75" customHeight="1">
      <c r="A6499" s="17">
        <v>50411</v>
      </c>
      <c r="B6499" s="54"/>
      <c r="C6499" s="55"/>
      <c r="D6499" s="55"/>
      <c r="E6499" s="55"/>
      <c r="F6499" s="55"/>
      <c r="G6499" s="55"/>
      <c r="H6499" s="55"/>
      <c r="I6499" s="55"/>
      <c r="J6499" s="211">
        <f t="shared" si="95"/>
        <v>0</v>
      </c>
    </row>
    <row r="6500" spans="1:10" s="212" customFormat="1" ht="21.75" customHeight="1">
      <c r="A6500" s="17">
        <v>50412</v>
      </c>
      <c r="B6500" s="54"/>
      <c r="C6500" s="55"/>
      <c r="D6500" s="55"/>
      <c r="E6500" s="55"/>
      <c r="F6500" s="55"/>
      <c r="G6500" s="55"/>
      <c r="H6500" s="55"/>
      <c r="I6500" s="55"/>
      <c r="J6500" s="211">
        <f t="shared" si="95"/>
        <v>0</v>
      </c>
    </row>
    <row r="6501" spans="1:10" s="212" customFormat="1" ht="21.75" customHeight="1">
      <c r="A6501" s="17">
        <v>50413</v>
      </c>
      <c r="B6501" s="54"/>
      <c r="C6501" s="55"/>
      <c r="D6501" s="55"/>
      <c r="E6501" s="55"/>
      <c r="F6501" s="55"/>
      <c r="G6501" s="55"/>
      <c r="H6501" s="55"/>
      <c r="I6501" s="55"/>
      <c r="J6501" s="211">
        <f t="shared" si="95"/>
        <v>0</v>
      </c>
    </row>
    <row r="6502" spans="1:10" s="212" customFormat="1" ht="21.75" customHeight="1">
      <c r="A6502" s="17">
        <v>50414</v>
      </c>
      <c r="B6502" s="54"/>
      <c r="C6502" s="55"/>
      <c r="D6502" s="55"/>
      <c r="E6502" s="55"/>
      <c r="F6502" s="55"/>
      <c r="G6502" s="55"/>
      <c r="H6502" s="55"/>
      <c r="I6502" s="55"/>
      <c r="J6502" s="211">
        <f t="shared" si="95"/>
        <v>0</v>
      </c>
    </row>
    <row r="6503" spans="1:10" s="212" customFormat="1" ht="21.75" customHeight="1">
      <c r="A6503" s="17">
        <v>50415</v>
      </c>
      <c r="B6503" s="54"/>
      <c r="C6503" s="55"/>
      <c r="D6503" s="55"/>
      <c r="E6503" s="55"/>
      <c r="F6503" s="55"/>
      <c r="G6503" s="55"/>
      <c r="H6503" s="55"/>
      <c r="I6503" s="55"/>
      <c r="J6503" s="211">
        <f t="shared" si="95"/>
        <v>0</v>
      </c>
    </row>
    <row r="6504" spans="1:10" s="212" customFormat="1" ht="21.75" customHeight="1">
      <c r="A6504" s="17">
        <v>50416</v>
      </c>
      <c r="B6504" s="54"/>
      <c r="C6504" s="55"/>
      <c r="D6504" s="55"/>
      <c r="E6504" s="55"/>
      <c r="F6504" s="55"/>
      <c r="G6504" s="55"/>
      <c r="H6504" s="55"/>
      <c r="I6504" s="55"/>
      <c r="J6504" s="211">
        <f t="shared" si="95"/>
        <v>0</v>
      </c>
    </row>
    <row r="6505" spans="1:10" s="212" customFormat="1" ht="21.75" customHeight="1">
      <c r="A6505" s="17">
        <v>50417</v>
      </c>
      <c r="B6505" s="54"/>
      <c r="C6505" s="55"/>
      <c r="D6505" s="55"/>
      <c r="E6505" s="55"/>
      <c r="F6505" s="55"/>
      <c r="G6505" s="55"/>
      <c r="H6505" s="55"/>
      <c r="I6505" s="55"/>
      <c r="J6505" s="211">
        <f t="shared" si="95"/>
        <v>0</v>
      </c>
    </row>
    <row r="6506" spans="1:10" s="212" customFormat="1" ht="21.75" customHeight="1">
      <c r="A6506" s="17">
        <v>50418</v>
      </c>
      <c r="B6506" s="54"/>
      <c r="C6506" s="55"/>
      <c r="D6506" s="55"/>
      <c r="E6506" s="55"/>
      <c r="F6506" s="55"/>
      <c r="G6506" s="55"/>
      <c r="H6506" s="55"/>
      <c r="I6506" s="55"/>
      <c r="J6506" s="211">
        <f t="shared" si="95"/>
        <v>0</v>
      </c>
    </row>
    <row r="6507" spans="1:10" s="212" customFormat="1" ht="21.75" customHeight="1">
      <c r="A6507" s="17">
        <v>50419</v>
      </c>
      <c r="B6507" s="54"/>
      <c r="C6507" s="55"/>
      <c r="D6507" s="55"/>
      <c r="E6507" s="55"/>
      <c r="F6507" s="55"/>
      <c r="G6507" s="55"/>
      <c r="H6507" s="55"/>
      <c r="I6507" s="55"/>
      <c r="J6507" s="211">
        <f t="shared" si="95"/>
        <v>0</v>
      </c>
    </row>
    <row r="6508" spans="1:10" s="212" customFormat="1" ht="21.75" customHeight="1">
      <c r="A6508" s="17">
        <v>50420</v>
      </c>
      <c r="B6508" s="54"/>
      <c r="C6508" s="55"/>
      <c r="D6508" s="55"/>
      <c r="E6508" s="55"/>
      <c r="F6508" s="55"/>
      <c r="G6508" s="55"/>
      <c r="H6508" s="55"/>
      <c r="I6508" s="55"/>
      <c r="J6508" s="211">
        <f t="shared" si="95"/>
        <v>0</v>
      </c>
    </row>
    <row r="6509" spans="1:10" s="212" customFormat="1" ht="21.75" customHeight="1">
      <c r="A6509" s="17">
        <v>50421</v>
      </c>
      <c r="B6509" s="54"/>
      <c r="C6509" s="55"/>
      <c r="D6509" s="55"/>
      <c r="E6509" s="55"/>
      <c r="F6509" s="55"/>
      <c r="G6509" s="55"/>
      <c r="H6509" s="55"/>
      <c r="I6509" s="55"/>
      <c r="J6509" s="211">
        <f t="shared" si="95"/>
        <v>0</v>
      </c>
    </row>
    <row r="6510" spans="1:10" s="212" customFormat="1" ht="21.75" customHeight="1">
      <c r="A6510" s="17">
        <v>50422</v>
      </c>
      <c r="B6510" s="54"/>
      <c r="C6510" s="55"/>
      <c r="D6510" s="55"/>
      <c r="E6510" s="55"/>
      <c r="F6510" s="55"/>
      <c r="G6510" s="55"/>
      <c r="H6510" s="55"/>
      <c r="I6510" s="55"/>
      <c r="J6510" s="211">
        <f t="shared" si="95"/>
        <v>0</v>
      </c>
    </row>
    <row r="6511" spans="1:10" s="212" customFormat="1" ht="21.75" customHeight="1">
      <c r="A6511" s="17">
        <v>50423</v>
      </c>
      <c r="B6511" s="54"/>
      <c r="C6511" s="55"/>
      <c r="D6511" s="55"/>
      <c r="E6511" s="55"/>
      <c r="F6511" s="55"/>
      <c r="G6511" s="55"/>
      <c r="H6511" s="55"/>
      <c r="I6511" s="55"/>
      <c r="J6511" s="211">
        <f t="shared" si="95"/>
        <v>0</v>
      </c>
    </row>
    <row r="6512" spans="1:10" s="212" customFormat="1" ht="21.75" customHeight="1">
      <c r="A6512" s="17">
        <v>50424</v>
      </c>
      <c r="B6512" s="54"/>
      <c r="C6512" s="55"/>
      <c r="D6512" s="55"/>
      <c r="E6512" s="55"/>
      <c r="F6512" s="55"/>
      <c r="G6512" s="55"/>
      <c r="H6512" s="55"/>
      <c r="I6512" s="55"/>
      <c r="J6512" s="211">
        <f t="shared" si="95"/>
        <v>0</v>
      </c>
    </row>
    <row r="6513" spans="1:10" s="212" customFormat="1" ht="21.75" customHeight="1">
      <c r="A6513" s="17">
        <v>50425</v>
      </c>
      <c r="B6513" s="54"/>
      <c r="C6513" s="55"/>
      <c r="D6513" s="55"/>
      <c r="E6513" s="55"/>
      <c r="F6513" s="55"/>
      <c r="G6513" s="55"/>
      <c r="H6513" s="55"/>
      <c r="I6513" s="55"/>
      <c r="J6513" s="211">
        <f t="shared" si="95"/>
        <v>0</v>
      </c>
    </row>
    <row r="6514" spans="1:10" s="212" customFormat="1" ht="21.75" customHeight="1">
      <c r="A6514" s="17">
        <v>50426</v>
      </c>
      <c r="B6514" s="54"/>
      <c r="C6514" s="55"/>
      <c r="D6514" s="55"/>
      <c r="E6514" s="55"/>
      <c r="F6514" s="55"/>
      <c r="G6514" s="55"/>
      <c r="H6514" s="55"/>
      <c r="I6514" s="55"/>
      <c r="J6514" s="211">
        <f t="shared" si="95"/>
        <v>0</v>
      </c>
    </row>
    <row r="6515" spans="1:10" s="212" customFormat="1" ht="21.75" customHeight="1">
      <c r="A6515" s="17">
        <v>50427</v>
      </c>
      <c r="B6515" s="54"/>
      <c r="C6515" s="55"/>
      <c r="D6515" s="55"/>
      <c r="E6515" s="55"/>
      <c r="F6515" s="55"/>
      <c r="G6515" s="55"/>
      <c r="H6515" s="55"/>
      <c r="I6515" s="55"/>
      <c r="J6515" s="211">
        <f t="shared" si="95"/>
        <v>0</v>
      </c>
    </row>
    <row r="6516" spans="1:10" s="212" customFormat="1" ht="21.75" customHeight="1">
      <c r="A6516" s="17">
        <v>50428</v>
      </c>
      <c r="B6516" s="54"/>
      <c r="C6516" s="55"/>
      <c r="D6516" s="55"/>
      <c r="E6516" s="55"/>
      <c r="F6516" s="55"/>
      <c r="G6516" s="55"/>
      <c r="H6516" s="55"/>
      <c r="I6516" s="55"/>
      <c r="J6516" s="211">
        <f t="shared" si="95"/>
        <v>0</v>
      </c>
    </row>
    <row r="6517" spans="1:10" s="212" customFormat="1" ht="21.75" customHeight="1">
      <c r="A6517" s="17">
        <v>50429</v>
      </c>
      <c r="B6517" s="54"/>
      <c r="C6517" s="55"/>
      <c r="D6517" s="55"/>
      <c r="E6517" s="55"/>
      <c r="F6517" s="55"/>
      <c r="G6517" s="55"/>
      <c r="H6517" s="55"/>
      <c r="I6517" s="55"/>
      <c r="J6517" s="211">
        <f t="shared" si="95"/>
        <v>0</v>
      </c>
    </row>
    <row r="6518" spans="1:10" s="212" customFormat="1" ht="21.75" customHeight="1">
      <c r="A6518" s="17">
        <v>50430</v>
      </c>
      <c r="B6518" s="54"/>
      <c r="C6518" s="55"/>
      <c r="D6518" s="55"/>
      <c r="E6518" s="55"/>
      <c r="F6518" s="55"/>
      <c r="G6518" s="55"/>
      <c r="H6518" s="55"/>
      <c r="I6518" s="55"/>
      <c r="J6518" s="211">
        <f t="shared" si="95"/>
        <v>0</v>
      </c>
    </row>
    <row r="6519" spans="1:10" s="212" customFormat="1" ht="21.75" customHeight="1">
      <c r="A6519" s="17">
        <v>50431</v>
      </c>
      <c r="B6519" s="54"/>
      <c r="C6519" s="55"/>
      <c r="D6519" s="55"/>
      <c r="E6519" s="55"/>
      <c r="F6519" s="55"/>
      <c r="G6519" s="55"/>
      <c r="H6519" s="55"/>
      <c r="I6519" s="55"/>
      <c r="J6519" s="211">
        <f t="shared" si="95"/>
        <v>0</v>
      </c>
    </row>
    <row r="6520" spans="1:10" s="212" customFormat="1" ht="21.75" customHeight="1">
      <c r="A6520" s="17">
        <v>50432</v>
      </c>
      <c r="B6520" s="54"/>
      <c r="C6520" s="55"/>
      <c r="D6520" s="55"/>
      <c r="E6520" s="55"/>
      <c r="F6520" s="55"/>
      <c r="G6520" s="55"/>
      <c r="H6520" s="55"/>
      <c r="I6520" s="55"/>
      <c r="J6520" s="211">
        <f t="shared" si="95"/>
        <v>0</v>
      </c>
    </row>
    <row r="6521" spans="1:10" s="212" customFormat="1" ht="21.75" customHeight="1">
      <c r="A6521" s="17">
        <v>50433</v>
      </c>
      <c r="B6521" s="54"/>
      <c r="C6521" s="55"/>
      <c r="D6521" s="55"/>
      <c r="E6521" s="55"/>
      <c r="F6521" s="55"/>
      <c r="G6521" s="55"/>
      <c r="H6521" s="55"/>
      <c r="I6521" s="55"/>
      <c r="J6521" s="211">
        <f t="shared" si="95"/>
        <v>0</v>
      </c>
    </row>
    <row r="6522" spans="1:10" s="212" customFormat="1" ht="21.75" customHeight="1">
      <c r="A6522" s="17">
        <v>50434</v>
      </c>
      <c r="B6522" s="54"/>
      <c r="C6522" s="55"/>
      <c r="D6522" s="55"/>
      <c r="E6522" s="55"/>
      <c r="F6522" s="55"/>
      <c r="G6522" s="55"/>
      <c r="H6522" s="55"/>
      <c r="I6522" s="55"/>
      <c r="J6522" s="211">
        <f t="shared" si="95"/>
        <v>0</v>
      </c>
    </row>
    <row r="6523" spans="1:10" s="212" customFormat="1" ht="21.75" customHeight="1">
      <c r="A6523" s="17">
        <v>50435</v>
      </c>
      <c r="B6523" s="54"/>
      <c r="C6523" s="55"/>
      <c r="D6523" s="55"/>
      <c r="E6523" s="55"/>
      <c r="F6523" s="55"/>
      <c r="G6523" s="55"/>
      <c r="H6523" s="55"/>
      <c r="I6523" s="55"/>
      <c r="J6523" s="211">
        <f t="shared" si="95"/>
        <v>0</v>
      </c>
    </row>
    <row r="6524" spans="1:10" s="212" customFormat="1" ht="21.75" customHeight="1">
      <c r="A6524" s="17">
        <v>50436</v>
      </c>
      <c r="B6524" s="54"/>
      <c r="C6524" s="55"/>
      <c r="D6524" s="55"/>
      <c r="E6524" s="55"/>
      <c r="F6524" s="55"/>
      <c r="G6524" s="55"/>
      <c r="H6524" s="55"/>
      <c r="I6524" s="55"/>
      <c r="J6524" s="211">
        <f t="shared" si="95"/>
        <v>0</v>
      </c>
    </row>
    <row r="6525" spans="1:10" s="212" customFormat="1" ht="21.75" customHeight="1">
      <c r="A6525" s="17">
        <v>50437</v>
      </c>
      <c r="B6525" s="54"/>
      <c r="C6525" s="55"/>
      <c r="D6525" s="55"/>
      <c r="E6525" s="55"/>
      <c r="F6525" s="55"/>
      <c r="G6525" s="55"/>
      <c r="H6525" s="55"/>
      <c r="I6525" s="55"/>
      <c r="J6525" s="211">
        <f t="shared" si="95"/>
        <v>0</v>
      </c>
    </row>
    <row r="6526" spans="1:10" s="212" customFormat="1" ht="21.75" customHeight="1">
      <c r="A6526" s="17">
        <v>50438</v>
      </c>
      <c r="B6526" s="54"/>
      <c r="C6526" s="55"/>
      <c r="D6526" s="55"/>
      <c r="E6526" s="55"/>
      <c r="F6526" s="55"/>
      <c r="G6526" s="55"/>
      <c r="H6526" s="55"/>
      <c r="I6526" s="55"/>
      <c r="J6526" s="211">
        <f t="shared" si="95"/>
        <v>0</v>
      </c>
    </row>
    <row r="6527" spans="1:10" s="212" customFormat="1" ht="21.75" customHeight="1">
      <c r="A6527" s="17">
        <v>50439</v>
      </c>
      <c r="B6527" s="54"/>
      <c r="C6527" s="55"/>
      <c r="D6527" s="55"/>
      <c r="E6527" s="55"/>
      <c r="F6527" s="55"/>
      <c r="G6527" s="55"/>
      <c r="H6527" s="55"/>
      <c r="I6527" s="55"/>
      <c r="J6527" s="211">
        <f t="shared" si="95"/>
        <v>0</v>
      </c>
    </row>
    <row r="6528" spans="1:10" s="212" customFormat="1" ht="21.75" customHeight="1">
      <c r="A6528" s="17">
        <v>50440</v>
      </c>
      <c r="B6528" s="54"/>
      <c r="C6528" s="55"/>
      <c r="D6528" s="55"/>
      <c r="E6528" s="55"/>
      <c r="F6528" s="55"/>
      <c r="G6528" s="55"/>
      <c r="H6528" s="55"/>
      <c r="I6528" s="55"/>
      <c r="J6528" s="211">
        <f t="shared" si="95"/>
        <v>0</v>
      </c>
    </row>
    <row r="6529" spans="1:10" s="212" customFormat="1" ht="21.75" customHeight="1">
      <c r="A6529" s="17">
        <v>50441</v>
      </c>
      <c r="B6529" s="54"/>
      <c r="C6529" s="55"/>
      <c r="D6529" s="55"/>
      <c r="E6529" s="55"/>
      <c r="F6529" s="55"/>
      <c r="G6529" s="55"/>
      <c r="H6529" s="55"/>
      <c r="I6529" s="55"/>
      <c r="J6529" s="211">
        <f t="shared" si="95"/>
        <v>0</v>
      </c>
    </row>
    <row r="6530" spans="1:10" s="212" customFormat="1" ht="21.75" customHeight="1">
      <c r="A6530" s="17">
        <v>50442</v>
      </c>
      <c r="B6530" s="54"/>
      <c r="C6530" s="55"/>
      <c r="D6530" s="55"/>
      <c r="E6530" s="55"/>
      <c r="F6530" s="55"/>
      <c r="G6530" s="55"/>
      <c r="H6530" s="55"/>
      <c r="I6530" s="55"/>
      <c r="J6530" s="211">
        <f t="shared" si="95"/>
        <v>0</v>
      </c>
    </row>
    <row r="6531" spans="1:10" s="212" customFormat="1" ht="21.75" customHeight="1">
      <c r="A6531" s="17">
        <v>50443</v>
      </c>
      <c r="B6531" s="54"/>
      <c r="C6531" s="55"/>
      <c r="D6531" s="55"/>
      <c r="E6531" s="55"/>
      <c r="F6531" s="55"/>
      <c r="G6531" s="55"/>
      <c r="H6531" s="55"/>
      <c r="I6531" s="55"/>
      <c r="J6531" s="211">
        <f t="shared" si="95"/>
        <v>0</v>
      </c>
    </row>
    <row r="6532" spans="1:10" s="212" customFormat="1" ht="21.75" customHeight="1">
      <c r="A6532" s="17">
        <v>50444</v>
      </c>
      <c r="B6532" s="54"/>
      <c r="C6532" s="55"/>
      <c r="D6532" s="55"/>
      <c r="E6532" s="55"/>
      <c r="F6532" s="55"/>
      <c r="G6532" s="55"/>
      <c r="H6532" s="55"/>
      <c r="I6532" s="55"/>
      <c r="J6532" s="211">
        <f t="shared" si="95"/>
        <v>0</v>
      </c>
    </row>
    <row r="6533" spans="1:10" s="212" customFormat="1" ht="21.75" customHeight="1">
      <c r="A6533" s="17">
        <v>50445</v>
      </c>
      <c r="B6533" s="54"/>
      <c r="C6533" s="55"/>
      <c r="D6533" s="55"/>
      <c r="E6533" s="55"/>
      <c r="F6533" s="55"/>
      <c r="G6533" s="55"/>
      <c r="H6533" s="55"/>
      <c r="I6533" s="55"/>
      <c r="J6533" s="211">
        <f t="shared" si="95"/>
        <v>0</v>
      </c>
    </row>
    <row r="6534" spans="1:10" s="212" customFormat="1" ht="21.75" customHeight="1">
      <c r="A6534" s="17">
        <v>50446</v>
      </c>
      <c r="B6534" s="54"/>
      <c r="C6534" s="55"/>
      <c r="D6534" s="55"/>
      <c r="E6534" s="55"/>
      <c r="F6534" s="55"/>
      <c r="G6534" s="55"/>
      <c r="H6534" s="55"/>
      <c r="I6534" s="55"/>
      <c r="J6534" s="211">
        <f t="shared" si="95"/>
        <v>0</v>
      </c>
    </row>
    <row r="6535" spans="1:10" s="212" customFormat="1" ht="21.75" customHeight="1">
      <c r="A6535" s="17">
        <v>50447</v>
      </c>
      <c r="B6535" s="54"/>
      <c r="C6535" s="55"/>
      <c r="D6535" s="55"/>
      <c r="E6535" s="55"/>
      <c r="F6535" s="55"/>
      <c r="G6535" s="55"/>
      <c r="H6535" s="55"/>
      <c r="I6535" s="55"/>
      <c r="J6535" s="211">
        <f t="shared" si="95"/>
        <v>0</v>
      </c>
    </row>
    <row r="6536" spans="1:10" s="212" customFormat="1" ht="21.75" customHeight="1">
      <c r="A6536" s="17">
        <v>50448</v>
      </c>
      <c r="B6536" s="54"/>
      <c r="C6536" s="55"/>
      <c r="D6536" s="55"/>
      <c r="E6536" s="55"/>
      <c r="F6536" s="55"/>
      <c r="G6536" s="55"/>
      <c r="H6536" s="55"/>
      <c r="I6536" s="55"/>
      <c r="J6536" s="211">
        <f t="shared" si="95"/>
        <v>0</v>
      </c>
    </row>
    <row r="6537" spans="1:10" s="212" customFormat="1" ht="21.75" customHeight="1">
      <c r="A6537" s="17">
        <v>50449</v>
      </c>
      <c r="B6537" s="54"/>
      <c r="C6537" s="55"/>
      <c r="D6537" s="55"/>
      <c r="E6537" s="55"/>
      <c r="F6537" s="55"/>
      <c r="G6537" s="55"/>
      <c r="H6537" s="55"/>
      <c r="I6537" s="55"/>
      <c r="J6537" s="211">
        <f t="shared" ref="J6537:J6600" si="96">SUM(B6537:I6537)</f>
        <v>0</v>
      </c>
    </row>
    <row r="6538" spans="1:10" s="212" customFormat="1" ht="21.75" customHeight="1">
      <c r="A6538" s="17">
        <v>50450</v>
      </c>
      <c r="B6538" s="54"/>
      <c r="C6538" s="55"/>
      <c r="D6538" s="55"/>
      <c r="E6538" s="55"/>
      <c r="F6538" s="55"/>
      <c r="G6538" s="55"/>
      <c r="H6538" s="55"/>
      <c r="I6538" s="55"/>
      <c r="J6538" s="211">
        <f t="shared" si="96"/>
        <v>0</v>
      </c>
    </row>
    <row r="6539" spans="1:10" s="212" customFormat="1" ht="21.75" customHeight="1">
      <c r="A6539" s="17">
        <v>50451</v>
      </c>
      <c r="B6539" s="54"/>
      <c r="C6539" s="55"/>
      <c r="D6539" s="55"/>
      <c r="E6539" s="55"/>
      <c r="F6539" s="55"/>
      <c r="G6539" s="55"/>
      <c r="H6539" s="55"/>
      <c r="I6539" s="55"/>
      <c r="J6539" s="211">
        <f t="shared" si="96"/>
        <v>0</v>
      </c>
    </row>
    <row r="6540" spans="1:10" s="212" customFormat="1" ht="21.75" customHeight="1">
      <c r="A6540" s="17">
        <v>50452</v>
      </c>
      <c r="B6540" s="54"/>
      <c r="C6540" s="55"/>
      <c r="D6540" s="55"/>
      <c r="E6540" s="55"/>
      <c r="F6540" s="55"/>
      <c r="G6540" s="55"/>
      <c r="H6540" s="55"/>
      <c r="I6540" s="55"/>
      <c r="J6540" s="211">
        <f t="shared" si="96"/>
        <v>0</v>
      </c>
    </row>
    <row r="6541" spans="1:10" s="212" customFormat="1" ht="21.75" customHeight="1">
      <c r="A6541" s="17">
        <v>50453</v>
      </c>
      <c r="B6541" s="54"/>
      <c r="C6541" s="55"/>
      <c r="D6541" s="55"/>
      <c r="E6541" s="55"/>
      <c r="F6541" s="55"/>
      <c r="G6541" s="55"/>
      <c r="H6541" s="55"/>
      <c r="I6541" s="55"/>
      <c r="J6541" s="211">
        <f t="shared" si="96"/>
        <v>0</v>
      </c>
    </row>
    <row r="6542" spans="1:10" s="212" customFormat="1" ht="21.75" customHeight="1">
      <c r="A6542" s="17">
        <v>50454</v>
      </c>
      <c r="B6542" s="54"/>
      <c r="C6542" s="55"/>
      <c r="D6542" s="55"/>
      <c r="E6542" s="55"/>
      <c r="F6542" s="55"/>
      <c r="G6542" s="55"/>
      <c r="H6542" s="55"/>
      <c r="I6542" s="55"/>
      <c r="J6542" s="211">
        <f t="shared" si="96"/>
        <v>0</v>
      </c>
    </row>
    <row r="6543" spans="1:10" s="212" customFormat="1" ht="21.75" customHeight="1">
      <c r="A6543" s="17">
        <v>50455</v>
      </c>
      <c r="B6543" s="54"/>
      <c r="C6543" s="55"/>
      <c r="D6543" s="55"/>
      <c r="E6543" s="55"/>
      <c r="F6543" s="55"/>
      <c r="G6543" s="55"/>
      <c r="H6543" s="55"/>
      <c r="I6543" s="55"/>
      <c r="J6543" s="211">
        <f t="shared" si="96"/>
        <v>0</v>
      </c>
    </row>
    <row r="6544" spans="1:10" s="212" customFormat="1" ht="21.75" customHeight="1">
      <c r="A6544" s="17">
        <v>50456</v>
      </c>
      <c r="B6544" s="54"/>
      <c r="C6544" s="55"/>
      <c r="D6544" s="55"/>
      <c r="E6544" s="55"/>
      <c r="F6544" s="55"/>
      <c r="G6544" s="55"/>
      <c r="H6544" s="55"/>
      <c r="I6544" s="55"/>
      <c r="J6544" s="211">
        <f t="shared" si="96"/>
        <v>0</v>
      </c>
    </row>
    <row r="6545" spans="1:10" s="212" customFormat="1" ht="21.75" customHeight="1">
      <c r="A6545" s="17">
        <v>50457</v>
      </c>
      <c r="B6545" s="54"/>
      <c r="C6545" s="55"/>
      <c r="D6545" s="55"/>
      <c r="E6545" s="55"/>
      <c r="F6545" s="55"/>
      <c r="G6545" s="55"/>
      <c r="H6545" s="55"/>
      <c r="I6545" s="55"/>
      <c r="J6545" s="211">
        <f t="shared" si="96"/>
        <v>0</v>
      </c>
    </row>
    <row r="6546" spans="1:10" s="212" customFormat="1" ht="21.75" customHeight="1">
      <c r="A6546" s="17">
        <v>50458</v>
      </c>
      <c r="B6546" s="54"/>
      <c r="C6546" s="55"/>
      <c r="D6546" s="55"/>
      <c r="E6546" s="55"/>
      <c r="F6546" s="55"/>
      <c r="G6546" s="55"/>
      <c r="H6546" s="55"/>
      <c r="I6546" s="55"/>
      <c r="J6546" s="211">
        <f t="shared" si="96"/>
        <v>0</v>
      </c>
    </row>
    <row r="6547" spans="1:10" s="212" customFormat="1" ht="21.75" customHeight="1">
      <c r="A6547" s="17">
        <v>50459</v>
      </c>
      <c r="B6547" s="54"/>
      <c r="C6547" s="55"/>
      <c r="D6547" s="55"/>
      <c r="E6547" s="55"/>
      <c r="F6547" s="55"/>
      <c r="G6547" s="55"/>
      <c r="H6547" s="55"/>
      <c r="I6547" s="55"/>
      <c r="J6547" s="211">
        <f t="shared" si="96"/>
        <v>0</v>
      </c>
    </row>
    <row r="6548" spans="1:10" s="212" customFormat="1" ht="21.75" customHeight="1">
      <c r="A6548" s="17">
        <v>50460</v>
      </c>
      <c r="B6548" s="54"/>
      <c r="C6548" s="55"/>
      <c r="D6548" s="55"/>
      <c r="E6548" s="55"/>
      <c r="F6548" s="55"/>
      <c r="G6548" s="55"/>
      <c r="H6548" s="55"/>
      <c r="I6548" s="55"/>
      <c r="J6548" s="211">
        <f t="shared" si="96"/>
        <v>0</v>
      </c>
    </row>
    <row r="6549" spans="1:10" s="212" customFormat="1" ht="21.75" customHeight="1">
      <c r="A6549" s="17">
        <v>50461</v>
      </c>
      <c r="B6549" s="54"/>
      <c r="C6549" s="55"/>
      <c r="D6549" s="55"/>
      <c r="E6549" s="55"/>
      <c r="F6549" s="55"/>
      <c r="G6549" s="55"/>
      <c r="H6549" s="55"/>
      <c r="I6549" s="55"/>
      <c r="J6549" s="211">
        <f t="shared" si="96"/>
        <v>0</v>
      </c>
    </row>
    <row r="6550" spans="1:10" s="212" customFormat="1" ht="21.75" customHeight="1">
      <c r="A6550" s="17">
        <v>50462</v>
      </c>
      <c r="B6550" s="54"/>
      <c r="C6550" s="55"/>
      <c r="D6550" s="55"/>
      <c r="E6550" s="55"/>
      <c r="F6550" s="55"/>
      <c r="G6550" s="55"/>
      <c r="H6550" s="55"/>
      <c r="I6550" s="55"/>
      <c r="J6550" s="211">
        <f t="shared" si="96"/>
        <v>0</v>
      </c>
    </row>
    <row r="6551" spans="1:10" s="212" customFormat="1" ht="21.75" customHeight="1">
      <c r="A6551" s="17">
        <v>50463</v>
      </c>
      <c r="B6551" s="54"/>
      <c r="C6551" s="55"/>
      <c r="D6551" s="55"/>
      <c r="E6551" s="55"/>
      <c r="F6551" s="55"/>
      <c r="G6551" s="55"/>
      <c r="H6551" s="55"/>
      <c r="I6551" s="55"/>
      <c r="J6551" s="211">
        <f t="shared" si="96"/>
        <v>0</v>
      </c>
    </row>
    <row r="6552" spans="1:10" s="212" customFormat="1" ht="21.75" customHeight="1">
      <c r="A6552" s="17">
        <v>50464</v>
      </c>
      <c r="B6552" s="54"/>
      <c r="C6552" s="55"/>
      <c r="D6552" s="55"/>
      <c r="E6552" s="55"/>
      <c r="F6552" s="55"/>
      <c r="G6552" s="55"/>
      <c r="H6552" s="55"/>
      <c r="I6552" s="55"/>
      <c r="J6552" s="211">
        <f t="shared" si="96"/>
        <v>0</v>
      </c>
    </row>
    <row r="6553" spans="1:10" s="212" customFormat="1" ht="21.75" customHeight="1">
      <c r="A6553" s="17">
        <v>50465</v>
      </c>
      <c r="B6553" s="54"/>
      <c r="C6553" s="55"/>
      <c r="D6553" s="55"/>
      <c r="E6553" s="55"/>
      <c r="F6553" s="55"/>
      <c r="G6553" s="55"/>
      <c r="H6553" s="55"/>
      <c r="I6553" s="55"/>
      <c r="J6553" s="211">
        <f t="shared" si="96"/>
        <v>0</v>
      </c>
    </row>
    <row r="6554" spans="1:10" s="212" customFormat="1" ht="21.75" customHeight="1">
      <c r="A6554" s="17">
        <v>50466</v>
      </c>
      <c r="B6554" s="54"/>
      <c r="C6554" s="55"/>
      <c r="D6554" s="55"/>
      <c r="E6554" s="55"/>
      <c r="F6554" s="55"/>
      <c r="G6554" s="55"/>
      <c r="H6554" s="55"/>
      <c r="I6554" s="55"/>
      <c r="J6554" s="211">
        <f t="shared" si="96"/>
        <v>0</v>
      </c>
    </row>
    <row r="6555" spans="1:10" s="212" customFormat="1" ht="21.75" customHeight="1">
      <c r="A6555" s="17">
        <v>50467</v>
      </c>
      <c r="B6555" s="54"/>
      <c r="C6555" s="55"/>
      <c r="D6555" s="55"/>
      <c r="E6555" s="55"/>
      <c r="F6555" s="55"/>
      <c r="G6555" s="55"/>
      <c r="H6555" s="55"/>
      <c r="I6555" s="55"/>
      <c r="J6555" s="211">
        <f t="shared" si="96"/>
        <v>0</v>
      </c>
    </row>
    <row r="6556" spans="1:10" s="212" customFormat="1" ht="21.75" customHeight="1">
      <c r="A6556" s="17">
        <v>50468</v>
      </c>
      <c r="B6556" s="54"/>
      <c r="C6556" s="55"/>
      <c r="D6556" s="55"/>
      <c r="E6556" s="55"/>
      <c r="F6556" s="55"/>
      <c r="G6556" s="55"/>
      <c r="H6556" s="55"/>
      <c r="I6556" s="55"/>
      <c r="J6556" s="211">
        <f t="shared" si="96"/>
        <v>0</v>
      </c>
    </row>
    <row r="6557" spans="1:10" s="212" customFormat="1" ht="21.75" customHeight="1">
      <c r="A6557" s="17">
        <v>50469</v>
      </c>
      <c r="B6557" s="54"/>
      <c r="C6557" s="55"/>
      <c r="D6557" s="55"/>
      <c r="E6557" s="55"/>
      <c r="F6557" s="55"/>
      <c r="G6557" s="55"/>
      <c r="H6557" s="55"/>
      <c r="I6557" s="55"/>
      <c r="J6557" s="211">
        <f t="shared" si="96"/>
        <v>0</v>
      </c>
    </row>
    <row r="6558" spans="1:10" s="212" customFormat="1" ht="21.75" customHeight="1">
      <c r="A6558" s="17">
        <v>50470</v>
      </c>
      <c r="B6558" s="54"/>
      <c r="C6558" s="55"/>
      <c r="D6558" s="55"/>
      <c r="E6558" s="55"/>
      <c r="F6558" s="55"/>
      <c r="G6558" s="55"/>
      <c r="H6558" s="55"/>
      <c r="I6558" s="55"/>
      <c r="J6558" s="211">
        <f t="shared" si="96"/>
        <v>0</v>
      </c>
    </row>
    <row r="6559" spans="1:10" s="212" customFormat="1" ht="21.75" customHeight="1">
      <c r="A6559" s="17">
        <v>50471</v>
      </c>
      <c r="B6559" s="54"/>
      <c r="C6559" s="55"/>
      <c r="D6559" s="55"/>
      <c r="E6559" s="55"/>
      <c r="F6559" s="55"/>
      <c r="G6559" s="55"/>
      <c r="H6559" s="55"/>
      <c r="I6559" s="55"/>
      <c r="J6559" s="211">
        <f t="shared" si="96"/>
        <v>0</v>
      </c>
    </row>
    <row r="6560" spans="1:10" s="212" customFormat="1" ht="21.75" customHeight="1">
      <c r="A6560" s="17">
        <v>50472</v>
      </c>
      <c r="B6560" s="54"/>
      <c r="C6560" s="55"/>
      <c r="D6560" s="55"/>
      <c r="E6560" s="55"/>
      <c r="F6560" s="55"/>
      <c r="G6560" s="55"/>
      <c r="H6560" s="55"/>
      <c r="I6560" s="55"/>
      <c r="J6560" s="211">
        <f t="shared" si="96"/>
        <v>0</v>
      </c>
    </row>
    <row r="6561" spans="1:10" s="212" customFormat="1" ht="21.75" customHeight="1">
      <c r="A6561" s="17">
        <v>50473</v>
      </c>
      <c r="B6561" s="54"/>
      <c r="C6561" s="55"/>
      <c r="D6561" s="55"/>
      <c r="E6561" s="55"/>
      <c r="F6561" s="55"/>
      <c r="G6561" s="55"/>
      <c r="H6561" s="55"/>
      <c r="I6561" s="55"/>
      <c r="J6561" s="211">
        <f t="shared" si="96"/>
        <v>0</v>
      </c>
    </row>
    <row r="6562" spans="1:10" s="212" customFormat="1" ht="21.75" customHeight="1">
      <c r="A6562" s="17">
        <v>50474</v>
      </c>
      <c r="B6562" s="54"/>
      <c r="C6562" s="55"/>
      <c r="D6562" s="55"/>
      <c r="E6562" s="55"/>
      <c r="F6562" s="55"/>
      <c r="G6562" s="55"/>
      <c r="H6562" s="55"/>
      <c r="I6562" s="55"/>
      <c r="J6562" s="211">
        <f t="shared" si="96"/>
        <v>0</v>
      </c>
    </row>
    <row r="6563" spans="1:10" s="212" customFormat="1" ht="21.75" customHeight="1">
      <c r="A6563" s="17">
        <v>50475</v>
      </c>
      <c r="B6563" s="54"/>
      <c r="C6563" s="55"/>
      <c r="D6563" s="55"/>
      <c r="E6563" s="55"/>
      <c r="F6563" s="55"/>
      <c r="G6563" s="55"/>
      <c r="H6563" s="55"/>
      <c r="I6563" s="55"/>
      <c r="J6563" s="211">
        <f t="shared" si="96"/>
        <v>0</v>
      </c>
    </row>
    <row r="6564" spans="1:10" s="212" customFormat="1" ht="21.75" customHeight="1">
      <c r="A6564" s="17">
        <v>50476</v>
      </c>
      <c r="B6564" s="54"/>
      <c r="C6564" s="55"/>
      <c r="D6564" s="55"/>
      <c r="E6564" s="55"/>
      <c r="F6564" s="55"/>
      <c r="G6564" s="55"/>
      <c r="H6564" s="55"/>
      <c r="I6564" s="55"/>
      <c r="J6564" s="211">
        <f t="shared" si="96"/>
        <v>0</v>
      </c>
    </row>
    <row r="6565" spans="1:10" s="212" customFormat="1" ht="21.75" customHeight="1">
      <c r="A6565" s="17">
        <v>50477</v>
      </c>
      <c r="B6565" s="54"/>
      <c r="C6565" s="55"/>
      <c r="D6565" s="55"/>
      <c r="E6565" s="55"/>
      <c r="F6565" s="55"/>
      <c r="G6565" s="55"/>
      <c r="H6565" s="55"/>
      <c r="I6565" s="55"/>
      <c r="J6565" s="211">
        <f t="shared" si="96"/>
        <v>0</v>
      </c>
    </row>
    <row r="6566" spans="1:10" s="212" customFormat="1" ht="21.75" customHeight="1">
      <c r="A6566" s="17">
        <v>50478</v>
      </c>
      <c r="B6566" s="54"/>
      <c r="C6566" s="55"/>
      <c r="D6566" s="55"/>
      <c r="E6566" s="55"/>
      <c r="F6566" s="55"/>
      <c r="G6566" s="55"/>
      <c r="H6566" s="55"/>
      <c r="I6566" s="55"/>
      <c r="J6566" s="211">
        <f t="shared" si="96"/>
        <v>0</v>
      </c>
    </row>
    <row r="6567" spans="1:10" s="212" customFormat="1" ht="21.75" customHeight="1">
      <c r="A6567" s="17">
        <v>50479</v>
      </c>
      <c r="B6567" s="54"/>
      <c r="C6567" s="55"/>
      <c r="D6567" s="55"/>
      <c r="E6567" s="55"/>
      <c r="F6567" s="55"/>
      <c r="G6567" s="55"/>
      <c r="H6567" s="55"/>
      <c r="I6567" s="55"/>
      <c r="J6567" s="211">
        <f t="shared" si="96"/>
        <v>0</v>
      </c>
    </row>
    <row r="6568" spans="1:10" s="212" customFormat="1" ht="21.75" customHeight="1">
      <c r="A6568" s="17">
        <v>50480</v>
      </c>
      <c r="B6568" s="54"/>
      <c r="C6568" s="55"/>
      <c r="D6568" s="55"/>
      <c r="E6568" s="55"/>
      <c r="F6568" s="55"/>
      <c r="G6568" s="55"/>
      <c r="H6568" s="55"/>
      <c r="I6568" s="55"/>
      <c r="J6568" s="211">
        <f t="shared" si="96"/>
        <v>0</v>
      </c>
    </row>
    <row r="6569" spans="1:10" s="212" customFormat="1" ht="21.75" customHeight="1">
      <c r="A6569" s="17">
        <v>50481</v>
      </c>
      <c r="B6569" s="54"/>
      <c r="C6569" s="55"/>
      <c r="D6569" s="55"/>
      <c r="E6569" s="55"/>
      <c r="F6569" s="55"/>
      <c r="G6569" s="55"/>
      <c r="H6569" s="55"/>
      <c r="I6569" s="55"/>
      <c r="J6569" s="211">
        <f t="shared" si="96"/>
        <v>0</v>
      </c>
    </row>
    <row r="6570" spans="1:10" s="212" customFormat="1" ht="21.75" customHeight="1">
      <c r="A6570" s="17">
        <v>50482</v>
      </c>
      <c r="B6570" s="54"/>
      <c r="C6570" s="55"/>
      <c r="D6570" s="55"/>
      <c r="E6570" s="55"/>
      <c r="F6570" s="55"/>
      <c r="G6570" s="55"/>
      <c r="H6570" s="55"/>
      <c r="I6570" s="55"/>
      <c r="J6570" s="211">
        <f t="shared" si="96"/>
        <v>0</v>
      </c>
    </row>
    <row r="6571" spans="1:10" s="212" customFormat="1" ht="21.75" customHeight="1">
      <c r="A6571" s="17">
        <v>50483</v>
      </c>
      <c r="B6571" s="54"/>
      <c r="C6571" s="55"/>
      <c r="D6571" s="55"/>
      <c r="E6571" s="55"/>
      <c r="F6571" s="55"/>
      <c r="G6571" s="55"/>
      <c r="H6571" s="55"/>
      <c r="I6571" s="55"/>
      <c r="J6571" s="211">
        <f t="shared" si="96"/>
        <v>0</v>
      </c>
    </row>
    <row r="6572" spans="1:10" s="212" customFormat="1" ht="21.75" customHeight="1">
      <c r="A6572" s="17">
        <v>50484</v>
      </c>
      <c r="B6572" s="54"/>
      <c r="C6572" s="55"/>
      <c r="D6572" s="55"/>
      <c r="E6572" s="55"/>
      <c r="F6572" s="55"/>
      <c r="G6572" s="55"/>
      <c r="H6572" s="55"/>
      <c r="I6572" s="55"/>
      <c r="J6572" s="211">
        <f t="shared" si="96"/>
        <v>0</v>
      </c>
    </row>
    <row r="6573" spans="1:10" s="212" customFormat="1" ht="21.75" customHeight="1">
      <c r="A6573" s="17">
        <v>50485</v>
      </c>
      <c r="B6573" s="54"/>
      <c r="C6573" s="55"/>
      <c r="D6573" s="55"/>
      <c r="E6573" s="55"/>
      <c r="F6573" s="55"/>
      <c r="G6573" s="55"/>
      <c r="H6573" s="55"/>
      <c r="I6573" s="55"/>
      <c r="J6573" s="211">
        <f t="shared" si="96"/>
        <v>0</v>
      </c>
    </row>
    <row r="6574" spans="1:10" s="212" customFormat="1" ht="21.75" customHeight="1">
      <c r="A6574" s="17">
        <v>50486</v>
      </c>
      <c r="B6574" s="54"/>
      <c r="C6574" s="55"/>
      <c r="D6574" s="55"/>
      <c r="E6574" s="55"/>
      <c r="F6574" s="55"/>
      <c r="G6574" s="55"/>
      <c r="H6574" s="55"/>
      <c r="I6574" s="55"/>
      <c r="J6574" s="211">
        <f t="shared" si="96"/>
        <v>0</v>
      </c>
    </row>
    <row r="6575" spans="1:10" s="212" customFormat="1" ht="21.75" customHeight="1">
      <c r="A6575" s="17">
        <v>50487</v>
      </c>
      <c r="B6575" s="54"/>
      <c r="C6575" s="55"/>
      <c r="D6575" s="55"/>
      <c r="E6575" s="55"/>
      <c r="F6575" s="55"/>
      <c r="G6575" s="55"/>
      <c r="H6575" s="55"/>
      <c r="I6575" s="55"/>
      <c r="J6575" s="211">
        <f t="shared" si="96"/>
        <v>0</v>
      </c>
    </row>
    <row r="6576" spans="1:10" s="212" customFormat="1" ht="21.75" customHeight="1">
      <c r="A6576" s="17">
        <v>50488</v>
      </c>
      <c r="B6576" s="54"/>
      <c r="C6576" s="55"/>
      <c r="D6576" s="55"/>
      <c r="E6576" s="55"/>
      <c r="F6576" s="55"/>
      <c r="G6576" s="55"/>
      <c r="H6576" s="55"/>
      <c r="I6576" s="55"/>
      <c r="J6576" s="211">
        <f t="shared" si="96"/>
        <v>0</v>
      </c>
    </row>
    <row r="6577" spans="1:10" s="212" customFormat="1" ht="21.75" customHeight="1">
      <c r="A6577" s="17">
        <v>50489</v>
      </c>
      <c r="B6577" s="54"/>
      <c r="C6577" s="55"/>
      <c r="D6577" s="55"/>
      <c r="E6577" s="55"/>
      <c r="F6577" s="55"/>
      <c r="G6577" s="55"/>
      <c r="H6577" s="55"/>
      <c r="I6577" s="55"/>
      <c r="J6577" s="211">
        <f t="shared" si="96"/>
        <v>0</v>
      </c>
    </row>
    <row r="6578" spans="1:10" s="212" customFormat="1" ht="21.75" customHeight="1">
      <c r="A6578" s="17">
        <v>50490</v>
      </c>
      <c r="B6578" s="54"/>
      <c r="C6578" s="55"/>
      <c r="D6578" s="55"/>
      <c r="E6578" s="55"/>
      <c r="F6578" s="55"/>
      <c r="G6578" s="55"/>
      <c r="H6578" s="55"/>
      <c r="I6578" s="55"/>
      <c r="J6578" s="211">
        <f t="shared" si="96"/>
        <v>0</v>
      </c>
    </row>
    <row r="6579" spans="1:10" s="212" customFormat="1" ht="21.75" customHeight="1">
      <c r="A6579" s="17">
        <v>50491</v>
      </c>
      <c r="B6579" s="54"/>
      <c r="C6579" s="55"/>
      <c r="D6579" s="55"/>
      <c r="E6579" s="55"/>
      <c r="F6579" s="55"/>
      <c r="G6579" s="55"/>
      <c r="H6579" s="55"/>
      <c r="I6579" s="55"/>
      <c r="J6579" s="211">
        <f t="shared" si="96"/>
        <v>0</v>
      </c>
    </row>
    <row r="6580" spans="1:10" s="212" customFormat="1" ht="21.75" customHeight="1">
      <c r="A6580" s="17">
        <v>50492</v>
      </c>
      <c r="B6580" s="54"/>
      <c r="C6580" s="55"/>
      <c r="D6580" s="55"/>
      <c r="E6580" s="55"/>
      <c r="F6580" s="55"/>
      <c r="G6580" s="55"/>
      <c r="H6580" s="55"/>
      <c r="I6580" s="55"/>
      <c r="J6580" s="211">
        <f t="shared" si="96"/>
        <v>0</v>
      </c>
    </row>
    <row r="6581" spans="1:10" s="212" customFormat="1" ht="21.75" customHeight="1">
      <c r="A6581" s="17">
        <v>50493</v>
      </c>
      <c r="B6581" s="54"/>
      <c r="C6581" s="55"/>
      <c r="D6581" s="55"/>
      <c r="E6581" s="55"/>
      <c r="F6581" s="55"/>
      <c r="G6581" s="55"/>
      <c r="H6581" s="55"/>
      <c r="I6581" s="55"/>
      <c r="J6581" s="211">
        <f t="shared" si="96"/>
        <v>0</v>
      </c>
    </row>
    <row r="6582" spans="1:10" s="212" customFormat="1" ht="21.75" customHeight="1">
      <c r="A6582" s="17">
        <v>50494</v>
      </c>
      <c r="B6582" s="54"/>
      <c r="C6582" s="55"/>
      <c r="D6582" s="55"/>
      <c r="E6582" s="55"/>
      <c r="F6582" s="55"/>
      <c r="G6582" s="55"/>
      <c r="H6582" s="55"/>
      <c r="I6582" s="55"/>
      <c r="J6582" s="211">
        <f t="shared" si="96"/>
        <v>0</v>
      </c>
    </row>
    <row r="6583" spans="1:10" s="212" customFormat="1" ht="21.75" customHeight="1">
      <c r="A6583" s="17">
        <v>50495</v>
      </c>
      <c r="B6583" s="54"/>
      <c r="C6583" s="55"/>
      <c r="D6583" s="55"/>
      <c r="E6583" s="55"/>
      <c r="F6583" s="55"/>
      <c r="G6583" s="55"/>
      <c r="H6583" s="55"/>
      <c r="I6583" s="55"/>
      <c r="J6583" s="211">
        <f t="shared" si="96"/>
        <v>0</v>
      </c>
    </row>
    <row r="6584" spans="1:10" s="212" customFormat="1" ht="21.75" customHeight="1">
      <c r="A6584" s="17">
        <v>50496</v>
      </c>
      <c r="B6584" s="54"/>
      <c r="C6584" s="55"/>
      <c r="D6584" s="55"/>
      <c r="E6584" s="55"/>
      <c r="F6584" s="55"/>
      <c r="G6584" s="55"/>
      <c r="H6584" s="55"/>
      <c r="I6584" s="55"/>
      <c r="J6584" s="211">
        <f t="shared" si="96"/>
        <v>0</v>
      </c>
    </row>
    <row r="6585" spans="1:10" s="212" customFormat="1" ht="21.75" customHeight="1">
      <c r="A6585" s="17">
        <v>50497</v>
      </c>
      <c r="B6585" s="54"/>
      <c r="C6585" s="55"/>
      <c r="D6585" s="55"/>
      <c r="E6585" s="55"/>
      <c r="F6585" s="55"/>
      <c r="G6585" s="55"/>
      <c r="H6585" s="55"/>
      <c r="I6585" s="55"/>
      <c r="J6585" s="211">
        <f t="shared" si="96"/>
        <v>0</v>
      </c>
    </row>
    <row r="6586" spans="1:10" s="212" customFormat="1" ht="21.75" customHeight="1">
      <c r="A6586" s="17">
        <v>50498</v>
      </c>
      <c r="B6586" s="54"/>
      <c r="C6586" s="55"/>
      <c r="D6586" s="55"/>
      <c r="E6586" s="55"/>
      <c r="F6586" s="55"/>
      <c r="G6586" s="55"/>
      <c r="H6586" s="55"/>
      <c r="I6586" s="55"/>
      <c r="J6586" s="211">
        <f t="shared" si="96"/>
        <v>0</v>
      </c>
    </row>
    <row r="6587" spans="1:10" s="212" customFormat="1" ht="21.75" customHeight="1">
      <c r="A6587" s="17">
        <v>50499</v>
      </c>
      <c r="B6587" s="54"/>
      <c r="C6587" s="55"/>
      <c r="D6587" s="55"/>
      <c r="E6587" s="55"/>
      <c r="F6587" s="55"/>
      <c r="G6587" s="55"/>
      <c r="H6587" s="55"/>
      <c r="I6587" s="55"/>
      <c r="J6587" s="211">
        <f t="shared" si="96"/>
        <v>0</v>
      </c>
    </row>
    <row r="6588" spans="1:10" s="212" customFormat="1" ht="21.75" customHeight="1">
      <c r="A6588" s="17">
        <v>50500</v>
      </c>
      <c r="B6588" s="54"/>
      <c r="C6588" s="55"/>
      <c r="D6588" s="55"/>
      <c r="E6588" s="55"/>
      <c r="F6588" s="55"/>
      <c r="G6588" s="55"/>
      <c r="H6588" s="55"/>
      <c r="I6588" s="55"/>
      <c r="J6588" s="211">
        <f t="shared" si="96"/>
        <v>0</v>
      </c>
    </row>
    <row r="6589" spans="1:10" s="212" customFormat="1" ht="21.75" customHeight="1">
      <c r="A6589" s="17">
        <v>50501</v>
      </c>
      <c r="B6589" s="54"/>
      <c r="C6589" s="55"/>
      <c r="D6589" s="55"/>
      <c r="E6589" s="55"/>
      <c r="F6589" s="55"/>
      <c r="G6589" s="55"/>
      <c r="H6589" s="55"/>
      <c r="I6589" s="55"/>
      <c r="J6589" s="211">
        <f t="shared" si="96"/>
        <v>0</v>
      </c>
    </row>
    <row r="6590" spans="1:10" s="212" customFormat="1" ht="21.75" customHeight="1">
      <c r="A6590" s="17">
        <v>50502</v>
      </c>
      <c r="B6590" s="54"/>
      <c r="C6590" s="55"/>
      <c r="D6590" s="55"/>
      <c r="E6590" s="55"/>
      <c r="F6590" s="55"/>
      <c r="G6590" s="55"/>
      <c r="H6590" s="55"/>
      <c r="I6590" s="55"/>
      <c r="J6590" s="211">
        <f t="shared" si="96"/>
        <v>0</v>
      </c>
    </row>
    <row r="6591" spans="1:10" s="212" customFormat="1" ht="21.75" customHeight="1">
      <c r="A6591" s="17">
        <v>50503</v>
      </c>
      <c r="B6591" s="54"/>
      <c r="C6591" s="55"/>
      <c r="D6591" s="55"/>
      <c r="E6591" s="55"/>
      <c r="F6591" s="55"/>
      <c r="G6591" s="55"/>
      <c r="H6591" s="55"/>
      <c r="I6591" s="55"/>
      <c r="J6591" s="211">
        <f t="shared" si="96"/>
        <v>0</v>
      </c>
    </row>
    <row r="6592" spans="1:10" s="212" customFormat="1" ht="21.75" customHeight="1">
      <c r="A6592" s="17">
        <v>50504</v>
      </c>
      <c r="B6592" s="54"/>
      <c r="C6592" s="55"/>
      <c r="D6592" s="55"/>
      <c r="E6592" s="55"/>
      <c r="F6592" s="55"/>
      <c r="G6592" s="55"/>
      <c r="H6592" s="55"/>
      <c r="I6592" s="55"/>
      <c r="J6592" s="211">
        <f t="shared" si="96"/>
        <v>0</v>
      </c>
    </row>
    <row r="6593" spans="1:10" s="212" customFormat="1" ht="21.75" customHeight="1">
      <c r="A6593" s="17">
        <v>50505</v>
      </c>
      <c r="B6593" s="54"/>
      <c r="C6593" s="55"/>
      <c r="D6593" s="55"/>
      <c r="E6593" s="55"/>
      <c r="F6593" s="55"/>
      <c r="G6593" s="55"/>
      <c r="H6593" s="55"/>
      <c r="I6593" s="55"/>
      <c r="J6593" s="211">
        <f t="shared" si="96"/>
        <v>0</v>
      </c>
    </row>
    <row r="6594" spans="1:10" s="212" customFormat="1" ht="21.75" customHeight="1">
      <c r="A6594" s="17">
        <v>50506</v>
      </c>
      <c r="B6594" s="54"/>
      <c r="C6594" s="55"/>
      <c r="D6594" s="55"/>
      <c r="E6594" s="55"/>
      <c r="F6594" s="55"/>
      <c r="G6594" s="55"/>
      <c r="H6594" s="55"/>
      <c r="I6594" s="55"/>
      <c r="J6594" s="211">
        <f t="shared" si="96"/>
        <v>0</v>
      </c>
    </row>
    <row r="6595" spans="1:10" s="212" customFormat="1" ht="21.75" customHeight="1">
      <c r="A6595" s="17">
        <v>50507</v>
      </c>
      <c r="B6595" s="54"/>
      <c r="C6595" s="55"/>
      <c r="D6595" s="55"/>
      <c r="E6595" s="55"/>
      <c r="F6595" s="55"/>
      <c r="G6595" s="55"/>
      <c r="H6595" s="55"/>
      <c r="I6595" s="55"/>
      <c r="J6595" s="211">
        <f t="shared" si="96"/>
        <v>0</v>
      </c>
    </row>
    <row r="6596" spans="1:10" s="212" customFormat="1" ht="21.75" customHeight="1">
      <c r="A6596" s="17">
        <v>50508</v>
      </c>
      <c r="B6596" s="54"/>
      <c r="C6596" s="55"/>
      <c r="D6596" s="55"/>
      <c r="E6596" s="55"/>
      <c r="F6596" s="55"/>
      <c r="G6596" s="55"/>
      <c r="H6596" s="55"/>
      <c r="I6596" s="55"/>
      <c r="J6596" s="211">
        <f t="shared" si="96"/>
        <v>0</v>
      </c>
    </row>
    <row r="6597" spans="1:10" s="212" customFormat="1" ht="21.75" customHeight="1">
      <c r="A6597" s="17">
        <v>50509</v>
      </c>
      <c r="B6597" s="54"/>
      <c r="C6597" s="55"/>
      <c r="D6597" s="55"/>
      <c r="E6597" s="55"/>
      <c r="F6597" s="55"/>
      <c r="G6597" s="55"/>
      <c r="H6597" s="55"/>
      <c r="I6597" s="55"/>
      <c r="J6597" s="211">
        <f t="shared" si="96"/>
        <v>0</v>
      </c>
    </row>
    <row r="6598" spans="1:10" s="212" customFormat="1" ht="21.75" customHeight="1">
      <c r="A6598" s="17">
        <v>50510</v>
      </c>
      <c r="B6598" s="54"/>
      <c r="C6598" s="55"/>
      <c r="D6598" s="55"/>
      <c r="E6598" s="55"/>
      <c r="F6598" s="55"/>
      <c r="G6598" s="55"/>
      <c r="H6598" s="55"/>
      <c r="I6598" s="55"/>
      <c r="J6598" s="211">
        <f t="shared" si="96"/>
        <v>0</v>
      </c>
    </row>
    <row r="6599" spans="1:10" s="212" customFormat="1" ht="21.75" customHeight="1">
      <c r="A6599" s="17">
        <v>50511</v>
      </c>
      <c r="B6599" s="54"/>
      <c r="C6599" s="55"/>
      <c r="D6599" s="55"/>
      <c r="E6599" s="55"/>
      <c r="F6599" s="55"/>
      <c r="G6599" s="55"/>
      <c r="H6599" s="55"/>
      <c r="I6599" s="55"/>
      <c r="J6599" s="211">
        <f t="shared" si="96"/>
        <v>0</v>
      </c>
    </row>
    <row r="6600" spans="1:10" s="212" customFormat="1" ht="21.75" customHeight="1">
      <c r="A6600" s="17">
        <v>50512</v>
      </c>
      <c r="B6600" s="54"/>
      <c r="C6600" s="55"/>
      <c r="D6600" s="55"/>
      <c r="E6600" s="55"/>
      <c r="F6600" s="55"/>
      <c r="G6600" s="55"/>
      <c r="H6600" s="55"/>
      <c r="I6600" s="55"/>
      <c r="J6600" s="211">
        <f t="shared" si="96"/>
        <v>0</v>
      </c>
    </row>
    <row r="6601" spans="1:10" s="212" customFormat="1" ht="21.75" customHeight="1">
      <c r="A6601" s="17">
        <v>50513</v>
      </c>
      <c r="B6601" s="54"/>
      <c r="C6601" s="55"/>
      <c r="D6601" s="55"/>
      <c r="E6601" s="55"/>
      <c r="F6601" s="55"/>
      <c r="G6601" s="55"/>
      <c r="H6601" s="55"/>
      <c r="I6601" s="55"/>
      <c r="J6601" s="211">
        <f t="shared" ref="J6601:J6664" si="97">SUM(B6601:I6601)</f>
        <v>0</v>
      </c>
    </row>
    <row r="6602" spans="1:10" s="212" customFormat="1" ht="21.75" customHeight="1">
      <c r="A6602" s="17">
        <v>50514</v>
      </c>
      <c r="B6602" s="54"/>
      <c r="C6602" s="55"/>
      <c r="D6602" s="55"/>
      <c r="E6602" s="55"/>
      <c r="F6602" s="55"/>
      <c r="G6602" s="55"/>
      <c r="H6602" s="55"/>
      <c r="I6602" s="55"/>
      <c r="J6602" s="211">
        <f t="shared" si="97"/>
        <v>0</v>
      </c>
    </row>
    <row r="6603" spans="1:10" s="212" customFormat="1" ht="21.75" customHeight="1">
      <c r="A6603" s="17">
        <v>50515</v>
      </c>
      <c r="B6603" s="54"/>
      <c r="C6603" s="55"/>
      <c r="D6603" s="55"/>
      <c r="E6603" s="55"/>
      <c r="F6603" s="55"/>
      <c r="G6603" s="55"/>
      <c r="H6603" s="55"/>
      <c r="I6603" s="55"/>
      <c r="J6603" s="211">
        <f t="shared" si="97"/>
        <v>0</v>
      </c>
    </row>
    <row r="6604" spans="1:10" s="212" customFormat="1" ht="21.75" customHeight="1">
      <c r="A6604" s="17">
        <v>50516</v>
      </c>
      <c r="B6604" s="54"/>
      <c r="C6604" s="55"/>
      <c r="D6604" s="55"/>
      <c r="E6604" s="55"/>
      <c r="F6604" s="55"/>
      <c r="G6604" s="55"/>
      <c r="H6604" s="55"/>
      <c r="I6604" s="55"/>
      <c r="J6604" s="211">
        <f t="shared" si="97"/>
        <v>0</v>
      </c>
    </row>
    <row r="6605" spans="1:10" s="212" customFormat="1" ht="21.75" customHeight="1">
      <c r="A6605" s="17">
        <v>50517</v>
      </c>
      <c r="B6605" s="54"/>
      <c r="C6605" s="55"/>
      <c r="D6605" s="55"/>
      <c r="E6605" s="55"/>
      <c r="F6605" s="55"/>
      <c r="G6605" s="55"/>
      <c r="H6605" s="55"/>
      <c r="I6605" s="55"/>
      <c r="J6605" s="211">
        <f t="shared" si="97"/>
        <v>0</v>
      </c>
    </row>
    <row r="6606" spans="1:10" s="212" customFormat="1" ht="21.75" customHeight="1">
      <c r="A6606" s="17">
        <v>50518</v>
      </c>
      <c r="B6606" s="54"/>
      <c r="C6606" s="55"/>
      <c r="D6606" s="55"/>
      <c r="E6606" s="55"/>
      <c r="F6606" s="55"/>
      <c r="G6606" s="55"/>
      <c r="H6606" s="55"/>
      <c r="I6606" s="55"/>
      <c r="J6606" s="211">
        <f t="shared" si="97"/>
        <v>0</v>
      </c>
    </row>
    <row r="6607" spans="1:10" s="212" customFormat="1" ht="21.75" customHeight="1">
      <c r="A6607" s="17">
        <v>50519</v>
      </c>
      <c r="B6607" s="54"/>
      <c r="C6607" s="55"/>
      <c r="D6607" s="55"/>
      <c r="E6607" s="55"/>
      <c r="F6607" s="55"/>
      <c r="G6607" s="55"/>
      <c r="H6607" s="55"/>
      <c r="I6607" s="55"/>
      <c r="J6607" s="211">
        <f t="shared" si="97"/>
        <v>0</v>
      </c>
    </row>
    <row r="6608" spans="1:10" s="212" customFormat="1" ht="21.75" customHeight="1">
      <c r="A6608" s="17">
        <v>50520</v>
      </c>
      <c r="B6608" s="54"/>
      <c r="C6608" s="55"/>
      <c r="D6608" s="55"/>
      <c r="E6608" s="55"/>
      <c r="F6608" s="55"/>
      <c r="G6608" s="55"/>
      <c r="H6608" s="55"/>
      <c r="I6608" s="55"/>
      <c r="J6608" s="211">
        <f t="shared" si="97"/>
        <v>0</v>
      </c>
    </row>
    <row r="6609" spans="1:10" s="212" customFormat="1" ht="21.75" customHeight="1">
      <c r="A6609" s="17">
        <v>50521</v>
      </c>
      <c r="B6609" s="54"/>
      <c r="C6609" s="55"/>
      <c r="D6609" s="55"/>
      <c r="E6609" s="55"/>
      <c r="F6609" s="55"/>
      <c r="G6609" s="55"/>
      <c r="H6609" s="55"/>
      <c r="I6609" s="55"/>
      <c r="J6609" s="211">
        <f t="shared" si="97"/>
        <v>0</v>
      </c>
    </row>
    <row r="6610" spans="1:10" s="212" customFormat="1" ht="21.75" customHeight="1">
      <c r="A6610" s="17">
        <v>50522</v>
      </c>
      <c r="B6610" s="54"/>
      <c r="C6610" s="55"/>
      <c r="D6610" s="55"/>
      <c r="E6610" s="55"/>
      <c r="F6610" s="55"/>
      <c r="G6610" s="55"/>
      <c r="H6610" s="55"/>
      <c r="I6610" s="55"/>
      <c r="J6610" s="211">
        <f t="shared" si="97"/>
        <v>0</v>
      </c>
    </row>
    <row r="6611" spans="1:10" s="212" customFormat="1" ht="21.75" customHeight="1">
      <c r="A6611" s="17">
        <v>50523</v>
      </c>
      <c r="B6611" s="54"/>
      <c r="C6611" s="55"/>
      <c r="D6611" s="55"/>
      <c r="E6611" s="55"/>
      <c r="F6611" s="55"/>
      <c r="G6611" s="55"/>
      <c r="H6611" s="55"/>
      <c r="I6611" s="55"/>
      <c r="J6611" s="211">
        <f t="shared" si="97"/>
        <v>0</v>
      </c>
    </row>
    <row r="6612" spans="1:10" s="212" customFormat="1" ht="21.75" customHeight="1">
      <c r="A6612" s="17">
        <v>50524</v>
      </c>
      <c r="B6612" s="54"/>
      <c r="C6612" s="55"/>
      <c r="D6612" s="55"/>
      <c r="E6612" s="55"/>
      <c r="F6612" s="55"/>
      <c r="G6612" s="55"/>
      <c r="H6612" s="55"/>
      <c r="I6612" s="55"/>
      <c r="J6612" s="211">
        <f t="shared" si="97"/>
        <v>0</v>
      </c>
    </row>
    <row r="6613" spans="1:10" s="212" customFormat="1" ht="21.75" customHeight="1">
      <c r="A6613" s="17">
        <v>50525</v>
      </c>
      <c r="B6613" s="54"/>
      <c r="C6613" s="55"/>
      <c r="D6613" s="55"/>
      <c r="E6613" s="55"/>
      <c r="F6613" s="55"/>
      <c r="G6613" s="55"/>
      <c r="H6613" s="55"/>
      <c r="I6613" s="55"/>
      <c r="J6613" s="211">
        <f t="shared" si="97"/>
        <v>0</v>
      </c>
    </row>
    <row r="6614" spans="1:10" s="212" customFormat="1" ht="21.75" customHeight="1">
      <c r="A6614" s="17">
        <v>50526</v>
      </c>
      <c r="B6614" s="54"/>
      <c r="C6614" s="55"/>
      <c r="D6614" s="55"/>
      <c r="E6614" s="55"/>
      <c r="F6614" s="55"/>
      <c r="G6614" s="55"/>
      <c r="H6614" s="55"/>
      <c r="I6614" s="55"/>
      <c r="J6614" s="211">
        <f t="shared" si="97"/>
        <v>0</v>
      </c>
    </row>
    <row r="6615" spans="1:10" s="212" customFormat="1" ht="21.75" customHeight="1">
      <c r="A6615" s="17">
        <v>50527</v>
      </c>
      <c r="B6615" s="54"/>
      <c r="C6615" s="55"/>
      <c r="D6615" s="55"/>
      <c r="E6615" s="55"/>
      <c r="F6615" s="55"/>
      <c r="G6615" s="55"/>
      <c r="H6615" s="55"/>
      <c r="I6615" s="55"/>
      <c r="J6615" s="211">
        <f t="shared" si="97"/>
        <v>0</v>
      </c>
    </row>
    <row r="6616" spans="1:10" s="212" customFormat="1" ht="21.75" customHeight="1">
      <c r="A6616" s="17">
        <v>50528</v>
      </c>
      <c r="B6616" s="54"/>
      <c r="C6616" s="55"/>
      <c r="D6616" s="55"/>
      <c r="E6616" s="55"/>
      <c r="F6616" s="55"/>
      <c r="G6616" s="55"/>
      <c r="H6616" s="55"/>
      <c r="I6616" s="55"/>
      <c r="J6616" s="211">
        <f t="shared" si="97"/>
        <v>0</v>
      </c>
    </row>
    <row r="6617" spans="1:10" s="212" customFormat="1" ht="21.75" customHeight="1">
      <c r="A6617" s="17">
        <v>50529</v>
      </c>
      <c r="B6617" s="54"/>
      <c r="C6617" s="55"/>
      <c r="D6617" s="55"/>
      <c r="E6617" s="55"/>
      <c r="F6617" s="55"/>
      <c r="G6617" s="55"/>
      <c r="H6617" s="55"/>
      <c r="I6617" s="55"/>
      <c r="J6617" s="211">
        <f t="shared" si="97"/>
        <v>0</v>
      </c>
    </row>
    <row r="6618" spans="1:10" s="212" customFormat="1" ht="21.75" customHeight="1">
      <c r="A6618" s="17">
        <v>50530</v>
      </c>
      <c r="B6618" s="54"/>
      <c r="C6618" s="55"/>
      <c r="D6618" s="55"/>
      <c r="E6618" s="55"/>
      <c r="F6618" s="55"/>
      <c r="G6618" s="55"/>
      <c r="H6618" s="55"/>
      <c r="I6618" s="55"/>
      <c r="J6618" s="211">
        <f t="shared" si="97"/>
        <v>0</v>
      </c>
    </row>
    <row r="6619" spans="1:10" s="212" customFormat="1" ht="21.75" customHeight="1">
      <c r="A6619" s="17">
        <v>50531</v>
      </c>
      <c r="B6619" s="54"/>
      <c r="C6619" s="55"/>
      <c r="D6619" s="55"/>
      <c r="E6619" s="55"/>
      <c r="F6619" s="55"/>
      <c r="G6619" s="55"/>
      <c r="H6619" s="55"/>
      <c r="I6619" s="55"/>
      <c r="J6619" s="211">
        <f t="shared" si="97"/>
        <v>0</v>
      </c>
    </row>
    <row r="6620" spans="1:10" s="212" customFormat="1" ht="21.75" customHeight="1">
      <c r="A6620" s="17">
        <v>50532</v>
      </c>
      <c r="B6620" s="54"/>
      <c r="C6620" s="55"/>
      <c r="D6620" s="55"/>
      <c r="E6620" s="55"/>
      <c r="F6620" s="55"/>
      <c r="G6620" s="55"/>
      <c r="H6620" s="55"/>
      <c r="I6620" s="55"/>
      <c r="J6620" s="211">
        <f t="shared" si="97"/>
        <v>0</v>
      </c>
    </row>
    <row r="6621" spans="1:10" s="212" customFormat="1" ht="21.75" customHeight="1">
      <c r="A6621" s="17">
        <v>50533</v>
      </c>
      <c r="B6621" s="54"/>
      <c r="C6621" s="55"/>
      <c r="D6621" s="55"/>
      <c r="E6621" s="55"/>
      <c r="F6621" s="55"/>
      <c r="G6621" s="55"/>
      <c r="H6621" s="55"/>
      <c r="I6621" s="55"/>
      <c r="J6621" s="211">
        <f t="shared" si="97"/>
        <v>0</v>
      </c>
    </row>
    <row r="6622" spans="1:10" s="212" customFormat="1" ht="21.75" customHeight="1">
      <c r="A6622" s="17">
        <v>50534</v>
      </c>
      <c r="B6622" s="54"/>
      <c r="C6622" s="55"/>
      <c r="D6622" s="55"/>
      <c r="E6622" s="55"/>
      <c r="F6622" s="55"/>
      <c r="G6622" s="55"/>
      <c r="H6622" s="55"/>
      <c r="I6622" s="55"/>
      <c r="J6622" s="211">
        <f t="shared" si="97"/>
        <v>0</v>
      </c>
    </row>
    <row r="6623" spans="1:10" s="212" customFormat="1" ht="21.75" customHeight="1">
      <c r="A6623" s="17">
        <v>50535</v>
      </c>
      <c r="B6623" s="54"/>
      <c r="C6623" s="55"/>
      <c r="D6623" s="55"/>
      <c r="E6623" s="55"/>
      <c r="F6623" s="55"/>
      <c r="G6623" s="55"/>
      <c r="H6623" s="55"/>
      <c r="I6623" s="55"/>
      <c r="J6623" s="211">
        <f t="shared" si="97"/>
        <v>0</v>
      </c>
    </row>
    <row r="6624" spans="1:10" s="212" customFormat="1" ht="21.75" customHeight="1">
      <c r="A6624" s="17">
        <v>50536</v>
      </c>
      <c r="B6624" s="54"/>
      <c r="C6624" s="55"/>
      <c r="D6624" s="55"/>
      <c r="E6624" s="55"/>
      <c r="F6624" s="55"/>
      <c r="G6624" s="55"/>
      <c r="H6624" s="55"/>
      <c r="I6624" s="55"/>
      <c r="J6624" s="211">
        <f t="shared" si="97"/>
        <v>0</v>
      </c>
    </row>
    <row r="6625" spans="1:10" s="212" customFormat="1" ht="21.75" customHeight="1">
      <c r="A6625" s="17">
        <v>50537</v>
      </c>
      <c r="B6625" s="54"/>
      <c r="C6625" s="55"/>
      <c r="D6625" s="55"/>
      <c r="E6625" s="55"/>
      <c r="F6625" s="55"/>
      <c r="G6625" s="55"/>
      <c r="H6625" s="55"/>
      <c r="I6625" s="55"/>
      <c r="J6625" s="211">
        <f t="shared" si="97"/>
        <v>0</v>
      </c>
    </row>
    <row r="6626" spans="1:10" s="212" customFormat="1" ht="21.75" customHeight="1">
      <c r="A6626" s="17">
        <v>50538</v>
      </c>
      <c r="B6626" s="54"/>
      <c r="C6626" s="55"/>
      <c r="D6626" s="55"/>
      <c r="E6626" s="55"/>
      <c r="F6626" s="55"/>
      <c r="G6626" s="55"/>
      <c r="H6626" s="55"/>
      <c r="I6626" s="55"/>
      <c r="J6626" s="211">
        <f t="shared" si="97"/>
        <v>0</v>
      </c>
    </row>
    <row r="6627" spans="1:10" s="212" customFormat="1" ht="21.75" customHeight="1">
      <c r="A6627" s="17">
        <v>50539</v>
      </c>
      <c r="B6627" s="54"/>
      <c r="C6627" s="55"/>
      <c r="D6627" s="55"/>
      <c r="E6627" s="55"/>
      <c r="F6627" s="55"/>
      <c r="G6627" s="55"/>
      <c r="H6627" s="55"/>
      <c r="I6627" s="55"/>
      <c r="J6627" s="211">
        <f t="shared" si="97"/>
        <v>0</v>
      </c>
    </row>
    <row r="6628" spans="1:10" s="212" customFormat="1" ht="21.75" customHeight="1">
      <c r="A6628" s="17">
        <v>50540</v>
      </c>
      <c r="B6628" s="54"/>
      <c r="C6628" s="55"/>
      <c r="D6628" s="55"/>
      <c r="E6628" s="55"/>
      <c r="F6628" s="55"/>
      <c r="G6628" s="55"/>
      <c r="H6628" s="55"/>
      <c r="I6628" s="55"/>
      <c r="J6628" s="211">
        <f t="shared" si="97"/>
        <v>0</v>
      </c>
    </row>
    <row r="6629" spans="1:10" s="212" customFormat="1" ht="21.75" customHeight="1">
      <c r="A6629" s="17">
        <v>50541</v>
      </c>
      <c r="B6629" s="54"/>
      <c r="C6629" s="55"/>
      <c r="D6629" s="55"/>
      <c r="E6629" s="55"/>
      <c r="F6629" s="55"/>
      <c r="G6629" s="55"/>
      <c r="H6629" s="55"/>
      <c r="I6629" s="55"/>
      <c r="J6629" s="211">
        <f t="shared" si="97"/>
        <v>0</v>
      </c>
    </row>
    <row r="6630" spans="1:10" s="212" customFormat="1" ht="21.75" customHeight="1">
      <c r="A6630" s="17">
        <v>50542</v>
      </c>
      <c r="B6630" s="54"/>
      <c r="C6630" s="55"/>
      <c r="D6630" s="55"/>
      <c r="E6630" s="55"/>
      <c r="F6630" s="55"/>
      <c r="G6630" s="55"/>
      <c r="H6630" s="55"/>
      <c r="I6630" s="55"/>
      <c r="J6630" s="211">
        <f t="shared" si="97"/>
        <v>0</v>
      </c>
    </row>
    <row r="6631" spans="1:10" s="212" customFormat="1" ht="21.75" customHeight="1">
      <c r="A6631" s="17">
        <v>50543</v>
      </c>
      <c r="B6631" s="54"/>
      <c r="C6631" s="55"/>
      <c r="D6631" s="55"/>
      <c r="E6631" s="55"/>
      <c r="F6631" s="55"/>
      <c r="G6631" s="55"/>
      <c r="H6631" s="55"/>
      <c r="I6631" s="55"/>
      <c r="J6631" s="211">
        <f t="shared" si="97"/>
        <v>0</v>
      </c>
    </row>
    <row r="6632" spans="1:10" s="212" customFormat="1" ht="21.75" customHeight="1">
      <c r="A6632" s="17">
        <v>50544</v>
      </c>
      <c r="B6632" s="54"/>
      <c r="C6632" s="55"/>
      <c r="D6632" s="55"/>
      <c r="E6632" s="55"/>
      <c r="F6632" s="55"/>
      <c r="G6632" s="55"/>
      <c r="H6632" s="55"/>
      <c r="I6632" s="55"/>
      <c r="J6632" s="211">
        <f t="shared" si="97"/>
        <v>0</v>
      </c>
    </row>
    <row r="6633" spans="1:10" s="212" customFormat="1" ht="21.75" customHeight="1">
      <c r="A6633" s="17">
        <v>50545</v>
      </c>
      <c r="B6633" s="54"/>
      <c r="C6633" s="55"/>
      <c r="D6633" s="55"/>
      <c r="E6633" s="55"/>
      <c r="F6633" s="55"/>
      <c r="G6633" s="55"/>
      <c r="H6633" s="55"/>
      <c r="I6633" s="55"/>
      <c r="J6633" s="211">
        <f t="shared" si="97"/>
        <v>0</v>
      </c>
    </row>
    <row r="6634" spans="1:10" s="212" customFormat="1" ht="21.75" customHeight="1">
      <c r="A6634" s="17">
        <v>50546</v>
      </c>
      <c r="B6634" s="54"/>
      <c r="C6634" s="55"/>
      <c r="D6634" s="55"/>
      <c r="E6634" s="55"/>
      <c r="F6634" s="55"/>
      <c r="G6634" s="55"/>
      <c r="H6634" s="55"/>
      <c r="I6634" s="55"/>
      <c r="J6634" s="211">
        <f t="shared" si="97"/>
        <v>0</v>
      </c>
    </row>
    <row r="6635" spans="1:10" s="212" customFormat="1" ht="21.75" customHeight="1">
      <c r="A6635" s="17">
        <v>50547</v>
      </c>
      <c r="B6635" s="54"/>
      <c r="C6635" s="55"/>
      <c r="D6635" s="55"/>
      <c r="E6635" s="55"/>
      <c r="F6635" s="55"/>
      <c r="G6635" s="55"/>
      <c r="H6635" s="55"/>
      <c r="I6635" s="55"/>
      <c r="J6635" s="211">
        <f t="shared" si="97"/>
        <v>0</v>
      </c>
    </row>
    <row r="6636" spans="1:10" s="212" customFormat="1" ht="21.75" customHeight="1">
      <c r="A6636" s="17">
        <v>50548</v>
      </c>
      <c r="B6636" s="54"/>
      <c r="C6636" s="55"/>
      <c r="D6636" s="55"/>
      <c r="E6636" s="55"/>
      <c r="F6636" s="55"/>
      <c r="G6636" s="55"/>
      <c r="H6636" s="55"/>
      <c r="I6636" s="55"/>
      <c r="J6636" s="211">
        <f t="shared" si="97"/>
        <v>0</v>
      </c>
    </row>
    <row r="6637" spans="1:10" s="212" customFormat="1" ht="21.75" customHeight="1">
      <c r="A6637" s="17">
        <v>50549</v>
      </c>
      <c r="B6637" s="54"/>
      <c r="C6637" s="55"/>
      <c r="D6637" s="55"/>
      <c r="E6637" s="55"/>
      <c r="F6637" s="55"/>
      <c r="G6637" s="55"/>
      <c r="H6637" s="55"/>
      <c r="I6637" s="55"/>
      <c r="J6637" s="211">
        <f t="shared" si="97"/>
        <v>0</v>
      </c>
    </row>
    <row r="6638" spans="1:10" s="212" customFormat="1" ht="21.75" customHeight="1">
      <c r="A6638" s="17">
        <v>50550</v>
      </c>
      <c r="B6638" s="54"/>
      <c r="C6638" s="55"/>
      <c r="D6638" s="55"/>
      <c r="E6638" s="55"/>
      <c r="F6638" s="55"/>
      <c r="G6638" s="55"/>
      <c r="H6638" s="55"/>
      <c r="I6638" s="55"/>
      <c r="J6638" s="211">
        <f t="shared" si="97"/>
        <v>0</v>
      </c>
    </row>
    <row r="6639" spans="1:10" s="212" customFormat="1" ht="21.75" customHeight="1">
      <c r="A6639" s="17">
        <v>50551</v>
      </c>
      <c r="B6639" s="54"/>
      <c r="C6639" s="55"/>
      <c r="D6639" s="55"/>
      <c r="E6639" s="55"/>
      <c r="F6639" s="55"/>
      <c r="G6639" s="55"/>
      <c r="H6639" s="55"/>
      <c r="I6639" s="55"/>
      <c r="J6639" s="211">
        <f t="shared" si="97"/>
        <v>0</v>
      </c>
    </row>
    <row r="6640" spans="1:10" s="212" customFormat="1" ht="21.75" customHeight="1">
      <c r="A6640" s="17">
        <v>50552</v>
      </c>
      <c r="B6640" s="54"/>
      <c r="C6640" s="55"/>
      <c r="D6640" s="55"/>
      <c r="E6640" s="55"/>
      <c r="F6640" s="55"/>
      <c r="G6640" s="55"/>
      <c r="H6640" s="55"/>
      <c r="I6640" s="55"/>
      <c r="J6640" s="211">
        <f t="shared" si="97"/>
        <v>0</v>
      </c>
    </row>
    <row r="6641" spans="1:10" s="212" customFormat="1" ht="21.75" customHeight="1">
      <c r="A6641" s="17">
        <v>50553</v>
      </c>
      <c r="B6641" s="54"/>
      <c r="C6641" s="55"/>
      <c r="D6641" s="55"/>
      <c r="E6641" s="55"/>
      <c r="F6641" s="55"/>
      <c r="G6641" s="55"/>
      <c r="H6641" s="55"/>
      <c r="I6641" s="55"/>
      <c r="J6641" s="211">
        <f t="shared" si="97"/>
        <v>0</v>
      </c>
    </row>
    <row r="6642" spans="1:10" s="212" customFormat="1" ht="21.75" customHeight="1">
      <c r="A6642" s="17">
        <v>50554</v>
      </c>
      <c r="B6642" s="54"/>
      <c r="C6642" s="55"/>
      <c r="D6642" s="55"/>
      <c r="E6642" s="55"/>
      <c r="F6642" s="55"/>
      <c r="G6642" s="55"/>
      <c r="H6642" s="55"/>
      <c r="I6642" s="55"/>
      <c r="J6642" s="211">
        <f t="shared" si="97"/>
        <v>0</v>
      </c>
    </row>
    <row r="6643" spans="1:10" s="212" customFormat="1" ht="21.75" customHeight="1">
      <c r="A6643" s="17">
        <v>50555</v>
      </c>
      <c r="B6643" s="54"/>
      <c r="C6643" s="55"/>
      <c r="D6643" s="55"/>
      <c r="E6643" s="55"/>
      <c r="F6643" s="55"/>
      <c r="G6643" s="55"/>
      <c r="H6643" s="55"/>
      <c r="I6643" s="55"/>
      <c r="J6643" s="211">
        <f t="shared" si="97"/>
        <v>0</v>
      </c>
    </row>
    <row r="6644" spans="1:10" s="212" customFormat="1" ht="21.75" customHeight="1">
      <c r="A6644" s="17">
        <v>50556</v>
      </c>
      <c r="B6644" s="54"/>
      <c r="C6644" s="55"/>
      <c r="D6644" s="55"/>
      <c r="E6644" s="55"/>
      <c r="F6644" s="55"/>
      <c r="G6644" s="55"/>
      <c r="H6644" s="55"/>
      <c r="I6644" s="55"/>
      <c r="J6644" s="211">
        <f t="shared" si="97"/>
        <v>0</v>
      </c>
    </row>
    <row r="6645" spans="1:10" s="212" customFormat="1" ht="21.75" customHeight="1">
      <c r="A6645" s="17">
        <v>50557</v>
      </c>
      <c r="B6645" s="54"/>
      <c r="C6645" s="55"/>
      <c r="D6645" s="55"/>
      <c r="E6645" s="55"/>
      <c r="F6645" s="55"/>
      <c r="G6645" s="55"/>
      <c r="H6645" s="55"/>
      <c r="I6645" s="55"/>
      <c r="J6645" s="211">
        <f t="shared" si="97"/>
        <v>0</v>
      </c>
    </row>
    <row r="6646" spans="1:10" s="212" customFormat="1" ht="21.75" customHeight="1">
      <c r="A6646" s="17">
        <v>50558</v>
      </c>
      <c r="B6646" s="54"/>
      <c r="C6646" s="55"/>
      <c r="D6646" s="55"/>
      <c r="E6646" s="55"/>
      <c r="F6646" s="55"/>
      <c r="G6646" s="55"/>
      <c r="H6646" s="55"/>
      <c r="I6646" s="55"/>
      <c r="J6646" s="211">
        <f t="shared" si="97"/>
        <v>0</v>
      </c>
    </row>
    <row r="6647" spans="1:10" s="212" customFormat="1" ht="21.75" customHeight="1">
      <c r="A6647" s="17">
        <v>50559</v>
      </c>
      <c r="B6647" s="54"/>
      <c r="C6647" s="55"/>
      <c r="D6647" s="55"/>
      <c r="E6647" s="55"/>
      <c r="F6647" s="55"/>
      <c r="G6647" s="55"/>
      <c r="H6647" s="55"/>
      <c r="I6647" s="55"/>
      <c r="J6647" s="211">
        <f t="shared" si="97"/>
        <v>0</v>
      </c>
    </row>
    <row r="6648" spans="1:10" s="212" customFormat="1" ht="21.75" customHeight="1">
      <c r="A6648" s="17">
        <v>50560</v>
      </c>
      <c r="B6648" s="54"/>
      <c r="C6648" s="55"/>
      <c r="D6648" s="55"/>
      <c r="E6648" s="55"/>
      <c r="F6648" s="55"/>
      <c r="G6648" s="55"/>
      <c r="H6648" s="55"/>
      <c r="I6648" s="55"/>
      <c r="J6648" s="211">
        <f t="shared" si="97"/>
        <v>0</v>
      </c>
    </row>
    <row r="6649" spans="1:10" s="212" customFormat="1" ht="21.75" customHeight="1">
      <c r="A6649" s="17">
        <v>50561</v>
      </c>
      <c r="B6649" s="54"/>
      <c r="C6649" s="55"/>
      <c r="D6649" s="55"/>
      <c r="E6649" s="55"/>
      <c r="F6649" s="55"/>
      <c r="G6649" s="55"/>
      <c r="H6649" s="55"/>
      <c r="I6649" s="55"/>
      <c r="J6649" s="211">
        <f t="shared" si="97"/>
        <v>0</v>
      </c>
    </row>
    <row r="6650" spans="1:10" s="212" customFormat="1" ht="21.75" customHeight="1">
      <c r="A6650" s="17">
        <v>50562</v>
      </c>
      <c r="B6650" s="54"/>
      <c r="C6650" s="55"/>
      <c r="D6650" s="55"/>
      <c r="E6650" s="55"/>
      <c r="F6650" s="55"/>
      <c r="G6650" s="55"/>
      <c r="H6650" s="55"/>
      <c r="I6650" s="55"/>
      <c r="J6650" s="211">
        <f t="shared" si="97"/>
        <v>0</v>
      </c>
    </row>
    <row r="6651" spans="1:10" s="212" customFormat="1" ht="21.75" customHeight="1">
      <c r="A6651" s="17">
        <v>50563</v>
      </c>
      <c r="B6651" s="54"/>
      <c r="C6651" s="55"/>
      <c r="D6651" s="55"/>
      <c r="E6651" s="55"/>
      <c r="F6651" s="55"/>
      <c r="G6651" s="55"/>
      <c r="H6651" s="55"/>
      <c r="I6651" s="55"/>
      <c r="J6651" s="211">
        <f t="shared" si="97"/>
        <v>0</v>
      </c>
    </row>
    <row r="6652" spans="1:10" s="212" customFormat="1" ht="21.75" customHeight="1">
      <c r="A6652" s="17">
        <v>50564</v>
      </c>
      <c r="B6652" s="54"/>
      <c r="C6652" s="55"/>
      <c r="D6652" s="55"/>
      <c r="E6652" s="55"/>
      <c r="F6652" s="55"/>
      <c r="G6652" s="55"/>
      <c r="H6652" s="55"/>
      <c r="I6652" s="55"/>
      <c r="J6652" s="211">
        <f t="shared" si="97"/>
        <v>0</v>
      </c>
    </row>
    <row r="6653" spans="1:10" s="212" customFormat="1" ht="21.75" customHeight="1">
      <c r="A6653" s="17">
        <v>50565</v>
      </c>
      <c r="B6653" s="54"/>
      <c r="C6653" s="55"/>
      <c r="D6653" s="55"/>
      <c r="E6653" s="55"/>
      <c r="F6653" s="55"/>
      <c r="G6653" s="55"/>
      <c r="H6653" s="55"/>
      <c r="I6653" s="55"/>
      <c r="J6653" s="211">
        <f t="shared" si="97"/>
        <v>0</v>
      </c>
    </row>
    <row r="6654" spans="1:10" s="212" customFormat="1" ht="21.75" customHeight="1">
      <c r="A6654" s="17">
        <v>50566</v>
      </c>
      <c r="B6654" s="54"/>
      <c r="C6654" s="55"/>
      <c r="D6654" s="55"/>
      <c r="E6654" s="55"/>
      <c r="F6654" s="55"/>
      <c r="G6654" s="55"/>
      <c r="H6654" s="55"/>
      <c r="I6654" s="55"/>
      <c r="J6654" s="211">
        <f t="shared" si="97"/>
        <v>0</v>
      </c>
    </row>
    <row r="6655" spans="1:10" s="212" customFormat="1" ht="21.75" customHeight="1">
      <c r="A6655" s="17">
        <v>50567</v>
      </c>
      <c r="B6655" s="54"/>
      <c r="C6655" s="55"/>
      <c r="D6655" s="55"/>
      <c r="E6655" s="55"/>
      <c r="F6655" s="55"/>
      <c r="G6655" s="55"/>
      <c r="H6655" s="55"/>
      <c r="I6655" s="55"/>
      <c r="J6655" s="211">
        <f t="shared" si="97"/>
        <v>0</v>
      </c>
    </row>
    <row r="6656" spans="1:10" s="212" customFormat="1" ht="21.75" customHeight="1">
      <c r="A6656" s="17">
        <v>50568</v>
      </c>
      <c r="B6656" s="54"/>
      <c r="C6656" s="55"/>
      <c r="D6656" s="55"/>
      <c r="E6656" s="55"/>
      <c r="F6656" s="55"/>
      <c r="G6656" s="55"/>
      <c r="H6656" s="55"/>
      <c r="I6656" s="55"/>
      <c r="J6656" s="211">
        <f t="shared" si="97"/>
        <v>0</v>
      </c>
    </row>
    <row r="6657" spans="1:10" s="212" customFormat="1" ht="21.75" customHeight="1">
      <c r="A6657" s="17">
        <v>50569</v>
      </c>
      <c r="B6657" s="54"/>
      <c r="C6657" s="55"/>
      <c r="D6657" s="55"/>
      <c r="E6657" s="55"/>
      <c r="F6657" s="55"/>
      <c r="G6657" s="55"/>
      <c r="H6657" s="55"/>
      <c r="I6657" s="55"/>
      <c r="J6657" s="211">
        <f t="shared" si="97"/>
        <v>0</v>
      </c>
    </row>
    <row r="6658" spans="1:10" s="212" customFormat="1" ht="21.75" customHeight="1">
      <c r="A6658" s="17">
        <v>50570</v>
      </c>
      <c r="B6658" s="54"/>
      <c r="C6658" s="55"/>
      <c r="D6658" s="55"/>
      <c r="E6658" s="55"/>
      <c r="F6658" s="55"/>
      <c r="G6658" s="55"/>
      <c r="H6658" s="55"/>
      <c r="I6658" s="55"/>
      <c r="J6658" s="211">
        <f t="shared" si="97"/>
        <v>0</v>
      </c>
    </row>
    <row r="6659" spans="1:10" s="212" customFormat="1" ht="21.75" customHeight="1">
      <c r="A6659" s="17">
        <v>50571</v>
      </c>
      <c r="B6659" s="54"/>
      <c r="C6659" s="55"/>
      <c r="D6659" s="55"/>
      <c r="E6659" s="55"/>
      <c r="F6659" s="55"/>
      <c r="G6659" s="55"/>
      <c r="H6659" s="55"/>
      <c r="I6659" s="55"/>
      <c r="J6659" s="211">
        <f t="shared" si="97"/>
        <v>0</v>
      </c>
    </row>
    <row r="6660" spans="1:10" s="212" customFormat="1" ht="21.75" customHeight="1">
      <c r="A6660" s="17">
        <v>50572</v>
      </c>
      <c r="B6660" s="54"/>
      <c r="C6660" s="55"/>
      <c r="D6660" s="55"/>
      <c r="E6660" s="55"/>
      <c r="F6660" s="55"/>
      <c r="G6660" s="55"/>
      <c r="H6660" s="55"/>
      <c r="I6660" s="55"/>
      <c r="J6660" s="211">
        <f t="shared" si="97"/>
        <v>0</v>
      </c>
    </row>
    <row r="6661" spans="1:10" s="212" customFormat="1" ht="21.75" customHeight="1">
      <c r="A6661" s="17">
        <v>50573</v>
      </c>
      <c r="B6661" s="54"/>
      <c r="C6661" s="55"/>
      <c r="D6661" s="55"/>
      <c r="E6661" s="55"/>
      <c r="F6661" s="55"/>
      <c r="G6661" s="55"/>
      <c r="H6661" s="55"/>
      <c r="I6661" s="55"/>
      <c r="J6661" s="211">
        <f t="shared" si="97"/>
        <v>0</v>
      </c>
    </row>
    <row r="6662" spans="1:10" s="212" customFormat="1" ht="21.75" customHeight="1">
      <c r="A6662" s="17">
        <v>50574</v>
      </c>
      <c r="B6662" s="54"/>
      <c r="C6662" s="55"/>
      <c r="D6662" s="55"/>
      <c r="E6662" s="55"/>
      <c r="F6662" s="55"/>
      <c r="G6662" s="55"/>
      <c r="H6662" s="55"/>
      <c r="I6662" s="55"/>
      <c r="J6662" s="211">
        <f t="shared" si="97"/>
        <v>0</v>
      </c>
    </row>
    <row r="6663" spans="1:10" s="212" customFormat="1" ht="21.75" customHeight="1">
      <c r="A6663" s="17">
        <v>50575</v>
      </c>
      <c r="B6663" s="54"/>
      <c r="C6663" s="55"/>
      <c r="D6663" s="55"/>
      <c r="E6663" s="55"/>
      <c r="F6663" s="55"/>
      <c r="G6663" s="55"/>
      <c r="H6663" s="55"/>
      <c r="I6663" s="55"/>
      <c r="J6663" s="211">
        <f t="shared" si="97"/>
        <v>0</v>
      </c>
    </row>
    <row r="6664" spans="1:10" s="212" customFormat="1" ht="21.75" customHeight="1">
      <c r="A6664" s="17">
        <v>50576</v>
      </c>
      <c r="B6664" s="54"/>
      <c r="C6664" s="55"/>
      <c r="D6664" s="55"/>
      <c r="E6664" s="55"/>
      <c r="F6664" s="55"/>
      <c r="G6664" s="55"/>
      <c r="H6664" s="55"/>
      <c r="I6664" s="55"/>
      <c r="J6664" s="211">
        <f t="shared" si="97"/>
        <v>0</v>
      </c>
    </row>
    <row r="6665" spans="1:10" s="212" customFormat="1" ht="21.75" customHeight="1">
      <c r="A6665" s="17">
        <v>50577</v>
      </c>
      <c r="B6665" s="54"/>
      <c r="C6665" s="55"/>
      <c r="D6665" s="55"/>
      <c r="E6665" s="55"/>
      <c r="F6665" s="55"/>
      <c r="G6665" s="55"/>
      <c r="H6665" s="55"/>
      <c r="I6665" s="55"/>
      <c r="J6665" s="211">
        <f t="shared" ref="J6665:J6700" si="98">SUM(B6665:I6665)</f>
        <v>0</v>
      </c>
    </row>
    <row r="6666" spans="1:10" s="212" customFormat="1" ht="21.75" customHeight="1">
      <c r="A6666" s="17">
        <v>50578</v>
      </c>
      <c r="B6666" s="54"/>
      <c r="C6666" s="55"/>
      <c r="D6666" s="55"/>
      <c r="E6666" s="55"/>
      <c r="F6666" s="55"/>
      <c r="G6666" s="55"/>
      <c r="H6666" s="55"/>
      <c r="I6666" s="55"/>
      <c r="J6666" s="211">
        <f t="shared" si="98"/>
        <v>0</v>
      </c>
    </row>
    <row r="6667" spans="1:10" s="212" customFormat="1" ht="21.75" customHeight="1">
      <c r="A6667" s="17">
        <v>50579</v>
      </c>
      <c r="B6667" s="54"/>
      <c r="C6667" s="55"/>
      <c r="D6667" s="55"/>
      <c r="E6667" s="55"/>
      <c r="F6667" s="55"/>
      <c r="G6667" s="55"/>
      <c r="H6667" s="55"/>
      <c r="I6667" s="55"/>
      <c r="J6667" s="211">
        <f t="shared" si="98"/>
        <v>0</v>
      </c>
    </row>
    <row r="6668" spans="1:10" s="212" customFormat="1" ht="21.75" customHeight="1">
      <c r="A6668" s="17">
        <v>50580</v>
      </c>
      <c r="B6668" s="54"/>
      <c r="C6668" s="55"/>
      <c r="D6668" s="55"/>
      <c r="E6668" s="55"/>
      <c r="F6668" s="55"/>
      <c r="G6668" s="55"/>
      <c r="H6668" s="55"/>
      <c r="I6668" s="55"/>
      <c r="J6668" s="211">
        <f t="shared" si="98"/>
        <v>0</v>
      </c>
    </row>
    <row r="6669" spans="1:10" s="212" customFormat="1" ht="21.75" customHeight="1">
      <c r="A6669" s="17">
        <v>50581</v>
      </c>
      <c r="B6669" s="54"/>
      <c r="C6669" s="55"/>
      <c r="D6669" s="55"/>
      <c r="E6669" s="55"/>
      <c r="F6669" s="55"/>
      <c r="G6669" s="55"/>
      <c r="H6669" s="55"/>
      <c r="I6669" s="55"/>
      <c r="J6669" s="211">
        <f t="shared" si="98"/>
        <v>0</v>
      </c>
    </row>
    <row r="6670" spans="1:10" s="212" customFormat="1" ht="21.75" customHeight="1">
      <c r="A6670" s="17">
        <v>50582</v>
      </c>
      <c r="B6670" s="54"/>
      <c r="C6670" s="55"/>
      <c r="D6670" s="55"/>
      <c r="E6670" s="55"/>
      <c r="F6670" s="55"/>
      <c r="G6670" s="55"/>
      <c r="H6670" s="55"/>
      <c r="I6670" s="55"/>
      <c r="J6670" s="211">
        <f t="shared" si="98"/>
        <v>0</v>
      </c>
    </row>
    <row r="6671" spans="1:10" s="212" customFormat="1" ht="21.75" customHeight="1">
      <c r="A6671" s="17">
        <v>50583</v>
      </c>
      <c r="B6671" s="54"/>
      <c r="C6671" s="55"/>
      <c r="D6671" s="55"/>
      <c r="E6671" s="55"/>
      <c r="F6671" s="55"/>
      <c r="G6671" s="55"/>
      <c r="H6671" s="55"/>
      <c r="I6671" s="55"/>
      <c r="J6671" s="211">
        <f t="shared" si="98"/>
        <v>0</v>
      </c>
    </row>
    <row r="6672" spans="1:10" s="212" customFormat="1" ht="21.75" customHeight="1">
      <c r="A6672" s="17">
        <v>50584</v>
      </c>
      <c r="B6672" s="54"/>
      <c r="C6672" s="55"/>
      <c r="D6672" s="55"/>
      <c r="E6672" s="55"/>
      <c r="F6672" s="55"/>
      <c r="G6672" s="55"/>
      <c r="H6672" s="55"/>
      <c r="I6672" s="55"/>
      <c r="J6672" s="211">
        <f t="shared" si="98"/>
        <v>0</v>
      </c>
    </row>
    <row r="6673" spans="1:10" s="212" customFormat="1" ht="21.75" customHeight="1">
      <c r="A6673" s="17">
        <v>50585</v>
      </c>
      <c r="B6673" s="54"/>
      <c r="C6673" s="55"/>
      <c r="D6673" s="55"/>
      <c r="E6673" s="55"/>
      <c r="F6673" s="55"/>
      <c r="G6673" s="55"/>
      <c r="H6673" s="55"/>
      <c r="I6673" s="55"/>
      <c r="J6673" s="211">
        <f t="shared" si="98"/>
        <v>0</v>
      </c>
    </row>
    <row r="6674" spans="1:10" s="212" customFormat="1" ht="21.75" customHeight="1">
      <c r="A6674" s="17">
        <v>50586</v>
      </c>
      <c r="B6674" s="54"/>
      <c r="C6674" s="55"/>
      <c r="D6674" s="55"/>
      <c r="E6674" s="55"/>
      <c r="F6674" s="55"/>
      <c r="G6674" s="55"/>
      <c r="H6674" s="55"/>
      <c r="I6674" s="55"/>
      <c r="J6674" s="211">
        <f t="shared" si="98"/>
        <v>0</v>
      </c>
    </row>
    <row r="6675" spans="1:10" s="212" customFormat="1" ht="21.75" customHeight="1">
      <c r="A6675" s="17">
        <v>50587</v>
      </c>
      <c r="B6675" s="54"/>
      <c r="C6675" s="55"/>
      <c r="D6675" s="55"/>
      <c r="E6675" s="55"/>
      <c r="F6675" s="55"/>
      <c r="G6675" s="55"/>
      <c r="H6675" s="55"/>
      <c r="I6675" s="55"/>
      <c r="J6675" s="211">
        <f t="shared" si="98"/>
        <v>0</v>
      </c>
    </row>
    <row r="6676" spans="1:10" s="212" customFormat="1" ht="21.75" customHeight="1">
      <c r="A6676" s="17">
        <v>50588</v>
      </c>
      <c r="B6676" s="54"/>
      <c r="C6676" s="55"/>
      <c r="D6676" s="55"/>
      <c r="E6676" s="55"/>
      <c r="F6676" s="55"/>
      <c r="G6676" s="55"/>
      <c r="H6676" s="55"/>
      <c r="I6676" s="55"/>
      <c r="J6676" s="211">
        <f t="shared" si="98"/>
        <v>0</v>
      </c>
    </row>
    <row r="6677" spans="1:10" s="212" customFormat="1" ht="21.75" customHeight="1">
      <c r="A6677" s="17">
        <v>50589</v>
      </c>
      <c r="B6677" s="54"/>
      <c r="C6677" s="55"/>
      <c r="D6677" s="55"/>
      <c r="E6677" s="55"/>
      <c r="F6677" s="55"/>
      <c r="G6677" s="55"/>
      <c r="H6677" s="55"/>
      <c r="I6677" s="55"/>
      <c r="J6677" s="211">
        <f t="shared" si="98"/>
        <v>0</v>
      </c>
    </row>
    <row r="6678" spans="1:10" s="212" customFormat="1" ht="21.75" customHeight="1">
      <c r="A6678" s="17">
        <v>50590</v>
      </c>
      <c r="B6678" s="54"/>
      <c r="C6678" s="55"/>
      <c r="D6678" s="55"/>
      <c r="E6678" s="55"/>
      <c r="F6678" s="55"/>
      <c r="G6678" s="55"/>
      <c r="H6678" s="55"/>
      <c r="I6678" s="55"/>
      <c r="J6678" s="211">
        <f t="shared" si="98"/>
        <v>0</v>
      </c>
    </row>
    <row r="6679" spans="1:10" s="212" customFormat="1" ht="21.75" customHeight="1">
      <c r="A6679" s="17">
        <v>50591</v>
      </c>
      <c r="B6679" s="54"/>
      <c r="C6679" s="55"/>
      <c r="D6679" s="55"/>
      <c r="E6679" s="55"/>
      <c r="F6679" s="55"/>
      <c r="G6679" s="55"/>
      <c r="H6679" s="55"/>
      <c r="I6679" s="55"/>
      <c r="J6679" s="211">
        <f t="shared" si="98"/>
        <v>0</v>
      </c>
    </row>
    <row r="6680" spans="1:10" s="212" customFormat="1" ht="21.75" customHeight="1">
      <c r="A6680" s="17">
        <v>50592</v>
      </c>
      <c r="B6680" s="54"/>
      <c r="C6680" s="55"/>
      <c r="D6680" s="55"/>
      <c r="E6680" s="55"/>
      <c r="F6680" s="55"/>
      <c r="G6680" s="55"/>
      <c r="H6680" s="55"/>
      <c r="I6680" s="55"/>
      <c r="J6680" s="211">
        <f t="shared" si="98"/>
        <v>0</v>
      </c>
    </row>
    <row r="6681" spans="1:10" s="212" customFormat="1" ht="21.75" customHeight="1">
      <c r="A6681" s="17">
        <v>50593</v>
      </c>
      <c r="B6681" s="54"/>
      <c r="C6681" s="55"/>
      <c r="D6681" s="55"/>
      <c r="E6681" s="55"/>
      <c r="F6681" s="55"/>
      <c r="G6681" s="55"/>
      <c r="H6681" s="55"/>
      <c r="I6681" s="55"/>
      <c r="J6681" s="211">
        <f t="shared" si="98"/>
        <v>0</v>
      </c>
    </row>
    <row r="6682" spans="1:10" s="212" customFormat="1" ht="21.75" customHeight="1">
      <c r="A6682" s="17">
        <v>50594</v>
      </c>
      <c r="B6682" s="54"/>
      <c r="C6682" s="55"/>
      <c r="D6682" s="55"/>
      <c r="E6682" s="55"/>
      <c r="F6682" s="55"/>
      <c r="G6682" s="55"/>
      <c r="H6682" s="55"/>
      <c r="I6682" s="55"/>
      <c r="J6682" s="211">
        <f t="shared" si="98"/>
        <v>0</v>
      </c>
    </row>
    <row r="6683" spans="1:10" s="212" customFormat="1" ht="21.75" customHeight="1">
      <c r="A6683" s="17">
        <v>50595</v>
      </c>
      <c r="B6683" s="54"/>
      <c r="C6683" s="55"/>
      <c r="D6683" s="55"/>
      <c r="E6683" s="55"/>
      <c r="F6683" s="55"/>
      <c r="G6683" s="55"/>
      <c r="H6683" s="55"/>
      <c r="I6683" s="55"/>
      <c r="J6683" s="211">
        <f t="shared" si="98"/>
        <v>0</v>
      </c>
    </row>
    <row r="6684" spans="1:10" s="212" customFormat="1" ht="21.75" customHeight="1">
      <c r="A6684" s="17">
        <v>50596</v>
      </c>
      <c r="B6684" s="54"/>
      <c r="C6684" s="55"/>
      <c r="D6684" s="55"/>
      <c r="E6684" s="55"/>
      <c r="F6684" s="55"/>
      <c r="G6684" s="55"/>
      <c r="H6684" s="55"/>
      <c r="I6684" s="55"/>
      <c r="J6684" s="211">
        <f t="shared" si="98"/>
        <v>0</v>
      </c>
    </row>
    <row r="6685" spans="1:10" s="212" customFormat="1" ht="21.75" customHeight="1">
      <c r="A6685" s="17">
        <v>50597</v>
      </c>
      <c r="B6685" s="54"/>
      <c r="C6685" s="55"/>
      <c r="D6685" s="55"/>
      <c r="E6685" s="55"/>
      <c r="F6685" s="55"/>
      <c r="G6685" s="55"/>
      <c r="H6685" s="55"/>
      <c r="I6685" s="55"/>
      <c r="J6685" s="211">
        <f t="shared" si="98"/>
        <v>0</v>
      </c>
    </row>
    <row r="6686" spans="1:10" s="212" customFormat="1" ht="21.75" customHeight="1">
      <c r="A6686" s="17">
        <v>50598</v>
      </c>
      <c r="B6686" s="54"/>
      <c r="C6686" s="55"/>
      <c r="D6686" s="55"/>
      <c r="E6686" s="55"/>
      <c r="F6686" s="55"/>
      <c r="G6686" s="55"/>
      <c r="H6686" s="55"/>
      <c r="I6686" s="55"/>
      <c r="J6686" s="211">
        <f t="shared" si="98"/>
        <v>0</v>
      </c>
    </row>
    <row r="6687" spans="1:10" s="212" customFormat="1" ht="21.75" customHeight="1">
      <c r="A6687" s="17">
        <v>50599</v>
      </c>
      <c r="B6687" s="54"/>
      <c r="C6687" s="55"/>
      <c r="D6687" s="55"/>
      <c r="E6687" s="55"/>
      <c r="F6687" s="55"/>
      <c r="G6687" s="55"/>
      <c r="H6687" s="55"/>
      <c r="I6687" s="55"/>
      <c r="J6687" s="211">
        <f t="shared" si="98"/>
        <v>0</v>
      </c>
    </row>
    <row r="6688" spans="1:10" s="212" customFormat="1" ht="21.75" customHeight="1">
      <c r="A6688" s="17">
        <v>50600</v>
      </c>
      <c r="B6688" s="54"/>
      <c r="C6688" s="55"/>
      <c r="D6688" s="55"/>
      <c r="E6688" s="55"/>
      <c r="F6688" s="55"/>
      <c r="G6688" s="55"/>
      <c r="H6688" s="55"/>
      <c r="I6688" s="55"/>
      <c r="J6688" s="211">
        <f t="shared" si="98"/>
        <v>0</v>
      </c>
    </row>
    <row r="6689" spans="1:10" s="212" customFormat="1" ht="21.75" customHeight="1">
      <c r="A6689" s="17">
        <v>50601</v>
      </c>
      <c r="B6689" s="54"/>
      <c r="C6689" s="55"/>
      <c r="D6689" s="55"/>
      <c r="E6689" s="55"/>
      <c r="F6689" s="55"/>
      <c r="G6689" s="55"/>
      <c r="H6689" s="55"/>
      <c r="I6689" s="55"/>
      <c r="J6689" s="211">
        <f t="shared" si="98"/>
        <v>0</v>
      </c>
    </row>
    <row r="6690" spans="1:10" s="212" customFormat="1" ht="21.75" customHeight="1">
      <c r="A6690" s="17">
        <v>50602</v>
      </c>
      <c r="B6690" s="54"/>
      <c r="C6690" s="55"/>
      <c r="D6690" s="55"/>
      <c r="E6690" s="55"/>
      <c r="F6690" s="55"/>
      <c r="G6690" s="55"/>
      <c r="H6690" s="55"/>
      <c r="I6690" s="55"/>
      <c r="J6690" s="211">
        <f t="shared" si="98"/>
        <v>0</v>
      </c>
    </row>
    <row r="6691" spans="1:10" s="212" customFormat="1" ht="21.75" customHeight="1">
      <c r="A6691" s="17">
        <v>50603</v>
      </c>
      <c r="B6691" s="54"/>
      <c r="C6691" s="55"/>
      <c r="D6691" s="55"/>
      <c r="E6691" s="55"/>
      <c r="F6691" s="55"/>
      <c r="G6691" s="55"/>
      <c r="H6691" s="55"/>
      <c r="I6691" s="55"/>
      <c r="J6691" s="211">
        <f t="shared" si="98"/>
        <v>0</v>
      </c>
    </row>
    <row r="6692" spans="1:10" s="212" customFormat="1" ht="21.75" customHeight="1">
      <c r="A6692" s="17">
        <v>50604</v>
      </c>
      <c r="B6692" s="54"/>
      <c r="C6692" s="55"/>
      <c r="D6692" s="55"/>
      <c r="E6692" s="55"/>
      <c r="F6692" s="55"/>
      <c r="G6692" s="55"/>
      <c r="H6692" s="55"/>
      <c r="I6692" s="55"/>
      <c r="J6692" s="211">
        <f t="shared" si="98"/>
        <v>0</v>
      </c>
    </row>
    <row r="6693" spans="1:10" s="212" customFormat="1" ht="21.75" customHeight="1">
      <c r="A6693" s="17">
        <v>50605</v>
      </c>
      <c r="B6693" s="54"/>
      <c r="C6693" s="55"/>
      <c r="D6693" s="55"/>
      <c r="E6693" s="55"/>
      <c r="F6693" s="55"/>
      <c r="G6693" s="55"/>
      <c r="H6693" s="55"/>
      <c r="I6693" s="55"/>
      <c r="J6693" s="211">
        <f t="shared" si="98"/>
        <v>0</v>
      </c>
    </row>
    <row r="6694" spans="1:10" s="212" customFormat="1" ht="21.75" customHeight="1">
      <c r="A6694" s="17">
        <v>50606</v>
      </c>
      <c r="B6694" s="54"/>
      <c r="C6694" s="55"/>
      <c r="D6694" s="55"/>
      <c r="E6694" s="55"/>
      <c r="F6694" s="55"/>
      <c r="G6694" s="55"/>
      <c r="H6694" s="55"/>
      <c r="I6694" s="55"/>
      <c r="J6694" s="211">
        <f t="shared" si="98"/>
        <v>0</v>
      </c>
    </row>
    <row r="6695" spans="1:10" s="212" customFormat="1" ht="21.75" customHeight="1">
      <c r="A6695" s="17">
        <v>50607</v>
      </c>
      <c r="B6695" s="54"/>
      <c r="C6695" s="55"/>
      <c r="D6695" s="55"/>
      <c r="E6695" s="55"/>
      <c r="F6695" s="55"/>
      <c r="G6695" s="55"/>
      <c r="H6695" s="55"/>
      <c r="I6695" s="55"/>
      <c r="J6695" s="211">
        <f t="shared" si="98"/>
        <v>0</v>
      </c>
    </row>
    <row r="6696" spans="1:10" s="212" customFormat="1" ht="21.75" customHeight="1">
      <c r="A6696" s="17">
        <v>50608</v>
      </c>
      <c r="B6696" s="54"/>
      <c r="C6696" s="55"/>
      <c r="D6696" s="55"/>
      <c r="E6696" s="55"/>
      <c r="F6696" s="55"/>
      <c r="G6696" s="55"/>
      <c r="H6696" s="55"/>
      <c r="I6696" s="55"/>
      <c r="J6696" s="211">
        <f t="shared" si="98"/>
        <v>0</v>
      </c>
    </row>
    <row r="6697" spans="1:10" s="212" customFormat="1" ht="21.75" customHeight="1">
      <c r="A6697" s="17">
        <v>50609</v>
      </c>
      <c r="B6697" s="54"/>
      <c r="C6697" s="55"/>
      <c r="D6697" s="55"/>
      <c r="E6697" s="55"/>
      <c r="F6697" s="55"/>
      <c r="G6697" s="55"/>
      <c r="H6697" s="55"/>
      <c r="I6697" s="55"/>
      <c r="J6697" s="211">
        <f t="shared" si="98"/>
        <v>0</v>
      </c>
    </row>
    <row r="6698" spans="1:10" s="212" customFormat="1" ht="21.75" customHeight="1">
      <c r="A6698" s="17">
        <v>50610</v>
      </c>
      <c r="B6698" s="54"/>
      <c r="C6698" s="55"/>
      <c r="D6698" s="55"/>
      <c r="E6698" s="55"/>
      <c r="F6698" s="55"/>
      <c r="G6698" s="55"/>
      <c r="H6698" s="55"/>
      <c r="I6698" s="55"/>
      <c r="J6698" s="211">
        <f t="shared" si="98"/>
        <v>0</v>
      </c>
    </row>
    <row r="6699" spans="1:10" s="212" customFormat="1" ht="21.75" customHeight="1">
      <c r="A6699" s="17">
        <v>50611</v>
      </c>
      <c r="B6699" s="54"/>
      <c r="C6699" s="55"/>
      <c r="D6699" s="55"/>
      <c r="E6699" s="55"/>
      <c r="F6699" s="55"/>
      <c r="G6699" s="55"/>
      <c r="H6699" s="55"/>
      <c r="I6699" s="55"/>
      <c r="J6699" s="211">
        <f t="shared" si="98"/>
        <v>0</v>
      </c>
    </row>
    <row r="6700" spans="1:10" s="212" customFormat="1" ht="21.75" customHeight="1">
      <c r="A6700" s="17">
        <v>50612</v>
      </c>
      <c r="B6700" s="54"/>
      <c r="C6700" s="55"/>
      <c r="D6700" s="55"/>
      <c r="E6700" s="55"/>
      <c r="F6700" s="55"/>
      <c r="G6700" s="55"/>
      <c r="H6700" s="55"/>
      <c r="I6700" s="55"/>
      <c r="J6700" s="211">
        <f t="shared" si="98"/>
        <v>0</v>
      </c>
    </row>
  </sheetData>
  <mergeCells count="7">
    <mergeCell ref="A1:J1"/>
    <mergeCell ref="A2:J2"/>
    <mergeCell ref="A3:J3"/>
    <mergeCell ref="A5:I6"/>
    <mergeCell ref="B8:D8"/>
    <mergeCell ref="E8:G8"/>
    <mergeCell ref="H8:I8"/>
  </mergeCells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572"/>
  <sheetViews>
    <sheetView showGridLines="0" zoomScaleNormal="100" workbookViewId="0">
      <pane ySplit="10" topLeftCell="A1163" activePane="bottomLeft" state="frozen"/>
      <selection pane="bottomLeft" activeCell="I1165" sqref="I1165"/>
      <selection activeCell="A10" sqref="A10:XFD215"/>
    </sheetView>
  </sheetViews>
  <sheetFormatPr defaultColWidth="11.42578125" defaultRowHeight="15"/>
  <cols>
    <col min="1" max="1" width="38" customWidth="1"/>
    <col min="2" max="3" width="9.28515625" customWidth="1"/>
    <col min="4" max="4" width="9.7109375" customWidth="1"/>
    <col min="5" max="7" width="9.85546875" customWidth="1"/>
    <col min="8" max="8" width="8.7109375" customWidth="1"/>
    <col min="9" max="9" width="10" customWidth="1"/>
    <col min="10" max="10" width="11.140625" style="2" customWidth="1"/>
  </cols>
  <sheetData>
    <row r="1" spans="1:11" ht="44.25" customHeight="1">
      <c r="A1" s="240" t="s">
        <v>0</v>
      </c>
      <c r="B1" s="240"/>
      <c r="C1" s="240"/>
      <c r="D1" s="240"/>
      <c r="E1" s="240"/>
      <c r="F1" s="240"/>
      <c r="G1" s="240"/>
      <c r="H1" s="240"/>
      <c r="I1" s="240"/>
      <c r="J1" s="240"/>
    </row>
    <row r="2" spans="1:11" ht="9" customHeight="1">
      <c r="A2" s="244"/>
      <c r="B2" s="244"/>
      <c r="C2" s="244"/>
      <c r="D2" s="244"/>
      <c r="E2" s="244"/>
      <c r="F2" s="244"/>
      <c r="G2" s="244"/>
      <c r="H2" s="244"/>
      <c r="I2" s="244"/>
      <c r="J2" s="244"/>
    </row>
    <row r="3" spans="1:11" ht="15" customHeight="1">
      <c r="A3" s="239" t="s">
        <v>372</v>
      </c>
      <c r="B3" s="239"/>
      <c r="C3" s="239"/>
      <c r="D3" s="239"/>
      <c r="E3" s="239"/>
      <c r="F3" s="239"/>
      <c r="G3" s="239"/>
      <c r="H3" s="239"/>
      <c r="I3" s="239"/>
      <c r="J3" s="239"/>
    </row>
    <row r="4" spans="1:11" ht="8.25" customHeight="1">
      <c r="A4" s="2"/>
      <c r="B4" s="2"/>
      <c r="C4" s="2"/>
      <c r="D4" s="2"/>
      <c r="E4" s="2"/>
      <c r="F4" s="2"/>
      <c r="G4" s="2"/>
      <c r="H4" s="12"/>
      <c r="I4" s="18"/>
      <c r="J4" s="19"/>
    </row>
    <row r="5" spans="1:11" ht="15.75" customHeight="1">
      <c r="A5" s="245" t="s">
        <v>373</v>
      </c>
      <c r="B5" s="245"/>
      <c r="C5" s="245"/>
      <c r="D5" s="245"/>
      <c r="E5" s="245"/>
      <c r="F5" s="245"/>
      <c r="G5" s="245"/>
      <c r="H5" s="245"/>
      <c r="I5" s="245"/>
      <c r="J5" s="40" t="s">
        <v>3</v>
      </c>
    </row>
    <row r="6" spans="1:11" ht="42" customHeight="1">
      <c r="A6" s="245"/>
      <c r="B6" s="245"/>
      <c r="C6" s="245"/>
      <c r="D6" s="245"/>
      <c r="E6" s="245"/>
      <c r="F6" s="245"/>
      <c r="G6" s="245"/>
      <c r="H6" s="245"/>
      <c r="I6" s="245"/>
      <c r="J6" s="20">
        <v>88</v>
      </c>
    </row>
    <row r="7" spans="1:11" ht="9.75" customHeight="1"/>
    <row r="8" spans="1:11" ht="16.5" customHeight="1">
      <c r="A8" s="224"/>
      <c r="B8" s="252" t="s">
        <v>374</v>
      </c>
      <c r="C8" s="252"/>
      <c r="D8" s="252"/>
      <c r="E8" s="252"/>
      <c r="F8" s="252"/>
      <c r="G8" s="252"/>
      <c r="H8" s="252" t="s">
        <v>346</v>
      </c>
      <c r="I8" s="252"/>
      <c r="J8" s="227"/>
    </row>
    <row r="9" spans="1:11" ht="18" customHeight="1">
      <c r="A9" s="224" t="s">
        <v>7</v>
      </c>
      <c r="B9" s="230" t="s">
        <v>8</v>
      </c>
      <c r="C9" s="230" t="s">
        <v>9</v>
      </c>
      <c r="D9" s="230" t="s">
        <v>10</v>
      </c>
      <c r="E9" s="230" t="s">
        <v>11</v>
      </c>
      <c r="F9" s="230" t="s">
        <v>12</v>
      </c>
      <c r="G9" s="230" t="s">
        <v>13</v>
      </c>
      <c r="H9" s="230" t="s">
        <v>14</v>
      </c>
      <c r="I9" s="230" t="s">
        <v>15</v>
      </c>
      <c r="J9" s="229" t="s">
        <v>16</v>
      </c>
    </row>
    <row r="10" spans="1:11" ht="17.25" hidden="1" customHeight="1">
      <c r="A10" s="13" t="s">
        <v>7</v>
      </c>
      <c r="B10" s="24" t="s">
        <v>8</v>
      </c>
      <c r="C10" s="35" t="s">
        <v>9</v>
      </c>
      <c r="D10" s="35" t="s">
        <v>10</v>
      </c>
      <c r="E10" s="35" t="s">
        <v>11</v>
      </c>
      <c r="F10" s="35" t="s">
        <v>12</v>
      </c>
      <c r="G10" s="35" t="s">
        <v>13</v>
      </c>
      <c r="H10" s="35" t="s">
        <v>14</v>
      </c>
      <c r="I10" s="35" t="s">
        <v>15</v>
      </c>
      <c r="J10" s="14" t="s">
        <v>16</v>
      </c>
      <c r="K10" s="39"/>
    </row>
    <row r="11" spans="1:11" ht="21" customHeight="1">
      <c r="A11" s="31">
        <v>43502</v>
      </c>
      <c r="B11" s="46">
        <v>2</v>
      </c>
      <c r="C11" s="10">
        <v>9</v>
      </c>
      <c r="D11" s="10">
        <v>14</v>
      </c>
      <c r="E11" s="10">
        <v>26</v>
      </c>
      <c r="F11" s="10">
        <v>34</v>
      </c>
      <c r="G11" s="10">
        <v>9</v>
      </c>
      <c r="H11" s="10">
        <v>4</v>
      </c>
      <c r="I11" s="10">
        <v>1</v>
      </c>
      <c r="J11" s="15">
        <f>SUM(Tabla15[[#This Row],[06:00 am]:[08:00 pm]])</f>
        <v>99</v>
      </c>
      <c r="K11" s="36"/>
    </row>
    <row r="12" spans="1:11" ht="21" customHeight="1">
      <c r="A12" s="31">
        <f t="shared" ref="A12:A43" si="0">+WORKDAY(A11,1)</f>
        <v>43503</v>
      </c>
      <c r="B12" s="46">
        <v>0</v>
      </c>
      <c r="C12" s="10">
        <v>10</v>
      </c>
      <c r="D12" s="10">
        <v>23</v>
      </c>
      <c r="E12" s="10">
        <v>10</v>
      </c>
      <c r="F12" s="10">
        <v>12</v>
      </c>
      <c r="G12" s="10">
        <v>22</v>
      </c>
      <c r="H12" s="10">
        <v>4</v>
      </c>
      <c r="I12" s="10">
        <v>2</v>
      </c>
      <c r="J12" s="15">
        <f>SUM(Tabla15[[#This Row],[06:00 am]:[08:00 pm]])</f>
        <v>83</v>
      </c>
      <c r="K12" s="10"/>
    </row>
    <row r="13" spans="1:11" ht="21" customHeight="1">
      <c r="A13" s="31">
        <f t="shared" si="0"/>
        <v>43504</v>
      </c>
      <c r="B13" s="46">
        <v>1</v>
      </c>
      <c r="C13" s="10">
        <v>4</v>
      </c>
      <c r="D13" s="10">
        <v>16</v>
      </c>
      <c r="E13" s="10">
        <v>9</v>
      </c>
      <c r="F13" s="10">
        <v>9</v>
      </c>
      <c r="G13" s="10">
        <v>10</v>
      </c>
      <c r="H13" s="10">
        <v>1</v>
      </c>
      <c r="I13" s="10">
        <v>1</v>
      </c>
      <c r="J13" s="15">
        <f>SUM(Tabla15[[#This Row],[06:00 am]:[08:00 pm]])</f>
        <v>51</v>
      </c>
      <c r="K13" s="10"/>
    </row>
    <row r="14" spans="1:11" ht="21" customHeight="1">
      <c r="A14" s="31">
        <f t="shared" si="0"/>
        <v>43507</v>
      </c>
      <c r="B14" s="46">
        <v>0</v>
      </c>
      <c r="C14" s="10">
        <v>13</v>
      </c>
      <c r="D14" s="10">
        <v>37</v>
      </c>
      <c r="E14" s="10">
        <v>25</v>
      </c>
      <c r="F14" s="10">
        <v>47</v>
      </c>
      <c r="G14" s="10">
        <v>26</v>
      </c>
      <c r="H14" s="10">
        <v>3</v>
      </c>
      <c r="I14" s="10">
        <v>1</v>
      </c>
      <c r="J14" s="15">
        <f>SUM(Tabla15[[#This Row],[06:00 am]:[08:00 pm]])</f>
        <v>152</v>
      </c>
      <c r="K14" s="10"/>
    </row>
    <row r="15" spans="1:11" ht="21" customHeight="1">
      <c r="A15" s="31">
        <f t="shared" si="0"/>
        <v>43508</v>
      </c>
      <c r="B15" s="46">
        <v>0</v>
      </c>
      <c r="C15" s="10">
        <v>9</v>
      </c>
      <c r="D15" s="10">
        <v>25</v>
      </c>
      <c r="E15" s="10">
        <v>13</v>
      </c>
      <c r="F15" s="10">
        <v>20</v>
      </c>
      <c r="G15" s="10">
        <v>11</v>
      </c>
      <c r="H15" s="10">
        <v>2</v>
      </c>
      <c r="I15" s="10">
        <v>0</v>
      </c>
      <c r="J15" s="15">
        <f>SUM(Tabla15[[#This Row],[06:00 am]:[08:00 pm]])</f>
        <v>80</v>
      </c>
      <c r="K15" s="10"/>
    </row>
    <row r="16" spans="1:11" ht="21" customHeight="1">
      <c r="A16" s="31">
        <f t="shared" si="0"/>
        <v>43509</v>
      </c>
      <c r="B16" s="46">
        <v>0</v>
      </c>
      <c r="C16" s="10">
        <v>7</v>
      </c>
      <c r="D16" s="10">
        <v>23</v>
      </c>
      <c r="E16" s="10">
        <v>28</v>
      </c>
      <c r="F16" s="10">
        <v>50</v>
      </c>
      <c r="G16" s="10">
        <v>15</v>
      </c>
      <c r="H16" s="10">
        <v>4</v>
      </c>
      <c r="I16" s="10">
        <v>1</v>
      </c>
      <c r="J16" s="15">
        <f>SUM(Tabla15[[#This Row],[06:00 am]:[08:00 pm]])</f>
        <v>128</v>
      </c>
      <c r="K16" s="10"/>
    </row>
    <row r="17" spans="1:11" ht="21" customHeight="1">
      <c r="A17" s="31">
        <f t="shared" si="0"/>
        <v>43510</v>
      </c>
      <c r="B17" s="46">
        <v>0</v>
      </c>
      <c r="C17" s="10">
        <v>10</v>
      </c>
      <c r="D17" s="10">
        <v>15</v>
      </c>
      <c r="E17" s="10">
        <v>26</v>
      </c>
      <c r="F17" s="10">
        <v>23</v>
      </c>
      <c r="G17" s="10">
        <v>14</v>
      </c>
      <c r="H17" s="10">
        <v>3</v>
      </c>
      <c r="I17" s="10">
        <v>1</v>
      </c>
      <c r="J17" s="15">
        <f>SUM(Tabla15[[#This Row],[06:00 am]:[08:00 pm]])</f>
        <v>92</v>
      </c>
      <c r="K17" s="10"/>
    </row>
    <row r="18" spans="1:11" ht="21" customHeight="1">
      <c r="A18" s="31">
        <f t="shared" si="0"/>
        <v>43511</v>
      </c>
      <c r="B18" s="46">
        <v>1</v>
      </c>
      <c r="C18" s="10">
        <v>3</v>
      </c>
      <c r="D18" s="10">
        <v>13</v>
      </c>
      <c r="E18" s="10">
        <v>2</v>
      </c>
      <c r="F18" s="10">
        <v>2</v>
      </c>
      <c r="G18" s="10">
        <v>4</v>
      </c>
      <c r="H18" s="10">
        <v>3</v>
      </c>
      <c r="I18" s="10">
        <v>1</v>
      </c>
      <c r="J18" s="15">
        <f>SUM(Tabla15[[#This Row],[06:00 am]:[08:00 pm]])</f>
        <v>29</v>
      </c>
      <c r="K18" s="10"/>
    </row>
    <row r="19" spans="1:11" ht="21" customHeight="1">
      <c r="A19" s="31">
        <f t="shared" si="0"/>
        <v>43514</v>
      </c>
      <c r="B19" s="46">
        <v>1</v>
      </c>
      <c r="C19" s="10">
        <v>4</v>
      </c>
      <c r="D19" s="10">
        <v>45</v>
      </c>
      <c r="E19" s="10">
        <v>21</v>
      </c>
      <c r="F19" s="10">
        <v>23</v>
      </c>
      <c r="G19" s="10">
        <v>19</v>
      </c>
      <c r="H19" s="10">
        <v>2</v>
      </c>
      <c r="I19" s="10">
        <v>0</v>
      </c>
      <c r="J19" s="15">
        <f>SUM(Tabla15[[#This Row],[06:00 am]:[08:00 pm]])</f>
        <v>115</v>
      </c>
      <c r="K19" s="10"/>
    </row>
    <row r="20" spans="1:11" ht="21" customHeight="1">
      <c r="A20" s="31">
        <f t="shared" si="0"/>
        <v>43515</v>
      </c>
      <c r="B20" s="46">
        <v>1</v>
      </c>
      <c r="C20" s="10">
        <v>2</v>
      </c>
      <c r="D20" s="10">
        <v>21</v>
      </c>
      <c r="E20" s="10">
        <v>14</v>
      </c>
      <c r="F20" s="10">
        <v>24</v>
      </c>
      <c r="G20" s="10">
        <v>34</v>
      </c>
      <c r="H20" s="10">
        <v>2</v>
      </c>
      <c r="I20" s="10">
        <v>1</v>
      </c>
      <c r="J20" s="15">
        <f>SUM(Tabla15[[#This Row],[06:00 am]:[08:00 pm]])</f>
        <v>99</v>
      </c>
      <c r="K20" s="10"/>
    </row>
    <row r="21" spans="1:11" ht="21" customHeight="1">
      <c r="A21" s="31">
        <f t="shared" si="0"/>
        <v>43516</v>
      </c>
      <c r="B21" s="46">
        <v>0</v>
      </c>
      <c r="C21" s="10">
        <v>16</v>
      </c>
      <c r="D21" s="10">
        <v>55</v>
      </c>
      <c r="E21" s="10">
        <v>77</v>
      </c>
      <c r="F21" s="10">
        <v>27</v>
      </c>
      <c r="G21" s="10">
        <v>33</v>
      </c>
      <c r="H21" s="10">
        <v>14</v>
      </c>
      <c r="I21" s="10">
        <v>1</v>
      </c>
      <c r="J21" s="15">
        <f>SUM(Tabla15[[#This Row],[06:00 am]:[08:00 pm]])</f>
        <v>223</v>
      </c>
      <c r="K21" s="10"/>
    </row>
    <row r="22" spans="1:11" ht="21" customHeight="1">
      <c r="A22" s="31">
        <f t="shared" si="0"/>
        <v>43517</v>
      </c>
      <c r="B22" s="46">
        <v>0</v>
      </c>
      <c r="C22" s="10">
        <v>14</v>
      </c>
      <c r="D22" s="10">
        <v>38</v>
      </c>
      <c r="E22" s="10">
        <v>17</v>
      </c>
      <c r="F22" s="10">
        <v>29</v>
      </c>
      <c r="G22" s="10">
        <v>7</v>
      </c>
      <c r="H22" s="10">
        <v>3</v>
      </c>
      <c r="I22" s="10">
        <v>3</v>
      </c>
      <c r="J22" s="15">
        <f>SUM(Tabla15[[#This Row],[06:00 am]:[08:00 pm]])</f>
        <v>111</v>
      </c>
      <c r="K22" s="10"/>
    </row>
    <row r="23" spans="1:11" ht="21" customHeight="1">
      <c r="A23" s="31">
        <f t="shared" si="0"/>
        <v>43518</v>
      </c>
      <c r="B23" s="46">
        <v>2</v>
      </c>
      <c r="C23" s="10">
        <v>3</v>
      </c>
      <c r="D23" s="10">
        <v>14</v>
      </c>
      <c r="E23" s="10">
        <v>23</v>
      </c>
      <c r="F23" s="10">
        <v>2</v>
      </c>
      <c r="G23" s="10">
        <v>4</v>
      </c>
      <c r="H23" s="10">
        <v>2</v>
      </c>
      <c r="I23" s="10">
        <v>0</v>
      </c>
      <c r="J23" s="15">
        <f>SUM(Tabla15[[#This Row],[06:00 am]:[08:00 pm]])</f>
        <v>50</v>
      </c>
      <c r="K23" s="10"/>
    </row>
    <row r="24" spans="1:11" ht="21" customHeight="1">
      <c r="A24" s="31">
        <f t="shared" si="0"/>
        <v>43521</v>
      </c>
      <c r="B24" s="46">
        <v>0</v>
      </c>
      <c r="C24" s="10">
        <v>5</v>
      </c>
      <c r="D24" s="10">
        <v>13</v>
      </c>
      <c r="E24" s="10">
        <v>23</v>
      </c>
      <c r="F24" s="10">
        <v>21</v>
      </c>
      <c r="G24" s="10">
        <v>19</v>
      </c>
      <c r="H24" s="10">
        <v>2</v>
      </c>
      <c r="I24" s="10">
        <v>0</v>
      </c>
      <c r="J24" s="15">
        <f>SUM(Tabla15[[#This Row],[06:00 am]:[08:00 pm]])</f>
        <v>83</v>
      </c>
      <c r="K24" s="10"/>
    </row>
    <row r="25" spans="1:11" ht="21" customHeight="1">
      <c r="A25" s="31">
        <f t="shared" si="0"/>
        <v>43522</v>
      </c>
      <c r="B25" s="46">
        <v>1</v>
      </c>
      <c r="C25" s="10">
        <v>13</v>
      </c>
      <c r="D25" s="10">
        <v>26</v>
      </c>
      <c r="E25" s="10">
        <v>13</v>
      </c>
      <c r="F25" s="10">
        <v>25</v>
      </c>
      <c r="G25" s="10">
        <v>27</v>
      </c>
      <c r="H25" s="10">
        <v>7</v>
      </c>
      <c r="I25" s="10">
        <v>3</v>
      </c>
      <c r="J25" s="15">
        <f>SUM(Tabla15[[#This Row],[06:00 am]:[08:00 pm]])</f>
        <v>115</v>
      </c>
      <c r="K25" s="10"/>
    </row>
    <row r="26" spans="1:11" ht="21" customHeight="1">
      <c r="A26" s="31">
        <f t="shared" si="0"/>
        <v>43523</v>
      </c>
      <c r="B26" s="46">
        <v>0</v>
      </c>
      <c r="C26" s="10">
        <v>11</v>
      </c>
      <c r="D26" s="10">
        <v>31</v>
      </c>
      <c r="E26" s="10">
        <v>22</v>
      </c>
      <c r="F26" s="10">
        <v>24</v>
      </c>
      <c r="G26" s="10">
        <v>34</v>
      </c>
      <c r="H26" s="10">
        <v>4</v>
      </c>
      <c r="I26" s="10">
        <v>2</v>
      </c>
      <c r="J26" s="15">
        <f>SUM(Tabla15[[#This Row],[06:00 am]:[08:00 pm]])</f>
        <v>128</v>
      </c>
      <c r="K26" s="10"/>
    </row>
    <row r="27" spans="1:11" ht="21" customHeight="1">
      <c r="A27" s="31">
        <f t="shared" si="0"/>
        <v>43524</v>
      </c>
      <c r="B27" s="46">
        <v>1</v>
      </c>
      <c r="C27" s="10">
        <v>8</v>
      </c>
      <c r="D27" s="10">
        <v>14</v>
      </c>
      <c r="E27" s="10">
        <v>21</v>
      </c>
      <c r="F27" s="10">
        <v>23</v>
      </c>
      <c r="G27" s="10">
        <v>19</v>
      </c>
      <c r="H27" s="10">
        <v>2</v>
      </c>
      <c r="I27" s="10">
        <v>2</v>
      </c>
      <c r="J27" s="15">
        <f>SUM(Tabla15[[#This Row],[06:00 am]:[08:00 pm]])</f>
        <v>90</v>
      </c>
      <c r="K27" s="10"/>
    </row>
    <row r="28" spans="1:11" ht="21" customHeight="1">
      <c r="A28" s="31">
        <f t="shared" si="0"/>
        <v>43525</v>
      </c>
      <c r="B28" s="46">
        <v>1</v>
      </c>
      <c r="C28" s="10">
        <v>9</v>
      </c>
      <c r="D28" s="10">
        <v>21</v>
      </c>
      <c r="E28" s="10">
        <v>14</v>
      </c>
      <c r="F28" s="10">
        <v>12</v>
      </c>
      <c r="G28" s="10">
        <v>3</v>
      </c>
      <c r="H28" s="10">
        <v>1</v>
      </c>
      <c r="I28" s="10">
        <v>0</v>
      </c>
      <c r="J28" s="15">
        <f>SUM(Tabla15[[#This Row],[06:00 am]:[08:00 pm]])</f>
        <v>61</v>
      </c>
      <c r="K28" s="10"/>
    </row>
    <row r="29" spans="1:11" ht="21" customHeight="1">
      <c r="A29" s="31">
        <f t="shared" si="0"/>
        <v>43528</v>
      </c>
      <c r="B29" s="46">
        <v>0</v>
      </c>
      <c r="C29" s="10">
        <v>7</v>
      </c>
      <c r="D29" s="10">
        <v>13</v>
      </c>
      <c r="E29" s="10">
        <v>28</v>
      </c>
      <c r="F29" s="10">
        <v>10</v>
      </c>
      <c r="G29" s="10">
        <v>6</v>
      </c>
      <c r="H29" s="10">
        <v>2</v>
      </c>
      <c r="I29" s="10">
        <v>1</v>
      </c>
      <c r="J29" s="15">
        <f>SUM(Tabla15[[#This Row],[06:00 am]:[08:00 pm]])</f>
        <v>67</v>
      </c>
      <c r="K29" s="10"/>
    </row>
    <row r="30" spans="1:11" ht="21" customHeight="1">
      <c r="A30" s="31">
        <f t="shared" si="0"/>
        <v>43529</v>
      </c>
      <c r="B30" s="46">
        <v>2</v>
      </c>
      <c r="C30" s="10">
        <v>11</v>
      </c>
      <c r="D30" s="10">
        <v>14</v>
      </c>
      <c r="E30" s="10">
        <v>18</v>
      </c>
      <c r="F30" s="10">
        <v>16</v>
      </c>
      <c r="G30" s="10">
        <v>25</v>
      </c>
      <c r="H30" s="10">
        <v>3</v>
      </c>
      <c r="I30" s="10">
        <v>1</v>
      </c>
      <c r="J30" s="15">
        <f>SUM(Tabla15[[#This Row],[06:00 am]:[08:00 pm]])</f>
        <v>90</v>
      </c>
      <c r="K30" s="10"/>
    </row>
    <row r="31" spans="1:11" ht="21" customHeight="1">
      <c r="A31" s="31">
        <f t="shared" si="0"/>
        <v>43530</v>
      </c>
      <c r="B31" s="46">
        <v>0</v>
      </c>
      <c r="C31" s="10">
        <v>6</v>
      </c>
      <c r="D31" s="10">
        <v>20</v>
      </c>
      <c r="E31" s="10">
        <v>14</v>
      </c>
      <c r="F31" s="10">
        <v>12</v>
      </c>
      <c r="G31" s="10">
        <v>8</v>
      </c>
      <c r="H31" s="10">
        <v>3</v>
      </c>
      <c r="I31" s="10">
        <v>3</v>
      </c>
      <c r="J31" s="15">
        <f>SUM(Tabla15[[#This Row],[06:00 am]:[08:00 pm]])</f>
        <v>66</v>
      </c>
      <c r="K31" s="10"/>
    </row>
    <row r="32" spans="1:11" ht="21" customHeight="1">
      <c r="A32" s="31">
        <f t="shared" si="0"/>
        <v>43531</v>
      </c>
      <c r="B32" s="46">
        <v>0</v>
      </c>
      <c r="C32" s="10">
        <v>2</v>
      </c>
      <c r="D32" s="10">
        <v>15</v>
      </c>
      <c r="E32" s="10">
        <v>32</v>
      </c>
      <c r="F32" s="10">
        <v>40</v>
      </c>
      <c r="G32" s="10">
        <v>4</v>
      </c>
      <c r="H32" s="10">
        <v>1</v>
      </c>
      <c r="I32" s="10">
        <v>1</v>
      </c>
      <c r="J32" s="15">
        <f>SUM(Tabla15[[#This Row],[06:00 am]:[08:00 pm]])</f>
        <v>95</v>
      </c>
      <c r="K32" s="10"/>
    </row>
    <row r="33" spans="1:11" ht="21" customHeight="1">
      <c r="A33" s="31">
        <f t="shared" si="0"/>
        <v>43532</v>
      </c>
      <c r="B33" s="46">
        <v>0</v>
      </c>
      <c r="C33" s="10">
        <v>5</v>
      </c>
      <c r="D33" s="10">
        <v>14</v>
      </c>
      <c r="E33" s="10">
        <v>6</v>
      </c>
      <c r="F33" s="10">
        <v>15</v>
      </c>
      <c r="G33" s="10">
        <v>6</v>
      </c>
      <c r="H33" s="10">
        <v>3</v>
      </c>
      <c r="I33" s="10">
        <v>0</v>
      </c>
      <c r="J33" s="15">
        <f>SUM(Tabla15[[#This Row],[06:00 am]:[08:00 pm]])</f>
        <v>49</v>
      </c>
      <c r="K33" s="10"/>
    </row>
    <row r="34" spans="1:11" ht="21" customHeight="1">
      <c r="A34" s="31">
        <f t="shared" si="0"/>
        <v>43535</v>
      </c>
      <c r="B34" s="46">
        <v>3</v>
      </c>
      <c r="C34" s="10">
        <v>3</v>
      </c>
      <c r="D34" s="10">
        <v>15</v>
      </c>
      <c r="E34" s="10">
        <v>19</v>
      </c>
      <c r="F34" s="10">
        <v>16</v>
      </c>
      <c r="G34" s="10">
        <v>25</v>
      </c>
      <c r="H34" s="10">
        <v>4</v>
      </c>
      <c r="I34" s="10">
        <v>0</v>
      </c>
      <c r="J34" s="15">
        <f>SUM(Tabla15[[#This Row],[06:00 am]:[08:00 pm]])</f>
        <v>85</v>
      </c>
      <c r="K34" s="10"/>
    </row>
    <row r="35" spans="1:11" ht="21" customHeight="1">
      <c r="A35" s="31">
        <f t="shared" si="0"/>
        <v>43536</v>
      </c>
      <c r="B35" s="46">
        <v>1</v>
      </c>
      <c r="C35" s="10">
        <v>7</v>
      </c>
      <c r="D35" s="10">
        <v>22</v>
      </c>
      <c r="E35" s="10">
        <v>11</v>
      </c>
      <c r="F35" s="10">
        <v>15</v>
      </c>
      <c r="G35" s="10">
        <v>17</v>
      </c>
      <c r="H35" s="10">
        <v>1</v>
      </c>
      <c r="I35" s="10">
        <v>0</v>
      </c>
      <c r="J35" s="15">
        <f>SUM(Tabla15[[#This Row],[06:00 am]:[08:00 pm]])</f>
        <v>74</v>
      </c>
      <c r="K35" s="10"/>
    </row>
    <row r="36" spans="1:11" ht="21" customHeight="1">
      <c r="A36" s="31">
        <f t="shared" si="0"/>
        <v>43537</v>
      </c>
      <c r="B36" s="46">
        <v>0</v>
      </c>
      <c r="C36" s="10">
        <v>3</v>
      </c>
      <c r="D36" s="10">
        <v>25</v>
      </c>
      <c r="E36" s="10">
        <v>31</v>
      </c>
      <c r="F36" s="10">
        <v>11</v>
      </c>
      <c r="G36" s="10">
        <v>14</v>
      </c>
      <c r="H36" s="10">
        <v>4</v>
      </c>
      <c r="I36" s="10">
        <v>3</v>
      </c>
      <c r="J36" s="15">
        <f>SUM(Tabla15[[#This Row],[06:00 am]:[08:00 pm]])</f>
        <v>91</v>
      </c>
      <c r="K36" s="10"/>
    </row>
    <row r="37" spans="1:11" ht="21" customHeight="1">
      <c r="A37" s="31">
        <f t="shared" si="0"/>
        <v>43538</v>
      </c>
      <c r="B37" s="46">
        <v>0</v>
      </c>
      <c r="C37" s="10">
        <v>6</v>
      </c>
      <c r="D37" s="10">
        <v>28</v>
      </c>
      <c r="E37" s="10">
        <v>15</v>
      </c>
      <c r="F37" s="10">
        <v>19</v>
      </c>
      <c r="G37" s="10">
        <v>15</v>
      </c>
      <c r="H37" s="10">
        <v>3</v>
      </c>
      <c r="I37" s="10">
        <v>2</v>
      </c>
      <c r="J37" s="15">
        <f>SUM(Tabla15[[#This Row],[06:00 am]:[08:00 pm]])</f>
        <v>88</v>
      </c>
      <c r="K37" s="10"/>
    </row>
    <row r="38" spans="1:11" ht="21" customHeight="1">
      <c r="A38" s="31">
        <f t="shared" si="0"/>
        <v>43539</v>
      </c>
      <c r="B38" s="46">
        <v>2</v>
      </c>
      <c r="C38" s="10">
        <v>11</v>
      </c>
      <c r="D38" s="10">
        <v>14</v>
      </c>
      <c r="E38" s="10">
        <v>18</v>
      </c>
      <c r="F38" s="10">
        <v>17</v>
      </c>
      <c r="G38" s="10">
        <v>14</v>
      </c>
      <c r="H38" s="10">
        <v>4</v>
      </c>
      <c r="I38" s="10">
        <v>1</v>
      </c>
      <c r="J38" s="15">
        <f>SUM(Tabla15[[#This Row],[06:00 am]:[08:00 pm]])</f>
        <v>81</v>
      </c>
      <c r="K38" s="10"/>
    </row>
    <row r="39" spans="1:11" ht="21" customHeight="1">
      <c r="A39" s="31">
        <f t="shared" si="0"/>
        <v>43542</v>
      </c>
      <c r="B39" s="46">
        <v>0</v>
      </c>
      <c r="C39" s="10">
        <v>6</v>
      </c>
      <c r="D39" s="10">
        <v>24</v>
      </c>
      <c r="E39" s="10">
        <v>31</v>
      </c>
      <c r="F39" s="10">
        <v>12</v>
      </c>
      <c r="G39" s="10">
        <v>14</v>
      </c>
      <c r="H39" s="10">
        <v>3</v>
      </c>
      <c r="I39" s="10">
        <v>4</v>
      </c>
      <c r="J39" s="15">
        <f>SUM(Tabla15[[#This Row],[06:00 am]:[08:00 pm]])</f>
        <v>94</v>
      </c>
      <c r="K39" s="10"/>
    </row>
    <row r="40" spans="1:11" ht="21" customHeight="1">
      <c r="A40" s="31">
        <f t="shared" si="0"/>
        <v>43543</v>
      </c>
      <c r="B40" s="46">
        <v>0</v>
      </c>
      <c r="C40" s="10">
        <v>7</v>
      </c>
      <c r="D40" s="10">
        <v>15</v>
      </c>
      <c r="E40" s="10">
        <v>21</v>
      </c>
      <c r="F40" s="10">
        <v>10</v>
      </c>
      <c r="G40" s="10">
        <v>6</v>
      </c>
      <c r="H40" s="10">
        <v>2</v>
      </c>
      <c r="I40" s="10">
        <v>0</v>
      </c>
      <c r="J40" s="15">
        <f>SUM(Tabla15[[#This Row],[06:00 am]:[08:00 pm]])</f>
        <v>61</v>
      </c>
      <c r="K40" s="10"/>
    </row>
    <row r="41" spans="1:11" ht="21" customHeight="1">
      <c r="A41" s="31">
        <f t="shared" si="0"/>
        <v>43544</v>
      </c>
      <c r="B41" s="46">
        <v>0</v>
      </c>
      <c r="C41" s="10">
        <v>6</v>
      </c>
      <c r="D41" s="10">
        <v>13</v>
      </c>
      <c r="E41" s="10">
        <v>31</v>
      </c>
      <c r="F41" s="10">
        <v>13</v>
      </c>
      <c r="G41" s="10">
        <v>9</v>
      </c>
      <c r="H41" s="10">
        <v>3</v>
      </c>
      <c r="I41" s="10">
        <v>2</v>
      </c>
      <c r="J41" s="15">
        <f>SUM(Tabla15[[#This Row],[06:00 am]:[08:00 pm]])</f>
        <v>77</v>
      </c>
      <c r="K41" s="10"/>
    </row>
    <row r="42" spans="1:11" ht="21" customHeight="1">
      <c r="A42" s="31">
        <f t="shared" si="0"/>
        <v>43545</v>
      </c>
      <c r="B42" s="46">
        <v>0</v>
      </c>
      <c r="C42" s="10">
        <v>5</v>
      </c>
      <c r="D42" s="10">
        <v>23</v>
      </c>
      <c r="E42" s="10">
        <v>17</v>
      </c>
      <c r="F42" s="10">
        <v>12</v>
      </c>
      <c r="G42" s="10">
        <v>8</v>
      </c>
      <c r="H42" s="10">
        <v>4</v>
      </c>
      <c r="I42" s="10">
        <v>3</v>
      </c>
      <c r="J42" s="15">
        <f>SUM(Tabla15[[#This Row],[06:00 am]:[08:00 pm]])</f>
        <v>72</v>
      </c>
      <c r="K42" s="10"/>
    </row>
    <row r="43" spans="1:11" ht="21" customHeight="1">
      <c r="A43" s="31">
        <f t="shared" si="0"/>
        <v>43546</v>
      </c>
      <c r="B43" s="46">
        <v>0</v>
      </c>
      <c r="C43" s="10">
        <v>2</v>
      </c>
      <c r="D43" s="10">
        <v>11</v>
      </c>
      <c r="E43" s="10">
        <v>14</v>
      </c>
      <c r="F43" s="10">
        <v>10</v>
      </c>
      <c r="G43" s="10">
        <v>12</v>
      </c>
      <c r="H43" s="10">
        <v>4</v>
      </c>
      <c r="I43" s="10">
        <v>0</v>
      </c>
      <c r="J43" s="15">
        <f>SUM(Tabla15[[#This Row],[06:00 am]:[08:00 pm]])</f>
        <v>53</v>
      </c>
      <c r="K43" s="10"/>
    </row>
    <row r="44" spans="1:11" ht="21" customHeight="1">
      <c r="A44" s="31">
        <v>43550</v>
      </c>
      <c r="B44" s="46">
        <v>0</v>
      </c>
      <c r="C44" s="10">
        <v>5</v>
      </c>
      <c r="D44" s="10">
        <v>12</v>
      </c>
      <c r="E44" s="10">
        <v>14</v>
      </c>
      <c r="F44" s="10">
        <v>21</v>
      </c>
      <c r="G44" s="10">
        <v>14</v>
      </c>
      <c r="H44" s="10">
        <v>7</v>
      </c>
      <c r="I44" s="10">
        <v>2</v>
      </c>
      <c r="J44" s="15">
        <f>SUM(Tabla15[[#This Row],[06:00 am]:[08:00 pm]])</f>
        <v>75</v>
      </c>
      <c r="K44" s="10"/>
    </row>
    <row r="45" spans="1:11" ht="21" customHeight="1">
      <c r="A45" s="31">
        <f t="shared" ref="A45:A57" si="1">+WORKDAY(A44,1)</f>
        <v>43551</v>
      </c>
      <c r="B45" s="46">
        <v>0</v>
      </c>
      <c r="C45" s="10">
        <v>8</v>
      </c>
      <c r="D45" s="10">
        <v>13</v>
      </c>
      <c r="E45" s="10">
        <v>28</v>
      </c>
      <c r="F45" s="10">
        <v>16</v>
      </c>
      <c r="G45" s="10">
        <v>13</v>
      </c>
      <c r="H45" s="10">
        <v>7</v>
      </c>
      <c r="I45" s="10">
        <v>1</v>
      </c>
      <c r="J45" s="15">
        <f>SUM(Tabla15[[#This Row],[06:00 am]:[08:00 pm]])</f>
        <v>86</v>
      </c>
      <c r="K45" s="10"/>
    </row>
    <row r="46" spans="1:11" ht="21" customHeight="1">
      <c r="A46" s="31">
        <f t="shared" si="1"/>
        <v>43552</v>
      </c>
      <c r="B46" s="46">
        <v>1</v>
      </c>
      <c r="C46" s="10">
        <v>10</v>
      </c>
      <c r="D46" s="10">
        <v>22</v>
      </c>
      <c r="E46" s="10">
        <v>31</v>
      </c>
      <c r="F46" s="10">
        <v>11</v>
      </c>
      <c r="G46" s="10">
        <v>13</v>
      </c>
      <c r="H46" s="10">
        <v>2</v>
      </c>
      <c r="I46" s="10">
        <v>0</v>
      </c>
      <c r="J46" s="15">
        <f>SUM(Tabla15[[#This Row],[06:00 am]:[08:00 pm]])</f>
        <v>90</v>
      </c>
      <c r="K46" s="10"/>
    </row>
    <row r="47" spans="1:11" ht="21" customHeight="1">
      <c r="A47" s="31">
        <f t="shared" si="1"/>
        <v>43553</v>
      </c>
      <c r="B47" s="46">
        <v>0</v>
      </c>
      <c r="C47" s="10">
        <v>6</v>
      </c>
      <c r="D47" s="10">
        <v>22</v>
      </c>
      <c r="E47" s="10">
        <v>11</v>
      </c>
      <c r="F47" s="10">
        <v>5</v>
      </c>
      <c r="G47" s="10">
        <v>3</v>
      </c>
      <c r="H47" s="10">
        <v>3</v>
      </c>
      <c r="I47" s="10">
        <v>1</v>
      </c>
      <c r="J47" s="15">
        <f>SUM(Tabla15[[#This Row],[06:00 am]:[08:00 pm]])</f>
        <v>51</v>
      </c>
      <c r="K47" s="10"/>
    </row>
    <row r="48" spans="1:11" ht="21" customHeight="1">
      <c r="A48" s="31">
        <f t="shared" si="1"/>
        <v>43556</v>
      </c>
      <c r="B48" s="46">
        <v>0</v>
      </c>
      <c r="C48" s="10">
        <v>9</v>
      </c>
      <c r="D48" s="10">
        <v>40</v>
      </c>
      <c r="E48" s="10">
        <v>31</v>
      </c>
      <c r="F48" s="10">
        <v>23</v>
      </c>
      <c r="G48" s="10">
        <v>4</v>
      </c>
      <c r="H48" s="10">
        <v>2</v>
      </c>
      <c r="I48" s="10">
        <v>0</v>
      </c>
      <c r="J48" s="15">
        <f>SUM(Tabla15[[#This Row],[06:00 am]:[08:00 pm]])</f>
        <v>109</v>
      </c>
      <c r="K48" s="10"/>
    </row>
    <row r="49" spans="1:11" ht="21" customHeight="1">
      <c r="A49" s="31">
        <f t="shared" si="1"/>
        <v>43557</v>
      </c>
      <c r="B49" s="46">
        <v>0</v>
      </c>
      <c r="C49" s="10">
        <v>11</v>
      </c>
      <c r="D49" s="10">
        <v>38</v>
      </c>
      <c r="E49" s="10">
        <v>46</v>
      </c>
      <c r="F49" s="10">
        <v>37</v>
      </c>
      <c r="G49" s="10">
        <v>25</v>
      </c>
      <c r="H49" s="10">
        <v>1</v>
      </c>
      <c r="I49" s="10">
        <v>1</v>
      </c>
      <c r="J49" s="15">
        <f>SUM(Tabla15[[#This Row],[06:00 am]:[08:00 pm]])</f>
        <v>159</v>
      </c>
      <c r="K49" s="10"/>
    </row>
    <row r="50" spans="1:11" ht="21" customHeight="1">
      <c r="A50" s="31">
        <f t="shared" si="1"/>
        <v>43558</v>
      </c>
      <c r="B50" s="46">
        <v>0</v>
      </c>
      <c r="C50" s="10">
        <v>9</v>
      </c>
      <c r="D50" s="10">
        <v>65</v>
      </c>
      <c r="E50" s="10">
        <v>30</v>
      </c>
      <c r="F50" s="10">
        <v>26</v>
      </c>
      <c r="G50" s="10">
        <v>19</v>
      </c>
      <c r="H50" s="10">
        <v>3</v>
      </c>
      <c r="I50" s="10">
        <v>1</v>
      </c>
      <c r="J50" s="15">
        <f>SUM(Tabla15[[#This Row],[06:00 am]:[08:00 pm]])</f>
        <v>153</v>
      </c>
      <c r="K50" s="10"/>
    </row>
    <row r="51" spans="1:11" ht="21" customHeight="1">
      <c r="A51" s="31">
        <f t="shared" si="1"/>
        <v>43559</v>
      </c>
      <c r="B51" s="46">
        <v>0</v>
      </c>
      <c r="C51" s="10">
        <v>11</v>
      </c>
      <c r="D51" s="10">
        <v>28</v>
      </c>
      <c r="E51" s="10">
        <v>20</v>
      </c>
      <c r="F51" s="10">
        <v>15</v>
      </c>
      <c r="G51" s="10">
        <v>21</v>
      </c>
      <c r="H51" s="10">
        <v>3</v>
      </c>
      <c r="I51" s="10">
        <v>2</v>
      </c>
      <c r="J51" s="15">
        <f>SUM(Tabla15[[#This Row],[06:00 am]:[08:00 pm]])</f>
        <v>100</v>
      </c>
      <c r="K51" s="10"/>
    </row>
    <row r="52" spans="1:11" ht="21" customHeight="1">
      <c r="A52" s="31">
        <f t="shared" si="1"/>
        <v>43560</v>
      </c>
      <c r="B52" s="46">
        <v>0</v>
      </c>
      <c r="C52" s="10">
        <v>14</v>
      </c>
      <c r="D52" s="10">
        <v>19</v>
      </c>
      <c r="E52" s="10">
        <v>18</v>
      </c>
      <c r="F52" s="10">
        <v>23</v>
      </c>
      <c r="G52" s="10">
        <v>4</v>
      </c>
      <c r="H52" s="10">
        <v>8</v>
      </c>
      <c r="I52" s="10">
        <v>3</v>
      </c>
      <c r="J52" s="15">
        <f>SUM(Tabla15[[#This Row],[06:00 am]:[08:00 pm]])</f>
        <v>89</v>
      </c>
      <c r="K52" s="10"/>
    </row>
    <row r="53" spans="1:11" ht="21" customHeight="1">
      <c r="A53" s="31">
        <f t="shared" si="1"/>
        <v>43563</v>
      </c>
      <c r="B53" s="46">
        <v>1</v>
      </c>
      <c r="C53" s="10">
        <v>10</v>
      </c>
      <c r="D53" s="10">
        <v>32</v>
      </c>
      <c r="E53" s="10">
        <v>26</v>
      </c>
      <c r="F53" s="10">
        <v>23</v>
      </c>
      <c r="G53" s="10">
        <v>16</v>
      </c>
      <c r="H53" s="10">
        <v>6</v>
      </c>
      <c r="I53" s="10">
        <v>2</v>
      </c>
      <c r="J53" s="15">
        <f>SUM(Tabla15[[#This Row],[06:00 am]:[08:00 pm]])</f>
        <v>116</v>
      </c>
      <c r="K53" s="10"/>
    </row>
    <row r="54" spans="1:11" ht="21" customHeight="1">
      <c r="A54" s="31">
        <f t="shared" si="1"/>
        <v>43564</v>
      </c>
      <c r="B54" s="46">
        <v>0</v>
      </c>
      <c r="C54" s="10">
        <v>9</v>
      </c>
      <c r="D54" s="10">
        <v>34</v>
      </c>
      <c r="E54" s="10">
        <v>19</v>
      </c>
      <c r="F54" s="10">
        <v>15</v>
      </c>
      <c r="G54" s="10">
        <v>21</v>
      </c>
      <c r="H54" s="10">
        <v>4</v>
      </c>
      <c r="I54" s="10">
        <v>2</v>
      </c>
      <c r="J54" s="15">
        <f>SUM(Tabla15[[#This Row],[06:00 am]:[08:00 pm]])</f>
        <v>104</v>
      </c>
      <c r="K54" s="10"/>
    </row>
    <row r="55" spans="1:11" ht="21" customHeight="1">
      <c r="A55" s="31">
        <f t="shared" si="1"/>
        <v>43565</v>
      </c>
      <c r="B55" s="46">
        <v>0</v>
      </c>
      <c r="C55" s="10">
        <v>5</v>
      </c>
      <c r="D55" s="10">
        <v>25</v>
      </c>
      <c r="E55" s="10">
        <v>31</v>
      </c>
      <c r="F55" s="10">
        <v>8</v>
      </c>
      <c r="G55" s="10">
        <v>11</v>
      </c>
      <c r="H55" s="10">
        <v>3</v>
      </c>
      <c r="I55" s="10">
        <v>2</v>
      </c>
      <c r="J55" s="15">
        <f>SUM(Tabla15[[#This Row],[06:00 am]:[08:00 pm]])</f>
        <v>85</v>
      </c>
      <c r="K55" s="10"/>
    </row>
    <row r="56" spans="1:11" ht="21" customHeight="1">
      <c r="A56" s="31">
        <f t="shared" si="1"/>
        <v>43566</v>
      </c>
      <c r="B56" s="46">
        <v>0</v>
      </c>
      <c r="C56" s="10">
        <v>7</v>
      </c>
      <c r="D56" s="10">
        <v>17</v>
      </c>
      <c r="E56" s="10">
        <v>23</v>
      </c>
      <c r="F56" s="10">
        <v>28</v>
      </c>
      <c r="G56" s="10">
        <v>21</v>
      </c>
      <c r="H56" s="10">
        <v>2</v>
      </c>
      <c r="I56" s="10">
        <v>1</v>
      </c>
      <c r="J56" s="15">
        <f>SUM(Tabla15[[#This Row],[06:00 am]:[08:00 pm]])</f>
        <v>99</v>
      </c>
      <c r="K56" s="10"/>
    </row>
    <row r="57" spans="1:11" ht="21" customHeight="1">
      <c r="A57" s="31">
        <f t="shared" si="1"/>
        <v>43567</v>
      </c>
      <c r="B57" s="46">
        <v>0</v>
      </c>
      <c r="C57" s="10">
        <v>3</v>
      </c>
      <c r="D57" s="10">
        <v>9</v>
      </c>
      <c r="E57" s="10">
        <v>4</v>
      </c>
      <c r="F57" s="10">
        <v>7</v>
      </c>
      <c r="G57" s="10">
        <v>5</v>
      </c>
      <c r="H57" s="10">
        <v>2</v>
      </c>
      <c r="I57" s="10">
        <v>2</v>
      </c>
      <c r="J57" s="15">
        <f>SUM(Tabla15[[#This Row],[06:00 am]:[08:00 pm]])</f>
        <v>32</v>
      </c>
      <c r="K57" s="10"/>
    </row>
    <row r="58" spans="1:11" ht="21" customHeight="1">
      <c r="A58" s="31">
        <v>43577</v>
      </c>
      <c r="B58" s="46">
        <v>0</v>
      </c>
      <c r="C58" s="10">
        <v>12</v>
      </c>
      <c r="D58" s="10">
        <v>24</v>
      </c>
      <c r="E58" s="10">
        <v>21</v>
      </c>
      <c r="F58" s="10">
        <v>14</v>
      </c>
      <c r="G58" s="10">
        <v>19</v>
      </c>
      <c r="H58" s="10">
        <v>2</v>
      </c>
      <c r="I58" s="10">
        <v>1</v>
      </c>
      <c r="J58" s="15">
        <f>SUM(Tabla15[[#This Row],[06:00 am]:[08:00 pm]])</f>
        <v>93</v>
      </c>
      <c r="K58" s="10"/>
    </row>
    <row r="59" spans="1:11" ht="21" customHeight="1">
      <c r="A59" s="31">
        <f t="shared" ref="A59:A64" si="2">+WORKDAY(A58,1)</f>
        <v>43578</v>
      </c>
      <c r="B59" s="46">
        <v>0</v>
      </c>
      <c r="C59" s="10">
        <v>8</v>
      </c>
      <c r="D59" s="10">
        <v>12</v>
      </c>
      <c r="E59" s="10">
        <v>20</v>
      </c>
      <c r="F59" s="10">
        <v>13</v>
      </c>
      <c r="G59" s="10">
        <v>9</v>
      </c>
      <c r="H59" s="10">
        <v>2</v>
      </c>
      <c r="I59" s="10">
        <v>1</v>
      </c>
      <c r="J59" s="15">
        <f>SUM(Tabla15[[#This Row],[06:00 am]:[08:00 pm]])</f>
        <v>65</v>
      </c>
      <c r="K59" s="10"/>
    </row>
    <row r="60" spans="1:11" ht="21" customHeight="1">
      <c r="A60" s="31">
        <f t="shared" si="2"/>
        <v>43579</v>
      </c>
      <c r="B60" s="46">
        <v>0</v>
      </c>
      <c r="C60" s="10">
        <v>6</v>
      </c>
      <c r="D60" s="10">
        <v>14</v>
      </c>
      <c r="E60" s="10">
        <v>36</v>
      </c>
      <c r="F60" s="10">
        <v>19</v>
      </c>
      <c r="G60" s="10">
        <v>13</v>
      </c>
      <c r="H60" s="10">
        <v>7</v>
      </c>
      <c r="I60" s="10">
        <v>2</v>
      </c>
      <c r="J60" s="15">
        <f>SUM(Tabla15[[#This Row],[06:00 am]:[08:00 pm]])</f>
        <v>97</v>
      </c>
      <c r="K60" s="10"/>
    </row>
    <row r="61" spans="1:11" ht="21" customHeight="1">
      <c r="A61" s="31">
        <f t="shared" si="2"/>
        <v>43580</v>
      </c>
      <c r="B61" s="46">
        <v>1</v>
      </c>
      <c r="C61" s="10">
        <v>6</v>
      </c>
      <c r="D61" s="10">
        <v>10</v>
      </c>
      <c r="E61" s="10">
        <v>12</v>
      </c>
      <c r="F61" s="10">
        <v>6</v>
      </c>
      <c r="G61" s="10">
        <v>18</v>
      </c>
      <c r="H61" s="10">
        <v>4</v>
      </c>
      <c r="I61" s="10">
        <v>0</v>
      </c>
      <c r="J61" s="15">
        <f>SUM(Tabla15[[#This Row],[06:00 am]:[08:00 pm]])</f>
        <v>57</v>
      </c>
      <c r="K61" s="10"/>
    </row>
    <row r="62" spans="1:11" ht="21" customHeight="1">
      <c r="A62" s="31">
        <f t="shared" si="2"/>
        <v>43581</v>
      </c>
      <c r="B62" s="46">
        <v>0</v>
      </c>
      <c r="C62" s="10">
        <v>3</v>
      </c>
      <c r="D62" s="10">
        <v>9</v>
      </c>
      <c r="E62" s="10">
        <v>8</v>
      </c>
      <c r="F62" s="10">
        <v>6</v>
      </c>
      <c r="G62" s="10">
        <v>3</v>
      </c>
      <c r="H62" s="10">
        <v>2</v>
      </c>
      <c r="I62" s="10">
        <v>0</v>
      </c>
      <c r="J62" s="15">
        <f>SUM(Tabla15[[#This Row],[06:00 am]:[08:00 pm]])</f>
        <v>31</v>
      </c>
      <c r="K62" s="10"/>
    </row>
    <row r="63" spans="1:11" ht="21" customHeight="1">
      <c r="A63" s="31">
        <f t="shared" si="2"/>
        <v>43584</v>
      </c>
      <c r="B63" s="46">
        <v>1</v>
      </c>
      <c r="C63" s="10">
        <v>2</v>
      </c>
      <c r="D63" s="10">
        <v>16</v>
      </c>
      <c r="E63" s="10">
        <v>20</v>
      </c>
      <c r="F63" s="10">
        <v>23</v>
      </c>
      <c r="G63" s="10">
        <v>5</v>
      </c>
      <c r="H63" s="10">
        <v>1</v>
      </c>
      <c r="I63" s="10">
        <v>0</v>
      </c>
      <c r="J63" s="15">
        <f>SUM(Tabla15[[#This Row],[06:00 am]:[08:00 pm]])</f>
        <v>68</v>
      </c>
      <c r="K63" s="10"/>
    </row>
    <row r="64" spans="1:11" ht="21" customHeight="1">
      <c r="A64" s="31">
        <f t="shared" si="2"/>
        <v>43585</v>
      </c>
      <c r="B64" s="46">
        <v>0</v>
      </c>
      <c r="C64" s="10">
        <v>4</v>
      </c>
      <c r="D64" s="10">
        <v>10</v>
      </c>
      <c r="E64" s="10">
        <v>8</v>
      </c>
      <c r="F64" s="10">
        <v>6</v>
      </c>
      <c r="G64" s="10">
        <v>5</v>
      </c>
      <c r="H64" s="10">
        <v>4</v>
      </c>
      <c r="I64" s="10">
        <v>0</v>
      </c>
      <c r="J64" s="15">
        <f>SUM(Tabla15[[#This Row],[06:00 am]:[08:00 pm]])</f>
        <v>37</v>
      </c>
      <c r="K64" s="10"/>
    </row>
    <row r="65" spans="1:11" ht="21" customHeight="1">
      <c r="A65" s="31">
        <v>43587</v>
      </c>
      <c r="B65" s="46">
        <v>0</v>
      </c>
      <c r="C65" s="10">
        <v>9</v>
      </c>
      <c r="D65" s="10">
        <v>65</v>
      </c>
      <c r="E65" s="10">
        <v>30</v>
      </c>
      <c r="F65" s="10">
        <v>26</v>
      </c>
      <c r="G65" s="10">
        <v>19</v>
      </c>
      <c r="H65" s="10">
        <v>3</v>
      </c>
      <c r="I65" s="10">
        <v>1</v>
      </c>
      <c r="J65" s="15">
        <f>SUM(Tabla15[[#This Row],[06:00 am]:[08:00 pm]])</f>
        <v>153</v>
      </c>
      <c r="K65" s="10"/>
    </row>
    <row r="66" spans="1:11" ht="21" customHeight="1">
      <c r="A66" s="31">
        <v>43588</v>
      </c>
      <c r="B66" s="46">
        <v>0</v>
      </c>
      <c r="C66" s="10">
        <v>3</v>
      </c>
      <c r="D66" s="10">
        <v>9</v>
      </c>
      <c r="E66" s="10">
        <v>21</v>
      </c>
      <c r="F66" s="10">
        <v>16</v>
      </c>
      <c r="G66" s="10">
        <v>9</v>
      </c>
      <c r="H66" s="10">
        <v>4</v>
      </c>
      <c r="I66" s="10">
        <v>2</v>
      </c>
      <c r="J66" s="15">
        <f>SUM(Tabla15[[#This Row],[06:00 am]:[08:00 pm]])</f>
        <v>64</v>
      </c>
      <c r="K66" s="10"/>
    </row>
    <row r="67" spans="1:11" ht="21" customHeight="1">
      <c r="A67" s="31">
        <v>43591</v>
      </c>
      <c r="B67" s="46">
        <v>0</v>
      </c>
      <c r="C67" s="10">
        <v>7</v>
      </c>
      <c r="D67" s="10">
        <v>20</v>
      </c>
      <c r="E67" s="10">
        <v>16</v>
      </c>
      <c r="F67" s="10">
        <v>23</v>
      </c>
      <c r="G67" s="10">
        <v>16</v>
      </c>
      <c r="H67" s="10">
        <v>2</v>
      </c>
      <c r="I67" s="10">
        <v>1</v>
      </c>
      <c r="J67" s="15">
        <f>SUM(Tabla15[[#This Row],[06:00 am]:[08:00 pm]])</f>
        <v>85</v>
      </c>
      <c r="K67" s="10"/>
    </row>
    <row r="68" spans="1:11" ht="21" customHeight="1">
      <c r="A68" s="31">
        <v>43592</v>
      </c>
      <c r="B68" s="46">
        <v>1</v>
      </c>
      <c r="C68" s="10">
        <v>6</v>
      </c>
      <c r="D68" s="10">
        <v>26</v>
      </c>
      <c r="E68" s="10">
        <v>12</v>
      </c>
      <c r="F68" s="10">
        <v>17</v>
      </c>
      <c r="G68" s="10">
        <v>9</v>
      </c>
      <c r="H68" s="10">
        <v>0</v>
      </c>
      <c r="I68" s="10">
        <v>0</v>
      </c>
      <c r="J68" s="15">
        <f>SUM(Tabla15[[#This Row],[06:00 am]:[08:00 pm]])</f>
        <v>71</v>
      </c>
      <c r="K68" s="10"/>
    </row>
    <row r="69" spans="1:11" ht="21" customHeight="1">
      <c r="A69" s="31">
        <v>43593</v>
      </c>
      <c r="B69" s="46">
        <v>0</v>
      </c>
      <c r="C69" s="10">
        <v>3</v>
      </c>
      <c r="D69" s="10">
        <v>19</v>
      </c>
      <c r="E69" s="10">
        <v>11</v>
      </c>
      <c r="F69" s="10">
        <v>14</v>
      </c>
      <c r="G69" s="10">
        <v>7</v>
      </c>
      <c r="H69" s="10">
        <v>2</v>
      </c>
      <c r="I69" s="10">
        <v>0</v>
      </c>
      <c r="J69" s="15">
        <f>SUM(Tabla15[[#This Row],[06:00 am]:[08:00 pm]])</f>
        <v>56</v>
      </c>
      <c r="K69" s="10"/>
    </row>
    <row r="70" spans="1:11" ht="21" customHeight="1">
      <c r="A70" s="31">
        <v>43594</v>
      </c>
      <c r="B70" s="46">
        <v>0</v>
      </c>
      <c r="C70" s="10">
        <v>7</v>
      </c>
      <c r="D70" s="10">
        <v>20</v>
      </c>
      <c r="E70" s="10">
        <v>17</v>
      </c>
      <c r="F70" s="10">
        <v>25</v>
      </c>
      <c r="G70" s="10">
        <v>6</v>
      </c>
      <c r="H70" s="10">
        <v>2</v>
      </c>
      <c r="I70" s="10">
        <v>1</v>
      </c>
      <c r="J70" s="15">
        <f>SUM(Tabla15[[#This Row],[06:00 am]:[08:00 pm]])</f>
        <v>78</v>
      </c>
      <c r="K70" s="10"/>
    </row>
    <row r="71" spans="1:11" ht="21" customHeight="1">
      <c r="A71" s="31">
        <v>43595</v>
      </c>
      <c r="B71" s="46">
        <v>0</v>
      </c>
      <c r="C71" s="10">
        <v>5</v>
      </c>
      <c r="D71" s="10">
        <v>9</v>
      </c>
      <c r="E71" s="10">
        <v>18</v>
      </c>
      <c r="F71" s="10">
        <v>10</v>
      </c>
      <c r="G71" s="10">
        <v>12</v>
      </c>
      <c r="H71" s="10">
        <v>7</v>
      </c>
      <c r="I71" s="10">
        <v>0</v>
      </c>
      <c r="J71" s="15">
        <f>SUM(Tabla15[[#This Row],[06:00 am]:[08:00 pm]])</f>
        <v>61</v>
      </c>
      <c r="K71" s="10"/>
    </row>
    <row r="72" spans="1:11" ht="21" customHeight="1">
      <c r="A72" s="31">
        <v>43598</v>
      </c>
      <c r="B72" s="46">
        <v>1</v>
      </c>
      <c r="C72" s="10">
        <v>7</v>
      </c>
      <c r="D72" s="10">
        <v>24</v>
      </c>
      <c r="E72" s="10">
        <v>16</v>
      </c>
      <c r="F72" s="10">
        <v>12</v>
      </c>
      <c r="G72" s="10">
        <v>14</v>
      </c>
      <c r="H72" s="10">
        <v>3</v>
      </c>
      <c r="I72" s="10">
        <v>1</v>
      </c>
      <c r="J72" s="15">
        <f>SUM(Tabla15[[#This Row],[06:00 am]:[08:00 pm]])</f>
        <v>78</v>
      </c>
      <c r="K72" s="10"/>
    </row>
    <row r="73" spans="1:11" ht="21" customHeight="1">
      <c r="A73" s="31">
        <v>43599</v>
      </c>
      <c r="B73" s="46">
        <v>0</v>
      </c>
      <c r="C73" s="10">
        <v>4</v>
      </c>
      <c r="D73" s="10">
        <v>18</v>
      </c>
      <c r="E73" s="10">
        <v>11</v>
      </c>
      <c r="F73" s="10">
        <v>7</v>
      </c>
      <c r="G73" s="10">
        <v>9</v>
      </c>
      <c r="H73" s="10">
        <v>14</v>
      </c>
      <c r="I73" s="10">
        <v>1</v>
      </c>
      <c r="J73" s="15">
        <f>SUM(Tabla15[[#This Row],[06:00 am]:[08:00 pm]])</f>
        <v>64</v>
      </c>
      <c r="K73" s="10"/>
    </row>
    <row r="74" spans="1:11" ht="21" customHeight="1">
      <c r="A74" s="31">
        <v>43600</v>
      </c>
      <c r="B74" s="46">
        <v>0</v>
      </c>
      <c r="C74" s="10">
        <v>6</v>
      </c>
      <c r="D74" s="10">
        <v>14</v>
      </c>
      <c r="E74" s="10">
        <v>26</v>
      </c>
      <c r="F74" s="10">
        <v>21</v>
      </c>
      <c r="G74" s="10">
        <v>29</v>
      </c>
      <c r="H74" s="10">
        <v>5</v>
      </c>
      <c r="I74" s="10">
        <v>1</v>
      </c>
      <c r="J74" s="15">
        <f>SUM(Tabla15[[#This Row],[06:00 am]:[08:00 pm]])</f>
        <v>102</v>
      </c>
      <c r="K74" s="10"/>
    </row>
    <row r="75" spans="1:11" ht="21" customHeight="1">
      <c r="A75" s="31">
        <v>43601</v>
      </c>
      <c r="B75" s="46">
        <v>0</v>
      </c>
      <c r="C75" s="10">
        <v>2</v>
      </c>
      <c r="D75" s="10">
        <v>11</v>
      </c>
      <c r="E75" s="10">
        <v>16</v>
      </c>
      <c r="F75" s="10">
        <v>23</v>
      </c>
      <c r="G75" s="10">
        <v>16</v>
      </c>
      <c r="H75" s="10">
        <v>4</v>
      </c>
      <c r="I75" s="10">
        <v>3</v>
      </c>
      <c r="J75" s="15">
        <f>SUM(Tabla15[[#This Row],[06:00 am]:[08:00 pm]])</f>
        <v>75</v>
      </c>
      <c r="K75" s="10"/>
    </row>
    <row r="76" spans="1:11" ht="21" customHeight="1">
      <c r="A76" s="31">
        <v>43602</v>
      </c>
      <c r="B76" s="46">
        <v>0</v>
      </c>
      <c r="C76" s="10">
        <v>13</v>
      </c>
      <c r="D76" s="10">
        <v>28</v>
      </c>
      <c r="E76" s="10">
        <v>31</v>
      </c>
      <c r="F76" s="10">
        <v>19</v>
      </c>
      <c r="G76" s="10">
        <v>17</v>
      </c>
      <c r="H76" s="10">
        <v>8</v>
      </c>
      <c r="I76" s="10">
        <v>1</v>
      </c>
      <c r="J76" s="15">
        <f>SUM(Tabla15[[#This Row],[06:00 am]:[08:00 pm]])</f>
        <v>117</v>
      </c>
      <c r="K76" s="10"/>
    </row>
    <row r="77" spans="1:11" ht="21" customHeight="1">
      <c r="A77" s="31">
        <v>43605</v>
      </c>
      <c r="B77" s="46">
        <v>0</v>
      </c>
      <c r="C77" s="10">
        <v>7</v>
      </c>
      <c r="D77" s="10">
        <v>32</v>
      </c>
      <c r="E77" s="10">
        <v>37</v>
      </c>
      <c r="F77" s="10">
        <v>39</v>
      </c>
      <c r="G77" s="10">
        <v>37</v>
      </c>
      <c r="H77" s="10">
        <v>6</v>
      </c>
      <c r="I77" s="10">
        <v>0</v>
      </c>
      <c r="J77" s="15">
        <f>SUM(Tabla15[[#This Row],[06:00 am]:[08:00 pm]])</f>
        <v>158</v>
      </c>
      <c r="K77" s="10"/>
    </row>
    <row r="78" spans="1:11" ht="21" customHeight="1">
      <c r="A78" s="31">
        <v>43606</v>
      </c>
      <c r="B78" s="46">
        <v>0</v>
      </c>
      <c r="C78" s="10">
        <v>10</v>
      </c>
      <c r="D78" s="10">
        <v>36</v>
      </c>
      <c r="E78" s="10">
        <v>29</v>
      </c>
      <c r="F78" s="10">
        <v>47</v>
      </c>
      <c r="G78" s="10">
        <v>25</v>
      </c>
      <c r="H78" s="10">
        <v>2</v>
      </c>
      <c r="I78" s="10">
        <v>0</v>
      </c>
      <c r="J78" s="15">
        <f>SUM(Tabla15[[#This Row],[06:00 am]:[08:00 pm]])</f>
        <v>149</v>
      </c>
      <c r="K78" s="10"/>
    </row>
    <row r="79" spans="1:11" ht="21" customHeight="1">
      <c r="A79" s="31">
        <v>43607</v>
      </c>
      <c r="B79" s="46">
        <v>0</v>
      </c>
      <c r="C79" s="10">
        <v>19</v>
      </c>
      <c r="D79" s="10">
        <v>37</v>
      </c>
      <c r="E79" s="10">
        <v>42</v>
      </c>
      <c r="F79" s="10">
        <v>19</v>
      </c>
      <c r="G79" s="10">
        <v>25</v>
      </c>
      <c r="H79" s="10">
        <v>6</v>
      </c>
      <c r="I79" s="10">
        <v>0</v>
      </c>
      <c r="J79" s="15">
        <f>SUM(Tabla15[[#This Row],[06:00 am]:[08:00 pm]])</f>
        <v>148</v>
      </c>
      <c r="K79" s="10"/>
    </row>
    <row r="80" spans="1:11" ht="21" customHeight="1">
      <c r="A80" s="31">
        <v>43608</v>
      </c>
      <c r="B80" s="46">
        <v>0</v>
      </c>
      <c r="C80" s="10">
        <v>21</v>
      </c>
      <c r="D80" s="10">
        <v>30</v>
      </c>
      <c r="E80" s="10">
        <v>18</v>
      </c>
      <c r="F80" s="10">
        <v>10</v>
      </c>
      <c r="G80" s="10">
        <v>12</v>
      </c>
      <c r="H80" s="10">
        <v>0</v>
      </c>
      <c r="I80" s="10">
        <v>0</v>
      </c>
      <c r="J80" s="15">
        <f>SUM(Tabla15[[#This Row],[06:00 am]:[08:00 pm]])</f>
        <v>91</v>
      </c>
      <c r="K80" s="10"/>
    </row>
    <row r="81" spans="1:11" ht="21" customHeight="1">
      <c r="A81" s="31">
        <v>43609</v>
      </c>
      <c r="B81" s="46">
        <v>0</v>
      </c>
      <c r="C81" s="10">
        <v>4</v>
      </c>
      <c r="D81" s="10">
        <v>9</v>
      </c>
      <c r="E81" s="10">
        <v>11</v>
      </c>
      <c r="F81" s="10">
        <v>7</v>
      </c>
      <c r="G81" s="10">
        <v>4</v>
      </c>
      <c r="H81" s="10">
        <v>3</v>
      </c>
      <c r="I81" s="10">
        <v>0</v>
      </c>
      <c r="J81" s="15">
        <f>SUM(Tabla15[[#This Row],[06:00 am]:[08:00 pm]])</f>
        <v>38</v>
      </c>
      <c r="K81" s="10"/>
    </row>
    <row r="82" spans="1:11" ht="21" customHeight="1">
      <c r="A82" s="31">
        <v>43612</v>
      </c>
      <c r="B82" s="46">
        <v>0</v>
      </c>
      <c r="C82" s="10">
        <v>8</v>
      </c>
      <c r="D82" s="10">
        <v>14</v>
      </c>
      <c r="E82" s="10">
        <v>21</v>
      </c>
      <c r="F82" s="10">
        <v>14</v>
      </c>
      <c r="G82" s="10">
        <v>8</v>
      </c>
      <c r="H82" s="10">
        <v>3</v>
      </c>
      <c r="I82" s="10">
        <v>0</v>
      </c>
      <c r="J82" s="15">
        <f>SUM(Tabla15[[#This Row],[06:00 am]:[08:00 pm]])</f>
        <v>68</v>
      </c>
      <c r="K82" s="10"/>
    </row>
    <row r="83" spans="1:11" ht="21" customHeight="1">
      <c r="A83" s="31">
        <v>43613</v>
      </c>
      <c r="B83" s="46">
        <v>0</v>
      </c>
      <c r="C83" s="10">
        <v>4</v>
      </c>
      <c r="D83" s="10">
        <v>7</v>
      </c>
      <c r="E83" s="10">
        <v>15</v>
      </c>
      <c r="F83" s="10">
        <v>12</v>
      </c>
      <c r="G83" s="10">
        <v>14</v>
      </c>
      <c r="H83" s="10">
        <v>3</v>
      </c>
      <c r="I83" s="10">
        <v>1</v>
      </c>
      <c r="J83" s="15">
        <f>SUM(Tabla15[[#This Row],[06:00 am]:[08:00 pm]])</f>
        <v>56</v>
      </c>
      <c r="K83" s="10"/>
    </row>
    <row r="84" spans="1:11" ht="21" customHeight="1">
      <c r="A84" s="31">
        <v>43614</v>
      </c>
      <c r="B84" s="46">
        <v>0</v>
      </c>
      <c r="C84" s="10">
        <v>2</v>
      </c>
      <c r="D84" s="10">
        <v>7</v>
      </c>
      <c r="E84" s="10">
        <v>9</v>
      </c>
      <c r="F84" s="10">
        <v>8</v>
      </c>
      <c r="G84" s="10">
        <v>4</v>
      </c>
      <c r="H84" s="10">
        <v>2</v>
      </c>
      <c r="I84" s="10">
        <v>1</v>
      </c>
      <c r="J84" s="15">
        <f>SUM(Tabla15[[#This Row],[06:00 am]:[08:00 pm]])</f>
        <v>33</v>
      </c>
      <c r="K84" s="10"/>
    </row>
    <row r="85" spans="1:11" ht="21" customHeight="1">
      <c r="A85" s="31">
        <v>43615</v>
      </c>
      <c r="B85" s="46">
        <v>0</v>
      </c>
      <c r="C85" s="10">
        <v>2</v>
      </c>
      <c r="D85" s="10">
        <v>5</v>
      </c>
      <c r="E85" s="10">
        <v>7</v>
      </c>
      <c r="F85" s="10">
        <v>1</v>
      </c>
      <c r="G85" s="10">
        <v>2</v>
      </c>
      <c r="H85" s="10">
        <v>1</v>
      </c>
      <c r="I85" s="10">
        <v>1</v>
      </c>
      <c r="J85" s="15">
        <f>SUM(Tabla15[[#This Row],[06:00 am]:[08:00 pm]])</f>
        <v>19</v>
      </c>
      <c r="K85" s="10"/>
    </row>
    <row r="86" spans="1:11" ht="21" customHeight="1">
      <c r="A86" s="31">
        <v>43616</v>
      </c>
      <c r="B86" s="46">
        <v>0</v>
      </c>
      <c r="C86" s="10">
        <v>1</v>
      </c>
      <c r="D86" s="10">
        <v>3</v>
      </c>
      <c r="E86" s="10">
        <v>2</v>
      </c>
      <c r="F86" s="10">
        <v>2</v>
      </c>
      <c r="G86" s="10">
        <v>0</v>
      </c>
      <c r="H86" s="10">
        <v>0</v>
      </c>
      <c r="I86" s="10">
        <v>1</v>
      </c>
      <c r="J86" s="15">
        <f>SUM(Tabla15[[#This Row],[06:00 am]:[08:00 pm]])</f>
        <v>9</v>
      </c>
      <c r="K86" s="10"/>
    </row>
    <row r="87" spans="1:11" ht="21" customHeight="1">
      <c r="A87" s="31">
        <v>43620</v>
      </c>
      <c r="B87" s="46">
        <v>0</v>
      </c>
      <c r="C87" s="10">
        <v>0</v>
      </c>
      <c r="D87" s="10">
        <v>3</v>
      </c>
      <c r="E87" s="10">
        <v>5</v>
      </c>
      <c r="F87" s="10">
        <v>7</v>
      </c>
      <c r="G87" s="10">
        <v>6</v>
      </c>
      <c r="H87" s="10">
        <v>1</v>
      </c>
      <c r="I87" s="10">
        <v>1</v>
      </c>
      <c r="J87" s="15">
        <f>SUM(Tabla15[[#This Row],[06:00 am]:[08:00 pm]])</f>
        <v>23</v>
      </c>
      <c r="K87" s="10"/>
    </row>
    <row r="88" spans="1:11" ht="21" customHeight="1">
      <c r="A88" s="31">
        <v>43621</v>
      </c>
      <c r="B88" s="46">
        <v>0</v>
      </c>
      <c r="C88" s="10">
        <v>0</v>
      </c>
      <c r="D88" s="10">
        <v>4</v>
      </c>
      <c r="E88" s="10">
        <v>1</v>
      </c>
      <c r="F88" s="10">
        <v>4</v>
      </c>
      <c r="G88" s="10">
        <v>3</v>
      </c>
      <c r="H88" s="10">
        <v>2</v>
      </c>
      <c r="I88" s="10">
        <v>0</v>
      </c>
      <c r="J88" s="15">
        <f>SUM(Tabla15[[#This Row],[06:00 am]:[08:00 pm]])</f>
        <v>14</v>
      </c>
      <c r="K88" s="10"/>
    </row>
    <row r="89" spans="1:11" ht="21" customHeight="1">
      <c r="A89" s="31">
        <v>43622</v>
      </c>
      <c r="B89" s="46">
        <v>0</v>
      </c>
      <c r="C89" s="10">
        <v>1</v>
      </c>
      <c r="D89" s="10">
        <v>5</v>
      </c>
      <c r="E89" s="10">
        <v>2</v>
      </c>
      <c r="F89" s="10">
        <v>2</v>
      </c>
      <c r="G89" s="10">
        <v>0</v>
      </c>
      <c r="H89" s="10">
        <v>0</v>
      </c>
      <c r="I89" s="10">
        <v>0</v>
      </c>
      <c r="J89" s="15">
        <f>SUM(Tabla15[[#This Row],[06:00 am]:[08:00 pm]])</f>
        <v>10</v>
      </c>
      <c r="K89" s="10"/>
    </row>
    <row r="90" spans="1:11" ht="21" customHeight="1">
      <c r="A90" s="31">
        <v>43623</v>
      </c>
      <c r="B90" s="46">
        <v>0</v>
      </c>
      <c r="C90" s="10">
        <v>1</v>
      </c>
      <c r="D90" s="10">
        <v>6</v>
      </c>
      <c r="E90" s="10">
        <v>3</v>
      </c>
      <c r="F90" s="10">
        <v>4</v>
      </c>
      <c r="G90" s="10">
        <v>2</v>
      </c>
      <c r="H90" s="10">
        <v>0</v>
      </c>
      <c r="I90" s="10">
        <v>0</v>
      </c>
      <c r="J90" s="15">
        <f>SUM(Tabla15[[#This Row],[06:00 am]:[08:00 pm]])</f>
        <v>16</v>
      </c>
      <c r="K90" s="10"/>
    </row>
    <row r="91" spans="1:11" ht="21" customHeight="1">
      <c r="A91" s="31">
        <v>43626</v>
      </c>
      <c r="B91" s="46">
        <v>1</v>
      </c>
      <c r="C91" s="10">
        <v>2</v>
      </c>
      <c r="D91" s="10">
        <v>3</v>
      </c>
      <c r="E91" s="10">
        <v>4</v>
      </c>
      <c r="F91" s="10">
        <v>2</v>
      </c>
      <c r="G91" s="10">
        <v>4</v>
      </c>
      <c r="H91" s="10">
        <v>4</v>
      </c>
      <c r="I91" s="10">
        <v>1</v>
      </c>
      <c r="J91" s="15">
        <f>SUM(Tabla15[[#This Row],[06:00 am]:[08:00 pm]])</f>
        <v>21</v>
      </c>
      <c r="K91" s="10"/>
    </row>
    <row r="92" spans="1:11" ht="21" customHeight="1">
      <c r="A92" s="31">
        <v>43627</v>
      </c>
      <c r="B92" s="46">
        <v>0</v>
      </c>
      <c r="C92" s="10">
        <v>1</v>
      </c>
      <c r="D92" s="10">
        <v>6</v>
      </c>
      <c r="E92" s="10">
        <v>4</v>
      </c>
      <c r="F92" s="10">
        <v>7</v>
      </c>
      <c r="G92" s="10">
        <v>3</v>
      </c>
      <c r="H92" s="10">
        <v>1</v>
      </c>
      <c r="I92" s="10">
        <v>1</v>
      </c>
      <c r="J92" s="15">
        <f>SUM(Tabla15[[#This Row],[06:00 am]:[08:00 pm]])</f>
        <v>23</v>
      </c>
      <c r="K92" s="10"/>
    </row>
    <row r="93" spans="1:11" ht="21" customHeight="1">
      <c r="A93" s="31">
        <v>43628</v>
      </c>
      <c r="B93" s="46">
        <v>0</v>
      </c>
      <c r="C93" s="10">
        <v>0</v>
      </c>
      <c r="D93" s="10">
        <v>4</v>
      </c>
      <c r="E93" s="10">
        <v>2</v>
      </c>
      <c r="F93" s="10">
        <v>3</v>
      </c>
      <c r="G93" s="10">
        <v>1</v>
      </c>
      <c r="H93" s="10">
        <v>1</v>
      </c>
      <c r="I93" s="10">
        <v>1</v>
      </c>
      <c r="J93" s="15">
        <f>SUM(Tabla15[[#This Row],[06:00 am]:[08:00 pm]])</f>
        <v>12</v>
      </c>
      <c r="K93" s="10"/>
    </row>
    <row r="94" spans="1:11" ht="21" customHeight="1">
      <c r="A94" s="31">
        <v>43629</v>
      </c>
      <c r="B94" s="46">
        <v>0</v>
      </c>
      <c r="C94" s="10">
        <v>0</v>
      </c>
      <c r="D94" s="10">
        <v>1</v>
      </c>
      <c r="E94" s="10">
        <v>2</v>
      </c>
      <c r="F94" s="10">
        <v>2</v>
      </c>
      <c r="G94" s="10">
        <v>0</v>
      </c>
      <c r="H94" s="10">
        <v>0</v>
      </c>
      <c r="I94" s="10">
        <v>0</v>
      </c>
      <c r="J94" s="15">
        <f>SUM(Tabla15[[#This Row],[06:00 am]:[08:00 pm]])</f>
        <v>5</v>
      </c>
      <c r="K94" s="10"/>
    </row>
    <row r="95" spans="1:11" ht="21" customHeight="1">
      <c r="A95" s="31">
        <v>43630</v>
      </c>
      <c r="B95" s="46">
        <v>0</v>
      </c>
      <c r="C95" s="10">
        <v>1</v>
      </c>
      <c r="D95" s="10">
        <v>2</v>
      </c>
      <c r="E95" s="10">
        <v>2</v>
      </c>
      <c r="F95" s="10">
        <v>1</v>
      </c>
      <c r="G95" s="10">
        <v>3</v>
      </c>
      <c r="H95" s="10">
        <v>5</v>
      </c>
      <c r="I95" s="10">
        <v>0</v>
      </c>
      <c r="J95" s="15">
        <f>SUM(Tabla15[[#This Row],[06:00 am]:[08:00 pm]])</f>
        <v>14</v>
      </c>
      <c r="K95" s="10"/>
    </row>
    <row r="96" spans="1:11" ht="21" customHeight="1">
      <c r="A96" s="31">
        <v>43633</v>
      </c>
      <c r="B96" s="46">
        <v>0</v>
      </c>
      <c r="C96" s="10">
        <v>2</v>
      </c>
      <c r="D96" s="10">
        <v>4</v>
      </c>
      <c r="E96" s="10">
        <v>1</v>
      </c>
      <c r="F96" s="10">
        <v>3</v>
      </c>
      <c r="G96" s="10">
        <v>3</v>
      </c>
      <c r="H96" s="10">
        <v>2</v>
      </c>
      <c r="I96" s="10">
        <v>1</v>
      </c>
      <c r="J96" s="15">
        <f>SUM(Tabla15[[#This Row],[06:00 am]:[08:00 pm]])</f>
        <v>16</v>
      </c>
      <c r="K96" s="10"/>
    </row>
    <row r="97" spans="1:11" ht="21" customHeight="1">
      <c r="A97" s="31">
        <v>43634</v>
      </c>
      <c r="B97" s="46">
        <v>0</v>
      </c>
      <c r="C97" s="10">
        <v>0</v>
      </c>
      <c r="D97" s="10">
        <v>2</v>
      </c>
      <c r="E97" s="10">
        <v>1</v>
      </c>
      <c r="F97" s="10">
        <v>0</v>
      </c>
      <c r="G97" s="10">
        <v>3</v>
      </c>
      <c r="H97" s="10">
        <v>2</v>
      </c>
      <c r="I97" s="10">
        <v>0</v>
      </c>
      <c r="J97" s="15">
        <f>SUM(Tabla15[[#This Row],[06:00 am]:[08:00 pm]])</f>
        <v>8</v>
      </c>
      <c r="K97" s="10"/>
    </row>
    <row r="98" spans="1:11" ht="21" customHeight="1">
      <c r="A98" s="31">
        <v>43635</v>
      </c>
      <c r="B98" s="46">
        <v>0</v>
      </c>
      <c r="C98" s="10">
        <v>0</v>
      </c>
      <c r="D98" s="10">
        <v>1</v>
      </c>
      <c r="E98" s="10">
        <v>2</v>
      </c>
      <c r="F98" s="10">
        <v>3</v>
      </c>
      <c r="G98" s="10">
        <v>4</v>
      </c>
      <c r="H98" s="10">
        <v>4</v>
      </c>
      <c r="I98" s="10">
        <v>1</v>
      </c>
      <c r="J98" s="15">
        <f>SUM(Tabla15[[#This Row],[06:00 am]:[08:00 pm]])</f>
        <v>15</v>
      </c>
      <c r="K98" s="10"/>
    </row>
    <row r="99" spans="1:11" ht="21" customHeight="1">
      <c r="A99" s="31">
        <v>43636</v>
      </c>
      <c r="B99" s="46">
        <v>0</v>
      </c>
      <c r="C99" s="10">
        <v>0</v>
      </c>
      <c r="D99" s="10">
        <v>1</v>
      </c>
      <c r="E99" s="10">
        <v>0</v>
      </c>
      <c r="F99" s="10">
        <v>0</v>
      </c>
      <c r="G99" s="10">
        <v>2</v>
      </c>
      <c r="H99" s="10">
        <v>0</v>
      </c>
      <c r="I99" s="10">
        <v>0</v>
      </c>
      <c r="J99" s="15">
        <f>SUM(Tabla15[[#This Row],[06:00 am]:[08:00 pm]])</f>
        <v>3</v>
      </c>
      <c r="K99" s="10"/>
    </row>
    <row r="100" spans="1:11" ht="21" customHeight="1">
      <c r="A100" s="31">
        <v>43637</v>
      </c>
      <c r="B100" s="46">
        <v>0</v>
      </c>
      <c r="C100" s="10">
        <v>0</v>
      </c>
      <c r="D100" s="10">
        <v>3</v>
      </c>
      <c r="E100" s="10">
        <v>5</v>
      </c>
      <c r="F100" s="10">
        <v>3</v>
      </c>
      <c r="G100" s="10">
        <v>1</v>
      </c>
      <c r="H100" s="10">
        <v>1</v>
      </c>
      <c r="I100" s="10">
        <v>0</v>
      </c>
      <c r="J100" s="15">
        <f>SUM(Tabla15[[#This Row],[06:00 am]:[08:00 pm]])</f>
        <v>13</v>
      </c>
      <c r="K100" s="10"/>
    </row>
    <row r="101" spans="1:11" ht="21" customHeight="1">
      <c r="A101" s="31">
        <v>43641</v>
      </c>
      <c r="B101" s="46">
        <v>0</v>
      </c>
      <c r="C101" s="10">
        <v>0</v>
      </c>
      <c r="D101" s="10">
        <v>5</v>
      </c>
      <c r="E101" s="10">
        <v>4</v>
      </c>
      <c r="F101" s="10">
        <v>2</v>
      </c>
      <c r="G101" s="10">
        <v>4</v>
      </c>
      <c r="H101" s="10">
        <v>0</v>
      </c>
      <c r="I101" s="10">
        <v>0</v>
      </c>
      <c r="J101" s="15">
        <f>SUM(Tabla15[[#This Row],[06:00 am]:[08:00 pm]])</f>
        <v>15</v>
      </c>
      <c r="K101" s="10"/>
    </row>
    <row r="102" spans="1:11" ht="21" customHeight="1">
      <c r="A102" s="31">
        <v>43642</v>
      </c>
      <c r="B102" s="46">
        <v>0</v>
      </c>
      <c r="C102" s="10">
        <v>0</v>
      </c>
      <c r="D102" s="10">
        <v>4</v>
      </c>
      <c r="E102" s="10">
        <v>2</v>
      </c>
      <c r="F102" s="10">
        <v>5</v>
      </c>
      <c r="G102" s="10">
        <v>3</v>
      </c>
      <c r="H102" s="10">
        <v>0</v>
      </c>
      <c r="I102" s="10">
        <v>0</v>
      </c>
      <c r="J102" s="15">
        <f>SUM(Tabla15[[#This Row],[06:00 am]:[08:00 pm]])</f>
        <v>14</v>
      </c>
      <c r="K102" s="10"/>
    </row>
    <row r="103" spans="1:11" ht="21" customHeight="1">
      <c r="A103" s="31">
        <v>43643</v>
      </c>
      <c r="B103" s="46">
        <v>0</v>
      </c>
      <c r="C103" s="10">
        <v>0</v>
      </c>
      <c r="D103" s="10">
        <v>1</v>
      </c>
      <c r="E103" s="10">
        <v>3</v>
      </c>
      <c r="F103" s="10">
        <v>1</v>
      </c>
      <c r="G103" s="10">
        <v>1</v>
      </c>
      <c r="H103" s="10">
        <v>0</v>
      </c>
      <c r="I103" s="10">
        <v>0</v>
      </c>
      <c r="J103" s="15">
        <f>SUM(Tabla15[[#This Row],[06:00 am]:[08:00 pm]])</f>
        <v>6</v>
      </c>
      <c r="K103" s="10"/>
    </row>
    <row r="104" spans="1:11" ht="21" customHeight="1">
      <c r="A104" s="31">
        <v>43644</v>
      </c>
      <c r="B104" s="46">
        <v>0</v>
      </c>
      <c r="C104" s="10">
        <v>0</v>
      </c>
      <c r="D104" s="10">
        <v>5</v>
      </c>
      <c r="E104" s="10">
        <v>7</v>
      </c>
      <c r="F104" s="10">
        <v>5</v>
      </c>
      <c r="G104" s="10">
        <v>4</v>
      </c>
      <c r="H104" s="10">
        <v>0</v>
      </c>
      <c r="I104" s="10">
        <v>0</v>
      </c>
      <c r="J104" s="15">
        <f>SUM(Tabla15[[#This Row],[06:00 am]:[08:00 pm]])</f>
        <v>21</v>
      </c>
      <c r="K104" s="10"/>
    </row>
    <row r="105" spans="1:11" ht="21" customHeight="1">
      <c r="A105" s="31">
        <v>43654</v>
      </c>
      <c r="B105" s="46">
        <v>0</v>
      </c>
      <c r="C105" s="10">
        <v>0</v>
      </c>
      <c r="D105" s="10">
        <v>4</v>
      </c>
      <c r="E105" s="10">
        <v>6</v>
      </c>
      <c r="F105" s="10">
        <v>4</v>
      </c>
      <c r="G105" s="10">
        <v>6</v>
      </c>
      <c r="H105" s="10">
        <v>0</v>
      </c>
      <c r="I105" s="10">
        <v>0</v>
      </c>
      <c r="J105" s="15">
        <f>SUM(Tabla15[[#This Row],[06:00 am]:[08:00 pm]])</f>
        <v>20</v>
      </c>
      <c r="K105" s="10"/>
    </row>
    <row r="106" spans="1:11" ht="21" customHeight="1">
      <c r="A106" s="31">
        <v>43655</v>
      </c>
      <c r="B106" s="46">
        <v>0</v>
      </c>
      <c r="C106" s="10">
        <v>0</v>
      </c>
      <c r="D106" s="10">
        <v>2</v>
      </c>
      <c r="E106" s="10">
        <v>4</v>
      </c>
      <c r="F106" s="10">
        <v>2</v>
      </c>
      <c r="G106" s="10">
        <v>1</v>
      </c>
      <c r="H106" s="10">
        <v>0</v>
      </c>
      <c r="I106" s="10">
        <v>0</v>
      </c>
      <c r="J106" s="15">
        <f>SUM(Tabla15[[#This Row],[06:00 am]:[08:00 pm]])</f>
        <v>9</v>
      </c>
      <c r="K106" s="10"/>
    </row>
    <row r="107" spans="1:11" ht="21" customHeight="1">
      <c r="A107" s="31">
        <v>43656</v>
      </c>
      <c r="B107" s="46">
        <v>0</v>
      </c>
      <c r="C107" s="10">
        <v>0</v>
      </c>
      <c r="D107" s="10">
        <v>5</v>
      </c>
      <c r="E107" s="10">
        <v>2</v>
      </c>
      <c r="F107" s="10">
        <v>7</v>
      </c>
      <c r="G107" s="10">
        <v>5</v>
      </c>
      <c r="H107" s="10">
        <v>0</v>
      </c>
      <c r="I107" s="10">
        <v>0</v>
      </c>
      <c r="J107" s="15">
        <f>SUM(Tabla15[[#This Row],[06:00 am]:[08:00 pm]])</f>
        <v>19</v>
      </c>
      <c r="K107" s="10"/>
    </row>
    <row r="108" spans="1:11" ht="21" customHeight="1">
      <c r="A108" s="31">
        <v>43657</v>
      </c>
      <c r="B108" s="46">
        <v>0</v>
      </c>
      <c r="C108" s="10">
        <v>0</v>
      </c>
      <c r="D108" s="10">
        <v>4</v>
      </c>
      <c r="E108" s="10">
        <v>0</v>
      </c>
      <c r="F108" s="10">
        <v>6</v>
      </c>
      <c r="G108" s="10">
        <v>4</v>
      </c>
      <c r="H108" s="10">
        <v>0</v>
      </c>
      <c r="I108" s="10">
        <v>0</v>
      </c>
      <c r="J108" s="15">
        <f>SUM(Tabla15[[#This Row],[06:00 am]:[08:00 pm]])</f>
        <v>14</v>
      </c>
      <c r="K108" s="10"/>
    </row>
    <row r="109" spans="1:11" ht="21" customHeight="1">
      <c r="A109" s="31">
        <v>43658</v>
      </c>
      <c r="B109" s="46">
        <v>0</v>
      </c>
      <c r="C109" s="10">
        <v>0</v>
      </c>
      <c r="D109" s="10">
        <v>6</v>
      </c>
      <c r="E109" s="10">
        <v>0</v>
      </c>
      <c r="F109" s="10">
        <v>5</v>
      </c>
      <c r="G109" s="10">
        <v>3</v>
      </c>
      <c r="H109" s="10">
        <v>0</v>
      </c>
      <c r="I109" s="10">
        <v>0</v>
      </c>
      <c r="J109" s="15">
        <f>SUM(Tabla15[[#This Row],[06:00 am]:[08:00 pm]])</f>
        <v>14</v>
      </c>
      <c r="K109" s="10"/>
    </row>
    <row r="110" spans="1:11" ht="21" customHeight="1">
      <c r="A110" s="31">
        <v>43661</v>
      </c>
      <c r="B110" s="46">
        <v>0</v>
      </c>
      <c r="C110" s="10">
        <v>0</v>
      </c>
      <c r="D110" s="10">
        <v>6</v>
      </c>
      <c r="E110" s="10">
        <v>3</v>
      </c>
      <c r="F110" s="10">
        <v>4</v>
      </c>
      <c r="G110" s="10">
        <v>3</v>
      </c>
      <c r="H110" s="10">
        <v>0</v>
      </c>
      <c r="I110" s="10">
        <v>0</v>
      </c>
      <c r="J110" s="15">
        <f>SUM(Tabla15[[#This Row],[06:00 am]:[08:00 pm]])</f>
        <v>16</v>
      </c>
      <c r="K110" s="10"/>
    </row>
    <row r="111" spans="1:11" ht="21" customHeight="1">
      <c r="A111" s="31">
        <v>43662</v>
      </c>
      <c r="B111" s="46">
        <v>0</v>
      </c>
      <c r="C111" s="10">
        <v>1</v>
      </c>
      <c r="D111" s="10">
        <v>4</v>
      </c>
      <c r="E111" s="10">
        <v>6</v>
      </c>
      <c r="F111" s="10">
        <v>4</v>
      </c>
      <c r="G111" s="10">
        <v>6</v>
      </c>
      <c r="H111" s="10">
        <v>0</v>
      </c>
      <c r="I111" s="10">
        <v>0</v>
      </c>
      <c r="J111" s="15">
        <f>SUM(Tabla15[[#This Row],[06:00 am]:[08:00 pm]])</f>
        <v>21</v>
      </c>
      <c r="K111" s="10"/>
    </row>
    <row r="112" spans="1:11" ht="21" customHeight="1">
      <c r="A112" s="31">
        <v>43663</v>
      </c>
      <c r="B112" s="46">
        <v>0</v>
      </c>
      <c r="C112" s="10">
        <v>0</v>
      </c>
      <c r="D112" s="10">
        <v>2</v>
      </c>
      <c r="E112" s="10">
        <v>4</v>
      </c>
      <c r="F112" s="10">
        <v>2</v>
      </c>
      <c r="G112" s="10">
        <v>1</v>
      </c>
      <c r="H112" s="10">
        <v>0</v>
      </c>
      <c r="I112" s="10">
        <v>0</v>
      </c>
      <c r="J112" s="15">
        <f>SUM(Tabla15[[#This Row],[06:00 am]:[08:00 pm]])</f>
        <v>9</v>
      </c>
      <c r="K112" s="10"/>
    </row>
    <row r="113" spans="1:11" ht="21" customHeight="1">
      <c r="A113" s="31">
        <v>43664</v>
      </c>
      <c r="B113" s="46">
        <v>0</v>
      </c>
      <c r="C113" s="10">
        <v>0</v>
      </c>
      <c r="D113" s="10">
        <v>6</v>
      </c>
      <c r="E113" s="10">
        <v>3</v>
      </c>
      <c r="F113" s="10">
        <v>4</v>
      </c>
      <c r="G113" s="10">
        <v>3</v>
      </c>
      <c r="H113" s="10">
        <v>0</v>
      </c>
      <c r="I113" s="10">
        <v>0</v>
      </c>
      <c r="J113" s="15">
        <f>SUM(Tabla15[[#This Row],[06:00 am]:[08:00 pm]])</f>
        <v>16</v>
      </c>
      <c r="K113" s="10"/>
    </row>
    <row r="114" spans="1:11" ht="21" customHeight="1">
      <c r="A114" s="31">
        <v>43665</v>
      </c>
      <c r="B114" s="46">
        <v>0</v>
      </c>
      <c r="C114" s="10">
        <v>0</v>
      </c>
      <c r="D114" s="10">
        <v>5</v>
      </c>
      <c r="E114" s="10">
        <v>2</v>
      </c>
      <c r="F114" s="10">
        <v>7</v>
      </c>
      <c r="G114" s="10">
        <v>5</v>
      </c>
      <c r="H114" s="10">
        <v>0</v>
      </c>
      <c r="I114" s="10">
        <v>0</v>
      </c>
      <c r="J114" s="15">
        <f>SUM(Tabla15[[#This Row],[06:00 am]:[08:00 pm]])</f>
        <v>19</v>
      </c>
      <c r="K114" s="10"/>
    </row>
    <row r="115" spans="1:11" ht="21" customHeight="1">
      <c r="A115" s="31">
        <v>43668</v>
      </c>
      <c r="B115" s="46">
        <v>0</v>
      </c>
      <c r="C115" s="10">
        <v>1</v>
      </c>
      <c r="D115" s="10">
        <v>8</v>
      </c>
      <c r="E115" s="10">
        <v>9</v>
      </c>
      <c r="F115" s="10">
        <v>11</v>
      </c>
      <c r="G115" s="10">
        <v>9</v>
      </c>
      <c r="H115" s="10">
        <v>2</v>
      </c>
      <c r="I115" s="10">
        <v>0</v>
      </c>
      <c r="J115" s="15">
        <f>SUM(Tabla15[[#This Row],[06:00 am]:[08:00 pm]])</f>
        <v>40</v>
      </c>
      <c r="K115" s="10"/>
    </row>
    <row r="116" spans="1:11" ht="21" customHeight="1">
      <c r="A116" s="31">
        <v>43669</v>
      </c>
      <c r="B116" s="46">
        <v>0</v>
      </c>
      <c r="C116" s="10">
        <v>5</v>
      </c>
      <c r="D116" s="10">
        <v>10</v>
      </c>
      <c r="E116" s="10">
        <v>6</v>
      </c>
      <c r="F116" s="10">
        <v>4</v>
      </c>
      <c r="G116" s="10">
        <v>6</v>
      </c>
      <c r="H116" s="10">
        <v>1</v>
      </c>
      <c r="I116" s="10">
        <v>0</v>
      </c>
      <c r="J116" s="15">
        <f>SUM(Tabla15[[#This Row],[06:00 am]:[08:00 pm]])</f>
        <v>32</v>
      </c>
      <c r="K116" s="10"/>
    </row>
    <row r="117" spans="1:11" ht="21" customHeight="1">
      <c r="A117" s="31">
        <v>43670</v>
      </c>
      <c r="B117" s="46">
        <v>0</v>
      </c>
      <c r="C117" s="10">
        <v>6</v>
      </c>
      <c r="D117" s="10">
        <v>18</v>
      </c>
      <c r="E117" s="10">
        <v>16</v>
      </c>
      <c r="F117" s="10">
        <v>13</v>
      </c>
      <c r="G117" s="10">
        <v>18</v>
      </c>
      <c r="H117" s="10">
        <v>2</v>
      </c>
      <c r="I117" s="10">
        <v>1</v>
      </c>
      <c r="J117" s="15">
        <f>SUM(Tabla15[[#This Row],[06:00 am]:[08:00 pm]])</f>
        <v>74</v>
      </c>
      <c r="K117" s="10"/>
    </row>
    <row r="118" spans="1:11" ht="21" customHeight="1">
      <c r="A118" s="31">
        <v>43671</v>
      </c>
      <c r="B118" s="46">
        <v>0</v>
      </c>
      <c r="C118" s="10">
        <v>0</v>
      </c>
      <c r="D118" s="10">
        <v>9</v>
      </c>
      <c r="E118" s="10">
        <v>6</v>
      </c>
      <c r="F118" s="10">
        <v>4</v>
      </c>
      <c r="G118" s="10">
        <v>6</v>
      </c>
      <c r="H118" s="10">
        <v>1</v>
      </c>
      <c r="I118" s="10">
        <v>2</v>
      </c>
      <c r="J118" s="15">
        <f>SUM(Tabla15[[#This Row],[06:00 am]:[08:00 pm]])</f>
        <v>28</v>
      </c>
      <c r="K118" s="10"/>
    </row>
    <row r="119" spans="1:11" ht="21" customHeight="1">
      <c r="A119" s="31">
        <v>43672</v>
      </c>
      <c r="B119" s="46">
        <v>0</v>
      </c>
      <c r="C119" s="10">
        <v>3</v>
      </c>
      <c r="D119" s="10">
        <v>6</v>
      </c>
      <c r="E119" s="10">
        <v>4</v>
      </c>
      <c r="F119" s="10">
        <v>3</v>
      </c>
      <c r="G119" s="10">
        <v>2</v>
      </c>
      <c r="H119" s="10">
        <v>1</v>
      </c>
      <c r="I119" s="10">
        <v>1</v>
      </c>
      <c r="J119" s="15">
        <f>SUM(Tabla15[[#This Row],[06:00 am]:[08:00 pm]])</f>
        <v>20</v>
      </c>
      <c r="K119" s="10"/>
    </row>
    <row r="120" spans="1:11" ht="21" customHeight="1">
      <c r="A120" s="31">
        <v>43675</v>
      </c>
      <c r="B120" s="46">
        <v>0</v>
      </c>
      <c r="C120" s="10">
        <v>5</v>
      </c>
      <c r="D120" s="10">
        <v>7</v>
      </c>
      <c r="E120" s="10">
        <v>11</v>
      </c>
      <c r="F120" s="10">
        <v>9</v>
      </c>
      <c r="G120" s="10">
        <v>14</v>
      </c>
      <c r="H120" s="10">
        <v>2</v>
      </c>
      <c r="I120" s="10">
        <v>1</v>
      </c>
      <c r="J120" s="15">
        <f>SUM(Tabla15[[#This Row],[06:00 am]:[08:00 pm]])</f>
        <v>49</v>
      </c>
      <c r="K120" s="10"/>
    </row>
    <row r="121" spans="1:11" ht="21" customHeight="1">
      <c r="A121" s="31">
        <v>43676</v>
      </c>
      <c r="B121" s="46">
        <v>0</v>
      </c>
      <c r="C121" s="10">
        <v>3</v>
      </c>
      <c r="D121" s="10">
        <v>7</v>
      </c>
      <c r="E121" s="10">
        <v>9</v>
      </c>
      <c r="F121" s="10">
        <v>6</v>
      </c>
      <c r="G121" s="10">
        <v>11</v>
      </c>
      <c r="H121" s="10">
        <v>4</v>
      </c>
      <c r="I121" s="10">
        <v>2</v>
      </c>
      <c r="J121" s="15">
        <f>SUM(Tabla15[[#This Row],[06:00 am]:[08:00 pm]])</f>
        <v>42</v>
      </c>
      <c r="K121" s="10"/>
    </row>
    <row r="122" spans="1:11" ht="21" customHeight="1">
      <c r="A122" s="31">
        <v>43677</v>
      </c>
      <c r="B122" s="46">
        <v>0</v>
      </c>
      <c r="C122" s="10">
        <v>10</v>
      </c>
      <c r="D122" s="10">
        <v>12</v>
      </c>
      <c r="E122" s="10">
        <v>15</v>
      </c>
      <c r="F122" s="10">
        <v>12</v>
      </c>
      <c r="G122" s="10">
        <v>10</v>
      </c>
      <c r="H122" s="10">
        <v>3</v>
      </c>
      <c r="I122" s="10">
        <v>1</v>
      </c>
      <c r="J122" s="15">
        <f>SUM(Tabla15[[#This Row],[06:00 am]:[08:00 pm]])</f>
        <v>63</v>
      </c>
      <c r="K122" s="10"/>
    </row>
    <row r="123" spans="1:11" ht="21" customHeight="1">
      <c r="A123" s="31">
        <v>43678</v>
      </c>
      <c r="B123" s="46">
        <v>0</v>
      </c>
      <c r="C123" s="10">
        <v>2</v>
      </c>
      <c r="D123" s="10">
        <v>9</v>
      </c>
      <c r="E123" s="10">
        <v>4</v>
      </c>
      <c r="F123" s="10">
        <v>6</v>
      </c>
      <c r="G123" s="10">
        <v>6</v>
      </c>
      <c r="H123" s="10">
        <v>3</v>
      </c>
      <c r="I123" s="10">
        <v>1</v>
      </c>
      <c r="J123" s="15">
        <f>SUM(Tabla15[[#This Row],[06:00 am]:[08:00 pm]])</f>
        <v>31</v>
      </c>
      <c r="K123" s="10"/>
    </row>
    <row r="124" spans="1:11" ht="21" customHeight="1">
      <c r="A124" s="31">
        <v>43679</v>
      </c>
      <c r="B124" s="46">
        <v>0</v>
      </c>
      <c r="C124" s="10">
        <v>5</v>
      </c>
      <c r="D124" s="10">
        <v>8</v>
      </c>
      <c r="E124" s="10">
        <v>4</v>
      </c>
      <c r="F124" s="10">
        <v>5</v>
      </c>
      <c r="G124" s="10">
        <v>4</v>
      </c>
      <c r="H124" s="10">
        <v>1</v>
      </c>
      <c r="I124" s="10">
        <v>1</v>
      </c>
      <c r="J124" s="15">
        <f>SUM(Tabla15[[#This Row],[06:00 am]:[08:00 pm]])</f>
        <v>28</v>
      </c>
      <c r="K124" s="10"/>
    </row>
    <row r="125" spans="1:11" ht="21" customHeight="1">
      <c r="A125" s="31">
        <v>43682</v>
      </c>
      <c r="B125" s="46">
        <v>0</v>
      </c>
      <c r="C125" s="10">
        <v>2</v>
      </c>
      <c r="D125" s="10">
        <v>8</v>
      </c>
      <c r="E125" s="10">
        <v>11</v>
      </c>
      <c r="F125" s="10">
        <v>12</v>
      </c>
      <c r="G125" s="10">
        <v>8</v>
      </c>
      <c r="H125" s="10">
        <v>4</v>
      </c>
      <c r="I125" s="10">
        <v>1</v>
      </c>
      <c r="J125" s="15">
        <f>SUM(Tabla15[[#This Row],[06:00 am]:[08:00 pm]])</f>
        <v>46</v>
      </c>
      <c r="K125" s="10"/>
    </row>
    <row r="126" spans="1:11" ht="21" customHeight="1">
      <c r="A126" s="31">
        <v>43683</v>
      </c>
      <c r="B126" s="46">
        <v>0</v>
      </c>
      <c r="C126" s="10">
        <v>3</v>
      </c>
      <c r="D126" s="10">
        <v>15</v>
      </c>
      <c r="E126" s="10">
        <v>10</v>
      </c>
      <c r="F126" s="10">
        <v>14</v>
      </c>
      <c r="G126" s="10">
        <v>6</v>
      </c>
      <c r="H126" s="10">
        <v>1</v>
      </c>
      <c r="I126" s="10">
        <v>1</v>
      </c>
      <c r="J126" s="15">
        <f>SUM(Tabla15[[#This Row],[06:00 am]:[08:00 pm]])</f>
        <v>50</v>
      </c>
      <c r="K126" s="10"/>
    </row>
    <row r="127" spans="1:11" ht="21" customHeight="1">
      <c r="A127" s="31">
        <v>43685</v>
      </c>
      <c r="B127" s="46">
        <v>0</v>
      </c>
      <c r="C127" s="10">
        <v>3</v>
      </c>
      <c r="D127" s="10">
        <v>18</v>
      </c>
      <c r="E127" s="10">
        <v>8</v>
      </c>
      <c r="F127" s="10">
        <v>13</v>
      </c>
      <c r="G127" s="10">
        <v>6</v>
      </c>
      <c r="H127" s="10">
        <v>1</v>
      </c>
      <c r="I127" s="10">
        <v>1</v>
      </c>
      <c r="J127" s="15">
        <f>SUM(Tabla15[[#This Row],[06:00 am]:[08:00 pm]])</f>
        <v>50</v>
      </c>
      <c r="K127" s="10"/>
    </row>
    <row r="128" spans="1:11" ht="21" customHeight="1">
      <c r="A128" s="31">
        <v>43686</v>
      </c>
      <c r="B128" s="46">
        <v>0</v>
      </c>
      <c r="C128" s="10">
        <v>4</v>
      </c>
      <c r="D128" s="10">
        <v>7</v>
      </c>
      <c r="E128" s="10">
        <v>9</v>
      </c>
      <c r="F128" s="10">
        <v>11</v>
      </c>
      <c r="G128" s="10">
        <v>6</v>
      </c>
      <c r="H128" s="10">
        <v>2</v>
      </c>
      <c r="I128" s="10">
        <v>2</v>
      </c>
      <c r="J128" s="15">
        <f>SUM(Tabla15[[#This Row],[06:00 am]:[08:00 pm]])</f>
        <v>41</v>
      </c>
      <c r="K128" s="10"/>
    </row>
    <row r="129" spans="1:11" ht="21" customHeight="1">
      <c r="A129" s="31">
        <v>43689</v>
      </c>
      <c r="B129" s="46">
        <v>0</v>
      </c>
      <c r="C129" s="10">
        <v>7</v>
      </c>
      <c r="D129" s="10">
        <v>19</v>
      </c>
      <c r="E129" s="10">
        <v>7</v>
      </c>
      <c r="F129" s="10">
        <v>15</v>
      </c>
      <c r="G129" s="10">
        <v>13</v>
      </c>
      <c r="H129" s="10">
        <v>1</v>
      </c>
      <c r="I129" s="10">
        <v>1</v>
      </c>
      <c r="J129" s="15">
        <f>SUM(Tabla15[[#This Row],[06:00 am]:[08:00 pm]])</f>
        <v>63</v>
      </c>
      <c r="K129" s="10"/>
    </row>
    <row r="130" spans="1:11" ht="21" customHeight="1">
      <c r="A130" s="31">
        <v>43690</v>
      </c>
      <c r="B130" s="46">
        <v>0</v>
      </c>
      <c r="C130" s="10">
        <v>5</v>
      </c>
      <c r="D130" s="10">
        <v>13</v>
      </c>
      <c r="E130" s="10">
        <v>8</v>
      </c>
      <c r="F130" s="10">
        <v>12</v>
      </c>
      <c r="G130" s="10">
        <v>26</v>
      </c>
      <c r="H130" s="10">
        <v>0</v>
      </c>
      <c r="I130" s="10">
        <v>0</v>
      </c>
      <c r="J130" s="15">
        <f>SUM(Tabla15[[#This Row],[06:00 am]:[08:00 pm]])</f>
        <v>64</v>
      </c>
      <c r="K130" s="10"/>
    </row>
    <row r="131" spans="1:11" ht="21" customHeight="1">
      <c r="A131" s="31">
        <v>43691</v>
      </c>
      <c r="B131" s="46">
        <v>0</v>
      </c>
      <c r="C131" s="10">
        <v>6</v>
      </c>
      <c r="D131" s="10">
        <v>16</v>
      </c>
      <c r="E131" s="10">
        <v>10</v>
      </c>
      <c r="F131" s="10">
        <v>14</v>
      </c>
      <c r="G131" s="10">
        <v>6</v>
      </c>
      <c r="H131" s="10">
        <v>2</v>
      </c>
      <c r="I131" s="10">
        <v>1</v>
      </c>
      <c r="J131" s="15">
        <f>SUM(Tabla15[[#This Row],[06:00 am]:[08:00 pm]])</f>
        <v>55</v>
      </c>
      <c r="K131" s="10"/>
    </row>
    <row r="132" spans="1:11" ht="21" customHeight="1">
      <c r="A132" s="31">
        <v>43692</v>
      </c>
      <c r="B132" s="46">
        <v>0</v>
      </c>
      <c r="C132" s="10">
        <v>3</v>
      </c>
      <c r="D132" s="10">
        <v>9</v>
      </c>
      <c r="E132" s="10">
        <v>13</v>
      </c>
      <c r="F132" s="10">
        <v>18</v>
      </c>
      <c r="G132" s="10">
        <v>14</v>
      </c>
      <c r="H132" s="10">
        <v>1</v>
      </c>
      <c r="I132" s="10">
        <v>0</v>
      </c>
      <c r="J132" s="15">
        <f>SUM(Tabla15[[#This Row],[06:00 am]:[08:00 pm]])</f>
        <v>58</v>
      </c>
      <c r="K132" s="10"/>
    </row>
    <row r="133" spans="1:11" ht="21" customHeight="1">
      <c r="A133" s="31">
        <v>43693</v>
      </c>
      <c r="B133" s="46">
        <v>0</v>
      </c>
      <c r="C133" s="10">
        <v>3</v>
      </c>
      <c r="D133" s="10">
        <v>9</v>
      </c>
      <c r="E133" s="10">
        <v>14</v>
      </c>
      <c r="F133" s="10">
        <v>10</v>
      </c>
      <c r="G133" s="10">
        <v>8</v>
      </c>
      <c r="H133" s="10">
        <v>0</v>
      </c>
      <c r="I133" s="10">
        <v>0</v>
      </c>
      <c r="J133" s="15">
        <f>SUM(Tabla15[[#This Row],[06:00 am]:[08:00 pm]])</f>
        <v>44</v>
      </c>
      <c r="K133" s="10"/>
    </row>
    <row r="134" spans="1:11" ht="21" customHeight="1">
      <c r="A134" s="31">
        <v>43697</v>
      </c>
      <c r="B134" s="46">
        <v>0</v>
      </c>
      <c r="C134" s="10">
        <v>7</v>
      </c>
      <c r="D134" s="10">
        <v>25</v>
      </c>
      <c r="E134" s="10">
        <v>13</v>
      </c>
      <c r="F134" s="10">
        <v>18</v>
      </c>
      <c r="G134" s="10">
        <v>23</v>
      </c>
      <c r="H134" s="10">
        <v>6</v>
      </c>
      <c r="I134" s="10">
        <v>1</v>
      </c>
      <c r="J134" s="15">
        <f>SUM(Tabla15[[#This Row],[06:00 am]:[08:00 pm]])</f>
        <v>93</v>
      </c>
      <c r="K134" s="10"/>
    </row>
    <row r="135" spans="1:11" ht="21" customHeight="1">
      <c r="A135" s="31">
        <v>43698</v>
      </c>
      <c r="B135" s="46">
        <v>0</v>
      </c>
      <c r="C135" s="10">
        <v>20</v>
      </c>
      <c r="D135" s="10">
        <v>32</v>
      </c>
      <c r="E135" s="10">
        <v>16</v>
      </c>
      <c r="F135" s="10">
        <v>12</v>
      </c>
      <c r="G135" s="10">
        <v>26</v>
      </c>
      <c r="H135" s="10">
        <v>3</v>
      </c>
      <c r="I135" s="10">
        <v>1</v>
      </c>
      <c r="J135" s="15">
        <f>SUM(Tabla15[[#This Row],[06:00 am]:[08:00 pm]])</f>
        <v>110</v>
      </c>
      <c r="K135" s="10"/>
    </row>
    <row r="136" spans="1:11" ht="21" customHeight="1">
      <c r="A136" s="31">
        <v>43699</v>
      </c>
      <c r="B136" s="46">
        <v>0</v>
      </c>
      <c r="C136" s="10">
        <v>5</v>
      </c>
      <c r="D136" s="10">
        <v>25</v>
      </c>
      <c r="E136" s="10">
        <v>24</v>
      </c>
      <c r="F136" s="10">
        <v>10</v>
      </c>
      <c r="G136" s="10">
        <v>8</v>
      </c>
      <c r="H136" s="10">
        <v>7</v>
      </c>
      <c r="I136" s="10">
        <v>4</v>
      </c>
      <c r="J136" s="15">
        <f>SUM(Tabla15[[#This Row],[06:00 am]:[08:00 pm]])</f>
        <v>83</v>
      </c>
      <c r="K136" s="10"/>
    </row>
    <row r="137" spans="1:11" ht="21" customHeight="1">
      <c r="A137" s="31">
        <v>43700</v>
      </c>
      <c r="B137" s="46">
        <v>0</v>
      </c>
      <c r="C137" s="10">
        <v>7</v>
      </c>
      <c r="D137" s="10">
        <v>28</v>
      </c>
      <c r="E137" s="10">
        <v>12</v>
      </c>
      <c r="F137" s="10">
        <v>16</v>
      </c>
      <c r="G137" s="10">
        <v>9</v>
      </c>
      <c r="H137" s="10">
        <v>1</v>
      </c>
      <c r="I137" s="10">
        <v>1</v>
      </c>
      <c r="J137" s="15">
        <f>SUM(Tabla15[[#This Row],[06:00 am]:[08:00 pm]])</f>
        <v>74</v>
      </c>
      <c r="K137" s="10"/>
    </row>
    <row r="138" spans="1:11" ht="21" customHeight="1">
      <c r="A138" s="31">
        <v>43703</v>
      </c>
      <c r="B138" s="46">
        <v>0</v>
      </c>
      <c r="C138" s="10">
        <v>6</v>
      </c>
      <c r="D138" s="10">
        <v>27</v>
      </c>
      <c r="E138" s="10">
        <v>9</v>
      </c>
      <c r="F138" s="10">
        <v>15</v>
      </c>
      <c r="G138" s="10">
        <v>23</v>
      </c>
      <c r="H138" s="10">
        <v>5</v>
      </c>
      <c r="I138" s="10">
        <v>1</v>
      </c>
      <c r="J138" s="15">
        <f>SUM(Tabla15[[#This Row],[06:00 am]:[08:00 pm]])</f>
        <v>86</v>
      </c>
      <c r="K138" s="10"/>
    </row>
    <row r="139" spans="1:11" ht="21" customHeight="1">
      <c r="A139" s="31">
        <v>43704</v>
      </c>
      <c r="B139" s="46">
        <v>2</v>
      </c>
      <c r="C139" s="10">
        <v>7</v>
      </c>
      <c r="D139" s="10">
        <v>21</v>
      </c>
      <c r="E139" s="10">
        <v>15</v>
      </c>
      <c r="F139" s="10">
        <v>19</v>
      </c>
      <c r="G139" s="10">
        <v>14</v>
      </c>
      <c r="H139" s="10">
        <v>6</v>
      </c>
      <c r="I139" s="10">
        <v>2</v>
      </c>
      <c r="J139" s="15">
        <f>SUM(Tabla15[[#This Row],[06:00 am]:[08:00 pm]])</f>
        <v>86</v>
      </c>
      <c r="K139" s="10"/>
    </row>
    <row r="140" spans="1:11" ht="21" customHeight="1">
      <c r="A140" s="31">
        <v>43705</v>
      </c>
      <c r="B140" s="46">
        <v>0</v>
      </c>
      <c r="C140" s="10">
        <v>7</v>
      </c>
      <c r="D140" s="10">
        <v>22</v>
      </c>
      <c r="E140" s="10">
        <v>14</v>
      </c>
      <c r="F140" s="10">
        <v>8</v>
      </c>
      <c r="G140" s="10">
        <v>4</v>
      </c>
      <c r="H140" s="10">
        <v>2</v>
      </c>
      <c r="I140" s="10">
        <v>1</v>
      </c>
      <c r="J140" s="15">
        <f>SUM(Tabla15[[#This Row],[06:00 am]:[08:00 pm]])</f>
        <v>58</v>
      </c>
      <c r="K140" s="10"/>
    </row>
    <row r="141" spans="1:11" ht="21" customHeight="1">
      <c r="A141" s="31">
        <v>43706</v>
      </c>
      <c r="B141" s="46">
        <v>0</v>
      </c>
      <c r="C141" s="10">
        <v>5</v>
      </c>
      <c r="D141" s="10">
        <v>27</v>
      </c>
      <c r="E141" s="10">
        <v>14</v>
      </c>
      <c r="F141" s="10">
        <v>13</v>
      </c>
      <c r="G141" s="10">
        <v>10</v>
      </c>
      <c r="H141" s="10">
        <v>2</v>
      </c>
      <c r="I141" s="10">
        <v>0</v>
      </c>
      <c r="J141" s="15">
        <f>SUM(Tabla15[[#This Row],[06:00 am]:[08:00 pm]])</f>
        <v>71</v>
      </c>
      <c r="K141" s="10"/>
    </row>
    <row r="142" spans="1:11" ht="21" customHeight="1">
      <c r="A142" s="31">
        <v>43707</v>
      </c>
      <c r="B142" s="46">
        <v>0</v>
      </c>
      <c r="C142" s="10">
        <v>3</v>
      </c>
      <c r="D142" s="10">
        <v>26</v>
      </c>
      <c r="E142" s="10">
        <v>14</v>
      </c>
      <c r="F142" s="10">
        <v>16</v>
      </c>
      <c r="G142" s="10">
        <v>11</v>
      </c>
      <c r="H142" s="10">
        <v>3</v>
      </c>
      <c r="I142" s="10">
        <v>2</v>
      </c>
      <c r="J142" s="15">
        <f>SUM(Tabla15[[#This Row],[06:00 am]:[08:00 pm]])</f>
        <v>75</v>
      </c>
      <c r="K142" s="10"/>
    </row>
    <row r="143" spans="1:11" ht="21" customHeight="1">
      <c r="A143" s="31">
        <v>43710</v>
      </c>
      <c r="B143" s="46">
        <v>3</v>
      </c>
      <c r="C143" s="10">
        <v>5</v>
      </c>
      <c r="D143" s="10">
        <v>10</v>
      </c>
      <c r="E143" s="10">
        <v>16</v>
      </c>
      <c r="F143" s="10">
        <v>7</v>
      </c>
      <c r="G143" s="10">
        <v>10</v>
      </c>
      <c r="H143" s="10">
        <v>1</v>
      </c>
      <c r="I143" s="10">
        <v>1</v>
      </c>
      <c r="J143" s="15">
        <f>SUM(Tabla15[[#This Row],[06:00 am]:[08:00 pm]])</f>
        <v>53</v>
      </c>
      <c r="K143" s="10"/>
    </row>
    <row r="144" spans="1:11" ht="21" customHeight="1">
      <c r="A144" s="31">
        <v>43711</v>
      </c>
      <c r="B144" s="46">
        <v>0</v>
      </c>
      <c r="C144" s="10">
        <v>4</v>
      </c>
      <c r="D144" s="10">
        <v>22</v>
      </c>
      <c r="E144" s="10">
        <v>16</v>
      </c>
      <c r="F144" s="10">
        <v>11</v>
      </c>
      <c r="G144" s="10">
        <v>12</v>
      </c>
      <c r="H144" s="10">
        <v>3</v>
      </c>
      <c r="I144" s="10">
        <v>3</v>
      </c>
      <c r="J144" s="15">
        <f>SUM(Tabla15[[#This Row],[06:00 am]:[08:00 pm]])</f>
        <v>71</v>
      </c>
      <c r="K144" s="10"/>
    </row>
    <row r="145" spans="1:11" ht="21" customHeight="1">
      <c r="A145" s="31">
        <v>43712</v>
      </c>
      <c r="B145" s="46">
        <v>0</v>
      </c>
      <c r="C145" s="10">
        <v>3</v>
      </c>
      <c r="D145" s="10">
        <v>8</v>
      </c>
      <c r="E145" s="10">
        <v>18</v>
      </c>
      <c r="F145" s="10">
        <v>8</v>
      </c>
      <c r="G145" s="10">
        <v>9</v>
      </c>
      <c r="H145" s="10">
        <v>3</v>
      </c>
      <c r="I145" s="10">
        <v>1</v>
      </c>
      <c r="J145" s="15">
        <f>SUM(Tabla15[[#This Row],[06:00 am]:[08:00 pm]])</f>
        <v>50</v>
      </c>
      <c r="K145" s="10"/>
    </row>
    <row r="146" spans="1:11" ht="21" customHeight="1">
      <c r="A146" s="31">
        <v>43713</v>
      </c>
      <c r="B146" s="46">
        <v>0</v>
      </c>
      <c r="C146" s="10">
        <v>3</v>
      </c>
      <c r="D146" s="10">
        <v>8</v>
      </c>
      <c r="E146" s="10">
        <v>5</v>
      </c>
      <c r="F146" s="10">
        <v>6</v>
      </c>
      <c r="G146" s="10">
        <v>4</v>
      </c>
      <c r="H146" s="10">
        <v>3</v>
      </c>
      <c r="I146" s="10">
        <v>3</v>
      </c>
      <c r="J146" s="15">
        <f>SUM(Tabla15[[#This Row],[06:00 am]:[08:00 pm]])</f>
        <v>32</v>
      </c>
      <c r="K146" s="10"/>
    </row>
    <row r="147" spans="1:11" ht="21" customHeight="1">
      <c r="A147" s="31">
        <v>43714</v>
      </c>
      <c r="B147" s="46">
        <v>0</v>
      </c>
      <c r="C147" s="10">
        <v>8</v>
      </c>
      <c r="D147" s="10">
        <v>6</v>
      </c>
      <c r="E147" s="10">
        <v>4</v>
      </c>
      <c r="F147" s="10">
        <v>3</v>
      </c>
      <c r="G147" s="10">
        <v>5</v>
      </c>
      <c r="H147" s="10">
        <v>1</v>
      </c>
      <c r="I147" s="10">
        <v>1</v>
      </c>
      <c r="J147" s="15">
        <f>SUM(Tabla15[[#This Row],[06:00 am]:[08:00 pm]])</f>
        <v>28</v>
      </c>
      <c r="K147" s="10"/>
    </row>
    <row r="148" spans="1:11" ht="21" customHeight="1">
      <c r="A148" s="31">
        <v>43717</v>
      </c>
      <c r="B148" s="46">
        <v>0</v>
      </c>
      <c r="C148" s="10">
        <v>5</v>
      </c>
      <c r="D148" s="10">
        <v>15</v>
      </c>
      <c r="E148" s="10">
        <v>10</v>
      </c>
      <c r="F148" s="10">
        <v>15</v>
      </c>
      <c r="G148" s="10">
        <v>10</v>
      </c>
      <c r="H148" s="10">
        <v>7</v>
      </c>
      <c r="I148" s="10">
        <v>2</v>
      </c>
      <c r="J148" s="15">
        <f>SUM(Tabla15[[#This Row],[06:00 am]:[08:00 pm]])</f>
        <v>64</v>
      </c>
      <c r="K148" s="10"/>
    </row>
    <row r="149" spans="1:11" ht="21" customHeight="1">
      <c r="A149" s="31">
        <v>43718</v>
      </c>
      <c r="B149" s="46">
        <v>0</v>
      </c>
      <c r="C149" s="10">
        <v>3</v>
      </c>
      <c r="D149" s="10">
        <v>13</v>
      </c>
      <c r="E149" s="10">
        <v>11</v>
      </c>
      <c r="F149" s="10">
        <v>17</v>
      </c>
      <c r="G149" s="10">
        <v>19</v>
      </c>
      <c r="H149" s="10">
        <v>2</v>
      </c>
      <c r="I149" s="10">
        <v>1</v>
      </c>
      <c r="J149" s="15">
        <f>SUM(Tabla15[[#This Row],[06:00 am]:[08:00 pm]])</f>
        <v>66</v>
      </c>
      <c r="K149" s="10"/>
    </row>
    <row r="150" spans="1:11" ht="21" customHeight="1">
      <c r="A150" s="31">
        <v>43719</v>
      </c>
      <c r="B150" s="46">
        <v>0</v>
      </c>
      <c r="C150" s="10">
        <v>6</v>
      </c>
      <c r="D150" s="10">
        <v>19</v>
      </c>
      <c r="E150" s="10">
        <v>14</v>
      </c>
      <c r="F150" s="10">
        <v>7</v>
      </c>
      <c r="G150" s="10">
        <v>10</v>
      </c>
      <c r="H150" s="10">
        <v>4</v>
      </c>
      <c r="I150" s="10">
        <v>0</v>
      </c>
      <c r="J150" s="15">
        <f>SUM(Tabla15[[#This Row],[06:00 am]:[08:00 pm]])</f>
        <v>60</v>
      </c>
      <c r="K150" s="10"/>
    </row>
    <row r="151" spans="1:11" ht="21" customHeight="1">
      <c r="A151" s="31">
        <v>43720</v>
      </c>
      <c r="B151" s="46">
        <v>1</v>
      </c>
      <c r="C151" s="10">
        <v>3</v>
      </c>
      <c r="D151" s="10">
        <v>7</v>
      </c>
      <c r="E151" s="10">
        <v>13</v>
      </c>
      <c r="F151" s="10">
        <v>9</v>
      </c>
      <c r="G151" s="10">
        <v>6</v>
      </c>
      <c r="H151" s="10">
        <v>1</v>
      </c>
      <c r="I151" s="10">
        <v>2</v>
      </c>
      <c r="J151" s="15">
        <f>SUM(Tabla15[[#This Row],[06:00 am]:[08:00 pm]])</f>
        <v>42</v>
      </c>
      <c r="K151" s="10"/>
    </row>
    <row r="152" spans="1:11" ht="21" customHeight="1">
      <c r="A152" s="31">
        <v>43721</v>
      </c>
      <c r="B152" s="46">
        <v>2</v>
      </c>
      <c r="C152" s="10">
        <v>7</v>
      </c>
      <c r="D152" s="10">
        <v>11</v>
      </c>
      <c r="E152" s="10">
        <v>26</v>
      </c>
      <c r="F152" s="10">
        <v>15</v>
      </c>
      <c r="G152" s="10">
        <v>4</v>
      </c>
      <c r="H152" s="10">
        <v>0</v>
      </c>
      <c r="I152" s="10">
        <v>1</v>
      </c>
      <c r="J152" s="15">
        <f>SUM(Tabla15[[#This Row],[06:00 am]:[08:00 pm]])</f>
        <v>66</v>
      </c>
      <c r="K152" s="10"/>
    </row>
    <row r="153" spans="1:11" ht="21" customHeight="1">
      <c r="A153" s="31">
        <v>43724</v>
      </c>
      <c r="B153" s="46">
        <v>0</v>
      </c>
      <c r="C153" s="10">
        <v>6</v>
      </c>
      <c r="D153" s="10">
        <v>20</v>
      </c>
      <c r="E153" s="10">
        <v>23</v>
      </c>
      <c r="F153" s="10">
        <v>19</v>
      </c>
      <c r="G153" s="10">
        <v>37</v>
      </c>
      <c r="H153" s="10">
        <v>3</v>
      </c>
      <c r="I153" s="10">
        <v>0</v>
      </c>
      <c r="J153" s="15">
        <f>SUM(Tabla15[[#This Row],[06:00 am]:[08:00 pm]])</f>
        <v>108</v>
      </c>
      <c r="K153" s="10"/>
    </row>
    <row r="154" spans="1:11" ht="21" customHeight="1">
      <c r="A154" s="31">
        <v>43725</v>
      </c>
      <c r="B154" s="46">
        <v>0</v>
      </c>
      <c r="C154" s="10">
        <v>3</v>
      </c>
      <c r="D154" s="10">
        <v>11</v>
      </c>
      <c r="E154" s="10">
        <v>23</v>
      </c>
      <c r="F154" s="10">
        <v>15</v>
      </c>
      <c r="G154" s="10">
        <v>10</v>
      </c>
      <c r="H154" s="10">
        <v>1</v>
      </c>
      <c r="I154" s="10">
        <v>1</v>
      </c>
      <c r="J154" s="15">
        <f>SUM(Tabla15[[#This Row],[06:00 am]:[08:00 pm]])</f>
        <v>64</v>
      </c>
      <c r="K154" s="10"/>
    </row>
    <row r="155" spans="1:11" ht="21" customHeight="1">
      <c r="A155" s="31">
        <v>43726</v>
      </c>
      <c r="B155" s="46">
        <v>0</v>
      </c>
      <c r="C155" s="10">
        <v>6</v>
      </c>
      <c r="D155" s="10">
        <v>21</v>
      </c>
      <c r="E155" s="10">
        <v>18</v>
      </c>
      <c r="F155" s="10">
        <v>8</v>
      </c>
      <c r="G155" s="10">
        <v>6</v>
      </c>
      <c r="H155" s="10">
        <v>5</v>
      </c>
      <c r="I155" s="10">
        <v>2</v>
      </c>
      <c r="J155" s="15">
        <f>SUM(Tabla15[[#This Row],[06:00 am]:[08:00 pm]])</f>
        <v>66</v>
      </c>
      <c r="K155" s="10"/>
    </row>
    <row r="156" spans="1:11" ht="21" customHeight="1">
      <c r="A156" s="31">
        <v>43727</v>
      </c>
      <c r="B156" s="46">
        <v>0</v>
      </c>
      <c r="C156" s="10">
        <v>9</v>
      </c>
      <c r="D156" s="10">
        <v>14</v>
      </c>
      <c r="E156" s="10">
        <v>10</v>
      </c>
      <c r="F156" s="10">
        <v>15</v>
      </c>
      <c r="G156" s="10">
        <v>10</v>
      </c>
      <c r="H156" s="10">
        <v>0</v>
      </c>
      <c r="I156" s="10">
        <v>0</v>
      </c>
      <c r="J156" s="15">
        <f>SUM(Tabla15[[#This Row],[06:00 am]:[08:00 pm]])</f>
        <v>58</v>
      </c>
      <c r="K156" s="10"/>
    </row>
    <row r="157" spans="1:11" ht="21" customHeight="1">
      <c r="A157" s="31">
        <v>43728</v>
      </c>
      <c r="B157" s="46">
        <v>0</v>
      </c>
      <c r="C157" s="10">
        <v>2</v>
      </c>
      <c r="D157" s="10">
        <v>10</v>
      </c>
      <c r="E157" s="10">
        <v>6</v>
      </c>
      <c r="F157" s="10">
        <v>8</v>
      </c>
      <c r="G157" s="10">
        <v>6</v>
      </c>
      <c r="H157" s="10">
        <v>0</v>
      </c>
      <c r="I157" s="10">
        <v>0</v>
      </c>
      <c r="J157" s="15">
        <f>SUM(Tabla15[[#This Row],[06:00 am]:[08:00 pm]])</f>
        <v>32</v>
      </c>
      <c r="K157" s="10"/>
    </row>
    <row r="158" spans="1:11" ht="21" customHeight="1">
      <c r="A158" s="31">
        <v>43731</v>
      </c>
      <c r="B158" s="46">
        <v>0</v>
      </c>
      <c r="C158" s="10">
        <v>3</v>
      </c>
      <c r="D158" s="10">
        <v>7</v>
      </c>
      <c r="E158" s="10">
        <v>4</v>
      </c>
      <c r="F158" s="10">
        <v>7</v>
      </c>
      <c r="G158" s="10">
        <v>0</v>
      </c>
      <c r="H158" s="10">
        <v>0</v>
      </c>
      <c r="I158" s="10">
        <v>0</v>
      </c>
      <c r="J158" s="15">
        <f>SUM(Tabla15[[#This Row],[06:00 am]:[08:00 pm]])</f>
        <v>21</v>
      </c>
      <c r="K158" s="10"/>
    </row>
    <row r="159" spans="1:11" ht="21" customHeight="1">
      <c r="A159" s="31">
        <v>43732</v>
      </c>
      <c r="B159" s="46">
        <v>0</v>
      </c>
      <c r="C159" s="10">
        <v>2</v>
      </c>
      <c r="D159" s="10">
        <v>11</v>
      </c>
      <c r="E159" s="10">
        <v>8</v>
      </c>
      <c r="F159" s="10">
        <v>10</v>
      </c>
      <c r="G159" s="10">
        <v>13</v>
      </c>
      <c r="H159" s="10">
        <v>1</v>
      </c>
      <c r="I159" s="10">
        <v>0</v>
      </c>
      <c r="J159" s="15">
        <f>SUM(Tabla15[[#This Row],[06:00 am]:[08:00 pm]])</f>
        <v>45</v>
      </c>
      <c r="K159" s="10"/>
    </row>
    <row r="160" spans="1:11" ht="21" customHeight="1">
      <c r="A160" s="31">
        <v>43733</v>
      </c>
      <c r="B160" s="46">
        <v>0</v>
      </c>
      <c r="C160" s="10">
        <v>1</v>
      </c>
      <c r="D160" s="10">
        <v>15</v>
      </c>
      <c r="E160" s="10">
        <v>16</v>
      </c>
      <c r="F160" s="10">
        <v>11</v>
      </c>
      <c r="G160" s="10">
        <v>12</v>
      </c>
      <c r="H160" s="10">
        <v>1</v>
      </c>
      <c r="I160" s="10">
        <v>1</v>
      </c>
      <c r="J160" s="15">
        <f>SUM(Tabla15[[#This Row],[06:00 am]:[08:00 pm]])</f>
        <v>57</v>
      </c>
      <c r="K160" s="10"/>
    </row>
    <row r="161" spans="1:11" ht="21" customHeight="1">
      <c r="A161" s="31">
        <v>43734</v>
      </c>
      <c r="B161" s="46">
        <v>0</v>
      </c>
      <c r="C161" s="10">
        <v>2</v>
      </c>
      <c r="D161" s="10">
        <v>14</v>
      </c>
      <c r="E161" s="10">
        <v>18</v>
      </c>
      <c r="F161" s="10">
        <v>9</v>
      </c>
      <c r="G161" s="10">
        <v>8</v>
      </c>
      <c r="H161" s="10">
        <v>0</v>
      </c>
      <c r="I161" s="10">
        <v>0</v>
      </c>
      <c r="J161" s="15">
        <f>SUM(Tabla15[[#This Row],[06:00 am]:[08:00 pm]])</f>
        <v>51</v>
      </c>
      <c r="K161" s="10"/>
    </row>
    <row r="162" spans="1:11" ht="21" customHeight="1">
      <c r="A162" s="31">
        <v>43735</v>
      </c>
      <c r="B162" s="46">
        <v>0</v>
      </c>
      <c r="C162" s="10">
        <v>3</v>
      </c>
      <c r="D162" s="10">
        <v>8</v>
      </c>
      <c r="E162" s="10">
        <v>5</v>
      </c>
      <c r="F162" s="10">
        <v>6</v>
      </c>
      <c r="G162" s="10">
        <v>4</v>
      </c>
      <c r="H162" s="10">
        <v>0</v>
      </c>
      <c r="I162" s="10">
        <v>0</v>
      </c>
      <c r="J162" s="15">
        <f>SUM(Tabla15[[#This Row],[06:00 am]:[08:00 pm]])</f>
        <v>26</v>
      </c>
      <c r="K162" s="10"/>
    </row>
    <row r="163" spans="1:11" ht="21" customHeight="1">
      <c r="A163" s="31">
        <v>43738</v>
      </c>
      <c r="B163" s="46">
        <v>8</v>
      </c>
      <c r="C163" s="10">
        <v>26</v>
      </c>
      <c r="D163" s="10">
        <v>32</v>
      </c>
      <c r="E163" s="10">
        <v>36</v>
      </c>
      <c r="F163" s="10">
        <v>26</v>
      </c>
      <c r="G163" s="10">
        <v>11</v>
      </c>
      <c r="H163" s="10">
        <v>3</v>
      </c>
      <c r="I163" s="10">
        <v>0</v>
      </c>
      <c r="J163" s="15">
        <f>SUM(Tabla15[[#This Row],[06:00 am]:[08:00 pm]])</f>
        <v>142</v>
      </c>
      <c r="K163" s="10"/>
    </row>
    <row r="164" spans="1:11" ht="21" customHeight="1">
      <c r="A164" s="31">
        <v>43739</v>
      </c>
      <c r="B164" s="46">
        <v>0</v>
      </c>
      <c r="C164" s="10">
        <v>11</v>
      </c>
      <c r="D164" s="10">
        <v>39</v>
      </c>
      <c r="E164" s="10">
        <v>34</v>
      </c>
      <c r="F164" s="10">
        <v>23</v>
      </c>
      <c r="G164" s="10">
        <v>9</v>
      </c>
      <c r="H164" s="10">
        <v>3</v>
      </c>
      <c r="I164" s="10">
        <v>2</v>
      </c>
      <c r="J164" s="15">
        <f>SUM(Tabla15[[#This Row],[06:00 am]:[08:00 pm]])</f>
        <v>121</v>
      </c>
      <c r="K164" s="10"/>
    </row>
    <row r="165" spans="1:11" ht="21" customHeight="1">
      <c r="A165" s="31">
        <v>43740</v>
      </c>
      <c r="B165" s="46">
        <v>0</v>
      </c>
      <c r="C165" s="10">
        <v>16</v>
      </c>
      <c r="D165" s="10">
        <v>37</v>
      </c>
      <c r="E165" s="10">
        <v>24</v>
      </c>
      <c r="F165" s="10">
        <v>29</v>
      </c>
      <c r="G165" s="10">
        <v>36</v>
      </c>
      <c r="H165" s="10">
        <v>4</v>
      </c>
      <c r="I165" s="10">
        <v>0</v>
      </c>
      <c r="J165" s="15">
        <f>SUM(Tabla15[[#This Row],[06:00 am]:[08:00 pm]])</f>
        <v>146</v>
      </c>
      <c r="K165" s="10"/>
    </row>
    <row r="166" spans="1:11" ht="21" customHeight="1">
      <c r="A166" s="31">
        <v>43741</v>
      </c>
      <c r="B166" s="46">
        <v>0</v>
      </c>
      <c r="C166" s="10">
        <v>6</v>
      </c>
      <c r="D166" s="10">
        <v>19</v>
      </c>
      <c r="E166" s="10">
        <v>23</v>
      </c>
      <c r="F166" s="10">
        <v>20</v>
      </c>
      <c r="G166" s="10">
        <v>11</v>
      </c>
      <c r="H166" s="10">
        <v>2</v>
      </c>
      <c r="I166" s="10">
        <v>1</v>
      </c>
      <c r="J166" s="15">
        <f>SUM(Tabla15[[#This Row],[06:00 am]:[08:00 pm]])</f>
        <v>82</v>
      </c>
      <c r="K166" s="10"/>
    </row>
    <row r="167" spans="1:11" ht="21" customHeight="1">
      <c r="A167" s="31">
        <v>43742</v>
      </c>
      <c r="B167" s="46">
        <v>0</v>
      </c>
      <c r="C167" s="10">
        <v>3</v>
      </c>
      <c r="D167" s="10">
        <v>16</v>
      </c>
      <c r="E167" s="10">
        <v>22</v>
      </c>
      <c r="F167" s="10">
        <v>21</v>
      </c>
      <c r="G167" s="10">
        <v>6</v>
      </c>
      <c r="H167" s="10">
        <v>1</v>
      </c>
      <c r="I167" s="10">
        <v>0</v>
      </c>
      <c r="J167" s="15">
        <f>SUM(Tabla15[[#This Row],[06:00 am]:[08:00 pm]])</f>
        <v>69</v>
      </c>
      <c r="K167" s="10"/>
    </row>
    <row r="168" spans="1:11" ht="21" customHeight="1">
      <c r="A168" s="31">
        <v>43745</v>
      </c>
      <c r="B168" s="46">
        <v>2</v>
      </c>
      <c r="C168" s="10">
        <v>6</v>
      </c>
      <c r="D168" s="10">
        <v>23</v>
      </c>
      <c r="E168" s="10">
        <v>16</v>
      </c>
      <c r="F168" s="10">
        <v>19</v>
      </c>
      <c r="G168" s="10">
        <v>12</v>
      </c>
      <c r="H168" s="11">
        <v>3</v>
      </c>
      <c r="I168" s="10">
        <v>0</v>
      </c>
      <c r="J168" s="15">
        <f>SUM(Tabla15[[#This Row],[06:00 am]:[08:00 pm]])</f>
        <v>81</v>
      </c>
      <c r="K168" s="10"/>
    </row>
    <row r="169" spans="1:11" ht="21" customHeight="1">
      <c r="A169" s="31">
        <v>43746</v>
      </c>
      <c r="B169" s="46">
        <v>1</v>
      </c>
      <c r="C169" s="10">
        <v>8</v>
      </c>
      <c r="D169" s="10">
        <v>29</v>
      </c>
      <c r="E169" s="10">
        <v>16</v>
      </c>
      <c r="F169" s="10">
        <v>11</v>
      </c>
      <c r="G169" s="10">
        <v>10</v>
      </c>
      <c r="H169" s="11">
        <v>4</v>
      </c>
      <c r="I169" s="10">
        <v>2</v>
      </c>
      <c r="J169" s="15">
        <f>SUM(Tabla15[[#This Row],[06:00 am]:[08:00 pm]])</f>
        <v>81</v>
      </c>
      <c r="K169" s="10"/>
    </row>
    <row r="170" spans="1:11" ht="21" customHeight="1">
      <c r="A170" s="31">
        <v>43747</v>
      </c>
      <c r="B170" s="46">
        <v>2</v>
      </c>
      <c r="C170" s="10">
        <v>7</v>
      </c>
      <c r="D170" s="10">
        <v>11</v>
      </c>
      <c r="E170" s="10">
        <v>8</v>
      </c>
      <c r="F170" s="10">
        <v>5</v>
      </c>
      <c r="G170" s="10">
        <v>6</v>
      </c>
      <c r="H170" s="10">
        <v>2</v>
      </c>
      <c r="I170" s="10">
        <v>2</v>
      </c>
      <c r="J170" s="15">
        <f>SUM(Tabla15[[#This Row],[06:00 am]:[08:00 pm]])</f>
        <v>43</v>
      </c>
      <c r="K170" s="10"/>
    </row>
    <row r="171" spans="1:11" ht="21" customHeight="1">
      <c r="A171" s="31">
        <v>43748</v>
      </c>
      <c r="B171" s="46">
        <v>2</v>
      </c>
      <c r="C171" s="10">
        <v>7</v>
      </c>
      <c r="D171" s="10">
        <v>9</v>
      </c>
      <c r="E171" s="10">
        <v>9</v>
      </c>
      <c r="F171" s="10">
        <v>11</v>
      </c>
      <c r="G171" s="10">
        <v>15</v>
      </c>
      <c r="H171" s="10">
        <v>1</v>
      </c>
      <c r="I171" s="10">
        <v>3</v>
      </c>
      <c r="J171" s="15">
        <f>SUM(Tabla15[[#This Row],[06:00 am]:[08:00 pm]])</f>
        <v>57</v>
      </c>
      <c r="K171" s="10"/>
    </row>
    <row r="172" spans="1:11" ht="21" customHeight="1">
      <c r="A172" s="31">
        <v>43749</v>
      </c>
      <c r="B172" s="46">
        <v>0</v>
      </c>
      <c r="C172" s="10">
        <v>3</v>
      </c>
      <c r="D172" s="10">
        <v>8</v>
      </c>
      <c r="E172" s="10">
        <v>19</v>
      </c>
      <c r="F172" s="10">
        <v>14</v>
      </c>
      <c r="G172" s="10">
        <v>9</v>
      </c>
      <c r="H172" s="10">
        <v>1</v>
      </c>
      <c r="I172" s="10">
        <v>0</v>
      </c>
      <c r="J172" s="15">
        <f>SUM(Tabla15[[#This Row],[06:00 am]:[08:00 pm]])</f>
        <v>54</v>
      </c>
      <c r="K172" s="10"/>
    </row>
    <row r="173" spans="1:11" ht="21" customHeight="1">
      <c r="A173" s="31">
        <v>43753</v>
      </c>
      <c r="B173" s="46">
        <v>0</v>
      </c>
      <c r="C173" s="10">
        <v>2</v>
      </c>
      <c r="D173" s="10">
        <v>9</v>
      </c>
      <c r="E173" s="10">
        <v>11</v>
      </c>
      <c r="F173" s="10">
        <v>6</v>
      </c>
      <c r="G173" s="10">
        <v>11</v>
      </c>
      <c r="H173" s="10">
        <v>1</v>
      </c>
      <c r="I173" s="10">
        <v>1</v>
      </c>
      <c r="J173" s="15">
        <f>SUM(Tabla15[[#This Row],[06:00 am]:[08:00 pm]])</f>
        <v>41</v>
      </c>
      <c r="K173" s="10"/>
    </row>
    <row r="174" spans="1:11" ht="21" customHeight="1">
      <c r="A174" s="31">
        <v>43754</v>
      </c>
      <c r="B174" s="46">
        <v>0</v>
      </c>
      <c r="C174" s="10">
        <v>2</v>
      </c>
      <c r="D174" s="10">
        <v>22</v>
      </c>
      <c r="E174" s="10">
        <v>16</v>
      </c>
      <c r="F174" s="10">
        <v>13</v>
      </c>
      <c r="G174" s="10">
        <v>9</v>
      </c>
      <c r="H174" s="10">
        <v>2</v>
      </c>
      <c r="I174" s="10">
        <v>1</v>
      </c>
      <c r="J174" s="15">
        <f>SUM(Tabla15[[#This Row],[06:00 am]:[08:00 pm]])</f>
        <v>65</v>
      </c>
      <c r="K174" s="10"/>
    </row>
    <row r="175" spans="1:11" ht="21" customHeight="1">
      <c r="A175" s="31">
        <v>43755</v>
      </c>
      <c r="B175" s="46">
        <v>0</v>
      </c>
      <c r="C175" s="10">
        <v>2</v>
      </c>
      <c r="D175" s="10">
        <v>6</v>
      </c>
      <c r="E175" s="10">
        <v>12</v>
      </c>
      <c r="F175" s="10">
        <v>13</v>
      </c>
      <c r="G175" s="10">
        <v>7</v>
      </c>
      <c r="H175" s="10">
        <v>2</v>
      </c>
      <c r="I175" s="10">
        <v>2</v>
      </c>
      <c r="J175" s="15">
        <f>SUM(Tabla15[[#This Row],[06:00 am]:[08:00 pm]])</f>
        <v>44</v>
      </c>
      <c r="K175" s="10"/>
    </row>
    <row r="176" spans="1:11" ht="21" customHeight="1">
      <c r="A176" s="31">
        <v>43756</v>
      </c>
      <c r="B176" s="46">
        <v>0</v>
      </c>
      <c r="C176" s="10">
        <v>3</v>
      </c>
      <c r="D176" s="10">
        <v>8</v>
      </c>
      <c r="E176" s="10">
        <v>14</v>
      </c>
      <c r="F176" s="10">
        <v>10</v>
      </c>
      <c r="G176" s="10">
        <v>8</v>
      </c>
      <c r="H176" s="10">
        <v>2</v>
      </c>
      <c r="I176" s="10">
        <v>2</v>
      </c>
      <c r="J176" s="15">
        <f>SUM(Tabla15[[#This Row],[06:00 am]:[08:00 pm]])</f>
        <v>47</v>
      </c>
      <c r="K176" s="10"/>
    </row>
    <row r="177" spans="1:11" ht="21" customHeight="1">
      <c r="A177" s="31">
        <v>43759</v>
      </c>
      <c r="B177" s="46">
        <v>0</v>
      </c>
      <c r="C177" s="10">
        <v>2</v>
      </c>
      <c r="D177" s="10">
        <v>9</v>
      </c>
      <c r="E177" s="10">
        <v>12</v>
      </c>
      <c r="F177" s="10">
        <v>10</v>
      </c>
      <c r="G177" s="10">
        <v>6</v>
      </c>
      <c r="H177" s="10">
        <v>2</v>
      </c>
      <c r="I177" s="10">
        <v>2</v>
      </c>
      <c r="J177" s="15">
        <f>SUM(Tabla15[[#This Row],[06:00 am]:[08:00 pm]])</f>
        <v>43</v>
      </c>
      <c r="K177" s="10"/>
    </row>
    <row r="178" spans="1:11" ht="21" customHeight="1">
      <c r="A178" s="31">
        <v>43760</v>
      </c>
      <c r="B178" s="46">
        <v>0</v>
      </c>
      <c r="C178" s="10">
        <v>1</v>
      </c>
      <c r="D178" s="10">
        <v>22</v>
      </c>
      <c r="E178" s="10">
        <v>32</v>
      </c>
      <c r="F178" s="10">
        <v>15</v>
      </c>
      <c r="G178" s="10">
        <v>18</v>
      </c>
      <c r="H178" s="10">
        <v>3</v>
      </c>
      <c r="I178" s="10">
        <v>1</v>
      </c>
      <c r="J178" s="15">
        <f>SUM(Tabla15[[#This Row],[06:00 am]:[08:00 pm]])</f>
        <v>92</v>
      </c>
      <c r="K178" s="10"/>
    </row>
    <row r="179" spans="1:11" ht="21" customHeight="1">
      <c r="A179" s="31">
        <v>43761</v>
      </c>
      <c r="B179" s="46">
        <v>0</v>
      </c>
      <c r="C179" s="10">
        <v>2</v>
      </c>
      <c r="D179" s="10">
        <v>7</v>
      </c>
      <c r="E179" s="10">
        <v>12</v>
      </c>
      <c r="F179" s="10">
        <v>11</v>
      </c>
      <c r="G179" s="10">
        <v>8</v>
      </c>
      <c r="H179" s="10">
        <v>4</v>
      </c>
      <c r="I179" s="10">
        <v>3</v>
      </c>
      <c r="J179" s="15">
        <f>SUM(Tabla15[[#This Row],[06:00 am]:[08:00 pm]])</f>
        <v>47</v>
      </c>
      <c r="K179" s="10"/>
    </row>
    <row r="180" spans="1:11" ht="21" customHeight="1">
      <c r="A180" s="31">
        <v>43762</v>
      </c>
      <c r="B180" s="46">
        <v>0</v>
      </c>
      <c r="C180" s="10">
        <v>3</v>
      </c>
      <c r="D180" s="10">
        <v>17</v>
      </c>
      <c r="E180" s="10">
        <v>13</v>
      </c>
      <c r="F180" s="10">
        <v>9</v>
      </c>
      <c r="G180" s="10">
        <v>10</v>
      </c>
      <c r="H180" s="10">
        <v>5</v>
      </c>
      <c r="I180" s="10">
        <v>2</v>
      </c>
      <c r="J180" s="15">
        <f>SUM(Tabla15[[#This Row],[06:00 am]:[08:00 pm]])</f>
        <v>59</v>
      </c>
      <c r="K180" s="10"/>
    </row>
    <row r="181" spans="1:11" ht="21" customHeight="1">
      <c r="A181" s="31">
        <v>43763</v>
      </c>
      <c r="B181" s="46">
        <v>0</v>
      </c>
      <c r="C181" s="10">
        <v>9</v>
      </c>
      <c r="D181" s="10">
        <v>14</v>
      </c>
      <c r="E181" s="10">
        <v>10</v>
      </c>
      <c r="F181" s="10">
        <v>8</v>
      </c>
      <c r="G181" s="10">
        <v>7</v>
      </c>
      <c r="H181" s="10">
        <v>3</v>
      </c>
      <c r="I181" s="10">
        <v>2</v>
      </c>
      <c r="J181" s="15">
        <f>SUM(Tabla15[[#This Row],[06:00 am]:[08:00 pm]])</f>
        <v>53</v>
      </c>
      <c r="K181" s="10"/>
    </row>
    <row r="182" spans="1:11" ht="21" customHeight="1">
      <c r="A182" s="31">
        <v>43766</v>
      </c>
      <c r="B182" s="46">
        <v>0</v>
      </c>
      <c r="C182" s="10">
        <v>7</v>
      </c>
      <c r="D182" s="10">
        <v>21</v>
      </c>
      <c r="E182" s="10">
        <v>25</v>
      </c>
      <c r="F182" s="10">
        <v>21</v>
      </c>
      <c r="G182" s="10">
        <v>32</v>
      </c>
      <c r="H182" s="10">
        <v>2</v>
      </c>
      <c r="I182" s="10">
        <v>0</v>
      </c>
      <c r="J182" s="15">
        <f>SUM(Tabla15[[#This Row],[06:00 am]:[08:00 pm]])</f>
        <v>108</v>
      </c>
      <c r="K182" s="10"/>
    </row>
    <row r="183" spans="1:11" ht="21" customHeight="1">
      <c r="A183" s="31">
        <v>43767</v>
      </c>
      <c r="B183" s="46">
        <v>0</v>
      </c>
      <c r="C183" s="10">
        <v>5</v>
      </c>
      <c r="D183" s="10">
        <v>18</v>
      </c>
      <c r="E183" s="10">
        <v>27</v>
      </c>
      <c r="F183" s="10">
        <v>19</v>
      </c>
      <c r="G183" s="10">
        <v>8</v>
      </c>
      <c r="H183" s="10">
        <v>1</v>
      </c>
      <c r="I183" s="10">
        <v>0</v>
      </c>
      <c r="J183" s="15">
        <f>SUM(Tabla15[[#This Row],[06:00 am]:[08:00 pm]])</f>
        <v>78</v>
      </c>
      <c r="K183" s="10"/>
    </row>
    <row r="184" spans="1:11" ht="21" customHeight="1">
      <c r="A184" s="31">
        <v>43768</v>
      </c>
      <c r="B184" s="46">
        <v>0</v>
      </c>
      <c r="C184" s="10">
        <v>5</v>
      </c>
      <c r="D184" s="10">
        <v>16</v>
      </c>
      <c r="E184" s="10">
        <v>7</v>
      </c>
      <c r="F184" s="10">
        <v>10</v>
      </c>
      <c r="G184" s="10">
        <v>8</v>
      </c>
      <c r="H184" s="10">
        <v>2</v>
      </c>
      <c r="I184" s="10">
        <v>1</v>
      </c>
      <c r="J184" s="15">
        <f>SUM(Tabla15[[#This Row],[06:00 am]:[08:00 pm]])</f>
        <v>49</v>
      </c>
      <c r="K184" s="10"/>
    </row>
    <row r="185" spans="1:11" ht="21" customHeight="1">
      <c r="A185" s="31">
        <v>43769</v>
      </c>
      <c r="B185" s="46">
        <v>0</v>
      </c>
      <c r="C185" s="10">
        <v>4</v>
      </c>
      <c r="D185" s="10">
        <v>20</v>
      </c>
      <c r="E185" s="10">
        <v>9</v>
      </c>
      <c r="F185" s="10">
        <v>7</v>
      </c>
      <c r="G185" s="10">
        <v>5</v>
      </c>
      <c r="H185" s="10">
        <v>0</v>
      </c>
      <c r="I185" s="10">
        <v>0</v>
      </c>
      <c r="J185" s="15">
        <f>SUM(Tabla15[[#This Row],[06:00 am]:[08:00 pm]])</f>
        <v>45</v>
      </c>
      <c r="K185" s="10"/>
    </row>
    <row r="186" spans="1:11" ht="21" customHeight="1">
      <c r="A186" s="31">
        <v>43770</v>
      </c>
      <c r="B186" s="46">
        <v>0</v>
      </c>
      <c r="C186" s="10">
        <v>3</v>
      </c>
      <c r="D186" s="10">
        <v>6</v>
      </c>
      <c r="E186" s="10">
        <v>7</v>
      </c>
      <c r="F186" s="10">
        <v>8</v>
      </c>
      <c r="G186" s="10">
        <v>9</v>
      </c>
      <c r="H186" s="10">
        <v>1</v>
      </c>
      <c r="I186" s="10">
        <v>0</v>
      </c>
      <c r="J186" s="15">
        <f>SUM(Tabla15[[#This Row],[06:00 am]:[08:00 pm]])</f>
        <v>34</v>
      </c>
      <c r="K186" s="10"/>
    </row>
    <row r="187" spans="1:11" ht="21" customHeight="1">
      <c r="A187" s="31">
        <v>43774</v>
      </c>
      <c r="B187" s="46">
        <v>0</v>
      </c>
      <c r="C187" s="10">
        <v>5</v>
      </c>
      <c r="D187" s="10">
        <v>18</v>
      </c>
      <c r="E187" s="10">
        <v>27</v>
      </c>
      <c r="F187" s="10">
        <v>19</v>
      </c>
      <c r="G187" s="10">
        <v>8</v>
      </c>
      <c r="H187" s="10">
        <v>1</v>
      </c>
      <c r="I187" s="10">
        <v>1</v>
      </c>
      <c r="J187" s="15">
        <f>SUM(Tabla15[[#This Row],[06:00 am]:[08:00 pm]])</f>
        <v>79</v>
      </c>
      <c r="K187" s="10"/>
    </row>
    <row r="188" spans="1:11" ht="21" customHeight="1">
      <c r="A188" s="31">
        <v>43775</v>
      </c>
      <c r="B188" s="46">
        <v>0</v>
      </c>
      <c r="C188" s="10">
        <v>4</v>
      </c>
      <c r="D188" s="10">
        <v>20</v>
      </c>
      <c r="E188" s="10">
        <v>9</v>
      </c>
      <c r="F188" s="10">
        <v>7</v>
      </c>
      <c r="G188" s="10">
        <v>5</v>
      </c>
      <c r="H188" s="10">
        <v>0</v>
      </c>
      <c r="I188" s="10">
        <v>1</v>
      </c>
      <c r="J188" s="15">
        <f>SUM(Tabla15[[#This Row],[06:00 am]:[08:00 pm]])</f>
        <v>46</v>
      </c>
      <c r="K188" s="10"/>
    </row>
    <row r="189" spans="1:11" ht="21" customHeight="1">
      <c r="A189" s="31">
        <v>43776</v>
      </c>
      <c r="B189" s="46">
        <v>0</v>
      </c>
      <c r="C189" s="10">
        <v>2</v>
      </c>
      <c r="D189" s="10">
        <v>11</v>
      </c>
      <c r="E189" s="10">
        <v>8</v>
      </c>
      <c r="F189" s="10">
        <v>10</v>
      </c>
      <c r="G189" s="10">
        <v>13</v>
      </c>
      <c r="H189" s="10">
        <v>1</v>
      </c>
      <c r="I189" s="10">
        <v>1</v>
      </c>
      <c r="J189" s="15">
        <f>SUM(Tabla15[[#This Row],[06:00 am]:[08:00 pm]])</f>
        <v>46</v>
      </c>
      <c r="K189" s="10"/>
    </row>
    <row r="190" spans="1:11" ht="21" customHeight="1">
      <c r="A190" s="31">
        <v>43777</v>
      </c>
      <c r="B190" s="46">
        <v>0</v>
      </c>
      <c r="C190" s="10">
        <v>5</v>
      </c>
      <c r="D190" s="10">
        <v>18</v>
      </c>
      <c r="E190" s="10">
        <v>27</v>
      </c>
      <c r="F190" s="10">
        <v>19</v>
      </c>
      <c r="G190" s="10">
        <v>8</v>
      </c>
      <c r="H190" s="10">
        <v>1</v>
      </c>
      <c r="I190" s="10">
        <v>1</v>
      </c>
      <c r="J190" s="15">
        <f>SUM(Tabla15[[#This Row],[06:00 am]:[08:00 pm]])</f>
        <v>79</v>
      </c>
      <c r="K190" s="10"/>
    </row>
    <row r="191" spans="1:11" ht="21" customHeight="1">
      <c r="A191" s="31">
        <v>43781</v>
      </c>
      <c r="B191" s="46">
        <v>0</v>
      </c>
      <c r="C191" s="10">
        <v>3</v>
      </c>
      <c r="D191" s="10">
        <v>6</v>
      </c>
      <c r="E191" s="10">
        <v>7</v>
      </c>
      <c r="F191" s="10">
        <v>8</v>
      </c>
      <c r="G191" s="10">
        <v>9</v>
      </c>
      <c r="H191" s="10">
        <v>2</v>
      </c>
      <c r="I191" s="10">
        <v>1</v>
      </c>
      <c r="J191" s="15">
        <f>SUM(Tabla15[[#This Row],[06:00 am]:[08:00 pm]])</f>
        <v>36</v>
      </c>
      <c r="K191" s="10"/>
    </row>
    <row r="192" spans="1:11" ht="21" customHeight="1">
      <c r="A192" s="31">
        <v>43782</v>
      </c>
      <c r="B192" s="46">
        <v>0</v>
      </c>
      <c r="C192" s="10">
        <v>2</v>
      </c>
      <c r="D192" s="10">
        <v>23</v>
      </c>
      <c r="E192" s="10">
        <v>17</v>
      </c>
      <c r="F192" s="10">
        <v>28</v>
      </c>
      <c r="G192" s="10">
        <v>16</v>
      </c>
      <c r="H192" s="10">
        <v>2</v>
      </c>
      <c r="I192" s="10">
        <v>1</v>
      </c>
      <c r="J192" s="15">
        <f>SUM(Tabla15[[#This Row],[06:00 am]:[08:00 pm]])</f>
        <v>89</v>
      </c>
      <c r="K192" s="10"/>
    </row>
    <row r="193" spans="1:11" ht="21" customHeight="1">
      <c r="A193" s="31">
        <v>43783</v>
      </c>
      <c r="B193" s="46">
        <v>0</v>
      </c>
      <c r="C193" s="10">
        <v>3</v>
      </c>
      <c r="D193" s="10">
        <v>11</v>
      </c>
      <c r="E193" s="10">
        <v>8</v>
      </c>
      <c r="F193" s="10">
        <v>8</v>
      </c>
      <c r="G193" s="10">
        <v>9</v>
      </c>
      <c r="H193" s="10">
        <v>2</v>
      </c>
      <c r="I193" s="10">
        <v>0</v>
      </c>
      <c r="J193" s="15">
        <f>SUM(Tabla15[[#This Row],[06:00 am]:[08:00 pm]])</f>
        <v>41</v>
      </c>
      <c r="K193" s="10"/>
    </row>
    <row r="194" spans="1:11" ht="21" customHeight="1">
      <c r="A194" s="31">
        <v>43784</v>
      </c>
      <c r="B194" s="46">
        <v>0</v>
      </c>
      <c r="C194" s="10">
        <v>2</v>
      </c>
      <c r="D194" s="10">
        <v>15</v>
      </c>
      <c r="E194" s="10">
        <v>9</v>
      </c>
      <c r="F194" s="10">
        <v>11</v>
      </c>
      <c r="G194" s="10">
        <v>15</v>
      </c>
      <c r="H194" s="10">
        <v>1</v>
      </c>
      <c r="I194" s="10">
        <v>0</v>
      </c>
      <c r="J194" s="15">
        <f>SUM(Tabla15[[#This Row],[06:00 am]:[08:00 pm]])</f>
        <v>53</v>
      </c>
      <c r="K194" s="10"/>
    </row>
    <row r="195" spans="1:11" ht="21" customHeight="1">
      <c r="A195" s="31">
        <v>43787</v>
      </c>
      <c r="B195" s="46">
        <v>0</v>
      </c>
      <c r="C195" s="10">
        <v>2</v>
      </c>
      <c r="D195" s="10">
        <v>11</v>
      </c>
      <c r="E195" s="10">
        <v>8</v>
      </c>
      <c r="F195" s="10">
        <v>10</v>
      </c>
      <c r="G195" s="10">
        <v>13</v>
      </c>
      <c r="H195" s="10">
        <v>1</v>
      </c>
      <c r="I195" s="10">
        <v>0</v>
      </c>
      <c r="J195" s="15">
        <f>SUM(Tabla15[[#This Row],[06:00 am]:[08:00 pm]])</f>
        <v>45</v>
      </c>
      <c r="K195" s="10"/>
    </row>
    <row r="196" spans="1:11" ht="21" customHeight="1">
      <c r="A196" s="31">
        <v>43788</v>
      </c>
      <c r="B196" s="46">
        <v>0</v>
      </c>
      <c r="C196" s="10">
        <v>4</v>
      </c>
      <c r="D196" s="10">
        <v>13</v>
      </c>
      <c r="E196" s="10">
        <v>5</v>
      </c>
      <c r="F196" s="10">
        <v>9</v>
      </c>
      <c r="G196" s="10">
        <v>11</v>
      </c>
      <c r="H196" s="10">
        <v>0</v>
      </c>
      <c r="I196" s="10">
        <v>0</v>
      </c>
      <c r="J196" s="15">
        <f>SUM(Tabla15[[#This Row],[06:00 am]:[08:00 pm]])</f>
        <v>42</v>
      </c>
      <c r="K196" s="10"/>
    </row>
    <row r="197" spans="1:11" ht="21" customHeight="1">
      <c r="A197" s="31">
        <v>43789</v>
      </c>
      <c r="B197" s="46">
        <v>0</v>
      </c>
      <c r="C197" s="10">
        <v>2</v>
      </c>
      <c r="D197" s="10">
        <v>11</v>
      </c>
      <c r="E197" s="10">
        <v>8</v>
      </c>
      <c r="F197" s="10">
        <v>10</v>
      </c>
      <c r="G197" s="10">
        <v>13</v>
      </c>
      <c r="H197" s="10">
        <v>1</v>
      </c>
      <c r="I197" s="10">
        <v>0</v>
      </c>
      <c r="J197" s="15">
        <f>SUM(Tabla15[[#This Row],[06:00 am]:[08:00 pm]])</f>
        <v>45</v>
      </c>
      <c r="K197" s="10"/>
    </row>
    <row r="198" spans="1:11" ht="21" customHeight="1">
      <c r="A198" s="31">
        <v>43790</v>
      </c>
      <c r="B198" s="46">
        <v>0</v>
      </c>
      <c r="C198" s="10">
        <v>0</v>
      </c>
      <c r="D198" s="10">
        <v>5</v>
      </c>
      <c r="E198" s="10">
        <v>3</v>
      </c>
      <c r="F198" s="10">
        <v>2</v>
      </c>
      <c r="G198" s="10">
        <v>4</v>
      </c>
      <c r="H198" s="10">
        <v>0</v>
      </c>
      <c r="I198" s="10">
        <v>0</v>
      </c>
      <c r="J198" s="15">
        <f>SUM(Tabla15[[#This Row],[06:00 am]:[08:00 pm]])</f>
        <v>14</v>
      </c>
      <c r="K198" s="10"/>
    </row>
    <row r="199" spans="1:11" ht="21" customHeight="1">
      <c r="A199" s="31">
        <v>43791</v>
      </c>
      <c r="B199" s="46">
        <v>0</v>
      </c>
      <c r="C199" s="10">
        <v>0</v>
      </c>
      <c r="D199" s="10">
        <v>5</v>
      </c>
      <c r="E199" s="10">
        <v>3</v>
      </c>
      <c r="F199" s="10">
        <v>2</v>
      </c>
      <c r="G199" s="10">
        <v>3</v>
      </c>
      <c r="H199" s="10">
        <v>1</v>
      </c>
      <c r="I199" s="10">
        <v>1</v>
      </c>
      <c r="J199" s="15">
        <f>SUM(Tabla15[[#This Row],[06:00 am]:[08:00 pm]])</f>
        <v>15</v>
      </c>
      <c r="K199" s="10"/>
    </row>
    <row r="200" spans="1:11" ht="21" customHeight="1">
      <c r="A200" s="31">
        <v>43794</v>
      </c>
      <c r="B200" s="46">
        <v>0</v>
      </c>
      <c r="C200" s="10">
        <v>0</v>
      </c>
      <c r="D200" s="10">
        <v>2</v>
      </c>
      <c r="E200" s="10">
        <v>5</v>
      </c>
      <c r="F200" s="10">
        <v>8</v>
      </c>
      <c r="G200" s="10">
        <v>2</v>
      </c>
      <c r="H200" s="10">
        <v>2</v>
      </c>
      <c r="I200" s="10">
        <v>1</v>
      </c>
      <c r="J200" s="15">
        <f>SUM(Tabla15[[#This Row],[06:00 am]:[08:00 pm]])</f>
        <v>20</v>
      </c>
      <c r="K200" s="10"/>
    </row>
    <row r="201" spans="1:11" ht="21" customHeight="1">
      <c r="A201" s="31">
        <v>43795</v>
      </c>
      <c r="B201" s="46">
        <v>1</v>
      </c>
      <c r="C201" s="10">
        <v>2</v>
      </c>
      <c r="D201" s="10">
        <v>5</v>
      </c>
      <c r="E201" s="10">
        <v>3</v>
      </c>
      <c r="F201" s="10">
        <v>2</v>
      </c>
      <c r="G201" s="10">
        <v>4</v>
      </c>
      <c r="H201" s="10">
        <v>1</v>
      </c>
      <c r="I201" s="10">
        <v>0</v>
      </c>
      <c r="J201" s="15">
        <f>SUM(Tabla15[[#This Row],[06:00 am]:[08:00 pm]])</f>
        <v>18</v>
      </c>
      <c r="K201" s="10"/>
    </row>
    <row r="202" spans="1:11" ht="21" customHeight="1">
      <c r="A202" s="31">
        <v>43796</v>
      </c>
      <c r="B202" s="46">
        <v>1</v>
      </c>
      <c r="C202" s="10">
        <v>1</v>
      </c>
      <c r="D202" s="10">
        <v>3</v>
      </c>
      <c r="E202" s="10">
        <v>4</v>
      </c>
      <c r="F202" s="10">
        <v>1</v>
      </c>
      <c r="G202" s="10">
        <v>2</v>
      </c>
      <c r="H202" s="10">
        <v>1</v>
      </c>
      <c r="I202" s="10">
        <v>0</v>
      </c>
      <c r="J202" s="15">
        <f>SUM(Tabla15[[#This Row],[06:00 am]:[08:00 pm]])</f>
        <v>13</v>
      </c>
      <c r="K202" s="10"/>
    </row>
    <row r="203" spans="1:11" ht="21" customHeight="1">
      <c r="A203" s="31">
        <v>43797</v>
      </c>
      <c r="B203" s="46">
        <v>1</v>
      </c>
      <c r="C203" s="10">
        <v>5</v>
      </c>
      <c r="D203" s="10">
        <v>7</v>
      </c>
      <c r="E203" s="10">
        <v>3</v>
      </c>
      <c r="F203" s="10">
        <v>3</v>
      </c>
      <c r="G203" s="10">
        <v>5</v>
      </c>
      <c r="H203" s="10">
        <v>1</v>
      </c>
      <c r="I203" s="10">
        <v>0</v>
      </c>
      <c r="J203" s="15">
        <f>SUM(Tabla15[[#This Row],[06:00 am]:[08:00 pm]])</f>
        <v>25</v>
      </c>
      <c r="K203" s="10"/>
    </row>
    <row r="204" spans="1:11" ht="21" customHeight="1">
      <c r="A204" s="31">
        <v>43798</v>
      </c>
      <c r="B204" s="46">
        <v>1</v>
      </c>
      <c r="C204" s="10">
        <v>1</v>
      </c>
      <c r="D204" s="10">
        <v>3</v>
      </c>
      <c r="E204" s="10">
        <v>4</v>
      </c>
      <c r="F204" s="10">
        <v>2</v>
      </c>
      <c r="G204" s="10">
        <v>2</v>
      </c>
      <c r="H204" s="10">
        <v>1</v>
      </c>
      <c r="I204" s="10">
        <v>0</v>
      </c>
      <c r="J204" s="15">
        <f>SUM(Tabla15[[#This Row],[06:00 am]:[08:00 pm]])</f>
        <v>14</v>
      </c>
      <c r="K204" s="10"/>
    </row>
    <row r="205" spans="1:11" ht="21" customHeight="1">
      <c r="A205" s="31">
        <v>43801</v>
      </c>
      <c r="B205" s="46">
        <v>0</v>
      </c>
      <c r="C205" s="10">
        <v>1</v>
      </c>
      <c r="D205" s="10">
        <v>3</v>
      </c>
      <c r="E205" s="10">
        <v>2</v>
      </c>
      <c r="F205" s="10">
        <v>1</v>
      </c>
      <c r="G205" s="10">
        <v>2</v>
      </c>
      <c r="H205" s="10">
        <v>0</v>
      </c>
      <c r="I205" s="10">
        <v>0</v>
      </c>
      <c r="J205" s="15">
        <f>SUM(Tabla15[[#This Row],[06:00 am]:[08:00 pm]])</f>
        <v>9</v>
      </c>
      <c r="K205" s="10"/>
    </row>
    <row r="206" spans="1:11" ht="21" customHeight="1">
      <c r="A206" s="31">
        <v>43802</v>
      </c>
      <c r="B206" s="46">
        <v>0</v>
      </c>
      <c r="C206" s="10">
        <v>1</v>
      </c>
      <c r="D206" s="10">
        <v>3</v>
      </c>
      <c r="E206" s="10">
        <v>4</v>
      </c>
      <c r="F206" s="10">
        <v>2</v>
      </c>
      <c r="G206" s="10">
        <v>2</v>
      </c>
      <c r="H206" s="10">
        <v>0</v>
      </c>
      <c r="I206" s="10">
        <v>0</v>
      </c>
      <c r="J206" s="15">
        <f>SUM(Tabla15[[#This Row],[06:00 am]:[08:00 pm]])</f>
        <v>12</v>
      </c>
      <c r="K206" s="10"/>
    </row>
    <row r="207" spans="1:11" ht="21" customHeight="1">
      <c r="A207" s="31">
        <v>43803</v>
      </c>
      <c r="B207" s="46">
        <v>0</v>
      </c>
      <c r="C207" s="10">
        <v>1</v>
      </c>
      <c r="D207" s="10">
        <v>3</v>
      </c>
      <c r="E207" s="10">
        <v>4</v>
      </c>
      <c r="F207" s="10">
        <v>1</v>
      </c>
      <c r="G207" s="10">
        <v>2</v>
      </c>
      <c r="H207" s="10">
        <v>0</v>
      </c>
      <c r="I207" s="10">
        <v>0</v>
      </c>
      <c r="J207" s="15">
        <f>SUM(Tabla15[[#This Row],[06:00 am]:[08:00 pm]])</f>
        <v>11</v>
      </c>
      <c r="K207" s="10"/>
    </row>
    <row r="208" spans="1:11" ht="21" customHeight="1">
      <c r="A208" s="31">
        <v>43804</v>
      </c>
      <c r="B208" s="46">
        <v>0</v>
      </c>
      <c r="C208" s="10">
        <v>1</v>
      </c>
      <c r="D208" s="10">
        <v>3</v>
      </c>
      <c r="E208" s="10">
        <v>4</v>
      </c>
      <c r="F208" s="10">
        <v>1</v>
      </c>
      <c r="G208" s="10">
        <v>2</v>
      </c>
      <c r="H208" s="10">
        <v>0</v>
      </c>
      <c r="I208" s="10">
        <v>0</v>
      </c>
      <c r="J208" s="15">
        <f>SUM(Tabla15[[#This Row],[06:00 am]:[08:00 pm]])</f>
        <v>11</v>
      </c>
      <c r="K208" s="10"/>
    </row>
    <row r="209" spans="1:11" ht="21" customHeight="1">
      <c r="A209" s="31">
        <v>43805</v>
      </c>
      <c r="B209" s="46">
        <v>0</v>
      </c>
      <c r="C209" s="10">
        <v>1</v>
      </c>
      <c r="D209" s="10">
        <v>2</v>
      </c>
      <c r="E209" s="10">
        <v>0</v>
      </c>
      <c r="F209" s="10">
        <v>2</v>
      </c>
      <c r="G209" s="10">
        <v>0</v>
      </c>
      <c r="H209" s="10">
        <v>0</v>
      </c>
      <c r="I209" s="10">
        <v>0</v>
      </c>
      <c r="J209" s="15">
        <f>SUM(Tabla15[[#This Row],[06:00 am]:[08:00 pm]])</f>
        <v>5</v>
      </c>
      <c r="K209" s="10"/>
    </row>
    <row r="210" spans="1:11" ht="21" customHeight="1">
      <c r="A210" s="31">
        <v>43808</v>
      </c>
      <c r="B210" s="46">
        <v>0</v>
      </c>
      <c r="C210" s="10">
        <v>0</v>
      </c>
      <c r="D210" s="10">
        <v>1</v>
      </c>
      <c r="E210" s="10">
        <v>0</v>
      </c>
      <c r="F210" s="10">
        <v>1</v>
      </c>
      <c r="G210" s="10">
        <v>1</v>
      </c>
      <c r="H210" s="10">
        <v>0</v>
      </c>
      <c r="I210" s="10">
        <v>0</v>
      </c>
      <c r="J210" s="15">
        <f>SUM(Tabla15[[#This Row],[06:00 am]:[08:00 pm]])</f>
        <v>3</v>
      </c>
      <c r="K210" s="10"/>
    </row>
    <row r="211" spans="1:11" ht="21" customHeight="1">
      <c r="A211" s="31">
        <v>43809</v>
      </c>
      <c r="B211" s="46">
        <v>0</v>
      </c>
      <c r="C211" s="10">
        <v>0</v>
      </c>
      <c r="D211" s="10">
        <v>3</v>
      </c>
      <c r="E211" s="10">
        <v>4</v>
      </c>
      <c r="F211" s="10">
        <v>4</v>
      </c>
      <c r="G211" s="10">
        <v>5</v>
      </c>
      <c r="H211" s="10">
        <v>0</v>
      </c>
      <c r="I211" s="10">
        <v>0</v>
      </c>
      <c r="J211" s="15">
        <f>SUM(Tabla15[[#This Row],[06:00 am]:[08:00 pm]])</f>
        <v>16</v>
      </c>
      <c r="K211" s="10"/>
    </row>
    <row r="212" spans="1:11" ht="21" customHeight="1">
      <c r="A212" s="31">
        <v>43810</v>
      </c>
      <c r="B212" s="46">
        <v>0</v>
      </c>
      <c r="C212" s="10">
        <v>0</v>
      </c>
      <c r="D212" s="10">
        <v>1</v>
      </c>
      <c r="E212" s="10">
        <v>2</v>
      </c>
      <c r="F212" s="10">
        <v>0</v>
      </c>
      <c r="G212" s="10">
        <v>0</v>
      </c>
      <c r="H212" s="10">
        <v>0</v>
      </c>
      <c r="I212" s="10">
        <v>0</v>
      </c>
      <c r="J212" s="15">
        <f>SUM(Tabla15[[#This Row],[06:00 am]:[08:00 pm]])</f>
        <v>3</v>
      </c>
      <c r="K212" s="10"/>
    </row>
    <row r="213" spans="1:11" ht="21" customHeight="1">
      <c r="A213" s="31">
        <v>43811</v>
      </c>
      <c r="B213" s="46">
        <v>0</v>
      </c>
      <c r="C213" s="10">
        <v>0</v>
      </c>
      <c r="D213" s="10">
        <v>1</v>
      </c>
      <c r="E213" s="10">
        <v>2</v>
      </c>
      <c r="F213" s="10">
        <v>0</v>
      </c>
      <c r="G213" s="10">
        <v>0</v>
      </c>
      <c r="H213" s="10">
        <v>0</v>
      </c>
      <c r="I213" s="10">
        <v>0</v>
      </c>
      <c r="J213" s="15">
        <f>SUM(Tabla15[[#This Row],[06:00 am]:[08:00 pm]])</f>
        <v>3</v>
      </c>
      <c r="K213" s="10"/>
    </row>
    <row r="214" spans="1:11" ht="21" customHeight="1">
      <c r="A214" s="25">
        <v>43812</v>
      </c>
      <c r="B214" s="46">
        <v>0</v>
      </c>
      <c r="C214" s="16">
        <v>0</v>
      </c>
      <c r="D214" s="16">
        <v>1</v>
      </c>
      <c r="E214" s="16">
        <v>0</v>
      </c>
      <c r="F214" s="16">
        <v>0</v>
      </c>
      <c r="G214" s="16">
        <v>0</v>
      </c>
      <c r="H214" s="16">
        <v>0</v>
      </c>
      <c r="I214" s="16">
        <v>0</v>
      </c>
      <c r="J214" s="15">
        <f>SUM(Tabla15[[#This Row],[06:00 am]:[08:00 pm]])</f>
        <v>1</v>
      </c>
      <c r="K214" s="10"/>
    </row>
    <row r="215" spans="1:11" ht="21.75" customHeight="1">
      <c r="A215" s="25">
        <v>43837</v>
      </c>
      <c r="B215" s="46">
        <v>0</v>
      </c>
      <c r="C215" s="16">
        <v>0</v>
      </c>
      <c r="D215" s="16">
        <v>1</v>
      </c>
      <c r="E215" s="16">
        <v>2</v>
      </c>
      <c r="F215" s="16">
        <v>0</v>
      </c>
      <c r="G215" s="16">
        <v>0</v>
      </c>
      <c r="H215" s="16">
        <v>0</v>
      </c>
      <c r="I215" s="16">
        <v>0</v>
      </c>
      <c r="J215" s="15">
        <f>SUM(Tabla15[[#This Row],[06:00 am]:[08:00 pm]])</f>
        <v>3</v>
      </c>
      <c r="K215" s="10"/>
    </row>
    <row r="216" spans="1:11" ht="21.75" customHeight="1">
      <c r="A216" s="25">
        <v>43838</v>
      </c>
      <c r="B216" s="46">
        <v>0</v>
      </c>
      <c r="C216" s="10">
        <v>2</v>
      </c>
      <c r="D216" s="10">
        <v>3</v>
      </c>
      <c r="E216" s="10">
        <v>2</v>
      </c>
      <c r="F216" s="10">
        <v>4</v>
      </c>
      <c r="G216" s="10">
        <v>3</v>
      </c>
      <c r="H216" s="10">
        <v>0</v>
      </c>
      <c r="I216" s="10">
        <v>0</v>
      </c>
      <c r="J216" s="15">
        <f>SUM(Tabla15[[#This Row],[06:00 am]:[08:00 pm]])</f>
        <v>14</v>
      </c>
      <c r="K216" s="10"/>
    </row>
    <row r="217" spans="1:11" ht="21.75" customHeight="1">
      <c r="A217" s="25">
        <v>43839</v>
      </c>
      <c r="B217" s="46">
        <v>0</v>
      </c>
      <c r="C217" s="10">
        <v>0</v>
      </c>
      <c r="D217" s="10">
        <v>4</v>
      </c>
      <c r="E217" s="10">
        <v>2</v>
      </c>
      <c r="F217" s="10">
        <v>2</v>
      </c>
      <c r="G217" s="10">
        <v>4</v>
      </c>
      <c r="H217" s="10">
        <v>0</v>
      </c>
      <c r="I217" s="10">
        <v>0</v>
      </c>
      <c r="J217" s="15">
        <f>SUM(Tabla15[[#This Row],[06:00 am]:[08:00 pm]])</f>
        <v>12</v>
      </c>
      <c r="K217" s="10"/>
    </row>
    <row r="218" spans="1:11" ht="21.75" customHeight="1">
      <c r="A218" s="25">
        <v>43840</v>
      </c>
      <c r="B218" s="46">
        <v>0</v>
      </c>
      <c r="C218" s="10">
        <v>1</v>
      </c>
      <c r="D218" s="10">
        <v>3</v>
      </c>
      <c r="E218" s="10">
        <v>4</v>
      </c>
      <c r="F218" s="10">
        <v>3</v>
      </c>
      <c r="G218" s="10">
        <v>1</v>
      </c>
      <c r="H218" s="10">
        <v>0</v>
      </c>
      <c r="I218" s="10">
        <v>0</v>
      </c>
      <c r="J218" s="15">
        <f>SUM(Tabla15[[#This Row],[06:00 am]:[08:00 pm]])</f>
        <v>12</v>
      </c>
      <c r="K218" s="10"/>
    </row>
    <row r="219" spans="1:11" ht="21.75" customHeight="1">
      <c r="A219" s="25">
        <v>43843</v>
      </c>
      <c r="B219" s="46">
        <v>0</v>
      </c>
      <c r="C219" s="10">
        <v>2</v>
      </c>
      <c r="D219" s="10">
        <v>3</v>
      </c>
      <c r="E219" s="10">
        <v>2</v>
      </c>
      <c r="F219" s="10">
        <v>4</v>
      </c>
      <c r="G219" s="10">
        <v>3</v>
      </c>
      <c r="H219" s="16">
        <v>0</v>
      </c>
      <c r="I219" s="16">
        <v>0</v>
      </c>
      <c r="J219" s="15">
        <f>SUM(Tabla15[[#This Row],[06:00 am]:[08:00 pm]])</f>
        <v>14</v>
      </c>
      <c r="K219" s="10"/>
    </row>
    <row r="220" spans="1:11" ht="21.75" customHeight="1">
      <c r="A220" s="25">
        <v>43844</v>
      </c>
      <c r="B220" s="46">
        <v>0</v>
      </c>
      <c r="C220" s="10">
        <v>5</v>
      </c>
      <c r="D220" s="10">
        <v>3</v>
      </c>
      <c r="E220" s="10">
        <v>3</v>
      </c>
      <c r="F220" s="10">
        <v>5</v>
      </c>
      <c r="G220" s="10">
        <v>3</v>
      </c>
      <c r="H220" s="10">
        <v>0</v>
      </c>
      <c r="I220" s="10">
        <v>0</v>
      </c>
      <c r="J220" s="15">
        <f>SUM(Tabla15[[#This Row],[06:00 am]:[08:00 pm]])</f>
        <v>19</v>
      </c>
      <c r="K220" s="10"/>
    </row>
    <row r="221" spans="1:11" ht="21.75" customHeight="1">
      <c r="A221" s="25">
        <v>43845</v>
      </c>
      <c r="B221" s="46">
        <v>0</v>
      </c>
      <c r="C221" s="10">
        <v>3</v>
      </c>
      <c r="D221" s="10">
        <v>6</v>
      </c>
      <c r="E221" s="10">
        <v>2</v>
      </c>
      <c r="F221" s="10">
        <v>3</v>
      </c>
      <c r="G221" s="10">
        <v>4</v>
      </c>
      <c r="H221" s="10">
        <v>0</v>
      </c>
      <c r="I221" s="10">
        <v>0</v>
      </c>
      <c r="J221" s="15">
        <f>SUM(Tabla15[[#This Row],[06:00 am]:[08:00 pm]])</f>
        <v>18</v>
      </c>
      <c r="K221" s="10"/>
    </row>
    <row r="222" spans="1:11" ht="24.75" customHeight="1">
      <c r="A222" s="25">
        <v>43846</v>
      </c>
      <c r="B222" s="46">
        <v>0</v>
      </c>
      <c r="C222" s="10">
        <v>3</v>
      </c>
      <c r="D222" s="10">
        <v>5</v>
      </c>
      <c r="E222" s="10">
        <v>2</v>
      </c>
      <c r="F222" s="10">
        <v>1</v>
      </c>
      <c r="G222" s="10">
        <v>3</v>
      </c>
      <c r="H222" s="10">
        <v>0</v>
      </c>
      <c r="I222" s="10">
        <v>0</v>
      </c>
      <c r="J222" s="15">
        <f>SUM(Tabla15[[#This Row],[06:00 am]:[08:00 pm]])</f>
        <v>14</v>
      </c>
      <c r="K222" s="10"/>
    </row>
    <row r="223" spans="1:11" ht="24.75" customHeight="1">
      <c r="A223" s="25">
        <v>43847</v>
      </c>
      <c r="B223" s="46">
        <v>0</v>
      </c>
      <c r="C223" s="10">
        <v>2</v>
      </c>
      <c r="D223" s="10">
        <v>3</v>
      </c>
      <c r="E223" s="10">
        <v>2</v>
      </c>
      <c r="F223" s="10">
        <v>1</v>
      </c>
      <c r="G223" s="10">
        <v>5</v>
      </c>
      <c r="H223" s="10">
        <v>2</v>
      </c>
      <c r="I223" s="10">
        <v>0</v>
      </c>
      <c r="J223" s="15">
        <f>SUM(Tabla15[[#This Row],[06:00 am]:[08:00 pm]])</f>
        <v>15</v>
      </c>
      <c r="K223" s="10"/>
    </row>
    <row r="224" spans="1:11" ht="24.75" customHeight="1">
      <c r="A224" s="25">
        <v>43850</v>
      </c>
      <c r="B224" s="46">
        <v>0</v>
      </c>
      <c r="C224" s="10">
        <v>3</v>
      </c>
      <c r="D224" s="10">
        <v>5</v>
      </c>
      <c r="E224" s="10">
        <v>6</v>
      </c>
      <c r="F224" s="10">
        <v>7</v>
      </c>
      <c r="G224" s="10">
        <v>6</v>
      </c>
      <c r="H224" s="10">
        <v>3</v>
      </c>
      <c r="I224" s="10">
        <v>2</v>
      </c>
      <c r="J224" s="15">
        <f>SUM(Tabla15[[#This Row],[06:00 am]:[08:00 pm]])</f>
        <v>32</v>
      </c>
      <c r="K224" s="10"/>
    </row>
    <row r="225" spans="1:11" ht="24.75" customHeight="1">
      <c r="A225" s="25">
        <v>43851</v>
      </c>
      <c r="B225" s="46">
        <v>0</v>
      </c>
      <c r="C225" s="10">
        <v>2</v>
      </c>
      <c r="D225" s="10">
        <v>6</v>
      </c>
      <c r="E225" s="10">
        <v>4</v>
      </c>
      <c r="F225" s="10">
        <v>9</v>
      </c>
      <c r="G225" s="10">
        <v>8</v>
      </c>
      <c r="H225" s="10">
        <v>5</v>
      </c>
      <c r="I225" s="10">
        <v>5</v>
      </c>
      <c r="J225" s="15">
        <f>SUM(Tabla15[[#This Row],[06:00 am]:[08:00 pm]])</f>
        <v>39</v>
      </c>
      <c r="K225" s="10"/>
    </row>
    <row r="226" spans="1:11" ht="24.75" customHeight="1">
      <c r="A226" s="25">
        <v>43852</v>
      </c>
      <c r="B226" s="46">
        <v>0</v>
      </c>
      <c r="C226" s="10">
        <v>5</v>
      </c>
      <c r="D226" s="10">
        <v>8</v>
      </c>
      <c r="E226" s="10">
        <v>11</v>
      </c>
      <c r="F226" s="10">
        <v>14</v>
      </c>
      <c r="G226" s="10">
        <v>9</v>
      </c>
      <c r="H226" s="10">
        <v>6</v>
      </c>
      <c r="I226" s="10">
        <v>5</v>
      </c>
      <c r="J226" s="15">
        <f>SUM(Tabla15[[#This Row],[06:00 am]:[08:00 pm]])</f>
        <v>58</v>
      </c>
      <c r="K226" s="10"/>
    </row>
    <row r="227" spans="1:11" ht="24.75" customHeight="1">
      <c r="A227" s="25">
        <v>43853</v>
      </c>
      <c r="B227" s="46">
        <v>0</v>
      </c>
      <c r="C227" s="10">
        <v>4</v>
      </c>
      <c r="D227" s="10">
        <v>11</v>
      </c>
      <c r="E227" s="10">
        <v>9</v>
      </c>
      <c r="F227" s="10">
        <v>16</v>
      </c>
      <c r="G227" s="10">
        <v>8</v>
      </c>
      <c r="H227" s="10">
        <v>4</v>
      </c>
      <c r="I227" s="10">
        <v>3</v>
      </c>
      <c r="J227" s="15">
        <f>SUM(Tabla15[[#This Row],[06:00 am]:[08:00 pm]])</f>
        <v>55</v>
      </c>
      <c r="K227" s="10"/>
    </row>
    <row r="228" spans="1:11" ht="24.75" customHeight="1">
      <c r="A228" s="25">
        <v>43854</v>
      </c>
      <c r="B228" s="46">
        <v>0</v>
      </c>
      <c r="C228" s="10">
        <v>6</v>
      </c>
      <c r="D228" s="10">
        <v>15</v>
      </c>
      <c r="E228" s="10">
        <v>13</v>
      </c>
      <c r="F228" s="10">
        <v>8</v>
      </c>
      <c r="G228" s="10">
        <v>14</v>
      </c>
      <c r="H228" s="10">
        <v>4</v>
      </c>
      <c r="I228" s="10">
        <v>3</v>
      </c>
      <c r="J228" s="15">
        <f>SUM(Tabla15[[#This Row],[06:00 am]:[08:00 pm]])</f>
        <v>63</v>
      </c>
      <c r="K228" s="10"/>
    </row>
    <row r="229" spans="1:11" ht="24.75" customHeight="1">
      <c r="A229" s="25">
        <v>43857</v>
      </c>
      <c r="B229" s="46">
        <v>0</v>
      </c>
      <c r="C229" s="10">
        <v>8</v>
      </c>
      <c r="D229" s="10">
        <v>17</v>
      </c>
      <c r="E229" s="10">
        <v>23</v>
      </c>
      <c r="F229" s="10">
        <v>17</v>
      </c>
      <c r="G229" s="10">
        <v>7</v>
      </c>
      <c r="H229" s="10">
        <v>5</v>
      </c>
      <c r="I229" s="10">
        <v>1</v>
      </c>
      <c r="J229" s="15">
        <f>SUM(Tabla15[[#This Row],[06:00 am]:[08:00 pm]])</f>
        <v>78</v>
      </c>
      <c r="K229" s="10"/>
    </row>
    <row r="230" spans="1:11" ht="24.75" customHeight="1">
      <c r="A230" s="25">
        <v>43858</v>
      </c>
      <c r="B230" s="46">
        <v>0</v>
      </c>
      <c r="C230" s="10">
        <v>9</v>
      </c>
      <c r="D230" s="10">
        <v>15</v>
      </c>
      <c r="E230" s="10">
        <v>21</v>
      </c>
      <c r="F230" s="10">
        <v>17</v>
      </c>
      <c r="G230" s="10">
        <v>12</v>
      </c>
      <c r="H230" s="10">
        <v>4</v>
      </c>
      <c r="I230" s="10">
        <v>2</v>
      </c>
      <c r="J230" s="15">
        <f>SUM(Tabla15[[#This Row],[06:00 am]:[08:00 pm]])</f>
        <v>80</v>
      </c>
      <c r="K230" s="10"/>
    </row>
    <row r="231" spans="1:11" ht="24.75" customHeight="1">
      <c r="A231" s="25">
        <v>43859</v>
      </c>
      <c r="B231" s="46">
        <v>0</v>
      </c>
      <c r="C231" s="10">
        <v>5</v>
      </c>
      <c r="D231" s="10">
        <v>9</v>
      </c>
      <c r="E231" s="10">
        <v>12</v>
      </c>
      <c r="F231" s="10">
        <v>8</v>
      </c>
      <c r="G231" s="10">
        <v>13</v>
      </c>
      <c r="H231" s="10">
        <v>7</v>
      </c>
      <c r="I231" s="10">
        <v>1</v>
      </c>
      <c r="J231" s="15">
        <f>SUM(Tabla15[[#This Row],[06:00 am]:[08:00 pm]])</f>
        <v>55</v>
      </c>
      <c r="K231" s="10"/>
    </row>
    <row r="232" spans="1:11" ht="24.75" customHeight="1">
      <c r="A232" s="25">
        <v>43860</v>
      </c>
      <c r="B232" s="46">
        <v>0</v>
      </c>
      <c r="C232" s="10">
        <v>8</v>
      </c>
      <c r="D232" s="10">
        <v>21</v>
      </c>
      <c r="E232" s="10">
        <v>9</v>
      </c>
      <c r="F232" s="10">
        <v>13</v>
      </c>
      <c r="G232" s="10">
        <v>9</v>
      </c>
      <c r="H232" s="10">
        <v>3</v>
      </c>
      <c r="I232" s="10">
        <v>3</v>
      </c>
      <c r="J232" s="15">
        <f>SUM(Tabla15[[#This Row],[06:00 am]:[08:00 pm]])</f>
        <v>66</v>
      </c>
      <c r="K232" s="10"/>
    </row>
    <row r="233" spans="1:11" ht="24.75" customHeight="1">
      <c r="A233" s="25">
        <v>43861</v>
      </c>
      <c r="B233" s="46">
        <v>0</v>
      </c>
      <c r="C233" s="10">
        <v>3</v>
      </c>
      <c r="D233" s="10">
        <v>14</v>
      </c>
      <c r="E233" s="10">
        <v>7</v>
      </c>
      <c r="F233" s="10">
        <v>11</v>
      </c>
      <c r="G233" s="10">
        <v>10</v>
      </c>
      <c r="H233" s="10">
        <v>5</v>
      </c>
      <c r="I233" s="10">
        <v>4</v>
      </c>
      <c r="J233" s="15">
        <f>SUM(Tabla15[[#This Row],[06:00 am]:[08:00 pm]])</f>
        <v>54</v>
      </c>
      <c r="K233" s="10"/>
    </row>
    <row r="234" spans="1:11" ht="24.75" customHeight="1">
      <c r="A234" s="25">
        <v>43864</v>
      </c>
      <c r="B234" s="46">
        <v>0</v>
      </c>
      <c r="C234" s="10">
        <v>8</v>
      </c>
      <c r="D234" s="10">
        <v>18</v>
      </c>
      <c r="E234" s="10">
        <v>16</v>
      </c>
      <c r="F234" s="10">
        <v>7</v>
      </c>
      <c r="G234" s="10">
        <v>6</v>
      </c>
      <c r="H234" s="10">
        <v>4</v>
      </c>
      <c r="I234" s="10">
        <v>2</v>
      </c>
      <c r="J234" s="15">
        <f>SUM(Tabla15[[#This Row],[06:00 am]:[08:00 pm]])</f>
        <v>61</v>
      </c>
      <c r="K234" s="10"/>
    </row>
    <row r="235" spans="1:11" ht="24.75" customHeight="1">
      <c r="A235" s="25">
        <v>43865</v>
      </c>
      <c r="B235" s="46">
        <v>0</v>
      </c>
      <c r="C235" s="10">
        <v>9</v>
      </c>
      <c r="D235" s="10">
        <v>22</v>
      </c>
      <c r="E235" s="10">
        <v>29</v>
      </c>
      <c r="F235" s="10">
        <v>22</v>
      </c>
      <c r="G235" s="10">
        <v>14</v>
      </c>
      <c r="H235" s="10">
        <v>6</v>
      </c>
      <c r="I235" s="10">
        <v>3</v>
      </c>
      <c r="J235" s="15">
        <f>SUM(Tabla15[[#This Row],[06:00 am]:[08:00 pm]])</f>
        <v>105</v>
      </c>
      <c r="K235" s="10"/>
    </row>
    <row r="236" spans="1:11" ht="21.75" customHeight="1">
      <c r="A236" s="25">
        <v>43866</v>
      </c>
      <c r="B236" s="46">
        <v>0</v>
      </c>
      <c r="C236" s="10">
        <v>11</v>
      </c>
      <c r="D236" s="10">
        <v>18</v>
      </c>
      <c r="E236" s="10">
        <v>24</v>
      </c>
      <c r="F236" s="10">
        <v>18</v>
      </c>
      <c r="G236" s="10">
        <v>12</v>
      </c>
      <c r="H236" s="10">
        <v>4</v>
      </c>
      <c r="I236" s="10">
        <v>3</v>
      </c>
      <c r="J236" s="15">
        <f>SUM(Tabla15[[#This Row],[06:00 am]:[08:00 pm]])</f>
        <v>90</v>
      </c>
      <c r="K236" s="10"/>
    </row>
    <row r="237" spans="1:11" ht="21.75" customHeight="1">
      <c r="A237" s="25">
        <v>43867</v>
      </c>
      <c r="B237" s="46">
        <v>0</v>
      </c>
      <c r="C237" s="10">
        <v>8</v>
      </c>
      <c r="D237" s="10">
        <v>16</v>
      </c>
      <c r="E237" s="10">
        <v>18</v>
      </c>
      <c r="F237" s="10">
        <v>21</v>
      </c>
      <c r="G237" s="10">
        <v>16</v>
      </c>
      <c r="H237" s="10">
        <v>4</v>
      </c>
      <c r="I237" s="10">
        <v>3</v>
      </c>
      <c r="J237" s="15">
        <f>SUM(Tabla15[[#This Row],[06:00 am]:[08:00 pm]])</f>
        <v>86</v>
      </c>
      <c r="K237" s="10"/>
    </row>
    <row r="238" spans="1:11" ht="21.75" customHeight="1">
      <c r="A238" s="25">
        <v>43868</v>
      </c>
      <c r="B238" s="46">
        <v>0</v>
      </c>
      <c r="C238" s="32"/>
      <c r="D238" s="10">
        <v>10</v>
      </c>
      <c r="E238" s="10">
        <v>12</v>
      </c>
      <c r="F238" s="10">
        <v>14</v>
      </c>
      <c r="G238" s="10">
        <v>4</v>
      </c>
      <c r="H238" s="10">
        <v>2</v>
      </c>
      <c r="I238" s="10">
        <v>0</v>
      </c>
      <c r="J238" s="15">
        <f>SUM(Tabla15[[#This Row],[06:00 am]:[08:00 pm]])</f>
        <v>42</v>
      </c>
      <c r="K238" s="10"/>
    </row>
    <row r="239" spans="1:11" ht="21.75" customHeight="1">
      <c r="A239" s="25">
        <v>43871</v>
      </c>
      <c r="B239" s="46">
        <v>0</v>
      </c>
      <c r="C239" s="32"/>
      <c r="D239" s="10">
        <v>18</v>
      </c>
      <c r="E239" s="10">
        <v>14</v>
      </c>
      <c r="F239" s="10">
        <v>16</v>
      </c>
      <c r="G239" s="10">
        <v>8</v>
      </c>
      <c r="H239" s="10">
        <v>2</v>
      </c>
      <c r="I239" s="10">
        <v>2</v>
      </c>
      <c r="J239" s="15">
        <f>SUM(Tabla15[[#This Row],[06:00 am]:[08:00 pm]])</f>
        <v>60</v>
      </c>
      <c r="K239" s="10"/>
    </row>
    <row r="240" spans="1:11" ht="21.75" customHeight="1">
      <c r="A240" s="25">
        <v>43872</v>
      </c>
      <c r="B240" s="46">
        <v>0</v>
      </c>
      <c r="C240" s="32"/>
      <c r="D240" s="10">
        <v>20</v>
      </c>
      <c r="E240" s="10">
        <v>15</v>
      </c>
      <c r="F240" s="10">
        <v>18</v>
      </c>
      <c r="G240" s="10">
        <v>12</v>
      </c>
      <c r="H240" s="10">
        <v>7</v>
      </c>
      <c r="I240" s="10">
        <v>5</v>
      </c>
      <c r="J240" s="15">
        <f>SUM(Tabla15[[#This Row],[06:00 am]:[08:00 pm]])</f>
        <v>77</v>
      </c>
      <c r="K240" s="10"/>
    </row>
    <row r="241" spans="1:11" ht="21.75" customHeight="1">
      <c r="A241" s="25">
        <v>43873</v>
      </c>
      <c r="B241" s="46">
        <v>0</v>
      </c>
      <c r="C241" s="32"/>
      <c r="D241" s="10">
        <v>18</v>
      </c>
      <c r="E241" s="10">
        <v>12</v>
      </c>
      <c r="F241" s="10">
        <v>16</v>
      </c>
      <c r="G241" s="10">
        <v>10</v>
      </c>
      <c r="H241" s="10">
        <v>6</v>
      </c>
      <c r="I241" s="10">
        <v>3</v>
      </c>
      <c r="J241" s="15">
        <f>SUM(Tabla15[[#This Row],[06:00 am]:[08:00 pm]])</f>
        <v>65</v>
      </c>
      <c r="K241" s="10"/>
    </row>
    <row r="242" spans="1:11" ht="21.75" customHeight="1">
      <c r="A242" s="25">
        <v>43874</v>
      </c>
      <c r="B242" s="46">
        <v>0</v>
      </c>
      <c r="C242" s="10">
        <v>5</v>
      </c>
      <c r="D242" s="10">
        <v>11</v>
      </c>
      <c r="E242" s="10">
        <v>23</v>
      </c>
      <c r="F242" s="10">
        <v>21</v>
      </c>
      <c r="G242" s="10">
        <v>13</v>
      </c>
      <c r="H242" s="10">
        <v>2</v>
      </c>
      <c r="I242" s="10">
        <v>2</v>
      </c>
      <c r="J242" s="15">
        <f>SUM(Tabla15[[#This Row],[06:00 am]:[08:00 pm]])</f>
        <v>77</v>
      </c>
      <c r="K242" s="10"/>
    </row>
    <row r="243" spans="1:11" ht="21.75" customHeight="1">
      <c r="A243" s="25">
        <v>43875</v>
      </c>
      <c r="B243" s="46">
        <v>0</v>
      </c>
      <c r="C243" s="10">
        <v>7</v>
      </c>
      <c r="D243" s="10">
        <v>12</v>
      </c>
      <c r="E243" s="10">
        <v>23</v>
      </c>
      <c r="F243" s="10">
        <v>20</v>
      </c>
      <c r="G243" s="10">
        <v>14</v>
      </c>
      <c r="H243" s="10">
        <v>7</v>
      </c>
      <c r="I243" s="10">
        <v>0</v>
      </c>
      <c r="J243" s="15">
        <f>SUM(Tabla15[[#This Row],[06:00 am]:[08:00 pm]])</f>
        <v>83</v>
      </c>
      <c r="K243" s="10"/>
    </row>
    <row r="244" spans="1:11" ht="21.75" customHeight="1">
      <c r="A244" s="25">
        <v>43878</v>
      </c>
      <c r="B244" s="46">
        <v>0</v>
      </c>
      <c r="C244" s="10">
        <v>6</v>
      </c>
      <c r="D244" s="10">
        <v>12</v>
      </c>
      <c r="E244" s="10">
        <v>19</v>
      </c>
      <c r="F244" s="10">
        <v>10</v>
      </c>
      <c r="G244" s="10">
        <v>9</v>
      </c>
      <c r="H244" s="10">
        <v>8</v>
      </c>
      <c r="I244" s="10">
        <v>4</v>
      </c>
      <c r="J244" s="15">
        <f>SUM(Tabla15[[#This Row],[06:00 am]:[08:00 pm]])</f>
        <v>68</v>
      </c>
      <c r="K244" s="10"/>
    </row>
    <row r="245" spans="1:11" ht="21.75" customHeight="1">
      <c r="A245" s="25">
        <v>43879</v>
      </c>
      <c r="B245" s="46">
        <v>0</v>
      </c>
      <c r="C245" s="10">
        <v>10</v>
      </c>
      <c r="D245" s="10">
        <v>22</v>
      </c>
      <c r="E245" s="10">
        <v>15</v>
      </c>
      <c r="F245" s="10">
        <v>9</v>
      </c>
      <c r="G245" s="10">
        <v>11</v>
      </c>
      <c r="H245" s="10">
        <v>7</v>
      </c>
      <c r="I245" s="10">
        <v>2</v>
      </c>
      <c r="J245" s="15">
        <f>SUM(Tabla15[[#This Row],[06:00 am]:[08:00 pm]])</f>
        <v>76</v>
      </c>
      <c r="K245" s="10"/>
    </row>
    <row r="246" spans="1:11" ht="21.75" customHeight="1">
      <c r="A246" s="25">
        <v>43880</v>
      </c>
      <c r="B246" s="46">
        <v>0</v>
      </c>
      <c r="C246" s="10">
        <v>6</v>
      </c>
      <c r="D246" s="10">
        <v>28</v>
      </c>
      <c r="E246" s="10">
        <v>44</v>
      </c>
      <c r="F246" s="10">
        <v>31</v>
      </c>
      <c r="G246" s="10">
        <v>25</v>
      </c>
      <c r="H246" s="10">
        <v>6</v>
      </c>
      <c r="I246" s="10">
        <v>3</v>
      </c>
      <c r="J246" s="15">
        <f>SUM(Tabla15[[#This Row],[06:00 am]:[08:00 pm]])</f>
        <v>143</v>
      </c>
      <c r="K246" s="10"/>
    </row>
    <row r="247" spans="1:11" ht="21.75" customHeight="1">
      <c r="A247" s="25">
        <v>43881</v>
      </c>
      <c r="B247" s="46">
        <v>0</v>
      </c>
      <c r="C247" s="10">
        <v>2</v>
      </c>
      <c r="D247" s="10">
        <v>27</v>
      </c>
      <c r="E247" s="10">
        <v>17</v>
      </c>
      <c r="F247" s="10">
        <v>11</v>
      </c>
      <c r="G247" s="10">
        <v>25</v>
      </c>
      <c r="H247" s="10">
        <v>8</v>
      </c>
      <c r="I247" s="10">
        <v>5</v>
      </c>
      <c r="J247" s="15">
        <f>SUM(Tabla15[[#This Row],[06:00 am]:[08:00 pm]])</f>
        <v>95</v>
      </c>
      <c r="K247" s="10"/>
    </row>
    <row r="248" spans="1:11" ht="21.75" customHeight="1">
      <c r="A248" s="25">
        <v>43882</v>
      </c>
      <c r="B248" s="46">
        <v>0</v>
      </c>
      <c r="C248" s="10">
        <v>5</v>
      </c>
      <c r="D248" s="10">
        <v>9</v>
      </c>
      <c r="E248" s="10">
        <v>12</v>
      </c>
      <c r="F248" s="10">
        <v>7</v>
      </c>
      <c r="G248" s="10">
        <v>5</v>
      </c>
      <c r="H248" s="10">
        <v>2</v>
      </c>
      <c r="I248" s="10">
        <v>1</v>
      </c>
      <c r="J248" s="15">
        <f>SUM(Tabla15[[#This Row],[06:00 am]:[08:00 pm]])</f>
        <v>41</v>
      </c>
      <c r="K248" s="10"/>
    </row>
    <row r="249" spans="1:11" ht="21.75" customHeight="1">
      <c r="A249" s="25">
        <v>43885</v>
      </c>
      <c r="B249" s="46">
        <v>0</v>
      </c>
      <c r="C249" s="10">
        <v>3</v>
      </c>
      <c r="D249" s="10">
        <v>13</v>
      </c>
      <c r="E249" s="10">
        <v>19</v>
      </c>
      <c r="F249" s="10">
        <v>6</v>
      </c>
      <c r="G249" s="10">
        <v>11</v>
      </c>
      <c r="H249" s="10">
        <v>16</v>
      </c>
      <c r="I249" s="10">
        <v>14</v>
      </c>
      <c r="J249" s="15">
        <f>SUM(Tabla15[[#This Row],[06:00 am]:[08:00 pm]])</f>
        <v>82</v>
      </c>
      <c r="K249" s="10"/>
    </row>
    <row r="250" spans="1:11" ht="21.75" customHeight="1">
      <c r="A250" s="25">
        <v>43886</v>
      </c>
      <c r="B250" s="46">
        <v>0</v>
      </c>
      <c r="C250" s="10"/>
      <c r="D250" s="10">
        <v>7</v>
      </c>
      <c r="E250" s="10">
        <v>13</v>
      </c>
      <c r="F250" s="10">
        <v>9</v>
      </c>
      <c r="G250" s="10">
        <v>18</v>
      </c>
      <c r="H250" s="10">
        <v>8</v>
      </c>
      <c r="I250" s="10">
        <v>6</v>
      </c>
      <c r="J250" s="15">
        <f>SUM(Tabla15[[#This Row],[06:00 am]:[08:00 pm]])</f>
        <v>61</v>
      </c>
      <c r="K250" s="10"/>
    </row>
    <row r="251" spans="1:11" ht="21.75" customHeight="1">
      <c r="A251" s="25">
        <v>43887</v>
      </c>
      <c r="B251" s="46">
        <v>0</v>
      </c>
      <c r="C251" s="10"/>
      <c r="D251" s="10">
        <v>9</v>
      </c>
      <c r="E251" s="10">
        <v>17</v>
      </c>
      <c r="F251" s="10">
        <v>7</v>
      </c>
      <c r="G251" s="10">
        <v>10</v>
      </c>
      <c r="H251" s="10">
        <v>5</v>
      </c>
      <c r="I251" s="10">
        <v>1</v>
      </c>
      <c r="J251" s="15">
        <f>SUM(Tabla15[[#This Row],[06:00 am]:[08:00 pm]])</f>
        <v>49</v>
      </c>
      <c r="K251" s="10"/>
    </row>
    <row r="252" spans="1:11" ht="21.75" customHeight="1">
      <c r="A252" s="25">
        <v>43888</v>
      </c>
      <c r="B252" s="46">
        <v>0</v>
      </c>
      <c r="C252" s="10"/>
      <c r="D252" s="10">
        <v>19</v>
      </c>
      <c r="E252" s="10">
        <v>20</v>
      </c>
      <c r="F252" s="10">
        <v>16</v>
      </c>
      <c r="G252" s="10">
        <v>10</v>
      </c>
      <c r="H252" s="10">
        <v>4</v>
      </c>
      <c r="I252" s="10">
        <v>1</v>
      </c>
      <c r="J252" s="15">
        <f>SUM(Tabla15[[#This Row],[06:00 am]:[08:00 pm]])</f>
        <v>70</v>
      </c>
      <c r="K252" s="10"/>
    </row>
    <row r="253" spans="1:11" ht="21.75" customHeight="1">
      <c r="A253" s="25">
        <v>43889</v>
      </c>
      <c r="B253" s="46">
        <v>0</v>
      </c>
      <c r="C253" s="10"/>
      <c r="D253" s="10">
        <v>6</v>
      </c>
      <c r="E253" s="10">
        <v>10</v>
      </c>
      <c r="F253" s="10">
        <v>7</v>
      </c>
      <c r="G253" s="10">
        <v>8</v>
      </c>
      <c r="H253" s="10">
        <v>0</v>
      </c>
      <c r="I253" s="10">
        <v>0</v>
      </c>
      <c r="J253" s="15">
        <f>SUM(Tabla15[[#This Row],[06:00 am]:[08:00 pm]])</f>
        <v>31</v>
      </c>
      <c r="K253" s="10"/>
    </row>
    <row r="254" spans="1:11" ht="21.75" customHeight="1">
      <c r="A254" s="25">
        <v>43892</v>
      </c>
      <c r="B254" s="46">
        <v>0</v>
      </c>
      <c r="C254" s="10">
        <v>7</v>
      </c>
      <c r="D254" s="10">
        <v>13</v>
      </c>
      <c r="E254" s="10">
        <v>17</v>
      </c>
      <c r="F254" s="10">
        <v>8</v>
      </c>
      <c r="G254" s="10">
        <v>19</v>
      </c>
      <c r="H254" s="10">
        <v>5</v>
      </c>
      <c r="I254" s="10">
        <v>5</v>
      </c>
      <c r="J254" s="15">
        <f>SUM(Tabla15[[#This Row],[06:00 am]:[08:00 pm]])</f>
        <v>74</v>
      </c>
      <c r="K254" s="10"/>
    </row>
    <row r="255" spans="1:11" ht="21.75" customHeight="1">
      <c r="A255" s="25">
        <v>43893</v>
      </c>
      <c r="B255" s="46">
        <v>0</v>
      </c>
      <c r="C255" s="10">
        <v>3</v>
      </c>
      <c r="D255" s="10">
        <v>20</v>
      </c>
      <c r="E255" s="10">
        <v>23</v>
      </c>
      <c r="F255" s="10">
        <v>18</v>
      </c>
      <c r="G255" s="10">
        <v>8</v>
      </c>
      <c r="H255" s="10">
        <v>9</v>
      </c>
      <c r="I255" s="10">
        <v>5</v>
      </c>
      <c r="J255" s="15">
        <f>SUM(Tabla15[[#This Row],[06:00 am]:[08:00 pm]])</f>
        <v>86</v>
      </c>
      <c r="K255" s="10"/>
    </row>
    <row r="256" spans="1:11" ht="21.75" customHeight="1">
      <c r="A256" s="25">
        <v>43894</v>
      </c>
      <c r="B256" s="46">
        <v>0</v>
      </c>
      <c r="C256" s="10">
        <v>5</v>
      </c>
      <c r="D256" s="10">
        <v>14</v>
      </c>
      <c r="E256" s="10">
        <v>11</v>
      </c>
      <c r="F256" s="10">
        <v>8</v>
      </c>
      <c r="G256" s="10">
        <v>6</v>
      </c>
      <c r="H256" s="10">
        <v>4</v>
      </c>
      <c r="I256" s="10">
        <v>4</v>
      </c>
      <c r="J256" s="15">
        <f>SUM(Tabla15[[#This Row],[06:00 am]:[08:00 pm]])</f>
        <v>52</v>
      </c>
      <c r="K256" s="10"/>
    </row>
    <row r="257" spans="1:11" ht="21.75" customHeight="1">
      <c r="A257" s="25">
        <v>43895</v>
      </c>
      <c r="B257" s="46">
        <v>0</v>
      </c>
      <c r="C257" s="10">
        <v>2</v>
      </c>
      <c r="D257" s="10">
        <v>9</v>
      </c>
      <c r="E257" s="10">
        <v>12</v>
      </c>
      <c r="F257" s="10">
        <v>11</v>
      </c>
      <c r="G257" s="10">
        <v>8</v>
      </c>
      <c r="H257" s="10">
        <v>4</v>
      </c>
      <c r="I257" s="10">
        <v>4</v>
      </c>
      <c r="J257" s="15">
        <f>SUM(Tabla15[[#This Row],[06:00 am]:[08:00 pm]])</f>
        <v>50</v>
      </c>
      <c r="K257" s="10"/>
    </row>
    <row r="258" spans="1:11" ht="21.75" customHeight="1">
      <c r="A258" s="25">
        <v>43896</v>
      </c>
      <c r="B258" s="46">
        <v>0</v>
      </c>
      <c r="C258" s="10">
        <v>4</v>
      </c>
      <c r="D258" s="10">
        <v>10</v>
      </c>
      <c r="E258" s="10">
        <v>8</v>
      </c>
      <c r="F258" s="10">
        <v>4</v>
      </c>
      <c r="G258" s="10">
        <v>2</v>
      </c>
      <c r="H258" s="10">
        <v>0</v>
      </c>
      <c r="I258" s="10">
        <v>0</v>
      </c>
      <c r="J258" s="15">
        <f>SUM(Tabla15[[#This Row],[06:00 am]:[08:00 pm]])</f>
        <v>28</v>
      </c>
      <c r="K258" s="10"/>
    </row>
    <row r="259" spans="1:11" ht="21.75" customHeight="1">
      <c r="A259" s="25">
        <v>43899</v>
      </c>
      <c r="B259" s="46">
        <v>0</v>
      </c>
      <c r="C259" s="10">
        <v>2</v>
      </c>
      <c r="D259" s="10">
        <v>11</v>
      </c>
      <c r="E259" s="10">
        <v>8</v>
      </c>
      <c r="F259" s="10">
        <v>6</v>
      </c>
      <c r="G259" s="10">
        <v>4</v>
      </c>
      <c r="H259" s="10">
        <v>0</v>
      </c>
      <c r="I259" s="10">
        <v>0</v>
      </c>
      <c r="J259" s="15">
        <f>SUM(Tabla15[[#This Row],[06:00 am]:[08:00 pm]])</f>
        <v>31</v>
      </c>
      <c r="K259" s="10"/>
    </row>
    <row r="260" spans="1:11" ht="21.75" customHeight="1">
      <c r="A260" s="25">
        <v>43900</v>
      </c>
      <c r="B260" s="46">
        <v>0</v>
      </c>
      <c r="C260" s="10">
        <v>2</v>
      </c>
      <c r="D260" s="10">
        <v>9</v>
      </c>
      <c r="E260" s="10">
        <v>11</v>
      </c>
      <c r="F260" s="10">
        <v>13</v>
      </c>
      <c r="G260" s="10">
        <v>7</v>
      </c>
      <c r="H260" s="10">
        <v>0</v>
      </c>
      <c r="I260" s="10">
        <v>0</v>
      </c>
      <c r="J260" s="15">
        <f>SUM(Tabla15[[#This Row],[06:00 am]:[08:00 pm]])</f>
        <v>42</v>
      </c>
      <c r="K260" s="10"/>
    </row>
    <row r="261" spans="1:11" ht="21.75" customHeight="1">
      <c r="A261" s="25">
        <v>43901</v>
      </c>
      <c r="B261" s="46">
        <v>0</v>
      </c>
      <c r="C261" s="10">
        <v>3</v>
      </c>
      <c r="D261" s="10">
        <v>0</v>
      </c>
      <c r="E261" s="10">
        <v>0</v>
      </c>
      <c r="F261" s="10">
        <v>12</v>
      </c>
      <c r="G261" s="10">
        <v>8</v>
      </c>
      <c r="H261" s="10">
        <v>7</v>
      </c>
      <c r="I261" s="10">
        <v>4</v>
      </c>
      <c r="J261" s="15">
        <f>SUM(Tabla15[[#This Row],[06:00 am]:[08:00 pm]])</f>
        <v>34</v>
      </c>
      <c r="K261" s="10"/>
    </row>
    <row r="262" spans="1:11" ht="21.75" customHeight="1">
      <c r="A262" s="25">
        <v>43902</v>
      </c>
      <c r="B262" s="46">
        <v>0</v>
      </c>
      <c r="C262" s="16">
        <v>0</v>
      </c>
      <c r="D262" s="16">
        <v>3</v>
      </c>
      <c r="E262" s="16">
        <v>12</v>
      </c>
      <c r="F262" s="16">
        <v>8</v>
      </c>
      <c r="G262" s="16">
        <v>10</v>
      </c>
      <c r="H262" s="16">
        <v>8</v>
      </c>
      <c r="I262" s="16">
        <v>4</v>
      </c>
      <c r="J262" s="33">
        <f>SUM(Tabla15[[#This Row],[06:00 am]:[08:00 pm]])</f>
        <v>45</v>
      </c>
      <c r="K262" s="10"/>
    </row>
    <row r="263" spans="1:11" ht="21.75" customHeight="1">
      <c r="A263" s="25" t="s">
        <v>375</v>
      </c>
      <c r="B263" s="46">
        <v>0</v>
      </c>
      <c r="C263" s="16">
        <v>0</v>
      </c>
      <c r="D263" s="16">
        <v>6</v>
      </c>
      <c r="E263" s="16">
        <v>0</v>
      </c>
      <c r="F263" s="16">
        <v>0</v>
      </c>
      <c r="G263" s="16">
        <v>0</v>
      </c>
      <c r="H263" s="16">
        <v>2</v>
      </c>
      <c r="I263" s="16">
        <v>2</v>
      </c>
      <c r="J263" s="33">
        <f>SUM(Tabla15[[#This Row],[06:00 am]:[08:00 pm]])</f>
        <v>10</v>
      </c>
      <c r="K263" s="10"/>
    </row>
    <row r="264" spans="1:11" ht="21.75" customHeight="1">
      <c r="A264" s="31">
        <v>43906</v>
      </c>
      <c r="B264" s="46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5">
        <f>SUM(Tabla15[[#This Row],[06:00 am]:[08:00 pm]])</f>
        <v>0</v>
      </c>
      <c r="K264" s="10"/>
    </row>
    <row r="265" spans="1:11" ht="21.75" customHeight="1">
      <c r="A265" s="31">
        <v>43907</v>
      </c>
      <c r="B265" s="46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5">
        <f>SUM(Tabla15[[#This Row],[06:00 am]:[08:00 pm]])</f>
        <v>0</v>
      </c>
      <c r="K265" s="10"/>
    </row>
    <row r="266" spans="1:11" ht="21.75" customHeight="1">
      <c r="A266" s="31">
        <v>43908</v>
      </c>
      <c r="B266" s="46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5">
        <f>SUM(Tabla15[[#This Row],[06:00 am]:[08:00 pm]])</f>
        <v>0</v>
      </c>
      <c r="K266" s="10"/>
    </row>
    <row r="267" spans="1:11" ht="21.75" customHeight="1">
      <c r="A267" s="31">
        <v>43909</v>
      </c>
      <c r="B267" s="46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5">
        <f>SUM(Tabla15[[#This Row],[06:00 am]:[08:00 pm]])</f>
        <v>0</v>
      </c>
      <c r="K267" s="10"/>
    </row>
    <row r="268" spans="1:11" ht="21.75" customHeight="1">
      <c r="A268" s="31">
        <v>43910</v>
      </c>
      <c r="B268" s="46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5">
        <f>SUM(Tabla15[[#This Row],[06:00 am]:[08:00 pm]])</f>
        <v>0</v>
      </c>
      <c r="K268" s="10"/>
    </row>
    <row r="269" spans="1:11" ht="21.75" customHeight="1">
      <c r="A269" s="31">
        <v>43914</v>
      </c>
      <c r="B269" s="46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5">
        <f>SUM(Tabla15[[#This Row],[06:00 am]:[08:00 pm]])</f>
        <v>0</v>
      </c>
      <c r="K269" s="10"/>
    </row>
    <row r="270" spans="1:11" ht="21.75" customHeight="1">
      <c r="A270" s="31">
        <v>43915</v>
      </c>
      <c r="B270" s="46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5">
        <f>SUM(Tabla15[[#This Row],[06:00 am]:[08:00 pm]])</f>
        <v>0</v>
      </c>
      <c r="K270" s="10"/>
    </row>
    <row r="271" spans="1:11" ht="21.75" customHeight="1">
      <c r="A271" s="31">
        <v>43916</v>
      </c>
      <c r="B271" s="46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5">
        <f>SUM(Tabla15[[#This Row],[06:00 am]:[08:00 pm]])</f>
        <v>0</v>
      </c>
      <c r="K271" s="10"/>
    </row>
    <row r="272" spans="1:11" ht="21.75" customHeight="1">
      <c r="A272" s="31">
        <v>43917</v>
      </c>
      <c r="B272" s="46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5">
        <f>SUM(Tabla15[[#This Row],[06:00 am]:[08:00 pm]])</f>
        <v>0</v>
      </c>
      <c r="K272" s="10"/>
    </row>
    <row r="273" spans="1:11" ht="21.75" customHeight="1">
      <c r="A273" s="31">
        <v>43920</v>
      </c>
      <c r="B273" s="46">
        <v>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5">
        <f>SUM(Tabla15[[#This Row],[06:00 am]:[08:00 pm]])</f>
        <v>0</v>
      </c>
      <c r="K273" s="10"/>
    </row>
    <row r="274" spans="1:11" ht="21.75" customHeight="1">
      <c r="A274" s="31">
        <v>43921</v>
      </c>
      <c r="B274" s="46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5">
        <f>SUM(Tabla15[[#This Row],[06:00 am]:[08:00 pm]])</f>
        <v>0</v>
      </c>
      <c r="K274" s="10"/>
    </row>
    <row r="275" spans="1:11" ht="21.75" customHeight="1">
      <c r="A275" s="31">
        <v>43922</v>
      </c>
      <c r="B275" s="46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5">
        <f>SUM(Tabla15[[#This Row],[06:00 am]:[08:00 pm]])</f>
        <v>0</v>
      </c>
      <c r="K275" s="10"/>
    </row>
    <row r="276" spans="1:11" ht="21.75" customHeight="1">
      <c r="A276" s="31">
        <v>43923</v>
      </c>
      <c r="B276" s="46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5">
        <f>SUM(Tabla15[[#This Row],[06:00 am]:[08:00 pm]])</f>
        <v>0</v>
      </c>
      <c r="K276" s="10"/>
    </row>
    <row r="277" spans="1:11" ht="21.75" customHeight="1">
      <c r="A277" s="31">
        <v>43924</v>
      </c>
      <c r="B277" s="46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5">
        <f>SUM(Tabla15[[#This Row],[06:00 am]:[08:00 pm]])</f>
        <v>0</v>
      </c>
      <c r="K277" s="10"/>
    </row>
    <row r="278" spans="1:11" ht="21.75" customHeight="1">
      <c r="A278" s="31">
        <v>43927</v>
      </c>
      <c r="B278" s="46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5">
        <f>SUM(Tabla15[[#This Row],[06:00 am]:[08:00 pm]])</f>
        <v>0</v>
      </c>
      <c r="K278" s="10"/>
    </row>
    <row r="279" spans="1:11" ht="21.75" customHeight="1">
      <c r="A279" s="31">
        <v>43928</v>
      </c>
      <c r="B279" s="46">
        <v>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5">
        <f>SUM(Tabla15[[#This Row],[06:00 am]:[08:00 pm]])</f>
        <v>0</v>
      </c>
      <c r="K279" s="10"/>
    </row>
    <row r="280" spans="1:11" ht="21.75" customHeight="1">
      <c r="A280" s="31">
        <v>43929</v>
      </c>
      <c r="B280" s="46">
        <v>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5">
        <f>SUM(Tabla15[[#This Row],[06:00 am]:[08:00 pm]])</f>
        <v>0</v>
      </c>
      <c r="K280" s="10"/>
    </row>
    <row r="281" spans="1:11" ht="21.75" customHeight="1">
      <c r="A281" s="31">
        <v>43934</v>
      </c>
      <c r="B281" s="46">
        <v>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5">
        <f>SUM(Tabla15[[#This Row],[06:00 am]:[08:00 pm]])</f>
        <v>0</v>
      </c>
      <c r="K281" s="10"/>
    </row>
    <row r="282" spans="1:11" ht="21.75" customHeight="1">
      <c r="A282" s="31">
        <v>43935</v>
      </c>
      <c r="B282" s="46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5">
        <f>SUM(Tabla15[[#This Row],[06:00 am]:[08:00 pm]])</f>
        <v>0</v>
      </c>
      <c r="K282" s="10"/>
    </row>
    <row r="283" spans="1:11" ht="21.75" customHeight="1">
      <c r="A283" s="31">
        <v>43936</v>
      </c>
      <c r="B283" s="46">
        <v>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5">
        <f>SUM(Tabla15[[#This Row],[06:00 am]:[08:00 pm]])</f>
        <v>0</v>
      </c>
      <c r="K283" s="10"/>
    </row>
    <row r="284" spans="1:11" ht="21.75" customHeight="1">
      <c r="A284" s="31">
        <v>43937</v>
      </c>
      <c r="B284" s="46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5">
        <f>SUM(Tabla15[[#This Row],[06:00 am]:[08:00 pm]])</f>
        <v>0</v>
      </c>
      <c r="K284" s="10"/>
    </row>
    <row r="285" spans="1:11" ht="21.75" customHeight="1">
      <c r="A285" s="31">
        <v>43938</v>
      </c>
      <c r="B285" s="46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5">
        <f>SUM(Tabla15[[#This Row],[06:00 am]:[08:00 pm]])</f>
        <v>0</v>
      </c>
      <c r="K285" s="10"/>
    </row>
    <row r="286" spans="1:11" ht="21.75" customHeight="1">
      <c r="A286" s="31">
        <v>43941</v>
      </c>
      <c r="B286" s="46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5">
        <f>SUM(Tabla15[[#This Row],[06:00 am]:[08:00 pm]])</f>
        <v>0</v>
      </c>
      <c r="K286" s="10"/>
    </row>
    <row r="287" spans="1:11" ht="21.75" customHeight="1">
      <c r="A287" s="31">
        <v>43942</v>
      </c>
      <c r="B287" s="46">
        <v>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5">
        <f>SUM(Tabla15[[#This Row],[06:00 am]:[08:00 pm]])</f>
        <v>0</v>
      </c>
      <c r="K287" s="10"/>
    </row>
    <row r="288" spans="1:11" ht="21.75" customHeight="1">
      <c r="A288" s="31">
        <v>43943</v>
      </c>
      <c r="B288" s="46">
        <v>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5">
        <f>SUM(Tabla15[[#This Row],[06:00 am]:[08:00 pm]])</f>
        <v>0</v>
      </c>
      <c r="K288" s="10"/>
    </row>
    <row r="289" spans="1:11" ht="21.75" customHeight="1">
      <c r="A289" s="31">
        <v>43944</v>
      </c>
      <c r="B289" s="46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5">
        <f>SUM(Tabla15[[#This Row],[06:00 am]:[08:00 pm]])</f>
        <v>0</v>
      </c>
      <c r="K289" s="10"/>
    </row>
    <row r="290" spans="1:11" ht="21.75" customHeight="1">
      <c r="A290" s="31">
        <v>43945</v>
      </c>
      <c r="B290" s="46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5">
        <f>SUM(Tabla15[[#This Row],[06:00 am]:[08:00 pm]])</f>
        <v>0</v>
      </c>
      <c r="K290" s="10"/>
    </row>
    <row r="291" spans="1:11" ht="21.75" customHeight="1">
      <c r="A291" s="31">
        <v>43948</v>
      </c>
      <c r="B291" s="46">
        <v>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5">
        <f>SUM(Tabla15[[#This Row],[06:00 am]:[08:00 pm]])</f>
        <v>0</v>
      </c>
      <c r="K291" s="10"/>
    </row>
    <row r="292" spans="1:11" ht="21.75" customHeight="1">
      <c r="A292" s="31">
        <v>43949</v>
      </c>
      <c r="B292" s="46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5">
        <f>SUM(Tabla15[[#This Row],[06:00 am]:[08:00 pm]])</f>
        <v>0</v>
      </c>
      <c r="K292" s="10"/>
    </row>
    <row r="293" spans="1:11" ht="21.75" customHeight="1">
      <c r="A293" s="31">
        <v>43950</v>
      </c>
      <c r="B293" s="46">
        <v>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5">
        <f>SUM(Tabla15[[#This Row],[06:00 am]:[08:00 pm]])</f>
        <v>0</v>
      </c>
      <c r="K293" s="10"/>
    </row>
    <row r="294" spans="1:11" ht="21.75" customHeight="1">
      <c r="A294" s="31">
        <v>43951</v>
      </c>
      <c r="B294" s="46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5">
        <f>SUM(Tabla15[[#This Row],[06:00 am]:[08:00 pm]])</f>
        <v>0</v>
      </c>
      <c r="K294" s="10"/>
    </row>
    <row r="295" spans="1:11" ht="21.75" customHeight="1">
      <c r="A295" s="31">
        <v>43955</v>
      </c>
      <c r="B295" s="46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5">
        <f>SUM(Tabla15[[#This Row],[06:00 am]:[08:00 pm]])</f>
        <v>0</v>
      </c>
      <c r="K295" s="10"/>
    </row>
    <row r="296" spans="1:11" ht="21.75" customHeight="1">
      <c r="A296" s="31">
        <v>43956</v>
      </c>
      <c r="B296" s="46">
        <v>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5">
        <f>SUM(Tabla15[[#This Row],[06:00 am]:[08:00 pm]])</f>
        <v>0</v>
      </c>
      <c r="K296" s="10"/>
    </row>
    <row r="297" spans="1:11" ht="21.75" customHeight="1">
      <c r="A297" s="31">
        <v>43957</v>
      </c>
      <c r="B297" s="46">
        <v>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5">
        <f>SUM(Tabla15[[#This Row],[06:00 am]:[08:00 pm]])</f>
        <v>0</v>
      </c>
      <c r="K297" s="10"/>
    </row>
    <row r="298" spans="1:11" ht="21.75" customHeight="1">
      <c r="A298" s="31">
        <v>43958</v>
      </c>
      <c r="B298" s="46">
        <v>0</v>
      </c>
      <c r="C298" s="1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5">
        <f>SUM(Tabla15[[#This Row],[06:00 am]:[08:00 pm]])</f>
        <v>0</v>
      </c>
      <c r="K298" s="10"/>
    </row>
    <row r="299" spans="1:11" ht="21.75" customHeight="1">
      <c r="A299" s="31">
        <v>43959</v>
      </c>
      <c r="B299" s="46">
        <v>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5">
        <f>SUM(Tabla15[[#This Row],[06:00 am]:[08:00 pm]])</f>
        <v>0</v>
      </c>
      <c r="K299" s="10"/>
    </row>
    <row r="300" spans="1:11" ht="21.75" customHeight="1">
      <c r="A300" s="31">
        <v>43962</v>
      </c>
      <c r="B300" s="46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5">
        <f>SUM(Tabla15[[#This Row],[06:00 am]:[08:00 pm]])</f>
        <v>0</v>
      </c>
      <c r="K300" s="10"/>
    </row>
    <row r="301" spans="1:11" ht="21.75" customHeight="1">
      <c r="A301" s="31">
        <v>43963</v>
      </c>
      <c r="B301" s="46">
        <v>0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5">
        <f>SUM(Tabla15[[#This Row],[06:00 am]:[08:00 pm]])</f>
        <v>0</v>
      </c>
      <c r="K301" s="10"/>
    </row>
    <row r="302" spans="1:11" ht="21.75" customHeight="1">
      <c r="A302" s="31">
        <v>43964</v>
      </c>
      <c r="B302" s="46">
        <v>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5">
        <f>SUM(Tabla15[[#This Row],[06:00 am]:[08:00 pm]])</f>
        <v>0</v>
      </c>
      <c r="K302" s="10"/>
    </row>
    <row r="303" spans="1:11" ht="21.75" customHeight="1">
      <c r="A303" s="31">
        <v>43965</v>
      </c>
      <c r="B303" s="46">
        <v>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5">
        <f>SUM(Tabla15[[#This Row],[06:00 am]:[08:00 pm]])</f>
        <v>0</v>
      </c>
      <c r="K303" s="10"/>
    </row>
    <row r="304" spans="1:11" ht="21.75" customHeight="1">
      <c r="A304" s="31">
        <v>43966</v>
      </c>
      <c r="B304" s="46">
        <v>0</v>
      </c>
      <c r="C304" s="10">
        <v>0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5">
        <f>SUM(Tabla15[[#This Row],[06:00 am]:[08:00 pm]])</f>
        <v>0</v>
      </c>
      <c r="K304" s="10"/>
    </row>
    <row r="305" spans="1:11" ht="21.75" customHeight="1">
      <c r="A305" s="31">
        <v>43969</v>
      </c>
      <c r="B305" s="46">
        <v>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5">
        <f>SUM(Tabla15[[#This Row],[06:00 am]:[08:00 pm]])</f>
        <v>0</v>
      </c>
      <c r="K305" s="10"/>
    </row>
    <row r="306" spans="1:11" ht="21.75" customHeight="1">
      <c r="A306" s="31">
        <v>43970</v>
      </c>
      <c r="B306" s="46">
        <v>0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5">
        <f>SUM(Tabla15[[#This Row],[06:00 am]:[08:00 pm]])</f>
        <v>0</v>
      </c>
      <c r="K306" s="10"/>
    </row>
    <row r="307" spans="1:11" ht="21.75" customHeight="1">
      <c r="A307" s="31">
        <v>43971</v>
      </c>
      <c r="B307" s="46">
        <v>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5">
        <f>SUM(Tabla15[[#This Row],[06:00 am]:[08:00 pm]])</f>
        <v>0</v>
      </c>
      <c r="K307" s="10"/>
    </row>
    <row r="308" spans="1:11" ht="21.75" customHeight="1">
      <c r="A308" s="31">
        <v>43972</v>
      </c>
      <c r="B308" s="46">
        <v>0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5">
        <f>SUM(Tabla15[[#This Row],[06:00 am]:[08:00 pm]])</f>
        <v>0</v>
      </c>
      <c r="K308" s="10"/>
    </row>
    <row r="309" spans="1:11" ht="21.75" customHeight="1">
      <c r="A309" s="31">
        <v>43973</v>
      </c>
      <c r="B309" s="46">
        <v>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5">
        <f>SUM(Tabla15[[#This Row],[06:00 am]:[08:00 pm]])</f>
        <v>0</v>
      </c>
      <c r="K309" s="10"/>
    </row>
    <row r="310" spans="1:11" ht="21.75" customHeight="1">
      <c r="A310" s="31">
        <v>43977</v>
      </c>
      <c r="B310" s="46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5">
        <f>SUM(Tabla15[[#This Row],[06:00 am]:[08:00 pm]])</f>
        <v>0</v>
      </c>
      <c r="K310" s="10"/>
    </row>
    <row r="311" spans="1:11" ht="21.75" customHeight="1">
      <c r="A311" s="31">
        <v>43978</v>
      </c>
      <c r="B311" s="46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5">
        <f>SUM(Tabla15[[#This Row],[06:00 am]:[08:00 pm]])</f>
        <v>0</v>
      </c>
      <c r="K311" s="10"/>
    </row>
    <row r="312" spans="1:11" ht="21.75" customHeight="1">
      <c r="A312" s="31">
        <v>43979</v>
      </c>
      <c r="B312" s="46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5">
        <f>SUM(Tabla15[[#This Row],[06:00 am]:[08:00 pm]])</f>
        <v>0</v>
      </c>
      <c r="K312" s="10"/>
    </row>
    <row r="313" spans="1:11" ht="21.75" customHeight="1">
      <c r="A313" s="31">
        <v>43980</v>
      </c>
      <c r="B313" s="46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5">
        <f>SUM(Tabla15[[#This Row],[06:00 am]:[08:00 pm]])</f>
        <v>0</v>
      </c>
      <c r="K313" s="10"/>
    </row>
    <row r="314" spans="1:11" ht="21.75" customHeight="1">
      <c r="A314" s="31">
        <v>43983</v>
      </c>
      <c r="B314" s="46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5">
        <f>SUM(Tabla15[[#This Row],[06:00 am]:[08:00 pm]])</f>
        <v>0</v>
      </c>
      <c r="K314" s="10"/>
    </row>
    <row r="315" spans="1:11" ht="21.75" customHeight="1">
      <c r="A315" s="31">
        <v>43984</v>
      </c>
      <c r="B315" s="46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5">
        <f>SUM(Tabla15[[#This Row],[06:00 am]:[08:00 pm]])</f>
        <v>0</v>
      </c>
      <c r="K315" s="10"/>
    </row>
    <row r="316" spans="1:11" ht="21.75" customHeight="1">
      <c r="A316" s="31">
        <v>43985</v>
      </c>
      <c r="B316" s="46">
        <v>0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5">
        <f>SUM(Tabla15[[#This Row],[06:00 am]:[08:00 pm]])</f>
        <v>0</v>
      </c>
      <c r="K316" s="10"/>
    </row>
    <row r="317" spans="1:11" ht="21.75" customHeight="1">
      <c r="A317" s="31">
        <v>43986</v>
      </c>
      <c r="B317" s="46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5">
        <f>SUM(Tabla15[[#This Row],[06:00 am]:[08:00 pm]])</f>
        <v>0</v>
      </c>
      <c r="K317" s="10"/>
    </row>
    <row r="318" spans="1:11" ht="21.75" customHeight="1">
      <c r="A318" s="31">
        <v>43987</v>
      </c>
      <c r="B318" s="46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5">
        <f>SUM(Tabla15[[#This Row],[06:00 am]:[08:00 pm]])</f>
        <v>0</v>
      </c>
      <c r="K318" s="10"/>
    </row>
    <row r="319" spans="1:11" ht="21.75" customHeight="1">
      <c r="A319" s="31">
        <v>43990</v>
      </c>
      <c r="B319" s="46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5">
        <f>SUM(Tabla15[[#This Row],[06:00 am]:[08:00 pm]])</f>
        <v>0</v>
      </c>
      <c r="K319" s="10"/>
    </row>
    <row r="320" spans="1:11" ht="21.75" customHeight="1">
      <c r="A320" s="31">
        <v>43991</v>
      </c>
      <c r="B320" s="46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5">
        <f>SUM(Tabla15[[#This Row],[06:00 am]:[08:00 pm]])</f>
        <v>0</v>
      </c>
      <c r="K320" s="10"/>
    </row>
    <row r="321" spans="1:11" ht="21.75" customHeight="1">
      <c r="A321" s="31">
        <v>43992</v>
      </c>
      <c r="B321" s="46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5">
        <f>SUM(Tabla15[[#This Row],[06:00 am]:[08:00 pm]])</f>
        <v>0</v>
      </c>
      <c r="K321" s="10"/>
    </row>
    <row r="322" spans="1:11" ht="21.75" customHeight="1">
      <c r="A322" s="31">
        <v>43993</v>
      </c>
      <c r="B322" s="46">
        <v>0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5">
        <f>SUM(Tabla15[[#This Row],[06:00 am]:[08:00 pm]])</f>
        <v>0</v>
      </c>
      <c r="K322" s="10"/>
    </row>
    <row r="323" spans="1:11" ht="21.75" customHeight="1">
      <c r="A323" s="31">
        <v>43994</v>
      </c>
      <c r="B323" s="46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5">
        <f>SUM(Tabla15[[#This Row],[06:00 am]:[08:00 pm]])</f>
        <v>0</v>
      </c>
      <c r="K323" s="10"/>
    </row>
    <row r="324" spans="1:11" ht="21.75" customHeight="1">
      <c r="A324" s="31">
        <v>43998</v>
      </c>
      <c r="B324" s="46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5">
        <f>SUM(Tabla15[[#This Row],[06:00 am]:[08:00 pm]])</f>
        <v>0</v>
      </c>
      <c r="K324" s="10"/>
    </row>
    <row r="325" spans="1:11" ht="21.75" customHeight="1">
      <c r="A325" s="31">
        <v>43999</v>
      </c>
      <c r="B325" s="46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5">
        <f>SUM(Tabla15[[#This Row],[06:00 am]:[08:00 pm]])</f>
        <v>0</v>
      </c>
      <c r="K325" s="10"/>
    </row>
    <row r="326" spans="1:11" ht="21.75" customHeight="1">
      <c r="A326" s="31">
        <v>44000</v>
      </c>
      <c r="B326" s="46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5">
        <f>SUM(Tabla15[[#This Row],[06:00 am]:[08:00 pm]])</f>
        <v>0</v>
      </c>
      <c r="K326" s="10"/>
    </row>
    <row r="327" spans="1:11" ht="21.75" customHeight="1">
      <c r="A327" s="31">
        <v>44001</v>
      </c>
      <c r="B327" s="46">
        <v>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5">
        <f>SUM(Tabla15[[#This Row],[06:00 am]:[08:00 pm]])</f>
        <v>0</v>
      </c>
      <c r="K327" s="10"/>
    </row>
    <row r="328" spans="1:11" ht="21.75" customHeight="1">
      <c r="A328" s="31">
        <v>44005</v>
      </c>
      <c r="B328" s="46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5">
        <f>SUM(Tabla15[[#This Row],[06:00 am]:[08:00 pm]])</f>
        <v>0</v>
      </c>
      <c r="K328" s="10"/>
    </row>
    <row r="329" spans="1:11" ht="21.75" customHeight="1">
      <c r="A329" s="31">
        <v>44006</v>
      </c>
      <c r="B329" s="46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5">
        <f>SUM(Tabla15[[#This Row],[06:00 am]:[08:00 pm]])</f>
        <v>0</v>
      </c>
      <c r="K329" s="10"/>
    </row>
    <row r="330" spans="1:11" ht="21.75" customHeight="1">
      <c r="A330" s="31">
        <v>44007</v>
      </c>
      <c r="B330" s="46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5">
        <f>SUM(Tabla15[[#This Row],[06:00 am]:[08:00 pm]])</f>
        <v>0</v>
      </c>
      <c r="K330" s="10"/>
    </row>
    <row r="331" spans="1:11" ht="21.75" customHeight="1">
      <c r="A331" s="31">
        <v>44008</v>
      </c>
      <c r="B331" s="46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5">
        <f>SUM(Tabla15[[#This Row],[06:00 am]:[08:00 pm]])</f>
        <v>0</v>
      </c>
      <c r="K331" s="10"/>
    </row>
    <row r="332" spans="1:11" ht="21.75" customHeight="1">
      <c r="A332" s="31">
        <v>44012</v>
      </c>
      <c r="B332" s="46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5">
        <f>SUM(Tabla15[[#This Row],[06:00 am]:[08:00 pm]])</f>
        <v>0</v>
      </c>
      <c r="K332" s="10"/>
    </row>
    <row r="333" spans="1:11" ht="21.75" customHeight="1">
      <c r="A333" s="31">
        <v>44013</v>
      </c>
      <c r="B333" s="46">
        <v>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5">
        <f>SUM(Tabla15[[#This Row],[06:00 am]:[08:00 pm]])</f>
        <v>0</v>
      </c>
      <c r="K333" s="10"/>
    </row>
    <row r="334" spans="1:11" ht="21.75" customHeight="1">
      <c r="A334" s="31">
        <v>44014</v>
      </c>
      <c r="B334" s="46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5">
        <f>SUM(Tabla15[[#This Row],[06:00 am]:[08:00 pm]])</f>
        <v>0</v>
      </c>
      <c r="K334" s="10"/>
    </row>
    <row r="335" spans="1:11" ht="21.75" customHeight="1">
      <c r="A335" s="31">
        <v>44015</v>
      </c>
      <c r="B335" s="46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5">
        <f>SUM(Tabla15[[#This Row],[06:00 am]:[08:00 pm]])</f>
        <v>0</v>
      </c>
      <c r="K335" s="10"/>
    </row>
    <row r="336" spans="1:11" ht="21.75" customHeight="1">
      <c r="A336" s="31">
        <v>44018</v>
      </c>
      <c r="B336" s="46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5">
        <f>SUM(Tabla15[[#This Row],[06:00 am]:[08:00 pm]])</f>
        <v>0</v>
      </c>
      <c r="K336" s="10"/>
    </row>
    <row r="337" spans="1:11" ht="21.75" customHeight="1">
      <c r="A337" s="31">
        <v>44019</v>
      </c>
      <c r="B337" s="46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5">
        <f>SUM(Tabla15[[#This Row],[06:00 am]:[08:00 pm]])</f>
        <v>0</v>
      </c>
      <c r="K337" s="10"/>
    </row>
    <row r="338" spans="1:11" ht="21.75" customHeight="1">
      <c r="A338" s="31">
        <v>44020</v>
      </c>
      <c r="B338" s="46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5">
        <f>SUM(Tabla15[[#This Row],[06:00 am]:[08:00 pm]])</f>
        <v>0</v>
      </c>
      <c r="K338" s="10"/>
    </row>
    <row r="339" spans="1:11" ht="21.75" customHeight="1">
      <c r="A339" s="31">
        <v>44021</v>
      </c>
      <c r="B339" s="46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5">
        <f>SUM(Tabla15[[#This Row],[06:00 am]:[08:00 pm]])</f>
        <v>0</v>
      </c>
      <c r="K339" s="10"/>
    </row>
    <row r="340" spans="1:11" ht="21.75" customHeight="1">
      <c r="A340" s="31">
        <v>44022</v>
      </c>
      <c r="B340" s="46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5">
        <f>SUM(Tabla15[[#This Row],[06:00 am]:[08:00 pm]])</f>
        <v>0</v>
      </c>
      <c r="K340" s="10"/>
    </row>
    <row r="341" spans="1:11" ht="21.75" customHeight="1">
      <c r="A341" s="31">
        <v>44025</v>
      </c>
      <c r="B341" s="46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5">
        <f>SUM(Tabla15[[#This Row],[06:00 am]:[08:00 pm]])</f>
        <v>0</v>
      </c>
      <c r="K341" s="10"/>
    </row>
    <row r="342" spans="1:11" ht="21.75" customHeight="1">
      <c r="A342" s="31">
        <v>44026</v>
      </c>
      <c r="B342" s="46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5">
        <f>SUM(Tabla15[[#This Row],[06:00 am]:[08:00 pm]])</f>
        <v>0</v>
      </c>
      <c r="K342" s="10"/>
    </row>
    <row r="343" spans="1:11" ht="21.75" customHeight="1">
      <c r="A343" s="31">
        <v>44027</v>
      </c>
      <c r="B343" s="46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5">
        <f>SUM(Tabla15[[#This Row],[06:00 am]:[08:00 pm]])</f>
        <v>0</v>
      </c>
      <c r="K343" s="10"/>
    </row>
    <row r="344" spans="1:11" ht="21.75" customHeight="1">
      <c r="A344" s="31">
        <v>44028</v>
      </c>
      <c r="B344" s="46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5">
        <f>SUM(Tabla15[[#This Row],[06:00 am]:[08:00 pm]])</f>
        <v>0</v>
      </c>
      <c r="K344" s="10"/>
    </row>
    <row r="345" spans="1:11" ht="21.75" customHeight="1">
      <c r="A345" s="31">
        <v>44029</v>
      </c>
      <c r="B345" s="46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5">
        <f>SUM(Tabla15[[#This Row],[06:00 am]:[08:00 pm]])</f>
        <v>0</v>
      </c>
      <c r="K345" s="10"/>
    </row>
    <row r="346" spans="1:11" ht="21.75" customHeight="1">
      <c r="A346" s="31">
        <v>44033</v>
      </c>
      <c r="B346" s="46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5">
        <f>SUM(Tabla15[[#This Row],[06:00 am]:[08:00 pm]])</f>
        <v>0</v>
      </c>
      <c r="K346" s="10"/>
    </row>
    <row r="347" spans="1:11" ht="21.75" customHeight="1">
      <c r="A347" s="31">
        <v>44034</v>
      </c>
      <c r="B347" s="46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5">
        <f>SUM(Tabla15[[#This Row],[06:00 am]:[08:00 pm]])</f>
        <v>0</v>
      </c>
      <c r="K347" s="10"/>
    </row>
    <row r="348" spans="1:11" ht="21.75" customHeight="1">
      <c r="A348" s="31">
        <v>44035</v>
      </c>
      <c r="B348" s="46">
        <v>0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5">
        <f>SUM(Tabla15[[#This Row],[06:00 am]:[08:00 pm]])</f>
        <v>0</v>
      </c>
      <c r="K348" s="10"/>
    </row>
    <row r="349" spans="1:11" ht="21.75" customHeight="1">
      <c r="A349" s="31">
        <v>44036</v>
      </c>
      <c r="B349" s="46">
        <v>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5">
        <f>SUM(Tabla15[[#This Row],[06:00 am]:[08:00 pm]])</f>
        <v>0</v>
      </c>
      <c r="K349" s="10"/>
    </row>
    <row r="350" spans="1:11" ht="21.75" customHeight="1">
      <c r="A350" s="31">
        <v>44039</v>
      </c>
      <c r="B350" s="46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5">
        <f>SUM(Tabla15[[#This Row],[06:00 am]:[08:00 pm]])</f>
        <v>0</v>
      </c>
      <c r="K350" s="10"/>
    </row>
    <row r="351" spans="1:11" ht="21.75" customHeight="1">
      <c r="A351" s="31">
        <v>44040</v>
      </c>
      <c r="B351" s="46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5">
        <f>SUM(Tabla15[[#This Row],[06:00 am]:[08:00 pm]])</f>
        <v>0</v>
      </c>
      <c r="K351" s="10"/>
    </row>
    <row r="352" spans="1:11" ht="21.75" customHeight="1">
      <c r="A352" s="31">
        <v>44041</v>
      </c>
      <c r="B352" s="46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5">
        <f>SUM(Tabla15[[#This Row],[06:00 am]:[08:00 pm]])</f>
        <v>0</v>
      </c>
      <c r="K352" s="10"/>
    </row>
    <row r="353" spans="1:11" ht="21.75" customHeight="1">
      <c r="A353" s="31">
        <v>44042</v>
      </c>
      <c r="B353" s="46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5">
        <f>SUM(Tabla15[[#This Row],[06:00 am]:[08:00 pm]])</f>
        <v>0</v>
      </c>
      <c r="K353" s="10"/>
    </row>
    <row r="354" spans="1:11" ht="21.75" customHeight="1">
      <c r="A354" s="31">
        <v>44043</v>
      </c>
      <c r="B354" s="46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5">
        <f>SUM(Tabla15[[#This Row],[06:00 am]:[08:00 pm]])</f>
        <v>0</v>
      </c>
      <c r="K354" s="10"/>
    </row>
    <row r="355" spans="1:11" ht="21.75" customHeight="1">
      <c r="A355" s="31">
        <v>44046</v>
      </c>
      <c r="B355" s="46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5">
        <f>SUM(Tabla15[[#This Row],[06:00 am]:[08:00 pm]])</f>
        <v>0</v>
      </c>
      <c r="K355" s="10"/>
    </row>
    <row r="356" spans="1:11" ht="21.75" customHeight="1">
      <c r="A356" s="31">
        <v>44047</v>
      </c>
      <c r="B356" s="46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5">
        <f>SUM(Tabla15[[#This Row],[06:00 am]:[08:00 pm]])</f>
        <v>0</v>
      </c>
      <c r="K356" s="10"/>
    </row>
    <row r="357" spans="1:11" ht="21.75" customHeight="1">
      <c r="A357" s="31">
        <v>44048</v>
      </c>
      <c r="B357" s="46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5">
        <f>SUM(Tabla15[[#This Row],[06:00 am]:[08:00 pm]])</f>
        <v>0</v>
      </c>
      <c r="K357" s="10"/>
    </row>
    <row r="358" spans="1:11" ht="21.75" customHeight="1">
      <c r="A358" s="31">
        <v>44049</v>
      </c>
      <c r="B358" s="46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5">
        <f>SUM(Tabla15[[#This Row],[06:00 am]:[08:00 pm]])</f>
        <v>0</v>
      </c>
      <c r="K358" s="10"/>
    </row>
    <row r="359" spans="1:11" ht="21.75" customHeight="1">
      <c r="A359" s="31">
        <v>44053</v>
      </c>
      <c r="B359" s="46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5">
        <f>SUM(Tabla15[[#This Row],[06:00 am]:[08:00 pm]])</f>
        <v>0</v>
      </c>
      <c r="K359" s="10"/>
    </row>
    <row r="360" spans="1:11" ht="21.75" customHeight="1">
      <c r="A360" s="31">
        <v>44054</v>
      </c>
      <c r="B360" s="46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5">
        <f>SUM(Tabla15[[#This Row],[06:00 am]:[08:00 pm]])</f>
        <v>0</v>
      </c>
      <c r="K360" s="10"/>
    </row>
    <row r="361" spans="1:11" ht="21.75" customHeight="1">
      <c r="A361" s="31">
        <v>44055</v>
      </c>
      <c r="B361" s="46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5">
        <f>SUM(Tabla15[[#This Row],[06:00 am]:[08:00 pm]])</f>
        <v>0</v>
      </c>
      <c r="K361" s="10"/>
    </row>
    <row r="362" spans="1:11" ht="21.75" customHeight="1">
      <c r="A362" s="31">
        <v>44056</v>
      </c>
      <c r="B362" s="46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5">
        <f>SUM(Tabla15[[#This Row],[06:00 am]:[08:00 pm]])</f>
        <v>0</v>
      </c>
      <c r="K362" s="10"/>
    </row>
    <row r="363" spans="1:11" ht="21.75" customHeight="1">
      <c r="A363" s="31">
        <v>44057</v>
      </c>
      <c r="B363" s="46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5">
        <f>SUM(Tabla15[[#This Row],[06:00 am]:[08:00 pm]])</f>
        <v>0</v>
      </c>
      <c r="K363" s="10"/>
    </row>
    <row r="364" spans="1:11" ht="21.75" customHeight="1">
      <c r="A364" s="31">
        <v>44061</v>
      </c>
      <c r="B364" s="46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5">
        <f>SUM(Tabla15[[#This Row],[06:00 am]:[08:00 pm]])</f>
        <v>0</v>
      </c>
      <c r="K364" s="10"/>
    </row>
    <row r="365" spans="1:11" ht="21.75" customHeight="1">
      <c r="A365" s="31">
        <v>44062</v>
      </c>
      <c r="B365" s="46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5">
        <f>SUM(Tabla15[[#This Row],[06:00 am]:[08:00 pm]])</f>
        <v>0</v>
      </c>
      <c r="K365" s="10"/>
    </row>
    <row r="366" spans="1:11" ht="21.75" customHeight="1">
      <c r="A366" s="31">
        <v>44063</v>
      </c>
      <c r="B366" s="46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5">
        <f>SUM(Tabla15[[#This Row],[06:00 am]:[08:00 pm]])</f>
        <v>0</v>
      </c>
      <c r="K366" s="10"/>
    </row>
    <row r="367" spans="1:11" ht="21.75" customHeight="1">
      <c r="A367" s="31">
        <v>44064</v>
      </c>
      <c r="B367" s="46">
        <v>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5">
        <f>SUM(Tabla15[[#This Row],[06:00 am]:[08:00 pm]])</f>
        <v>0</v>
      </c>
      <c r="K367" s="10"/>
    </row>
    <row r="368" spans="1:11" ht="21.75" customHeight="1">
      <c r="A368" s="31">
        <v>44067</v>
      </c>
      <c r="B368" s="46">
        <v>0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5">
        <f>SUM(Tabla15[[#This Row],[06:00 am]:[08:00 pm]])</f>
        <v>0</v>
      </c>
      <c r="K368" s="10"/>
    </row>
    <row r="369" spans="1:11" ht="21.75" customHeight="1">
      <c r="A369" s="31">
        <v>44068</v>
      </c>
      <c r="B369" s="46">
        <v>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5">
        <f>SUM(Tabla15[[#This Row],[06:00 am]:[08:00 pm]])</f>
        <v>0</v>
      </c>
      <c r="K369" s="10"/>
    </row>
    <row r="370" spans="1:11" ht="21.75" customHeight="1">
      <c r="A370" s="31">
        <v>44069</v>
      </c>
      <c r="B370" s="46">
        <v>0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5">
        <f>SUM(Tabla15[[#This Row],[06:00 am]:[08:00 pm]])</f>
        <v>0</v>
      </c>
      <c r="K370" s="10"/>
    </row>
    <row r="371" spans="1:11" ht="21.75" customHeight="1">
      <c r="A371" s="31">
        <v>44070</v>
      </c>
      <c r="B371" s="46">
        <v>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5">
        <f>SUM(Tabla15[[#This Row],[06:00 am]:[08:00 pm]])</f>
        <v>0</v>
      </c>
      <c r="K371" s="10"/>
    </row>
    <row r="372" spans="1:11" ht="21.75" customHeight="1">
      <c r="A372" s="31">
        <v>44071</v>
      </c>
      <c r="B372" s="46">
        <v>0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5">
        <f>SUM(Tabla15[[#This Row],[06:00 am]:[08:00 pm]])</f>
        <v>0</v>
      </c>
      <c r="K372" s="10"/>
    </row>
    <row r="373" spans="1:11" ht="21.75" customHeight="1">
      <c r="A373" s="31">
        <v>44074</v>
      </c>
      <c r="B373" s="46">
        <v>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5">
        <f>SUM(Tabla15[[#This Row],[06:00 am]:[08:00 pm]])</f>
        <v>0</v>
      </c>
      <c r="K373" s="10"/>
    </row>
    <row r="374" spans="1:11" ht="21.75" customHeight="1">
      <c r="A374" s="31">
        <v>44075</v>
      </c>
      <c r="B374" s="46">
        <v>0</v>
      </c>
      <c r="C374" s="10">
        <v>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5">
        <f>SUM(Tabla15[[#This Row],[06:00 am]:[08:00 pm]])</f>
        <v>0</v>
      </c>
      <c r="K374" s="10"/>
    </row>
    <row r="375" spans="1:11" ht="21.75" customHeight="1">
      <c r="A375" s="31">
        <v>44076</v>
      </c>
      <c r="B375" s="46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5">
        <f>SUM(Tabla15[[#This Row],[06:00 am]:[08:00 pm]])</f>
        <v>0</v>
      </c>
      <c r="K375" s="10"/>
    </row>
    <row r="376" spans="1:11" ht="21.75" customHeight="1">
      <c r="A376" s="31">
        <v>44077</v>
      </c>
      <c r="B376" s="46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5">
        <f>SUM(Tabla15[[#This Row],[06:00 am]:[08:00 pm]])</f>
        <v>0</v>
      </c>
      <c r="K376" s="10"/>
    </row>
    <row r="377" spans="1:11" ht="21.75" customHeight="1">
      <c r="A377" s="31">
        <v>44078</v>
      </c>
      <c r="B377" s="46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5">
        <f>SUM(Tabla15[[#This Row],[06:00 am]:[08:00 pm]])</f>
        <v>0</v>
      </c>
      <c r="K377" s="10"/>
    </row>
    <row r="378" spans="1:11" ht="21.75" customHeight="1">
      <c r="A378" s="31">
        <v>44081</v>
      </c>
      <c r="B378" s="46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5">
        <f>SUM(Tabla15[[#This Row],[06:00 am]:[08:00 pm]])</f>
        <v>0</v>
      </c>
      <c r="K378" s="10"/>
    </row>
    <row r="379" spans="1:11" ht="21.75" customHeight="1">
      <c r="A379" s="31">
        <v>44082</v>
      </c>
      <c r="B379" s="46">
        <v>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5">
        <f>SUM(Tabla15[[#This Row],[06:00 am]:[08:00 pm]])</f>
        <v>0</v>
      </c>
      <c r="K379" s="10"/>
    </row>
    <row r="380" spans="1:11" ht="21.75" customHeight="1">
      <c r="A380" s="31">
        <v>44083</v>
      </c>
      <c r="B380" s="46">
        <v>0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5">
        <f>SUM(Tabla15[[#This Row],[06:00 am]:[08:00 pm]])</f>
        <v>0</v>
      </c>
      <c r="K380" s="10"/>
    </row>
    <row r="381" spans="1:11" ht="21.75" customHeight="1">
      <c r="A381" s="31">
        <v>44084</v>
      </c>
      <c r="B381" s="46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5">
        <f>SUM(Tabla15[[#This Row],[06:00 am]:[08:00 pm]])</f>
        <v>0</v>
      </c>
      <c r="K381" s="10"/>
    </row>
    <row r="382" spans="1:11" ht="21.75" customHeight="1">
      <c r="A382" s="31">
        <v>44085</v>
      </c>
      <c r="B382" s="46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5">
        <f>SUM(Tabla15[[#This Row],[06:00 am]:[08:00 pm]])</f>
        <v>0</v>
      </c>
      <c r="K382" s="10"/>
    </row>
    <row r="383" spans="1:11" ht="21.75" customHeight="1">
      <c r="A383" s="31">
        <v>44088</v>
      </c>
      <c r="B383" s="46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5">
        <f>SUM(Tabla15[[#This Row],[06:00 am]:[08:00 pm]])</f>
        <v>0</v>
      </c>
      <c r="K383" s="10"/>
    </row>
    <row r="384" spans="1:11" ht="21.75" customHeight="1">
      <c r="A384" s="31">
        <v>44089</v>
      </c>
      <c r="B384" s="46">
        <v>0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5">
        <f>SUM(Tabla15[[#This Row],[06:00 am]:[08:00 pm]])</f>
        <v>0</v>
      </c>
      <c r="K384" s="10"/>
    </row>
    <row r="385" spans="1:11" ht="21.75" customHeight="1">
      <c r="A385" s="31">
        <v>44090</v>
      </c>
      <c r="B385" s="46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5">
        <f>SUM(Tabla15[[#This Row],[06:00 am]:[08:00 pm]])</f>
        <v>0</v>
      </c>
      <c r="K385" s="10"/>
    </row>
    <row r="386" spans="1:11" ht="21.75" customHeight="1">
      <c r="A386" s="31">
        <v>44091</v>
      </c>
      <c r="B386" s="46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5">
        <f>SUM(Tabla15[[#This Row],[06:00 am]:[08:00 pm]])</f>
        <v>0</v>
      </c>
      <c r="K386" s="10"/>
    </row>
    <row r="387" spans="1:11" ht="21.75" customHeight="1">
      <c r="A387" s="31">
        <v>44092</v>
      </c>
      <c r="B387" s="46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5">
        <f>SUM(Tabla15[[#This Row],[06:00 am]:[08:00 pm]])</f>
        <v>0</v>
      </c>
      <c r="K387" s="10"/>
    </row>
    <row r="388" spans="1:11" ht="21.75" customHeight="1">
      <c r="A388" s="31">
        <v>44095</v>
      </c>
      <c r="B388" s="46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5">
        <f>SUM(Tabla15[[#This Row],[06:00 am]:[08:00 pm]])</f>
        <v>0</v>
      </c>
      <c r="K388" s="10"/>
    </row>
    <row r="389" spans="1:11" ht="21.75" customHeight="1">
      <c r="A389" s="31">
        <v>44096</v>
      </c>
      <c r="B389" s="46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5">
        <f>SUM(Tabla15[[#This Row],[06:00 am]:[08:00 pm]])</f>
        <v>0</v>
      </c>
      <c r="K389" s="10"/>
    </row>
    <row r="390" spans="1:11" ht="21.75" customHeight="1">
      <c r="A390" s="31">
        <v>44097</v>
      </c>
      <c r="B390" s="46">
        <v>0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5">
        <f>SUM(Tabla15[[#This Row],[06:00 am]:[08:00 pm]])</f>
        <v>0</v>
      </c>
      <c r="K390" s="10"/>
    </row>
    <row r="391" spans="1:11" ht="21.75" customHeight="1">
      <c r="A391" s="31">
        <v>44098</v>
      </c>
      <c r="B391" s="46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5">
        <f>SUM(Tabla15[[#This Row],[06:00 am]:[08:00 pm]])</f>
        <v>0</v>
      </c>
      <c r="K391" s="10"/>
    </row>
    <row r="392" spans="1:11" ht="21.75" customHeight="1">
      <c r="A392" s="31">
        <v>44099</v>
      </c>
      <c r="B392" s="46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5">
        <f>SUM(Tabla15[[#This Row],[06:00 am]:[08:00 pm]])</f>
        <v>0</v>
      </c>
      <c r="K392" s="10"/>
    </row>
    <row r="393" spans="1:11" ht="21.75" customHeight="1">
      <c r="A393" s="31">
        <v>44102</v>
      </c>
      <c r="B393" s="46">
        <v>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5">
        <f>SUM(Tabla15[[#This Row],[06:00 am]:[08:00 pm]])</f>
        <v>0</v>
      </c>
      <c r="K393" s="10"/>
    </row>
    <row r="394" spans="1:11" ht="21.75" customHeight="1">
      <c r="A394" s="31">
        <v>44103</v>
      </c>
      <c r="B394" s="46">
        <v>0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5">
        <f>SUM(Tabla15[[#This Row],[06:00 am]:[08:00 pm]])</f>
        <v>0</v>
      </c>
      <c r="K394" s="10"/>
    </row>
    <row r="395" spans="1:11" ht="21.75" customHeight="1">
      <c r="A395" s="31">
        <v>44104</v>
      </c>
      <c r="B395" s="46">
        <v>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5">
        <f>SUM(Tabla15[[#This Row],[06:00 am]:[08:00 pm]])</f>
        <v>0</v>
      </c>
      <c r="K395" s="10"/>
    </row>
    <row r="396" spans="1:11" ht="21.75" customHeight="1">
      <c r="A396" s="31">
        <v>44105</v>
      </c>
      <c r="B396" s="46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5">
        <f>SUM(Tabla15[[#This Row],[06:00 am]:[08:00 pm]])</f>
        <v>0</v>
      </c>
      <c r="K396" s="10"/>
    </row>
    <row r="397" spans="1:11" ht="21.75" customHeight="1">
      <c r="A397" s="31">
        <v>44106</v>
      </c>
      <c r="B397" s="46">
        <v>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5">
        <f>SUM(Tabla15[[#This Row],[06:00 am]:[08:00 pm]])</f>
        <v>0</v>
      </c>
      <c r="K397" s="10"/>
    </row>
    <row r="398" spans="1:11" ht="21.75" customHeight="1">
      <c r="A398" s="31">
        <v>44109</v>
      </c>
      <c r="B398" s="46">
        <v>0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5">
        <f>SUM(Tabla15[[#This Row],[06:00 am]:[08:00 pm]])</f>
        <v>0</v>
      </c>
      <c r="K398" s="10"/>
    </row>
    <row r="399" spans="1:11" ht="21.75" customHeight="1">
      <c r="A399" s="31">
        <v>44110</v>
      </c>
      <c r="B399" s="46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5">
        <f>SUM(Tabla15[[#This Row],[06:00 am]:[08:00 pm]])</f>
        <v>0</v>
      </c>
      <c r="K399" s="10"/>
    </row>
    <row r="400" spans="1:11" ht="21.75" customHeight="1">
      <c r="A400" s="31">
        <v>44111</v>
      </c>
      <c r="B400" s="46">
        <v>0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5">
        <f>SUM(Tabla15[[#This Row],[06:00 am]:[08:00 pm]])</f>
        <v>0</v>
      </c>
      <c r="K400" s="10"/>
    </row>
    <row r="401" spans="1:11" ht="21.75" customHeight="1">
      <c r="A401" s="31">
        <v>44112</v>
      </c>
      <c r="B401" s="46">
        <v>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5">
        <f>SUM(Tabla15[[#This Row],[06:00 am]:[08:00 pm]])</f>
        <v>0</v>
      </c>
      <c r="K401" s="10"/>
    </row>
    <row r="402" spans="1:11" ht="21.75" customHeight="1">
      <c r="A402" s="31">
        <v>44113</v>
      </c>
      <c r="B402" s="46">
        <v>0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5">
        <f>SUM(Tabla15[[#This Row],[06:00 am]:[08:00 pm]])</f>
        <v>0</v>
      </c>
      <c r="K402" s="10"/>
    </row>
    <row r="403" spans="1:11" ht="21.75" customHeight="1">
      <c r="A403" s="31">
        <v>44117</v>
      </c>
      <c r="B403" s="46">
        <v>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5">
        <f>SUM(Tabla15[[#This Row],[06:00 am]:[08:00 pm]])</f>
        <v>0</v>
      </c>
      <c r="K403" s="10"/>
    </row>
    <row r="404" spans="1:11" ht="21.75" customHeight="1">
      <c r="A404" s="31">
        <v>44118</v>
      </c>
      <c r="B404" s="46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5">
        <f>SUM(Tabla15[[#This Row],[06:00 am]:[08:00 pm]])</f>
        <v>0</v>
      </c>
      <c r="K404" s="10"/>
    </row>
    <row r="405" spans="1:11" ht="21.75" customHeight="1">
      <c r="A405" s="31">
        <v>44119</v>
      </c>
      <c r="B405" s="46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5">
        <f>SUM(Tabla15[[#This Row],[06:00 am]:[08:00 pm]])</f>
        <v>0</v>
      </c>
      <c r="K405" s="10"/>
    </row>
    <row r="406" spans="1:11" ht="21.75" customHeight="1">
      <c r="A406" s="31">
        <v>44120</v>
      </c>
      <c r="B406" s="46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5">
        <f>SUM(Tabla15[[#This Row],[06:00 am]:[08:00 pm]])</f>
        <v>0</v>
      </c>
      <c r="K406" s="10"/>
    </row>
    <row r="407" spans="1:11" ht="21.75" customHeight="1">
      <c r="A407" s="31">
        <v>44123</v>
      </c>
      <c r="B407" s="46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5">
        <f>SUM(Tabla15[[#This Row],[06:00 am]:[08:00 pm]])</f>
        <v>0</v>
      </c>
      <c r="K407" s="10"/>
    </row>
    <row r="408" spans="1:11" ht="21.75" customHeight="1">
      <c r="A408" s="31">
        <v>44124</v>
      </c>
      <c r="B408" s="46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5">
        <f>SUM(Tabla15[[#This Row],[06:00 am]:[08:00 pm]])</f>
        <v>0</v>
      </c>
      <c r="K408" s="10"/>
    </row>
    <row r="409" spans="1:11" ht="21.75" customHeight="1">
      <c r="A409" s="31">
        <v>44125</v>
      </c>
      <c r="B409" s="46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5">
        <f>SUM(Tabla15[[#This Row],[06:00 am]:[08:00 pm]])</f>
        <v>0</v>
      </c>
      <c r="K409" s="10"/>
    </row>
    <row r="410" spans="1:11" ht="21.75" customHeight="1">
      <c r="A410" s="31">
        <v>44126</v>
      </c>
      <c r="B410" s="46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5">
        <f>SUM(Tabla15[[#This Row],[06:00 am]:[08:00 pm]])</f>
        <v>0</v>
      </c>
      <c r="K410" s="10"/>
    </row>
    <row r="411" spans="1:11" ht="21.75" customHeight="1">
      <c r="A411" s="31">
        <v>44127</v>
      </c>
      <c r="B411" s="46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5">
        <f>SUM(Tabla15[[#This Row],[06:00 am]:[08:00 pm]])</f>
        <v>0</v>
      </c>
      <c r="K411" s="10"/>
    </row>
    <row r="412" spans="1:11" ht="21.75" customHeight="1">
      <c r="A412" s="31">
        <v>44130</v>
      </c>
      <c r="B412" s="46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5">
        <f>SUM(Tabla15[[#This Row],[06:00 am]:[08:00 pm]])</f>
        <v>0</v>
      </c>
      <c r="K412" s="10"/>
    </row>
    <row r="413" spans="1:11" ht="21.75" customHeight="1">
      <c r="A413" s="31">
        <v>44131</v>
      </c>
      <c r="B413" s="46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5">
        <f>SUM(Tabla15[[#This Row],[06:00 am]:[08:00 pm]])</f>
        <v>0</v>
      </c>
      <c r="K413" s="10"/>
    </row>
    <row r="414" spans="1:11" ht="21.75" customHeight="1">
      <c r="A414" s="31">
        <v>44132</v>
      </c>
      <c r="B414" s="46">
        <v>0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5">
        <f>SUM(Tabla15[[#This Row],[06:00 am]:[08:00 pm]])</f>
        <v>0</v>
      </c>
      <c r="K414" s="10"/>
    </row>
    <row r="415" spans="1:11" ht="21.75" customHeight="1">
      <c r="A415" s="31">
        <v>44133</v>
      </c>
      <c r="B415" s="46">
        <v>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5">
        <f>SUM(Tabla15[[#This Row],[06:00 am]:[08:00 pm]])</f>
        <v>0</v>
      </c>
      <c r="K415" s="10"/>
    </row>
    <row r="416" spans="1:11" ht="21.75" customHeight="1">
      <c r="A416" s="31">
        <v>44134</v>
      </c>
      <c r="B416" s="46">
        <v>0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5">
        <f>SUM(Tabla15[[#This Row],[06:00 am]:[08:00 pm]])</f>
        <v>0</v>
      </c>
      <c r="K416" s="10"/>
    </row>
    <row r="417" spans="1:11" ht="21.75" customHeight="1">
      <c r="A417" s="31">
        <v>44138</v>
      </c>
      <c r="B417" s="46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5">
        <f>SUM(Tabla15[[#This Row],[06:00 am]:[08:00 pm]])</f>
        <v>0</v>
      </c>
      <c r="K417" s="10"/>
    </row>
    <row r="418" spans="1:11" ht="21.75" customHeight="1">
      <c r="A418" s="31">
        <v>44139</v>
      </c>
      <c r="B418" s="46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5">
        <f>SUM(Tabla15[[#This Row],[06:00 am]:[08:00 pm]])</f>
        <v>0</v>
      </c>
      <c r="K418" s="10"/>
    </row>
    <row r="419" spans="1:11" ht="21.75" customHeight="1">
      <c r="A419" s="31">
        <v>44140</v>
      </c>
      <c r="B419" s="46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5">
        <f>SUM(Tabla15[[#This Row],[06:00 am]:[08:00 pm]])</f>
        <v>0</v>
      </c>
      <c r="K419" s="10"/>
    </row>
    <row r="420" spans="1:11" ht="21.75" customHeight="1">
      <c r="A420" s="31">
        <v>44141</v>
      </c>
      <c r="B420" s="46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5">
        <f>SUM(Tabla15[[#This Row],[06:00 am]:[08:00 pm]])</f>
        <v>0</v>
      </c>
      <c r="K420" s="10"/>
    </row>
    <row r="421" spans="1:11" ht="21.75" customHeight="1">
      <c r="A421" s="31">
        <v>44144</v>
      </c>
      <c r="B421" s="46">
        <v>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5">
        <f>SUM(Tabla15[[#This Row],[06:00 am]:[08:00 pm]])</f>
        <v>0</v>
      </c>
      <c r="K421" s="10"/>
    </row>
    <row r="422" spans="1:11" ht="21.75" customHeight="1">
      <c r="A422" s="31">
        <v>44145</v>
      </c>
      <c r="B422" s="46">
        <v>0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5">
        <f>SUM(Tabla15[[#This Row],[06:00 am]:[08:00 pm]])</f>
        <v>0</v>
      </c>
      <c r="K422" s="10"/>
    </row>
    <row r="423" spans="1:11" ht="21.75" customHeight="1">
      <c r="A423" s="31">
        <v>44146</v>
      </c>
      <c r="B423" s="46">
        <v>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5">
        <f>SUM(Tabla15[[#This Row],[06:00 am]:[08:00 pm]])</f>
        <v>0</v>
      </c>
      <c r="K423" s="10"/>
    </row>
    <row r="424" spans="1:11" ht="21.75" customHeight="1">
      <c r="A424" s="31">
        <v>44147</v>
      </c>
      <c r="B424" s="46">
        <v>0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5">
        <f>SUM(Tabla15[[#This Row],[06:00 am]:[08:00 pm]])</f>
        <v>0</v>
      </c>
      <c r="K424" s="10"/>
    </row>
    <row r="425" spans="1:11" ht="21.75" customHeight="1">
      <c r="A425" s="31">
        <v>44148</v>
      </c>
      <c r="B425" s="46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5">
        <f>SUM(Tabla15[[#This Row],[06:00 am]:[08:00 pm]])</f>
        <v>0</v>
      </c>
      <c r="K425" s="10"/>
    </row>
    <row r="426" spans="1:11" ht="21.75" customHeight="1">
      <c r="A426" s="31">
        <v>44152</v>
      </c>
      <c r="B426" s="46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5">
        <f>SUM(Tabla15[[#This Row],[06:00 am]:[08:00 pm]])</f>
        <v>0</v>
      </c>
      <c r="K426" s="10"/>
    </row>
    <row r="427" spans="1:11" ht="21.75" customHeight="1">
      <c r="A427" s="31">
        <v>44153</v>
      </c>
      <c r="B427" s="46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5">
        <f>SUM(Tabla15[[#This Row],[06:00 am]:[08:00 pm]])</f>
        <v>0</v>
      </c>
      <c r="K427" s="10"/>
    </row>
    <row r="428" spans="1:11" ht="21.75" customHeight="1">
      <c r="A428" s="31">
        <v>44154</v>
      </c>
      <c r="B428" s="46">
        <v>0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5">
        <f>SUM(Tabla15[[#This Row],[06:00 am]:[08:00 pm]])</f>
        <v>0</v>
      </c>
      <c r="K428" s="10"/>
    </row>
    <row r="429" spans="1:11" ht="21.75" customHeight="1">
      <c r="A429" s="31">
        <v>44155</v>
      </c>
      <c r="B429" s="46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5">
        <f>SUM(Tabla15[[#This Row],[06:00 am]:[08:00 pm]])</f>
        <v>0</v>
      </c>
      <c r="K429" s="10"/>
    </row>
    <row r="430" spans="1:11" ht="21.75" customHeight="1">
      <c r="A430" s="31">
        <v>44158</v>
      </c>
      <c r="B430" s="46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5">
        <f>SUM(Tabla15[[#This Row],[06:00 am]:[08:00 pm]])</f>
        <v>0</v>
      </c>
      <c r="K430" s="10"/>
    </row>
    <row r="431" spans="1:11" ht="21.75" customHeight="1">
      <c r="A431" s="31">
        <v>44159</v>
      </c>
      <c r="B431" s="46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5">
        <f>SUM(Tabla15[[#This Row],[06:00 am]:[08:00 pm]])</f>
        <v>0</v>
      </c>
      <c r="K431" s="10"/>
    </row>
    <row r="432" spans="1:11" ht="21.75" customHeight="1">
      <c r="A432" s="31">
        <v>44160</v>
      </c>
      <c r="B432" s="46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5">
        <f>SUM(Tabla15[[#This Row],[06:00 am]:[08:00 pm]])</f>
        <v>0</v>
      </c>
      <c r="K432" s="10"/>
    </row>
    <row r="433" spans="1:11" ht="21.75" customHeight="1">
      <c r="A433" s="31">
        <v>44161</v>
      </c>
      <c r="B433" s="46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5">
        <f>SUM(Tabla15[[#This Row],[06:00 am]:[08:00 pm]])</f>
        <v>0</v>
      </c>
      <c r="K433" s="10"/>
    </row>
    <row r="434" spans="1:11" ht="21.75" customHeight="1">
      <c r="A434" s="31">
        <v>44162</v>
      </c>
      <c r="B434" s="46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5">
        <f>SUM(Tabla15[[#This Row],[06:00 am]:[08:00 pm]])</f>
        <v>0</v>
      </c>
      <c r="K434" s="10"/>
    </row>
    <row r="435" spans="1:11" ht="21.75" customHeight="1">
      <c r="A435" s="31">
        <v>44165</v>
      </c>
      <c r="B435" s="46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5">
        <f>SUM(Tabla15[[#This Row],[06:00 am]:[08:00 pm]])</f>
        <v>0</v>
      </c>
      <c r="K435" s="10"/>
    </row>
    <row r="436" spans="1:11" ht="21.75" customHeight="1">
      <c r="A436" s="31">
        <v>44166</v>
      </c>
      <c r="B436" s="46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5">
        <f>SUM(Tabla15[[#This Row],[06:00 am]:[08:00 pm]])</f>
        <v>0</v>
      </c>
      <c r="K436" s="10"/>
    </row>
    <row r="437" spans="1:11" ht="21.75" customHeight="1">
      <c r="A437" s="31">
        <v>44167</v>
      </c>
      <c r="B437" s="46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5">
        <f>SUM(Tabla15[[#This Row],[06:00 am]:[08:00 pm]])</f>
        <v>0</v>
      </c>
      <c r="K437" s="10"/>
    </row>
    <row r="438" spans="1:11" ht="21.75" customHeight="1">
      <c r="A438" s="31">
        <v>44168</v>
      </c>
      <c r="B438" s="46">
        <v>0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5">
        <f>SUM(Tabla15[[#This Row],[06:00 am]:[08:00 pm]])</f>
        <v>0</v>
      </c>
      <c r="K438" s="10"/>
    </row>
    <row r="439" spans="1:11" ht="21.75" customHeight="1">
      <c r="A439" s="31">
        <v>44169</v>
      </c>
      <c r="B439" s="46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5">
        <f>SUM(Tabla15[[#This Row],[06:00 am]:[08:00 pm]])</f>
        <v>0</v>
      </c>
      <c r="K439" s="10"/>
    </row>
    <row r="440" spans="1:11" ht="21.75" customHeight="1">
      <c r="A440" s="31">
        <v>44172</v>
      </c>
      <c r="B440" s="46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5">
        <f>SUM(Tabla15[[#This Row],[06:00 am]:[08:00 pm]])</f>
        <v>0</v>
      </c>
      <c r="K440" s="10"/>
    </row>
    <row r="441" spans="1:11" ht="21.75" customHeight="1">
      <c r="A441" s="31">
        <v>44174</v>
      </c>
      <c r="B441" s="46">
        <v>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5">
        <f>SUM(Tabla15[[#This Row],[06:00 am]:[08:00 pm]])</f>
        <v>0</v>
      </c>
      <c r="K441" s="10"/>
    </row>
    <row r="442" spans="1:11" ht="21.75" customHeight="1">
      <c r="A442" s="31">
        <v>44175</v>
      </c>
      <c r="B442" s="46">
        <v>0</v>
      </c>
      <c r="C442" s="10">
        <v>0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5">
        <f>SUM(Tabla15[[#This Row],[06:00 am]:[08:00 pm]])</f>
        <v>0</v>
      </c>
      <c r="K442" s="10"/>
    </row>
    <row r="443" spans="1:11" ht="21.75" customHeight="1">
      <c r="A443" s="31">
        <v>44176</v>
      </c>
      <c r="B443" s="46">
        <v>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5">
        <f>SUM(Tabla15[[#This Row],[06:00 am]:[08:00 pm]])</f>
        <v>0</v>
      </c>
      <c r="K443" s="10"/>
    </row>
    <row r="444" spans="1:11" ht="21.75" customHeight="1">
      <c r="A444" s="31">
        <v>44179</v>
      </c>
      <c r="B444" s="46">
        <v>0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5">
        <f>SUM(Tabla15[[#This Row],[06:00 am]:[08:00 pm]])</f>
        <v>0</v>
      </c>
      <c r="K444" s="10"/>
    </row>
    <row r="445" spans="1:11" ht="21.75" customHeight="1">
      <c r="A445" s="31">
        <v>44180</v>
      </c>
      <c r="B445" s="46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5">
        <f>SUM(Tabla15[[#This Row],[06:00 am]:[08:00 pm]])</f>
        <v>0</v>
      </c>
      <c r="K445" s="10"/>
    </row>
    <row r="446" spans="1:11" ht="21.75" customHeight="1">
      <c r="A446" s="31">
        <v>44181</v>
      </c>
      <c r="B446" s="46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5">
        <f>SUM(Tabla15[[#This Row],[06:00 am]:[08:00 pm]])</f>
        <v>0</v>
      </c>
      <c r="K446" s="10"/>
    </row>
    <row r="447" spans="1:11" ht="21.75" customHeight="1">
      <c r="A447" s="31">
        <v>44182</v>
      </c>
      <c r="B447" s="46">
        <v>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5">
        <f>SUM(Tabla15[[#This Row],[06:00 am]:[08:00 pm]])</f>
        <v>0</v>
      </c>
      <c r="K447" s="10"/>
    </row>
    <row r="448" spans="1:11" ht="21.75" customHeight="1">
      <c r="A448" s="25">
        <v>44183</v>
      </c>
      <c r="B448" s="46">
        <v>0</v>
      </c>
      <c r="C448" s="1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33">
        <f>SUM(Tabla15[[#This Row],[06:00 am]:[08:00 pm]])</f>
        <v>0</v>
      </c>
      <c r="K448" s="10"/>
    </row>
    <row r="449" spans="1:11" ht="21.75" customHeight="1">
      <c r="A449" s="25">
        <v>44242</v>
      </c>
      <c r="B449" s="46">
        <v>0</v>
      </c>
      <c r="C449" s="16">
        <v>0</v>
      </c>
      <c r="D449" s="16">
        <v>0</v>
      </c>
      <c r="E449" s="23">
        <v>0</v>
      </c>
      <c r="F449" s="16">
        <v>0</v>
      </c>
      <c r="G449" s="16">
        <v>0</v>
      </c>
      <c r="H449" s="23">
        <v>0</v>
      </c>
      <c r="I449" s="16">
        <v>0</v>
      </c>
      <c r="J449" s="33">
        <f>SUM(Tabla15[[#This Row],[06:00 am]:[08:00 pm]])</f>
        <v>0</v>
      </c>
      <c r="K449" s="10"/>
    </row>
    <row r="450" spans="1:11" ht="21.75" customHeight="1">
      <c r="A450" s="25">
        <v>44243</v>
      </c>
      <c r="B450" s="46">
        <v>0</v>
      </c>
      <c r="C450" s="16">
        <v>0</v>
      </c>
      <c r="D450" s="16">
        <v>0</v>
      </c>
      <c r="E450" s="23">
        <v>0</v>
      </c>
      <c r="F450" s="16">
        <v>0</v>
      </c>
      <c r="G450" s="16">
        <v>0</v>
      </c>
      <c r="H450" s="23">
        <v>0</v>
      </c>
      <c r="I450" s="16">
        <v>0</v>
      </c>
      <c r="J450" s="15">
        <f>SUM(Tabla15[[#This Row],[06:00 am]:[08:00 pm]])</f>
        <v>0</v>
      </c>
      <c r="K450" s="10"/>
    </row>
    <row r="451" spans="1:11" ht="21.75" customHeight="1">
      <c r="A451" s="25">
        <v>44244</v>
      </c>
      <c r="B451" s="46">
        <v>0</v>
      </c>
      <c r="C451" s="16">
        <v>0</v>
      </c>
      <c r="D451" s="16">
        <v>0</v>
      </c>
      <c r="E451" s="23">
        <v>0</v>
      </c>
      <c r="F451" s="16">
        <v>0</v>
      </c>
      <c r="G451" s="16">
        <v>0</v>
      </c>
      <c r="H451" s="23">
        <v>0</v>
      </c>
      <c r="I451" s="16">
        <v>0</v>
      </c>
      <c r="J451" s="15">
        <f>SUM(Tabla15[[#This Row],[06:00 am]:[08:00 pm]])</f>
        <v>0</v>
      </c>
      <c r="K451" s="10"/>
    </row>
    <row r="452" spans="1:11" ht="21.75" customHeight="1">
      <c r="A452" s="25">
        <v>44245</v>
      </c>
      <c r="B452" s="46">
        <v>0</v>
      </c>
      <c r="C452" s="16">
        <v>0</v>
      </c>
      <c r="D452" s="16">
        <v>0</v>
      </c>
      <c r="E452" s="23">
        <v>0</v>
      </c>
      <c r="F452" s="16">
        <v>0</v>
      </c>
      <c r="G452" s="16">
        <v>0</v>
      </c>
      <c r="H452" s="23">
        <v>0</v>
      </c>
      <c r="I452" s="16">
        <v>0</v>
      </c>
      <c r="J452" s="15">
        <f>SUM(Tabla15[[#This Row],[06:00 am]:[08:00 pm]])</f>
        <v>0</v>
      </c>
      <c r="K452" s="10"/>
    </row>
    <row r="453" spans="1:11" ht="21.75" customHeight="1">
      <c r="A453" s="25">
        <v>44246</v>
      </c>
      <c r="B453" s="46">
        <v>0</v>
      </c>
      <c r="C453" s="16">
        <v>0</v>
      </c>
      <c r="D453" s="16">
        <v>0</v>
      </c>
      <c r="E453" s="23">
        <v>0</v>
      </c>
      <c r="F453" s="16">
        <v>0</v>
      </c>
      <c r="G453" s="16">
        <v>0</v>
      </c>
      <c r="H453" s="23">
        <v>0</v>
      </c>
      <c r="I453" s="16">
        <v>0</v>
      </c>
      <c r="J453" s="15">
        <f>SUM(Tabla15[[#This Row],[06:00 am]:[08:00 pm]])</f>
        <v>0</v>
      </c>
      <c r="K453" s="10"/>
    </row>
    <row r="454" spans="1:11" ht="21.75" customHeight="1">
      <c r="A454" s="31">
        <v>44249</v>
      </c>
      <c r="B454" s="46">
        <v>0</v>
      </c>
      <c r="C454" s="46">
        <v>0</v>
      </c>
      <c r="D454" s="46">
        <v>0</v>
      </c>
      <c r="E454" s="46">
        <v>0</v>
      </c>
      <c r="F454" s="46">
        <v>0</v>
      </c>
      <c r="G454" s="46">
        <v>0</v>
      </c>
      <c r="H454" s="46">
        <v>0</v>
      </c>
      <c r="I454" s="46">
        <v>0</v>
      </c>
      <c r="J454" s="15">
        <f>SUM(Tabla15[[#This Row],[06:00 am]:[08:00 pm]])</f>
        <v>0</v>
      </c>
      <c r="K454" s="10"/>
    </row>
    <row r="455" spans="1:11" ht="21.75" customHeight="1">
      <c r="A455" s="31">
        <v>44250</v>
      </c>
      <c r="B455" s="46">
        <v>0</v>
      </c>
      <c r="C455" s="46">
        <v>0</v>
      </c>
      <c r="D455" s="46">
        <v>0</v>
      </c>
      <c r="E455" s="46">
        <v>0</v>
      </c>
      <c r="F455" s="46">
        <v>0</v>
      </c>
      <c r="G455" s="46">
        <v>0</v>
      </c>
      <c r="H455" s="46">
        <v>0</v>
      </c>
      <c r="I455" s="46">
        <v>0</v>
      </c>
      <c r="J455" s="15">
        <f>SUM(Tabla15[[#This Row],[06:00 am]:[08:00 pm]])</f>
        <v>0</v>
      </c>
      <c r="K455" s="10"/>
    </row>
    <row r="456" spans="1:11" ht="21.75" customHeight="1">
      <c r="A456" s="31">
        <v>44251</v>
      </c>
      <c r="B456" s="46">
        <v>0</v>
      </c>
      <c r="C456" s="46">
        <v>0</v>
      </c>
      <c r="D456" s="46">
        <v>0</v>
      </c>
      <c r="E456" s="46">
        <v>0</v>
      </c>
      <c r="F456" s="46">
        <v>0</v>
      </c>
      <c r="G456" s="46">
        <v>0</v>
      </c>
      <c r="H456" s="46">
        <v>0</v>
      </c>
      <c r="I456" s="46">
        <v>0</v>
      </c>
      <c r="J456" s="15">
        <f>SUM(Tabla15[[#This Row],[06:00 am]:[08:00 pm]])</f>
        <v>0</v>
      </c>
      <c r="K456" s="10"/>
    </row>
    <row r="457" spans="1:11" ht="21.75" customHeight="1">
      <c r="A457" s="31">
        <v>44252</v>
      </c>
      <c r="B457" s="46">
        <v>0</v>
      </c>
      <c r="C457" s="46">
        <v>0</v>
      </c>
      <c r="D457" s="46">
        <v>0</v>
      </c>
      <c r="E457" s="46">
        <v>0</v>
      </c>
      <c r="F457" s="46">
        <v>0</v>
      </c>
      <c r="G457" s="46">
        <v>0</v>
      </c>
      <c r="H457" s="46">
        <v>0</v>
      </c>
      <c r="I457" s="46">
        <v>0</v>
      </c>
      <c r="J457" s="15">
        <f>SUM(Tabla15[[#This Row],[06:00 am]:[08:00 pm]])</f>
        <v>0</v>
      </c>
      <c r="K457" s="10"/>
    </row>
    <row r="458" spans="1:11" ht="21.75" customHeight="1">
      <c r="A458" s="25">
        <v>44253</v>
      </c>
      <c r="B458" s="46">
        <v>0</v>
      </c>
      <c r="C458" s="46">
        <v>0</v>
      </c>
      <c r="D458" s="46">
        <v>0</v>
      </c>
      <c r="E458" s="46">
        <v>0</v>
      </c>
      <c r="F458" s="46">
        <v>0</v>
      </c>
      <c r="G458" s="46">
        <v>0</v>
      </c>
      <c r="H458" s="46">
        <v>0</v>
      </c>
      <c r="I458" s="46">
        <v>0</v>
      </c>
      <c r="J458" s="33">
        <f>SUM(Tabla15[[#This Row],[06:00 am]:[08:00 pm]])</f>
        <v>0</v>
      </c>
      <c r="K458" s="10"/>
    </row>
    <row r="459" spans="1:11" ht="21.75" customHeight="1">
      <c r="A459" s="25">
        <v>44254</v>
      </c>
      <c r="B459" s="46">
        <v>0</v>
      </c>
      <c r="C459" s="46">
        <v>0</v>
      </c>
      <c r="D459" s="46">
        <v>0</v>
      </c>
      <c r="E459" s="46">
        <v>0</v>
      </c>
      <c r="F459" s="46">
        <v>0</v>
      </c>
      <c r="G459" s="46">
        <v>0</v>
      </c>
      <c r="H459" s="46">
        <v>0</v>
      </c>
      <c r="I459" s="46">
        <v>0</v>
      </c>
      <c r="J459" s="33">
        <f>SUM(Tabla15[[#This Row],[06:00 am]:[08:00 pm]])</f>
        <v>0</v>
      </c>
      <c r="K459" s="10"/>
    </row>
    <row r="460" spans="1:11" ht="21.75" customHeight="1">
      <c r="A460" s="25">
        <v>44255</v>
      </c>
      <c r="B460" s="46">
        <v>0</v>
      </c>
      <c r="C460" s="46">
        <v>0</v>
      </c>
      <c r="D460" s="46">
        <v>0</v>
      </c>
      <c r="E460" s="46">
        <v>0</v>
      </c>
      <c r="F460" s="46">
        <v>0</v>
      </c>
      <c r="G460" s="46">
        <v>0</v>
      </c>
      <c r="H460" s="46">
        <v>0</v>
      </c>
      <c r="I460" s="46">
        <v>0</v>
      </c>
      <c r="J460" s="33">
        <f>SUM(Tabla15[[#This Row],[06:00 am]:[08:00 pm]])</f>
        <v>0</v>
      </c>
      <c r="K460" s="10"/>
    </row>
    <row r="461" spans="1:11" ht="21.75" customHeight="1">
      <c r="A461" s="25">
        <v>44256</v>
      </c>
      <c r="B461" s="46">
        <v>0</v>
      </c>
      <c r="C461" s="46">
        <v>0</v>
      </c>
      <c r="D461" s="46">
        <v>0</v>
      </c>
      <c r="E461" s="46">
        <v>0</v>
      </c>
      <c r="F461" s="46">
        <v>0</v>
      </c>
      <c r="G461" s="46">
        <v>0</v>
      </c>
      <c r="H461" s="46">
        <v>0</v>
      </c>
      <c r="I461" s="46">
        <v>0</v>
      </c>
      <c r="J461" s="33">
        <f>SUM(Tabla15[[#This Row],[06:00 am]:[08:00 pm]])</f>
        <v>0</v>
      </c>
      <c r="K461" s="10"/>
    </row>
    <row r="462" spans="1:11" ht="21.75" customHeight="1">
      <c r="A462" s="25">
        <v>44257</v>
      </c>
      <c r="B462" s="46">
        <v>0</v>
      </c>
      <c r="C462" s="46">
        <v>0</v>
      </c>
      <c r="D462" s="46">
        <v>0</v>
      </c>
      <c r="E462" s="46">
        <v>0</v>
      </c>
      <c r="F462" s="46">
        <v>0</v>
      </c>
      <c r="G462" s="46">
        <v>0</v>
      </c>
      <c r="H462" s="46">
        <v>0</v>
      </c>
      <c r="I462" s="46">
        <v>0</v>
      </c>
      <c r="J462" s="33">
        <f>SUM(Tabla15[[#This Row],[06:00 am]:[08:00 pm]])</f>
        <v>0</v>
      </c>
      <c r="K462" s="10"/>
    </row>
    <row r="463" spans="1:11" ht="21.75" customHeight="1">
      <c r="A463" s="25">
        <v>44258</v>
      </c>
      <c r="B463" s="46">
        <v>0</v>
      </c>
      <c r="C463" s="46">
        <v>0</v>
      </c>
      <c r="D463" s="46">
        <v>0</v>
      </c>
      <c r="E463" s="46">
        <v>0</v>
      </c>
      <c r="F463" s="46">
        <v>0</v>
      </c>
      <c r="G463" s="46">
        <v>0</v>
      </c>
      <c r="H463" s="46">
        <v>0</v>
      </c>
      <c r="I463" s="46">
        <v>0</v>
      </c>
      <c r="J463" s="33">
        <f>SUM(Tabla15[[#This Row],[06:00 am]:[08:00 pm]])</f>
        <v>0</v>
      </c>
      <c r="K463" s="10"/>
    </row>
    <row r="464" spans="1:11" ht="21.75" customHeight="1">
      <c r="A464" s="25">
        <v>44259</v>
      </c>
      <c r="B464" s="46">
        <v>0</v>
      </c>
      <c r="C464" s="46">
        <v>0</v>
      </c>
      <c r="D464" s="46">
        <v>0</v>
      </c>
      <c r="E464" s="46">
        <v>0</v>
      </c>
      <c r="F464" s="46">
        <v>0</v>
      </c>
      <c r="G464" s="46">
        <v>0</v>
      </c>
      <c r="H464" s="46">
        <v>0</v>
      </c>
      <c r="I464" s="46">
        <v>0</v>
      </c>
      <c r="J464" s="33">
        <f>SUM(Tabla15[[#This Row],[06:00 am]:[08:00 pm]])</f>
        <v>0</v>
      </c>
      <c r="K464" s="10"/>
    </row>
    <row r="465" spans="1:11" ht="21.75" customHeight="1">
      <c r="A465" s="25">
        <v>44260</v>
      </c>
      <c r="B465" s="46">
        <v>0</v>
      </c>
      <c r="C465" s="46">
        <v>0</v>
      </c>
      <c r="D465" s="46">
        <v>0</v>
      </c>
      <c r="E465" s="46">
        <v>0</v>
      </c>
      <c r="F465" s="46">
        <v>0</v>
      </c>
      <c r="G465" s="46">
        <v>0</v>
      </c>
      <c r="H465" s="46">
        <v>0</v>
      </c>
      <c r="I465" s="46">
        <v>0</v>
      </c>
      <c r="J465" s="33">
        <f>SUM(Tabla15[[#This Row],[06:00 am]:[08:00 pm]])</f>
        <v>0</v>
      </c>
      <c r="K465" s="10"/>
    </row>
    <row r="466" spans="1:11" ht="21.75" customHeight="1">
      <c r="A466" s="25">
        <v>44261</v>
      </c>
      <c r="B466" s="46">
        <v>0</v>
      </c>
      <c r="C466" s="46">
        <v>0</v>
      </c>
      <c r="D466" s="46">
        <v>0</v>
      </c>
      <c r="E466" s="46">
        <v>0</v>
      </c>
      <c r="F466" s="46">
        <v>0</v>
      </c>
      <c r="G466" s="46">
        <v>0</v>
      </c>
      <c r="H466" s="46">
        <v>0</v>
      </c>
      <c r="I466" s="46">
        <v>0</v>
      </c>
      <c r="J466" s="33">
        <f>SUM(Tabla15[[#This Row],[06:00 am]:[08:00 pm]])</f>
        <v>0</v>
      </c>
      <c r="K466" s="10"/>
    </row>
    <row r="467" spans="1:11" ht="21.75" customHeight="1">
      <c r="A467" s="25">
        <v>44262</v>
      </c>
      <c r="B467" s="46">
        <v>0</v>
      </c>
      <c r="C467" s="46">
        <v>0</v>
      </c>
      <c r="D467" s="46">
        <v>0</v>
      </c>
      <c r="E467" s="46">
        <v>0</v>
      </c>
      <c r="F467" s="46">
        <v>0</v>
      </c>
      <c r="G467" s="46">
        <v>0</v>
      </c>
      <c r="H467" s="46">
        <v>0</v>
      </c>
      <c r="I467" s="46">
        <v>0</v>
      </c>
      <c r="J467" s="33">
        <f>SUM(Tabla15[[#This Row],[06:00 am]:[08:00 pm]])</f>
        <v>0</v>
      </c>
      <c r="K467" s="10"/>
    </row>
    <row r="468" spans="1:11" ht="21.75" customHeight="1">
      <c r="A468" s="25">
        <v>44263</v>
      </c>
      <c r="B468" s="46">
        <v>0</v>
      </c>
      <c r="C468" s="46">
        <v>0</v>
      </c>
      <c r="D468" s="46">
        <v>0</v>
      </c>
      <c r="E468" s="46">
        <v>0</v>
      </c>
      <c r="F468" s="46">
        <v>0</v>
      </c>
      <c r="G468" s="46">
        <v>0</v>
      </c>
      <c r="H468" s="46">
        <v>0</v>
      </c>
      <c r="I468" s="46">
        <v>0</v>
      </c>
      <c r="J468" s="33">
        <f>SUM(Tabla15[[#This Row],[06:00 am]:[08:00 pm]])</f>
        <v>0</v>
      </c>
      <c r="K468" s="10"/>
    </row>
    <row r="469" spans="1:11" ht="21.75" customHeight="1">
      <c r="A469" s="25">
        <v>44264</v>
      </c>
      <c r="B469" s="46">
        <v>0</v>
      </c>
      <c r="C469" s="46">
        <v>0</v>
      </c>
      <c r="D469" s="46">
        <v>0</v>
      </c>
      <c r="E469" s="46">
        <v>0</v>
      </c>
      <c r="F469" s="46">
        <v>0</v>
      </c>
      <c r="G469" s="46">
        <v>0</v>
      </c>
      <c r="H469" s="46">
        <v>0</v>
      </c>
      <c r="I469" s="46">
        <v>0</v>
      </c>
      <c r="J469" s="33">
        <f>SUM(Tabla15[[#This Row],[06:00 am]:[08:00 pm]])</f>
        <v>0</v>
      </c>
      <c r="K469" s="10"/>
    </row>
    <row r="470" spans="1:11" ht="21.75" customHeight="1">
      <c r="A470" s="25">
        <v>44265</v>
      </c>
      <c r="B470" s="46">
        <v>0</v>
      </c>
      <c r="C470" s="46">
        <v>0</v>
      </c>
      <c r="D470" s="46">
        <v>0</v>
      </c>
      <c r="E470" s="46">
        <v>0</v>
      </c>
      <c r="F470" s="46">
        <v>0</v>
      </c>
      <c r="G470" s="46">
        <v>0</v>
      </c>
      <c r="H470" s="46">
        <v>0</v>
      </c>
      <c r="I470" s="46">
        <v>0</v>
      </c>
      <c r="J470" s="33">
        <f>SUM(Tabla15[[#This Row],[06:00 am]:[08:00 pm]])</f>
        <v>0</v>
      </c>
      <c r="K470" s="10"/>
    </row>
    <row r="471" spans="1:11" ht="21.75" customHeight="1">
      <c r="A471" s="25">
        <v>44266</v>
      </c>
      <c r="B471" s="46">
        <v>0</v>
      </c>
      <c r="C471" s="46">
        <v>0</v>
      </c>
      <c r="D471" s="46">
        <v>0</v>
      </c>
      <c r="E471" s="46">
        <v>0</v>
      </c>
      <c r="F471" s="46">
        <v>0</v>
      </c>
      <c r="G471" s="46">
        <v>0</v>
      </c>
      <c r="H471" s="46">
        <v>0</v>
      </c>
      <c r="I471" s="46">
        <v>0</v>
      </c>
      <c r="J471" s="33">
        <f>SUM(Tabla15[[#This Row],[06:00 am]:[08:00 pm]])</f>
        <v>0</v>
      </c>
      <c r="K471" s="10"/>
    </row>
    <row r="472" spans="1:11" ht="21.75" customHeight="1">
      <c r="A472" s="25">
        <v>44267</v>
      </c>
      <c r="B472" s="46">
        <v>0</v>
      </c>
      <c r="C472" s="46">
        <v>0</v>
      </c>
      <c r="D472" s="46">
        <v>0</v>
      </c>
      <c r="E472" s="46">
        <v>0</v>
      </c>
      <c r="F472" s="46">
        <v>0</v>
      </c>
      <c r="G472" s="46">
        <v>0</v>
      </c>
      <c r="H472" s="46">
        <v>0</v>
      </c>
      <c r="I472" s="46">
        <v>0</v>
      </c>
      <c r="J472" s="33">
        <f>SUM(Tabla15[[#This Row],[06:00 am]:[08:00 pm]])</f>
        <v>0</v>
      </c>
      <c r="K472" s="10"/>
    </row>
    <row r="473" spans="1:11" ht="21.75" customHeight="1">
      <c r="A473" s="25">
        <v>44268</v>
      </c>
      <c r="B473" s="46">
        <v>0</v>
      </c>
      <c r="C473" s="46">
        <v>0</v>
      </c>
      <c r="D473" s="46">
        <v>0</v>
      </c>
      <c r="E473" s="46">
        <v>0</v>
      </c>
      <c r="F473" s="46">
        <v>0</v>
      </c>
      <c r="G473" s="46">
        <v>0</v>
      </c>
      <c r="H473" s="46">
        <v>0</v>
      </c>
      <c r="I473" s="46">
        <v>0</v>
      </c>
      <c r="J473" s="33">
        <f>SUM(Tabla15[[#This Row],[06:00 am]:[08:00 pm]])</f>
        <v>0</v>
      </c>
      <c r="K473" s="10"/>
    </row>
    <row r="474" spans="1:11" ht="21.75" customHeight="1">
      <c r="A474" s="25">
        <v>44269</v>
      </c>
      <c r="B474" s="46">
        <v>0</v>
      </c>
      <c r="C474" s="46">
        <v>0</v>
      </c>
      <c r="D474" s="46">
        <v>0</v>
      </c>
      <c r="E474" s="46">
        <v>0</v>
      </c>
      <c r="F474" s="46">
        <v>0</v>
      </c>
      <c r="G474" s="46">
        <v>0</v>
      </c>
      <c r="H474" s="46">
        <v>0</v>
      </c>
      <c r="I474" s="46">
        <v>0</v>
      </c>
      <c r="J474" s="33">
        <f>SUM(Tabla15[[#This Row],[06:00 am]:[08:00 pm]])</f>
        <v>0</v>
      </c>
      <c r="K474" s="10"/>
    </row>
    <row r="475" spans="1:11" ht="21.75" customHeight="1">
      <c r="A475" s="25">
        <v>44270</v>
      </c>
      <c r="B475" s="46">
        <v>0</v>
      </c>
      <c r="C475" s="46">
        <v>0</v>
      </c>
      <c r="D475" s="46">
        <v>0</v>
      </c>
      <c r="E475" s="46">
        <v>0</v>
      </c>
      <c r="F475" s="46">
        <v>0</v>
      </c>
      <c r="G475" s="46">
        <v>0</v>
      </c>
      <c r="H475" s="46">
        <v>0</v>
      </c>
      <c r="I475" s="46">
        <v>0</v>
      </c>
      <c r="J475" s="33">
        <f>SUM(Tabla15[[#This Row],[06:00 am]:[08:00 pm]])</f>
        <v>0</v>
      </c>
      <c r="K475" s="10"/>
    </row>
    <row r="476" spans="1:11" ht="21.75" customHeight="1">
      <c r="A476" s="25">
        <v>44271</v>
      </c>
      <c r="B476" s="46">
        <v>0</v>
      </c>
      <c r="C476" s="46">
        <v>0</v>
      </c>
      <c r="D476" s="46">
        <v>0</v>
      </c>
      <c r="E476" s="46">
        <v>0</v>
      </c>
      <c r="F476" s="46">
        <v>0</v>
      </c>
      <c r="G476" s="46">
        <v>0</v>
      </c>
      <c r="H476" s="46">
        <v>0</v>
      </c>
      <c r="I476" s="46">
        <v>0</v>
      </c>
      <c r="J476" s="33">
        <f>SUM(Tabla15[[#This Row],[06:00 am]:[08:00 pm]])</f>
        <v>0</v>
      </c>
      <c r="K476" s="10"/>
    </row>
    <row r="477" spans="1:11" ht="21.75" customHeight="1">
      <c r="A477" s="25">
        <v>44272</v>
      </c>
      <c r="B477" s="46">
        <v>0</v>
      </c>
      <c r="C477" s="46">
        <v>0</v>
      </c>
      <c r="D477" s="46">
        <v>0</v>
      </c>
      <c r="E477" s="46">
        <v>0</v>
      </c>
      <c r="F477" s="46">
        <v>0</v>
      </c>
      <c r="G477" s="46">
        <v>0</v>
      </c>
      <c r="H477" s="46">
        <v>0</v>
      </c>
      <c r="I477" s="46">
        <v>0</v>
      </c>
      <c r="J477" s="33">
        <f>SUM(Tabla15[[#This Row],[06:00 am]:[08:00 pm]])</f>
        <v>0</v>
      </c>
      <c r="K477" s="10"/>
    </row>
    <row r="478" spans="1:11" ht="21.75" customHeight="1">
      <c r="A478" s="25">
        <v>44273</v>
      </c>
      <c r="B478" s="46">
        <v>0</v>
      </c>
      <c r="C478" s="46">
        <v>0</v>
      </c>
      <c r="D478" s="46">
        <v>0</v>
      </c>
      <c r="E478" s="46">
        <v>0</v>
      </c>
      <c r="F478" s="46">
        <v>0</v>
      </c>
      <c r="G478" s="46">
        <v>0</v>
      </c>
      <c r="H478" s="46">
        <v>0</v>
      </c>
      <c r="I478" s="46">
        <v>0</v>
      </c>
      <c r="J478" s="33">
        <f>SUM(Tabla15[[#This Row],[06:00 am]:[08:00 pm]])</f>
        <v>0</v>
      </c>
      <c r="K478" s="10"/>
    </row>
    <row r="479" spans="1:11" ht="21.75" customHeight="1">
      <c r="A479" s="25">
        <v>44274</v>
      </c>
      <c r="B479" s="46">
        <v>0</v>
      </c>
      <c r="C479" s="46">
        <v>0</v>
      </c>
      <c r="D479" s="46">
        <v>0</v>
      </c>
      <c r="E479" s="46">
        <v>0</v>
      </c>
      <c r="F479" s="46">
        <v>0</v>
      </c>
      <c r="G479" s="46">
        <v>0</v>
      </c>
      <c r="H479" s="46">
        <v>0</v>
      </c>
      <c r="I479" s="46">
        <v>0</v>
      </c>
      <c r="J479" s="33">
        <f>SUM(Tabla15[[#This Row],[06:00 am]:[08:00 pm]])</f>
        <v>0</v>
      </c>
      <c r="K479" s="10"/>
    </row>
    <row r="480" spans="1:11" ht="21.75" customHeight="1">
      <c r="A480" s="25">
        <v>44275</v>
      </c>
      <c r="B480" s="46">
        <v>0</v>
      </c>
      <c r="C480" s="46">
        <v>0</v>
      </c>
      <c r="D480" s="46">
        <v>0</v>
      </c>
      <c r="E480" s="46">
        <v>0</v>
      </c>
      <c r="F480" s="46">
        <v>0</v>
      </c>
      <c r="G480" s="46">
        <v>0</v>
      </c>
      <c r="H480" s="46">
        <v>0</v>
      </c>
      <c r="I480" s="46">
        <v>0</v>
      </c>
      <c r="J480" s="33">
        <f>SUM(Tabla15[[#This Row],[06:00 am]:[08:00 pm]])</f>
        <v>0</v>
      </c>
      <c r="K480" s="10"/>
    </row>
    <row r="481" spans="1:11" ht="21.75" customHeight="1">
      <c r="A481" s="25">
        <v>44276</v>
      </c>
      <c r="B481" s="46">
        <v>0</v>
      </c>
      <c r="C481" s="46">
        <v>0</v>
      </c>
      <c r="D481" s="46">
        <v>0</v>
      </c>
      <c r="E481" s="46">
        <v>0</v>
      </c>
      <c r="F481" s="46">
        <v>0</v>
      </c>
      <c r="G481" s="46">
        <v>0</v>
      </c>
      <c r="H481" s="46">
        <v>0</v>
      </c>
      <c r="I481" s="46">
        <v>0</v>
      </c>
      <c r="J481" s="33">
        <f>SUM(Tabla15[[#This Row],[06:00 am]:[08:00 pm]])</f>
        <v>0</v>
      </c>
      <c r="K481" s="10"/>
    </row>
    <row r="482" spans="1:11" ht="21.75" customHeight="1">
      <c r="A482" s="25">
        <v>44277</v>
      </c>
      <c r="B482" s="46">
        <v>0</v>
      </c>
      <c r="C482" s="46">
        <v>0</v>
      </c>
      <c r="D482" s="46">
        <v>0</v>
      </c>
      <c r="E482" s="46">
        <v>0</v>
      </c>
      <c r="F482" s="46">
        <v>0</v>
      </c>
      <c r="G482" s="46">
        <v>0</v>
      </c>
      <c r="H482" s="46">
        <v>0</v>
      </c>
      <c r="I482" s="46">
        <v>0</v>
      </c>
      <c r="J482" s="33">
        <f>SUM(Tabla15[[#This Row],[06:00 am]:[08:00 pm]])</f>
        <v>0</v>
      </c>
      <c r="K482" s="10"/>
    </row>
    <row r="483" spans="1:11" ht="21.75" customHeight="1">
      <c r="A483" s="25">
        <v>44278</v>
      </c>
      <c r="B483" s="46">
        <v>0</v>
      </c>
      <c r="C483" s="46">
        <v>0</v>
      </c>
      <c r="D483" s="46">
        <v>0</v>
      </c>
      <c r="E483" s="46">
        <v>0</v>
      </c>
      <c r="F483" s="46">
        <v>0</v>
      </c>
      <c r="G483" s="46">
        <v>0</v>
      </c>
      <c r="H483" s="46">
        <v>0</v>
      </c>
      <c r="I483" s="46">
        <v>0</v>
      </c>
      <c r="J483" s="33">
        <f>SUM(Tabla15[[#This Row],[06:00 am]:[08:00 pm]])</f>
        <v>0</v>
      </c>
      <c r="K483" s="10"/>
    </row>
    <row r="484" spans="1:11" ht="21.75" customHeight="1">
      <c r="A484" s="25">
        <v>44279</v>
      </c>
      <c r="B484" s="46">
        <v>0</v>
      </c>
      <c r="C484" s="46">
        <v>0</v>
      </c>
      <c r="D484" s="46">
        <v>0</v>
      </c>
      <c r="E484" s="46">
        <v>0</v>
      </c>
      <c r="F484" s="46">
        <v>0</v>
      </c>
      <c r="G484" s="46">
        <v>0</v>
      </c>
      <c r="H484" s="46">
        <v>0</v>
      </c>
      <c r="I484" s="46">
        <v>0</v>
      </c>
      <c r="J484" s="33">
        <f>SUM(Tabla15[[#This Row],[06:00 am]:[08:00 pm]])</f>
        <v>0</v>
      </c>
      <c r="K484" s="10"/>
    </row>
    <row r="485" spans="1:11" ht="21.75" customHeight="1">
      <c r="A485" s="25">
        <v>44280</v>
      </c>
      <c r="B485" s="46">
        <v>0</v>
      </c>
      <c r="C485" s="46">
        <v>0</v>
      </c>
      <c r="D485" s="46">
        <v>0</v>
      </c>
      <c r="E485" s="46">
        <v>0</v>
      </c>
      <c r="F485" s="46">
        <v>0</v>
      </c>
      <c r="G485" s="46">
        <v>0</v>
      </c>
      <c r="H485" s="46">
        <v>0</v>
      </c>
      <c r="I485" s="46">
        <v>0</v>
      </c>
      <c r="J485" s="33">
        <f>SUM(Tabla15[[#This Row],[06:00 am]:[08:00 pm]])</f>
        <v>0</v>
      </c>
      <c r="K485" s="10"/>
    </row>
    <row r="486" spans="1:11" ht="21.75" customHeight="1">
      <c r="A486" s="25">
        <v>44281</v>
      </c>
      <c r="B486" s="46">
        <v>0</v>
      </c>
      <c r="C486" s="46">
        <v>0</v>
      </c>
      <c r="D486" s="46">
        <v>0</v>
      </c>
      <c r="E486" s="46">
        <v>0</v>
      </c>
      <c r="F486" s="46">
        <v>0</v>
      </c>
      <c r="G486" s="46">
        <v>0</v>
      </c>
      <c r="H486" s="46">
        <v>0</v>
      </c>
      <c r="I486" s="46">
        <v>0</v>
      </c>
      <c r="J486" s="33">
        <f>SUM(Tabla15[[#This Row],[06:00 am]:[08:00 pm]])</f>
        <v>0</v>
      </c>
      <c r="K486" s="10"/>
    </row>
    <row r="487" spans="1:11" ht="21.75" customHeight="1">
      <c r="A487" s="25">
        <v>44282</v>
      </c>
      <c r="B487" s="46">
        <v>0</v>
      </c>
      <c r="C487" s="46">
        <v>0</v>
      </c>
      <c r="D487" s="46">
        <v>0</v>
      </c>
      <c r="E487" s="46">
        <v>0</v>
      </c>
      <c r="F487" s="46">
        <v>0</v>
      </c>
      <c r="G487" s="46">
        <v>0</v>
      </c>
      <c r="H487" s="46">
        <v>0</v>
      </c>
      <c r="I487" s="46">
        <v>0</v>
      </c>
      <c r="J487" s="33">
        <f>SUM(Tabla15[[#This Row],[06:00 am]:[08:00 pm]])</f>
        <v>0</v>
      </c>
      <c r="K487" s="10"/>
    </row>
    <row r="488" spans="1:11" ht="21.75" customHeight="1">
      <c r="A488" s="25">
        <v>44283</v>
      </c>
      <c r="B488" s="46">
        <v>0</v>
      </c>
      <c r="C488" s="46">
        <v>0</v>
      </c>
      <c r="D488" s="46">
        <v>0</v>
      </c>
      <c r="E488" s="46">
        <v>0</v>
      </c>
      <c r="F488" s="46">
        <v>0</v>
      </c>
      <c r="G488" s="46">
        <v>0</v>
      </c>
      <c r="H488" s="46">
        <v>0</v>
      </c>
      <c r="I488" s="46">
        <v>0</v>
      </c>
      <c r="J488" s="33">
        <f>SUM(Tabla15[[#This Row],[06:00 am]:[08:00 pm]])</f>
        <v>0</v>
      </c>
      <c r="K488" s="10"/>
    </row>
    <row r="489" spans="1:11" ht="21.75" customHeight="1">
      <c r="A489" s="25">
        <v>44284</v>
      </c>
      <c r="B489" s="46">
        <v>0</v>
      </c>
      <c r="C489" s="46">
        <v>0</v>
      </c>
      <c r="D489" s="46">
        <v>0</v>
      </c>
      <c r="E489" s="46">
        <v>0</v>
      </c>
      <c r="F489" s="46">
        <v>0</v>
      </c>
      <c r="G489" s="46">
        <v>0</v>
      </c>
      <c r="H489" s="46">
        <v>0</v>
      </c>
      <c r="I489" s="46">
        <v>0</v>
      </c>
      <c r="J489" s="33">
        <f>SUM(Tabla15[[#This Row],[06:00 am]:[08:00 pm]])</f>
        <v>0</v>
      </c>
      <c r="K489" s="10"/>
    </row>
    <row r="490" spans="1:11" ht="21.75" customHeight="1">
      <c r="A490" s="25">
        <v>44285</v>
      </c>
      <c r="B490" s="46">
        <v>0</v>
      </c>
      <c r="C490" s="46">
        <v>0</v>
      </c>
      <c r="D490" s="46">
        <v>0</v>
      </c>
      <c r="E490" s="46">
        <v>0</v>
      </c>
      <c r="F490" s="46">
        <v>0</v>
      </c>
      <c r="G490" s="46">
        <v>0</v>
      </c>
      <c r="H490" s="46">
        <v>0</v>
      </c>
      <c r="I490" s="46">
        <v>0</v>
      </c>
      <c r="J490" s="33">
        <f>SUM(Tabla15[[#This Row],[06:00 am]:[08:00 pm]])</f>
        <v>0</v>
      </c>
      <c r="K490" s="10"/>
    </row>
    <row r="491" spans="1:11" ht="21.75" customHeight="1">
      <c r="A491" s="25">
        <v>44286</v>
      </c>
      <c r="B491" s="46">
        <v>0</v>
      </c>
      <c r="C491" s="46">
        <v>0</v>
      </c>
      <c r="D491" s="46">
        <v>0</v>
      </c>
      <c r="E491" s="46">
        <v>0</v>
      </c>
      <c r="F491" s="46">
        <v>0</v>
      </c>
      <c r="G491" s="46">
        <v>0</v>
      </c>
      <c r="H491" s="46">
        <v>0</v>
      </c>
      <c r="I491" s="46">
        <v>0</v>
      </c>
      <c r="J491" s="33">
        <f>SUM(Tabla15[[#This Row],[06:00 am]:[08:00 pm]])</f>
        <v>0</v>
      </c>
      <c r="K491" s="10"/>
    </row>
    <row r="492" spans="1:11" ht="21.75" customHeight="1">
      <c r="A492" s="25">
        <v>44287</v>
      </c>
      <c r="B492" s="46">
        <v>0</v>
      </c>
      <c r="C492" s="46">
        <v>0</v>
      </c>
      <c r="D492" s="46">
        <v>0</v>
      </c>
      <c r="E492" s="46">
        <v>0</v>
      </c>
      <c r="F492" s="46">
        <v>0</v>
      </c>
      <c r="G492" s="46">
        <v>0</v>
      </c>
      <c r="H492" s="46">
        <v>0</v>
      </c>
      <c r="I492" s="46">
        <v>0</v>
      </c>
      <c r="J492" s="33">
        <f>SUM(Tabla15[[#This Row],[06:00 am]:[08:00 pm]])</f>
        <v>0</v>
      </c>
      <c r="K492" s="10"/>
    </row>
    <row r="493" spans="1:11" ht="21.75" customHeight="1">
      <c r="A493" s="25">
        <v>44288</v>
      </c>
      <c r="B493" s="46">
        <v>0</v>
      </c>
      <c r="C493" s="46">
        <v>0</v>
      </c>
      <c r="D493" s="46">
        <v>0</v>
      </c>
      <c r="E493" s="46">
        <v>0</v>
      </c>
      <c r="F493" s="46">
        <v>0</v>
      </c>
      <c r="G493" s="46">
        <v>0</v>
      </c>
      <c r="H493" s="46">
        <v>0</v>
      </c>
      <c r="I493" s="46">
        <v>0</v>
      </c>
      <c r="J493" s="33">
        <f>SUM(Tabla15[[#This Row],[06:00 am]:[08:00 pm]])</f>
        <v>0</v>
      </c>
      <c r="K493" s="10"/>
    </row>
    <row r="494" spans="1:11" ht="21.75" customHeight="1">
      <c r="A494" s="25">
        <v>44289</v>
      </c>
      <c r="B494" s="46">
        <v>0</v>
      </c>
      <c r="C494" s="46">
        <v>0</v>
      </c>
      <c r="D494" s="46">
        <v>0</v>
      </c>
      <c r="E494" s="46">
        <v>0</v>
      </c>
      <c r="F494" s="46">
        <v>0</v>
      </c>
      <c r="G494" s="46">
        <v>0</v>
      </c>
      <c r="H494" s="46">
        <v>0</v>
      </c>
      <c r="I494" s="46">
        <v>0</v>
      </c>
      <c r="J494" s="33">
        <f>SUM(Tabla15[[#This Row],[06:00 am]:[08:00 pm]])</f>
        <v>0</v>
      </c>
      <c r="K494" s="10"/>
    </row>
    <row r="495" spans="1:11" ht="21.75" customHeight="1">
      <c r="A495" s="25">
        <v>44290</v>
      </c>
      <c r="B495" s="46">
        <v>0</v>
      </c>
      <c r="C495" s="46">
        <v>0</v>
      </c>
      <c r="D495" s="46">
        <v>0</v>
      </c>
      <c r="E495" s="46">
        <v>0</v>
      </c>
      <c r="F495" s="46">
        <v>0</v>
      </c>
      <c r="G495" s="46">
        <v>0</v>
      </c>
      <c r="H495" s="46">
        <v>0</v>
      </c>
      <c r="I495" s="46">
        <v>0</v>
      </c>
      <c r="J495" s="33">
        <f>SUM(Tabla15[[#This Row],[06:00 am]:[08:00 pm]])</f>
        <v>0</v>
      </c>
      <c r="K495" s="10"/>
    </row>
    <row r="496" spans="1:11" ht="21.75" customHeight="1">
      <c r="A496" s="25">
        <v>44291</v>
      </c>
      <c r="B496" s="46">
        <v>0</v>
      </c>
      <c r="C496" s="46">
        <v>0</v>
      </c>
      <c r="D496" s="46">
        <v>0</v>
      </c>
      <c r="E496" s="46">
        <v>0</v>
      </c>
      <c r="F496" s="46">
        <v>0</v>
      </c>
      <c r="G496" s="46">
        <v>0</v>
      </c>
      <c r="H496" s="46">
        <v>0</v>
      </c>
      <c r="I496" s="46">
        <v>0</v>
      </c>
      <c r="J496" s="33">
        <f>SUM(Tabla15[[#This Row],[06:00 am]:[08:00 pm]])</f>
        <v>0</v>
      </c>
      <c r="K496" s="10"/>
    </row>
    <row r="497" spans="1:11" ht="21.75" customHeight="1">
      <c r="A497" s="25">
        <v>44292</v>
      </c>
      <c r="B497" s="46">
        <v>0</v>
      </c>
      <c r="C497" s="46">
        <v>0</v>
      </c>
      <c r="D497" s="46">
        <v>0</v>
      </c>
      <c r="E497" s="46">
        <v>0</v>
      </c>
      <c r="F497" s="46">
        <v>0</v>
      </c>
      <c r="G497" s="46">
        <v>0</v>
      </c>
      <c r="H497" s="46">
        <v>0</v>
      </c>
      <c r="I497" s="46">
        <v>0</v>
      </c>
      <c r="J497" s="33">
        <f>SUM(Tabla15[[#This Row],[06:00 am]:[08:00 pm]])</f>
        <v>0</v>
      </c>
      <c r="K497" s="10"/>
    </row>
    <row r="498" spans="1:11" ht="21.75" customHeight="1">
      <c r="A498" s="25">
        <v>44293</v>
      </c>
      <c r="B498" s="46">
        <v>0</v>
      </c>
      <c r="C498" s="46">
        <v>0</v>
      </c>
      <c r="D498" s="46">
        <v>0</v>
      </c>
      <c r="E498" s="46">
        <v>0</v>
      </c>
      <c r="F498" s="46">
        <v>0</v>
      </c>
      <c r="G498" s="46">
        <v>0</v>
      </c>
      <c r="H498" s="46">
        <v>0</v>
      </c>
      <c r="I498" s="46">
        <v>0</v>
      </c>
      <c r="J498" s="33">
        <f>SUM(Tabla15[[#This Row],[06:00 am]:[08:00 pm]])</f>
        <v>0</v>
      </c>
      <c r="K498" s="10"/>
    </row>
    <row r="499" spans="1:11" ht="21.75" customHeight="1">
      <c r="A499" s="25">
        <v>44294</v>
      </c>
      <c r="B499" s="46">
        <v>0</v>
      </c>
      <c r="C499" s="46">
        <v>0</v>
      </c>
      <c r="D499" s="46">
        <v>0</v>
      </c>
      <c r="E499" s="46">
        <v>0</v>
      </c>
      <c r="F499" s="46">
        <v>0</v>
      </c>
      <c r="G499" s="46">
        <v>0</v>
      </c>
      <c r="H499" s="46">
        <v>0</v>
      </c>
      <c r="I499" s="46">
        <v>0</v>
      </c>
      <c r="J499" s="33">
        <f>SUM(Tabla15[[#This Row],[06:00 am]:[08:00 pm]])</f>
        <v>0</v>
      </c>
      <c r="K499" s="10"/>
    </row>
    <row r="500" spans="1:11" ht="21.75" customHeight="1">
      <c r="A500" s="25">
        <v>44295</v>
      </c>
      <c r="B500" s="46">
        <v>0</v>
      </c>
      <c r="C500" s="46">
        <v>0</v>
      </c>
      <c r="D500" s="46">
        <v>0</v>
      </c>
      <c r="E500" s="46">
        <v>0</v>
      </c>
      <c r="F500" s="46">
        <v>0</v>
      </c>
      <c r="G500" s="46">
        <v>0</v>
      </c>
      <c r="H500" s="46">
        <v>0</v>
      </c>
      <c r="I500" s="46">
        <v>0</v>
      </c>
      <c r="J500" s="33">
        <f>SUM(Tabla15[[#This Row],[06:00 am]:[08:00 pm]])</f>
        <v>0</v>
      </c>
      <c r="K500" s="10"/>
    </row>
    <row r="501" spans="1:11" ht="21.75" customHeight="1">
      <c r="A501" s="25">
        <v>44296</v>
      </c>
      <c r="B501" s="46">
        <v>0</v>
      </c>
      <c r="C501" s="46">
        <v>0</v>
      </c>
      <c r="D501" s="46">
        <v>0</v>
      </c>
      <c r="E501" s="46">
        <v>0</v>
      </c>
      <c r="F501" s="46">
        <v>0</v>
      </c>
      <c r="G501" s="46">
        <v>0</v>
      </c>
      <c r="H501" s="46">
        <v>0</v>
      </c>
      <c r="I501" s="46">
        <v>0</v>
      </c>
      <c r="J501" s="33">
        <f>SUM(Tabla15[[#This Row],[06:00 am]:[08:00 pm]])</f>
        <v>0</v>
      </c>
      <c r="K501" s="10"/>
    </row>
    <row r="502" spans="1:11" ht="21.75" customHeight="1">
      <c r="A502" s="25">
        <v>44297</v>
      </c>
      <c r="B502" s="46">
        <v>0</v>
      </c>
      <c r="C502" s="46">
        <v>0</v>
      </c>
      <c r="D502" s="46">
        <v>0</v>
      </c>
      <c r="E502" s="46">
        <v>0</v>
      </c>
      <c r="F502" s="46">
        <v>0</v>
      </c>
      <c r="G502" s="46">
        <v>0</v>
      </c>
      <c r="H502" s="46">
        <v>0</v>
      </c>
      <c r="I502" s="46">
        <v>0</v>
      </c>
      <c r="J502" s="33">
        <f>SUM(Tabla15[[#This Row],[06:00 am]:[08:00 pm]])</f>
        <v>0</v>
      </c>
      <c r="K502" s="10"/>
    </row>
    <row r="503" spans="1:11" ht="21.75" customHeight="1">
      <c r="A503" s="25">
        <v>44298</v>
      </c>
      <c r="B503" s="46">
        <v>0</v>
      </c>
      <c r="C503" s="46">
        <v>0</v>
      </c>
      <c r="D503" s="46">
        <v>0</v>
      </c>
      <c r="E503" s="46">
        <v>0</v>
      </c>
      <c r="F503" s="46">
        <v>0</v>
      </c>
      <c r="G503" s="46">
        <v>0</v>
      </c>
      <c r="H503" s="46">
        <v>0</v>
      </c>
      <c r="I503" s="46">
        <v>0</v>
      </c>
      <c r="J503" s="33">
        <f>SUM(Tabla15[[#This Row],[06:00 am]:[08:00 pm]])</f>
        <v>0</v>
      </c>
      <c r="K503" s="10"/>
    </row>
    <row r="504" spans="1:11" ht="21.75" customHeight="1">
      <c r="A504" s="25">
        <v>44299</v>
      </c>
      <c r="B504" s="46">
        <v>0</v>
      </c>
      <c r="C504" s="46">
        <v>0</v>
      </c>
      <c r="D504" s="46">
        <v>0</v>
      </c>
      <c r="E504" s="46">
        <v>0</v>
      </c>
      <c r="F504" s="46">
        <v>0</v>
      </c>
      <c r="G504" s="46">
        <v>0</v>
      </c>
      <c r="H504" s="46">
        <v>0</v>
      </c>
      <c r="I504" s="46">
        <v>0</v>
      </c>
      <c r="J504" s="33">
        <f>SUM(Tabla15[[#This Row],[06:00 am]:[08:00 pm]])</f>
        <v>0</v>
      </c>
      <c r="K504" s="10"/>
    </row>
    <row r="505" spans="1:11" ht="21.75" customHeight="1">
      <c r="A505" s="25">
        <v>44300</v>
      </c>
      <c r="B505" s="46">
        <v>0</v>
      </c>
      <c r="C505" s="46">
        <v>0</v>
      </c>
      <c r="D505" s="46">
        <v>0</v>
      </c>
      <c r="E505" s="46">
        <v>0</v>
      </c>
      <c r="F505" s="46">
        <v>0</v>
      </c>
      <c r="G505" s="46">
        <v>0</v>
      </c>
      <c r="H505" s="46">
        <v>0</v>
      </c>
      <c r="I505" s="46">
        <v>0</v>
      </c>
      <c r="J505" s="33">
        <f>SUM(Tabla15[[#This Row],[06:00 am]:[08:00 pm]])</f>
        <v>0</v>
      </c>
      <c r="K505" s="10"/>
    </row>
    <row r="506" spans="1:11" ht="21.75" customHeight="1">
      <c r="A506" s="25">
        <v>44301</v>
      </c>
      <c r="B506" s="46">
        <v>0</v>
      </c>
      <c r="C506" s="46">
        <v>0</v>
      </c>
      <c r="D506" s="46">
        <v>0</v>
      </c>
      <c r="E506" s="46">
        <v>0</v>
      </c>
      <c r="F506" s="46">
        <v>0</v>
      </c>
      <c r="G506" s="46">
        <v>0</v>
      </c>
      <c r="H506" s="46">
        <v>0</v>
      </c>
      <c r="I506" s="46">
        <v>0</v>
      </c>
      <c r="J506" s="33">
        <f>SUM(Tabla15[[#This Row],[06:00 am]:[08:00 pm]])</f>
        <v>0</v>
      </c>
      <c r="K506" s="10"/>
    </row>
    <row r="507" spans="1:11" ht="21.75" customHeight="1">
      <c r="A507" s="25">
        <v>44302</v>
      </c>
      <c r="B507" s="46">
        <v>0</v>
      </c>
      <c r="C507" s="46">
        <v>0</v>
      </c>
      <c r="D507" s="46">
        <v>0</v>
      </c>
      <c r="E507" s="46">
        <v>0</v>
      </c>
      <c r="F507" s="46">
        <v>0</v>
      </c>
      <c r="G507" s="46">
        <v>0</v>
      </c>
      <c r="H507" s="46">
        <v>0</v>
      </c>
      <c r="I507" s="46">
        <v>0</v>
      </c>
      <c r="J507" s="33">
        <f>SUM(Tabla15[[#This Row],[06:00 am]:[08:00 pm]])</f>
        <v>0</v>
      </c>
      <c r="K507" s="10"/>
    </row>
    <row r="508" spans="1:11" ht="21.75" customHeight="1">
      <c r="A508" s="25">
        <v>44303</v>
      </c>
      <c r="B508" s="46">
        <v>0</v>
      </c>
      <c r="C508" s="46">
        <v>0</v>
      </c>
      <c r="D508" s="46">
        <v>0</v>
      </c>
      <c r="E508" s="46">
        <v>0</v>
      </c>
      <c r="F508" s="46">
        <v>0</v>
      </c>
      <c r="G508" s="46">
        <v>0</v>
      </c>
      <c r="H508" s="46">
        <v>0</v>
      </c>
      <c r="I508" s="46">
        <v>0</v>
      </c>
      <c r="J508" s="33">
        <f>SUM(Tabla15[[#This Row],[06:00 am]:[08:00 pm]])</f>
        <v>0</v>
      </c>
      <c r="K508" s="10"/>
    </row>
    <row r="509" spans="1:11" ht="21.75" customHeight="1">
      <c r="A509" s="25">
        <v>44304</v>
      </c>
      <c r="B509" s="46">
        <v>0</v>
      </c>
      <c r="C509" s="46">
        <v>0</v>
      </c>
      <c r="D509" s="46">
        <v>0</v>
      </c>
      <c r="E509" s="46">
        <v>0</v>
      </c>
      <c r="F509" s="46">
        <v>0</v>
      </c>
      <c r="G509" s="46">
        <v>0</v>
      </c>
      <c r="H509" s="46">
        <v>0</v>
      </c>
      <c r="I509" s="46">
        <v>0</v>
      </c>
      <c r="J509" s="33">
        <f>SUM(Tabla15[[#This Row],[06:00 am]:[08:00 pm]])</f>
        <v>0</v>
      </c>
      <c r="K509" s="10"/>
    </row>
    <row r="510" spans="1:11" ht="21.75" customHeight="1">
      <c r="A510" s="25">
        <v>44305</v>
      </c>
      <c r="B510" s="46">
        <v>0</v>
      </c>
      <c r="C510" s="46">
        <v>0</v>
      </c>
      <c r="D510" s="46">
        <v>0</v>
      </c>
      <c r="E510" s="46">
        <v>0</v>
      </c>
      <c r="F510" s="46">
        <v>0</v>
      </c>
      <c r="G510" s="46">
        <v>0</v>
      </c>
      <c r="H510" s="46">
        <v>0</v>
      </c>
      <c r="I510" s="46">
        <v>0</v>
      </c>
      <c r="J510" s="33">
        <f>SUM(Tabla15[[#This Row],[06:00 am]:[08:00 pm]])</f>
        <v>0</v>
      </c>
      <c r="K510" s="10"/>
    </row>
    <row r="511" spans="1:11" ht="21.75" customHeight="1">
      <c r="A511" s="25">
        <v>44306</v>
      </c>
      <c r="B511" s="46">
        <v>0</v>
      </c>
      <c r="C511" s="46">
        <v>0</v>
      </c>
      <c r="D511" s="46">
        <v>0</v>
      </c>
      <c r="E511" s="46">
        <v>0</v>
      </c>
      <c r="F511" s="46">
        <v>0</v>
      </c>
      <c r="G511" s="46">
        <v>0</v>
      </c>
      <c r="H511" s="46">
        <v>0</v>
      </c>
      <c r="I511" s="46">
        <v>0</v>
      </c>
      <c r="J511" s="33">
        <f>SUM(Tabla15[[#This Row],[06:00 am]:[08:00 pm]])</f>
        <v>0</v>
      </c>
      <c r="K511" s="10"/>
    </row>
    <row r="512" spans="1:11" ht="21.75" customHeight="1">
      <c r="A512" s="25">
        <v>44307</v>
      </c>
      <c r="B512" s="46">
        <v>0</v>
      </c>
      <c r="C512" s="46">
        <v>0</v>
      </c>
      <c r="D512" s="46">
        <v>0</v>
      </c>
      <c r="E512" s="46">
        <v>0</v>
      </c>
      <c r="F512" s="46">
        <v>0</v>
      </c>
      <c r="G512" s="46">
        <v>0</v>
      </c>
      <c r="H512" s="46">
        <v>0</v>
      </c>
      <c r="I512" s="46">
        <v>0</v>
      </c>
      <c r="J512" s="33">
        <f>SUM(Tabla15[[#This Row],[06:00 am]:[08:00 pm]])</f>
        <v>0</v>
      </c>
      <c r="K512" s="10"/>
    </row>
    <row r="513" spans="1:11" ht="21.75" customHeight="1">
      <c r="A513" s="25">
        <v>44308</v>
      </c>
      <c r="B513" s="46">
        <v>0</v>
      </c>
      <c r="C513" s="46">
        <v>0</v>
      </c>
      <c r="D513" s="46">
        <v>0</v>
      </c>
      <c r="E513" s="46">
        <v>0</v>
      </c>
      <c r="F513" s="46">
        <v>0</v>
      </c>
      <c r="G513" s="46">
        <v>0</v>
      </c>
      <c r="H513" s="46">
        <v>0</v>
      </c>
      <c r="I513" s="46">
        <v>0</v>
      </c>
      <c r="J513" s="33">
        <f>SUM(Tabla15[[#This Row],[06:00 am]:[08:00 pm]])</f>
        <v>0</v>
      </c>
      <c r="K513" s="10"/>
    </row>
    <row r="514" spans="1:11" ht="21.75" customHeight="1">
      <c r="A514" s="25">
        <v>44309</v>
      </c>
      <c r="B514" s="46">
        <v>0</v>
      </c>
      <c r="C514" s="46">
        <v>0</v>
      </c>
      <c r="D514" s="46">
        <v>0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33">
        <f>SUM(Tabla15[[#This Row],[06:00 am]:[08:00 pm]])</f>
        <v>0</v>
      </c>
      <c r="K514" s="10"/>
    </row>
    <row r="515" spans="1:11" ht="21.75" customHeight="1">
      <c r="A515" s="25">
        <v>44310</v>
      </c>
      <c r="B515" s="46">
        <v>0</v>
      </c>
      <c r="C515" s="46">
        <v>0</v>
      </c>
      <c r="D515" s="46">
        <v>0</v>
      </c>
      <c r="E515" s="46">
        <v>0</v>
      </c>
      <c r="F515" s="46">
        <v>0</v>
      </c>
      <c r="G515" s="46">
        <v>0</v>
      </c>
      <c r="H515" s="46">
        <v>0</v>
      </c>
      <c r="I515" s="46">
        <v>0</v>
      </c>
      <c r="J515" s="33">
        <f>SUM(Tabla15[[#This Row],[06:00 am]:[08:00 pm]])</f>
        <v>0</v>
      </c>
      <c r="K515" s="10"/>
    </row>
    <row r="516" spans="1:11" ht="21.75" customHeight="1">
      <c r="A516" s="25">
        <v>44311</v>
      </c>
      <c r="B516" s="46">
        <v>0</v>
      </c>
      <c r="C516" s="46">
        <v>0</v>
      </c>
      <c r="D516" s="46">
        <v>0</v>
      </c>
      <c r="E516" s="46">
        <v>0</v>
      </c>
      <c r="F516" s="46">
        <v>0</v>
      </c>
      <c r="G516" s="46">
        <v>0</v>
      </c>
      <c r="H516" s="46">
        <v>0</v>
      </c>
      <c r="I516" s="46">
        <v>0</v>
      </c>
      <c r="J516" s="33">
        <f>SUM(Tabla15[[#This Row],[06:00 am]:[08:00 pm]])</f>
        <v>0</v>
      </c>
      <c r="K516" s="10"/>
    </row>
    <row r="517" spans="1:11" ht="21.75" customHeight="1">
      <c r="A517" s="25">
        <v>44312</v>
      </c>
      <c r="B517" s="46">
        <v>0</v>
      </c>
      <c r="C517" s="46">
        <v>0</v>
      </c>
      <c r="D517" s="46">
        <v>0</v>
      </c>
      <c r="E517" s="46">
        <v>0</v>
      </c>
      <c r="F517" s="46">
        <v>0</v>
      </c>
      <c r="G517" s="46">
        <v>0</v>
      </c>
      <c r="H517" s="46">
        <v>0</v>
      </c>
      <c r="I517" s="46">
        <v>0</v>
      </c>
      <c r="J517" s="33">
        <f>SUM(Tabla15[[#This Row],[06:00 am]:[08:00 pm]])</f>
        <v>0</v>
      </c>
      <c r="K517" s="10"/>
    </row>
    <row r="518" spans="1:11" ht="21.75" customHeight="1">
      <c r="A518" s="25">
        <v>44313</v>
      </c>
      <c r="B518" s="46">
        <v>0</v>
      </c>
      <c r="C518" s="46">
        <v>0</v>
      </c>
      <c r="D518" s="46">
        <v>0</v>
      </c>
      <c r="E518" s="46">
        <v>0</v>
      </c>
      <c r="F518" s="46">
        <v>0</v>
      </c>
      <c r="G518" s="46">
        <v>0</v>
      </c>
      <c r="H518" s="46">
        <v>0</v>
      </c>
      <c r="I518" s="46">
        <v>0</v>
      </c>
      <c r="J518" s="33">
        <f>SUM(Tabla15[[#This Row],[06:00 am]:[08:00 pm]])</f>
        <v>0</v>
      </c>
      <c r="K518" s="10"/>
    </row>
    <row r="519" spans="1:11" ht="21.75" customHeight="1">
      <c r="A519" s="25">
        <v>44314</v>
      </c>
      <c r="B519" s="46">
        <v>0</v>
      </c>
      <c r="C519" s="46">
        <v>0</v>
      </c>
      <c r="D519" s="46">
        <v>0</v>
      </c>
      <c r="E519" s="46">
        <v>0</v>
      </c>
      <c r="F519" s="46">
        <v>0</v>
      </c>
      <c r="G519" s="46">
        <v>0</v>
      </c>
      <c r="H519" s="46">
        <v>0</v>
      </c>
      <c r="I519" s="46">
        <v>0</v>
      </c>
      <c r="J519" s="33">
        <f>SUM(Tabla15[[#This Row],[06:00 am]:[08:00 pm]])</f>
        <v>0</v>
      </c>
      <c r="K519" s="10"/>
    </row>
    <row r="520" spans="1:11" ht="21.75" customHeight="1">
      <c r="A520" s="25">
        <v>44315</v>
      </c>
      <c r="B520" s="46">
        <v>0</v>
      </c>
      <c r="C520" s="46">
        <v>0</v>
      </c>
      <c r="D520" s="46">
        <v>0</v>
      </c>
      <c r="E520" s="46">
        <v>0</v>
      </c>
      <c r="F520" s="46">
        <v>0</v>
      </c>
      <c r="G520" s="46">
        <v>0</v>
      </c>
      <c r="H520" s="46">
        <v>0</v>
      </c>
      <c r="I520" s="46">
        <v>0</v>
      </c>
      <c r="J520" s="33">
        <f>SUM(Tabla15[[#This Row],[06:00 am]:[08:00 pm]])</f>
        <v>0</v>
      </c>
      <c r="K520" s="10"/>
    </row>
    <row r="521" spans="1:11" ht="21.75" customHeight="1">
      <c r="A521" s="25">
        <v>44316</v>
      </c>
      <c r="B521" s="46">
        <v>0</v>
      </c>
      <c r="C521" s="46">
        <v>0</v>
      </c>
      <c r="D521" s="46">
        <v>0</v>
      </c>
      <c r="E521" s="46">
        <v>0</v>
      </c>
      <c r="F521" s="46">
        <v>0</v>
      </c>
      <c r="G521" s="46">
        <v>0</v>
      </c>
      <c r="H521" s="46">
        <v>0</v>
      </c>
      <c r="I521" s="46">
        <v>0</v>
      </c>
      <c r="J521" s="33">
        <f>SUM(Tabla15[[#This Row],[06:00 am]:[08:00 pm]])</f>
        <v>0</v>
      </c>
      <c r="K521" s="10"/>
    </row>
    <row r="522" spans="1:11" ht="21.75" customHeight="1">
      <c r="A522" s="25">
        <v>44317</v>
      </c>
      <c r="B522" s="46">
        <v>0</v>
      </c>
      <c r="C522" s="46">
        <v>0</v>
      </c>
      <c r="D522" s="46">
        <v>0</v>
      </c>
      <c r="E522" s="46">
        <v>0</v>
      </c>
      <c r="F522" s="46">
        <v>0</v>
      </c>
      <c r="G522" s="46">
        <v>0</v>
      </c>
      <c r="H522" s="46">
        <v>0</v>
      </c>
      <c r="I522" s="46">
        <v>0</v>
      </c>
      <c r="J522" s="33">
        <f>SUM(Tabla15[[#This Row],[06:00 am]:[08:00 pm]])</f>
        <v>0</v>
      </c>
      <c r="K522" s="10"/>
    </row>
    <row r="523" spans="1:11" ht="21.75" customHeight="1">
      <c r="A523" s="25">
        <v>44318</v>
      </c>
      <c r="B523" s="46">
        <v>0</v>
      </c>
      <c r="C523" s="46">
        <v>0</v>
      </c>
      <c r="D523" s="46">
        <v>0</v>
      </c>
      <c r="E523" s="46">
        <v>0</v>
      </c>
      <c r="F523" s="46">
        <v>0</v>
      </c>
      <c r="G523" s="46">
        <v>0</v>
      </c>
      <c r="H523" s="46">
        <v>0</v>
      </c>
      <c r="I523" s="46">
        <v>0</v>
      </c>
      <c r="J523" s="33">
        <f>SUM(Tabla15[[#This Row],[06:00 am]:[08:00 pm]])</f>
        <v>0</v>
      </c>
      <c r="K523" s="10"/>
    </row>
    <row r="524" spans="1:11" ht="21.75" customHeight="1">
      <c r="A524" s="25">
        <v>44319</v>
      </c>
      <c r="B524" s="46">
        <v>0</v>
      </c>
      <c r="C524" s="46">
        <v>0</v>
      </c>
      <c r="D524" s="46">
        <v>0</v>
      </c>
      <c r="E524" s="46">
        <v>0</v>
      </c>
      <c r="F524" s="46">
        <v>0</v>
      </c>
      <c r="G524" s="46">
        <v>0</v>
      </c>
      <c r="H524" s="46">
        <v>0</v>
      </c>
      <c r="I524" s="46">
        <v>0</v>
      </c>
      <c r="J524" s="33">
        <f>SUM(Tabla15[[#This Row],[06:00 am]:[08:00 pm]])</f>
        <v>0</v>
      </c>
      <c r="K524" s="10"/>
    </row>
    <row r="525" spans="1:11" ht="21.75" customHeight="1">
      <c r="A525" s="25">
        <v>44320</v>
      </c>
      <c r="B525" s="46">
        <v>0</v>
      </c>
      <c r="C525" s="46">
        <v>0</v>
      </c>
      <c r="D525" s="46">
        <v>0</v>
      </c>
      <c r="E525" s="46">
        <v>0</v>
      </c>
      <c r="F525" s="46">
        <v>0</v>
      </c>
      <c r="G525" s="46">
        <v>0</v>
      </c>
      <c r="H525" s="46">
        <v>0</v>
      </c>
      <c r="I525" s="46">
        <v>0</v>
      </c>
      <c r="J525" s="33">
        <f>SUM(Tabla15[[#This Row],[06:00 am]:[08:00 pm]])</f>
        <v>0</v>
      </c>
      <c r="K525" s="10"/>
    </row>
    <row r="526" spans="1:11" ht="21.75" customHeight="1">
      <c r="A526" s="25">
        <v>44321</v>
      </c>
      <c r="B526" s="46">
        <v>0</v>
      </c>
      <c r="C526" s="46">
        <v>0</v>
      </c>
      <c r="D526" s="46">
        <v>0</v>
      </c>
      <c r="E526" s="46">
        <v>0</v>
      </c>
      <c r="F526" s="46">
        <v>0</v>
      </c>
      <c r="G526" s="46">
        <v>0</v>
      </c>
      <c r="H526" s="46">
        <v>0</v>
      </c>
      <c r="I526" s="46">
        <v>0</v>
      </c>
      <c r="J526" s="33">
        <f>SUM(Tabla15[[#This Row],[06:00 am]:[08:00 pm]])</f>
        <v>0</v>
      </c>
      <c r="K526" s="10"/>
    </row>
    <row r="527" spans="1:11" ht="21.75" customHeight="1">
      <c r="A527" s="25">
        <v>44322</v>
      </c>
      <c r="B527" s="46">
        <v>0</v>
      </c>
      <c r="C527" s="46">
        <v>0</v>
      </c>
      <c r="D527" s="46">
        <v>0</v>
      </c>
      <c r="E527" s="46">
        <v>0</v>
      </c>
      <c r="F527" s="46">
        <v>0</v>
      </c>
      <c r="G527" s="46">
        <v>0</v>
      </c>
      <c r="H527" s="46">
        <v>0</v>
      </c>
      <c r="I527" s="46">
        <v>0</v>
      </c>
      <c r="J527" s="33">
        <f>SUM(Tabla15[[#This Row],[06:00 am]:[08:00 pm]])</f>
        <v>0</v>
      </c>
      <c r="K527" s="10"/>
    </row>
    <row r="528" spans="1:11" ht="21.75" customHeight="1">
      <c r="A528" s="25">
        <v>44323</v>
      </c>
      <c r="B528" s="46">
        <v>0</v>
      </c>
      <c r="C528" s="46">
        <v>0</v>
      </c>
      <c r="D528" s="46">
        <v>0</v>
      </c>
      <c r="E528" s="46">
        <v>0</v>
      </c>
      <c r="F528" s="46">
        <v>0</v>
      </c>
      <c r="G528" s="46">
        <v>0</v>
      </c>
      <c r="H528" s="46">
        <v>0</v>
      </c>
      <c r="I528" s="46">
        <v>0</v>
      </c>
      <c r="J528" s="33">
        <f>SUM(Tabla15[[#This Row],[06:00 am]:[08:00 pm]])</f>
        <v>0</v>
      </c>
      <c r="K528" s="10"/>
    </row>
    <row r="529" spans="1:11" ht="21.75" customHeight="1">
      <c r="A529" s="25">
        <v>44324</v>
      </c>
      <c r="B529" s="46">
        <v>0</v>
      </c>
      <c r="C529" s="46">
        <v>0</v>
      </c>
      <c r="D529" s="46">
        <v>0</v>
      </c>
      <c r="E529" s="46">
        <v>0</v>
      </c>
      <c r="F529" s="46">
        <v>0</v>
      </c>
      <c r="G529" s="46">
        <v>0</v>
      </c>
      <c r="H529" s="46">
        <v>0</v>
      </c>
      <c r="I529" s="46">
        <v>0</v>
      </c>
      <c r="J529" s="33">
        <f>SUM(Tabla15[[#This Row],[06:00 am]:[08:00 pm]])</f>
        <v>0</v>
      </c>
      <c r="K529" s="10"/>
    </row>
    <row r="530" spans="1:11" ht="21.75" customHeight="1">
      <c r="A530" s="25">
        <v>44325</v>
      </c>
      <c r="B530" s="46">
        <v>0</v>
      </c>
      <c r="C530" s="46">
        <v>0</v>
      </c>
      <c r="D530" s="46">
        <v>0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33">
        <f>SUM(Tabla15[[#This Row],[06:00 am]:[08:00 pm]])</f>
        <v>0</v>
      </c>
      <c r="K530" s="10"/>
    </row>
    <row r="531" spans="1:11" ht="21.75" customHeight="1">
      <c r="A531" s="25">
        <v>44326</v>
      </c>
      <c r="B531" s="46">
        <v>0</v>
      </c>
      <c r="C531" s="46">
        <v>0</v>
      </c>
      <c r="D531" s="46">
        <v>0</v>
      </c>
      <c r="E531" s="46">
        <v>0</v>
      </c>
      <c r="F531" s="46">
        <v>0</v>
      </c>
      <c r="G531" s="46">
        <v>0</v>
      </c>
      <c r="H531" s="46">
        <v>0</v>
      </c>
      <c r="I531" s="46">
        <v>0</v>
      </c>
      <c r="J531" s="33">
        <f>SUM(Tabla15[[#This Row],[06:00 am]:[08:00 pm]])</f>
        <v>0</v>
      </c>
      <c r="K531" s="10"/>
    </row>
    <row r="532" spans="1:11" ht="21.75" customHeight="1">
      <c r="A532" s="25">
        <v>44327</v>
      </c>
      <c r="B532" s="46">
        <v>0</v>
      </c>
      <c r="C532" s="46">
        <v>0</v>
      </c>
      <c r="D532" s="46">
        <v>0</v>
      </c>
      <c r="E532" s="46">
        <v>0</v>
      </c>
      <c r="F532" s="46">
        <v>0</v>
      </c>
      <c r="G532" s="46">
        <v>0</v>
      </c>
      <c r="H532" s="46">
        <v>0</v>
      </c>
      <c r="I532" s="46">
        <v>0</v>
      </c>
      <c r="J532" s="33">
        <f>SUM(Tabla15[[#This Row],[06:00 am]:[08:00 pm]])</f>
        <v>0</v>
      </c>
      <c r="K532" s="10"/>
    </row>
    <row r="533" spans="1:11" ht="21.75" customHeight="1">
      <c r="A533" s="25">
        <v>44328</v>
      </c>
      <c r="B533" s="46">
        <v>0</v>
      </c>
      <c r="C533" s="46">
        <v>0</v>
      </c>
      <c r="D533" s="46">
        <v>0</v>
      </c>
      <c r="E533" s="46">
        <v>0</v>
      </c>
      <c r="F533" s="46">
        <v>0</v>
      </c>
      <c r="G533" s="46">
        <v>0</v>
      </c>
      <c r="H533" s="46">
        <v>0</v>
      </c>
      <c r="I533" s="46">
        <v>0</v>
      </c>
      <c r="J533" s="33">
        <f>SUM(Tabla15[[#This Row],[06:00 am]:[08:00 pm]])</f>
        <v>0</v>
      </c>
      <c r="K533" s="10"/>
    </row>
    <row r="534" spans="1:11" ht="21.75" customHeight="1">
      <c r="A534" s="25">
        <v>44329</v>
      </c>
      <c r="B534" s="46">
        <v>0</v>
      </c>
      <c r="C534" s="46">
        <v>0</v>
      </c>
      <c r="D534" s="46">
        <v>0</v>
      </c>
      <c r="E534" s="46">
        <v>0</v>
      </c>
      <c r="F534" s="46">
        <v>0</v>
      </c>
      <c r="G534" s="46">
        <v>0</v>
      </c>
      <c r="H534" s="46">
        <v>0</v>
      </c>
      <c r="I534" s="46">
        <v>0</v>
      </c>
      <c r="J534" s="33">
        <f>SUM(Tabla15[[#This Row],[06:00 am]:[08:00 pm]])</f>
        <v>0</v>
      </c>
      <c r="K534" s="10"/>
    </row>
    <row r="535" spans="1:11" ht="21.75" customHeight="1">
      <c r="A535" s="25">
        <v>44330</v>
      </c>
      <c r="B535" s="46">
        <v>0</v>
      </c>
      <c r="C535" s="46">
        <v>0</v>
      </c>
      <c r="D535" s="46">
        <v>0</v>
      </c>
      <c r="E535" s="46">
        <v>0</v>
      </c>
      <c r="F535" s="46">
        <v>0</v>
      </c>
      <c r="G535" s="46">
        <v>0</v>
      </c>
      <c r="H535" s="46">
        <v>0</v>
      </c>
      <c r="I535" s="46">
        <v>0</v>
      </c>
      <c r="J535" s="33">
        <f>SUM(Tabla15[[#This Row],[06:00 am]:[08:00 pm]])</f>
        <v>0</v>
      </c>
      <c r="K535" s="10"/>
    </row>
    <row r="536" spans="1:11" ht="21.75" customHeight="1">
      <c r="A536" s="25">
        <v>44331</v>
      </c>
      <c r="B536" s="46">
        <v>0</v>
      </c>
      <c r="C536" s="46">
        <v>0</v>
      </c>
      <c r="D536" s="46">
        <v>0</v>
      </c>
      <c r="E536" s="46">
        <v>0</v>
      </c>
      <c r="F536" s="46">
        <v>0</v>
      </c>
      <c r="G536" s="46">
        <v>0</v>
      </c>
      <c r="H536" s="46">
        <v>0</v>
      </c>
      <c r="I536" s="46">
        <v>0</v>
      </c>
      <c r="J536" s="33">
        <f>SUM(Tabla15[[#This Row],[06:00 am]:[08:00 pm]])</f>
        <v>0</v>
      </c>
      <c r="K536" s="10"/>
    </row>
    <row r="537" spans="1:11" ht="21.75" customHeight="1">
      <c r="A537" s="25">
        <v>44332</v>
      </c>
      <c r="B537" s="46">
        <v>0</v>
      </c>
      <c r="C537" s="46">
        <v>0</v>
      </c>
      <c r="D537" s="46">
        <v>0</v>
      </c>
      <c r="E537" s="46">
        <v>0</v>
      </c>
      <c r="F537" s="46">
        <v>0</v>
      </c>
      <c r="G537" s="46">
        <v>0</v>
      </c>
      <c r="H537" s="46">
        <v>0</v>
      </c>
      <c r="I537" s="46">
        <v>0</v>
      </c>
      <c r="J537" s="33">
        <f>SUM(Tabla15[[#This Row],[06:00 am]:[08:00 pm]])</f>
        <v>0</v>
      </c>
      <c r="K537" s="10"/>
    </row>
    <row r="538" spans="1:11" ht="21.75" customHeight="1">
      <c r="A538" s="25">
        <v>44333</v>
      </c>
      <c r="B538" s="46">
        <v>0</v>
      </c>
      <c r="C538" s="46">
        <v>0</v>
      </c>
      <c r="D538" s="46">
        <v>0</v>
      </c>
      <c r="E538" s="46">
        <v>0</v>
      </c>
      <c r="F538" s="46">
        <v>0</v>
      </c>
      <c r="G538" s="46">
        <v>0</v>
      </c>
      <c r="H538" s="46">
        <v>0</v>
      </c>
      <c r="I538" s="46">
        <v>0</v>
      </c>
      <c r="J538" s="33">
        <f>SUM(Tabla15[[#This Row],[06:00 am]:[08:00 pm]])</f>
        <v>0</v>
      </c>
      <c r="K538" s="10"/>
    </row>
    <row r="539" spans="1:11" ht="21.75" customHeight="1">
      <c r="A539" s="25">
        <v>44334</v>
      </c>
      <c r="B539" s="46">
        <v>0</v>
      </c>
      <c r="C539" s="46">
        <v>0</v>
      </c>
      <c r="D539" s="46">
        <v>0</v>
      </c>
      <c r="E539" s="46">
        <v>0</v>
      </c>
      <c r="F539" s="46">
        <v>0</v>
      </c>
      <c r="G539" s="46">
        <v>0</v>
      </c>
      <c r="H539" s="46">
        <v>0</v>
      </c>
      <c r="I539" s="46">
        <v>0</v>
      </c>
      <c r="J539" s="33">
        <f>SUM(Tabla15[[#This Row],[06:00 am]:[08:00 pm]])</f>
        <v>0</v>
      </c>
      <c r="K539" s="10"/>
    </row>
    <row r="540" spans="1:11" ht="21.75" customHeight="1">
      <c r="A540" s="25">
        <v>44335</v>
      </c>
      <c r="B540" s="46">
        <v>0</v>
      </c>
      <c r="C540" s="46">
        <v>0</v>
      </c>
      <c r="D540" s="46">
        <v>0</v>
      </c>
      <c r="E540" s="46">
        <v>0</v>
      </c>
      <c r="F540" s="46">
        <v>0</v>
      </c>
      <c r="G540" s="46">
        <v>0</v>
      </c>
      <c r="H540" s="46">
        <v>0</v>
      </c>
      <c r="I540" s="46">
        <v>0</v>
      </c>
      <c r="J540" s="33">
        <f>SUM(Tabla15[[#This Row],[06:00 am]:[08:00 pm]])</f>
        <v>0</v>
      </c>
      <c r="K540" s="10"/>
    </row>
    <row r="541" spans="1:11" ht="21.75" customHeight="1">
      <c r="A541" s="25">
        <v>44336</v>
      </c>
      <c r="B541" s="46">
        <v>0</v>
      </c>
      <c r="C541" s="46">
        <v>0</v>
      </c>
      <c r="D541" s="46">
        <v>0</v>
      </c>
      <c r="E541" s="46">
        <v>0</v>
      </c>
      <c r="F541" s="46">
        <v>0</v>
      </c>
      <c r="G541" s="46">
        <v>0</v>
      </c>
      <c r="H541" s="46">
        <v>0</v>
      </c>
      <c r="I541" s="46">
        <v>0</v>
      </c>
      <c r="J541" s="33">
        <f>SUM(Tabla15[[#This Row],[06:00 am]:[08:00 pm]])</f>
        <v>0</v>
      </c>
      <c r="K541" s="10"/>
    </row>
    <row r="542" spans="1:11" ht="21.75" customHeight="1">
      <c r="A542" s="25">
        <v>44337</v>
      </c>
      <c r="B542" s="46">
        <v>0</v>
      </c>
      <c r="C542" s="46">
        <v>0</v>
      </c>
      <c r="D542" s="46">
        <v>0</v>
      </c>
      <c r="E542" s="46">
        <v>0</v>
      </c>
      <c r="F542" s="46">
        <v>0</v>
      </c>
      <c r="G542" s="46">
        <v>0</v>
      </c>
      <c r="H542" s="46">
        <v>0</v>
      </c>
      <c r="I542" s="46">
        <v>0</v>
      </c>
      <c r="J542" s="33">
        <f>SUM(Tabla15[[#This Row],[06:00 am]:[08:00 pm]])</f>
        <v>0</v>
      </c>
      <c r="K542" s="10"/>
    </row>
    <row r="543" spans="1:11" ht="21.75" customHeight="1">
      <c r="A543" s="25">
        <v>44338</v>
      </c>
      <c r="B543" s="46">
        <v>0</v>
      </c>
      <c r="C543" s="46">
        <v>0</v>
      </c>
      <c r="D543" s="46">
        <v>0</v>
      </c>
      <c r="E543" s="46">
        <v>0</v>
      </c>
      <c r="F543" s="46">
        <v>0</v>
      </c>
      <c r="G543" s="46">
        <v>0</v>
      </c>
      <c r="H543" s="46">
        <v>0</v>
      </c>
      <c r="I543" s="46">
        <v>0</v>
      </c>
      <c r="J543" s="33">
        <f>SUM(Tabla15[[#This Row],[06:00 am]:[08:00 pm]])</f>
        <v>0</v>
      </c>
      <c r="K543" s="10"/>
    </row>
    <row r="544" spans="1:11" ht="21.75" customHeight="1">
      <c r="A544" s="25">
        <v>44339</v>
      </c>
      <c r="B544" s="46">
        <v>0</v>
      </c>
      <c r="C544" s="46">
        <v>0</v>
      </c>
      <c r="D544" s="46">
        <v>0</v>
      </c>
      <c r="E544" s="46">
        <v>0</v>
      </c>
      <c r="F544" s="46">
        <v>0</v>
      </c>
      <c r="G544" s="46">
        <v>0</v>
      </c>
      <c r="H544" s="46">
        <v>0</v>
      </c>
      <c r="I544" s="46">
        <v>0</v>
      </c>
      <c r="J544" s="33">
        <f>SUM(Tabla15[[#This Row],[06:00 am]:[08:00 pm]])</f>
        <v>0</v>
      </c>
      <c r="K544" s="10"/>
    </row>
    <row r="545" spans="1:11" ht="21.75" customHeight="1">
      <c r="A545" s="25">
        <v>44340</v>
      </c>
      <c r="B545" s="46">
        <v>0</v>
      </c>
      <c r="C545" s="46">
        <v>0</v>
      </c>
      <c r="D545" s="46">
        <v>0</v>
      </c>
      <c r="E545" s="46">
        <v>0</v>
      </c>
      <c r="F545" s="46">
        <v>0</v>
      </c>
      <c r="G545" s="46">
        <v>0</v>
      </c>
      <c r="H545" s="46">
        <v>0</v>
      </c>
      <c r="I545" s="46">
        <v>0</v>
      </c>
      <c r="J545" s="33">
        <f>SUM(Tabla15[[#This Row],[06:00 am]:[08:00 pm]])</f>
        <v>0</v>
      </c>
      <c r="K545" s="10"/>
    </row>
    <row r="546" spans="1:11" ht="21.75" customHeight="1">
      <c r="A546" s="25">
        <v>44341</v>
      </c>
      <c r="B546" s="46">
        <v>0</v>
      </c>
      <c r="C546" s="46">
        <v>0</v>
      </c>
      <c r="D546" s="46">
        <v>0</v>
      </c>
      <c r="E546" s="46">
        <v>0</v>
      </c>
      <c r="F546" s="46">
        <v>0</v>
      </c>
      <c r="G546" s="46">
        <v>0</v>
      </c>
      <c r="H546" s="46">
        <v>0</v>
      </c>
      <c r="I546" s="46">
        <v>0</v>
      </c>
      <c r="J546" s="33">
        <f>SUM(Tabla15[[#This Row],[06:00 am]:[08:00 pm]])</f>
        <v>0</v>
      </c>
      <c r="K546" s="10"/>
    </row>
    <row r="547" spans="1:11" ht="21.75" customHeight="1">
      <c r="A547" s="25">
        <v>44342</v>
      </c>
      <c r="B547" s="46">
        <v>0</v>
      </c>
      <c r="C547" s="46">
        <v>0</v>
      </c>
      <c r="D547" s="46">
        <v>0</v>
      </c>
      <c r="E547" s="46">
        <v>0</v>
      </c>
      <c r="F547" s="46">
        <v>0</v>
      </c>
      <c r="G547" s="46">
        <v>0</v>
      </c>
      <c r="H547" s="46">
        <v>0</v>
      </c>
      <c r="I547" s="46">
        <v>0</v>
      </c>
      <c r="J547" s="33">
        <f>SUM(Tabla15[[#This Row],[06:00 am]:[08:00 pm]])</f>
        <v>0</v>
      </c>
      <c r="K547" s="10"/>
    </row>
    <row r="548" spans="1:11" ht="21.75" customHeight="1">
      <c r="A548" s="25">
        <v>44343</v>
      </c>
      <c r="B548" s="46">
        <v>0</v>
      </c>
      <c r="C548" s="46">
        <v>0</v>
      </c>
      <c r="D548" s="46">
        <v>0</v>
      </c>
      <c r="E548" s="46">
        <v>0</v>
      </c>
      <c r="F548" s="46">
        <v>0</v>
      </c>
      <c r="G548" s="46">
        <v>0</v>
      </c>
      <c r="H548" s="46">
        <v>0</v>
      </c>
      <c r="I548" s="46">
        <v>0</v>
      </c>
      <c r="J548" s="33">
        <f>SUM(Tabla15[[#This Row],[06:00 am]:[08:00 pm]])</f>
        <v>0</v>
      </c>
      <c r="K548" s="10"/>
    </row>
    <row r="549" spans="1:11" ht="21.75" customHeight="1">
      <c r="A549" s="25">
        <v>44344</v>
      </c>
      <c r="B549" s="46">
        <v>0</v>
      </c>
      <c r="C549" s="46">
        <v>0</v>
      </c>
      <c r="D549" s="46">
        <v>0</v>
      </c>
      <c r="E549" s="46">
        <v>0</v>
      </c>
      <c r="F549" s="46">
        <v>0</v>
      </c>
      <c r="G549" s="46">
        <v>0</v>
      </c>
      <c r="H549" s="46">
        <v>0</v>
      </c>
      <c r="I549" s="46">
        <v>0</v>
      </c>
      <c r="J549" s="33">
        <f>SUM(Tabla15[[#This Row],[06:00 am]:[08:00 pm]])</f>
        <v>0</v>
      </c>
      <c r="K549" s="10"/>
    </row>
    <row r="550" spans="1:11" ht="21.75" customHeight="1">
      <c r="A550" s="25">
        <v>44345</v>
      </c>
      <c r="B550" s="46">
        <v>0</v>
      </c>
      <c r="C550" s="46">
        <v>0</v>
      </c>
      <c r="D550" s="46">
        <v>0</v>
      </c>
      <c r="E550" s="46">
        <v>0</v>
      </c>
      <c r="F550" s="46">
        <v>0</v>
      </c>
      <c r="G550" s="46">
        <v>0</v>
      </c>
      <c r="H550" s="46">
        <v>0</v>
      </c>
      <c r="I550" s="46">
        <v>0</v>
      </c>
      <c r="J550" s="33">
        <f>SUM(Tabla15[[#This Row],[06:00 am]:[08:00 pm]])</f>
        <v>0</v>
      </c>
      <c r="K550" s="10"/>
    </row>
    <row r="551" spans="1:11" ht="21.75" customHeight="1">
      <c r="A551" s="25">
        <v>44346</v>
      </c>
      <c r="B551" s="46">
        <v>0</v>
      </c>
      <c r="C551" s="46">
        <v>0</v>
      </c>
      <c r="D551" s="46">
        <v>0</v>
      </c>
      <c r="E551" s="46">
        <v>0</v>
      </c>
      <c r="F551" s="46">
        <v>0</v>
      </c>
      <c r="G551" s="46">
        <v>0</v>
      </c>
      <c r="H551" s="46">
        <v>0</v>
      </c>
      <c r="I551" s="46">
        <v>0</v>
      </c>
      <c r="J551" s="33">
        <f>SUM(Tabla15[[#This Row],[06:00 am]:[08:00 pm]])</f>
        <v>0</v>
      </c>
      <c r="K551" s="10"/>
    </row>
    <row r="552" spans="1:11" ht="21.75" customHeight="1">
      <c r="A552" s="25">
        <v>44347</v>
      </c>
      <c r="B552" s="46">
        <v>0</v>
      </c>
      <c r="C552" s="46">
        <v>0</v>
      </c>
      <c r="D552" s="46">
        <v>0</v>
      </c>
      <c r="E552" s="46">
        <v>0</v>
      </c>
      <c r="F552" s="46">
        <v>0</v>
      </c>
      <c r="G552" s="46">
        <v>0</v>
      </c>
      <c r="H552" s="46">
        <v>0</v>
      </c>
      <c r="I552" s="46">
        <v>0</v>
      </c>
      <c r="J552" s="33">
        <f>SUM(Tabla15[[#This Row],[06:00 am]:[08:00 pm]])</f>
        <v>0</v>
      </c>
      <c r="K552" s="10"/>
    </row>
    <row r="553" spans="1:11" ht="21.75" customHeight="1">
      <c r="A553" s="25">
        <v>44348</v>
      </c>
      <c r="B553" s="46">
        <v>0</v>
      </c>
      <c r="C553" s="46">
        <v>0</v>
      </c>
      <c r="D553" s="46">
        <v>0</v>
      </c>
      <c r="E553" s="46">
        <v>0</v>
      </c>
      <c r="F553" s="46">
        <v>0</v>
      </c>
      <c r="G553" s="46">
        <v>0</v>
      </c>
      <c r="H553" s="46">
        <v>0</v>
      </c>
      <c r="I553" s="46">
        <v>0</v>
      </c>
      <c r="J553" s="33">
        <f>SUM(Tabla15[[#This Row],[06:00 am]:[08:00 pm]])</f>
        <v>0</v>
      </c>
      <c r="K553" s="10"/>
    </row>
    <row r="554" spans="1:11" ht="21.75" customHeight="1">
      <c r="A554" s="25">
        <v>44349</v>
      </c>
      <c r="B554" s="46">
        <v>0</v>
      </c>
      <c r="C554" s="46">
        <v>0</v>
      </c>
      <c r="D554" s="46">
        <v>0</v>
      </c>
      <c r="E554" s="46">
        <v>0</v>
      </c>
      <c r="F554" s="46">
        <v>0</v>
      </c>
      <c r="G554" s="46">
        <v>0</v>
      </c>
      <c r="H554" s="46">
        <v>0</v>
      </c>
      <c r="I554" s="46">
        <v>0</v>
      </c>
      <c r="J554" s="33">
        <f>SUM(Tabla15[[#This Row],[06:00 am]:[08:00 pm]])</f>
        <v>0</v>
      </c>
      <c r="K554" s="10"/>
    </row>
    <row r="555" spans="1:11" ht="21.75" customHeight="1">
      <c r="A555" s="25">
        <v>44350</v>
      </c>
      <c r="B555" s="46">
        <v>0</v>
      </c>
      <c r="C555" s="46">
        <v>0</v>
      </c>
      <c r="D555" s="46">
        <v>0</v>
      </c>
      <c r="E555" s="46">
        <v>0</v>
      </c>
      <c r="F555" s="46">
        <v>0</v>
      </c>
      <c r="G555" s="46">
        <v>0</v>
      </c>
      <c r="H555" s="46">
        <v>0</v>
      </c>
      <c r="I555" s="46">
        <v>0</v>
      </c>
      <c r="J555" s="33">
        <f>SUM(Tabla15[[#This Row],[06:00 am]:[08:00 pm]])</f>
        <v>0</v>
      </c>
      <c r="K555" s="10"/>
    </row>
    <row r="556" spans="1:11" ht="21.75" customHeight="1">
      <c r="A556" s="25">
        <v>44351</v>
      </c>
      <c r="B556" s="46">
        <v>0</v>
      </c>
      <c r="C556" s="46">
        <v>0</v>
      </c>
      <c r="D556" s="46">
        <v>0</v>
      </c>
      <c r="E556" s="46">
        <v>0</v>
      </c>
      <c r="F556" s="46">
        <v>0</v>
      </c>
      <c r="G556" s="46">
        <v>0</v>
      </c>
      <c r="H556" s="46">
        <v>0</v>
      </c>
      <c r="I556" s="46">
        <v>0</v>
      </c>
      <c r="J556" s="33">
        <f>SUM(Tabla15[[#This Row],[06:00 am]:[08:00 pm]])</f>
        <v>0</v>
      </c>
      <c r="K556" s="10"/>
    </row>
    <row r="557" spans="1:11" ht="21.75" customHeight="1">
      <c r="A557" s="25">
        <v>44352</v>
      </c>
      <c r="B557" s="46">
        <v>0</v>
      </c>
      <c r="C557" s="46">
        <v>0</v>
      </c>
      <c r="D557" s="46">
        <v>0</v>
      </c>
      <c r="E557" s="46">
        <v>0</v>
      </c>
      <c r="F557" s="46">
        <v>0</v>
      </c>
      <c r="G557" s="46">
        <v>0</v>
      </c>
      <c r="H557" s="46">
        <v>0</v>
      </c>
      <c r="I557" s="46">
        <v>0</v>
      </c>
      <c r="J557" s="33">
        <f>SUM(Tabla15[[#This Row],[06:00 am]:[08:00 pm]])</f>
        <v>0</v>
      </c>
      <c r="K557" s="10"/>
    </row>
    <row r="558" spans="1:11" ht="21.75" customHeight="1">
      <c r="A558" s="25">
        <v>44353</v>
      </c>
      <c r="B558" s="46">
        <v>0</v>
      </c>
      <c r="C558" s="46">
        <v>0</v>
      </c>
      <c r="D558" s="46">
        <v>0</v>
      </c>
      <c r="E558" s="46">
        <v>0</v>
      </c>
      <c r="F558" s="46">
        <v>0</v>
      </c>
      <c r="G558" s="46">
        <v>0</v>
      </c>
      <c r="H558" s="46">
        <v>0</v>
      </c>
      <c r="I558" s="46">
        <v>0</v>
      </c>
      <c r="J558" s="33">
        <f>SUM(Tabla15[[#This Row],[06:00 am]:[08:00 pm]])</f>
        <v>0</v>
      </c>
      <c r="K558" s="10"/>
    </row>
    <row r="559" spans="1:11" ht="21.75" customHeight="1">
      <c r="A559" s="25">
        <v>44354</v>
      </c>
      <c r="B559" s="46">
        <v>0</v>
      </c>
      <c r="C559" s="46">
        <v>0</v>
      </c>
      <c r="D559" s="46">
        <v>0</v>
      </c>
      <c r="E559" s="46">
        <v>0</v>
      </c>
      <c r="F559" s="46">
        <v>0</v>
      </c>
      <c r="G559" s="46">
        <v>0</v>
      </c>
      <c r="H559" s="46">
        <v>0</v>
      </c>
      <c r="I559" s="46">
        <v>0</v>
      </c>
      <c r="J559" s="33">
        <f>SUM(Tabla15[[#This Row],[06:00 am]:[08:00 pm]])</f>
        <v>0</v>
      </c>
      <c r="K559" s="10"/>
    </row>
    <row r="560" spans="1:11" ht="21.75" customHeight="1">
      <c r="A560" s="25">
        <v>44355</v>
      </c>
      <c r="B560" s="46">
        <v>0</v>
      </c>
      <c r="C560" s="46">
        <v>0</v>
      </c>
      <c r="D560" s="46">
        <v>0</v>
      </c>
      <c r="E560" s="46">
        <v>0</v>
      </c>
      <c r="F560" s="46">
        <v>0</v>
      </c>
      <c r="G560" s="46">
        <v>0</v>
      </c>
      <c r="H560" s="46">
        <v>0</v>
      </c>
      <c r="I560" s="46">
        <v>0</v>
      </c>
      <c r="J560" s="33">
        <f>SUM(Tabla15[[#This Row],[06:00 am]:[08:00 pm]])</f>
        <v>0</v>
      </c>
      <c r="K560" s="10"/>
    </row>
    <row r="561" spans="1:11" ht="21.75" customHeight="1">
      <c r="A561" s="25">
        <v>44356</v>
      </c>
      <c r="B561" s="46">
        <v>0</v>
      </c>
      <c r="C561" s="46">
        <v>0</v>
      </c>
      <c r="D561" s="46">
        <v>0</v>
      </c>
      <c r="E561" s="46">
        <v>0</v>
      </c>
      <c r="F561" s="46">
        <v>0</v>
      </c>
      <c r="G561" s="46">
        <v>0</v>
      </c>
      <c r="H561" s="46">
        <v>0</v>
      </c>
      <c r="I561" s="46">
        <v>0</v>
      </c>
      <c r="J561" s="33">
        <f>SUM(Tabla15[[#This Row],[06:00 am]:[08:00 pm]])</f>
        <v>0</v>
      </c>
      <c r="K561" s="10"/>
    </row>
    <row r="562" spans="1:11" ht="21.75" customHeight="1">
      <c r="A562" s="25">
        <v>44357</v>
      </c>
      <c r="B562" s="46">
        <v>0</v>
      </c>
      <c r="C562" s="46">
        <v>0</v>
      </c>
      <c r="D562" s="46">
        <v>0</v>
      </c>
      <c r="E562" s="46">
        <v>0</v>
      </c>
      <c r="F562" s="46">
        <v>0</v>
      </c>
      <c r="G562" s="46">
        <v>0</v>
      </c>
      <c r="H562" s="46">
        <v>0</v>
      </c>
      <c r="I562" s="46">
        <v>0</v>
      </c>
      <c r="J562" s="33">
        <f>SUM(Tabla15[[#This Row],[06:00 am]:[08:00 pm]])</f>
        <v>0</v>
      </c>
      <c r="K562" s="10"/>
    </row>
    <row r="563" spans="1:11" ht="21.75" customHeight="1">
      <c r="A563" s="25">
        <v>44358</v>
      </c>
      <c r="B563" s="46">
        <v>0</v>
      </c>
      <c r="C563" s="46">
        <v>0</v>
      </c>
      <c r="D563" s="46">
        <v>0</v>
      </c>
      <c r="E563" s="46">
        <v>0</v>
      </c>
      <c r="F563" s="46">
        <v>0</v>
      </c>
      <c r="G563" s="46">
        <v>0</v>
      </c>
      <c r="H563" s="46">
        <v>0</v>
      </c>
      <c r="I563" s="46">
        <v>0</v>
      </c>
      <c r="J563" s="33">
        <f>SUM(Tabla15[[#This Row],[06:00 am]:[08:00 pm]])</f>
        <v>0</v>
      </c>
      <c r="K563" s="10"/>
    </row>
    <row r="564" spans="1:11" ht="21.75" customHeight="1">
      <c r="A564" s="25">
        <v>44359</v>
      </c>
      <c r="B564" s="46">
        <v>0</v>
      </c>
      <c r="C564" s="46">
        <v>0</v>
      </c>
      <c r="D564" s="46">
        <v>0</v>
      </c>
      <c r="E564" s="46">
        <v>0</v>
      </c>
      <c r="F564" s="46">
        <v>0</v>
      </c>
      <c r="G564" s="46">
        <v>0</v>
      </c>
      <c r="H564" s="46">
        <v>0</v>
      </c>
      <c r="I564" s="46">
        <v>0</v>
      </c>
      <c r="J564" s="33">
        <f>SUM(Tabla15[[#This Row],[06:00 am]:[08:00 pm]])</f>
        <v>0</v>
      </c>
      <c r="K564" s="10"/>
    </row>
    <row r="565" spans="1:11" ht="21.75" customHeight="1">
      <c r="A565" s="25">
        <v>44360</v>
      </c>
      <c r="B565" s="46">
        <v>0</v>
      </c>
      <c r="C565" s="46">
        <v>0</v>
      </c>
      <c r="D565" s="46">
        <v>0</v>
      </c>
      <c r="E565" s="46">
        <v>0</v>
      </c>
      <c r="F565" s="46">
        <v>0</v>
      </c>
      <c r="G565" s="46">
        <v>0</v>
      </c>
      <c r="H565" s="46">
        <v>0</v>
      </c>
      <c r="I565" s="46">
        <v>0</v>
      </c>
      <c r="J565" s="33">
        <f>SUM(Tabla15[[#This Row],[06:00 am]:[08:00 pm]])</f>
        <v>0</v>
      </c>
      <c r="K565" s="10"/>
    </row>
    <row r="566" spans="1:11" ht="21.75" customHeight="1">
      <c r="A566" s="25">
        <v>44361</v>
      </c>
      <c r="B566" s="46">
        <v>0</v>
      </c>
      <c r="C566" s="46">
        <v>0</v>
      </c>
      <c r="D566" s="46">
        <v>0</v>
      </c>
      <c r="E566" s="46">
        <v>0</v>
      </c>
      <c r="F566" s="46">
        <v>0</v>
      </c>
      <c r="G566" s="46">
        <v>0</v>
      </c>
      <c r="H566" s="46">
        <v>0</v>
      </c>
      <c r="I566" s="46">
        <v>0</v>
      </c>
      <c r="J566" s="33">
        <f>SUM(Tabla15[[#This Row],[06:00 am]:[08:00 pm]])</f>
        <v>0</v>
      </c>
      <c r="K566" s="10"/>
    </row>
    <row r="567" spans="1:11" ht="21.75" customHeight="1">
      <c r="A567" s="25">
        <v>44362</v>
      </c>
      <c r="B567" s="46">
        <v>0</v>
      </c>
      <c r="C567" s="46">
        <v>0</v>
      </c>
      <c r="D567" s="46">
        <v>0</v>
      </c>
      <c r="E567" s="46">
        <v>0</v>
      </c>
      <c r="F567" s="46">
        <v>0</v>
      </c>
      <c r="G567" s="46">
        <v>0</v>
      </c>
      <c r="H567" s="46">
        <v>0</v>
      </c>
      <c r="I567" s="46">
        <v>0</v>
      </c>
      <c r="J567" s="33">
        <f>SUM(Tabla15[[#This Row],[06:00 am]:[08:00 pm]])</f>
        <v>0</v>
      </c>
      <c r="K567" s="10"/>
    </row>
    <row r="568" spans="1:11" ht="21.75" customHeight="1">
      <c r="A568" s="25">
        <v>44363</v>
      </c>
      <c r="B568" s="46">
        <v>0</v>
      </c>
      <c r="C568" s="46">
        <v>0</v>
      </c>
      <c r="D568" s="46">
        <v>0</v>
      </c>
      <c r="E568" s="46">
        <v>0</v>
      </c>
      <c r="F568" s="46">
        <v>0</v>
      </c>
      <c r="G568" s="46">
        <v>0</v>
      </c>
      <c r="H568" s="46">
        <v>0</v>
      </c>
      <c r="I568" s="46">
        <v>0</v>
      </c>
      <c r="J568" s="33">
        <f>SUM(Tabla15[[#This Row],[06:00 am]:[08:00 pm]])</f>
        <v>0</v>
      </c>
      <c r="K568" s="10"/>
    </row>
    <row r="569" spans="1:11" ht="21.75" customHeight="1">
      <c r="A569" s="25">
        <v>44364</v>
      </c>
      <c r="B569" s="46">
        <v>0</v>
      </c>
      <c r="C569" s="46">
        <v>0</v>
      </c>
      <c r="D569" s="46">
        <v>0</v>
      </c>
      <c r="E569" s="46">
        <v>0</v>
      </c>
      <c r="F569" s="46">
        <v>0</v>
      </c>
      <c r="G569" s="46">
        <v>0</v>
      </c>
      <c r="H569" s="46">
        <v>0</v>
      </c>
      <c r="I569" s="46">
        <v>0</v>
      </c>
      <c r="J569" s="33">
        <f>SUM(Tabla15[[#This Row],[06:00 am]:[08:00 pm]])</f>
        <v>0</v>
      </c>
      <c r="K569" s="10"/>
    </row>
    <row r="570" spans="1:11" ht="21.75" customHeight="1">
      <c r="A570" s="25">
        <v>44365</v>
      </c>
      <c r="B570" s="46">
        <v>0</v>
      </c>
      <c r="C570" s="46">
        <v>0</v>
      </c>
      <c r="D570" s="46">
        <v>0</v>
      </c>
      <c r="E570" s="46">
        <v>0</v>
      </c>
      <c r="F570" s="46">
        <v>0</v>
      </c>
      <c r="G570" s="46">
        <v>0</v>
      </c>
      <c r="H570" s="46">
        <v>0</v>
      </c>
      <c r="I570" s="46">
        <v>0</v>
      </c>
      <c r="J570" s="33">
        <f>SUM(Tabla15[[#This Row],[06:00 am]:[08:00 pm]])</f>
        <v>0</v>
      </c>
      <c r="K570" s="10"/>
    </row>
    <row r="571" spans="1:11" ht="21.75" customHeight="1">
      <c r="A571" s="25">
        <v>44366</v>
      </c>
      <c r="B571" s="46">
        <v>0</v>
      </c>
      <c r="C571" s="46">
        <v>0</v>
      </c>
      <c r="D571" s="46">
        <v>0</v>
      </c>
      <c r="E571" s="46">
        <v>0</v>
      </c>
      <c r="F571" s="46">
        <v>0</v>
      </c>
      <c r="G571" s="46">
        <v>0</v>
      </c>
      <c r="H571" s="46">
        <v>0</v>
      </c>
      <c r="I571" s="46">
        <v>0</v>
      </c>
      <c r="J571" s="33">
        <f>SUM(Tabla15[[#This Row],[06:00 am]:[08:00 pm]])</f>
        <v>0</v>
      </c>
      <c r="K571" s="10"/>
    </row>
    <row r="572" spans="1:11" ht="21.75" customHeight="1">
      <c r="A572" s="25">
        <v>44367</v>
      </c>
      <c r="B572" s="46">
        <v>0</v>
      </c>
      <c r="C572" s="46">
        <v>0</v>
      </c>
      <c r="D572" s="46">
        <v>0</v>
      </c>
      <c r="E572" s="46">
        <v>0</v>
      </c>
      <c r="F572" s="46">
        <v>0</v>
      </c>
      <c r="G572" s="46">
        <v>0</v>
      </c>
      <c r="H572" s="46">
        <v>0</v>
      </c>
      <c r="I572" s="46">
        <v>0</v>
      </c>
      <c r="J572" s="33">
        <f>SUM(Tabla15[[#This Row],[06:00 am]:[08:00 pm]])</f>
        <v>0</v>
      </c>
      <c r="K572" s="10"/>
    </row>
    <row r="573" spans="1:11" ht="21.75" customHeight="1">
      <c r="A573" s="25">
        <v>44368</v>
      </c>
      <c r="B573" s="46">
        <v>0</v>
      </c>
      <c r="C573" s="46">
        <v>0</v>
      </c>
      <c r="D573" s="46">
        <v>0</v>
      </c>
      <c r="E573" s="46">
        <v>0</v>
      </c>
      <c r="F573" s="46">
        <v>0</v>
      </c>
      <c r="G573" s="46">
        <v>0</v>
      </c>
      <c r="H573" s="46">
        <v>0</v>
      </c>
      <c r="I573" s="46">
        <v>0</v>
      </c>
      <c r="J573" s="33">
        <f>SUM(Tabla15[[#This Row],[06:00 am]:[08:00 pm]])</f>
        <v>0</v>
      </c>
      <c r="K573" s="10"/>
    </row>
    <row r="574" spans="1:11" ht="21.75" customHeight="1">
      <c r="A574" s="25">
        <v>44369</v>
      </c>
      <c r="B574" s="46">
        <v>0</v>
      </c>
      <c r="C574" s="46">
        <v>0</v>
      </c>
      <c r="D574" s="46">
        <v>0</v>
      </c>
      <c r="E574" s="46">
        <v>0</v>
      </c>
      <c r="F574" s="46">
        <v>0</v>
      </c>
      <c r="G574" s="46">
        <v>0</v>
      </c>
      <c r="H574" s="46">
        <v>0</v>
      </c>
      <c r="I574" s="46">
        <v>0</v>
      </c>
      <c r="J574" s="33">
        <f>SUM(Tabla15[[#This Row],[06:00 am]:[08:00 pm]])</f>
        <v>0</v>
      </c>
      <c r="K574" s="10"/>
    </row>
    <row r="575" spans="1:11" ht="21.75" customHeight="1">
      <c r="A575" s="25">
        <v>44370</v>
      </c>
      <c r="B575" s="46">
        <v>0</v>
      </c>
      <c r="C575" s="46">
        <v>0</v>
      </c>
      <c r="D575" s="46">
        <v>0</v>
      </c>
      <c r="E575" s="46">
        <v>0</v>
      </c>
      <c r="F575" s="46">
        <v>0</v>
      </c>
      <c r="G575" s="46">
        <v>0</v>
      </c>
      <c r="H575" s="46">
        <v>0</v>
      </c>
      <c r="I575" s="46">
        <v>0</v>
      </c>
      <c r="J575" s="33">
        <f>SUM(Tabla15[[#This Row],[06:00 am]:[08:00 pm]])</f>
        <v>0</v>
      </c>
      <c r="K575" s="10"/>
    </row>
    <row r="576" spans="1:11" ht="21.75" customHeight="1">
      <c r="A576" s="25">
        <v>44371</v>
      </c>
      <c r="B576" s="46">
        <v>0</v>
      </c>
      <c r="C576" s="46">
        <v>0</v>
      </c>
      <c r="D576" s="46">
        <v>0</v>
      </c>
      <c r="E576" s="46">
        <v>0</v>
      </c>
      <c r="F576" s="46">
        <v>0</v>
      </c>
      <c r="G576" s="46">
        <v>0</v>
      </c>
      <c r="H576" s="46">
        <v>0</v>
      </c>
      <c r="I576" s="46">
        <v>0</v>
      </c>
      <c r="J576" s="33">
        <f>SUM(Tabla15[[#This Row],[06:00 am]:[08:00 pm]])</f>
        <v>0</v>
      </c>
      <c r="K576" s="10"/>
    </row>
    <row r="577" spans="1:11" ht="21.75" customHeight="1">
      <c r="A577" s="25">
        <v>44372</v>
      </c>
      <c r="B577" s="46">
        <v>0</v>
      </c>
      <c r="C577" s="46">
        <v>0</v>
      </c>
      <c r="D577" s="46">
        <v>0</v>
      </c>
      <c r="E577" s="46">
        <v>0</v>
      </c>
      <c r="F577" s="46">
        <v>0</v>
      </c>
      <c r="G577" s="46">
        <v>0</v>
      </c>
      <c r="H577" s="46">
        <v>0</v>
      </c>
      <c r="I577" s="46">
        <v>0</v>
      </c>
      <c r="J577" s="33">
        <f>SUM(Tabla15[[#This Row],[06:00 am]:[08:00 pm]])</f>
        <v>0</v>
      </c>
      <c r="K577" s="10"/>
    </row>
    <row r="578" spans="1:11" ht="21.75" customHeight="1">
      <c r="A578" s="25">
        <v>44373</v>
      </c>
      <c r="B578" s="46">
        <v>0</v>
      </c>
      <c r="C578" s="46">
        <v>0</v>
      </c>
      <c r="D578" s="46">
        <v>0</v>
      </c>
      <c r="E578" s="46">
        <v>0</v>
      </c>
      <c r="F578" s="46">
        <v>0</v>
      </c>
      <c r="G578" s="46">
        <v>0</v>
      </c>
      <c r="H578" s="46">
        <v>0</v>
      </c>
      <c r="I578" s="46">
        <v>0</v>
      </c>
      <c r="J578" s="33">
        <f>SUM(Tabla15[[#This Row],[06:00 am]:[08:00 pm]])</f>
        <v>0</v>
      </c>
      <c r="K578" s="10"/>
    </row>
    <row r="579" spans="1:11" ht="21.75" customHeight="1">
      <c r="A579" s="25">
        <v>44374</v>
      </c>
      <c r="B579" s="46">
        <v>0</v>
      </c>
      <c r="C579" s="46">
        <v>0</v>
      </c>
      <c r="D579" s="46">
        <v>0</v>
      </c>
      <c r="E579" s="46">
        <v>0</v>
      </c>
      <c r="F579" s="46">
        <v>0</v>
      </c>
      <c r="G579" s="46">
        <v>0</v>
      </c>
      <c r="H579" s="46">
        <v>0</v>
      </c>
      <c r="I579" s="46">
        <v>0</v>
      </c>
      <c r="J579" s="33">
        <f>SUM(Tabla15[[#This Row],[06:00 am]:[08:00 pm]])</f>
        <v>0</v>
      </c>
      <c r="K579" s="10"/>
    </row>
    <row r="580" spans="1:11" ht="21.75" customHeight="1">
      <c r="A580" s="25">
        <v>44375</v>
      </c>
      <c r="B580" s="46">
        <v>0</v>
      </c>
      <c r="C580" s="46">
        <v>0</v>
      </c>
      <c r="D580" s="46">
        <v>0</v>
      </c>
      <c r="E580" s="46">
        <v>0</v>
      </c>
      <c r="F580" s="46">
        <v>0</v>
      </c>
      <c r="G580" s="46">
        <v>0</v>
      </c>
      <c r="H580" s="46">
        <v>0</v>
      </c>
      <c r="I580" s="46">
        <v>0</v>
      </c>
      <c r="J580" s="33">
        <f>SUM(Tabla15[[#This Row],[06:00 am]:[08:00 pm]])</f>
        <v>0</v>
      </c>
      <c r="K580" s="10"/>
    </row>
    <row r="581" spans="1:11" ht="21.75" customHeight="1">
      <c r="A581" s="25">
        <v>44376</v>
      </c>
      <c r="B581" s="46">
        <v>0</v>
      </c>
      <c r="C581" s="46">
        <v>0</v>
      </c>
      <c r="D581" s="46">
        <v>0</v>
      </c>
      <c r="E581" s="46">
        <v>0</v>
      </c>
      <c r="F581" s="46">
        <v>0</v>
      </c>
      <c r="G581" s="46">
        <v>0</v>
      </c>
      <c r="H581" s="46">
        <v>0</v>
      </c>
      <c r="I581" s="46">
        <v>0</v>
      </c>
      <c r="J581" s="33">
        <f>SUM(Tabla15[[#This Row],[06:00 am]:[08:00 pm]])</f>
        <v>0</v>
      </c>
      <c r="K581" s="10"/>
    </row>
    <row r="582" spans="1:11" ht="21.75" customHeight="1">
      <c r="A582" s="25">
        <v>44377</v>
      </c>
      <c r="B582" s="46">
        <v>0</v>
      </c>
      <c r="C582" s="46">
        <v>0</v>
      </c>
      <c r="D582" s="46">
        <v>0</v>
      </c>
      <c r="E582" s="46">
        <v>0</v>
      </c>
      <c r="F582" s="46">
        <v>0</v>
      </c>
      <c r="G582" s="46">
        <v>0</v>
      </c>
      <c r="H582" s="46">
        <v>0</v>
      </c>
      <c r="I582" s="46">
        <v>0</v>
      </c>
      <c r="J582" s="33">
        <f>SUM(Tabla15[[#This Row],[06:00 am]:[08:00 pm]])</f>
        <v>0</v>
      </c>
      <c r="K582" s="10"/>
    </row>
    <row r="583" spans="1:11" ht="21.75" customHeight="1">
      <c r="A583" s="25">
        <v>44378</v>
      </c>
      <c r="B583" s="46">
        <v>0</v>
      </c>
      <c r="C583" s="46">
        <v>0</v>
      </c>
      <c r="D583" s="46">
        <v>0</v>
      </c>
      <c r="E583" s="46">
        <v>0</v>
      </c>
      <c r="F583" s="46">
        <v>0</v>
      </c>
      <c r="G583" s="46">
        <v>0</v>
      </c>
      <c r="H583" s="46">
        <v>0</v>
      </c>
      <c r="I583" s="46">
        <v>0</v>
      </c>
      <c r="J583" s="33">
        <f>SUM(Tabla15[[#This Row],[06:00 am]:[08:00 pm]])</f>
        <v>0</v>
      </c>
      <c r="K583" s="10"/>
    </row>
    <row r="584" spans="1:11" ht="21.75" customHeight="1">
      <c r="A584" s="25">
        <v>44379</v>
      </c>
      <c r="B584" s="46">
        <v>0</v>
      </c>
      <c r="C584" s="46">
        <v>0</v>
      </c>
      <c r="D584" s="46">
        <v>0</v>
      </c>
      <c r="E584" s="46">
        <v>0</v>
      </c>
      <c r="F584" s="46">
        <v>0</v>
      </c>
      <c r="G584" s="46">
        <v>0</v>
      </c>
      <c r="H584" s="46">
        <v>0</v>
      </c>
      <c r="I584" s="46">
        <v>0</v>
      </c>
      <c r="J584" s="33">
        <f>SUM(Tabla15[[#This Row],[06:00 am]:[08:00 pm]])</f>
        <v>0</v>
      </c>
      <c r="K584" s="10"/>
    </row>
    <row r="585" spans="1:11" ht="21.75" customHeight="1">
      <c r="A585" s="25">
        <v>44380</v>
      </c>
      <c r="B585" s="46">
        <v>0</v>
      </c>
      <c r="C585" s="46">
        <v>0</v>
      </c>
      <c r="D585" s="46">
        <v>0</v>
      </c>
      <c r="E585" s="46">
        <v>0</v>
      </c>
      <c r="F585" s="46">
        <v>0</v>
      </c>
      <c r="G585" s="46">
        <v>0</v>
      </c>
      <c r="H585" s="46">
        <v>0</v>
      </c>
      <c r="I585" s="46">
        <v>0</v>
      </c>
      <c r="J585" s="33">
        <f>SUM(Tabla15[[#This Row],[06:00 am]:[08:00 pm]])</f>
        <v>0</v>
      </c>
      <c r="K585" s="10"/>
    </row>
    <row r="586" spans="1:11" ht="21.75" customHeight="1">
      <c r="A586" s="25">
        <v>44381</v>
      </c>
      <c r="B586" s="46">
        <v>0</v>
      </c>
      <c r="C586" s="16">
        <v>0</v>
      </c>
      <c r="D586" s="16">
        <v>0</v>
      </c>
      <c r="E586" s="16">
        <v>0</v>
      </c>
      <c r="F586" s="16">
        <v>0</v>
      </c>
      <c r="G586" s="16">
        <v>0</v>
      </c>
      <c r="H586" s="46">
        <v>0</v>
      </c>
      <c r="I586" s="46">
        <v>0</v>
      </c>
      <c r="J586" s="33">
        <f>SUM(Tabla15[[#This Row],[06:00 am]:[08:00 pm]])</f>
        <v>0</v>
      </c>
      <c r="K586" s="10"/>
    </row>
    <row r="587" spans="1:11" ht="21.75" customHeight="1">
      <c r="A587" s="25">
        <v>44382</v>
      </c>
      <c r="B587" s="46">
        <v>0</v>
      </c>
      <c r="C587" s="16">
        <v>0</v>
      </c>
      <c r="D587" s="16">
        <v>0</v>
      </c>
      <c r="E587" s="16">
        <v>0</v>
      </c>
      <c r="F587" s="16">
        <v>0</v>
      </c>
      <c r="G587" s="16">
        <v>0</v>
      </c>
      <c r="H587" s="46">
        <v>0</v>
      </c>
      <c r="I587" s="46">
        <v>0</v>
      </c>
      <c r="J587" s="33">
        <f>SUM(Tabla15[[#This Row],[06:00 am]:[08:00 pm]])</f>
        <v>0</v>
      </c>
      <c r="K587" s="10"/>
    </row>
    <row r="588" spans="1:11" ht="21.75" customHeight="1">
      <c r="A588" s="25">
        <v>44383</v>
      </c>
      <c r="B588" s="46">
        <v>0</v>
      </c>
      <c r="C588" s="16">
        <v>0</v>
      </c>
      <c r="D588" s="16">
        <v>0</v>
      </c>
      <c r="E588" s="16">
        <v>0</v>
      </c>
      <c r="F588" s="16">
        <v>0</v>
      </c>
      <c r="G588" s="16">
        <v>0</v>
      </c>
      <c r="H588" s="46">
        <v>0</v>
      </c>
      <c r="I588" s="46">
        <v>0</v>
      </c>
      <c r="J588" s="33">
        <f>SUM(Tabla15[[#This Row],[06:00 am]:[08:00 pm]])</f>
        <v>0</v>
      </c>
      <c r="K588" s="10"/>
    </row>
    <row r="589" spans="1:11" ht="21.75" customHeight="1">
      <c r="A589" s="25">
        <v>44384</v>
      </c>
      <c r="B589" s="46">
        <v>0</v>
      </c>
      <c r="C589" s="16">
        <v>0</v>
      </c>
      <c r="D589" s="16">
        <v>0</v>
      </c>
      <c r="E589" s="16">
        <v>0</v>
      </c>
      <c r="F589" s="16">
        <v>0</v>
      </c>
      <c r="G589" s="16">
        <v>0</v>
      </c>
      <c r="H589" s="46">
        <v>0</v>
      </c>
      <c r="I589" s="46">
        <v>0</v>
      </c>
      <c r="J589" s="33">
        <f>SUM(Tabla15[[#This Row],[06:00 am]:[08:00 pm]])</f>
        <v>0</v>
      </c>
      <c r="K589" s="10"/>
    </row>
    <row r="590" spans="1:11" ht="21.75" customHeight="1">
      <c r="A590" s="25">
        <v>44385</v>
      </c>
      <c r="B590" s="46">
        <v>0</v>
      </c>
      <c r="C590" s="16">
        <v>0</v>
      </c>
      <c r="D590" s="16">
        <v>0</v>
      </c>
      <c r="E590" s="16">
        <v>0</v>
      </c>
      <c r="F590" s="16">
        <v>0</v>
      </c>
      <c r="G590" s="16">
        <v>0</v>
      </c>
      <c r="H590" s="46">
        <v>0</v>
      </c>
      <c r="I590" s="46">
        <v>0</v>
      </c>
      <c r="J590" s="33">
        <f>SUM(Tabla15[[#This Row],[06:00 am]:[08:00 pm]])</f>
        <v>0</v>
      </c>
      <c r="K590" s="10"/>
    </row>
    <row r="591" spans="1:11" ht="21.75" customHeight="1">
      <c r="A591" s="25">
        <v>44386</v>
      </c>
      <c r="B591" s="46">
        <v>0</v>
      </c>
      <c r="C591" s="16">
        <v>0</v>
      </c>
      <c r="D591" s="16">
        <v>0</v>
      </c>
      <c r="E591" s="16">
        <v>0</v>
      </c>
      <c r="F591" s="16">
        <v>0</v>
      </c>
      <c r="G591" s="16">
        <v>0</v>
      </c>
      <c r="H591" s="46">
        <v>0</v>
      </c>
      <c r="I591" s="46">
        <v>0</v>
      </c>
      <c r="J591" s="33">
        <f>SUM(Tabla15[[#This Row],[06:00 am]:[08:00 pm]])</f>
        <v>0</v>
      </c>
      <c r="K591" s="10"/>
    </row>
    <row r="592" spans="1:11" ht="21.75" customHeight="1">
      <c r="A592" s="25">
        <v>44387</v>
      </c>
      <c r="B592" s="46">
        <v>0</v>
      </c>
      <c r="C592" s="16">
        <v>0</v>
      </c>
      <c r="D592" s="16">
        <v>0</v>
      </c>
      <c r="E592" s="16">
        <v>0</v>
      </c>
      <c r="F592" s="16">
        <v>0</v>
      </c>
      <c r="G592" s="16">
        <v>0</v>
      </c>
      <c r="H592" s="46">
        <v>0</v>
      </c>
      <c r="I592" s="46">
        <v>0</v>
      </c>
      <c r="J592" s="33">
        <f>SUM(Tabla15[[#This Row],[06:00 am]:[08:00 pm]])</f>
        <v>0</v>
      </c>
      <c r="K592" s="10"/>
    </row>
    <row r="593" spans="1:11" ht="21.75" customHeight="1">
      <c r="A593" s="25">
        <v>44388</v>
      </c>
      <c r="B593" s="46">
        <v>0</v>
      </c>
      <c r="C593" s="16">
        <v>0</v>
      </c>
      <c r="D593" s="16">
        <v>0</v>
      </c>
      <c r="E593" s="16">
        <v>0</v>
      </c>
      <c r="F593" s="16">
        <v>0</v>
      </c>
      <c r="G593" s="16">
        <v>0</v>
      </c>
      <c r="H593" s="46">
        <v>0</v>
      </c>
      <c r="I593" s="46">
        <v>0</v>
      </c>
      <c r="J593" s="33">
        <f>SUM(Tabla15[[#This Row],[06:00 am]:[08:00 pm]])</f>
        <v>0</v>
      </c>
      <c r="K593" s="10"/>
    </row>
    <row r="594" spans="1:11" ht="21.75" customHeight="1">
      <c r="A594" s="25">
        <v>44389</v>
      </c>
      <c r="B594" s="46">
        <v>0</v>
      </c>
      <c r="C594" s="16">
        <v>0</v>
      </c>
      <c r="D594" s="16">
        <v>0</v>
      </c>
      <c r="E594" s="16">
        <v>0</v>
      </c>
      <c r="F594" s="16">
        <v>0</v>
      </c>
      <c r="G594" s="16">
        <v>0</v>
      </c>
      <c r="H594" s="46">
        <v>0</v>
      </c>
      <c r="I594" s="46">
        <v>0</v>
      </c>
      <c r="J594" s="33">
        <f>SUM(Tabla15[[#This Row],[06:00 am]:[08:00 pm]])</f>
        <v>0</v>
      </c>
      <c r="K594" s="10"/>
    </row>
    <row r="595" spans="1:11" ht="21.75" customHeight="1">
      <c r="A595" s="25">
        <v>44390</v>
      </c>
      <c r="B595" s="46">
        <v>0</v>
      </c>
      <c r="C595" s="16">
        <v>0</v>
      </c>
      <c r="D595" s="16">
        <v>0</v>
      </c>
      <c r="E595" s="16">
        <v>0</v>
      </c>
      <c r="F595" s="16">
        <v>0</v>
      </c>
      <c r="G595" s="16">
        <v>0</v>
      </c>
      <c r="H595" s="46">
        <v>0</v>
      </c>
      <c r="I595" s="46">
        <v>0</v>
      </c>
      <c r="J595" s="33">
        <f>SUM(Tabla15[[#This Row],[06:00 am]:[08:00 pm]])</f>
        <v>0</v>
      </c>
      <c r="K595" s="10"/>
    </row>
    <row r="596" spans="1:11" ht="21.75" customHeight="1">
      <c r="A596" s="25">
        <v>44391</v>
      </c>
      <c r="B596" s="46">
        <v>0</v>
      </c>
      <c r="C596" s="16">
        <v>0</v>
      </c>
      <c r="D596" s="16">
        <v>0</v>
      </c>
      <c r="E596" s="16">
        <v>0</v>
      </c>
      <c r="F596" s="16">
        <v>0</v>
      </c>
      <c r="G596" s="16">
        <v>0</v>
      </c>
      <c r="H596" s="46">
        <v>0</v>
      </c>
      <c r="I596" s="46">
        <v>0</v>
      </c>
      <c r="J596" s="33">
        <f>SUM(Tabla15[[#This Row],[06:00 am]:[08:00 pm]])</f>
        <v>0</v>
      </c>
      <c r="K596" s="10"/>
    </row>
    <row r="597" spans="1:11" ht="21.75" customHeight="1">
      <c r="A597" s="25">
        <v>44392</v>
      </c>
      <c r="B597" s="46">
        <v>0</v>
      </c>
      <c r="C597" s="16">
        <v>0</v>
      </c>
      <c r="D597" s="16">
        <v>0</v>
      </c>
      <c r="E597" s="16">
        <v>0</v>
      </c>
      <c r="F597" s="16">
        <v>0</v>
      </c>
      <c r="G597" s="16">
        <v>0</v>
      </c>
      <c r="H597" s="46">
        <v>0</v>
      </c>
      <c r="I597" s="46">
        <v>0</v>
      </c>
      <c r="J597" s="33">
        <f>SUM(Tabla15[[#This Row],[06:00 am]:[08:00 pm]])</f>
        <v>0</v>
      </c>
      <c r="K597" s="10"/>
    </row>
    <row r="598" spans="1:11" ht="21.75" customHeight="1">
      <c r="A598" s="25">
        <v>44393</v>
      </c>
      <c r="B598" s="46">
        <v>0</v>
      </c>
      <c r="C598" s="16">
        <v>0</v>
      </c>
      <c r="D598" s="16">
        <v>0</v>
      </c>
      <c r="E598" s="16">
        <v>0</v>
      </c>
      <c r="F598" s="16">
        <v>0</v>
      </c>
      <c r="G598" s="16">
        <v>0</v>
      </c>
      <c r="H598" s="46">
        <v>0</v>
      </c>
      <c r="I598" s="46">
        <v>0</v>
      </c>
      <c r="J598" s="33">
        <f>SUM(Tabla15[[#This Row],[06:00 am]:[08:00 pm]])</f>
        <v>0</v>
      </c>
      <c r="K598" s="10"/>
    </row>
    <row r="599" spans="1:11" ht="21.75" customHeight="1">
      <c r="A599" s="25">
        <v>44394</v>
      </c>
      <c r="B599" s="46">
        <v>0</v>
      </c>
      <c r="C599" s="16">
        <v>0</v>
      </c>
      <c r="D599" s="16">
        <v>0</v>
      </c>
      <c r="E599" s="16">
        <v>0</v>
      </c>
      <c r="F599" s="16">
        <v>0</v>
      </c>
      <c r="G599" s="16">
        <v>0</v>
      </c>
      <c r="H599" s="46">
        <v>0</v>
      </c>
      <c r="I599" s="46">
        <v>0</v>
      </c>
      <c r="J599" s="33">
        <f>SUM(Tabla15[[#This Row],[06:00 am]:[08:00 pm]])</f>
        <v>0</v>
      </c>
      <c r="K599" s="10"/>
    </row>
    <row r="600" spans="1:11" ht="21.75" customHeight="1">
      <c r="A600" s="25">
        <v>44396</v>
      </c>
      <c r="B600" s="46">
        <v>0</v>
      </c>
      <c r="C600" s="16">
        <v>0</v>
      </c>
      <c r="D600" s="16">
        <v>0</v>
      </c>
      <c r="E600" s="16">
        <v>0</v>
      </c>
      <c r="F600" s="16">
        <v>0</v>
      </c>
      <c r="G600" s="16">
        <v>0</v>
      </c>
      <c r="H600" s="46">
        <v>0</v>
      </c>
      <c r="I600" s="46">
        <v>0</v>
      </c>
      <c r="J600" s="33">
        <f>SUM(Tabla15[[#This Row],[06:00 am]:[08:00 pm]])</f>
        <v>0</v>
      </c>
      <c r="K600" s="10"/>
    </row>
    <row r="601" spans="1:11" ht="21.75" customHeight="1">
      <c r="A601" s="25">
        <v>44397</v>
      </c>
      <c r="B601" s="46">
        <v>0</v>
      </c>
      <c r="C601" s="16">
        <v>0</v>
      </c>
      <c r="D601" s="16">
        <v>0</v>
      </c>
      <c r="E601" s="16">
        <v>0</v>
      </c>
      <c r="F601" s="16">
        <v>0</v>
      </c>
      <c r="G601" s="16">
        <v>0</v>
      </c>
      <c r="H601" s="46">
        <v>0</v>
      </c>
      <c r="I601" s="46">
        <v>0</v>
      </c>
      <c r="J601" s="33">
        <f>SUM(Tabla15[[#This Row],[06:00 am]:[08:00 pm]])</f>
        <v>0</v>
      </c>
      <c r="K601" s="10"/>
    </row>
    <row r="602" spans="1:11" ht="21.75" customHeight="1">
      <c r="A602" s="25">
        <v>44398</v>
      </c>
      <c r="B602" s="46">
        <v>0</v>
      </c>
      <c r="C602" s="16">
        <v>0</v>
      </c>
      <c r="D602" s="16">
        <v>0</v>
      </c>
      <c r="E602" s="16">
        <v>0</v>
      </c>
      <c r="F602" s="16">
        <v>0</v>
      </c>
      <c r="G602" s="16">
        <v>0</v>
      </c>
      <c r="H602" s="46">
        <v>0</v>
      </c>
      <c r="I602" s="46">
        <v>0</v>
      </c>
      <c r="J602" s="33">
        <f>SUM(Tabla15[[#This Row],[06:00 am]:[08:00 pm]])</f>
        <v>0</v>
      </c>
      <c r="K602" s="10"/>
    </row>
    <row r="603" spans="1:11" ht="21.75" customHeight="1">
      <c r="A603" s="25">
        <v>44399</v>
      </c>
      <c r="B603" s="46">
        <v>0</v>
      </c>
      <c r="C603" s="16">
        <v>0</v>
      </c>
      <c r="D603" s="16">
        <v>0</v>
      </c>
      <c r="E603" s="16">
        <v>0</v>
      </c>
      <c r="F603" s="16">
        <v>0</v>
      </c>
      <c r="G603" s="16">
        <v>0</v>
      </c>
      <c r="H603" s="46">
        <v>0</v>
      </c>
      <c r="I603" s="46">
        <v>0</v>
      </c>
      <c r="J603" s="33">
        <f>SUM(Tabla15[[#This Row],[06:00 am]:[08:00 pm]])</f>
        <v>0</v>
      </c>
      <c r="K603" s="10"/>
    </row>
    <row r="604" spans="1:11" ht="21.75" customHeight="1">
      <c r="A604" s="25">
        <v>44400</v>
      </c>
      <c r="B604" s="46">
        <v>0</v>
      </c>
      <c r="C604" s="16">
        <v>0</v>
      </c>
      <c r="D604" s="16">
        <v>0</v>
      </c>
      <c r="E604" s="16">
        <v>0</v>
      </c>
      <c r="F604" s="16">
        <v>0</v>
      </c>
      <c r="G604" s="16">
        <v>0</v>
      </c>
      <c r="H604" s="46">
        <v>0</v>
      </c>
      <c r="I604" s="46">
        <v>0</v>
      </c>
      <c r="J604" s="33">
        <f>SUM(Tabla15[[#This Row],[06:00 am]:[08:00 pm]])</f>
        <v>0</v>
      </c>
      <c r="K604" s="10"/>
    </row>
    <row r="605" spans="1:11" ht="21.75" customHeight="1">
      <c r="A605" s="25">
        <v>44401</v>
      </c>
      <c r="B605" s="46">
        <v>0</v>
      </c>
      <c r="C605" s="16">
        <v>0</v>
      </c>
      <c r="D605" s="16">
        <v>0</v>
      </c>
      <c r="E605" s="16">
        <v>0</v>
      </c>
      <c r="F605" s="16">
        <v>0</v>
      </c>
      <c r="G605" s="16">
        <v>0</v>
      </c>
      <c r="H605" s="46">
        <v>0</v>
      </c>
      <c r="I605" s="46">
        <v>0</v>
      </c>
      <c r="J605" s="33">
        <f>SUM(Tabla15[[#This Row],[06:00 am]:[08:00 pm]])</f>
        <v>0</v>
      </c>
      <c r="K605" s="10"/>
    </row>
    <row r="606" spans="1:11" ht="21.75" customHeight="1">
      <c r="A606" s="25">
        <v>44403</v>
      </c>
      <c r="B606" s="46">
        <v>0</v>
      </c>
      <c r="C606" s="16">
        <v>0</v>
      </c>
      <c r="D606" s="16">
        <v>0</v>
      </c>
      <c r="E606" s="16">
        <v>0</v>
      </c>
      <c r="F606" s="16">
        <v>2</v>
      </c>
      <c r="G606" s="16">
        <v>0</v>
      </c>
      <c r="H606" s="16">
        <v>1</v>
      </c>
      <c r="I606" s="16">
        <v>1</v>
      </c>
      <c r="J606" s="33">
        <f>SUM(Tabla15[[#This Row],[06:00 am]:[08:00 pm]])</f>
        <v>4</v>
      </c>
      <c r="K606" s="10"/>
    </row>
    <row r="607" spans="1:11" ht="21.75" customHeight="1">
      <c r="A607" s="25">
        <v>44404</v>
      </c>
      <c r="B607" s="46">
        <v>0</v>
      </c>
      <c r="C607" s="16">
        <v>0</v>
      </c>
      <c r="D607" s="16">
        <v>1</v>
      </c>
      <c r="E607" s="16">
        <v>0</v>
      </c>
      <c r="F607" s="16">
        <v>0</v>
      </c>
      <c r="G607" s="16">
        <v>0</v>
      </c>
      <c r="H607" s="46">
        <v>0</v>
      </c>
      <c r="I607" s="46">
        <v>0</v>
      </c>
      <c r="J607" s="33">
        <f>SUM(Tabla15[[#This Row],[06:00 am]:[08:00 pm]])</f>
        <v>1</v>
      </c>
      <c r="K607" s="10"/>
    </row>
    <row r="608" spans="1:11" ht="21.75" customHeight="1">
      <c r="A608" s="25">
        <v>44405</v>
      </c>
      <c r="B608" s="46">
        <v>0</v>
      </c>
      <c r="C608" s="16">
        <v>0</v>
      </c>
      <c r="D608" s="16">
        <v>2</v>
      </c>
      <c r="E608" s="16">
        <v>0</v>
      </c>
      <c r="F608" s="16">
        <v>1</v>
      </c>
      <c r="G608" s="16">
        <v>3</v>
      </c>
      <c r="H608" s="46">
        <v>0</v>
      </c>
      <c r="I608" s="46">
        <v>0</v>
      </c>
      <c r="J608" s="33">
        <f>SUM(Tabla15[[#This Row],[06:00 am]:[08:00 pm]])</f>
        <v>6</v>
      </c>
      <c r="K608" s="10"/>
    </row>
    <row r="609" spans="1:11" ht="21.75" customHeight="1">
      <c r="A609" s="25">
        <v>44406</v>
      </c>
      <c r="B609" s="46">
        <v>0</v>
      </c>
      <c r="C609" s="46">
        <v>0</v>
      </c>
      <c r="D609" s="46">
        <v>0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33">
        <f>SUM(Tabla15[[#This Row],[06:00 am]:[08:00 pm]])</f>
        <v>0</v>
      </c>
      <c r="K609" s="10"/>
    </row>
    <row r="610" spans="1:11" ht="21.75" customHeight="1">
      <c r="A610" s="25">
        <v>44407</v>
      </c>
      <c r="B610" s="46">
        <v>0</v>
      </c>
      <c r="C610" s="46">
        <v>0</v>
      </c>
      <c r="D610" s="46">
        <v>0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33">
        <f>SUM(Tabla15[[#This Row],[06:00 am]:[08:00 pm]])</f>
        <v>0</v>
      </c>
      <c r="K610" s="10"/>
    </row>
    <row r="611" spans="1:11" ht="21.75" customHeight="1">
      <c r="A611" s="25">
        <v>44410</v>
      </c>
      <c r="B611" s="46">
        <v>0</v>
      </c>
      <c r="C611" s="16">
        <v>0</v>
      </c>
      <c r="D611" s="16">
        <v>1</v>
      </c>
      <c r="E611" s="16">
        <v>2</v>
      </c>
      <c r="F611" s="16">
        <v>2</v>
      </c>
      <c r="G611" s="16">
        <v>0</v>
      </c>
      <c r="H611" s="16">
        <v>0</v>
      </c>
      <c r="I611" s="16"/>
      <c r="J611" s="33">
        <f>SUM(Tabla15[[#This Row],[06:00 am]:[08:00 pm]])</f>
        <v>5</v>
      </c>
      <c r="K611" s="10"/>
    </row>
    <row r="612" spans="1:11" ht="21.75" customHeight="1">
      <c r="A612" s="25">
        <v>44411</v>
      </c>
      <c r="B612" s="46">
        <v>0</v>
      </c>
      <c r="C612" s="16">
        <v>0</v>
      </c>
      <c r="D612" s="16">
        <v>2</v>
      </c>
      <c r="E612" s="16">
        <v>0</v>
      </c>
      <c r="F612" s="16">
        <v>1</v>
      </c>
      <c r="G612" s="16">
        <v>3</v>
      </c>
      <c r="H612" s="46">
        <v>0</v>
      </c>
      <c r="I612" s="46">
        <v>0</v>
      </c>
      <c r="J612" s="33">
        <f>SUM(Tabla15[[#This Row],[06:00 am]:[08:00 pm]])</f>
        <v>6</v>
      </c>
      <c r="K612" s="10"/>
    </row>
    <row r="613" spans="1:11" ht="21.75" customHeight="1">
      <c r="A613" s="25">
        <v>44412</v>
      </c>
      <c r="B613" s="46">
        <v>0</v>
      </c>
      <c r="C613" s="16">
        <v>0</v>
      </c>
      <c r="D613" s="16">
        <v>2</v>
      </c>
      <c r="E613" s="16">
        <v>1</v>
      </c>
      <c r="F613" s="16">
        <v>3</v>
      </c>
      <c r="G613" s="16">
        <v>0</v>
      </c>
      <c r="H613" s="46">
        <v>0</v>
      </c>
      <c r="I613" s="46">
        <v>0</v>
      </c>
      <c r="J613" s="33">
        <f>SUM(Tabla15[[#This Row],[06:00 am]:[08:00 pm]])</f>
        <v>6</v>
      </c>
      <c r="K613" s="10"/>
    </row>
    <row r="614" spans="1:11" ht="21.75" customHeight="1">
      <c r="A614" s="25">
        <v>44413</v>
      </c>
      <c r="B614" s="46">
        <v>0</v>
      </c>
      <c r="C614" s="16">
        <v>0</v>
      </c>
      <c r="D614" s="16">
        <v>3</v>
      </c>
      <c r="E614" s="16">
        <v>2</v>
      </c>
      <c r="F614" s="16">
        <v>1</v>
      </c>
      <c r="G614" s="16">
        <v>0</v>
      </c>
      <c r="H614" s="46">
        <v>0</v>
      </c>
      <c r="I614" s="46">
        <v>0</v>
      </c>
      <c r="J614" s="33">
        <f>SUM(Tabla15[[#This Row],[06:00 am]:[08:00 pm]])</f>
        <v>6</v>
      </c>
      <c r="K614" s="10"/>
    </row>
    <row r="615" spans="1:11" ht="21.75" customHeight="1">
      <c r="A615" s="25">
        <v>44414</v>
      </c>
      <c r="B615" s="46">
        <v>0</v>
      </c>
      <c r="C615" s="16">
        <v>0</v>
      </c>
      <c r="D615" s="16">
        <v>0</v>
      </c>
      <c r="E615" s="16">
        <v>0</v>
      </c>
      <c r="F615" s="16">
        <v>1</v>
      </c>
      <c r="G615" s="16">
        <v>0</v>
      </c>
      <c r="H615" s="46">
        <v>0</v>
      </c>
      <c r="I615" s="46">
        <v>0</v>
      </c>
      <c r="J615" s="33">
        <f>SUM(Tabla15[[#This Row],[06:00 am]:[08:00 pm]])</f>
        <v>1</v>
      </c>
      <c r="K615" s="10"/>
    </row>
    <row r="616" spans="1:11" ht="21.75" customHeight="1">
      <c r="A616" s="25">
        <v>44417</v>
      </c>
      <c r="B616" s="46">
        <v>0</v>
      </c>
      <c r="C616" s="34">
        <v>1</v>
      </c>
      <c r="D616" s="16">
        <v>2</v>
      </c>
      <c r="E616" s="16">
        <v>2</v>
      </c>
      <c r="F616" s="16">
        <v>0</v>
      </c>
      <c r="G616" s="16">
        <v>2</v>
      </c>
      <c r="H616" s="46">
        <v>0</v>
      </c>
      <c r="I616" s="46">
        <v>0</v>
      </c>
      <c r="J616" s="33">
        <f>SUM(Tabla15[[#This Row],[06:00 am]:[08:00 pm]])</f>
        <v>7</v>
      </c>
      <c r="K616" s="10"/>
    </row>
    <row r="617" spans="1:11" ht="21.75" customHeight="1">
      <c r="A617" s="25">
        <v>44418</v>
      </c>
      <c r="B617" s="46">
        <v>0</v>
      </c>
      <c r="D617" s="16">
        <v>1</v>
      </c>
      <c r="E617" s="16">
        <v>3</v>
      </c>
      <c r="F617" s="16">
        <v>0</v>
      </c>
      <c r="G617" s="16">
        <v>4</v>
      </c>
      <c r="H617" s="46">
        <v>0</v>
      </c>
      <c r="I617" s="46">
        <v>0</v>
      </c>
      <c r="J617" s="33">
        <f>SUM(Tabla15[[#This Row],[06:00 am]:[08:00 pm]])</f>
        <v>8</v>
      </c>
      <c r="K617" s="10"/>
    </row>
    <row r="618" spans="1:11" ht="21.75" customHeight="1">
      <c r="A618" s="25">
        <v>44419</v>
      </c>
      <c r="B618" s="46">
        <v>0</v>
      </c>
      <c r="C618" s="16">
        <v>0</v>
      </c>
      <c r="D618" s="16">
        <v>0</v>
      </c>
      <c r="E618" s="16">
        <v>1</v>
      </c>
      <c r="F618" s="16">
        <v>0</v>
      </c>
      <c r="G618" s="16">
        <v>3</v>
      </c>
      <c r="H618" s="46">
        <v>0</v>
      </c>
      <c r="I618" s="46">
        <v>0</v>
      </c>
      <c r="J618" s="33">
        <f>SUM(Tabla15[[#This Row],[06:00 am]:[08:00 pm]])</f>
        <v>4</v>
      </c>
      <c r="K618" s="10"/>
    </row>
    <row r="619" spans="1:11" ht="21.75" customHeight="1">
      <c r="A619" s="25">
        <v>44420</v>
      </c>
      <c r="B619" s="46">
        <v>0</v>
      </c>
      <c r="C619" s="16">
        <v>0</v>
      </c>
      <c r="D619" s="16">
        <v>0</v>
      </c>
      <c r="E619" s="16">
        <v>0</v>
      </c>
      <c r="F619" s="16">
        <v>2</v>
      </c>
      <c r="G619" s="16">
        <v>4</v>
      </c>
      <c r="H619" s="16">
        <v>3</v>
      </c>
      <c r="I619" s="46">
        <v>0</v>
      </c>
      <c r="J619" s="33">
        <f>SUM(Tabla15[[#This Row],[06:00 am]:[08:00 pm]])</f>
        <v>9</v>
      </c>
      <c r="K619" s="10"/>
    </row>
    <row r="620" spans="1:11" ht="21.75" customHeight="1">
      <c r="A620" s="25">
        <v>44421</v>
      </c>
      <c r="B620" s="46">
        <v>0</v>
      </c>
      <c r="C620" s="16">
        <v>0</v>
      </c>
      <c r="D620" s="16">
        <v>0</v>
      </c>
      <c r="E620" s="16">
        <v>2</v>
      </c>
      <c r="F620" s="16">
        <v>3</v>
      </c>
      <c r="G620" s="16">
        <v>4</v>
      </c>
      <c r="H620" s="16">
        <v>2</v>
      </c>
      <c r="I620" s="16">
        <v>1</v>
      </c>
      <c r="J620" s="33">
        <f>SUM(Tabla15[[#This Row],[06:00 am]:[08:00 pm]])</f>
        <v>12</v>
      </c>
      <c r="K620" s="10"/>
    </row>
    <row r="621" spans="1:11" ht="21.75" customHeight="1">
      <c r="A621" s="25">
        <v>44425</v>
      </c>
      <c r="B621" s="46">
        <v>0</v>
      </c>
      <c r="C621" s="16">
        <v>0</v>
      </c>
      <c r="D621" s="16">
        <v>0</v>
      </c>
      <c r="E621" s="16">
        <v>1</v>
      </c>
      <c r="F621" s="16">
        <v>3</v>
      </c>
      <c r="G621" s="16">
        <v>5</v>
      </c>
      <c r="H621" s="16">
        <v>0</v>
      </c>
      <c r="I621" s="16">
        <v>0</v>
      </c>
      <c r="J621" s="33">
        <f>SUM(Tabla15[[#This Row],[06:00 am]:[08:00 pm]])</f>
        <v>9</v>
      </c>
      <c r="K621" s="10"/>
    </row>
    <row r="622" spans="1:11" ht="21.75" customHeight="1">
      <c r="A622" s="25">
        <v>44426</v>
      </c>
      <c r="B622" s="46">
        <v>0</v>
      </c>
      <c r="C622" s="16">
        <v>0</v>
      </c>
      <c r="D622" s="16">
        <v>2</v>
      </c>
      <c r="E622" s="16">
        <v>4</v>
      </c>
      <c r="F622" s="16">
        <v>5</v>
      </c>
      <c r="G622" s="16">
        <v>6</v>
      </c>
      <c r="H622" s="16">
        <v>1</v>
      </c>
      <c r="I622" s="16">
        <v>0</v>
      </c>
      <c r="J622" s="33">
        <f>SUM(Tabla15[[#This Row],[06:00 am]:[08:00 pm]])</f>
        <v>18</v>
      </c>
      <c r="K622" s="10"/>
    </row>
    <row r="623" spans="1:11" ht="21.75" customHeight="1">
      <c r="A623" s="25">
        <v>44427</v>
      </c>
      <c r="B623" s="46">
        <v>0</v>
      </c>
      <c r="C623" s="16">
        <v>0</v>
      </c>
      <c r="D623" s="16">
        <v>0</v>
      </c>
      <c r="E623" s="16">
        <v>0</v>
      </c>
      <c r="F623" s="16">
        <v>6</v>
      </c>
      <c r="G623" s="16">
        <v>5</v>
      </c>
      <c r="H623" s="16">
        <v>2</v>
      </c>
      <c r="I623" s="16">
        <v>0</v>
      </c>
      <c r="J623" s="33">
        <f>SUM(Tabla15[[#This Row],[06:00 am]:[08:00 pm]])</f>
        <v>13</v>
      </c>
      <c r="K623" s="10"/>
    </row>
    <row r="624" spans="1:11" ht="21.75" customHeight="1">
      <c r="A624" s="25">
        <v>44428</v>
      </c>
      <c r="B624" s="46">
        <v>0</v>
      </c>
      <c r="C624" s="16">
        <v>0</v>
      </c>
      <c r="D624" s="16">
        <v>2</v>
      </c>
      <c r="E624" s="16">
        <v>3</v>
      </c>
      <c r="F624" s="46">
        <v>0</v>
      </c>
      <c r="G624" s="46">
        <v>0</v>
      </c>
      <c r="H624" s="46">
        <v>0</v>
      </c>
      <c r="I624" s="46">
        <v>0</v>
      </c>
      <c r="J624" s="33">
        <f>SUM(Tabla15[[#This Row],[06:00 am]:[08:00 pm]])</f>
        <v>5</v>
      </c>
      <c r="K624" s="10"/>
    </row>
    <row r="625" spans="1:11" ht="21.75" customHeight="1">
      <c r="A625" s="25">
        <v>44431</v>
      </c>
      <c r="B625" s="46">
        <v>0</v>
      </c>
      <c r="C625" s="10">
        <v>0</v>
      </c>
      <c r="D625" s="10">
        <v>0</v>
      </c>
      <c r="E625" s="10">
        <v>2</v>
      </c>
      <c r="F625" s="10">
        <v>4</v>
      </c>
      <c r="G625" s="10">
        <v>5</v>
      </c>
      <c r="H625" s="46">
        <v>0</v>
      </c>
      <c r="I625" s="46">
        <v>0</v>
      </c>
      <c r="J625" s="15">
        <f>SUM(Tabla15[[#This Row],[06:00 am]:[08:00 pm]])</f>
        <v>11</v>
      </c>
      <c r="K625" s="10"/>
    </row>
    <row r="626" spans="1:11" ht="21.75" customHeight="1">
      <c r="A626" s="25">
        <v>44432</v>
      </c>
      <c r="B626" s="46">
        <v>0</v>
      </c>
      <c r="C626" s="46">
        <v>0</v>
      </c>
      <c r="D626" s="46">
        <v>0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15">
        <f>SUM(Tabla15[[#This Row],[06:00 am]:[08:00 pm]])</f>
        <v>0</v>
      </c>
      <c r="K626" s="10"/>
    </row>
    <row r="627" spans="1:11" ht="21.75" customHeight="1">
      <c r="A627" s="25">
        <v>44433</v>
      </c>
      <c r="B627" s="46">
        <v>0</v>
      </c>
      <c r="C627" s="10">
        <v>1</v>
      </c>
      <c r="D627" s="10">
        <v>2</v>
      </c>
      <c r="E627" s="10">
        <v>1</v>
      </c>
      <c r="F627" s="10">
        <v>2</v>
      </c>
      <c r="G627" s="10">
        <v>6</v>
      </c>
      <c r="H627" s="10">
        <v>2</v>
      </c>
      <c r="I627" s="10">
        <v>0</v>
      </c>
      <c r="J627" s="15">
        <f>SUM(Tabla15[[#This Row],[06:00 am]:[08:00 pm]])</f>
        <v>14</v>
      </c>
      <c r="K627" s="10"/>
    </row>
    <row r="628" spans="1:11" ht="21.75" customHeight="1">
      <c r="A628" s="25">
        <v>44434</v>
      </c>
      <c r="B628" s="46">
        <v>0</v>
      </c>
      <c r="C628" s="10">
        <v>0</v>
      </c>
      <c r="D628" s="10">
        <v>0</v>
      </c>
      <c r="E628" s="10">
        <v>2</v>
      </c>
      <c r="F628" s="10">
        <v>5</v>
      </c>
      <c r="G628" s="10">
        <v>3</v>
      </c>
      <c r="H628" s="10">
        <v>2</v>
      </c>
      <c r="I628" s="10">
        <v>0</v>
      </c>
      <c r="J628" s="15">
        <f>SUM(Tabla15[[#This Row],[06:00 am]:[08:00 pm]])</f>
        <v>12</v>
      </c>
      <c r="K628" s="10"/>
    </row>
    <row r="629" spans="1:11" ht="21.75" customHeight="1">
      <c r="A629" s="25">
        <v>44435</v>
      </c>
      <c r="B629" s="46">
        <v>0</v>
      </c>
      <c r="C629" s="10">
        <v>0</v>
      </c>
      <c r="D629" s="10">
        <v>2</v>
      </c>
      <c r="E629" s="10">
        <v>3</v>
      </c>
      <c r="F629" s="10">
        <v>2</v>
      </c>
      <c r="G629" s="10">
        <v>2</v>
      </c>
      <c r="H629" s="10">
        <v>2</v>
      </c>
      <c r="I629" s="10">
        <v>0</v>
      </c>
      <c r="J629" s="15">
        <f>SUM(Tabla15[[#This Row],[06:00 am]:[08:00 pm]])</f>
        <v>11</v>
      </c>
      <c r="K629" s="10"/>
    </row>
    <row r="630" spans="1:11" ht="21.75" customHeight="1">
      <c r="A630" s="25">
        <v>44438</v>
      </c>
      <c r="B630" s="46">
        <v>0</v>
      </c>
      <c r="C630" s="10">
        <v>0</v>
      </c>
      <c r="D630" s="10">
        <v>2</v>
      </c>
      <c r="E630" s="10">
        <v>0</v>
      </c>
      <c r="F630" s="10">
        <v>2</v>
      </c>
      <c r="G630" s="10">
        <v>4</v>
      </c>
      <c r="H630" s="10">
        <v>2</v>
      </c>
      <c r="I630" s="10">
        <v>0</v>
      </c>
      <c r="J630" s="15">
        <f>SUM(Tabla15[[#This Row],[06:00 am]:[08:00 pm]])</f>
        <v>10</v>
      </c>
      <c r="K630" s="10"/>
    </row>
    <row r="631" spans="1:11" ht="21.75" customHeight="1">
      <c r="A631" s="25">
        <v>44439</v>
      </c>
      <c r="B631" s="46">
        <v>0</v>
      </c>
      <c r="C631" s="10">
        <v>0</v>
      </c>
      <c r="D631" s="10">
        <v>4</v>
      </c>
      <c r="E631" s="10">
        <v>4</v>
      </c>
      <c r="F631" s="10">
        <v>6</v>
      </c>
      <c r="G631" s="10">
        <v>5</v>
      </c>
      <c r="H631" s="10"/>
      <c r="I631" s="10"/>
      <c r="J631" s="15">
        <f>SUM(Tabla15[[#This Row],[06:00 am]:[08:00 pm]])</f>
        <v>19</v>
      </c>
      <c r="K631" s="10"/>
    </row>
    <row r="632" spans="1:11" ht="21.75" customHeight="1">
      <c r="A632" s="25">
        <v>44440</v>
      </c>
      <c r="B632" s="46">
        <v>0</v>
      </c>
      <c r="C632" s="10">
        <v>2</v>
      </c>
      <c r="D632" s="10">
        <v>2</v>
      </c>
      <c r="E632" s="10">
        <v>6</v>
      </c>
      <c r="F632" s="10">
        <v>7</v>
      </c>
      <c r="G632" s="10">
        <v>5</v>
      </c>
      <c r="H632" s="10"/>
      <c r="I632" s="10"/>
      <c r="J632" s="15">
        <f>SUM(Tabla15[[#This Row],[06:00 am]:[08:00 pm]])</f>
        <v>22</v>
      </c>
      <c r="K632" s="10"/>
    </row>
    <row r="633" spans="1:11" ht="21.75" customHeight="1">
      <c r="A633" s="25">
        <v>44441</v>
      </c>
      <c r="B633" s="46">
        <v>0</v>
      </c>
      <c r="C633" s="10">
        <v>2</v>
      </c>
      <c r="D633" s="10">
        <v>0</v>
      </c>
      <c r="E633" s="10">
        <v>3</v>
      </c>
      <c r="F633" s="10">
        <v>5</v>
      </c>
      <c r="G633" s="10">
        <v>3</v>
      </c>
      <c r="H633" s="10"/>
      <c r="I633" s="10"/>
      <c r="J633" s="15">
        <f>SUM(Tabla15[[#This Row],[06:00 am]:[08:00 pm]])</f>
        <v>13</v>
      </c>
      <c r="K633" s="10"/>
    </row>
    <row r="634" spans="1:11" ht="21.75" customHeight="1">
      <c r="A634" s="25">
        <v>44442</v>
      </c>
      <c r="B634" s="46">
        <v>0</v>
      </c>
      <c r="C634" s="10">
        <v>0</v>
      </c>
      <c r="D634" s="10">
        <v>2</v>
      </c>
      <c r="E634" s="10">
        <v>0</v>
      </c>
      <c r="F634" s="10">
        <v>0</v>
      </c>
      <c r="G634" s="10">
        <v>2</v>
      </c>
      <c r="H634" s="10">
        <v>0</v>
      </c>
      <c r="I634" s="10">
        <v>0</v>
      </c>
      <c r="J634" s="15">
        <f>SUM(Tabla15[[#This Row],[06:00 am]:[08:00 pm]])</f>
        <v>4</v>
      </c>
      <c r="K634" s="10"/>
    </row>
    <row r="635" spans="1:11" ht="21.75" customHeight="1">
      <c r="A635" s="25">
        <v>44445</v>
      </c>
      <c r="B635" s="46">
        <v>0</v>
      </c>
      <c r="C635" s="10">
        <v>0</v>
      </c>
      <c r="D635" s="10">
        <v>0</v>
      </c>
      <c r="E635" s="10">
        <v>0</v>
      </c>
      <c r="F635" s="10">
        <v>3</v>
      </c>
      <c r="G635" s="10">
        <v>5</v>
      </c>
      <c r="H635" s="10">
        <v>0</v>
      </c>
      <c r="I635" s="10">
        <v>0</v>
      </c>
      <c r="J635" s="15">
        <f>SUM(Tabla15[[#This Row],[06:00 am]:[08:00 pm]])</f>
        <v>8</v>
      </c>
      <c r="K635" s="10"/>
    </row>
    <row r="636" spans="1:11" ht="21.75" customHeight="1">
      <c r="A636" s="25">
        <v>44446</v>
      </c>
      <c r="B636" s="46">
        <v>0</v>
      </c>
      <c r="C636" s="10">
        <v>0</v>
      </c>
      <c r="D636" s="10">
        <v>2</v>
      </c>
      <c r="E636" s="10">
        <v>6</v>
      </c>
      <c r="F636" s="10">
        <v>7</v>
      </c>
      <c r="G636" s="10">
        <v>5</v>
      </c>
      <c r="H636" s="10">
        <v>1</v>
      </c>
      <c r="I636" s="10">
        <v>0</v>
      </c>
      <c r="J636" s="15">
        <f>SUM(Tabla15[[#This Row],[06:00 am]:[08:00 pm]])</f>
        <v>21</v>
      </c>
      <c r="K636" s="10"/>
    </row>
    <row r="637" spans="1:11" ht="21.75" customHeight="1">
      <c r="A637" s="25">
        <v>44447</v>
      </c>
      <c r="B637" s="46">
        <v>0</v>
      </c>
      <c r="C637" s="10">
        <v>1</v>
      </c>
      <c r="D637" s="10">
        <v>0</v>
      </c>
      <c r="E637" s="10">
        <v>3</v>
      </c>
      <c r="F637" s="10">
        <v>5</v>
      </c>
      <c r="G637" s="10">
        <v>3</v>
      </c>
      <c r="H637" s="10">
        <v>1</v>
      </c>
      <c r="I637" s="10">
        <v>0</v>
      </c>
      <c r="J637" s="15">
        <f>SUM(Tabla15[[#This Row],[06:00 am]:[08:00 pm]])</f>
        <v>13</v>
      </c>
      <c r="K637" s="10"/>
    </row>
    <row r="638" spans="1:11" ht="21.75" customHeight="1">
      <c r="A638" s="25">
        <v>44448</v>
      </c>
      <c r="B638" s="46">
        <v>0</v>
      </c>
      <c r="C638" s="10">
        <v>2</v>
      </c>
      <c r="D638" s="10">
        <v>2</v>
      </c>
      <c r="E638" s="10">
        <v>2</v>
      </c>
      <c r="F638" s="10">
        <v>3</v>
      </c>
      <c r="G638" s="10">
        <v>0</v>
      </c>
      <c r="H638" s="10">
        <v>3</v>
      </c>
      <c r="I638" s="10">
        <v>0</v>
      </c>
      <c r="J638" s="15">
        <f>SUM(Tabla15[[#This Row],[06:00 am]:[08:00 pm]])</f>
        <v>12</v>
      </c>
      <c r="K638" s="10"/>
    </row>
    <row r="639" spans="1:11" ht="21.75" customHeight="1">
      <c r="A639" s="25">
        <v>44449</v>
      </c>
      <c r="B639" s="46">
        <v>0</v>
      </c>
      <c r="C639" s="10">
        <v>0</v>
      </c>
      <c r="D639" s="10">
        <v>2</v>
      </c>
      <c r="E639" s="10">
        <v>3</v>
      </c>
      <c r="F639" s="10">
        <v>1</v>
      </c>
      <c r="G639" s="10">
        <v>0</v>
      </c>
      <c r="H639" s="10">
        <v>1</v>
      </c>
      <c r="I639" s="10">
        <v>0</v>
      </c>
      <c r="J639" s="15">
        <f>SUM(Tabla15[[#This Row],[06:00 am]:[08:00 pm]])</f>
        <v>7</v>
      </c>
      <c r="K639" s="10"/>
    </row>
    <row r="640" spans="1:11" ht="21.75" customHeight="1">
      <c r="A640" s="25">
        <v>44452</v>
      </c>
      <c r="B640" s="46">
        <v>0</v>
      </c>
      <c r="C640" s="10">
        <v>0</v>
      </c>
      <c r="D640" s="10">
        <v>2</v>
      </c>
      <c r="E640" s="10">
        <v>1</v>
      </c>
      <c r="F640" s="10">
        <v>2</v>
      </c>
      <c r="G640" s="10">
        <v>0</v>
      </c>
      <c r="H640" s="10">
        <v>1</v>
      </c>
      <c r="I640" s="10">
        <v>0</v>
      </c>
      <c r="J640" s="15">
        <f>SUM(Tabla15[[#This Row],[06:00 am]:[08:00 pm]])</f>
        <v>6</v>
      </c>
      <c r="K640" s="10"/>
    </row>
    <row r="641" spans="1:11" ht="21.75" customHeight="1">
      <c r="A641" s="25">
        <v>44453</v>
      </c>
      <c r="B641" s="46">
        <v>0</v>
      </c>
      <c r="C641" s="10">
        <v>1</v>
      </c>
      <c r="D641" s="10">
        <v>3</v>
      </c>
      <c r="E641" s="10">
        <v>0</v>
      </c>
      <c r="F641" s="10">
        <v>0</v>
      </c>
      <c r="G641" s="10">
        <v>0</v>
      </c>
      <c r="H641" s="10">
        <v>1</v>
      </c>
      <c r="I641" s="10">
        <v>0</v>
      </c>
      <c r="J641" s="15">
        <f>SUM(Tabla15[[#This Row],[06:00 am]:[08:00 pm]])</f>
        <v>5</v>
      </c>
      <c r="K641" s="10"/>
    </row>
    <row r="642" spans="1:11" ht="21.75" customHeight="1">
      <c r="A642" s="25">
        <v>44454</v>
      </c>
      <c r="B642" s="46">
        <v>0</v>
      </c>
      <c r="C642" s="10">
        <v>1</v>
      </c>
      <c r="D642" s="10">
        <v>2</v>
      </c>
      <c r="E642" s="10">
        <v>2</v>
      </c>
      <c r="F642" s="10">
        <v>3</v>
      </c>
      <c r="G642" s="10">
        <v>0</v>
      </c>
      <c r="H642" s="10">
        <v>0</v>
      </c>
      <c r="I642" s="10">
        <v>1</v>
      </c>
      <c r="J642" s="15">
        <f>SUM(Tabla15[[#This Row],[06:00 am]:[08:00 pm]])</f>
        <v>9</v>
      </c>
      <c r="K642" s="10"/>
    </row>
    <row r="643" spans="1:11" ht="21.75" customHeight="1">
      <c r="A643" s="25">
        <v>44455</v>
      </c>
      <c r="B643" s="46">
        <v>0</v>
      </c>
      <c r="C643" s="10">
        <v>0</v>
      </c>
      <c r="D643" s="10">
        <v>2</v>
      </c>
      <c r="E643" s="10">
        <v>3</v>
      </c>
      <c r="F643" s="10">
        <v>1</v>
      </c>
      <c r="G643" s="10">
        <v>0</v>
      </c>
      <c r="H643" s="10">
        <v>5</v>
      </c>
      <c r="I643" s="10">
        <v>4</v>
      </c>
      <c r="J643" s="15">
        <f>SUM(Tabla15[[#This Row],[06:00 am]:[08:00 pm]])</f>
        <v>15</v>
      </c>
      <c r="K643" s="10"/>
    </row>
    <row r="644" spans="1:11" ht="21.75" customHeight="1">
      <c r="A644" s="25">
        <v>44456</v>
      </c>
      <c r="B644" s="46">
        <v>0</v>
      </c>
      <c r="C644" s="10">
        <v>2</v>
      </c>
      <c r="D644" s="10">
        <v>0</v>
      </c>
      <c r="E644" s="10">
        <v>0</v>
      </c>
      <c r="F644" s="10">
        <v>1</v>
      </c>
      <c r="G644" s="10">
        <v>2</v>
      </c>
      <c r="H644" s="10">
        <v>0</v>
      </c>
      <c r="I644" s="10">
        <v>0</v>
      </c>
      <c r="J644" s="15">
        <f>SUM(Tabla15[[#This Row],[06:00 am]:[08:00 pm]])</f>
        <v>5</v>
      </c>
      <c r="K644" s="10"/>
    </row>
    <row r="645" spans="1:11" ht="21.75" customHeight="1">
      <c r="A645" s="25">
        <v>44457</v>
      </c>
      <c r="B645" s="46">
        <v>0</v>
      </c>
      <c r="C645" s="10">
        <v>0</v>
      </c>
      <c r="D645" s="10">
        <v>2</v>
      </c>
      <c r="E645" s="10">
        <v>3</v>
      </c>
      <c r="F645" s="10">
        <v>0</v>
      </c>
      <c r="G645" s="10">
        <v>1</v>
      </c>
      <c r="H645" s="10">
        <v>0</v>
      </c>
      <c r="I645" s="10">
        <v>0</v>
      </c>
      <c r="J645" s="15">
        <f>SUM(Tabla15[[#This Row],[06:00 am]:[08:00 pm]])</f>
        <v>6</v>
      </c>
      <c r="K645" s="10"/>
    </row>
    <row r="646" spans="1:11" ht="21.75" customHeight="1">
      <c r="A646" s="25">
        <v>44459</v>
      </c>
      <c r="B646" s="46">
        <v>0</v>
      </c>
      <c r="C646" s="10">
        <v>1</v>
      </c>
      <c r="D646" s="10">
        <v>0</v>
      </c>
      <c r="E646" s="10">
        <v>2</v>
      </c>
      <c r="F646" s="10">
        <v>3</v>
      </c>
      <c r="G646" s="10">
        <v>2</v>
      </c>
      <c r="H646" s="10">
        <v>1</v>
      </c>
      <c r="I646" s="10">
        <v>1</v>
      </c>
      <c r="J646" s="15">
        <f>SUM(Tabla15[[#This Row],[06:00 am]:[08:00 pm]])</f>
        <v>10</v>
      </c>
      <c r="K646" s="10"/>
    </row>
    <row r="647" spans="1:11" ht="21.75" customHeight="1">
      <c r="A647" s="25">
        <v>44460</v>
      </c>
      <c r="B647" s="46">
        <v>0</v>
      </c>
      <c r="C647" s="10">
        <v>0</v>
      </c>
      <c r="D647" s="10">
        <v>0</v>
      </c>
      <c r="E647" s="10">
        <v>1</v>
      </c>
      <c r="F647" s="10">
        <v>4</v>
      </c>
      <c r="G647" s="10">
        <v>2</v>
      </c>
      <c r="H647" s="10">
        <v>1</v>
      </c>
      <c r="I647" s="10">
        <v>1</v>
      </c>
      <c r="J647" s="15">
        <f>SUM(Tabla15[[#This Row],[06:00 am]:[08:00 pm]])</f>
        <v>9</v>
      </c>
      <c r="K647" s="10"/>
    </row>
    <row r="648" spans="1:11" ht="21.75" customHeight="1">
      <c r="A648" s="25">
        <v>44461</v>
      </c>
      <c r="B648" s="46">
        <v>0</v>
      </c>
      <c r="C648" s="10">
        <v>1</v>
      </c>
      <c r="D648" s="10">
        <v>2</v>
      </c>
      <c r="E648" s="10">
        <v>0</v>
      </c>
      <c r="F648" s="10">
        <v>2</v>
      </c>
      <c r="G648" s="10">
        <v>3</v>
      </c>
      <c r="H648" s="10">
        <v>0</v>
      </c>
      <c r="I648" s="10">
        <v>1</v>
      </c>
      <c r="J648" s="15">
        <f>SUM(Tabla15[[#This Row],[06:00 am]:[08:00 pm]])</f>
        <v>9</v>
      </c>
      <c r="K648" s="10"/>
    </row>
    <row r="649" spans="1:11" ht="21.75" customHeight="1">
      <c r="A649" s="25">
        <v>44462</v>
      </c>
      <c r="B649" s="46">
        <v>0</v>
      </c>
      <c r="C649" s="10">
        <v>1</v>
      </c>
      <c r="D649" s="10">
        <v>2</v>
      </c>
      <c r="E649" s="10">
        <v>0</v>
      </c>
      <c r="F649" s="10">
        <v>1</v>
      </c>
      <c r="G649" s="10">
        <v>2</v>
      </c>
      <c r="H649" s="10">
        <v>3</v>
      </c>
      <c r="I649" s="10">
        <v>1</v>
      </c>
      <c r="J649" s="15">
        <f>SUM(Tabla15[[#This Row],[06:00 am]:[08:00 pm]])</f>
        <v>10</v>
      </c>
      <c r="K649" s="10"/>
    </row>
    <row r="650" spans="1:11" ht="21.75" customHeight="1">
      <c r="A650" s="25">
        <v>44463</v>
      </c>
      <c r="B650" s="46">
        <v>0</v>
      </c>
      <c r="C650" s="10">
        <v>1</v>
      </c>
      <c r="D650" s="10">
        <v>0</v>
      </c>
      <c r="E650" s="10">
        <v>2</v>
      </c>
      <c r="F650" s="10">
        <v>1</v>
      </c>
      <c r="G650" s="10">
        <v>1</v>
      </c>
      <c r="H650" s="10">
        <v>1</v>
      </c>
      <c r="I650" s="10">
        <v>1</v>
      </c>
      <c r="J650" s="15">
        <f>SUM(Tabla15[[#This Row],[06:00 am]:[08:00 pm]])</f>
        <v>7</v>
      </c>
      <c r="K650" s="10"/>
    </row>
    <row r="651" spans="1:11" ht="21.75" customHeight="1">
      <c r="A651" s="25">
        <v>44464</v>
      </c>
      <c r="B651" s="46">
        <v>0</v>
      </c>
      <c r="C651" s="10">
        <v>0</v>
      </c>
      <c r="D651" s="16">
        <v>0</v>
      </c>
      <c r="E651" s="16">
        <v>0</v>
      </c>
      <c r="F651" s="16">
        <v>1</v>
      </c>
      <c r="G651" s="16">
        <v>1</v>
      </c>
      <c r="H651" s="16">
        <v>1</v>
      </c>
      <c r="I651" s="16">
        <v>0</v>
      </c>
      <c r="J651" s="33">
        <f>SUM(Tabla15[[#This Row],[06:00 am]:[08:00 pm]])</f>
        <v>3</v>
      </c>
      <c r="K651" s="10"/>
    </row>
    <row r="652" spans="1:11" ht="21.75" customHeight="1">
      <c r="A652" s="25">
        <v>44466</v>
      </c>
      <c r="B652" s="46">
        <v>0</v>
      </c>
      <c r="C652" s="10">
        <v>1</v>
      </c>
      <c r="D652" s="10">
        <v>2</v>
      </c>
      <c r="E652" s="10">
        <v>3</v>
      </c>
      <c r="F652" s="10">
        <v>2</v>
      </c>
      <c r="G652" s="10">
        <v>2</v>
      </c>
      <c r="H652" s="10">
        <v>3</v>
      </c>
      <c r="I652" s="10">
        <v>3</v>
      </c>
      <c r="J652" s="15">
        <f>SUM(Tabla15[[#This Row],[06:00 am]:[08:00 pm]])</f>
        <v>16</v>
      </c>
      <c r="K652" s="10"/>
    </row>
    <row r="653" spans="1:11" ht="21.75" customHeight="1">
      <c r="A653" s="25">
        <v>44467</v>
      </c>
      <c r="B653" s="46">
        <v>0</v>
      </c>
      <c r="C653" s="10">
        <v>2</v>
      </c>
      <c r="D653" s="10">
        <v>2</v>
      </c>
      <c r="E653" s="10">
        <v>0</v>
      </c>
      <c r="F653" s="10">
        <v>2</v>
      </c>
      <c r="G653" s="10">
        <v>4</v>
      </c>
      <c r="H653" s="10">
        <v>3</v>
      </c>
      <c r="I653" s="10">
        <v>2</v>
      </c>
      <c r="J653" s="15">
        <f>SUM(Tabla15[[#This Row],[06:00 am]:[08:00 pm]])</f>
        <v>15</v>
      </c>
      <c r="K653" s="10"/>
    </row>
    <row r="654" spans="1:11" ht="21.75" customHeight="1">
      <c r="A654" s="25">
        <v>44468</v>
      </c>
      <c r="B654" s="46">
        <v>0</v>
      </c>
      <c r="C654" s="10">
        <v>1</v>
      </c>
      <c r="D654" s="10">
        <v>2</v>
      </c>
      <c r="E654" s="10">
        <v>3</v>
      </c>
      <c r="F654" s="10">
        <v>0</v>
      </c>
      <c r="G654" s="10">
        <v>1</v>
      </c>
      <c r="H654" s="10">
        <v>4</v>
      </c>
      <c r="I654" s="10">
        <v>4</v>
      </c>
      <c r="J654" s="15">
        <f>SUM(Tabla15[[#This Row],[06:00 am]:[08:00 pm]])</f>
        <v>15</v>
      </c>
      <c r="K654" s="10"/>
    </row>
    <row r="655" spans="1:11" ht="21.75" customHeight="1">
      <c r="A655" s="25">
        <v>44469</v>
      </c>
      <c r="B655" s="46">
        <v>0</v>
      </c>
      <c r="C655" s="10">
        <v>0</v>
      </c>
      <c r="D655" s="10">
        <v>0</v>
      </c>
      <c r="E655" s="10">
        <v>2</v>
      </c>
      <c r="F655" s="10">
        <v>3</v>
      </c>
      <c r="G655" s="10">
        <v>2</v>
      </c>
      <c r="H655" s="10">
        <v>3</v>
      </c>
      <c r="I655" s="10">
        <v>0</v>
      </c>
      <c r="J655" s="56">
        <f>SUM(B655:I655)</f>
        <v>10</v>
      </c>
      <c r="K655" s="10"/>
    </row>
    <row r="656" spans="1:11" ht="21.75" customHeight="1">
      <c r="A656" s="25">
        <v>44470</v>
      </c>
      <c r="B656" s="46">
        <v>0</v>
      </c>
      <c r="C656" s="10">
        <v>2</v>
      </c>
      <c r="D656" s="10">
        <v>2</v>
      </c>
      <c r="E656" s="10">
        <v>0</v>
      </c>
      <c r="F656" s="10">
        <v>2</v>
      </c>
      <c r="G656" s="10">
        <v>4</v>
      </c>
      <c r="H656" s="10">
        <v>0</v>
      </c>
      <c r="I656" s="10">
        <v>0</v>
      </c>
      <c r="J656" s="56">
        <f t="shared" ref="J656:J719" si="3">SUM(B656:I656)</f>
        <v>10</v>
      </c>
      <c r="K656" s="10"/>
    </row>
    <row r="657" spans="1:11" ht="21.75" customHeight="1">
      <c r="A657" s="25">
        <v>44471</v>
      </c>
      <c r="B657" s="46">
        <v>0</v>
      </c>
      <c r="C657" s="10">
        <v>0</v>
      </c>
      <c r="D657" s="10">
        <v>0</v>
      </c>
      <c r="E657" s="10">
        <v>0</v>
      </c>
      <c r="F657" s="10">
        <v>1</v>
      </c>
      <c r="G657" s="10">
        <v>0</v>
      </c>
      <c r="H657" s="10">
        <v>3</v>
      </c>
      <c r="I657" s="10">
        <v>2</v>
      </c>
      <c r="J657" s="56">
        <f t="shared" si="3"/>
        <v>6</v>
      </c>
      <c r="K657" s="10"/>
    </row>
    <row r="658" spans="1:11" ht="21.75" customHeight="1">
      <c r="A658" s="25">
        <v>44473</v>
      </c>
      <c r="B658" s="46">
        <v>0</v>
      </c>
      <c r="C658" s="10">
        <v>1</v>
      </c>
      <c r="D658" s="10">
        <v>2</v>
      </c>
      <c r="E658" s="10">
        <v>0</v>
      </c>
      <c r="F658" s="10">
        <v>2</v>
      </c>
      <c r="G658" s="10">
        <v>4</v>
      </c>
      <c r="H658" s="10">
        <v>3</v>
      </c>
      <c r="I658" s="10">
        <v>1</v>
      </c>
      <c r="J658" s="56">
        <f t="shared" si="3"/>
        <v>13</v>
      </c>
      <c r="K658" s="10"/>
    </row>
    <row r="659" spans="1:11" ht="21.75" customHeight="1">
      <c r="A659" s="25">
        <v>44474</v>
      </c>
      <c r="B659" s="46">
        <v>0</v>
      </c>
      <c r="C659" s="10">
        <v>3</v>
      </c>
      <c r="D659" s="10">
        <v>4</v>
      </c>
      <c r="E659" s="10">
        <v>4</v>
      </c>
      <c r="F659" s="10">
        <v>6</v>
      </c>
      <c r="G659" s="10">
        <v>5</v>
      </c>
      <c r="H659" s="10">
        <v>3</v>
      </c>
      <c r="I659" s="10">
        <v>3</v>
      </c>
      <c r="J659" s="56">
        <f t="shared" si="3"/>
        <v>28</v>
      </c>
      <c r="K659" s="10"/>
    </row>
    <row r="660" spans="1:11" ht="21.75" customHeight="1">
      <c r="A660" s="25">
        <v>44475</v>
      </c>
      <c r="B660" s="46">
        <v>0</v>
      </c>
      <c r="C660" s="10">
        <v>1</v>
      </c>
      <c r="D660" s="10">
        <v>0</v>
      </c>
      <c r="E660" s="10">
        <v>2</v>
      </c>
      <c r="F660" s="10">
        <v>1</v>
      </c>
      <c r="G660" s="10">
        <v>1</v>
      </c>
      <c r="H660" s="10">
        <v>1</v>
      </c>
      <c r="I660" s="10">
        <v>2</v>
      </c>
      <c r="J660" s="56">
        <f t="shared" si="3"/>
        <v>8</v>
      </c>
      <c r="K660" s="10"/>
    </row>
    <row r="661" spans="1:11" ht="21.75" customHeight="1">
      <c r="A661" s="25">
        <v>44476</v>
      </c>
      <c r="B661" s="46">
        <v>0</v>
      </c>
      <c r="C661" s="10">
        <v>0</v>
      </c>
      <c r="D661" s="16">
        <v>0</v>
      </c>
      <c r="E661" s="16">
        <v>0</v>
      </c>
      <c r="F661" s="16">
        <v>1</v>
      </c>
      <c r="G661" s="16">
        <v>1</v>
      </c>
      <c r="H661" s="16">
        <v>1</v>
      </c>
      <c r="I661" s="10">
        <v>1</v>
      </c>
      <c r="J661" s="56">
        <f t="shared" si="3"/>
        <v>4</v>
      </c>
      <c r="K661" s="10"/>
    </row>
    <row r="662" spans="1:11" ht="21.75" customHeight="1">
      <c r="A662" s="25">
        <v>44477</v>
      </c>
      <c r="B662" s="46">
        <v>0</v>
      </c>
      <c r="C662" s="10">
        <v>0</v>
      </c>
      <c r="D662" s="10">
        <v>0</v>
      </c>
      <c r="E662" s="10">
        <v>3</v>
      </c>
      <c r="F662" s="10">
        <v>5</v>
      </c>
      <c r="G662" s="10">
        <v>3</v>
      </c>
      <c r="H662" s="10">
        <v>1</v>
      </c>
      <c r="I662" s="10">
        <v>2</v>
      </c>
      <c r="J662" s="56">
        <f t="shared" si="3"/>
        <v>14</v>
      </c>
      <c r="K662" s="10"/>
    </row>
    <row r="663" spans="1:11" ht="21.75" customHeight="1">
      <c r="A663" s="25">
        <v>44478</v>
      </c>
      <c r="B663" s="46">
        <v>0</v>
      </c>
      <c r="C663" s="10">
        <v>1</v>
      </c>
      <c r="D663" s="10">
        <v>2</v>
      </c>
      <c r="E663" s="10">
        <v>2</v>
      </c>
      <c r="F663" s="10">
        <v>3</v>
      </c>
      <c r="G663" s="10">
        <v>0</v>
      </c>
      <c r="H663" s="10">
        <v>3</v>
      </c>
      <c r="I663" s="10">
        <v>0</v>
      </c>
      <c r="J663" s="56">
        <f t="shared" si="3"/>
        <v>11</v>
      </c>
      <c r="K663" s="10"/>
    </row>
    <row r="664" spans="1:11" ht="21.75" customHeight="1">
      <c r="A664" s="25">
        <v>44480</v>
      </c>
      <c r="B664" s="46">
        <v>0</v>
      </c>
      <c r="C664" s="10">
        <v>0</v>
      </c>
      <c r="D664" s="10">
        <v>2</v>
      </c>
      <c r="E664" s="10">
        <v>3</v>
      </c>
      <c r="F664" s="10">
        <v>1</v>
      </c>
      <c r="G664" s="10">
        <v>0</v>
      </c>
      <c r="H664" s="10">
        <v>1</v>
      </c>
      <c r="I664" s="10">
        <v>1</v>
      </c>
      <c r="J664" s="56">
        <f t="shared" si="3"/>
        <v>8</v>
      </c>
      <c r="K664" s="10"/>
    </row>
    <row r="665" spans="1:11" ht="21.75" customHeight="1">
      <c r="A665" s="25">
        <v>44481</v>
      </c>
      <c r="B665" s="46">
        <v>0</v>
      </c>
      <c r="C665" s="10">
        <v>1</v>
      </c>
      <c r="D665" s="16">
        <v>0</v>
      </c>
      <c r="E665" s="16">
        <v>2</v>
      </c>
      <c r="F665" s="16">
        <v>1</v>
      </c>
      <c r="G665" s="16">
        <v>3</v>
      </c>
      <c r="H665" s="16">
        <v>0</v>
      </c>
      <c r="I665" s="10">
        <v>1</v>
      </c>
      <c r="J665" s="56">
        <f t="shared" si="3"/>
        <v>8</v>
      </c>
      <c r="K665" s="10"/>
    </row>
    <row r="666" spans="1:11" ht="21.75" customHeight="1">
      <c r="A666" s="25">
        <v>44482</v>
      </c>
      <c r="B666" s="46">
        <v>0</v>
      </c>
      <c r="C666" s="10">
        <v>0</v>
      </c>
      <c r="D666" s="16">
        <v>0</v>
      </c>
      <c r="E666" s="16">
        <v>3</v>
      </c>
      <c r="F666" s="16">
        <v>2</v>
      </c>
      <c r="G666" s="16">
        <v>1</v>
      </c>
      <c r="H666" s="16">
        <v>0</v>
      </c>
      <c r="I666" s="10">
        <v>2</v>
      </c>
      <c r="J666" s="56">
        <f t="shared" si="3"/>
        <v>8</v>
      </c>
      <c r="K666" s="10"/>
    </row>
    <row r="667" spans="1:11" ht="21.75" customHeight="1">
      <c r="A667" s="25">
        <v>44483</v>
      </c>
      <c r="B667" s="46">
        <v>0</v>
      </c>
      <c r="C667" s="10">
        <v>0</v>
      </c>
      <c r="D667" s="16">
        <v>0</v>
      </c>
      <c r="E667" s="16">
        <v>0</v>
      </c>
      <c r="F667" s="16">
        <v>1</v>
      </c>
      <c r="G667" s="16">
        <v>0</v>
      </c>
      <c r="H667" s="16">
        <v>3</v>
      </c>
      <c r="I667" s="10">
        <v>1</v>
      </c>
      <c r="J667" s="56">
        <f t="shared" si="3"/>
        <v>5</v>
      </c>
      <c r="K667" s="10"/>
    </row>
    <row r="668" spans="1:11" ht="21.75" customHeight="1">
      <c r="A668" s="25">
        <v>44484</v>
      </c>
      <c r="B668" s="46">
        <v>0</v>
      </c>
      <c r="C668" s="10">
        <v>1</v>
      </c>
      <c r="D668" s="16">
        <v>0</v>
      </c>
      <c r="E668" s="16">
        <v>0</v>
      </c>
      <c r="F668" s="16">
        <v>0</v>
      </c>
      <c r="G668" s="16">
        <v>2</v>
      </c>
      <c r="H668" s="16">
        <v>4</v>
      </c>
      <c r="I668" s="10">
        <v>1</v>
      </c>
      <c r="J668" s="56">
        <f t="shared" si="3"/>
        <v>8</v>
      </c>
      <c r="K668" s="10"/>
    </row>
    <row r="669" spans="1:11" ht="21.75" customHeight="1">
      <c r="A669" s="25">
        <v>44485</v>
      </c>
      <c r="B669" s="46">
        <v>0</v>
      </c>
      <c r="C669" s="10">
        <v>1</v>
      </c>
      <c r="D669" s="16">
        <v>0</v>
      </c>
      <c r="E669" s="16">
        <v>0</v>
      </c>
      <c r="F669" s="16">
        <v>2</v>
      </c>
      <c r="G669" s="16">
        <v>3</v>
      </c>
      <c r="H669" s="16">
        <v>4</v>
      </c>
      <c r="I669" s="10">
        <v>0</v>
      </c>
      <c r="J669" s="56">
        <f t="shared" si="3"/>
        <v>10</v>
      </c>
      <c r="K669" s="10"/>
    </row>
    <row r="670" spans="1:11" ht="21.75" customHeight="1">
      <c r="A670" s="25">
        <v>44487</v>
      </c>
      <c r="B670" s="46">
        <v>0</v>
      </c>
      <c r="C670" s="10">
        <v>0</v>
      </c>
      <c r="D670" s="10">
        <v>0</v>
      </c>
      <c r="E670" s="10">
        <v>2</v>
      </c>
      <c r="F670" s="10">
        <v>0</v>
      </c>
      <c r="G670" s="10">
        <v>0</v>
      </c>
      <c r="H670" s="10">
        <v>2</v>
      </c>
      <c r="I670" s="10">
        <v>0</v>
      </c>
      <c r="J670" s="56">
        <f t="shared" si="3"/>
        <v>4</v>
      </c>
      <c r="K670" s="10"/>
    </row>
    <row r="671" spans="1:11" ht="21.75" customHeight="1">
      <c r="A671" s="25">
        <v>44488</v>
      </c>
      <c r="B671" s="46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3</v>
      </c>
      <c r="H671" s="10">
        <v>5</v>
      </c>
      <c r="I671" s="10">
        <v>3</v>
      </c>
      <c r="J671" s="56">
        <f t="shared" si="3"/>
        <v>11</v>
      </c>
      <c r="K671" s="10"/>
    </row>
    <row r="672" spans="1:11" ht="21.75" customHeight="1">
      <c r="A672" s="25">
        <v>44489</v>
      </c>
      <c r="B672" s="46">
        <v>0</v>
      </c>
      <c r="C672" s="10">
        <v>1</v>
      </c>
      <c r="D672" s="10">
        <v>0</v>
      </c>
      <c r="E672" s="10">
        <v>2</v>
      </c>
      <c r="F672" s="10">
        <v>6</v>
      </c>
      <c r="G672" s="10">
        <v>7</v>
      </c>
      <c r="H672" s="10">
        <v>5</v>
      </c>
      <c r="I672" s="10">
        <v>1</v>
      </c>
      <c r="J672" s="56">
        <f t="shared" si="3"/>
        <v>22</v>
      </c>
      <c r="K672" s="10"/>
    </row>
    <row r="673" spans="1:11" ht="21.75" customHeight="1">
      <c r="A673" s="25">
        <v>44490</v>
      </c>
      <c r="B673" s="46">
        <v>0</v>
      </c>
      <c r="C673" s="10">
        <v>0</v>
      </c>
      <c r="D673" s="10">
        <v>1</v>
      </c>
      <c r="E673" s="10">
        <v>0</v>
      </c>
      <c r="F673" s="10">
        <v>3</v>
      </c>
      <c r="G673" s="10">
        <v>5</v>
      </c>
      <c r="H673" s="10">
        <v>3</v>
      </c>
      <c r="I673" s="10">
        <v>1</v>
      </c>
      <c r="J673" s="56">
        <f t="shared" si="3"/>
        <v>13</v>
      </c>
      <c r="K673" s="10"/>
    </row>
    <row r="674" spans="1:11" ht="21.75" customHeight="1">
      <c r="A674" s="25">
        <v>44491</v>
      </c>
      <c r="B674" s="46">
        <v>0</v>
      </c>
      <c r="C674" s="10">
        <v>0</v>
      </c>
      <c r="D674" s="16">
        <v>0</v>
      </c>
      <c r="E674" s="16">
        <v>2</v>
      </c>
      <c r="F674" s="16">
        <v>4</v>
      </c>
      <c r="G674" s="16">
        <v>5</v>
      </c>
      <c r="H674" s="16">
        <v>6</v>
      </c>
      <c r="I674" s="10">
        <v>0</v>
      </c>
      <c r="J674" s="56">
        <f t="shared" si="3"/>
        <v>17</v>
      </c>
      <c r="K674" s="10"/>
    </row>
    <row r="675" spans="1:11" ht="21.75" customHeight="1">
      <c r="A675" s="25">
        <v>44492</v>
      </c>
      <c r="B675" s="46">
        <v>0</v>
      </c>
      <c r="C675" s="10">
        <v>1</v>
      </c>
      <c r="D675" s="16">
        <v>0</v>
      </c>
      <c r="E675" s="16">
        <v>0</v>
      </c>
      <c r="F675" s="16">
        <v>0</v>
      </c>
      <c r="G675" s="16">
        <v>6</v>
      </c>
      <c r="H675" s="16">
        <v>5</v>
      </c>
      <c r="I675" s="10">
        <v>0</v>
      </c>
      <c r="J675" s="56">
        <f t="shared" si="3"/>
        <v>12</v>
      </c>
      <c r="K675" s="10"/>
    </row>
    <row r="676" spans="1:11" ht="21.75" customHeight="1">
      <c r="A676" s="25">
        <v>44494</v>
      </c>
      <c r="B676" s="46">
        <v>0</v>
      </c>
      <c r="C676" s="10">
        <v>1</v>
      </c>
      <c r="D676" s="10">
        <v>0</v>
      </c>
      <c r="E676" s="10">
        <v>2</v>
      </c>
      <c r="F676" s="10">
        <v>3</v>
      </c>
      <c r="G676" s="10">
        <v>2</v>
      </c>
      <c r="H676" s="10">
        <v>2</v>
      </c>
      <c r="I676" s="10">
        <v>0</v>
      </c>
      <c r="J676" s="56">
        <f t="shared" si="3"/>
        <v>10</v>
      </c>
      <c r="K676" s="10"/>
    </row>
    <row r="677" spans="1:11" ht="21.75" customHeight="1">
      <c r="A677" s="25">
        <v>44495</v>
      </c>
      <c r="B677" s="46">
        <v>0</v>
      </c>
      <c r="C677" s="10">
        <v>0</v>
      </c>
      <c r="D677" s="10">
        <v>0</v>
      </c>
      <c r="E677" s="10">
        <v>2</v>
      </c>
      <c r="F677" s="10">
        <v>0</v>
      </c>
      <c r="G677" s="10">
        <v>2</v>
      </c>
      <c r="H677" s="10">
        <v>4</v>
      </c>
      <c r="I677" s="10">
        <v>0</v>
      </c>
      <c r="J677" s="56">
        <f t="shared" si="3"/>
        <v>8</v>
      </c>
      <c r="K677" s="10"/>
    </row>
    <row r="678" spans="1:11" ht="21.75" customHeight="1">
      <c r="A678" s="25">
        <v>44496</v>
      </c>
      <c r="B678" s="46">
        <v>0</v>
      </c>
      <c r="C678" s="10">
        <v>1</v>
      </c>
      <c r="D678" s="10">
        <v>1</v>
      </c>
      <c r="E678" s="10">
        <v>0</v>
      </c>
      <c r="F678" s="10">
        <v>2</v>
      </c>
      <c r="G678" s="10">
        <v>3</v>
      </c>
      <c r="H678" s="10">
        <v>2</v>
      </c>
      <c r="I678" s="10">
        <v>0</v>
      </c>
      <c r="J678" s="56">
        <f t="shared" si="3"/>
        <v>9</v>
      </c>
      <c r="K678" s="10"/>
    </row>
    <row r="679" spans="1:11" ht="21.75" customHeight="1">
      <c r="A679" s="25">
        <v>44497</v>
      </c>
      <c r="B679" s="46">
        <v>0</v>
      </c>
      <c r="C679" s="10">
        <v>0</v>
      </c>
      <c r="D679" s="10">
        <v>0</v>
      </c>
      <c r="E679" s="10">
        <v>0</v>
      </c>
      <c r="F679" s="10">
        <v>1</v>
      </c>
      <c r="G679" s="10">
        <v>4</v>
      </c>
      <c r="H679" s="10">
        <v>2</v>
      </c>
      <c r="I679" s="10">
        <v>0</v>
      </c>
      <c r="J679" s="56">
        <f t="shared" si="3"/>
        <v>7</v>
      </c>
      <c r="K679" s="10"/>
    </row>
    <row r="680" spans="1:11" ht="21.75" customHeight="1">
      <c r="A680" s="25">
        <v>44498</v>
      </c>
      <c r="B680" s="46">
        <v>0</v>
      </c>
      <c r="C680" s="10">
        <v>0</v>
      </c>
      <c r="D680" s="10">
        <v>1</v>
      </c>
      <c r="E680" s="10">
        <v>2</v>
      </c>
      <c r="F680" s="10">
        <v>1</v>
      </c>
      <c r="G680" s="10">
        <v>2</v>
      </c>
      <c r="H680" s="10">
        <v>6</v>
      </c>
      <c r="I680" s="10">
        <v>0</v>
      </c>
      <c r="J680" s="56">
        <f t="shared" si="3"/>
        <v>12</v>
      </c>
      <c r="K680" s="10"/>
    </row>
    <row r="681" spans="1:11" ht="21.75" customHeight="1">
      <c r="A681" s="25">
        <v>44499</v>
      </c>
      <c r="B681" s="46">
        <v>0</v>
      </c>
      <c r="C681" s="10">
        <v>0</v>
      </c>
      <c r="D681" s="10">
        <v>0</v>
      </c>
      <c r="E681" s="10">
        <v>0</v>
      </c>
      <c r="F681" s="10">
        <v>2</v>
      </c>
      <c r="G681" s="10">
        <v>5</v>
      </c>
      <c r="H681" s="10">
        <v>3</v>
      </c>
      <c r="I681" s="10">
        <v>0</v>
      </c>
      <c r="J681" s="56">
        <f t="shared" si="3"/>
        <v>10</v>
      </c>
      <c r="K681" s="10"/>
    </row>
    <row r="682" spans="1:11" ht="21.75" customHeight="1">
      <c r="A682" s="25">
        <v>44501</v>
      </c>
      <c r="B682" s="46">
        <v>0</v>
      </c>
      <c r="C682" s="46">
        <v>0</v>
      </c>
      <c r="D682" s="46">
        <v>0</v>
      </c>
      <c r="E682" s="46">
        <v>0</v>
      </c>
      <c r="F682" s="46">
        <v>0</v>
      </c>
      <c r="G682" s="46">
        <v>0</v>
      </c>
      <c r="H682" s="46">
        <v>0</v>
      </c>
      <c r="I682" s="46">
        <v>0</v>
      </c>
      <c r="J682" s="56">
        <f t="shared" si="3"/>
        <v>0</v>
      </c>
      <c r="K682" s="10"/>
    </row>
    <row r="683" spans="1:11" ht="21.75" customHeight="1">
      <c r="A683" s="25">
        <v>44502</v>
      </c>
      <c r="B683" s="46">
        <v>0</v>
      </c>
      <c r="C683" s="10">
        <v>0</v>
      </c>
      <c r="D683" s="10">
        <v>2</v>
      </c>
      <c r="E683" s="10">
        <v>3</v>
      </c>
      <c r="F683" s="10">
        <v>3</v>
      </c>
      <c r="G683" s="10">
        <v>2</v>
      </c>
      <c r="H683" s="10">
        <v>0</v>
      </c>
      <c r="I683" s="10">
        <v>0</v>
      </c>
      <c r="J683" s="56">
        <f t="shared" si="3"/>
        <v>10</v>
      </c>
      <c r="K683" s="10"/>
    </row>
    <row r="684" spans="1:11" ht="21.75" customHeight="1">
      <c r="A684" s="25">
        <v>44503</v>
      </c>
      <c r="B684" s="46">
        <v>0</v>
      </c>
      <c r="C684" s="10">
        <v>0</v>
      </c>
      <c r="D684" s="10">
        <v>0</v>
      </c>
      <c r="E684" s="10">
        <v>1</v>
      </c>
      <c r="F684" s="10">
        <v>2</v>
      </c>
      <c r="G684" s="10">
        <v>0</v>
      </c>
      <c r="H684" s="10">
        <v>0</v>
      </c>
      <c r="I684" s="10">
        <v>0</v>
      </c>
      <c r="J684" s="56">
        <f t="shared" si="3"/>
        <v>3</v>
      </c>
      <c r="K684" s="10"/>
    </row>
    <row r="685" spans="1:11" ht="21.75" customHeight="1">
      <c r="A685" s="25">
        <v>44504</v>
      </c>
      <c r="B685" s="46">
        <v>0</v>
      </c>
      <c r="C685" s="10">
        <v>0</v>
      </c>
      <c r="D685" s="10">
        <v>1</v>
      </c>
      <c r="E685" s="10">
        <v>2</v>
      </c>
      <c r="F685" s="10">
        <v>0</v>
      </c>
      <c r="G685" s="10">
        <v>1</v>
      </c>
      <c r="H685" s="10">
        <v>3</v>
      </c>
      <c r="I685" s="10">
        <v>0</v>
      </c>
      <c r="J685" s="56">
        <f t="shared" si="3"/>
        <v>7</v>
      </c>
      <c r="K685" s="10"/>
    </row>
    <row r="686" spans="1:11" ht="21.75" customHeight="1">
      <c r="A686" s="25">
        <v>44505</v>
      </c>
      <c r="B686" s="46">
        <v>0</v>
      </c>
      <c r="C686" s="10">
        <v>0</v>
      </c>
      <c r="D686" s="10">
        <v>1</v>
      </c>
      <c r="E686" s="10">
        <v>3</v>
      </c>
      <c r="F686" s="10">
        <v>0</v>
      </c>
      <c r="G686" s="10">
        <v>0</v>
      </c>
      <c r="H686" s="10">
        <v>0</v>
      </c>
      <c r="I686" s="10">
        <v>0</v>
      </c>
      <c r="J686" s="56">
        <f t="shared" si="3"/>
        <v>4</v>
      </c>
      <c r="K686" s="10"/>
    </row>
    <row r="687" spans="1:11" ht="21.75" customHeight="1">
      <c r="A687" s="25">
        <v>44506</v>
      </c>
      <c r="B687" s="46">
        <v>0</v>
      </c>
      <c r="C687" s="10">
        <v>2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56">
        <f t="shared" si="3"/>
        <v>2</v>
      </c>
      <c r="K687" s="10"/>
    </row>
    <row r="688" spans="1:11" ht="21.75" customHeight="1">
      <c r="A688" s="25">
        <v>44508</v>
      </c>
      <c r="B688" s="46">
        <v>0</v>
      </c>
      <c r="C688" s="10">
        <v>1</v>
      </c>
      <c r="D688" s="10">
        <v>3</v>
      </c>
      <c r="E688" s="10">
        <v>2</v>
      </c>
      <c r="F688" s="10">
        <v>4</v>
      </c>
      <c r="G688" s="10">
        <v>4</v>
      </c>
      <c r="H688" s="10">
        <v>1</v>
      </c>
      <c r="I688" s="10">
        <v>0</v>
      </c>
      <c r="J688" s="56">
        <f t="shared" si="3"/>
        <v>15</v>
      </c>
      <c r="K688" s="10"/>
    </row>
    <row r="689" spans="1:11" ht="21.75" customHeight="1">
      <c r="A689" s="25">
        <v>44509</v>
      </c>
      <c r="B689" s="46">
        <v>0</v>
      </c>
      <c r="C689" s="10">
        <v>1</v>
      </c>
      <c r="D689" s="10">
        <v>2</v>
      </c>
      <c r="E689" s="10">
        <v>3</v>
      </c>
      <c r="F689" s="10">
        <v>5</v>
      </c>
      <c r="G689" s="10">
        <v>2</v>
      </c>
      <c r="H689" s="10">
        <v>1</v>
      </c>
      <c r="I689" s="10">
        <v>0</v>
      </c>
      <c r="J689" s="56">
        <f t="shared" si="3"/>
        <v>14</v>
      </c>
      <c r="K689" s="10"/>
    </row>
    <row r="690" spans="1:11" ht="21.75" customHeight="1">
      <c r="A690" s="25">
        <v>44510</v>
      </c>
      <c r="B690" s="46">
        <v>0</v>
      </c>
      <c r="C690" s="10">
        <v>0</v>
      </c>
      <c r="D690" s="10">
        <v>1</v>
      </c>
      <c r="E690" s="10">
        <v>1</v>
      </c>
      <c r="F690" s="10">
        <v>2</v>
      </c>
      <c r="G690" s="10">
        <v>3</v>
      </c>
      <c r="H690" s="10">
        <v>1</v>
      </c>
      <c r="I690" s="10">
        <v>0</v>
      </c>
      <c r="J690" s="56">
        <f t="shared" si="3"/>
        <v>8</v>
      </c>
      <c r="K690" s="10"/>
    </row>
    <row r="691" spans="1:11" ht="21.75" customHeight="1">
      <c r="A691" s="25">
        <v>44511</v>
      </c>
      <c r="B691" s="46">
        <v>0</v>
      </c>
      <c r="C691" s="10">
        <v>2</v>
      </c>
      <c r="D691" s="10">
        <v>4</v>
      </c>
      <c r="E691" s="10">
        <v>6</v>
      </c>
      <c r="F691" s="10">
        <v>8</v>
      </c>
      <c r="G691" s="10">
        <v>6</v>
      </c>
      <c r="H691" s="10">
        <v>1</v>
      </c>
      <c r="I691" s="10">
        <v>1</v>
      </c>
      <c r="J691" s="56">
        <f t="shared" si="3"/>
        <v>28</v>
      </c>
      <c r="K691" s="10"/>
    </row>
    <row r="692" spans="1:11" ht="21.75" customHeight="1">
      <c r="A692" s="25">
        <v>44512</v>
      </c>
      <c r="B692" s="46">
        <v>0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56">
        <f t="shared" si="3"/>
        <v>0</v>
      </c>
      <c r="K692" s="10"/>
    </row>
    <row r="693" spans="1:11" ht="21.75" customHeight="1">
      <c r="A693" s="25">
        <v>44513</v>
      </c>
      <c r="B693" s="46">
        <v>0</v>
      </c>
      <c r="C693" s="21">
        <v>0</v>
      </c>
      <c r="D693" s="21">
        <v>0</v>
      </c>
      <c r="E693" s="21">
        <v>0</v>
      </c>
      <c r="F693" s="21">
        <v>0</v>
      </c>
      <c r="G693" s="21">
        <v>0</v>
      </c>
      <c r="H693" s="21">
        <v>0</v>
      </c>
      <c r="I693" s="21">
        <v>0</v>
      </c>
      <c r="J693" s="56">
        <f t="shared" si="3"/>
        <v>0</v>
      </c>
      <c r="K693" s="10"/>
    </row>
    <row r="694" spans="1:11" ht="21.75" customHeight="1">
      <c r="A694" s="25">
        <v>44515</v>
      </c>
      <c r="B694" s="46">
        <v>0</v>
      </c>
      <c r="C694" s="46">
        <v>0</v>
      </c>
      <c r="D694" s="46">
        <v>0</v>
      </c>
      <c r="E694" s="46">
        <v>0</v>
      </c>
      <c r="F694" s="46">
        <v>0</v>
      </c>
      <c r="G694" s="46">
        <v>0</v>
      </c>
      <c r="H694" s="46">
        <v>0</v>
      </c>
      <c r="I694" s="46">
        <v>0</v>
      </c>
      <c r="J694" s="56">
        <f t="shared" si="3"/>
        <v>0</v>
      </c>
      <c r="K694" s="10"/>
    </row>
    <row r="695" spans="1:11" ht="21.75" customHeight="1">
      <c r="A695" s="25">
        <v>44516</v>
      </c>
      <c r="B695" s="46">
        <v>0</v>
      </c>
      <c r="C695" s="21">
        <v>0</v>
      </c>
      <c r="D695" s="21">
        <v>4</v>
      </c>
      <c r="E695" s="21">
        <v>3</v>
      </c>
      <c r="F695" s="21">
        <v>2</v>
      </c>
      <c r="G695" s="21">
        <v>1</v>
      </c>
      <c r="H695" s="21">
        <v>2</v>
      </c>
      <c r="I695" s="21">
        <v>2</v>
      </c>
      <c r="J695" s="56">
        <f t="shared" si="3"/>
        <v>14</v>
      </c>
      <c r="K695" s="10"/>
    </row>
    <row r="696" spans="1:11" ht="21.75" customHeight="1">
      <c r="A696" s="25">
        <v>44517</v>
      </c>
      <c r="B696" s="46">
        <v>0</v>
      </c>
      <c r="C696" s="21">
        <v>0</v>
      </c>
      <c r="D696" s="21">
        <v>5</v>
      </c>
      <c r="E696" s="21">
        <v>3</v>
      </c>
      <c r="F696" s="21">
        <v>9</v>
      </c>
      <c r="G696" s="21">
        <v>4</v>
      </c>
      <c r="H696" s="21">
        <v>0</v>
      </c>
      <c r="I696" s="21">
        <v>0</v>
      </c>
      <c r="J696" s="56">
        <f t="shared" si="3"/>
        <v>21</v>
      </c>
      <c r="K696" s="10"/>
    </row>
    <row r="697" spans="1:11" ht="21.75" customHeight="1">
      <c r="A697" s="25">
        <v>44518</v>
      </c>
      <c r="B697" s="46">
        <v>0</v>
      </c>
      <c r="C697" s="21">
        <v>0</v>
      </c>
      <c r="D697" s="21">
        <v>2</v>
      </c>
      <c r="E697" s="21">
        <v>1</v>
      </c>
      <c r="F697" s="21">
        <v>3</v>
      </c>
      <c r="G697" s="21">
        <v>1</v>
      </c>
      <c r="H697" s="21">
        <v>2</v>
      </c>
      <c r="I697" s="21">
        <v>2</v>
      </c>
      <c r="J697" s="56">
        <f t="shared" si="3"/>
        <v>11</v>
      </c>
      <c r="K697" s="10"/>
    </row>
    <row r="698" spans="1:11" ht="21.75" customHeight="1">
      <c r="A698" s="25">
        <v>44519</v>
      </c>
      <c r="B698" s="46">
        <v>0</v>
      </c>
      <c r="C698" s="21">
        <v>0</v>
      </c>
      <c r="D698" s="21">
        <v>1</v>
      </c>
      <c r="E698" s="21">
        <v>2</v>
      </c>
      <c r="F698" s="21">
        <v>5</v>
      </c>
      <c r="G698" s="21">
        <v>3</v>
      </c>
      <c r="H698" s="21">
        <v>0</v>
      </c>
      <c r="I698" s="21">
        <v>0</v>
      </c>
      <c r="J698" s="56">
        <f t="shared" si="3"/>
        <v>11</v>
      </c>
      <c r="K698" s="10"/>
    </row>
    <row r="699" spans="1:11" ht="21.75" customHeight="1">
      <c r="A699" s="25">
        <v>44520</v>
      </c>
      <c r="B699" s="46">
        <v>0</v>
      </c>
      <c r="C699" s="21">
        <v>0</v>
      </c>
      <c r="D699" s="21">
        <v>1</v>
      </c>
      <c r="E699" s="21">
        <v>1</v>
      </c>
      <c r="F699" s="21">
        <v>1</v>
      </c>
      <c r="G699" s="21">
        <v>1</v>
      </c>
      <c r="H699" s="21">
        <v>1</v>
      </c>
      <c r="I699" s="21">
        <v>0</v>
      </c>
      <c r="J699" s="56">
        <f t="shared" si="3"/>
        <v>5</v>
      </c>
      <c r="K699" s="10"/>
    </row>
    <row r="700" spans="1:11" ht="21.75" customHeight="1">
      <c r="A700" s="25">
        <v>44522</v>
      </c>
      <c r="B700" s="46">
        <v>0</v>
      </c>
      <c r="C700" s="21">
        <v>0</v>
      </c>
      <c r="D700" s="21">
        <v>1</v>
      </c>
      <c r="E700" s="21">
        <v>0</v>
      </c>
      <c r="F700" s="21">
        <v>3</v>
      </c>
      <c r="G700" s="21">
        <v>2</v>
      </c>
      <c r="H700" s="21">
        <v>2</v>
      </c>
      <c r="I700" s="21">
        <v>0</v>
      </c>
      <c r="J700" s="56">
        <f t="shared" si="3"/>
        <v>8</v>
      </c>
      <c r="K700" s="10"/>
    </row>
    <row r="701" spans="1:11" ht="21.75" customHeight="1">
      <c r="A701" s="25">
        <v>44523</v>
      </c>
      <c r="B701" s="46">
        <v>0</v>
      </c>
      <c r="C701" s="21">
        <v>0</v>
      </c>
      <c r="D701" s="21">
        <v>1</v>
      </c>
      <c r="E701" s="21">
        <v>3</v>
      </c>
      <c r="F701" s="21">
        <v>1</v>
      </c>
      <c r="G701" s="21">
        <v>0</v>
      </c>
      <c r="H701" s="21">
        <v>1</v>
      </c>
      <c r="I701" s="21">
        <v>0</v>
      </c>
      <c r="J701" s="56">
        <f t="shared" si="3"/>
        <v>6</v>
      </c>
      <c r="K701" s="10"/>
    </row>
    <row r="702" spans="1:11" ht="21.75" customHeight="1">
      <c r="A702" s="25">
        <v>44524</v>
      </c>
      <c r="B702" s="46">
        <v>0</v>
      </c>
      <c r="C702" s="21">
        <v>2</v>
      </c>
      <c r="D702" s="37">
        <v>6</v>
      </c>
      <c r="E702" s="21">
        <v>2</v>
      </c>
      <c r="F702" s="21">
        <v>1</v>
      </c>
      <c r="G702" s="21">
        <v>3</v>
      </c>
      <c r="H702" s="21">
        <v>1</v>
      </c>
      <c r="I702" s="21">
        <v>0</v>
      </c>
      <c r="J702" s="56">
        <f t="shared" si="3"/>
        <v>15</v>
      </c>
      <c r="K702" s="10"/>
    </row>
    <row r="703" spans="1:11" ht="21.75" customHeight="1">
      <c r="A703" s="25">
        <v>44525</v>
      </c>
      <c r="B703" s="46">
        <v>0</v>
      </c>
      <c r="C703" s="10">
        <v>0</v>
      </c>
      <c r="D703" s="10">
        <v>0</v>
      </c>
      <c r="E703" s="10">
        <v>1</v>
      </c>
      <c r="F703" s="10">
        <v>3</v>
      </c>
      <c r="G703" s="10">
        <v>4</v>
      </c>
      <c r="H703" s="10">
        <v>0</v>
      </c>
      <c r="I703" s="10">
        <v>0</v>
      </c>
      <c r="J703" s="56">
        <f t="shared" si="3"/>
        <v>8</v>
      </c>
      <c r="K703" s="10"/>
    </row>
    <row r="704" spans="1:11" ht="21.75" customHeight="1">
      <c r="A704" s="25">
        <v>44526</v>
      </c>
      <c r="B704" s="46">
        <v>0</v>
      </c>
      <c r="C704" s="10">
        <v>0</v>
      </c>
      <c r="D704" s="10">
        <v>0</v>
      </c>
      <c r="E704" s="10">
        <v>0</v>
      </c>
      <c r="F704" s="10">
        <v>0</v>
      </c>
      <c r="G704" s="10">
        <v>1</v>
      </c>
      <c r="H704" s="10">
        <v>0</v>
      </c>
      <c r="I704" s="10">
        <v>0</v>
      </c>
      <c r="J704" s="56">
        <f t="shared" si="3"/>
        <v>1</v>
      </c>
      <c r="K704" s="10"/>
    </row>
    <row r="705" spans="1:11" ht="21.75" customHeight="1">
      <c r="A705" s="25">
        <v>44527</v>
      </c>
      <c r="B705" s="46">
        <v>0</v>
      </c>
      <c r="C705" s="10">
        <v>0</v>
      </c>
      <c r="D705" s="10">
        <v>0</v>
      </c>
      <c r="E705" s="10">
        <v>0</v>
      </c>
      <c r="F705" s="10">
        <v>1</v>
      </c>
      <c r="G705" s="10">
        <v>1</v>
      </c>
      <c r="H705" s="10">
        <v>0</v>
      </c>
      <c r="I705" s="10">
        <v>0</v>
      </c>
      <c r="J705" s="56">
        <f t="shared" si="3"/>
        <v>2</v>
      </c>
      <c r="K705" s="10"/>
    </row>
    <row r="706" spans="1:11" ht="21.75" customHeight="1">
      <c r="A706" s="25">
        <v>44529</v>
      </c>
      <c r="B706" s="46">
        <v>0</v>
      </c>
      <c r="C706" s="10">
        <v>0</v>
      </c>
      <c r="D706" s="10">
        <v>0</v>
      </c>
      <c r="E706" s="10">
        <v>0</v>
      </c>
      <c r="F706" s="10">
        <v>2</v>
      </c>
      <c r="G706" s="10">
        <v>2</v>
      </c>
      <c r="H706" s="10">
        <v>1</v>
      </c>
      <c r="I706" s="10">
        <v>0</v>
      </c>
      <c r="J706" s="56">
        <f t="shared" si="3"/>
        <v>5</v>
      </c>
      <c r="K706" s="10"/>
    </row>
    <row r="707" spans="1:11" ht="21.75" customHeight="1">
      <c r="A707" s="25">
        <v>44530</v>
      </c>
      <c r="B707" s="46">
        <v>0</v>
      </c>
      <c r="C707" s="10">
        <v>1</v>
      </c>
      <c r="D707" s="10">
        <v>1</v>
      </c>
      <c r="E707" s="10">
        <v>0</v>
      </c>
      <c r="F707" s="10">
        <v>0</v>
      </c>
      <c r="G707" s="10">
        <v>0</v>
      </c>
      <c r="H707" s="10">
        <v>1</v>
      </c>
      <c r="I707" s="10">
        <v>0</v>
      </c>
      <c r="J707" s="56">
        <f t="shared" si="3"/>
        <v>3</v>
      </c>
      <c r="K707" s="10"/>
    </row>
    <row r="708" spans="1:11" ht="21.75" customHeight="1">
      <c r="A708" s="25">
        <v>44531</v>
      </c>
      <c r="B708" s="46">
        <v>0</v>
      </c>
      <c r="C708" s="10">
        <v>0</v>
      </c>
      <c r="D708" s="10">
        <v>2</v>
      </c>
      <c r="E708" s="10">
        <v>2</v>
      </c>
      <c r="F708" s="10">
        <v>1</v>
      </c>
      <c r="G708" s="10">
        <v>3</v>
      </c>
      <c r="H708" s="10">
        <v>2</v>
      </c>
      <c r="I708" s="10">
        <v>0</v>
      </c>
      <c r="J708" s="56">
        <f t="shared" si="3"/>
        <v>10</v>
      </c>
      <c r="K708" s="10"/>
    </row>
    <row r="709" spans="1:11" ht="21.75" customHeight="1">
      <c r="A709" s="25">
        <v>44532</v>
      </c>
      <c r="B709" s="46">
        <v>0</v>
      </c>
      <c r="C709" s="10">
        <v>0</v>
      </c>
      <c r="D709" s="10">
        <v>2</v>
      </c>
      <c r="E709" s="10">
        <v>1</v>
      </c>
      <c r="F709" s="10">
        <v>2</v>
      </c>
      <c r="G709" s="10">
        <v>0</v>
      </c>
      <c r="H709" s="10">
        <v>0</v>
      </c>
      <c r="I709" s="10">
        <v>0</v>
      </c>
      <c r="J709" s="56">
        <f t="shared" si="3"/>
        <v>5</v>
      </c>
      <c r="K709" s="10"/>
    </row>
    <row r="710" spans="1:11" ht="21.75" customHeight="1">
      <c r="A710" s="25">
        <v>44533</v>
      </c>
      <c r="B710" s="46">
        <v>0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56">
        <f t="shared" si="3"/>
        <v>0</v>
      </c>
      <c r="K710" s="10"/>
    </row>
    <row r="711" spans="1:11" ht="21.75" customHeight="1">
      <c r="A711" s="25">
        <v>44534</v>
      </c>
      <c r="B711" s="46">
        <v>0</v>
      </c>
      <c r="C711" s="10">
        <v>0</v>
      </c>
      <c r="D711" s="10">
        <v>1</v>
      </c>
      <c r="E711" s="10">
        <v>1</v>
      </c>
      <c r="F711" s="10">
        <v>0</v>
      </c>
      <c r="G711" s="10">
        <v>0</v>
      </c>
      <c r="H711" s="10">
        <v>0</v>
      </c>
      <c r="I711" s="10">
        <v>0</v>
      </c>
      <c r="J711" s="56">
        <f t="shared" si="3"/>
        <v>2</v>
      </c>
      <c r="K711" s="10"/>
    </row>
    <row r="712" spans="1:11" ht="21.75" customHeight="1">
      <c r="A712" s="25">
        <v>44536</v>
      </c>
      <c r="B712" s="46">
        <v>0</v>
      </c>
      <c r="C712" s="10">
        <v>1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56">
        <f t="shared" si="3"/>
        <v>1</v>
      </c>
      <c r="K712" s="10"/>
    </row>
    <row r="713" spans="1:11" ht="21.75" customHeight="1">
      <c r="A713" s="25">
        <v>44537</v>
      </c>
      <c r="B713" s="46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1</v>
      </c>
      <c r="H713" s="10">
        <v>0</v>
      </c>
      <c r="I713" s="10">
        <v>0</v>
      </c>
      <c r="J713" s="56">
        <f t="shared" si="3"/>
        <v>1</v>
      </c>
      <c r="K713" s="10"/>
    </row>
    <row r="714" spans="1:11" ht="21.75" customHeight="1">
      <c r="A714" s="25">
        <v>44538</v>
      </c>
      <c r="B714" s="46">
        <v>0</v>
      </c>
      <c r="C714" s="46">
        <v>0</v>
      </c>
      <c r="D714" s="46">
        <v>0</v>
      </c>
      <c r="E714" s="46">
        <v>0</v>
      </c>
      <c r="F714" s="46">
        <v>0</v>
      </c>
      <c r="G714" s="46">
        <v>0</v>
      </c>
      <c r="H714" s="46">
        <v>0</v>
      </c>
      <c r="I714" s="46">
        <v>0</v>
      </c>
      <c r="J714" s="56">
        <f t="shared" si="3"/>
        <v>0</v>
      </c>
      <c r="K714" s="10"/>
    </row>
    <row r="715" spans="1:11" ht="21.75" customHeight="1">
      <c r="A715" s="25">
        <v>44539</v>
      </c>
      <c r="B715" s="46">
        <v>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56">
        <f t="shared" si="3"/>
        <v>0</v>
      </c>
      <c r="K715" s="10"/>
    </row>
    <row r="716" spans="1:11" ht="21.75" customHeight="1">
      <c r="A716" s="25">
        <v>44540</v>
      </c>
      <c r="B716" s="46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56">
        <f t="shared" si="3"/>
        <v>0</v>
      </c>
      <c r="K716" s="10"/>
    </row>
    <row r="717" spans="1:11" ht="21.75" customHeight="1">
      <c r="A717" s="25">
        <v>44541</v>
      </c>
      <c r="B717" s="46">
        <v>0</v>
      </c>
      <c r="C717" s="46">
        <v>0</v>
      </c>
      <c r="D717" s="46">
        <v>0</v>
      </c>
      <c r="E717" s="46">
        <v>0</v>
      </c>
      <c r="F717" s="46">
        <v>0</v>
      </c>
      <c r="G717" s="46">
        <v>0</v>
      </c>
      <c r="H717" s="46">
        <v>0</v>
      </c>
      <c r="I717" s="46">
        <v>0</v>
      </c>
      <c r="J717" s="56">
        <f t="shared" si="3"/>
        <v>0</v>
      </c>
      <c r="K717" s="10"/>
    </row>
    <row r="718" spans="1:11" ht="21.75" customHeight="1">
      <c r="A718" s="25">
        <v>44543</v>
      </c>
      <c r="B718" s="46">
        <v>0</v>
      </c>
      <c r="C718" s="10">
        <v>0</v>
      </c>
      <c r="D718" s="10">
        <v>0</v>
      </c>
      <c r="E718" s="10">
        <v>0</v>
      </c>
      <c r="F718" s="10">
        <v>2</v>
      </c>
      <c r="G718" s="10">
        <v>1</v>
      </c>
      <c r="H718" s="10">
        <v>0</v>
      </c>
      <c r="I718" s="10">
        <v>0</v>
      </c>
      <c r="J718" s="56">
        <f t="shared" si="3"/>
        <v>3</v>
      </c>
      <c r="K718" s="10"/>
    </row>
    <row r="719" spans="1:11" ht="21.75" customHeight="1">
      <c r="A719" s="25">
        <v>44544</v>
      </c>
      <c r="B719" s="46">
        <v>0</v>
      </c>
      <c r="C719" s="10">
        <v>0</v>
      </c>
      <c r="D719" s="10">
        <v>2</v>
      </c>
      <c r="E719" s="10">
        <v>0</v>
      </c>
      <c r="F719" s="10">
        <v>1</v>
      </c>
      <c r="G719" s="10">
        <v>1</v>
      </c>
      <c r="H719" s="10">
        <v>0</v>
      </c>
      <c r="I719" s="10">
        <v>0</v>
      </c>
      <c r="J719" s="56">
        <f t="shared" si="3"/>
        <v>4</v>
      </c>
      <c r="K719" s="10"/>
    </row>
    <row r="720" spans="1:11" ht="21.75" customHeight="1">
      <c r="A720" s="25">
        <v>44545</v>
      </c>
      <c r="B720" s="46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56">
        <f t="shared" ref="J720:J783" si="4">SUM(B720:I720)</f>
        <v>0</v>
      </c>
      <c r="K720" s="10"/>
    </row>
    <row r="721" spans="1:11" ht="21.75" customHeight="1">
      <c r="A721" s="25">
        <v>44546</v>
      </c>
      <c r="B721" s="46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56">
        <f t="shared" si="4"/>
        <v>0</v>
      </c>
      <c r="K721" s="10"/>
    </row>
    <row r="722" spans="1:11" ht="21.75" customHeight="1">
      <c r="A722" s="25">
        <v>44547</v>
      </c>
      <c r="B722" s="46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56">
        <f t="shared" si="4"/>
        <v>0</v>
      </c>
      <c r="K722" s="10"/>
    </row>
    <row r="723" spans="1:11" s="4" customFormat="1" ht="21.75" customHeight="1">
      <c r="A723" s="25">
        <v>44571</v>
      </c>
      <c r="B723" s="46">
        <v>0</v>
      </c>
      <c r="C723" s="21">
        <v>0</v>
      </c>
      <c r="D723" s="21">
        <v>0</v>
      </c>
      <c r="E723" s="21">
        <v>0</v>
      </c>
      <c r="F723" s="21">
        <v>0</v>
      </c>
      <c r="G723" s="21">
        <v>0</v>
      </c>
      <c r="H723" s="21">
        <v>0</v>
      </c>
      <c r="I723" s="21">
        <v>0</v>
      </c>
      <c r="J723" s="56">
        <f t="shared" si="4"/>
        <v>0</v>
      </c>
      <c r="K723" s="21"/>
    </row>
    <row r="724" spans="1:11" s="4" customFormat="1" ht="21.75" customHeight="1">
      <c r="A724" s="25">
        <v>44572</v>
      </c>
      <c r="B724" s="46">
        <v>0</v>
      </c>
      <c r="C724" s="21">
        <v>0</v>
      </c>
      <c r="D724" s="21">
        <v>0</v>
      </c>
      <c r="E724" s="21">
        <v>0</v>
      </c>
      <c r="F724" s="21">
        <v>1</v>
      </c>
      <c r="G724" s="21">
        <v>1</v>
      </c>
      <c r="H724" s="21">
        <v>1</v>
      </c>
      <c r="I724" s="21">
        <v>0</v>
      </c>
      <c r="J724" s="56">
        <f t="shared" si="4"/>
        <v>3</v>
      </c>
      <c r="K724" s="21"/>
    </row>
    <row r="725" spans="1:11" s="4" customFormat="1" ht="21.75" customHeight="1">
      <c r="A725" s="25">
        <v>44573</v>
      </c>
      <c r="B725" s="46">
        <v>0</v>
      </c>
      <c r="C725" s="21">
        <v>0</v>
      </c>
      <c r="D725" s="21">
        <v>0</v>
      </c>
      <c r="E725" s="21">
        <v>2</v>
      </c>
      <c r="F725" s="21">
        <v>0</v>
      </c>
      <c r="G725" s="21">
        <v>2</v>
      </c>
      <c r="H725" s="21">
        <v>0</v>
      </c>
      <c r="I725" s="21">
        <v>0</v>
      </c>
      <c r="J725" s="56">
        <f t="shared" si="4"/>
        <v>4</v>
      </c>
      <c r="K725" s="21"/>
    </row>
    <row r="726" spans="1:11" s="4" customFormat="1" ht="21.75" customHeight="1">
      <c r="A726" s="25">
        <v>44574</v>
      </c>
      <c r="B726" s="46">
        <v>0</v>
      </c>
      <c r="C726" s="21">
        <v>0</v>
      </c>
      <c r="D726" s="21">
        <v>0</v>
      </c>
      <c r="E726" s="21">
        <v>0</v>
      </c>
      <c r="F726" s="21">
        <v>0</v>
      </c>
      <c r="G726" s="21">
        <v>1</v>
      </c>
      <c r="H726" s="21">
        <v>1</v>
      </c>
      <c r="I726" s="21">
        <v>0</v>
      </c>
      <c r="J726" s="56">
        <f t="shared" si="4"/>
        <v>2</v>
      </c>
      <c r="K726" s="21"/>
    </row>
    <row r="727" spans="1:11" s="4" customFormat="1" ht="21.75" customHeight="1">
      <c r="A727" s="25">
        <v>44575</v>
      </c>
      <c r="B727" s="46">
        <v>0</v>
      </c>
      <c r="C727" s="46">
        <v>0</v>
      </c>
      <c r="D727" s="46">
        <v>0</v>
      </c>
      <c r="E727" s="46">
        <v>0</v>
      </c>
      <c r="F727" s="46">
        <v>0</v>
      </c>
      <c r="G727" s="46">
        <v>0</v>
      </c>
      <c r="H727" s="46">
        <v>0</v>
      </c>
      <c r="I727" s="46">
        <v>0</v>
      </c>
      <c r="J727" s="56">
        <f t="shared" si="4"/>
        <v>0</v>
      </c>
      <c r="K727" s="21"/>
    </row>
    <row r="728" spans="1:11" s="4" customFormat="1" ht="21.75" customHeight="1">
      <c r="A728" s="25">
        <v>44576</v>
      </c>
      <c r="B728" s="46">
        <v>0</v>
      </c>
      <c r="C728" s="21">
        <v>0</v>
      </c>
      <c r="D728" s="21">
        <v>0</v>
      </c>
      <c r="E728" s="21">
        <v>0</v>
      </c>
      <c r="F728" s="21">
        <v>0</v>
      </c>
      <c r="G728" s="21">
        <v>0</v>
      </c>
      <c r="H728" s="21">
        <v>0</v>
      </c>
      <c r="I728" s="21">
        <v>0</v>
      </c>
      <c r="J728" s="56">
        <f t="shared" si="4"/>
        <v>0</v>
      </c>
      <c r="K728" s="21"/>
    </row>
    <row r="729" spans="1:11" s="4" customFormat="1" ht="21.75" customHeight="1">
      <c r="A729" s="25">
        <v>44577</v>
      </c>
      <c r="B729" s="46">
        <v>0</v>
      </c>
      <c r="C729" s="46">
        <v>0</v>
      </c>
      <c r="D729" s="46">
        <v>0</v>
      </c>
      <c r="E729" s="46">
        <v>0</v>
      </c>
      <c r="F729" s="46">
        <v>0</v>
      </c>
      <c r="G729" s="46">
        <v>0</v>
      </c>
      <c r="H729" s="46">
        <v>0</v>
      </c>
      <c r="I729" s="46">
        <v>0</v>
      </c>
      <c r="J729" s="56">
        <f t="shared" si="4"/>
        <v>0</v>
      </c>
      <c r="K729" s="21"/>
    </row>
    <row r="730" spans="1:11" s="4" customFormat="1" ht="21.75" customHeight="1">
      <c r="A730" s="25">
        <v>44578</v>
      </c>
      <c r="B730" s="46">
        <v>0</v>
      </c>
      <c r="C730" s="46">
        <v>0</v>
      </c>
      <c r="D730" s="46">
        <v>0</v>
      </c>
      <c r="E730" s="46">
        <v>0</v>
      </c>
      <c r="F730" s="46">
        <v>0</v>
      </c>
      <c r="G730" s="46">
        <v>0</v>
      </c>
      <c r="H730" s="46">
        <v>0</v>
      </c>
      <c r="I730" s="46">
        <v>0</v>
      </c>
      <c r="J730" s="56">
        <f t="shared" si="4"/>
        <v>0</v>
      </c>
      <c r="K730" s="21"/>
    </row>
    <row r="731" spans="1:11" s="4" customFormat="1" ht="21.75" customHeight="1">
      <c r="A731" s="25">
        <v>44579</v>
      </c>
      <c r="B731" s="46">
        <v>0</v>
      </c>
      <c r="C731" s="21">
        <v>0</v>
      </c>
      <c r="D731" s="21">
        <v>1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56">
        <f t="shared" si="4"/>
        <v>1</v>
      </c>
      <c r="K731" s="21"/>
    </row>
    <row r="732" spans="1:11" s="4" customFormat="1" ht="21.75" customHeight="1">
      <c r="A732" s="25">
        <v>44580</v>
      </c>
      <c r="B732" s="46">
        <v>0</v>
      </c>
      <c r="C732" s="21">
        <v>0</v>
      </c>
      <c r="D732" s="21">
        <v>1</v>
      </c>
      <c r="E732" s="21">
        <v>2</v>
      </c>
      <c r="F732" s="21">
        <v>0</v>
      </c>
      <c r="G732" s="21">
        <v>1</v>
      </c>
      <c r="H732" s="21">
        <v>0</v>
      </c>
      <c r="I732" s="21">
        <v>0</v>
      </c>
      <c r="J732" s="56">
        <f t="shared" si="4"/>
        <v>4</v>
      </c>
      <c r="K732" s="21"/>
    </row>
    <row r="733" spans="1:11" s="4" customFormat="1" ht="21.75" customHeight="1">
      <c r="A733" s="25">
        <v>44581</v>
      </c>
      <c r="B733" s="46">
        <v>0</v>
      </c>
      <c r="C733" s="21">
        <v>0</v>
      </c>
      <c r="D733" s="21">
        <v>0</v>
      </c>
      <c r="E733" s="21">
        <v>0</v>
      </c>
      <c r="F733" s="21">
        <v>2</v>
      </c>
      <c r="G733" s="21">
        <v>1</v>
      </c>
      <c r="H733" s="21">
        <v>1</v>
      </c>
      <c r="I733" s="21">
        <v>0</v>
      </c>
      <c r="J733" s="56">
        <f t="shared" si="4"/>
        <v>4</v>
      </c>
      <c r="K733" s="21"/>
    </row>
    <row r="734" spans="1:11" s="4" customFormat="1" ht="21.75" customHeight="1">
      <c r="A734" s="25">
        <v>44582</v>
      </c>
      <c r="B734" s="46">
        <v>0</v>
      </c>
      <c r="C734" s="21">
        <v>0</v>
      </c>
      <c r="D734" s="21">
        <v>2</v>
      </c>
      <c r="E734" s="21">
        <v>1</v>
      </c>
      <c r="F734" s="21">
        <v>0</v>
      </c>
      <c r="G734" s="21">
        <v>1</v>
      </c>
      <c r="H734" s="21">
        <v>0</v>
      </c>
      <c r="I734" s="21">
        <v>0</v>
      </c>
      <c r="J734" s="56">
        <f t="shared" si="4"/>
        <v>4</v>
      </c>
      <c r="K734" s="21"/>
    </row>
    <row r="735" spans="1:11" s="4" customFormat="1" ht="21.75" customHeight="1">
      <c r="A735" s="25">
        <v>44583</v>
      </c>
      <c r="B735" s="46">
        <v>0</v>
      </c>
      <c r="C735" s="21">
        <v>0</v>
      </c>
      <c r="D735" s="21">
        <v>0</v>
      </c>
      <c r="E735" s="21">
        <v>1</v>
      </c>
      <c r="F735" s="21">
        <v>1</v>
      </c>
      <c r="G735" s="21">
        <v>1</v>
      </c>
      <c r="H735" s="21">
        <v>0</v>
      </c>
      <c r="I735" s="21">
        <v>0</v>
      </c>
      <c r="J735" s="56">
        <f t="shared" si="4"/>
        <v>3</v>
      </c>
      <c r="K735" s="21"/>
    </row>
    <row r="736" spans="1:11" s="4" customFormat="1" ht="21.75" customHeight="1">
      <c r="A736" s="25">
        <v>44584</v>
      </c>
      <c r="B736" s="46">
        <v>0</v>
      </c>
      <c r="C736" s="46">
        <v>0</v>
      </c>
      <c r="D736" s="46">
        <v>0</v>
      </c>
      <c r="E736" s="46">
        <v>0</v>
      </c>
      <c r="F736" s="46">
        <v>0</v>
      </c>
      <c r="G736" s="46">
        <v>0</v>
      </c>
      <c r="H736" s="46">
        <v>0</v>
      </c>
      <c r="I736" s="46">
        <v>0</v>
      </c>
      <c r="J736" s="56">
        <f t="shared" si="4"/>
        <v>0</v>
      </c>
      <c r="K736" s="21"/>
    </row>
    <row r="737" spans="1:12" s="4" customFormat="1" ht="21.75" customHeight="1">
      <c r="A737" s="25">
        <v>44585</v>
      </c>
      <c r="B737" s="46">
        <v>0</v>
      </c>
      <c r="C737" s="21">
        <v>0</v>
      </c>
      <c r="D737" s="21">
        <v>4</v>
      </c>
      <c r="E737" s="37"/>
      <c r="F737" s="37">
        <v>3</v>
      </c>
      <c r="G737" s="37">
        <v>2</v>
      </c>
      <c r="H737" s="37">
        <v>3</v>
      </c>
      <c r="I737" s="37">
        <v>0</v>
      </c>
      <c r="J737" s="56">
        <f t="shared" si="4"/>
        <v>12</v>
      </c>
      <c r="K737" s="21"/>
    </row>
    <row r="738" spans="1:12" s="4" customFormat="1" ht="21.75" customHeight="1">
      <c r="A738" s="25">
        <v>44586</v>
      </c>
      <c r="B738" s="46">
        <v>0</v>
      </c>
      <c r="C738" s="21">
        <v>2</v>
      </c>
      <c r="D738" s="21">
        <v>3</v>
      </c>
      <c r="E738" s="21">
        <v>3</v>
      </c>
      <c r="F738" s="21">
        <v>5</v>
      </c>
      <c r="G738" s="21">
        <v>4</v>
      </c>
      <c r="H738" s="21">
        <v>1</v>
      </c>
      <c r="I738" s="21">
        <v>0</v>
      </c>
      <c r="J738" s="56">
        <f t="shared" si="4"/>
        <v>18</v>
      </c>
      <c r="K738" s="21"/>
    </row>
    <row r="739" spans="1:12" s="4" customFormat="1" ht="21.75" customHeight="1">
      <c r="A739" s="25">
        <v>44587</v>
      </c>
      <c r="B739" s="46">
        <v>0</v>
      </c>
      <c r="C739" s="21">
        <v>5</v>
      </c>
      <c r="D739" s="21">
        <v>2</v>
      </c>
      <c r="E739" s="21">
        <v>5</v>
      </c>
      <c r="F739" s="21">
        <v>7</v>
      </c>
      <c r="G739" s="21">
        <v>4</v>
      </c>
      <c r="H739" s="21">
        <v>0</v>
      </c>
      <c r="I739" s="21">
        <v>0</v>
      </c>
      <c r="J739" s="56">
        <f t="shared" si="4"/>
        <v>23</v>
      </c>
      <c r="K739" s="21"/>
    </row>
    <row r="740" spans="1:12" s="4" customFormat="1" ht="21.75" customHeight="1">
      <c r="A740" s="25">
        <v>44588</v>
      </c>
      <c r="B740" s="46">
        <v>0</v>
      </c>
      <c r="C740" s="21">
        <v>3</v>
      </c>
      <c r="D740" s="21">
        <v>5</v>
      </c>
      <c r="E740" s="21">
        <v>6</v>
      </c>
      <c r="F740" s="21">
        <v>7</v>
      </c>
      <c r="G740" s="21">
        <v>2</v>
      </c>
      <c r="H740" s="21">
        <v>3</v>
      </c>
      <c r="I740" s="21">
        <v>2</v>
      </c>
      <c r="J740" s="56">
        <f t="shared" si="4"/>
        <v>28</v>
      </c>
      <c r="K740" s="21"/>
    </row>
    <row r="741" spans="1:12" s="4" customFormat="1" ht="21.75" customHeight="1">
      <c r="A741" s="25">
        <v>44589</v>
      </c>
      <c r="B741" s="46">
        <v>0</v>
      </c>
      <c r="C741" s="21">
        <v>2</v>
      </c>
      <c r="D741" s="21">
        <v>3</v>
      </c>
      <c r="E741" s="21">
        <v>0</v>
      </c>
      <c r="F741" s="21">
        <v>0</v>
      </c>
      <c r="G741" s="21">
        <v>0</v>
      </c>
      <c r="H741" s="21">
        <v>1</v>
      </c>
      <c r="I741" s="21">
        <v>0</v>
      </c>
      <c r="J741" s="56">
        <f t="shared" si="4"/>
        <v>6</v>
      </c>
      <c r="K741" s="21"/>
    </row>
    <row r="742" spans="1:12" s="4" customFormat="1" ht="21.75" customHeight="1">
      <c r="A742" s="25">
        <v>44590</v>
      </c>
      <c r="B742" s="46">
        <v>0</v>
      </c>
      <c r="C742" s="21">
        <v>0</v>
      </c>
      <c r="D742" s="21">
        <v>0</v>
      </c>
      <c r="E742" s="21">
        <v>1</v>
      </c>
      <c r="F742" s="21">
        <v>0</v>
      </c>
      <c r="G742" s="21">
        <v>1</v>
      </c>
      <c r="H742" s="21">
        <v>0</v>
      </c>
      <c r="I742" s="21">
        <v>0</v>
      </c>
      <c r="J742" s="56">
        <f t="shared" si="4"/>
        <v>2</v>
      </c>
      <c r="K742" s="21"/>
    </row>
    <row r="743" spans="1:12" s="4" customFormat="1" ht="21.75" customHeight="1">
      <c r="A743" s="25">
        <v>44591</v>
      </c>
      <c r="B743" s="46">
        <v>0</v>
      </c>
      <c r="C743" s="46">
        <v>0</v>
      </c>
      <c r="D743" s="46">
        <v>0</v>
      </c>
      <c r="E743" s="46">
        <v>0</v>
      </c>
      <c r="F743" s="46">
        <v>0</v>
      </c>
      <c r="G743" s="46">
        <v>0</v>
      </c>
      <c r="H743" s="46">
        <v>0</v>
      </c>
      <c r="I743" s="46">
        <v>0</v>
      </c>
      <c r="J743" s="56">
        <f t="shared" si="4"/>
        <v>0</v>
      </c>
      <c r="K743" s="21"/>
    </row>
    <row r="744" spans="1:12" s="4" customFormat="1" ht="21.75" customHeight="1">
      <c r="A744" s="25">
        <v>44592</v>
      </c>
      <c r="B744" s="46">
        <v>0</v>
      </c>
      <c r="C744" s="21">
        <v>2</v>
      </c>
      <c r="D744" s="21">
        <v>5</v>
      </c>
      <c r="E744" s="21">
        <v>4</v>
      </c>
      <c r="F744" s="21">
        <v>6</v>
      </c>
      <c r="G744" s="21">
        <v>5</v>
      </c>
      <c r="H744" s="21">
        <v>4</v>
      </c>
      <c r="I744" s="21">
        <v>0</v>
      </c>
      <c r="J744" s="56">
        <f t="shared" si="4"/>
        <v>26</v>
      </c>
      <c r="K744" s="21"/>
    </row>
    <row r="745" spans="1:12" s="4" customFormat="1" ht="21.75" customHeight="1">
      <c r="A745" s="25">
        <v>44593</v>
      </c>
      <c r="B745" s="46">
        <v>0</v>
      </c>
      <c r="C745" s="21">
        <v>1</v>
      </c>
      <c r="D745" s="21">
        <v>3</v>
      </c>
      <c r="E745" s="21">
        <v>2</v>
      </c>
      <c r="F745" s="21">
        <v>3</v>
      </c>
      <c r="G745" s="21">
        <v>5</v>
      </c>
      <c r="H745" s="21">
        <v>2</v>
      </c>
      <c r="I745" s="21">
        <v>0</v>
      </c>
      <c r="J745" s="56">
        <f t="shared" si="4"/>
        <v>16</v>
      </c>
      <c r="K745" s="21"/>
    </row>
    <row r="746" spans="1:12" s="4" customFormat="1" ht="21.75" customHeight="1">
      <c r="A746" s="25">
        <v>44594</v>
      </c>
      <c r="B746" s="46">
        <v>0</v>
      </c>
      <c r="C746" s="21">
        <v>3</v>
      </c>
      <c r="D746" s="21">
        <v>5</v>
      </c>
      <c r="E746" s="21">
        <v>7</v>
      </c>
      <c r="F746" s="21">
        <v>4</v>
      </c>
      <c r="G746" s="21">
        <v>3</v>
      </c>
      <c r="H746" s="21">
        <v>0</v>
      </c>
      <c r="I746" s="21">
        <v>0</v>
      </c>
      <c r="J746" s="56">
        <f t="shared" si="4"/>
        <v>22</v>
      </c>
      <c r="K746" s="21"/>
    </row>
    <row r="747" spans="1:12" s="4" customFormat="1" ht="21.75" customHeight="1">
      <c r="A747" s="25">
        <v>44595</v>
      </c>
      <c r="B747" s="46">
        <v>0</v>
      </c>
      <c r="C747" s="21">
        <v>2</v>
      </c>
      <c r="D747" s="21">
        <v>4</v>
      </c>
      <c r="E747" s="21">
        <v>4</v>
      </c>
      <c r="F747" s="21">
        <v>6</v>
      </c>
      <c r="G747" s="21">
        <v>2</v>
      </c>
      <c r="H747" s="21">
        <v>1</v>
      </c>
      <c r="I747" s="21">
        <v>0</v>
      </c>
      <c r="J747" s="56">
        <f t="shared" si="4"/>
        <v>19</v>
      </c>
      <c r="K747" s="21"/>
    </row>
    <row r="748" spans="1:12" s="4" customFormat="1" ht="21.75" customHeight="1">
      <c r="A748" s="25">
        <v>44596</v>
      </c>
      <c r="B748" s="46">
        <v>0</v>
      </c>
      <c r="C748" s="37">
        <v>4</v>
      </c>
      <c r="D748" s="37">
        <v>3</v>
      </c>
      <c r="E748" s="37">
        <v>6</v>
      </c>
      <c r="F748" s="37">
        <v>4</v>
      </c>
      <c r="G748" s="21">
        <v>4</v>
      </c>
      <c r="H748" s="21">
        <v>0</v>
      </c>
      <c r="I748" s="21">
        <v>1</v>
      </c>
      <c r="J748" s="56">
        <f t="shared" si="4"/>
        <v>22</v>
      </c>
      <c r="K748" s="21"/>
    </row>
    <row r="749" spans="1:12" s="4" customFormat="1" ht="21.75" customHeight="1">
      <c r="A749" s="25">
        <v>44597</v>
      </c>
      <c r="B749" s="46">
        <v>0</v>
      </c>
      <c r="C749" s="21">
        <v>0</v>
      </c>
      <c r="D749" s="21">
        <v>2</v>
      </c>
      <c r="E749" s="21">
        <v>1</v>
      </c>
      <c r="F749" s="21">
        <v>1</v>
      </c>
      <c r="G749" s="21">
        <v>0</v>
      </c>
      <c r="H749" s="21">
        <v>0</v>
      </c>
      <c r="I749" s="21">
        <v>0</v>
      </c>
      <c r="J749" s="56">
        <f t="shared" si="4"/>
        <v>4</v>
      </c>
      <c r="K749" s="21"/>
    </row>
    <row r="750" spans="1:12" s="4" customFormat="1" ht="21.75" customHeight="1">
      <c r="A750" s="25">
        <v>44598</v>
      </c>
      <c r="B750" s="46">
        <v>0</v>
      </c>
      <c r="C750" s="46">
        <v>0</v>
      </c>
      <c r="D750" s="46">
        <v>0</v>
      </c>
      <c r="E750" s="46">
        <v>0</v>
      </c>
      <c r="F750" s="46">
        <v>0</v>
      </c>
      <c r="G750" s="46">
        <v>0</v>
      </c>
      <c r="H750" s="46">
        <v>0</v>
      </c>
      <c r="I750" s="46">
        <v>0</v>
      </c>
      <c r="J750" s="56">
        <f t="shared" si="4"/>
        <v>0</v>
      </c>
      <c r="K750" s="21"/>
      <c r="L750" s="4" t="s">
        <v>17</v>
      </c>
    </row>
    <row r="751" spans="1:12" s="4" customFormat="1" ht="21.75" customHeight="1">
      <c r="A751" s="25">
        <v>44599</v>
      </c>
      <c r="B751" s="46">
        <v>0</v>
      </c>
      <c r="C751" s="21">
        <v>2</v>
      </c>
      <c r="D751" s="46">
        <v>0</v>
      </c>
      <c r="E751" s="46">
        <v>0</v>
      </c>
      <c r="F751" s="21">
        <v>3</v>
      </c>
      <c r="G751" s="21">
        <v>4</v>
      </c>
      <c r="H751" s="21">
        <v>3</v>
      </c>
      <c r="I751" s="21">
        <v>0</v>
      </c>
      <c r="J751" s="56">
        <f t="shared" si="4"/>
        <v>12</v>
      </c>
      <c r="K751" s="22"/>
    </row>
    <row r="752" spans="1:12" s="4" customFormat="1" ht="21.75" customHeight="1">
      <c r="A752" s="25">
        <v>44600</v>
      </c>
      <c r="B752" s="46">
        <v>0</v>
      </c>
      <c r="C752" s="21">
        <v>0</v>
      </c>
      <c r="D752" s="21">
        <v>6</v>
      </c>
      <c r="E752" s="21">
        <v>8</v>
      </c>
      <c r="F752" s="21">
        <v>5</v>
      </c>
      <c r="G752" s="21">
        <v>5</v>
      </c>
      <c r="H752" s="21">
        <v>1</v>
      </c>
      <c r="I752" s="21">
        <v>1</v>
      </c>
      <c r="J752" s="56">
        <f t="shared" si="4"/>
        <v>26</v>
      </c>
    </row>
    <row r="753" spans="1:10" ht="21.75" customHeight="1">
      <c r="A753" s="25">
        <v>44601</v>
      </c>
      <c r="B753" s="46">
        <v>0</v>
      </c>
      <c r="C753" s="21">
        <v>3</v>
      </c>
      <c r="D753" s="21">
        <v>8</v>
      </c>
      <c r="E753" s="21">
        <v>7</v>
      </c>
      <c r="F753" s="21">
        <v>10</v>
      </c>
      <c r="G753" s="21">
        <v>4</v>
      </c>
      <c r="H753" s="21">
        <v>1</v>
      </c>
      <c r="I753" s="21">
        <v>0</v>
      </c>
      <c r="J753" s="56">
        <f t="shared" si="4"/>
        <v>33</v>
      </c>
    </row>
    <row r="754" spans="1:10" ht="21.75" customHeight="1">
      <c r="A754" s="25">
        <v>44602</v>
      </c>
      <c r="B754" s="46">
        <v>0</v>
      </c>
      <c r="C754" s="21">
        <v>2</v>
      </c>
      <c r="D754" s="21">
        <v>4</v>
      </c>
      <c r="E754" s="21">
        <v>6</v>
      </c>
      <c r="F754" s="21">
        <v>4</v>
      </c>
      <c r="G754" s="21">
        <v>3</v>
      </c>
      <c r="H754" s="21">
        <v>2</v>
      </c>
      <c r="I754" s="21">
        <v>0</v>
      </c>
      <c r="J754" s="56">
        <f t="shared" si="4"/>
        <v>21</v>
      </c>
    </row>
    <row r="755" spans="1:10" ht="21.75" customHeight="1">
      <c r="A755" s="25">
        <v>44603</v>
      </c>
      <c r="B755" s="46">
        <v>0</v>
      </c>
      <c r="C755" s="21">
        <v>3</v>
      </c>
      <c r="D755" s="21">
        <v>5</v>
      </c>
      <c r="E755" s="46">
        <v>0</v>
      </c>
      <c r="F755" s="46">
        <v>0</v>
      </c>
      <c r="G755" s="21">
        <v>2</v>
      </c>
      <c r="H755" s="21">
        <v>0</v>
      </c>
      <c r="I755" s="21">
        <v>0</v>
      </c>
      <c r="J755" s="56">
        <f t="shared" si="4"/>
        <v>10</v>
      </c>
    </row>
    <row r="756" spans="1:10" ht="21.75" customHeight="1">
      <c r="A756" s="25">
        <v>44604</v>
      </c>
      <c r="B756" s="46">
        <v>0</v>
      </c>
      <c r="C756" s="21">
        <v>0</v>
      </c>
      <c r="D756" s="21">
        <v>1</v>
      </c>
      <c r="E756" s="21">
        <v>3</v>
      </c>
      <c r="F756" s="21">
        <v>1</v>
      </c>
      <c r="G756" s="21">
        <v>0</v>
      </c>
      <c r="H756" s="21">
        <v>0</v>
      </c>
      <c r="I756" s="21">
        <v>0</v>
      </c>
      <c r="J756" s="56">
        <f t="shared" si="4"/>
        <v>5</v>
      </c>
    </row>
    <row r="757" spans="1:10" ht="21.75" customHeight="1">
      <c r="A757" s="25">
        <v>44605</v>
      </c>
      <c r="B757" s="46">
        <v>0</v>
      </c>
      <c r="C757" s="46">
        <v>0</v>
      </c>
      <c r="D757" s="46">
        <v>0</v>
      </c>
      <c r="E757" s="46">
        <v>0</v>
      </c>
      <c r="F757" s="46">
        <v>0</v>
      </c>
      <c r="G757" s="46">
        <v>0</v>
      </c>
      <c r="H757" s="46">
        <v>0</v>
      </c>
      <c r="I757" s="46">
        <v>0</v>
      </c>
      <c r="J757" s="56">
        <f t="shared" si="4"/>
        <v>0</v>
      </c>
    </row>
    <row r="758" spans="1:10" ht="21.75" customHeight="1">
      <c r="A758" s="25">
        <v>44606</v>
      </c>
      <c r="B758" s="46">
        <v>0</v>
      </c>
      <c r="C758" s="21">
        <v>0</v>
      </c>
      <c r="D758" s="21">
        <v>4</v>
      </c>
      <c r="E758" s="21">
        <v>7</v>
      </c>
      <c r="F758" s="21">
        <v>4</v>
      </c>
      <c r="G758" s="10">
        <v>4</v>
      </c>
      <c r="H758" s="10">
        <v>3</v>
      </c>
      <c r="I758" s="10">
        <v>0</v>
      </c>
      <c r="J758" s="56">
        <f t="shared" si="4"/>
        <v>22</v>
      </c>
    </row>
    <row r="759" spans="1:10" ht="21.75" customHeight="1">
      <c r="A759" s="25">
        <v>44607</v>
      </c>
      <c r="B759" s="46">
        <v>0</v>
      </c>
      <c r="C759" s="10">
        <v>2</v>
      </c>
      <c r="D759" s="10">
        <v>3</v>
      </c>
      <c r="E759" s="10">
        <v>6</v>
      </c>
      <c r="F759" s="10">
        <v>5</v>
      </c>
      <c r="G759" s="10">
        <v>3</v>
      </c>
      <c r="H759" s="10">
        <v>3</v>
      </c>
      <c r="I759" s="10">
        <v>1</v>
      </c>
      <c r="J759" s="56">
        <f t="shared" si="4"/>
        <v>23</v>
      </c>
    </row>
    <row r="760" spans="1:10" ht="21.75" customHeight="1">
      <c r="A760" s="25">
        <v>44608</v>
      </c>
      <c r="B760" s="46">
        <v>0</v>
      </c>
      <c r="C760" s="10">
        <v>2</v>
      </c>
      <c r="D760" s="10">
        <v>3</v>
      </c>
      <c r="E760" s="10">
        <v>4</v>
      </c>
      <c r="F760" s="10">
        <v>6</v>
      </c>
      <c r="G760" s="10">
        <v>5</v>
      </c>
      <c r="H760" s="10">
        <v>3</v>
      </c>
      <c r="I760" s="10">
        <v>1</v>
      </c>
      <c r="J760" s="56">
        <f t="shared" si="4"/>
        <v>24</v>
      </c>
    </row>
    <row r="761" spans="1:10" ht="21.75" customHeight="1">
      <c r="A761" s="25">
        <v>44609</v>
      </c>
      <c r="B761" s="46">
        <v>0</v>
      </c>
      <c r="C761" s="10">
        <v>3</v>
      </c>
      <c r="D761" s="10">
        <v>5</v>
      </c>
      <c r="E761" s="10">
        <v>6</v>
      </c>
      <c r="F761" s="10">
        <v>7</v>
      </c>
      <c r="G761" s="10">
        <v>3</v>
      </c>
      <c r="H761" s="10">
        <v>2</v>
      </c>
      <c r="I761" s="10">
        <v>0</v>
      </c>
      <c r="J761" s="56">
        <f t="shared" si="4"/>
        <v>26</v>
      </c>
    </row>
    <row r="762" spans="1:10" ht="21.75" customHeight="1">
      <c r="A762" s="25">
        <v>44610</v>
      </c>
      <c r="B762" s="46">
        <v>0</v>
      </c>
      <c r="C762" s="10">
        <v>3</v>
      </c>
      <c r="D762" s="10">
        <v>6</v>
      </c>
      <c r="E762" s="10">
        <v>4</v>
      </c>
      <c r="F762" s="10">
        <v>2</v>
      </c>
      <c r="G762" s="10">
        <v>10</v>
      </c>
      <c r="H762" s="10">
        <v>2</v>
      </c>
      <c r="I762" s="10">
        <v>0</v>
      </c>
      <c r="J762" s="56">
        <f t="shared" si="4"/>
        <v>27</v>
      </c>
    </row>
    <row r="763" spans="1:10" ht="21.75" customHeight="1">
      <c r="A763" s="25">
        <v>44611</v>
      </c>
      <c r="B763" s="46">
        <v>0</v>
      </c>
      <c r="C763" s="10"/>
      <c r="D763" s="10">
        <v>1</v>
      </c>
      <c r="E763" s="10">
        <v>2</v>
      </c>
      <c r="F763" s="10">
        <v>1</v>
      </c>
      <c r="G763" s="10">
        <v>1</v>
      </c>
      <c r="H763" s="10">
        <v>0</v>
      </c>
      <c r="I763" s="10"/>
      <c r="J763" s="56">
        <f t="shared" si="4"/>
        <v>5</v>
      </c>
    </row>
    <row r="764" spans="1:10" ht="21.75" customHeight="1">
      <c r="A764" s="25">
        <v>44612</v>
      </c>
      <c r="B764" s="46">
        <v>0</v>
      </c>
      <c r="C764" s="46">
        <v>0</v>
      </c>
      <c r="D764" s="46">
        <v>0</v>
      </c>
      <c r="E764" s="46">
        <v>0</v>
      </c>
      <c r="F764" s="46">
        <v>0</v>
      </c>
      <c r="G764" s="46">
        <v>0</v>
      </c>
      <c r="H764" s="46">
        <v>0</v>
      </c>
      <c r="I764" s="46">
        <v>0</v>
      </c>
      <c r="J764" s="56">
        <f t="shared" si="4"/>
        <v>0</v>
      </c>
    </row>
    <row r="765" spans="1:10" ht="21.75" customHeight="1">
      <c r="A765" s="25">
        <v>44613</v>
      </c>
      <c r="B765" s="46">
        <v>0</v>
      </c>
      <c r="C765" s="10">
        <v>5</v>
      </c>
      <c r="D765" s="10">
        <v>7</v>
      </c>
      <c r="E765" s="10">
        <v>4</v>
      </c>
      <c r="F765" s="10">
        <v>5</v>
      </c>
      <c r="G765" s="10">
        <v>5</v>
      </c>
      <c r="H765" s="46">
        <v>0</v>
      </c>
      <c r="I765" s="46">
        <v>0</v>
      </c>
      <c r="J765" s="56">
        <f t="shared" si="4"/>
        <v>26</v>
      </c>
    </row>
    <row r="766" spans="1:10" ht="21.75" customHeight="1">
      <c r="A766" s="25">
        <v>44614</v>
      </c>
      <c r="B766" s="46">
        <v>0</v>
      </c>
      <c r="C766" s="10">
        <v>3</v>
      </c>
      <c r="D766" s="10">
        <v>8</v>
      </c>
      <c r="E766" s="10">
        <v>6</v>
      </c>
      <c r="F766" s="10">
        <v>7</v>
      </c>
      <c r="G766" s="10">
        <v>4</v>
      </c>
      <c r="H766" s="10">
        <v>1</v>
      </c>
      <c r="I766" s="10">
        <v>0</v>
      </c>
      <c r="J766" s="56">
        <f t="shared" si="4"/>
        <v>29</v>
      </c>
    </row>
    <row r="767" spans="1:10" ht="21.75" customHeight="1">
      <c r="A767" s="25">
        <v>44615</v>
      </c>
      <c r="B767" s="46">
        <v>0</v>
      </c>
      <c r="C767" s="10">
        <v>12</v>
      </c>
      <c r="D767" s="10">
        <v>25</v>
      </c>
      <c r="E767" s="10">
        <v>15</v>
      </c>
      <c r="F767" s="10">
        <v>8</v>
      </c>
      <c r="G767" s="10">
        <v>10</v>
      </c>
      <c r="H767" s="10">
        <v>1</v>
      </c>
      <c r="I767" s="10">
        <v>3</v>
      </c>
      <c r="J767" s="56">
        <f t="shared" si="4"/>
        <v>74</v>
      </c>
    </row>
    <row r="768" spans="1:10" ht="21.75" customHeight="1">
      <c r="A768" s="25">
        <v>44616</v>
      </c>
      <c r="B768" s="46">
        <v>0</v>
      </c>
      <c r="C768" s="10">
        <v>12</v>
      </c>
      <c r="D768" s="10">
        <v>15</v>
      </c>
      <c r="E768" s="10">
        <v>13</v>
      </c>
      <c r="F768" s="10">
        <v>10</v>
      </c>
      <c r="G768" s="10">
        <v>4</v>
      </c>
      <c r="H768" s="10">
        <v>2</v>
      </c>
      <c r="I768" s="10">
        <v>0</v>
      </c>
      <c r="J768" s="56">
        <f t="shared" si="4"/>
        <v>56</v>
      </c>
    </row>
    <row r="769" spans="1:10" ht="21.75" customHeight="1">
      <c r="A769" s="25">
        <v>44617</v>
      </c>
      <c r="B769" s="46">
        <v>0</v>
      </c>
      <c r="C769" s="10">
        <v>8</v>
      </c>
      <c r="D769" s="10">
        <v>11</v>
      </c>
      <c r="E769" s="10">
        <v>15</v>
      </c>
      <c r="F769" s="10">
        <v>16</v>
      </c>
      <c r="G769" s="10">
        <v>4</v>
      </c>
      <c r="H769" s="10">
        <v>2</v>
      </c>
      <c r="I769" s="10">
        <v>0</v>
      </c>
      <c r="J769" s="56">
        <f t="shared" si="4"/>
        <v>56</v>
      </c>
    </row>
    <row r="770" spans="1:10" ht="21.75" customHeight="1">
      <c r="A770" s="25">
        <v>44618</v>
      </c>
      <c r="B770" s="46">
        <v>0</v>
      </c>
      <c r="C770" s="10"/>
      <c r="D770" s="10">
        <v>3</v>
      </c>
      <c r="E770" s="10">
        <v>0</v>
      </c>
      <c r="F770" s="10">
        <v>1</v>
      </c>
      <c r="G770" s="10">
        <v>1</v>
      </c>
      <c r="H770" s="10">
        <v>0</v>
      </c>
      <c r="I770" s="10"/>
      <c r="J770" s="56">
        <f t="shared" si="4"/>
        <v>5</v>
      </c>
    </row>
    <row r="771" spans="1:10" ht="21.75" customHeight="1">
      <c r="A771" s="25">
        <v>44619</v>
      </c>
      <c r="B771" s="46">
        <v>0</v>
      </c>
      <c r="C771" s="46">
        <v>0</v>
      </c>
      <c r="D771" s="46">
        <v>0</v>
      </c>
      <c r="E771" s="46">
        <v>0</v>
      </c>
      <c r="F771" s="46">
        <v>0</v>
      </c>
      <c r="G771" s="46">
        <v>0</v>
      </c>
      <c r="H771" s="46">
        <v>0</v>
      </c>
      <c r="I771" s="46">
        <v>0</v>
      </c>
      <c r="J771" s="56">
        <f t="shared" si="4"/>
        <v>0</v>
      </c>
    </row>
    <row r="772" spans="1:10" ht="21.75" customHeight="1">
      <c r="A772" s="25">
        <v>44620</v>
      </c>
      <c r="B772" s="46">
        <v>0</v>
      </c>
      <c r="C772" s="10">
        <v>5</v>
      </c>
      <c r="D772" s="10">
        <v>12</v>
      </c>
      <c r="E772" s="10">
        <v>15</v>
      </c>
      <c r="F772" s="10">
        <v>10</v>
      </c>
      <c r="G772" s="10">
        <v>8</v>
      </c>
      <c r="H772" s="10">
        <v>3</v>
      </c>
      <c r="I772" s="10">
        <v>1</v>
      </c>
      <c r="J772" s="56">
        <f t="shared" si="4"/>
        <v>54</v>
      </c>
    </row>
    <row r="773" spans="1:10" ht="21.75" customHeight="1">
      <c r="A773" s="25">
        <v>44621</v>
      </c>
      <c r="B773" s="46">
        <v>0</v>
      </c>
      <c r="C773" s="10">
        <v>8</v>
      </c>
      <c r="D773" s="10">
        <v>5</v>
      </c>
      <c r="E773" s="10">
        <v>11</v>
      </c>
      <c r="F773" s="10">
        <v>12</v>
      </c>
      <c r="G773" s="10">
        <v>7</v>
      </c>
      <c r="H773" s="10">
        <v>2</v>
      </c>
      <c r="I773" s="10">
        <v>1</v>
      </c>
      <c r="J773" s="56">
        <f t="shared" si="4"/>
        <v>46</v>
      </c>
    </row>
    <row r="774" spans="1:10" ht="21.75" customHeight="1">
      <c r="A774" s="25">
        <v>44622</v>
      </c>
      <c r="B774" s="46">
        <v>0</v>
      </c>
      <c r="C774" s="10">
        <v>6</v>
      </c>
      <c r="D774" s="10">
        <v>8</v>
      </c>
      <c r="E774" s="10">
        <v>12</v>
      </c>
      <c r="F774" s="10">
        <v>5</v>
      </c>
      <c r="G774" s="10">
        <v>3</v>
      </c>
      <c r="H774" s="10">
        <v>0</v>
      </c>
      <c r="I774" s="10">
        <v>1</v>
      </c>
      <c r="J774" s="56">
        <f t="shared" si="4"/>
        <v>35</v>
      </c>
    </row>
    <row r="775" spans="1:10" ht="21.75" customHeight="1">
      <c r="A775" s="25">
        <v>44623</v>
      </c>
      <c r="B775" s="46">
        <v>0</v>
      </c>
      <c r="C775" s="10">
        <v>4</v>
      </c>
      <c r="D775" s="10">
        <v>9</v>
      </c>
      <c r="E775" s="10">
        <v>8</v>
      </c>
      <c r="F775" s="10">
        <v>12</v>
      </c>
      <c r="G775" s="10">
        <v>6</v>
      </c>
      <c r="H775" s="10">
        <v>1</v>
      </c>
      <c r="I775" s="10">
        <v>0</v>
      </c>
      <c r="J775" s="56">
        <f t="shared" si="4"/>
        <v>40</v>
      </c>
    </row>
    <row r="776" spans="1:10" ht="21.75" customHeight="1">
      <c r="A776" s="25">
        <v>44624</v>
      </c>
      <c r="B776" s="46">
        <v>0</v>
      </c>
      <c r="C776" s="10">
        <v>2</v>
      </c>
      <c r="D776" s="10">
        <v>5</v>
      </c>
      <c r="E776" s="10">
        <v>9</v>
      </c>
      <c r="F776" s="10">
        <v>11</v>
      </c>
      <c r="G776" s="10">
        <v>3</v>
      </c>
      <c r="H776" s="10">
        <v>2</v>
      </c>
      <c r="I776" s="10">
        <v>1</v>
      </c>
      <c r="J776" s="56">
        <f t="shared" si="4"/>
        <v>33</v>
      </c>
    </row>
    <row r="777" spans="1:10" ht="21.75" customHeight="1">
      <c r="A777" s="25">
        <v>44625</v>
      </c>
      <c r="B777" s="46">
        <v>0</v>
      </c>
      <c r="C777" s="10">
        <v>2</v>
      </c>
      <c r="D777" s="10">
        <v>3</v>
      </c>
      <c r="E777" s="10">
        <v>1</v>
      </c>
      <c r="F777" s="10">
        <v>1</v>
      </c>
      <c r="G777" s="10">
        <v>1</v>
      </c>
      <c r="H777" s="10">
        <v>0</v>
      </c>
      <c r="I777" s="10">
        <v>0</v>
      </c>
      <c r="J777" s="56">
        <f t="shared" si="4"/>
        <v>8</v>
      </c>
    </row>
    <row r="778" spans="1:10" ht="21.75" customHeight="1">
      <c r="A778" s="25">
        <v>44626</v>
      </c>
      <c r="B778" s="46">
        <v>0</v>
      </c>
      <c r="C778" s="46">
        <v>0</v>
      </c>
      <c r="D778" s="46">
        <v>0</v>
      </c>
      <c r="E778" s="46">
        <v>0</v>
      </c>
      <c r="F778" s="46">
        <v>0</v>
      </c>
      <c r="G778" s="46">
        <v>0</v>
      </c>
      <c r="H778" s="46">
        <v>0</v>
      </c>
      <c r="I778" s="46">
        <v>0</v>
      </c>
      <c r="J778" s="56">
        <f t="shared" si="4"/>
        <v>0</v>
      </c>
    </row>
    <row r="779" spans="1:10" ht="21.75" customHeight="1">
      <c r="A779" s="25">
        <v>44627</v>
      </c>
      <c r="B779" s="46">
        <v>0</v>
      </c>
      <c r="C779" s="10">
        <v>5</v>
      </c>
      <c r="D779" s="10">
        <v>4</v>
      </c>
      <c r="E779" s="10">
        <v>6</v>
      </c>
      <c r="F779" s="10">
        <v>6</v>
      </c>
      <c r="G779" s="10">
        <v>5</v>
      </c>
      <c r="H779" s="10">
        <v>2</v>
      </c>
      <c r="I779" s="10">
        <v>0</v>
      </c>
      <c r="J779" s="56">
        <f t="shared" si="4"/>
        <v>28</v>
      </c>
    </row>
    <row r="780" spans="1:10" ht="21.75" customHeight="1">
      <c r="A780" s="25">
        <v>44628</v>
      </c>
      <c r="B780" s="46">
        <v>0</v>
      </c>
      <c r="C780" s="10">
        <v>5</v>
      </c>
      <c r="D780" s="10">
        <v>9</v>
      </c>
      <c r="E780" s="10">
        <v>6</v>
      </c>
      <c r="F780" s="10">
        <v>5</v>
      </c>
      <c r="G780" s="10">
        <v>7</v>
      </c>
      <c r="H780" s="10">
        <v>2</v>
      </c>
      <c r="I780" s="10">
        <v>0</v>
      </c>
      <c r="J780" s="56">
        <f t="shared" si="4"/>
        <v>34</v>
      </c>
    </row>
    <row r="781" spans="1:10" ht="21.75" customHeight="1">
      <c r="A781" s="25">
        <v>44629</v>
      </c>
      <c r="B781" s="46">
        <v>0</v>
      </c>
      <c r="C781" s="10">
        <v>4</v>
      </c>
      <c r="D781" s="10">
        <v>6</v>
      </c>
      <c r="E781" s="10">
        <v>5</v>
      </c>
      <c r="F781" s="10">
        <v>6</v>
      </c>
      <c r="G781" s="10">
        <v>1</v>
      </c>
      <c r="H781" s="10">
        <v>2</v>
      </c>
      <c r="I781" s="10">
        <v>0</v>
      </c>
      <c r="J781" s="56">
        <f t="shared" si="4"/>
        <v>24</v>
      </c>
    </row>
    <row r="782" spans="1:10" ht="21.75" customHeight="1">
      <c r="A782" s="25">
        <v>44630</v>
      </c>
      <c r="B782" s="46">
        <v>0</v>
      </c>
      <c r="C782" s="10">
        <v>2</v>
      </c>
      <c r="D782" s="10">
        <v>2</v>
      </c>
      <c r="E782" s="10">
        <v>3</v>
      </c>
      <c r="F782" s="10">
        <v>8</v>
      </c>
      <c r="G782" s="10">
        <v>3</v>
      </c>
      <c r="H782" s="10">
        <v>1</v>
      </c>
      <c r="I782" s="10">
        <v>0</v>
      </c>
      <c r="J782" s="56">
        <f t="shared" si="4"/>
        <v>19</v>
      </c>
    </row>
    <row r="783" spans="1:10" ht="21.75" customHeight="1">
      <c r="A783" s="25">
        <v>44631</v>
      </c>
      <c r="B783" s="46">
        <v>0</v>
      </c>
      <c r="C783" s="10">
        <v>2</v>
      </c>
      <c r="D783" s="10">
        <v>5</v>
      </c>
      <c r="E783" s="10">
        <v>6</v>
      </c>
      <c r="F783" s="10">
        <v>5</v>
      </c>
      <c r="G783" s="10">
        <v>4</v>
      </c>
      <c r="H783" s="10">
        <v>1</v>
      </c>
      <c r="I783" s="10">
        <v>0</v>
      </c>
      <c r="J783" s="56">
        <f t="shared" si="4"/>
        <v>23</v>
      </c>
    </row>
    <row r="784" spans="1:10" ht="21.75" customHeight="1">
      <c r="A784" s="25">
        <v>44632</v>
      </c>
      <c r="B784" s="46">
        <v>0</v>
      </c>
      <c r="C784" s="10">
        <v>2</v>
      </c>
      <c r="D784" s="10">
        <v>2</v>
      </c>
      <c r="E784" s="10"/>
      <c r="F784" s="10"/>
      <c r="G784" s="10">
        <v>1</v>
      </c>
      <c r="H784" s="10">
        <v>1</v>
      </c>
      <c r="I784" s="10"/>
      <c r="J784" s="56">
        <f t="shared" ref="J784:J847" si="5">SUM(B784:I784)</f>
        <v>6</v>
      </c>
    </row>
    <row r="785" spans="1:10" ht="21.75" customHeight="1">
      <c r="A785" s="25">
        <v>44633</v>
      </c>
      <c r="B785" s="46">
        <v>0</v>
      </c>
      <c r="C785" s="46">
        <v>0</v>
      </c>
      <c r="D785" s="46">
        <v>0</v>
      </c>
      <c r="E785" s="46">
        <v>0</v>
      </c>
      <c r="F785" s="46">
        <v>0</v>
      </c>
      <c r="G785" s="46">
        <v>0</v>
      </c>
      <c r="H785" s="46">
        <v>0</v>
      </c>
      <c r="I785" s="46">
        <v>0</v>
      </c>
      <c r="J785" s="56">
        <f t="shared" si="5"/>
        <v>0</v>
      </c>
    </row>
    <row r="786" spans="1:10" ht="21.75" customHeight="1">
      <c r="A786" s="25">
        <v>44634</v>
      </c>
      <c r="B786" s="46">
        <v>0</v>
      </c>
      <c r="C786" s="10">
        <v>4</v>
      </c>
      <c r="D786" s="10">
        <v>6</v>
      </c>
      <c r="E786" s="10">
        <v>10</v>
      </c>
      <c r="F786" s="10">
        <v>5</v>
      </c>
      <c r="G786" s="10">
        <v>2</v>
      </c>
      <c r="H786" s="10">
        <v>2</v>
      </c>
      <c r="I786" s="10">
        <v>0</v>
      </c>
      <c r="J786" s="56">
        <f t="shared" si="5"/>
        <v>29</v>
      </c>
    </row>
    <row r="787" spans="1:10" ht="21.75" customHeight="1">
      <c r="A787" s="25">
        <v>44635</v>
      </c>
      <c r="B787" s="46">
        <v>0</v>
      </c>
      <c r="C787" s="10">
        <v>5</v>
      </c>
      <c r="D787" s="10">
        <v>7</v>
      </c>
      <c r="E787" s="10">
        <v>19</v>
      </c>
      <c r="F787" s="10">
        <v>10</v>
      </c>
      <c r="G787" s="10">
        <v>6</v>
      </c>
      <c r="H787" s="10">
        <v>3</v>
      </c>
      <c r="I787" s="10">
        <v>0</v>
      </c>
      <c r="J787" s="56">
        <f t="shared" si="5"/>
        <v>50</v>
      </c>
    </row>
    <row r="788" spans="1:10" ht="21.75" customHeight="1">
      <c r="A788" s="25">
        <v>44636</v>
      </c>
      <c r="B788" s="46">
        <v>0</v>
      </c>
      <c r="C788" s="10">
        <v>6</v>
      </c>
      <c r="D788" s="10">
        <v>12</v>
      </c>
      <c r="E788" s="10">
        <v>11</v>
      </c>
      <c r="F788" s="10">
        <v>8</v>
      </c>
      <c r="G788" s="10">
        <v>4</v>
      </c>
      <c r="H788" s="10">
        <v>2</v>
      </c>
      <c r="I788" s="10">
        <v>0</v>
      </c>
      <c r="J788" s="56">
        <f t="shared" si="5"/>
        <v>43</v>
      </c>
    </row>
    <row r="789" spans="1:10" ht="21.75" customHeight="1">
      <c r="A789" s="25">
        <v>44637</v>
      </c>
      <c r="B789" s="46">
        <v>0</v>
      </c>
      <c r="C789" s="10">
        <v>8</v>
      </c>
      <c r="D789" s="10">
        <v>5</v>
      </c>
      <c r="E789" s="10">
        <v>8</v>
      </c>
      <c r="F789" s="10">
        <v>12</v>
      </c>
      <c r="G789" s="10">
        <v>2</v>
      </c>
      <c r="H789" s="10">
        <v>4</v>
      </c>
      <c r="I789" s="10">
        <v>1</v>
      </c>
      <c r="J789" s="56">
        <f t="shared" si="5"/>
        <v>40</v>
      </c>
    </row>
    <row r="790" spans="1:10" ht="21.75" customHeight="1">
      <c r="A790" s="25">
        <v>44638</v>
      </c>
      <c r="B790" s="46">
        <v>0</v>
      </c>
      <c r="C790" s="10">
        <v>9</v>
      </c>
      <c r="D790" s="10">
        <v>5</v>
      </c>
      <c r="E790" s="10">
        <v>9</v>
      </c>
      <c r="F790" s="10">
        <v>6</v>
      </c>
      <c r="G790" s="10">
        <v>4</v>
      </c>
      <c r="H790" s="10">
        <v>2</v>
      </c>
      <c r="I790" s="10">
        <v>1</v>
      </c>
      <c r="J790" s="56">
        <f t="shared" si="5"/>
        <v>36</v>
      </c>
    </row>
    <row r="791" spans="1:10" ht="21.75" customHeight="1">
      <c r="A791" s="25">
        <v>44639</v>
      </c>
      <c r="B791" s="46">
        <v>0</v>
      </c>
      <c r="C791" s="10">
        <v>6</v>
      </c>
      <c r="D791" s="10">
        <v>3</v>
      </c>
      <c r="E791" s="10">
        <v>1</v>
      </c>
      <c r="F791" s="10">
        <v>0</v>
      </c>
      <c r="G791" s="10">
        <v>1</v>
      </c>
      <c r="H791" s="10">
        <v>0</v>
      </c>
      <c r="I791" s="10">
        <v>0</v>
      </c>
      <c r="J791" s="56">
        <f t="shared" si="5"/>
        <v>11</v>
      </c>
    </row>
    <row r="792" spans="1:10" ht="21.75" customHeight="1">
      <c r="A792" s="25">
        <v>44640</v>
      </c>
      <c r="B792" s="46">
        <v>0</v>
      </c>
      <c r="C792" s="46">
        <v>0</v>
      </c>
      <c r="D792" s="46">
        <v>0</v>
      </c>
      <c r="E792" s="46">
        <v>0</v>
      </c>
      <c r="F792" s="46">
        <v>0</v>
      </c>
      <c r="G792" s="46">
        <v>0</v>
      </c>
      <c r="H792" s="46">
        <v>0</v>
      </c>
      <c r="I792" s="46">
        <v>0</v>
      </c>
      <c r="J792" s="56">
        <f t="shared" si="5"/>
        <v>0</v>
      </c>
    </row>
    <row r="793" spans="1:10" ht="21.75" customHeight="1">
      <c r="A793" s="25">
        <v>44641</v>
      </c>
      <c r="B793" s="46">
        <v>0</v>
      </c>
      <c r="C793" s="46">
        <v>0</v>
      </c>
      <c r="D793" s="46">
        <v>0</v>
      </c>
      <c r="E793" s="46">
        <v>0</v>
      </c>
      <c r="F793" s="46">
        <v>0</v>
      </c>
      <c r="G793" s="46">
        <v>0</v>
      </c>
      <c r="H793" s="46">
        <v>0</v>
      </c>
      <c r="I793" s="46">
        <v>0</v>
      </c>
      <c r="J793" s="56">
        <f t="shared" si="5"/>
        <v>0</v>
      </c>
    </row>
    <row r="794" spans="1:10" ht="21.75" customHeight="1">
      <c r="A794" s="25">
        <v>44642</v>
      </c>
      <c r="B794" s="46">
        <v>0</v>
      </c>
      <c r="C794" s="10">
        <v>5</v>
      </c>
      <c r="D794" s="10">
        <v>4</v>
      </c>
      <c r="E794" s="10">
        <v>7</v>
      </c>
      <c r="F794" s="10">
        <v>5</v>
      </c>
      <c r="G794" s="10">
        <v>3</v>
      </c>
      <c r="H794" s="10">
        <v>3</v>
      </c>
      <c r="I794" s="10">
        <v>2</v>
      </c>
      <c r="J794" s="56">
        <f t="shared" si="5"/>
        <v>29</v>
      </c>
    </row>
    <row r="795" spans="1:10" ht="21.75" customHeight="1">
      <c r="A795" s="25">
        <v>44643</v>
      </c>
      <c r="B795" s="46">
        <v>0</v>
      </c>
      <c r="C795" s="10">
        <v>8</v>
      </c>
      <c r="D795" s="10">
        <v>9</v>
      </c>
      <c r="E795" s="10">
        <v>8</v>
      </c>
      <c r="F795" s="10">
        <v>7</v>
      </c>
      <c r="G795" s="10">
        <v>3</v>
      </c>
      <c r="H795" s="10">
        <v>1</v>
      </c>
      <c r="I795" s="10">
        <v>0</v>
      </c>
      <c r="J795" s="56">
        <f t="shared" si="5"/>
        <v>36</v>
      </c>
    </row>
    <row r="796" spans="1:10" ht="21.75" customHeight="1">
      <c r="A796" s="25">
        <v>44644</v>
      </c>
      <c r="B796" s="46">
        <v>0</v>
      </c>
      <c r="C796" s="10">
        <v>11</v>
      </c>
      <c r="D796" s="10">
        <v>10</v>
      </c>
      <c r="E796" s="10">
        <v>8</v>
      </c>
      <c r="F796" s="10">
        <v>8</v>
      </c>
      <c r="G796" s="10">
        <v>5</v>
      </c>
      <c r="H796" s="10">
        <v>2</v>
      </c>
      <c r="I796" s="10">
        <v>1</v>
      </c>
      <c r="J796" s="56">
        <f t="shared" si="5"/>
        <v>45</v>
      </c>
    </row>
    <row r="797" spans="1:10" ht="21.75" customHeight="1">
      <c r="A797" s="25">
        <v>44645</v>
      </c>
      <c r="B797" s="46">
        <v>0</v>
      </c>
      <c r="C797" s="10">
        <v>9</v>
      </c>
      <c r="D797" s="10">
        <v>6</v>
      </c>
      <c r="E797" s="10">
        <v>7</v>
      </c>
      <c r="F797" s="10">
        <v>10</v>
      </c>
      <c r="G797" s="10">
        <v>6</v>
      </c>
      <c r="H797" s="10">
        <v>3</v>
      </c>
      <c r="I797" s="10">
        <v>2</v>
      </c>
      <c r="J797" s="56">
        <f t="shared" si="5"/>
        <v>43</v>
      </c>
    </row>
    <row r="798" spans="1:10" ht="21.75" customHeight="1">
      <c r="A798" s="25">
        <v>44646</v>
      </c>
      <c r="B798" s="46">
        <v>0</v>
      </c>
      <c r="C798" s="10"/>
      <c r="D798" s="10"/>
      <c r="E798" s="10"/>
      <c r="F798" s="10"/>
      <c r="G798" s="10">
        <v>0</v>
      </c>
      <c r="H798" s="10">
        <v>0</v>
      </c>
      <c r="I798" s="10">
        <v>0</v>
      </c>
      <c r="J798" s="56">
        <f t="shared" si="5"/>
        <v>0</v>
      </c>
    </row>
    <row r="799" spans="1:10" ht="21.75" customHeight="1">
      <c r="A799" s="25">
        <v>44647</v>
      </c>
      <c r="B799" s="46">
        <v>0</v>
      </c>
      <c r="C799" s="46">
        <v>0</v>
      </c>
      <c r="D799" s="46">
        <v>0</v>
      </c>
      <c r="E799" s="46">
        <v>0</v>
      </c>
      <c r="F799" s="46">
        <v>0</v>
      </c>
      <c r="G799" s="46">
        <v>0</v>
      </c>
      <c r="H799" s="46">
        <v>0</v>
      </c>
      <c r="I799" s="46">
        <v>0</v>
      </c>
      <c r="J799" s="56">
        <f t="shared" si="5"/>
        <v>0</v>
      </c>
    </row>
    <row r="800" spans="1:10" ht="21.75" customHeight="1">
      <c r="A800" s="25">
        <v>44648</v>
      </c>
      <c r="B800" s="46">
        <v>0</v>
      </c>
      <c r="C800" s="10">
        <v>6</v>
      </c>
      <c r="D800" s="10">
        <v>12</v>
      </c>
      <c r="E800" s="10">
        <v>8</v>
      </c>
      <c r="F800" s="10">
        <v>10</v>
      </c>
      <c r="G800" s="10">
        <v>8</v>
      </c>
      <c r="H800" s="10">
        <v>3</v>
      </c>
      <c r="I800" s="10">
        <v>0</v>
      </c>
      <c r="J800" s="56">
        <f t="shared" si="5"/>
        <v>47</v>
      </c>
    </row>
    <row r="801" spans="1:10" ht="21.75" customHeight="1">
      <c r="A801" s="25">
        <v>44649</v>
      </c>
      <c r="B801" s="46">
        <v>0</v>
      </c>
      <c r="C801" s="10">
        <v>8</v>
      </c>
      <c r="D801" s="10">
        <v>9</v>
      </c>
      <c r="E801" s="10">
        <v>7</v>
      </c>
      <c r="F801" s="10">
        <v>5</v>
      </c>
      <c r="G801" s="10">
        <v>6</v>
      </c>
      <c r="H801" s="10">
        <v>4</v>
      </c>
      <c r="I801" s="10">
        <v>2</v>
      </c>
      <c r="J801" s="56">
        <f t="shared" si="5"/>
        <v>41</v>
      </c>
    </row>
    <row r="802" spans="1:10" ht="21.75" customHeight="1">
      <c r="A802" s="25">
        <v>44650</v>
      </c>
      <c r="B802" s="46">
        <v>0</v>
      </c>
      <c r="C802" s="10">
        <v>10</v>
      </c>
      <c r="D802" s="10">
        <v>9</v>
      </c>
      <c r="E802" s="10">
        <v>5</v>
      </c>
      <c r="F802" s="10">
        <v>4</v>
      </c>
      <c r="G802" s="10">
        <v>5</v>
      </c>
      <c r="H802" s="10">
        <v>2</v>
      </c>
      <c r="I802" s="10">
        <v>2</v>
      </c>
      <c r="J802" s="56">
        <f t="shared" si="5"/>
        <v>37</v>
      </c>
    </row>
    <row r="803" spans="1:10" ht="21.75" customHeight="1">
      <c r="A803" s="25">
        <v>44651</v>
      </c>
      <c r="B803" s="46">
        <v>0</v>
      </c>
      <c r="C803" s="10">
        <v>5</v>
      </c>
      <c r="D803" s="10">
        <v>8</v>
      </c>
      <c r="E803" s="10">
        <v>10</v>
      </c>
      <c r="F803" s="10">
        <v>12</v>
      </c>
      <c r="G803" s="10">
        <v>7</v>
      </c>
      <c r="H803" s="10">
        <v>4</v>
      </c>
      <c r="I803" s="10">
        <v>0</v>
      </c>
      <c r="J803" s="56">
        <f t="shared" si="5"/>
        <v>46</v>
      </c>
    </row>
    <row r="804" spans="1:10" ht="21.75" customHeight="1">
      <c r="A804" s="25">
        <v>44652</v>
      </c>
      <c r="B804" s="46">
        <v>0</v>
      </c>
      <c r="C804" s="10">
        <v>6</v>
      </c>
      <c r="D804" s="10">
        <v>10</v>
      </c>
      <c r="E804" s="10">
        <v>11</v>
      </c>
      <c r="F804" s="10">
        <v>8</v>
      </c>
      <c r="G804" s="10">
        <v>5</v>
      </c>
      <c r="H804" s="10">
        <v>3</v>
      </c>
      <c r="I804" s="10">
        <v>2</v>
      </c>
      <c r="J804" s="56">
        <f t="shared" si="5"/>
        <v>45</v>
      </c>
    </row>
    <row r="805" spans="1:10" ht="21.75" customHeight="1">
      <c r="A805" s="25">
        <v>44653</v>
      </c>
      <c r="B805" s="46">
        <v>0</v>
      </c>
      <c r="C805" s="46">
        <v>0</v>
      </c>
      <c r="D805" s="46">
        <v>0</v>
      </c>
      <c r="E805" s="46">
        <v>0</v>
      </c>
      <c r="F805" s="10">
        <v>0</v>
      </c>
      <c r="G805" s="10">
        <v>1</v>
      </c>
      <c r="H805" s="10">
        <v>1</v>
      </c>
      <c r="I805" s="10"/>
      <c r="J805" s="56">
        <f t="shared" si="5"/>
        <v>2</v>
      </c>
    </row>
    <row r="806" spans="1:10" ht="21.75" customHeight="1">
      <c r="A806" s="25">
        <v>44654</v>
      </c>
      <c r="B806" s="46">
        <v>0</v>
      </c>
      <c r="C806" s="46">
        <v>0</v>
      </c>
      <c r="D806" s="46">
        <v>0</v>
      </c>
      <c r="E806" s="46">
        <v>0</v>
      </c>
      <c r="F806" s="46">
        <v>0</v>
      </c>
      <c r="G806" s="46">
        <v>0</v>
      </c>
      <c r="H806" s="46">
        <v>0</v>
      </c>
      <c r="I806" s="46">
        <v>0</v>
      </c>
      <c r="J806" s="56">
        <f t="shared" si="5"/>
        <v>0</v>
      </c>
    </row>
    <row r="807" spans="1:10" ht="21.75" customHeight="1">
      <c r="A807" s="25">
        <v>44655</v>
      </c>
      <c r="B807" s="46">
        <v>0</v>
      </c>
      <c r="C807" s="10">
        <v>7</v>
      </c>
      <c r="D807" s="10">
        <v>14</v>
      </c>
      <c r="E807" s="10">
        <v>11</v>
      </c>
      <c r="F807" s="10">
        <v>8</v>
      </c>
      <c r="G807" s="10">
        <v>5</v>
      </c>
      <c r="H807" s="10">
        <v>4</v>
      </c>
      <c r="I807" s="10">
        <v>1</v>
      </c>
      <c r="J807" s="56">
        <f t="shared" si="5"/>
        <v>50</v>
      </c>
    </row>
    <row r="808" spans="1:10" ht="21.75" customHeight="1">
      <c r="A808" s="25">
        <v>44656</v>
      </c>
      <c r="B808" s="46">
        <v>0</v>
      </c>
      <c r="C808" s="10">
        <v>8</v>
      </c>
      <c r="D808" s="10">
        <v>6</v>
      </c>
      <c r="E808" s="10">
        <v>10</v>
      </c>
      <c r="F808" s="10">
        <v>6</v>
      </c>
      <c r="G808" s="10">
        <v>5</v>
      </c>
      <c r="H808" s="10">
        <v>3</v>
      </c>
      <c r="I808" s="10">
        <v>1</v>
      </c>
      <c r="J808" s="56">
        <f t="shared" si="5"/>
        <v>39</v>
      </c>
    </row>
    <row r="809" spans="1:10" ht="21.75" customHeight="1">
      <c r="A809" s="25">
        <v>44657</v>
      </c>
      <c r="B809" s="46">
        <v>0</v>
      </c>
      <c r="C809" s="10">
        <v>9</v>
      </c>
      <c r="D809" s="10">
        <v>12</v>
      </c>
      <c r="E809" s="10">
        <v>7</v>
      </c>
      <c r="F809" s="10">
        <v>4</v>
      </c>
      <c r="G809" s="10">
        <v>1</v>
      </c>
      <c r="H809" s="10">
        <v>2</v>
      </c>
      <c r="I809" s="10">
        <v>1</v>
      </c>
      <c r="J809" s="56">
        <f t="shared" si="5"/>
        <v>36</v>
      </c>
    </row>
    <row r="810" spans="1:10" ht="21.75" customHeight="1">
      <c r="A810" s="25">
        <v>44658</v>
      </c>
      <c r="B810" s="46">
        <v>0</v>
      </c>
      <c r="C810" s="10">
        <v>5</v>
      </c>
      <c r="D810" s="10">
        <v>10</v>
      </c>
      <c r="E810" s="10">
        <v>6</v>
      </c>
      <c r="F810" s="10">
        <v>4</v>
      </c>
      <c r="G810" s="10">
        <v>2</v>
      </c>
      <c r="H810" s="10">
        <v>2</v>
      </c>
      <c r="I810" s="10">
        <v>0</v>
      </c>
      <c r="J810" s="56">
        <f t="shared" si="5"/>
        <v>29</v>
      </c>
    </row>
    <row r="811" spans="1:10" ht="21.75" customHeight="1">
      <c r="A811" s="25">
        <v>44659</v>
      </c>
      <c r="B811" s="46">
        <v>0</v>
      </c>
      <c r="C811" s="10">
        <v>2</v>
      </c>
      <c r="D811" s="10">
        <v>7</v>
      </c>
      <c r="E811" s="10">
        <v>13</v>
      </c>
      <c r="F811" s="10">
        <v>7</v>
      </c>
      <c r="G811" s="10">
        <v>2</v>
      </c>
      <c r="H811" s="10">
        <v>0</v>
      </c>
      <c r="I811" s="10">
        <v>0</v>
      </c>
      <c r="J811" s="56">
        <f t="shared" si="5"/>
        <v>31</v>
      </c>
    </row>
    <row r="812" spans="1:10" ht="21.75" customHeight="1">
      <c r="A812" s="25">
        <v>44660</v>
      </c>
      <c r="B812" s="46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56">
        <f t="shared" si="5"/>
        <v>0</v>
      </c>
    </row>
    <row r="813" spans="1:10" ht="21.75" customHeight="1">
      <c r="A813" s="25">
        <v>44661</v>
      </c>
      <c r="B813" s="46">
        <v>0</v>
      </c>
      <c r="C813" s="46">
        <v>0</v>
      </c>
      <c r="D813" s="46">
        <v>0</v>
      </c>
      <c r="E813" s="46">
        <v>0</v>
      </c>
      <c r="F813" s="46">
        <v>0</v>
      </c>
      <c r="G813" s="46">
        <v>0</v>
      </c>
      <c r="H813" s="46">
        <v>0</v>
      </c>
      <c r="I813" s="46">
        <v>0</v>
      </c>
      <c r="J813" s="56">
        <f t="shared" si="5"/>
        <v>0</v>
      </c>
    </row>
    <row r="814" spans="1:10" ht="21.75" customHeight="1">
      <c r="A814" s="25">
        <v>44662</v>
      </c>
      <c r="B814" s="46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56">
        <f t="shared" si="5"/>
        <v>0</v>
      </c>
    </row>
    <row r="815" spans="1:10" ht="21.75" customHeight="1">
      <c r="A815" s="25">
        <v>44663</v>
      </c>
      <c r="B815" s="46">
        <v>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56">
        <f t="shared" si="5"/>
        <v>0</v>
      </c>
    </row>
    <row r="816" spans="1:10" ht="21.75" customHeight="1">
      <c r="A816" s="25">
        <v>44664</v>
      </c>
      <c r="B816" s="46">
        <v>0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56">
        <f t="shared" si="5"/>
        <v>0</v>
      </c>
    </row>
    <row r="817" spans="1:10" ht="21.75" customHeight="1">
      <c r="A817" s="25">
        <v>44665</v>
      </c>
      <c r="B817" s="46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56">
        <f t="shared" si="5"/>
        <v>0</v>
      </c>
    </row>
    <row r="818" spans="1:10" ht="21.75" customHeight="1">
      <c r="A818" s="25">
        <v>44666</v>
      </c>
      <c r="B818" s="46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56">
        <f t="shared" si="5"/>
        <v>0</v>
      </c>
    </row>
    <row r="819" spans="1:10" ht="21.75" customHeight="1">
      <c r="A819" s="25">
        <v>44667</v>
      </c>
      <c r="B819" s="46">
        <v>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56">
        <f t="shared" si="5"/>
        <v>0</v>
      </c>
    </row>
    <row r="820" spans="1:10" ht="21.75" customHeight="1">
      <c r="A820" s="25">
        <v>44668</v>
      </c>
      <c r="B820" s="46">
        <v>0</v>
      </c>
      <c r="C820" s="46">
        <v>0</v>
      </c>
      <c r="D820" s="46">
        <v>0</v>
      </c>
      <c r="E820" s="46">
        <v>0</v>
      </c>
      <c r="F820" s="46">
        <v>0</v>
      </c>
      <c r="G820" s="46">
        <v>0</v>
      </c>
      <c r="H820" s="46">
        <v>0</v>
      </c>
      <c r="I820" s="46">
        <v>0</v>
      </c>
      <c r="J820" s="56">
        <f t="shared" si="5"/>
        <v>0</v>
      </c>
    </row>
    <row r="821" spans="1:10" ht="21.75" customHeight="1">
      <c r="A821" s="25">
        <v>44669</v>
      </c>
      <c r="B821" s="46">
        <v>0</v>
      </c>
      <c r="C821" s="46">
        <v>0</v>
      </c>
      <c r="D821" s="46">
        <v>0</v>
      </c>
      <c r="E821" s="46">
        <v>0</v>
      </c>
      <c r="F821" s="46">
        <v>0</v>
      </c>
      <c r="G821" s="10">
        <v>2</v>
      </c>
      <c r="H821" s="10">
        <v>1</v>
      </c>
      <c r="I821" s="10">
        <v>1</v>
      </c>
      <c r="J821" s="56">
        <f t="shared" si="5"/>
        <v>4</v>
      </c>
    </row>
    <row r="822" spans="1:10" ht="21.75" customHeight="1">
      <c r="A822" s="25">
        <v>44670</v>
      </c>
      <c r="B822" s="46">
        <v>0</v>
      </c>
      <c r="C822" s="46">
        <v>0</v>
      </c>
      <c r="D822" s="46">
        <v>0</v>
      </c>
      <c r="E822" s="46">
        <v>0</v>
      </c>
      <c r="F822" s="46">
        <v>0</v>
      </c>
      <c r="G822" s="10">
        <v>1</v>
      </c>
      <c r="H822" s="10">
        <v>2</v>
      </c>
      <c r="I822" s="10">
        <v>1</v>
      </c>
      <c r="J822" s="56">
        <f t="shared" si="5"/>
        <v>4</v>
      </c>
    </row>
    <row r="823" spans="1:10" ht="21.75" customHeight="1">
      <c r="A823" s="25">
        <v>44671</v>
      </c>
      <c r="B823" s="46">
        <v>0</v>
      </c>
      <c r="C823" s="46">
        <v>0</v>
      </c>
      <c r="D823" s="46">
        <v>0</v>
      </c>
      <c r="E823" s="46">
        <v>0</v>
      </c>
      <c r="F823" s="46">
        <v>0</v>
      </c>
      <c r="G823" s="10">
        <v>2</v>
      </c>
      <c r="H823" s="10">
        <v>2</v>
      </c>
      <c r="I823" s="10">
        <v>3</v>
      </c>
      <c r="J823" s="56">
        <f t="shared" si="5"/>
        <v>7</v>
      </c>
    </row>
    <row r="824" spans="1:10" ht="21.75" customHeight="1">
      <c r="A824" s="25">
        <v>44672</v>
      </c>
      <c r="B824" s="46">
        <v>0</v>
      </c>
      <c r="C824" s="46">
        <v>0</v>
      </c>
      <c r="D824" s="46">
        <v>0</v>
      </c>
      <c r="E824" s="46">
        <v>0</v>
      </c>
      <c r="F824" s="46">
        <v>0</v>
      </c>
      <c r="G824" s="10">
        <v>1</v>
      </c>
      <c r="H824" s="10">
        <v>0</v>
      </c>
      <c r="I824" s="10">
        <v>2</v>
      </c>
      <c r="J824" s="56">
        <f t="shared" si="5"/>
        <v>3</v>
      </c>
    </row>
    <row r="825" spans="1:10" ht="21.75" customHeight="1">
      <c r="A825" s="25">
        <v>44673</v>
      </c>
      <c r="B825" s="46">
        <v>0</v>
      </c>
      <c r="C825" s="46">
        <v>0</v>
      </c>
      <c r="D825" s="46">
        <v>0</v>
      </c>
      <c r="E825" s="46">
        <v>0</v>
      </c>
      <c r="F825" s="46">
        <v>0</v>
      </c>
      <c r="G825" s="10">
        <v>2</v>
      </c>
      <c r="H825" s="10">
        <v>3</v>
      </c>
      <c r="I825" s="10">
        <v>0</v>
      </c>
      <c r="J825" s="56">
        <f t="shared" si="5"/>
        <v>5</v>
      </c>
    </row>
    <row r="826" spans="1:10" ht="21.75" customHeight="1">
      <c r="A826" s="25">
        <v>44674</v>
      </c>
      <c r="B826" s="46">
        <v>0</v>
      </c>
      <c r="C826" s="46">
        <v>0</v>
      </c>
      <c r="D826" s="46">
        <v>0</v>
      </c>
      <c r="E826" s="46">
        <v>0</v>
      </c>
      <c r="F826" s="46">
        <v>0</v>
      </c>
      <c r="G826" s="10"/>
      <c r="H826" s="10">
        <v>0</v>
      </c>
      <c r="I826" s="10">
        <v>0</v>
      </c>
      <c r="J826" s="56">
        <f t="shared" si="5"/>
        <v>0</v>
      </c>
    </row>
    <row r="827" spans="1:10" ht="21.75" customHeight="1">
      <c r="A827" s="25">
        <v>44675</v>
      </c>
      <c r="B827" s="46">
        <v>0</v>
      </c>
      <c r="C827" s="46">
        <v>0</v>
      </c>
      <c r="D827" s="46">
        <v>0</v>
      </c>
      <c r="E827" s="46">
        <v>0</v>
      </c>
      <c r="F827" s="46">
        <v>0</v>
      </c>
      <c r="G827" s="46">
        <v>0</v>
      </c>
      <c r="H827" s="46">
        <v>0</v>
      </c>
      <c r="I827" s="46">
        <v>0</v>
      </c>
      <c r="J827" s="56">
        <f t="shared" si="5"/>
        <v>0</v>
      </c>
    </row>
    <row r="828" spans="1:10" ht="21.75" customHeight="1">
      <c r="A828" s="25">
        <v>44676</v>
      </c>
      <c r="B828" s="46">
        <v>0</v>
      </c>
      <c r="C828" s="10">
        <v>4</v>
      </c>
      <c r="D828" s="10">
        <v>6</v>
      </c>
      <c r="E828" s="10">
        <v>2</v>
      </c>
      <c r="F828" s="46">
        <v>0</v>
      </c>
      <c r="G828" s="10"/>
      <c r="H828" s="10">
        <v>2</v>
      </c>
      <c r="I828" s="10">
        <v>1</v>
      </c>
      <c r="J828" s="56">
        <f t="shared" si="5"/>
        <v>15</v>
      </c>
    </row>
    <row r="829" spans="1:10" ht="21.75" customHeight="1">
      <c r="A829" s="25">
        <v>44677</v>
      </c>
      <c r="B829" s="46">
        <v>0</v>
      </c>
      <c r="C829" s="46">
        <v>0</v>
      </c>
      <c r="D829" s="46">
        <v>0</v>
      </c>
      <c r="E829" s="46">
        <v>0</v>
      </c>
      <c r="F829" s="46">
        <v>0</v>
      </c>
      <c r="G829" s="10">
        <v>3</v>
      </c>
      <c r="H829" s="10">
        <v>4</v>
      </c>
      <c r="I829" s="10">
        <v>1</v>
      </c>
      <c r="J829" s="56">
        <f t="shared" si="5"/>
        <v>8</v>
      </c>
    </row>
    <row r="830" spans="1:10" ht="21.75" customHeight="1">
      <c r="A830" s="25">
        <v>44678</v>
      </c>
      <c r="B830" s="46">
        <v>0</v>
      </c>
      <c r="C830" s="46">
        <v>0</v>
      </c>
      <c r="D830" s="46">
        <v>0</v>
      </c>
      <c r="E830" s="46">
        <v>0</v>
      </c>
      <c r="F830" s="46">
        <v>0</v>
      </c>
      <c r="G830" s="10">
        <v>3</v>
      </c>
      <c r="H830" s="10">
        <v>2</v>
      </c>
      <c r="I830" s="10">
        <v>1</v>
      </c>
      <c r="J830" s="56">
        <f t="shared" si="5"/>
        <v>6</v>
      </c>
    </row>
    <row r="831" spans="1:10" ht="21.75" customHeight="1">
      <c r="A831" s="25">
        <v>44679</v>
      </c>
      <c r="B831" s="46">
        <v>0</v>
      </c>
      <c r="C831" s="46">
        <v>0</v>
      </c>
      <c r="D831" s="46">
        <v>0</v>
      </c>
      <c r="E831" s="46">
        <v>0</v>
      </c>
      <c r="F831" s="46">
        <v>0</v>
      </c>
      <c r="G831" s="46">
        <v>0</v>
      </c>
      <c r="H831" s="46">
        <v>0</v>
      </c>
      <c r="I831" s="46">
        <v>0</v>
      </c>
      <c r="J831" s="56">
        <f t="shared" si="5"/>
        <v>0</v>
      </c>
    </row>
    <row r="832" spans="1:10" ht="21.75" customHeight="1">
      <c r="A832" s="25">
        <v>44680</v>
      </c>
      <c r="B832" s="46">
        <v>0</v>
      </c>
      <c r="C832" s="46">
        <v>0</v>
      </c>
      <c r="D832" s="46">
        <v>0</v>
      </c>
      <c r="E832" s="46">
        <v>0</v>
      </c>
      <c r="F832" s="46">
        <v>0</v>
      </c>
      <c r="G832" s="46">
        <v>0</v>
      </c>
      <c r="H832" s="46">
        <v>0</v>
      </c>
      <c r="I832" s="46">
        <v>0</v>
      </c>
      <c r="J832" s="56">
        <f t="shared" si="5"/>
        <v>0</v>
      </c>
    </row>
    <row r="833" spans="1:10" ht="21.75" customHeight="1">
      <c r="A833" s="25">
        <v>44681</v>
      </c>
      <c r="B833" s="46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1</v>
      </c>
      <c r="H833" s="10">
        <v>0</v>
      </c>
      <c r="I833" s="10">
        <v>0</v>
      </c>
      <c r="J833" s="56">
        <f t="shared" si="5"/>
        <v>1</v>
      </c>
    </row>
    <row r="834" spans="1:10" ht="21.75" customHeight="1">
      <c r="A834" s="25">
        <v>44682</v>
      </c>
      <c r="B834" s="46">
        <v>0</v>
      </c>
      <c r="C834" s="46">
        <v>0</v>
      </c>
      <c r="D834" s="46">
        <v>0</v>
      </c>
      <c r="E834" s="46">
        <v>0</v>
      </c>
      <c r="F834" s="46">
        <v>0</v>
      </c>
      <c r="G834" s="46">
        <v>0</v>
      </c>
      <c r="H834" s="46">
        <v>0</v>
      </c>
      <c r="I834" s="46">
        <v>0</v>
      </c>
      <c r="J834" s="56">
        <f t="shared" si="5"/>
        <v>0</v>
      </c>
    </row>
    <row r="835" spans="1:10" ht="21.75" customHeight="1">
      <c r="A835" s="25">
        <v>44683</v>
      </c>
      <c r="B835" s="46">
        <v>0</v>
      </c>
      <c r="C835" s="10">
        <v>4</v>
      </c>
      <c r="D835" s="10">
        <v>3</v>
      </c>
      <c r="E835" s="10">
        <v>2</v>
      </c>
      <c r="F835" s="10">
        <v>2</v>
      </c>
      <c r="G835" s="10">
        <v>2</v>
      </c>
      <c r="H835" s="10">
        <v>3</v>
      </c>
      <c r="I835" s="10">
        <v>2</v>
      </c>
      <c r="J835" s="56">
        <f t="shared" si="5"/>
        <v>18</v>
      </c>
    </row>
    <row r="836" spans="1:10" ht="21.75" customHeight="1">
      <c r="A836" s="25">
        <v>44684</v>
      </c>
      <c r="B836" s="46">
        <v>0</v>
      </c>
      <c r="C836" s="10">
        <v>1</v>
      </c>
      <c r="D836" s="10">
        <v>3</v>
      </c>
      <c r="E836" s="10">
        <v>4</v>
      </c>
      <c r="F836" s="10">
        <v>4</v>
      </c>
      <c r="G836" s="10">
        <v>3</v>
      </c>
      <c r="H836" s="10">
        <v>1</v>
      </c>
      <c r="I836" s="10">
        <v>2</v>
      </c>
      <c r="J836" s="56">
        <f t="shared" si="5"/>
        <v>18</v>
      </c>
    </row>
    <row r="837" spans="1:10" ht="21.75" customHeight="1">
      <c r="A837" s="25">
        <v>44685</v>
      </c>
      <c r="B837" s="46">
        <v>0</v>
      </c>
      <c r="C837" s="10">
        <v>2</v>
      </c>
      <c r="D837" s="10">
        <v>4</v>
      </c>
      <c r="E837" s="10">
        <v>4</v>
      </c>
      <c r="F837" s="10">
        <v>6</v>
      </c>
      <c r="G837" s="10">
        <v>4</v>
      </c>
      <c r="H837" s="10">
        <v>2</v>
      </c>
      <c r="I837" s="10">
        <v>1</v>
      </c>
      <c r="J837" s="56">
        <f t="shared" si="5"/>
        <v>23</v>
      </c>
    </row>
    <row r="838" spans="1:10" ht="21.75" customHeight="1">
      <c r="A838" s="25">
        <v>44686</v>
      </c>
      <c r="B838" s="46">
        <v>0</v>
      </c>
      <c r="C838" s="10">
        <v>0</v>
      </c>
      <c r="D838" s="10">
        <v>2</v>
      </c>
      <c r="E838" s="10">
        <v>5</v>
      </c>
      <c r="F838" s="10">
        <v>7</v>
      </c>
      <c r="G838" s="10">
        <v>5</v>
      </c>
      <c r="H838" s="10">
        <v>3</v>
      </c>
      <c r="I838" s="10">
        <v>0</v>
      </c>
      <c r="J838" s="56">
        <f t="shared" si="5"/>
        <v>22</v>
      </c>
    </row>
    <row r="839" spans="1:10" ht="21.75" customHeight="1">
      <c r="A839" s="25">
        <v>44687</v>
      </c>
      <c r="B839" s="46">
        <v>0</v>
      </c>
      <c r="C839" s="10">
        <v>1</v>
      </c>
      <c r="D839" s="10">
        <v>4</v>
      </c>
      <c r="E839" s="10">
        <v>2</v>
      </c>
      <c r="F839" s="10">
        <v>3</v>
      </c>
      <c r="G839" s="10">
        <v>4</v>
      </c>
      <c r="H839" s="10">
        <v>1</v>
      </c>
      <c r="I839" s="10">
        <v>1</v>
      </c>
      <c r="J839" s="56">
        <f t="shared" si="5"/>
        <v>16</v>
      </c>
    </row>
    <row r="840" spans="1:10" ht="21.75" customHeight="1">
      <c r="A840" s="25">
        <v>44688</v>
      </c>
      <c r="B840" s="46">
        <v>0</v>
      </c>
      <c r="C840" s="10">
        <v>0</v>
      </c>
      <c r="D840" s="10">
        <v>0</v>
      </c>
      <c r="E840" s="10">
        <v>0</v>
      </c>
      <c r="F840" s="10">
        <v>1</v>
      </c>
      <c r="G840" s="10">
        <v>0</v>
      </c>
      <c r="H840" s="10">
        <v>0</v>
      </c>
      <c r="I840" s="10">
        <v>0</v>
      </c>
      <c r="J840" s="56">
        <f t="shared" si="5"/>
        <v>1</v>
      </c>
    </row>
    <row r="841" spans="1:10" ht="21.75" customHeight="1">
      <c r="A841" s="25">
        <v>44689</v>
      </c>
      <c r="B841" s="46">
        <v>0</v>
      </c>
      <c r="C841" s="46">
        <v>0</v>
      </c>
      <c r="D841" s="46">
        <v>0</v>
      </c>
      <c r="E841" s="46">
        <v>0</v>
      </c>
      <c r="F841" s="46">
        <v>0</v>
      </c>
      <c r="G841" s="46">
        <v>0</v>
      </c>
      <c r="H841" s="46">
        <v>0</v>
      </c>
      <c r="I841" s="46">
        <v>0</v>
      </c>
      <c r="J841" s="56">
        <f t="shared" si="5"/>
        <v>0</v>
      </c>
    </row>
    <row r="842" spans="1:10" ht="21.75" customHeight="1">
      <c r="A842" s="25">
        <v>44690</v>
      </c>
      <c r="B842" s="46">
        <v>0</v>
      </c>
      <c r="C842" s="10">
        <v>2</v>
      </c>
      <c r="D842" s="10">
        <v>4</v>
      </c>
      <c r="E842" s="10">
        <v>4</v>
      </c>
      <c r="F842" s="10">
        <v>2</v>
      </c>
      <c r="G842" s="10">
        <v>1</v>
      </c>
      <c r="H842" s="10">
        <v>3</v>
      </c>
      <c r="I842" s="10">
        <v>1</v>
      </c>
      <c r="J842" s="56">
        <f t="shared" si="5"/>
        <v>17</v>
      </c>
    </row>
    <row r="843" spans="1:10" ht="21.75" customHeight="1">
      <c r="A843" s="25">
        <v>44691</v>
      </c>
      <c r="B843" s="46">
        <v>0</v>
      </c>
      <c r="C843" s="10">
        <v>2</v>
      </c>
      <c r="D843" s="10">
        <v>6</v>
      </c>
      <c r="E843" s="46">
        <v>0</v>
      </c>
      <c r="F843" s="46">
        <v>0</v>
      </c>
      <c r="G843" s="46">
        <v>0</v>
      </c>
      <c r="H843" s="10">
        <v>2</v>
      </c>
      <c r="I843" s="10">
        <v>0</v>
      </c>
      <c r="J843" s="56">
        <f t="shared" si="5"/>
        <v>10</v>
      </c>
    </row>
    <row r="844" spans="1:10" ht="21.75" customHeight="1">
      <c r="A844" s="25">
        <v>44692</v>
      </c>
      <c r="B844" s="46">
        <v>0</v>
      </c>
      <c r="C844" s="46">
        <v>0</v>
      </c>
      <c r="D844" s="46">
        <v>0</v>
      </c>
      <c r="E844" s="46">
        <v>0</v>
      </c>
      <c r="F844" s="46">
        <v>0</v>
      </c>
      <c r="G844" s="46">
        <v>0</v>
      </c>
      <c r="H844" s="10">
        <v>2</v>
      </c>
      <c r="I844" s="10">
        <v>1</v>
      </c>
      <c r="J844" s="56">
        <f t="shared" si="5"/>
        <v>3</v>
      </c>
    </row>
    <row r="845" spans="1:10" ht="21.75" customHeight="1">
      <c r="A845" s="25">
        <v>44693</v>
      </c>
      <c r="B845" s="46">
        <v>0</v>
      </c>
      <c r="C845" s="46">
        <v>0</v>
      </c>
      <c r="D845" s="46">
        <v>0</v>
      </c>
      <c r="E845" s="46">
        <v>0</v>
      </c>
      <c r="F845" s="46">
        <v>0</v>
      </c>
      <c r="G845" s="46">
        <v>0</v>
      </c>
      <c r="H845" s="10">
        <v>1</v>
      </c>
      <c r="I845" s="10">
        <v>0</v>
      </c>
      <c r="J845" s="56">
        <f t="shared" si="5"/>
        <v>1</v>
      </c>
    </row>
    <row r="846" spans="1:10" ht="21.75" customHeight="1">
      <c r="A846" s="25">
        <v>44694</v>
      </c>
      <c r="B846" s="46">
        <v>0</v>
      </c>
      <c r="C846" s="46">
        <v>0</v>
      </c>
      <c r="D846" s="46">
        <v>0</v>
      </c>
      <c r="E846" s="46">
        <v>0</v>
      </c>
      <c r="F846" s="46">
        <v>0</v>
      </c>
      <c r="G846" s="46">
        <v>0</v>
      </c>
      <c r="H846" s="46">
        <v>0</v>
      </c>
      <c r="I846" s="46">
        <v>0</v>
      </c>
      <c r="J846" s="56">
        <f t="shared" si="5"/>
        <v>0</v>
      </c>
    </row>
    <row r="847" spans="1:10" ht="21.75" customHeight="1">
      <c r="A847" s="25">
        <v>44695</v>
      </c>
      <c r="B847" s="46">
        <v>0</v>
      </c>
      <c r="C847" s="46">
        <v>0</v>
      </c>
      <c r="D847" s="46">
        <v>0</v>
      </c>
      <c r="E847" s="46">
        <v>0</v>
      </c>
      <c r="F847" s="46">
        <v>0</v>
      </c>
      <c r="G847" s="46">
        <v>0</v>
      </c>
      <c r="H847" s="46">
        <v>0</v>
      </c>
      <c r="I847" s="46">
        <v>0</v>
      </c>
      <c r="J847" s="56">
        <f t="shared" si="5"/>
        <v>0</v>
      </c>
    </row>
    <row r="848" spans="1:10" ht="21.75" customHeight="1">
      <c r="A848" s="25">
        <v>44696</v>
      </c>
      <c r="B848" s="46">
        <v>0</v>
      </c>
      <c r="C848" s="46">
        <v>0</v>
      </c>
      <c r="D848" s="46">
        <v>0</v>
      </c>
      <c r="E848" s="46">
        <v>0</v>
      </c>
      <c r="F848" s="46">
        <v>0</v>
      </c>
      <c r="G848" s="46">
        <v>0</v>
      </c>
      <c r="H848" s="46">
        <v>0</v>
      </c>
      <c r="I848" s="46">
        <v>0</v>
      </c>
      <c r="J848" s="56">
        <f t="shared" ref="J848:J911" si="6">SUM(B848:I848)</f>
        <v>0</v>
      </c>
    </row>
    <row r="849" spans="1:10" ht="21.75" customHeight="1">
      <c r="A849" s="25">
        <v>44697</v>
      </c>
      <c r="B849" s="46">
        <v>0</v>
      </c>
      <c r="C849" s="46">
        <v>0</v>
      </c>
      <c r="D849" s="46">
        <v>0</v>
      </c>
      <c r="E849" s="46">
        <v>0</v>
      </c>
      <c r="F849" s="46">
        <v>0</v>
      </c>
      <c r="G849" s="46">
        <v>0</v>
      </c>
      <c r="H849" s="46">
        <v>0</v>
      </c>
      <c r="I849" s="46">
        <v>0</v>
      </c>
      <c r="J849" s="56">
        <f t="shared" si="6"/>
        <v>0</v>
      </c>
    </row>
    <row r="850" spans="1:10" ht="21.75" customHeight="1">
      <c r="A850" s="25">
        <v>44698</v>
      </c>
      <c r="B850" s="46">
        <v>0</v>
      </c>
      <c r="C850" s="46">
        <v>0</v>
      </c>
      <c r="D850" s="46">
        <v>0</v>
      </c>
      <c r="E850" s="46">
        <v>0</v>
      </c>
      <c r="F850" s="46">
        <v>0</v>
      </c>
      <c r="G850" s="46">
        <v>0</v>
      </c>
      <c r="H850" s="46">
        <v>0</v>
      </c>
      <c r="I850" s="46">
        <v>0</v>
      </c>
      <c r="J850" s="56">
        <f t="shared" si="6"/>
        <v>0</v>
      </c>
    </row>
    <row r="851" spans="1:10" ht="21.75" customHeight="1">
      <c r="A851" s="25">
        <v>44699</v>
      </c>
      <c r="B851" s="46">
        <v>0</v>
      </c>
      <c r="C851" s="46">
        <v>0</v>
      </c>
      <c r="D851" s="46">
        <v>0</v>
      </c>
      <c r="E851" s="46">
        <v>0</v>
      </c>
      <c r="F851" s="46">
        <v>0</v>
      </c>
      <c r="G851" s="46">
        <v>0</v>
      </c>
      <c r="H851" s="46">
        <v>0</v>
      </c>
      <c r="I851" s="46">
        <v>0</v>
      </c>
      <c r="J851" s="56">
        <f t="shared" si="6"/>
        <v>0</v>
      </c>
    </row>
    <row r="852" spans="1:10" ht="21.75" customHeight="1">
      <c r="A852" s="25">
        <v>44700</v>
      </c>
      <c r="B852" s="46">
        <v>0</v>
      </c>
      <c r="C852" s="46">
        <v>0</v>
      </c>
      <c r="D852" s="46">
        <v>0</v>
      </c>
      <c r="E852" s="46">
        <v>0</v>
      </c>
      <c r="F852" s="46">
        <v>0</v>
      </c>
      <c r="G852" s="46">
        <v>0</v>
      </c>
      <c r="H852" s="46">
        <v>0</v>
      </c>
      <c r="I852" s="46">
        <v>0</v>
      </c>
      <c r="J852" s="56">
        <f t="shared" si="6"/>
        <v>0</v>
      </c>
    </row>
    <row r="853" spans="1:10" ht="21.75" customHeight="1">
      <c r="A853" s="25">
        <v>44701</v>
      </c>
      <c r="B853" s="46">
        <v>0</v>
      </c>
      <c r="C853" s="46">
        <v>0</v>
      </c>
      <c r="D853" s="46">
        <v>0</v>
      </c>
      <c r="E853" s="46">
        <v>0</v>
      </c>
      <c r="F853" s="46">
        <v>0</v>
      </c>
      <c r="G853" s="46">
        <v>0</v>
      </c>
      <c r="H853" s="46">
        <v>0</v>
      </c>
      <c r="I853" s="46">
        <v>0</v>
      </c>
      <c r="J853" s="56">
        <f t="shared" si="6"/>
        <v>0</v>
      </c>
    </row>
    <row r="854" spans="1:10" ht="21.75" customHeight="1">
      <c r="A854" s="25">
        <v>44702</v>
      </c>
      <c r="B854" s="46">
        <v>0</v>
      </c>
      <c r="C854" s="46">
        <v>0</v>
      </c>
      <c r="D854" s="46">
        <v>0</v>
      </c>
      <c r="E854" s="46">
        <v>0</v>
      </c>
      <c r="F854" s="46">
        <v>0</v>
      </c>
      <c r="G854" s="46">
        <v>0</v>
      </c>
      <c r="H854" s="46">
        <v>0</v>
      </c>
      <c r="I854" s="46">
        <v>0</v>
      </c>
      <c r="J854" s="56">
        <f t="shared" si="6"/>
        <v>0</v>
      </c>
    </row>
    <row r="855" spans="1:10" ht="21.75" customHeight="1">
      <c r="A855" s="25">
        <v>44703</v>
      </c>
      <c r="B855" s="46">
        <v>0</v>
      </c>
      <c r="C855" s="46">
        <v>0</v>
      </c>
      <c r="D855" s="46">
        <v>0</v>
      </c>
      <c r="E855" s="46">
        <v>0</v>
      </c>
      <c r="F855" s="46">
        <v>0</v>
      </c>
      <c r="G855" s="46">
        <v>0</v>
      </c>
      <c r="H855" s="46">
        <v>0</v>
      </c>
      <c r="I855" s="46">
        <v>0</v>
      </c>
      <c r="J855" s="56">
        <f t="shared" si="6"/>
        <v>0</v>
      </c>
    </row>
    <row r="856" spans="1:10" ht="21.75" customHeight="1">
      <c r="A856" s="25">
        <v>44704</v>
      </c>
      <c r="B856" s="46">
        <v>0</v>
      </c>
      <c r="C856" s="46">
        <v>0</v>
      </c>
      <c r="D856" s="46">
        <v>0</v>
      </c>
      <c r="E856" s="46">
        <v>0</v>
      </c>
      <c r="F856" s="46">
        <v>0</v>
      </c>
      <c r="G856" s="46">
        <v>0</v>
      </c>
      <c r="H856" s="46">
        <v>0</v>
      </c>
      <c r="I856" s="46">
        <v>0</v>
      </c>
      <c r="J856" s="56">
        <f t="shared" si="6"/>
        <v>0</v>
      </c>
    </row>
    <row r="857" spans="1:10" ht="21.75" customHeight="1">
      <c r="A857" s="25">
        <v>44705</v>
      </c>
      <c r="B857" s="46">
        <v>0</v>
      </c>
      <c r="C857" s="46">
        <v>0</v>
      </c>
      <c r="D857" s="46">
        <v>0</v>
      </c>
      <c r="E857" s="46">
        <v>0</v>
      </c>
      <c r="F857" s="46">
        <v>0</v>
      </c>
      <c r="G857" s="46">
        <v>0</v>
      </c>
      <c r="H857" s="46">
        <v>0</v>
      </c>
      <c r="I857" s="46">
        <v>0</v>
      </c>
      <c r="J857" s="56">
        <f t="shared" si="6"/>
        <v>0</v>
      </c>
    </row>
    <row r="858" spans="1:10" ht="21.75" customHeight="1">
      <c r="A858" s="25">
        <v>44706</v>
      </c>
      <c r="B858" s="46">
        <v>0</v>
      </c>
      <c r="C858" s="46">
        <v>0</v>
      </c>
      <c r="D858" s="46">
        <v>0</v>
      </c>
      <c r="E858" s="46">
        <v>0</v>
      </c>
      <c r="F858" s="46">
        <v>0</v>
      </c>
      <c r="G858" s="46">
        <v>0</v>
      </c>
      <c r="H858" s="46">
        <v>0</v>
      </c>
      <c r="I858" s="46">
        <v>0</v>
      </c>
      <c r="J858" s="56">
        <f t="shared" si="6"/>
        <v>0</v>
      </c>
    </row>
    <row r="859" spans="1:10" ht="21.75" customHeight="1">
      <c r="A859" s="25">
        <v>44707</v>
      </c>
      <c r="B859" s="46">
        <v>0</v>
      </c>
      <c r="C859" s="46">
        <v>0</v>
      </c>
      <c r="D859" s="46">
        <v>0</v>
      </c>
      <c r="E859" s="46">
        <v>0</v>
      </c>
      <c r="F859" s="46">
        <v>0</v>
      </c>
      <c r="G859" s="46">
        <v>0</v>
      </c>
      <c r="H859" s="46">
        <v>0</v>
      </c>
      <c r="I859" s="46">
        <v>0</v>
      </c>
      <c r="J859" s="56">
        <f t="shared" si="6"/>
        <v>0</v>
      </c>
    </row>
    <row r="860" spans="1:10" ht="21.75" customHeight="1">
      <c r="A860" s="25">
        <v>44708</v>
      </c>
      <c r="B860" s="46">
        <v>0</v>
      </c>
      <c r="C860" s="46">
        <v>0</v>
      </c>
      <c r="D860" s="46">
        <v>0</v>
      </c>
      <c r="E860" s="46">
        <v>0</v>
      </c>
      <c r="F860" s="46">
        <v>0</v>
      </c>
      <c r="G860" s="46">
        <v>0</v>
      </c>
      <c r="H860" s="46">
        <v>0</v>
      </c>
      <c r="I860" s="46">
        <v>0</v>
      </c>
      <c r="J860" s="56">
        <f t="shared" si="6"/>
        <v>0</v>
      </c>
    </row>
    <row r="861" spans="1:10" ht="21.75" customHeight="1">
      <c r="A861" s="25">
        <v>44709</v>
      </c>
      <c r="B861" s="46">
        <v>0</v>
      </c>
      <c r="C861" s="46">
        <v>0</v>
      </c>
      <c r="D861" s="46">
        <v>0</v>
      </c>
      <c r="E861" s="46">
        <v>0</v>
      </c>
      <c r="F861" s="46">
        <v>0</v>
      </c>
      <c r="G861" s="46">
        <v>0</v>
      </c>
      <c r="H861" s="46">
        <v>0</v>
      </c>
      <c r="I861" s="46">
        <v>0</v>
      </c>
      <c r="J861" s="56">
        <f t="shared" si="6"/>
        <v>0</v>
      </c>
    </row>
    <row r="862" spans="1:10" ht="21.75" customHeight="1">
      <c r="A862" s="25">
        <v>44710</v>
      </c>
      <c r="B862" s="46">
        <v>0</v>
      </c>
      <c r="C862" s="46">
        <v>0</v>
      </c>
      <c r="D862" s="46">
        <v>0</v>
      </c>
      <c r="E862" s="46">
        <v>0</v>
      </c>
      <c r="F862" s="46">
        <v>0</v>
      </c>
      <c r="G862" s="46">
        <v>0</v>
      </c>
      <c r="H862" s="46">
        <v>0</v>
      </c>
      <c r="I862" s="46">
        <v>0</v>
      </c>
      <c r="J862" s="56">
        <f t="shared" si="6"/>
        <v>0</v>
      </c>
    </row>
    <row r="863" spans="1:10" ht="21.75" customHeight="1">
      <c r="A863" s="25">
        <v>44711</v>
      </c>
      <c r="B863" s="46">
        <v>0</v>
      </c>
      <c r="C863" s="46">
        <v>0</v>
      </c>
      <c r="D863" s="46">
        <v>0</v>
      </c>
      <c r="E863" s="46">
        <v>0</v>
      </c>
      <c r="F863" s="46">
        <v>0</v>
      </c>
      <c r="G863" s="46">
        <v>0</v>
      </c>
      <c r="H863" s="46">
        <v>0</v>
      </c>
      <c r="I863" s="46">
        <v>0</v>
      </c>
      <c r="J863" s="56">
        <f t="shared" si="6"/>
        <v>0</v>
      </c>
    </row>
    <row r="864" spans="1:10" ht="21.75" customHeight="1">
      <c r="A864" s="25">
        <v>44712</v>
      </c>
      <c r="B864" s="46">
        <v>0</v>
      </c>
      <c r="C864" s="46">
        <v>0</v>
      </c>
      <c r="D864" s="46">
        <v>0</v>
      </c>
      <c r="E864" s="46">
        <v>0</v>
      </c>
      <c r="F864" s="46">
        <v>0</v>
      </c>
      <c r="G864" s="46">
        <v>0</v>
      </c>
      <c r="H864" s="46">
        <v>0</v>
      </c>
      <c r="I864" s="46">
        <v>0</v>
      </c>
      <c r="J864" s="56">
        <f t="shared" si="6"/>
        <v>0</v>
      </c>
    </row>
    <row r="865" spans="1:10" ht="21.75" customHeight="1">
      <c r="A865" s="25">
        <v>44713</v>
      </c>
      <c r="B865" s="46">
        <v>0</v>
      </c>
      <c r="C865" s="46">
        <v>0</v>
      </c>
      <c r="D865" s="46">
        <v>0</v>
      </c>
      <c r="E865" s="46">
        <v>0</v>
      </c>
      <c r="F865" s="46">
        <v>0</v>
      </c>
      <c r="G865" s="46">
        <v>0</v>
      </c>
      <c r="H865" s="46">
        <v>0</v>
      </c>
      <c r="I865" s="46">
        <v>0</v>
      </c>
      <c r="J865" s="56">
        <f t="shared" si="6"/>
        <v>0</v>
      </c>
    </row>
    <row r="866" spans="1:10" ht="21.75" customHeight="1">
      <c r="A866" s="25">
        <v>44714</v>
      </c>
      <c r="B866" s="46">
        <v>0</v>
      </c>
      <c r="C866" s="46">
        <v>0</v>
      </c>
      <c r="D866" s="46">
        <v>0</v>
      </c>
      <c r="E866" s="46">
        <v>0</v>
      </c>
      <c r="F866" s="46">
        <v>0</v>
      </c>
      <c r="G866" s="46">
        <v>0</v>
      </c>
      <c r="H866" s="46">
        <v>0</v>
      </c>
      <c r="I866" s="46">
        <v>0</v>
      </c>
      <c r="J866" s="56">
        <f t="shared" si="6"/>
        <v>0</v>
      </c>
    </row>
    <row r="867" spans="1:10" ht="21.75" customHeight="1">
      <c r="A867" s="25">
        <v>44715</v>
      </c>
      <c r="B867" s="46">
        <v>0</v>
      </c>
      <c r="C867" s="46">
        <v>0</v>
      </c>
      <c r="D867" s="46">
        <v>0</v>
      </c>
      <c r="E867" s="46">
        <v>0</v>
      </c>
      <c r="F867" s="46">
        <v>0</v>
      </c>
      <c r="G867" s="46">
        <v>0</v>
      </c>
      <c r="H867" s="46">
        <v>0</v>
      </c>
      <c r="I867" s="46">
        <v>0</v>
      </c>
      <c r="J867" s="56">
        <f t="shared" si="6"/>
        <v>0</v>
      </c>
    </row>
    <row r="868" spans="1:10" ht="21.75" customHeight="1">
      <c r="A868" s="25">
        <v>44716</v>
      </c>
      <c r="B868" s="46">
        <v>0</v>
      </c>
      <c r="C868" s="46">
        <v>0</v>
      </c>
      <c r="D868" s="46">
        <v>0</v>
      </c>
      <c r="E868" s="46">
        <v>0</v>
      </c>
      <c r="F868" s="46">
        <v>0</v>
      </c>
      <c r="G868" s="46">
        <v>0</v>
      </c>
      <c r="H868" s="46">
        <v>0</v>
      </c>
      <c r="I868" s="46">
        <v>0</v>
      </c>
      <c r="J868" s="56">
        <f t="shared" si="6"/>
        <v>0</v>
      </c>
    </row>
    <row r="869" spans="1:10" ht="21.75" customHeight="1">
      <c r="A869" s="25">
        <v>44717</v>
      </c>
      <c r="B869" s="46">
        <v>0</v>
      </c>
      <c r="C869" s="46">
        <v>0</v>
      </c>
      <c r="D869" s="46">
        <v>0</v>
      </c>
      <c r="E869" s="46">
        <v>0</v>
      </c>
      <c r="F869" s="46">
        <v>0</v>
      </c>
      <c r="G869" s="46">
        <v>0</v>
      </c>
      <c r="H869" s="46">
        <v>0</v>
      </c>
      <c r="I869" s="46">
        <v>0</v>
      </c>
      <c r="J869" s="56">
        <f t="shared" si="6"/>
        <v>0</v>
      </c>
    </row>
    <row r="870" spans="1:10" ht="21.75" customHeight="1">
      <c r="A870" s="25">
        <v>44718</v>
      </c>
      <c r="B870" s="46">
        <v>0</v>
      </c>
      <c r="C870" s="46">
        <v>0</v>
      </c>
      <c r="D870" s="46">
        <v>0</v>
      </c>
      <c r="E870" s="46">
        <v>0</v>
      </c>
      <c r="F870" s="46">
        <v>0</v>
      </c>
      <c r="G870" s="46">
        <v>0</v>
      </c>
      <c r="H870" s="46">
        <v>0</v>
      </c>
      <c r="I870" s="46">
        <v>0</v>
      </c>
      <c r="J870" s="56">
        <f t="shared" si="6"/>
        <v>0</v>
      </c>
    </row>
    <row r="871" spans="1:10" ht="21.75" customHeight="1">
      <c r="A871" s="25">
        <v>44719</v>
      </c>
      <c r="B871" s="46">
        <v>0</v>
      </c>
      <c r="C871" s="46">
        <v>0</v>
      </c>
      <c r="D871" s="46">
        <v>0</v>
      </c>
      <c r="E871" s="46">
        <v>0</v>
      </c>
      <c r="F871" s="46">
        <v>0</v>
      </c>
      <c r="G871" s="46">
        <v>0</v>
      </c>
      <c r="H871" s="46">
        <v>0</v>
      </c>
      <c r="I871" s="46">
        <v>0</v>
      </c>
      <c r="J871" s="56">
        <f t="shared" si="6"/>
        <v>0</v>
      </c>
    </row>
    <row r="872" spans="1:10" ht="21.75" customHeight="1">
      <c r="A872" s="25">
        <v>44720</v>
      </c>
      <c r="B872" s="46">
        <v>0</v>
      </c>
      <c r="C872" s="46">
        <v>0</v>
      </c>
      <c r="D872" s="46">
        <v>0</v>
      </c>
      <c r="E872" s="46">
        <v>0</v>
      </c>
      <c r="F872" s="46">
        <v>0</v>
      </c>
      <c r="G872" s="46">
        <v>0</v>
      </c>
      <c r="H872" s="46">
        <v>0</v>
      </c>
      <c r="I872" s="46">
        <v>0</v>
      </c>
      <c r="J872" s="56">
        <f t="shared" si="6"/>
        <v>0</v>
      </c>
    </row>
    <row r="873" spans="1:10" ht="21.75" customHeight="1">
      <c r="A873" s="25">
        <v>44721</v>
      </c>
      <c r="B873" s="46">
        <v>0</v>
      </c>
      <c r="C873" s="46">
        <v>0</v>
      </c>
      <c r="D873" s="46">
        <v>0</v>
      </c>
      <c r="E873" s="46">
        <v>0</v>
      </c>
      <c r="F873" s="46">
        <v>0</v>
      </c>
      <c r="G873" s="46">
        <v>0</v>
      </c>
      <c r="H873" s="46">
        <v>0</v>
      </c>
      <c r="I873" s="46">
        <v>0</v>
      </c>
      <c r="J873" s="56">
        <f t="shared" si="6"/>
        <v>0</v>
      </c>
    </row>
    <row r="874" spans="1:10" ht="21.75" customHeight="1">
      <c r="A874" s="25">
        <v>44722</v>
      </c>
      <c r="B874" s="46">
        <v>0</v>
      </c>
      <c r="C874" s="46">
        <v>0</v>
      </c>
      <c r="D874" s="46">
        <v>0</v>
      </c>
      <c r="E874" s="46">
        <v>0</v>
      </c>
      <c r="F874" s="46">
        <v>0</v>
      </c>
      <c r="G874" s="46">
        <v>0</v>
      </c>
      <c r="H874" s="46">
        <v>0</v>
      </c>
      <c r="I874" s="46">
        <v>0</v>
      </c>
      <c r="J874" s="56">
        <f t="shared" si="6"/>
        <v>0</v>
      </c>
    </row>
    <row r="875" spans="1:10" ht="21.75" customHeight="1">
      <c r="A875" s="25">
        <v>44723</v>
      </c>
      <c r="B875" s="46">
        <v>0</v>
      </c>
      <c r="C875" s="46">
        <v>0</v>
      </c>
      <c r="D875" s="46">
        <v>0</v>
      </c>
      <c r="E875" s="46">
        <v>0</v>
      </c>
      <c r="F875" s="46">
        <v>0</v>
      </c>
      <c r="G875" s="46">
        <v>0</v>
      </c>
      <c r="H875" s="46">
        <v>0</v>
      </c>
      <c r="I875" s="46">
        <v>0</v>
      </c>
      <c r="J875" s="56">
        <f t="shared" si="6"/>
        <v>0</v>
      </c>
    </row>
    <row r="876" spans="1:10" ht="21.75" customHeight="1">
      <c r="A876" s="25">
        <v>44724</v>
      </c>
      <c r="B876" s="46">
        <v>0</v>
      </c>
      <c r="C876" s="46">
        <v>0</v>
      </c>
      <c r="D876" s="46">
        <v>0</v>
      </c>
      <c r="E876" s="46">
        <v>0</v>
      </c>
      <c r="F876" s="46">
        <v>0</v>
      </c>
      <c r="G876" s="46">
        <v>0</v>
      </c>
      <c r="H876" s="46">
        <v>0</v>
      </c>
      <c r="I876" s="46">
        <v>0</v>
      </c>
      <c r="J876" s="56">
        <f t="shared" si="6"/>
        <v>0</v>
      </c>
    </row>
    <row r="877" spans="1:10" ht="21.75" customHeight="1">
      <c r="A877" s="25">
        <v>44725</v>
      </c>
      <c r="B877" s="46">
        <v>0</v>
      </c>
      <c r="C877" s="46">
        <v>0</v>
      </c>
      <c r="D877" s="46">
        <v>0</v>
      </c>
      <c r="E877" s="46">
        <v>0</v>
      </c>
      <c r="F877" s="46">
        <v>0</v>
      </c>
      <c r="G877" s="46">
        <v>0</v>
      </c>
      <c r="H877" s="46">
        <v>0</v>
      </c>
      <c r="I877" s="46">
        <v>0</v>
      </c>
      <c r="J877" s="56">
        <f t="shared" si="6"/>
        <v>0</v>
      </c>
    </row>
    <row r="878" spans="1:10" ht="21.75" customHeight="1">
      <c r="A878" s="25">
        <v>44726</v>
      </c>
      <c r="B878" s="46">
        <v>0</v>
      </c>
      <c r="C878" s="46">
        <v>0</v>
      </c>
      <c r="D878" s="46">
        <v>0</v>
      </c>
      <c r="E878" s="46">
        <v>0</v>
      </c>
      <c r="F878" s="46">
        <v>0</v>
      </c>
      <c r="G878" s="46">
        <v>0</v>
      </c>
      <c r="H878" s="46">
        <v>0</v>
      </c>
      <c r="I878" s="46">
        <v>0</v>
      </c>
      <c r="J878" s="56">
        <f t="shared" si="6"/>
        <v>0</v>
      </c>
    </row>
    <row r="879" spans="1:10" ht="21.75" customHeight="1">
      <c r="A879" s="25">
        <v>44727</v>
      </c>
      <c r="B879" s="46">
        <v>0</v>
      </c>
      <c r="C879" s="46">
        <v>0</v>
      </c>
      <c r="D879" s="46">
        <v>0</v>
      </c>
      <c r="E879" s="46">
        <v>0</v>
      </c>
      <c r="F879" s="46">
        <v>0</v>
      </c>
      <c r="G879" s="46">
        <v>0</v>
      </c>
      <c r="H879" s="46">
        <v>0</v>
      </c>
      <c r="I879" s="46">
        <v>0</v>
      </c>
      <c r="J879" s="56">
        <f t="shared" si="6"/>
        <v>0</v>
      </c>
    </row>
    <row r="880" spans="1:10" ht="21.75" customHeight="1">
      <c r="A880" s="25">
        <v>44728</v>
      </c>
      <c r="B880" s="46">
        <v>0</v>
      </c>
      <c r="C880" s="46">
        <v>0</v>
      </c>
      <c r="D880" s="46">
        <v>0</v>
      </c>
      <c r="E880" s="46">
        <v>0</v>
      </c>
      <c r="F880" s="46">
        <v>0</v>
      </c>
      <c r="G880" s="46">
        <v>0</v>
      </c>
      <c r="H880" s="46">
        <v>0</v>
      </c>
      <c r="I880" s="46">
        <v>0</v>
      </c>
      <c r="J880" s="56">
        <f t="shared" si="6"/>
        <v>0</v>
      </c>
    </row>
    <row r="881" spans="1:10" ht="21.75" customHeight="1">
      <c r="A881" s="25">
        <v>44729</v>
      </c>
      <c r="B881" s="46">
        <v>0</v>
      </c>
      <c r="C881" s="46">
        <v>0</v>
      </c>
      <c r="D881" s="46">
        <v>0</v>
      </c>
      <c r="E881" s="46">
        <v>0</v>
      </c>
      <c r="F881" s="46">
        <v>0</v>
      </c>
      <c r="G881" s="46">
        <v>0</v>
      </c>
      <c r="H881" s="46">
        <v>0</v>
      </c>
      <c r="I881" s="46">
        <v>0</v>
      </c>
      <c r="J881" s="56">
        <f t="shared" si="6"/>
        <v>0</v>
      </c>
    </row>
    <row r="882" spans="1:10" ht="21.75" customHeight="1">
      <c r="A882" s="25">
        <v>44730</v>
      </c>
      <c r="B882" s="46">
        <v>0</v>
      </c>
      <c r="C882" s="46">
        <v>0</v>
      </c>
      <c r="D882" s="46">
        <v>0</v>
      </c>
      <c r="E882" s="46">
        <v>0</v>
      </c>
      <c r="F882" s="46">
        <v>0</v>
      </c>
      <c r="G882" s="46">
        <v>0</v>
      </c>
      <c r="H882" s="46">
        <v>0</v>
      </c>
      <c r="I882" s="46">
        <v>0</v>
      </c>
      <c r="J882" s="56">
        <f t="shared" si="6"/>
        <v>0</v>
      </c>
    </row>
    <row r="883" spans="1:10" ht="21.75" customHeight="1">
      <c r="A883" s="25">
        <v>44731</v>
      </c>
      <c r="B883" s="46">
        <v>0</v>
      </c>
      <c r="C883" s="46">
        <v>0</v>
      </c>
      <c r="D883" s="46">
        <v>0</v>
      </c>
      <c r="E883" s="46">
        <v>0</v>
      </c>
      <c r="F883" s="46">
        <v>0</v>
      </c>
      <c r="G883" s="46">
        <v>0</v>
      </c>
      <c r="H883" s="46">
        <v>0</v>
      </c>
      <c r="I883" s="46">
        <v>0</v>
      </c>
      <c r="J883" s="56">
        <f t="shared" si="6"/>
        <v>0</v>
      </c>
    </row>
    <row r="884" spans="1:10" ht="21.75" customHeight="1">
      <c r="A884" s="25">
        <v>44732</v>
      </c>
      <c r="B884" s="46">
        <v>0</v>
      </c>
      <c r="C884" s="46">
        <v>0</v>
      </c>
      <c r="D884" s="46">
        <v>0</v>
      </c>
      <c r="E884" s="46">
        <v>0</v>
      </c>
      <c r="F884" s="46">
        <v>0</v>
      </c>
      <c r="G884" s="46">
        <v>0</v>
      </c>
      <c r="H884" s="46">
        <v>0</v>
      </c>
      <c r="I884" s="46">
        <v>0</v>
      </c>
      <c r="J884" s="56">
        <f t="shared" si="6"/>
        <v>0</v>
      </c>
    </row>
    <row r="885" spans="1:10" ht="21.75" customHeight="1">
      <c r="A885" s="25">
        <v>44733</v>
      </c>
      <c r="B885" s="46">
        <v>0</v>
      </c>
      <c r="C885" s="46">
        <v>0</v>
      </c>
      <c r="D885" s="46">
        <v>0</v>
      </c>
      <c r="E885" s="46">
        <v>0</v>
      </c>
      <c r="F885" s="46">
        <v>0</v>
      </c>
      <c r="G885" s="46">
        <v>0</v>
      </c>
      <c r="H885" s="46">
        <v>0</v>
      </c>
      <c r="I885" s="46">
        <v>0</v>
      </c>
      <c r="J885" s="56">
        <f t="shared" si="6"/>
        <v>0</v>
      </c>
    </row>
    <row r="886" spans="1:10" ht="21.75" customHeight="1">
      <c r="A886" s="25">
        <v>44734</v>
      </c>
      <c r="B886" s="46">
        <v>0</v>
      </c>
      <c r="C886" s="46">
        <v>0</v>
      </c>
      <c r="D886" s="46">
        <v>0</v>
      </c>
      <c r="E886" s="46">
        <v>0</v>
      </c>
      <c r="F886" s="46">
        <v>0</v>
      </c>
      <c r="G886" s="46">
        <v>0</v>
      </c>
      <c r="H886" s="46">
        <v>0</v>
      </c>
      <c r="I886" s="46">
        <v>0</v>
      </c>
      <c r="J886" s="56">
        <f t="shared" si="6"/>
        <v>0</v>
      </c>
    </row>
    <row r="887" spans="1:10" ht="21.75" customHeight="1">
      <c r="A887" s="25">
        <v>44735</v>
      </c>
      <c r="B887" s="46">
        <v>0</v>
      </c>
      <c r="C887" s="46">
        <v>0</v>
      </c>
      <c r="D887" s="46">
        <v>0</v>
      </c>
      <c r="E887" s="46">
        <v>0</v>
      </c>
      <c r="F887" s="46">
        <v>0</v>
      </c>
      <c r="G887" s="46">
        <v>0</v>
      </c>
      <c r="H887" s="46">
        <v>0</v>
      </c>
      <c r="I887" s="46">
        <v>0</v>
      </c>
      <c r="J887" s="56">
        <f t="shared" si="6"/>
        <v>0</v>
      </c>
    </row>
    <row r="888" spans="1:10" ht="21.75" customHeight="1">
      <c r="A888" s="25">
        <v>44736</v>
      </c>
      <c r="B888" s="46">
        <v>0</v>
      </c>
      <c r="C888" s="46">
        <v>0</v>
      </c>
      <c r="D888" s="46">
        <v>0</v>
      </c>
      <c r="E888" s="46">
        <v>0</v>
      </c>
      <c r="F888" s="46">
        <v>0</v>
      </c>
      <c r="G888" s="46">
        <v>0</v>
      </c>
      <c r="H888" s="46">
        <v>0</v>
      </c>
      <c r="I888" s="46">
        <v>0</v>
      </c>
      <c r="J888" s="56">
        <f t="shared" si="6"/>
        <v>0</v>
      </c>
    </row>
    <row r="889" spans="1:10" ht="21.75" customHeight="1">
      <c r="A889" s="25">
        <v>44737</v>
      </c>
      <c r="B889" s="46">
        <v>0</v>
      </c>
      <c r="C889" s="46">
        <v>0</v>
      </c>
      <c r="D889" s="46">
        <v>0</v>
      </c>
      <c r="E889" s="46">
        <v>0</v>
      </c>
      <c r="F889" s="46">
        <v>0</v>
      </c>
      <c r="G889" s="46">
        <v>0</v>
      </c>
      <c r="H889" s="46">
        <v>0</v>
      </c>
      <c r="I889" s="46">
        <v>0</v>
      </c>
      <c r="J889" s="56">
        <f t="shared" si="6"/>
        <v>0</v>
      </c>
    </row>
    <row r="890" spans="1:10" ht="21.75" customHeight="1">
      <c r="A890" s="25">
        <v>44738</v>
      </c>
      <c r="B890" s="46">
        <v>0</v>
      </c>
      <c r="C890" s="46">
        <v>0</v>
      </c>
      <c r="D890" s="46">
        <v>0</v>
      </c>
      <c r="E890" s="46">
        <v>0</v>
      </c>
      <c r="F890" s="46">
        <v>0</v>
      </c>
      <c r="G890" s="46">
        <v>0</v>
      </c>
      <c r="H890" s="46">
        <v>0</v>
      </c>
      <c r="I890" s="46">
        <v>0</v>
      </c>
      <c r="J890" s="56">
        <f t="shared" si="6"/>
        <v>0</v>
      </c>
    </row>
    <row r="891" spans="1:10" ht="21.75" customHeight="1">
      <c r="A891" s="25">
        <v>44739</v>
      </c>
      <c r="B891" s="46">
        <v>0</v>
      </c>
      <c r="C891" s="46">
        <v>0</v>
      </c>
      <c r="D891" s="46">
        <v>0</v>
      </c>
      <c r="E891" s="46">
        <v>0</v>
      </c>
      <c r="F891" s="46">
        <v>0</v>
      </c>
      <c r="G891" s="46">
        <v>0</v>
      </c>
      <c r="H891" s="46">
        <v>0</v>
      </c>
      <c r="I891" s="46">
        <v>0</v>
      </c>
      <c r="J891" s="56">
        <f t="shared" si="6"/>
        <v>0</v>
      </c>
    </row>
    <row r="892" spans="1:10" ht="21.75" customHeight="1">
      <c r="A892" s="25">
        <v>44740</v>
      </c>
      <c r="B892" s="46">
        <v>0</v>
      </c>
      <c r="C892" s="46">
        <v>0</v>
      </c>
      <c r="D892" s="46">
        <v>0</v>
      </c>
      <c r="E892" s="46">
        <v>0</v>
      </c>
      <c r="F892" s="46">
        <v>0</v>
      </c>
      <c r="G892" s="46">
        <v>0</v>
      </c>
      <c r="H892" s="46">
        <v>0</v>
      </c>
      <c r="I892" s="46">
        <v>0</v>
      </c>
      <c r="J892" s="56">
        <f t="shared" si="6"/>
        <v>0</v>
      </c>
    </row>
    <row r="893" spans="1:10" ht="21.75" customHeight="1">
      <c r="A893" s="25">
        <v>44741</v>
      </c>
      <c r="B893" s="46">
        <v>0</v>
      </c>
      <c r="C893" s="46">
        <v>0</v>
      </c>
      <c r="D893" s="46">
        <v>0</v>
      </c>
      <c r="E893" s="46">
        <v>0</v>
      </c>
      <c r="F893" s="46">
        <v>0</v>
      </c>
      <c r="G893" s="46">
        <v>0</v>
      </c>
      <c r="H893" s="46">
        <v>0</v>
      </c>
      <c r="I893" s="46">
        <v>0</v>
      </c>
      <c r="J893" s="56">
        <f t="shared" si="6"/>
        <v>0</v>
      </c>
    </row>
    <row r="894" spans="1:10" ht="21.75" customHeight="1">
      <c r="A894" s="25">
        <v>44742</v>
      </c>
      <c r="B894" s="46">
        <v>0</v>
      </c>
      <c r="C894" s="46">
        <v>0</v>
      </c>
      <c r="D894" s="46">
        <v>0</v>
      </c>
      <c r="E894" s="46">
        <v>0</v>
      </c>
      <c r="F894" s="46">
        <v>0</v>
      </c>
      <c r="G894" s="46">
        <v>0</v>
      </c>
      <c r="H894" s="46">
        <v>0</v>
      </c>
      <c r="I894" s="46">
        <v>0</v>
      </c>
      <c r="J894" s="56">
        <f t="shared" si="6"/>
        <v>0</v>
      </c>
    </row>
    <row r="895" spans="1:10" ht="21.75" customHeight="1">
      <c r="A895" s="25">
        <v>44743</v>
      </c>
      <c r="B895" s="46">
        <v>0</v>
      </c>
      <c r="C895" s="46">
        <v>0</v>
      </c>
      <c r="D895" s="46">
        <v>0</v>
      </c>
      <c r="E895" s="46">
        <v>0</v>
      </c>
      <c r="F895" s="46">
        <v>0</v>
      </c>
      <c r="G895" s="46">
        <v>0</v>
      </c>
      <c r="H895" s="46">
        <v>0</v>
      </c>
      <c r="I895" s="46">
        <v>0</v>
      </c>
      <c r="J895" s="56">
        <f t="shared" si="6"/>
        <v>0</v>
      </c>
    </row>
    <row r="896" spans="1:10" ht="21.75" customHeight="1">
      <c r="A896" s="25">
        <v>44744</v>
      </c>
      <c r="B896" s="46">
        <v>0</v>
      </c>
      <c r="C896" s="46">
        <v>0</v>
      </c>
      <c r="D896" s="46">
        <v>0</v>
      </c>
      <c r="E896" s="46">
        <v>0</v>
      </c>
      <c r="F896" s="46">
        <v>0</v>
      </c>
      <c r="G896" s="46">
        <v>0</v>
      </c>
      <c r="H896" s="46">
        <v>0</v>
      </c>
      <c r="I896" s="46">
        <v>0</v>
      </c>
      <c r="J896" s="56">
        <f t="shared" si="6"/>
        <v>0</v>
      </c>
    </row>
    <row r="897" spans="1:10" ht="21.75" customHeight="1">
      <c r="A897" s="25">
        <v>44745</v>
      </c>
      <c r="B897" s="46">
        <v>0</v>
      </c>
      <c r="C897" s="46">
        <v>0</v>
      </c>
      <c r="D897" s="46">
        <v>0</v>
      </c>
      <c r="E897" s="46">
        <v>0</v>
      </c>
      <c r="F897" s="46">
        <v>0</v>
      </c>
      <c r="G897" s="46">
        <v>0</v>
      </c>
      <c r="H897" s="46">
        <v>0</v>
      </c>
      <c r="I897" s="46">
        <v>0</v>
      </c>
      <c r="J897" s="56">
        <f t="shared" si="6"/>
        <v>0</v>
      </c>
    </row>
    <row r="898" spans="1:10" ht="21.75" customHeight="1">
      <c r="A898" s="25">
        <v>44746</v>
      </c>
      <c r="B898" s="46">
        <v>0</v>
      </c>
      <c r="C898" s="46">
        <v>0</v>
      </c>
      <c r="D898" s="46">
        <v>0</v>
      </c>
      <c r="E898" s="46">
        <v>0</v>
      </c>
      <c r="F898" s="46">
        <v>0</v>
      </c>
      <c r="G898" s="46">
        <v>0</v>
      </c>
      <c r="H898" s="46">
        <v>0</v>
      </c>
      <c r="I898" s="46">
        <v>0</v>
      </c>
      <c r="J898" s="56">
        <f t="shared" si="6"/>
        <v>0</v>
      </c>
    </row>
    <row r="899" spans="1:10" ht="21.75" customHeight="1">
      <c r="A899" s="25">
        <v>44747</v>
      </c>
      <c r="B899" s="46">
        <v>0</v>
      </c>
      <c r="C899" s="46">
        <v>0</v>
      </c>
      <c r="D899" s="46">
        <v>0</v>
      </c>
      <c r="E899" s="46">
        <v>0</v>
      </c>
      <c r="F899" s="46">
        <v>0</v>
      </c>
      <c r="G899" s="46">
        <v>0</v>
      </c>
      <c r="H899" s="46">
        <v>0</v>
      </c>
      <c r="I899" s="46">
        <v>0</v>
      </c>
      <c r="J899" s="56">
        <f t="shared" si="6"/>
        <v>0</v>
      </c>
    </row>
    <row r="900" spans="1:10" ht="21.75" customHeight="1">
      <c r="A900" s="25">
        <v>44748</v>
      </c>
      <c r="B900" s="46">
        <v>0</v>
      </c>
      <c r="C900" s="46">
        <v>0</v>
      </c>
      <c r="D900" s="46">
        <v>0</v>
      </c>
      <c r="E900" s="46">
        <v>0</v>
      </c>
      <c r="F900" s="46">
        <v>0</v>
      </c>
      <c r="G900" s="46">
        <v>0</v>
      </c>
      <c r="H900" s="46">
        <v>0</v>
      </c>
      <c r="I900" s="46">
        <v>0</v>
      </c>
      <c r="J900" s="56">
        <f t="shared" si="6"/>
        <v>0</v>
      </c>
    </row>
    <row r="901" spans="1:10" ht="21.75" customHeight="1">
      <c r="A901" s="25">
        <v>44749</v>
      </c>
      <c r="B901" s="46">
        <v>0</v>
      </c>
      <c r="C901" s="46">
        <v>0</v>
      </c>
      <c r="D901" s="46">
        <v>0</v>
      </c>
      <c r="E901" s="46">
        <v>0</v>
      </c>
      <c r="F901" s="46">
        <v>0</v>
      </c>
      <c r="G901" s="46">
        <v>0</v>
      </c>
      <c r="H901" s="46">
        <v>0</v>
      </c>
      <c r="I901" s="46">
        <v>0</v>
      </c>
      <c r="J901" s="56">
        <f t="shared" si="6"/>
        <v>0</v>
      </c>
    </row>
    <row r="902" spans="1:10" ht="21.75" customHeight="1">
      <c r="A902" s="25">
        <v>44750</v>
      </c>
      <c r="B902" s="46">
        <v>0</v>
      </c>
      <c r="C902" s="46">
        <v>0</v>
      </c>
      <c r="D902" s="46">
        <v>0</v>
      </c>
      <c r="E902" s="46">
        <v>0</v>
      </c>
      <c r="F902" s="46">
        <v>0</v>
      </c>
      <c r="G902" s="46">
        <v>0</v>
      </c>
      <c r="H902" s="46">
        <v>0</v>
      </c>
      <c r="I902" s="46">
        <v>0</v>
      </c>
      <c r="J902" s="56">
        <f t="shared" si="6"/>
        <v>0</v>
      </c>
    </row>
    <row r="903" spans="1:10" ht="21.75" customHeight="1">
      <c r="A903" s="25">
        <v>44751</v>
      </c>
      <c r="B903" s="46">
        <v>0</v>
      </c>
      <c r="C903" s="46">
        <v>0</v>
      </c>
      <c r="D903" s="46">
        <v>0</v>
      </c>
      <c r="E903" s="46">
        <v>0</v>
      </c>
      <c r="F903" s="46">
        <v>0</v>
      </c>
      <c r="G903" s="46">
        <v>0</v>
      </c>
      <c r="H903" s="46">
        <v>0</v>
      </c>
      <c r="I903" s="46">
        <v>0</v>
      </c>
      <c r="J903" s="56">
        <f t="shared" si="6"/>
        <v>0</v>
      </c>
    </row>
    <row r="904" spans="1:10" ht="21.75" customHeight="1">
      <c r="A904" s="25">
        <v>44752</v>
      </c>
      <c r="B904" s="46">
        <v>0</v>
      </c>
      <c r="C904" s="46">
        <v>0</v>
      </c>
      <c r="D904" s="46">
        <v>0</v>
      </c>
      <c r="E904" s="46">
        <v>0</v>
      </c>
      <c r="F904" s="46">
        <v>0</v>
      </c>
      <c r="G904" s="46">
        <v>0</v>
      </c>
      <c r="H904" s="46">
        <v>0</v>
      </c>
      <c r="I904" s="46">
        <v>0</v>
      </c>
      <c r="J904" s="56">
        <f t="shared" si="6"/>
        <v>0</v>
      </c>
    </row>
    <row r="905" spans="1:10" ht="21.75" customHeight="1">
      <c r="A905" s="25">
        <v>44753</v>
      </c>
      <c r="B905" s="46">
        <v>0</v>
      </c>
      <c r="C905" s="46">
        <v>0</v>
      </c>
      <c r="D905" s="46">
        <v>0</v>
      </c>
      <c r="E905" s="46">
        <v>0</v>
      </c>
      <c r="F905" s="46">
        <v>0</v>
      </c>
      <c r="G905" s="46">
        <v>0</v>
      </c>
      <c r="H905" s="46">
        <v>0</v>
      </c>
      <c r="I905" s="46">
        <v>0</v>
      </c>
      <c r="J905" s="56">
        <f t="shared" si="6"/>
        <v>0</v>
      </c>
    </row>
    <row r="906" spans="1:10" ht="21.75" customHeight="1">
      <c r="A906" s="25">
        <v>44754</v>
      </c>
      <c r="B906" s="46">
        <v>0</v>
      </c>
      <c r="C906" s="46">
        <v>0</v>
      </c>
      <c r="D906" s="46">
        <v>0</v>
      </c>
      <c r="E906" s="46">
        <v>0</v>
      </c>
      <c r="F906" s="46">
        <v>0</v>
      </c>
      <c r="G906" s="46">
        <v>0</v>
      </c>
      <c r="H906" s="46">
        <v>0</v>
      </c>
      <c r="I906" s="46">
        <v>0</v>
      </c>
      <c r="J906" s="56">
        <f t="shared" si="6"/>
        <v>0</v>
      </c>
    </row>
    <row r="907" spans="1:10" ht="21.75" customHeight="1">
      <c r="A907" s="25">
        <v>44755</v>
      </c>
      <c r="B907" s="46">
        <v>0</v>
      </c>
      <c r="C907" s="46">
        <v>0</v>
      </c>
      <c r="D907" s="46">
        <v>0</v>
      </c>
      <c r="E907" s="46">
        <v>0</v>
      </c>
      <c r="F907" s="46">
        <v>0</v>
      </c>
      <c r="G907" s="46">
        <v>0</v>
      </c>
      <c r="H907" s="46">
        <v>0</v>
      </c>
      <c r="I907" s="46">
        <v>0</v>
      </c>
      <c r="J907" s="56">
        <f t="shared" si="6"/>
        <v>0</v>
      </c>
    </row>
    <row r="908" spans="1:10" ht="21.75" customHeight="1">
      <c r="A908" s="25">
        <v>44756</v>
      </c>
      <c r="B908" s="46">
        <v>0</v>
      </c>
      <c r="C908" s="46">
        <v>0</v>
      </c>
      <c r="D908" s="46">
        <v>0</v>
      </c>
      <c r="E908" s="46">
        <v>0</v>
      </c>
      <c r="F908" s="46">
        <v>0</v>
      </c>
      <c r="G908" s="46">
        <v>0</v>
      </c>
      <c r="H908" s="46">
        <v>0</v>
      </c>
      <c r="I908" s="46">
        <v>0</v>
      </c>
      <c r="J908" s="56">
        <f t="shared" si="6"/>
        <v>0</v>
      </c>
    </row>
    <row r="909" spans="1:10" ht="21.75" customHeight="1">
      <c r="A909" s="25">
        <v>44757</v>
      </c>
      <c r="B909" s="46">
        <v>0</v>
      </c>
      <c r="C909" s="46">
        <v>0</v>
      </c>
      <c r="D909" s="46">
        <v>0</v>
      </c>
      <c r="E909" s="46">
        <v>0</v>
      </c>
      <c r="F909" s="46">
        <v>0</v>
      </c>
      <c r="G909" s="46">
        <v>0</v>
      </c>
      <c r="H909" s="46">
        <v>0</v>
      </c>
      <c r="I909" s="46">
        <v>0</v>
      </c>
      <c r="J909" s="56">
        <f t="shared" si="6"/>
        <v>0</v>
      </c>
    </row>
    <row r="910" spans="1:10" ht="21.75" customHeight="1">
      <c r="A910" s="25">
        <v>44758</v>
      </c>
      <c r="B910" s="46">
        <v>0</v>
      </c>
      <c r="C910" s="46">
        <v>0</v>
      </c>
      <c r="D910" s="46">
        <v>0</v>
      </c>
      <c r="E910" s="46">
        <v>0</v>
      </c>
      <c r="F910" s="46">
        <v>0</v>
      </c>
      <c r="G910" s="46">
        <v>0</v>
      </c>
      <c r="H910" s="46">
        <v>0</v>
      </c>
      <c r="I910" s="46">
        <v>0</v>
      </c>
      <c r="J910" s="56">
        <f t="shared" si="6"/>
        <v>0</v>
      </c>
    </row>
    <row r="911" spans="1:10" ht="21.75" customHeight="1">
      <c r="A911" s="25">
        <v>44759</v>
      </c>
      <c r="B911" s="46">
        <v>0</v>
      </c>
      <c r="C911" s="46">
        <v>0</v>
      </c>
      <c r="D911" s="46">
        <v>0</v>
      </c>
      <c r="E911" s="46">
        <v>0</v>
      </c>
      <c r="F911" s="46">
        <v>0</v>
      </c>
      <c r="G911" s="46">
        <v>0</v>
      </c>
      <c r="H911" s="46">
        <v>0</v>
      </c>
      <c r="I911" s="46">
        <v>0</v>
      </c>
      <c r="J911" s="56">
        <f t="shared" si="6"/>
        <v>0</v>
      </c>
    </row>
    <row r="912" spans="1:10" ht="21.75" customHeight="1">
      <c r="A912" s="25">
        <v>44760</v>
      </c>
      <c r="B912" s="46">
        <v>0</v>
      </c>
      <c r="C912" s="46">
        <v>0</v>
      </c>
      <c r="D912" s="46">
        <v>0</v>
      </c>
      <c r="E912" s="46">
        <v>0</v>
      </c>
      <c r="F912" s="46">
        <v>0</v>
      </c>
      <c r="G912" s="46">
        <v>0</v>
      </c>
      <c r="H912" s="46">
        <v>0</v>
      </c>
      <c r="I912" s="46">
        <v>0</v>
      </c>
      <c r="J912" s="56">
        <f t="shared" ref="J912:J975" si="7">SUM(B912:I912)</f>
        <v>0</v>
      </c>
    </row>
    <row r="913" spans="1:10" ht="21.75" customHeight="1">
      <c r="A913" s="25">
        <v>44761</v>
      </c>
      <c r="B913" s="46">
        <v>0</v>
      </c>
      <c r="C913" s="46">
        <v>0</v>
      </c>
      <c r="D913" s="46">
        <v>0</v>
      </c>
      <c r="E913" s="46">
        <v>0</v>
      </c>
      <c r="F913" s="46">
        <v>0</v>
      </c>
      <c r="G913" s="46">
        <v>0</v>
      </c>
      <c r="H913" s="46">
        <v>0</v>
      </c>
      <c r="I913" s="46">
        <v>0</v>
      </c>
      <c r="J913" s="56">
        <f t="shared" si="7"/>
        <v>0</v>
      </c>
    </row>
    <row r="914" spans="1:10" ht="21.75" customHeight="1">
      <c r="A914" s="25">
        <v>44762</v>
      </c>
      <c r="B914" s="46">
        <v>0</v>
      </c>
      <c r="C914" s="46">
        <v>0</v>
      </c>
      <c r="D914" s="46">
        <v>0</v>
      </c>
      <c r="E914" s="46">
        <v>0</v>
      </c>
      <c r="F914" s="46">
        <v>0</v>
      </c>
      <c r="G914" s="46">
        <v>0</v>
      </c>
      <c r="H914" s="46">
        <v>0</v>
      </c>
      <c r="I914" s="46">
        <v>0</v>
      </c>
      <c r="J914" s="56">
        <f t="shared" si="7"/>
        <v>0</v>
      </c>
    </row>
    <row r="915" spans="1:10" ht="21.75" customHeight="1">
      <c r="A915" s="25">
        <v>44763</v>
      </c>
      <c r="B915" s="46">
        <v>0</v>
      </c>
      <c r="C915" s="46">
        <v>0</v>
      </c>
      <c r="D915" s="46">
        <v>0</v>
      </c>
      <c r="E915" s="46">
        <v>0</v>
      </c>
      <c r="F915" s="46">
        <v>0</v>
      </c>
      <c r="G915" s="46">
        <v>0</v>
      </c>
      <c r="H915" s="46">
        <v>0</v>
      </c>
      <c r="I915" s="46">
        <v>0</v>
      </c>
      <c r="J915" s="56">
        <f t="shared" si="7"/>
        <v>0</v>
      </c>
    </row>
    <row r="916" spans="1:10" ht="21.75" customHeight="1">
      <c r="A916" s="25">
        <v>44764</v>
      </c>
      <c r="B916" s="46">
        <v>0</v>
      </c>
      <c r="C916" s="46">
        <v>0</v>
      </c>
      <c r="D916" s="46">
        <v>0</v>
      </c>
      <c r="E916" s="46">
        <v>0</v>
      </c>
      <c r="F916" s="46">
        <v>0</v>
      </c>
      <c r="G916" s="46">
        <v>0</v>
      </c>
      <c r="H916" s="46">
        <v>0</v>
      </c>
      <c r="I916" s="46">
        <v>0</v>
      </c>
      <c r="J916" s="56">
        <f t="shared" si="7"/>
        <v>0</v>
      </c>
    </row>
    <row r="917" spans="1:10" ht="21.75" customHeight="1">
      <c r="A917" s="25">
        <v>44765</v>
      </c>
      <c r="B917" s="46">
        <v>0</v>
      </c>
      <c r="C917" s="46">
        <v>0</v>
      </c>
      <c r="D917" s="46">
        <v>0</v>
      </c>
      <c r="E917" s="46">
        <v>0</v>
      </c>
      <c r="F917" s="46">
        <v>0</v>
      </c>
      <c r="G917" s="46">
        <v>0</v>
      </c>
      <c r="H917" s="46">
        <v>0</v>
      </c>
      <c r="I917" s="46">
        <v>0</v>
      </c>
      <c r="J917" s="56">
        <f t="shared" si="7"/>
        <v>0</v>
      </c>
    </row>
    <row r="918" spans="1:10" ht="21.75" customHeight="1">
      <c r="A918" s="25">
        <v>44766</v>
      </c>
      <c r="B918" s="46">
        <v>0</v>
      </c>
      <c r="C918" s="46">
        <v>0</v>
      </c>
      <c r="D918" s="46">
        <v>0</v>
      </c>
      <c r="E918" s="46">
        <v>0</v>
      </c>
      <c r="F918" s="46">
        <v>0</v>
      </c>
      <c r="G918" s="46">
        <v>0</v>
      </c>
      <c r="H918" s="46">
        <v>0</v>
      </c>
      <c r="I918" s="46">
        <v>0</v>
      </c>
      <c r="J918" s="56">
        <f t="shared" si="7"/>
        <v>0</v>
      </c>
    </row>
    <row r="919" spans="1:10" ht="21.75" customHeight="1">
      <c r="A919" s="25">
        <v>44767</v>
      </c>
      <c r="B919" s="46">
        <v>0</v>
      </c>
      <c r="C919" s="46">
        <v>0</v>
      </c>
      <c r="D919" s="46">
        <v>0</v>
      </c>
      <c r="E919" s="46">
        <v>0</v>
      </c>
      <c r="F919" s="46">
        <v>0</v>
      </c>
      <c r="G919" s="46">
        <v>0</v>
      </c>
      <c r="H919" s="46">
        <v>0</v>
      </c>
      <c r="I919" s="46">
        <v>0</v>
      </c>
      <c r="J919" s="56">
        <f t="shared" si="7"/>
        <v>0</v>
      </c>
    </row>
    <row r="920" spans="1:10" ht="21.75" customHeight="1">
      <c r="A920" s="25">
        <v>44768</v>
      </c>
      <c r="B920" s="46">
        <v>0</v>
      </c>
      <c r="C920" s="46">
        <v>0</v>
      </c>
      <c r="D920" s="46">
        <v>0</v>
      </c>
      <c r="E920" s="46">
        <v>0</v>
      </c>
      <c r="F920" s="46">
        <v>0</v>
      </c>
      <c r="G920" s="46">
        <v>0</v>
      </c>
      <c r="H920" s="46">
        <v>0</v>
      </c>
      <c r="I920" s="46">
        <v>0</v>
      </c>
      <c r="J920" s="56">
        <f t="shared" si="7"/>
        <v>0</v>
      </c>
    </row>
    <row r="921" spans="1:10" ht="21.75" customHeight="1">
      <c r="A921" s="25">
        <v>44769</v>
      </c>
      <c r="B921" s="46">
        <v>0</v>
      </c>
      <c r="C921" s="46">
        <v>0</v>
      </c>
      <c r="D921" s="46">
        <v>0</v>
      </c>
      <c r="E921" s="46">
        <v>0</v>
      </c>
      <c r="F921" s="46">
        <v>0</v>
      </c>
      <c r="G921" s="46">
        <v>0</v>
      </c>
      <c r="H921" s="46">
        <v>0</v>
      </c>
      <c r="I921" s="46">
        <v>0</v>
      </c>
      <c r="J921" s="56">
        <f t="shared" si="7"/>
        <v>0</v>
      </c>
    </row>
    <row r="922" spans="1:10" ht="21.75" customHeight="1">
      <c r="A922" s="25">
        <v>44770</v>
      </c>
      <c r="B922" s="46">
        <v>0</v>
      </c>
      <c r="C922" s="46">
        <v>0</v>
      </c>
      <c r="D922" s="46">
        <v>0</v>
      </c>
      <c r="E922" s="46">
        <v>0</v>
      </c>
      <c r="F922" s="46">
        <v>0</v>
      </c>
      <c r="G922" s="46">
        <v>0</v>
      </c>
      <c r="H922" s="46">
        <v>0</v>
      </c>
      <c r="I922" s="46">
        <v>0</v>
      </c>
      <c r="J922" s="56">
        <f t="shared" si="7"/>
        <v>0</v>
      </c>
    </row>
    <row r="923" spans="1:10" ht="21.75" customHeight="1">
      <c r="A923" s="25">
        <v>44771</v>
      </c>
      <c r="B923" s="46">
        <v>0</v>
      </c>
      <c r="C923" s="46">
        <v>0</v>
      </c>
      <c r="D923" s="46">
        <v>0</v>
      </c>
      <c r="E923" s="46">
        <v>0</v>
      </c>
      <c r="F923" s="46">
        <v>0</v>
      </c>
      <c r="G923" s="46">
        <v>0</v>
      </c>
      <c r="H923" s="46">
        <v>0</v>
      </c>
      <c r="I923" s="46">
        <v>0</v>
      </c>
      <c r="J923" s="56">
        <f t="shared" si="7"/>
        <v>0</v>
      </c>
    </row>
    <row r="924" spans="1:10" ht="21.75" customHeight="1">
      <c r="A924" s="25">
        <v>44772</v>
      </c>
      <c r="B924" s="46">
        <v>0</v>
      </c>
      <c r="C924" s="46">
        <v>0</v>
      </c>
      <c r="D924" s="46">
        <v>0</v>
      </c>
      <c r="E924" s="46">
        <v>0</v>
      </c>
      <c r="F924" s="46">
        <v>0</v>
      </c>
      <c r="G924" s="46">
        <v>0</v>
      </c>
      <c r="H924" s="46">
        <v>0</v>
      </c>
      <c r="I924" s="46">
        <v>0</v>
      </c>
      <c r="J924" s="56">
        <f t="shared" si="7"/>
        <v>0</v>
      </c>
    </row>
    <row r="925" spans="1:10" ht="21.75" customHeight="1">
      <c r="A925" s="25" t="s">
        <v>376</v>
      </c>
      <c r="B925" s="46">
        <v>0</v>
      </c>
      <c r="C925" s="46">
        <v>0</v>
      </c>
      <c r="D925" s="46">
        <v>0</v>
      </c>
      <c r="E925" s="46">
        <v>0</v>
      </c>
      <c r="F925" s="46">
        <v>0</v>
      </c>
      <c r="G925" s="46">
        <v>0</v>
      </c>
      <c r="H925" s="46">
        <v>0</v>
      </c>
      <c r="I925" s="46">
        <v>0</v>
      </c>
      <c r="J925" s="56">
        <f t="shared" si="7"/>
        <v>0</v>
      </c>
    </row>
    <row r="926" spans="1:10" ht="21.75" customHeight="1">
      <c r="A926" s="25" t="s">
        <v>341</v>
      </c>
      <c r="B926" s="46">
        <v>0</v>
      </c>
      <c r="C926" s="46">
        <v>1</v>
      </c>
      <c r="D926" s="46">
        <v>14</v>
      </c>
      <c r="E926" s="46">
        <v>13</v>
      </c>
      <c r="F926" s="46">
        <v>7</v>
      </c>
      <c r="G926" s="46">
        <v>4</v>
      </c>
      <c r="H926" s="46">
        <v>4</v>
      </c>
      <c r="I926" s="46">
        <v>1</v>
      </c>
      <c r="J926" s="56">
        <f t="shared" si="7"/>
        <v>44</v>
      </c>
    </row>
    <row r="927" spans="1:10" ht="21.75" customHeight="1">
      <c r="A927" s="25" t="s">
        <v>70</v>
      </c>
      <c r="B927" s="46">
        <v>0</v>
      </c>
      <c r="C927" s="46">
        <v>2</v>
      </c>
      <c r="D927" s="46">
        <v>4</v>
      </c>
      <c r="E927" s="46">
        <v>2</v>
      </c>
      <c r="F927" s="46">
        <v>0</v>
      </c>
      <c r="G927" s="46">
        <v>1</v>
      </c>
      <c r="H927" s="46">
        <v>3</v>
      </c>
      <c r="I927" s="46">
        <v>5</v>
      </c>
      <c r="J927" s="56">
        <f t="shared" si="7"/>
        <v>17</v>
      </c>
    </row>
    <row r="928" spans="1:10" ht="21.75" customHeight="1">
      <c r="A928" s="25" t="s">
        <v>71</v>
      </c>
      <c r="B928" s="46">
        <v>0</v>
      </c>
      <c r="C928" s="46">
        <v>4</v>
      </c>
      <c r="D928" s="46">
        <v>1</v>
      </c>
      <c r="E928" s="46">
        <v>2</v>
      </c>
      <c r="F928" s="46">
        <v>0</v>
      </c>
      <c r="G928" s="46">
        <v>2</v>
      </c>
      <c r="H928" s="46">
        <v>4</v>
      </c>
      <c r="I928" s="46">
        <v>2</v>
      </c>
      <c r="J928" s="56">
        <f t="shared" si="7"/>
        <v>15</v>
      </c>
    </row>
    <row r="929" spans="1:10" ht="21.75" customHeight="1">
      <c r="A929" s="25" t="s">
        <v>72</v>
      </c>
      <c r="B929" s="46">
        <v>0</v>
      </c>
      <c r="C929" s="46">
        <v>2</v>
      </c>
      <c r="D929" s="46">
        <v>1</v>
      </c>
      <c r="E929" s="46">
        <v>1</v>
      </c>
      <c r="F929" s="46">
        <v>2</v>
      </c>
      <c r="G929" s="46">
        <v>4</v>
      </c>
      <c r="H929" s="46">
        <v>1</v>
      </c>
      <c r="I929" s="46">
        <v>2</v>
      </c>
      <c r="J929" s="56">
        <f t="shared" si="7"/>
        <v>13</v>
      </c>
    </row>
    <row r="930" spans="1:10" ht="21.75" customHeight="1">
      <c r="A930" s="25" t="s">
        <v>73</v>
      </c>
      <c r="B930" s="46">
        <v>0</v>
      </c>
      <c r="C930" s="46">
        <v>2</v>
      </c>
      <c r="D930" s="46">
        <v>0</v>
      </c>
      <c r="E930" s="46">
        <v>0</v>
      </c>
      <c r="F930" s="46">
        <v>1</v>
      </c>
      <c r="G930" s="46">
        <v>2</v>
      </c>
      <c r="H930" s="46">
        <v>1</v>
      </c>
      <c r="I930" s="46">
        <v>1</v>
      </c>
      <c r="J930" s="56">
        <f t="shared" si="7"/>
        <v>7</v>
      </c>
    </row>
    <row r="931" spans="1:10" ht="21.75" customHeight="1">
      <c r="A931" s="25" t="s">
        <v>74</v>
      </c>
      <c r="B931" s="46">
        <v>0</v>
      </c>
      <c r="C931" s="46">
        <v>0</v>
      </c>
      <c r="D931" s="46">
        <v>1</v>
      </c>
      <c r="E931" s="46">
        <v>4</v>
      </c>
      <c r="F931" s="46">
        <v>2</v>
      </c>
      <c r="G931" s="46">
        <v>2</v>
      </c>
      <c r="H931" s="46">
        <v>0</v>
      </c>
      <c r="I931" s="46">
        <v>0</v>
      </c>
      <c r="J931" s="56">
        <f t="shared" si="7"/>
        <v>9</v>
      </c>
    </row>
    <row r="932" spans="1:10" ht="21.75" customHeight="1">
      <c r="A932" s="25" t="s">
        <v>75</v>
      </c>
      <c r="B932" s="46">
        <v>0</v>
      </c>
      <c r="C932" s="46">
        <v>2</v>
      </c>
      <c r="D932" s="46">
        <v>4</v>
      </c>
      <c r="E932" s="46">
        <v>2</v>
      </c>
      <c r="F932" s="46">
        <v>6</v>
      </c>
      <c r="G932" s="46">
        <v>2</v>
      </c>
      <c r="H932" s="46">
        <v>3</v>
      </c>
      <c r="I932" s="46">
        <v>2</v>
      </c>
      <c r="J932" s="56">
        <f t="shared" si="7"/>
        <v>21</v>
      </c>
    </row>
    <row r="933" spans="1:10" ht="21.75" customHeight="1">
      <c r="A933" s="25" t="s">
        <v>76</v>
      </c>
      <c r="B933" s="46">
        <v>0</v>
      </c>
      <c r="C933" s="46">
        <v>2</v>
      </c>
      <c r="D933" s="46">
        <v>2</v>
      </c>
      <c r="E933" s="46">
        <v>0</v>
      </c>
      <c r="F933" s="46">
        <v>1</v>
      </c>
      <c r="G933" s="46">
        <v>1</v>
      </c>
      <c r="H933" s="46">
        <v>2</v>
      </c>
      <c r="I933" s="46">
        <v>3</v>
      </c>
      <c r="J933" s="56">
        <f t="shared" si="7"/>
        <v>11</v>
      </c>
    </row>
    <row r="934" spans="1:10" ht="21.75" customHeight="1">
      <c r="A934" s="25" t="s">
        <v>77</v>
      </c>
      <c r="B934" s="46">
        <v>0</v>
      </c>
      <c r="C934" s="46">
        <v>4</v>
      </c>
      <c r="D934" s="46">
        <v>2</v>
      </c>
      <c r="E934" s="46">
        <v>2</v>
      </c>
      <c r="F934" s="46">
        <v>1</v>
      </c>
      <c r="G934" s="46">
        <v>0</v>
      </c>
      <c r="H934" s="46">
        <v>1</v>
      </c>
      <c r="I934" s="46">
        <v>0</v>
      </c>
      <c r="J934" s="56">
        <f t="shared" si="7"/>
        <v>10</v>
      </c>
    </row>
    <row r="935" spans="1:10" ht="21.75" customHeight="1">
      <c r="A935" s="25" t="s">
        <v>78</v>
      </c>
      <c r="B935" s="46">
        <v>0</v>
      </c>
      <c r="C935" s="46">
        <v>3</v>
      </c>
      <c r="D935" s="46">
        <v>2</v>
      </c>
      <c r="E935" s="46">
        <v>2</v>
      </c>
      <c r="F935" s="46">
        <v>3</v>
      </c>
      <c r="G935" s="46">
        <v>1</v>
      </c>
      <c r="H935" s="46">
        <v>2</v>
      </c>
      <c r="I935" s="46">
        <v>1</v>
      </c>
      <c r="J935" s="56">
        <f t="shared" si="7"/>
        <v>14</v>
      </c>
    </row>
    <row r="936" spans="1:10" ht="21.75" customHeight="1">
      <c r="A936" s="25" t="s">
        <v>79</v>
      </c>
      <c r="B936" s="46">
        <v>0</v>
      </c>
      <c r="C936" s="46">
        <v>0</v>
      </c>
      <c r="D936" s="46">
        <v>0</v>
      </c>
      <c r="E936" s="46">
        <v>0</v>
      </c>
      <c r="F936" s="46">
        <v>0</v>
      </c>
      <c r="G936" s="46">
        <v>0</v>
      </c>
      <c r="H936" s="46">
        <v>0</v>
      </c>
      <c r="I936" s="46">
        <v>2</v>
      </c>
      <c r="J936" s="56">
        <f t="shared" si="7"/>
        <v>2</v>
      </c>
    </row>
    <row r="937" spans="1:10" ht="21.75" customHeight="1">
      <c r="A937" s="25" t="s">
        <v>80</v>
      </c>
      <c r="B937" s="46">
        <v>0</v>
      </c>
      <c r="C937" s="46">
        <v>0</v>
      </c>
      <c r="D937" s="46">
        <v>0</v>
      </c>
      <c r="E937" s="46">
        <v>0</v>
      </c>
      <c r="F937" s="46">
        <v>0</v>
      </c>
      <c r="G937" s="46">
        <v>0</v>
      </c>
      <c r="H937" s="46"/>
      <c r="I937" s="46"/>
      <c r="J937" s="56">
        <f t="shared" si="7"/>
        <v>0</v>
      </c>
    </row>
    <row r="938" spans="1:10" ht="21.75" customHeight="1">
      <c r="A938" s="25" t="s">
        <v>81</v>
      </c>
      <c r="B938" s="46">
        <v>0</v>
      </c>
      <c r="C938" s="46">
        <v>1</v>
      </c>
      <c r="D938" s="46">
        <v>14</v>
      </c>
      <c r="E938" s="46">
        <v>13</v>
      </c>
      <c r="F938" s="46">
        <v>7</v>
      </c>
      <c r="G938" s="46">
        <v>4</v>
      </c>
      <c r="H938" s="46">
        <v>2</v>
      </c>
      <c r="I938" s="46">
        <v>1</v>
      </c>
      <c r="J938" s="56">
        <f t="shared" si="7"/>
        <v>42</v>
      </c>
    </row>
    <row r="939" spans="1:10" ht="21.75" customHeight="1">
      <c r="A939" s="25" t="s">
        <v>82</v>
      </c>
      <c r="B939" s="46">
        <v>0</v>
      </c>
      <c r="C939" s="46">
        <v>2</v>
      </c>
      <c r="D939" s="46">
        <v>4</v>
      </c>
      <c r="E939" s="46">
        <v>2</v>
      </c>
      <c r="F939" s="46">
        <v>0</v>
      </c>
      <c r="G939" s="46">
        <v>1</v>
      </c>
      <c r="H939" s="46">
        <v>2</v>
      </c>
      <c r="I939" s="46">
        <v>2</v>
      </c>
      <c r="J939" s="56">
        <f t="shared" si="7"/>
        <v>13</v>
      </c>
    </row>
    <row r="940" spans="1:10" ht="21.75" customHeight="1">
      <c r="A940" s="25" t="s">
        <v>83</v>
      </c>
      <c r="B940" s="46">
        <v>0</v>
      </c>
      <c r="C940" s="46">
        <v>4</v>
      </c>
      <c r="D940" s="46">
        <v>1</v>
      </c>
      <c r="E940" s="46">
        <v>2</v>
      </c>
      <c r="F940" s="46">
        <v>0</v>
      </c>
      <c r="G940" s="46">
        <v>2</v>
      </c>
      <c r="H940" s="46">
        <v>1</v>
      </c>
      <c r="I940" s="46">
        <v>1</v>
      </c>
      <c r="J940" s="56">
        <f t="shared" si="7"/>
        <v>11</v>
      </c>
    </row>
    <row r="941" spans="1:10" ht="21.75" customHeight="1">
      <c r="A941" s="25" t="s">
        <v>84</v>
      </c>
      <c r="B941" s="46">
        <v>0</v>
      </c>
      <c r="C941" s="46">
        <v>5</v>
      </c>
      <c r="D941" s="46">
        <v>3</v>
      </c>
      <c r="E941" s="46">
        <v>2</v>
      </c>
      <c r="F941" s="46">
        <v>2</v>
      </c>
      <c r="G941" s="46">
        <v>4</v>
      </c>
      <c r="H941" s="46">
        <v>1</v>
      </c>
      <c r="I941" s="46">
        <v>2</v>
      </c>
      <c r="J941" s="56">
        <f t="shared" si="7"/>
        <v>19</v>
      </c>
    </row>
    <row r="942" spans="1:10" ht="21.75" customHeight="1">
      <c r="A942" s="25" t="s">
        <v>85</v>
      </c>
      <c r="B942" s="46">
        <v>0</v>
      </c>
      <c r="C942" s="46">
        <v>7</v>
      </c>
      <c r="D942" s="46">
        <v>3</v>
      </c>
      <c r="E942" s="46">
        <v>2</v>
      </c>
      <c r="F942" s="46">
        <v>2</v>
      </c>
      <c r="G942" s="46">
        <v>2</v>
      </c>
      <c r="H942" s="46">
        <v>1</v>
      </c>
      <c r="I942" s="46">
        <v>0</v>
      </c>
      <c r="J942" s="56">
        <f t="shared" si="7"/>
        <v>17</v>
      </c>
    </row>
    <row r="943" spans="1:10" ht="21.75" customHeight="1">
      <c r="A943" s="25" t="s">
        <v>86</v>
      </c>
      <c r="B943" s="46">
        <v>0</v>
      </c>
      <c r="C943" s="46">
        <v>2</v>
      </c>
      <c r="D943" s="46">
        <v>3</v>
      </c>
      <c r="E943" s="46">
        <v>6</v>
      </c>
      <c r="F943" s="46">
        <v>4</v>
      </c>
      <c r="G943" s="46">
        <v>5</v>
      </c>
      <c r="H943" s="46">
        <v>3</v>
      </c>
      <c r="I943" s="46">
        <v>1</v>
      </c>
      <c r="J943" s="56">
        <f t="shared" si="7"/>
        <v>24</v>
      </c>
    </row>
    <row r="944" spans="1:10" ht="21.75" customHeight="1">
      <c r="A944" s="25" t="s">
        <v>87</v>
      </c>
      <c r="B944" s="46">
        <v>0</v>
      </c>
      <c r="C944" s="46">
        <v>4</v>
      </c>
      <c r="D944" s="46">
        <v>3</v>
      </c>
      <c r="E944" s="46">
        <v>3</v>
      </c>
      <c r="F944" s="46">
        <v>8</v>
      </c>
      <c r="G944" s="46">
        <v>7</v>
      </c>
      <c r="H944" s="46">
        <v>3</v>
      </c>
      <c r="I944" s="46">
        <v>0</v>
      </c>
      <c r="J944" s="56">
        <f t="shared" si="7"/>
        <v>28</v>
      </c>
    </row>
    <row r="945" spans="1:10" ht="21.75" customHeight="1">
      <c r="A945" s="25" t="s">
        <v>88</v>
      </c>
      <c r="B945" s="46">
        <v>0</v>
      </c>
      <c r="C945" s="46">
        <v>2</v>
      </c>
      <c r="D945" s="46">
        <v>4</v>
      </c>
      <c r="E945" s="46">
        <v>9</v>
      </c>
      <c r="F945" s="46">
        <v>5</v>
      </c>
      <c r="G945" s="46">
        <v>2</v>
      </c>
      <c r="H945" s="46">
        <v>3</v>
      </c>
      <c r="I945" s="46">
        <v>1</v>
      </c>
      <c r="J945" s="56">
        <f t="shared" si="7"/>
        <v>26</v>
      </c>
    </row>
    <row r="946" spans="1:10" ht="21.75" customHeight="1">
      <c r="A946" s="25" t="s">
        <v>89</v>
      </c>
      <c r="B946" s="46">
        <v>0</v>
      </c>
      <c r="C946" s="46">
        <v>1</v>
      </c>
      <c r="D946" s="46">
        <v>0</v>
      </c>
      <c r="E946" s="46">
        <v>2</v>
      </c>
      <c r="F946" s="46">
        <v>2</v>
      </c>
      <c r="G946" s="46">
        <v>4</v>
      </c>
      <c r="H946" s="46">
        <v>3</v>
      </c>
      <c r="I946" s="46">
        <v>2</v>
      </c>
      <c r="J946" s="56">
        <f t="shared" si="7"/>
        <v>14</v>
      </c>
    </row>
    <row r="947" spans="1:10" ht="21.75" customHeight="1">
      <c r="A947" s="25" t="s">
        <v>90</v>
      </c>
      <c r="B947" s="46">
        <v>0</v>
      </c>
      <c r="C947" s="46">
        <v>0</v>
      </c>
      <c r="D947" s="46">
        <v>2</v>
      </c>
      <c r="E947" s="46">
        <v>5</v>
      </c>
      <c r="F947" s="46">
        <v>0</v>
      </c>
      <c r="G947" s="46">
        <v>2</v>
      </c>
      <c r="H947" s="46">
        <v>4</v>
      </c>
      <c r="I947" s="46">
        <v>1</v>
      </c>
      <c r="J947" s="56">
        <f t="shared" si="7"/>
        <v>14</v>
      </c>
    </row>
    <row r="948" spans="1:10" ht="21.75" customHeight="1">
      <c r="A948" s="25" t="s">
        <v>91</v>
      </c>
      <c r="B948" s="46">
        <v>0</v>
      </c>
      <c r="C948" s="46">
        <v>1</v>
      </c>
      <c r="D948" s="46">
        <v>4</v>
      </c>
      <c r="E948" s="46">
        <v>2</v>
      </c>
      <c r="F948" s="46">
        <v>1</v>
      </c>
      <c r="G948" s="46">
        <v>1</v>
      </c>
      <c r="H948" s="46">
        <v>0</v>
      </c>
      <c r="I948" s="46">
        <v>0</v>
      </c>
      <c r="J948" s="56">
        <f t="shared" si="7"/>
        <v>9</v>
      </c>
    </row>
    <row r="949" spans="1:10" ht="21.75" customHeight="1">
      <c r="A949" s="25" t="s">
        <v>92</v>
      </c>
      <c r="B949" s="46">
        <v>0</v>
      </c>
      <c r="C949" s="46">
        <v>2</v>
      </c>
      <c r="D949" s="46">
        <v>2</v>
      </c>
      <c r="E949" s="46">
        <v>4</v>
      </c>
      <c r="F949" s="46">
        <v>1</v>
      </c>
      <c r="G949" s="46">
        <v>4</v>
      </c>
      <c r="H949" s="46">
        <v>5</v>
      </c>
      <c r="I949" s="46">
        <v>0</v>
      </c>
      <c r="J949" s="56">
        <f t="shared" si="7"/>
        <v>18</v>
      </c>
    </row>
    <row r="950" spans="1:10" ht="21.75" customHeight="1">
      <c r="A950" s="25" t="s">
        <v>93</v>
      </c>
      <c r="B950" s="46">
        <v>0</v>
      </c>
      <c r="C950" s="46">
        <v>2</v>
      </c>
      <c r="D950" s="46">
        <v>2</v>
      </c>
      <c r="E950" s="46">
        <v>2</v>
      </c>
      <c r="F950" s="46">
        <v>1</v>
      </c>
      <c r="G950" s="46">
        <v>3</v>
      </c>
      <c r="H950" s="46">
        <v>0</v>
      </c>
      <c r="I950" s="46">
        <v>0</v>
      </c>
      <c r="J950" s="56">
        <f t="shared" si="7"/>
        <v>10</v>
      </c>
    </row>
    <row r="951" spans="1:10" ht="21.75" customHeight="1">
      <c r="A951" s="25" t="s">
        <v>94</v>
      </c>
      <c r="B951" s="46">
        <v>0</v>
      </c>
      <c r="C951" s="46">
        <v>6</v>
      </c>
      <c r="D951" s="46">
        <v>4</v>
      </c>
      <c r="E951" s="46">
        <v>5</v>
      </c>
      <c r="F951" s="46">
        <v>3</v>
      </c>
      <c r="G951" s="46">
        <v>7</v>
      </c>
      <c r="H951" s="46">
        <v>1</v>
      </c>
      <c r="I951" s="46">
        <v>0</v>
      </c>
      <c r="J951" s="56">
        <f t="shared" si="7"/>
        <v>26</v>
      </c>
    </row>
    <row r="952" spans="1:10" ht="21.75" customHeight="1">
      <c r="A952" s="25" t="s">
        <v>95</v>
      </c>
      <c r="B952" s="46">
        <v>0</v>
      </c>
      <c r="C952" s="46">
        <v>0</v>
      </c>
      <c r="D952" s="46">
        <v>1</v>
      </c>
      <c r="E952" s="46">
        <v>8</v>
      </c>
      <c r="F952" s="46">
        <v>5</v>
      </c>
      <c r="G952" s="46">
        <v>2</v>
      </c>
      <c r="H952" s="46">
        <v>1</v>
      </c>
      <c r="I952" s="46">
        <v>1</v>
      </c>
      <c r="J952" s="56">
        <f t="shared" si="7"/>
        <v>18</v>
      </c>
    </row>
    <row r="953" spans="1:10" ht="21.75" customHeight="1">
      <c r="A953" s="25" t="s">
        <v>96</v>
      </c>
      <c r="B953" s="46">
        <v>0</v>
      </c>
      <c r="C953" s="46">
        <v>0</v>
      </c>
      <c r="D953" s="46">
        <v>2</v>
      </c>
      <c r="E953" s="46">
        <v>4</v>
      </c>
      <c r="F953" s="46">
        <v>3</v>
      </c>
      <c r="G953" s="46">
        <v>0</v>
      </c>
      <c r="H953" s="46">
        <v>1</v>
      </c>
      <c r="I953" s="46">
        <v>0</v>
      </c>
      <c r="J953" s="56">
        <f t="shared" si="7"/>
        <v>10</v>
      </c>
    </row>
    <row r="954" spans="1:10" ht="21.75" customHeight="1">
      <c r="A954" s="25" t="s">
        <v>97</v>
      </c>
      <c r="B954" s="46">
        <v>0</v>
      </c>
      <c r="C954" s="46">
        <v>4</v>
      </c>
      <c r="D954" s="46">
        <v>3</v>
      </c>
      <c r="E954" s="46">
        <v>1</v>
      </c>
      <c r="F954" s="46">
        <v>0</v>
      </c>
      <c r="G954" s="46">
        <v>2</v>
      </c>
      <c r="H954" s="46">
        <v>0</v>
      </c>
      <c r="I954" s="46">
        <v>0</v>
      </c>
      <c r="J954" s="56">
        <f t="shared" si="7"/>
        <v>10</v>
      </c>
    </row>
    <row r="955" spans="1:10" ht="21.75" customHeight="1">
      <c r="A955" s="25" t="s">
        <v>98</v>
      </c>
      <c r="B955" s="46">
        <v>0</v>
      </c>
      <c r="C955" s="46">
        <v>0</v>
      </c>
      <c r="D955" s="46">
        <v>2</v>
      </c>
      <c r="E955" s="46">
        <v>1</v>
      </c>
      <c r="F955" s="46">
        <v>0</v>
      </c>
      <c r="G955" s="46">
        <v>3</v>
      </c>
      <c r="H955" s="46">
        <v>1</v>
      </c>
      <c r="I955" s="46">
        <v>0</v>
      </c>
      <c r="J955" s="56">
        <f t="shared" si="7"/>
        <v>7</v>
      </c>
    </row>
    <row r="956" spans="1:10" ht="21.75" customHeight="1">
      <c r="A956" s="25" t="s">
        <v>99</v>
      </c>
      <c r="B956" s="46">
        <v>0</v>
      </c>
      <c r="C956" s="46">
        <v>0</v>
      </c>
      <c r="D956" s="46">
        <v>2</v>
      </c>
      <c r="E956" s="46">
        <v>4</v>
      </c>
      <c r="F956" s="46">
        <v>2</v>
      </c>
      <c r="G956" s="46">
        <v>4</v>
      </c>
      <c r="H956" s="46">
        <v>1</v>
      </c>
      <c r="I956" s="46">
        <v>0</v>
      </c>
      <c r="J956" s="56">
        <f t="shared" si="7"/>
        <v>13</v>
      </c>
    </row>
    <row r="957" spans="1:10" ht="21.75" customHeight="1">
      <c r="A957" s="25" t="s">
        <v>100</v>
      </c>
      <c r="B957" s="46">
        <v>0</v>
      </c>
      <c r="C957" s="46">
        <v>0</v>
      </c>
      <c r="D957" s="46">
        <v>3</v>
      </c>
      <c r="E957" s="46">
        <v>7</v>
      </c>
      <c r="F957" s="46">
        <v>6</v>
      </c>
      <c r="G957" s="46">
        <v>0</v>
      </c>
      <c r="H957" s="46">
        <v>2</v>
      </c>
      <c r="I957" s="46">
        <v>1</v>
      </c>
      <c r="J957" s="56">
        <f t="shared" si="7"/>
        <v>19</v>
      </c>
    </row>
    <row r="958" spans="1:10" ht="21.75" customHeight="1">
      <c r="A958" s="25" t="s">
        <v>101</v>
      </c>
      <c r="B958" s="46">
        <v>0</v>
      </c>
      <c r="C958" s="46">
        <v>0</v>
      </c>
      <c r="D958" s="46">
        <v>0</v>
      </c>
      <c r="E958" s="46">
        <v>1</v>
      </c>
      <c r="F958" s="46">
        <v>1</v>
      </c>
      <c r="G958" s="46">
        <v>5</v>
      </c>
      <c r="H958" s="46">
        <v>2</v>
      </c>
      <c r="I958" s="46">
        <v>0</v>
      </c>
      <c r="J958" s="56">
        <f t="shared" si="7"/>
        <v>9</v>
      </c>
    </row>
    <row r="959" spans="1:10" ht="21.75" customHeight="1">
      <c r="A959" s="25" t="s">
        <v>102</v>
      </c>
      <c r="B959" s="46">
        <v>0</v>
      </c>
      <c r="C959" s="46">
        <v>0</v>
      </c>
      <c r="D959" s="46">
        <v>2</v>
      </c>
      <c r="E959" s="46">
        <v>1</v>
      </c>
      <c r="F959" s="46">
        <v>3</v>
      </c>
      <c r="G959" s="46">
        <v>4</v>
      </c>
      <c r="H959" s="46">
        <v>1</v>
      </c>
      <c r="I959" s="46">
        <v>2</v>
      </c>
      <c r="J959" s="56">
        <f t="shared" si="7"/>
        <v>13</v>
      </c>
    </row>
    <row r="960" spans="1:10" ht="21.75" customHeight="1">
      <c r="A960" s="25" t="s">
        <v>103</v>
      </c>
      <c r="B960" s="46">
        <v>0</v>
      </c>
      <c r="C960" s="46">
        <v>0</v>
      </c>
      <c r="D960" s="46">
        <v>0</v>
      </c>
      <c r="E960" s="46">
        <v>0</v>
      </c>
      <c r="F960" s="46">
        <v>1</v>
      </c>
      <c r="G960" s="46">
        <v>0</v>
      </c>
      <c r="H960" s="46">
        <v>0</v>
      </c>
      <c r="I960" s="46">
        <v>0</v>
      </c>
      <c r="J960" s="56">
        <f t="shared" si="7"/>
        <v>1</v>
      </c>
    </row>
    <row r="961" spans="1:10" ht="21.75" customHeight="1">
      <c r="A961" s="25" t="s">
        <v>104</v>
      </c>
      <c r="B961" s="46">
        <v>0</v>
      </c>
      <c r="C961" s="46">
        <v>0</v>
      </c>
      <c r="D961" s="46">
        <v>5</v>
      </c>
      <c r="E961" s="46">
        <v>3</v>
      </c>
      <c r="F961" s="46">
        <v>5</v>
      </c>
      <c r="G961" s="46">
        <v>5</v>
      </c>
      <c r="H961" s="46">
        <v>4</v>
      </c>
      <c r="I961" s="46">
        <v>4</v>
      </c>
      <c r="J961" s="56">
        <f t="shared" si="7"/>
        <v>26</v>
      </c>
    </row>
    <row r="962" spans="1:10" ht="21.75" customHeight="1">
      <c r="A962" s="25" t="s">
        <v>105</v>
      </c>
      <c r="B962" s="46">
        <v>0</v>
      </c>
      <c r="C962" s="46">
        <v>7</v>
      </c>
      <c r="D962" s="46">
        <v>6</v>
      </c>
      <c r="E962" s="46">
        <v>0</v>
      </c>
      <c r="F962" s="46">
        <v>2</v>
      </c>
      <c r="G962" s="46">
        <v>1</v>
      </c>
      <c r="H962" s="46">
        <v>2</v>
      </c>
      <c r="I962" s="46">
        <v>0</v>
      </c>
      <c r="J962" s="56">
        <f t="shared" si="7"/>
        <v>18</v>
      </c>
    </row>
    <row r="963" spans="1:10" ht="21.75" customHeight="1">
      <c r="A963" s="25" t="s">
        <v>106</v>
      </c>
      <c r="B963" s="46">
        <v>0</v>
      </c>
      <c r="C963" s="46">
        <v>1</v>
      </c>
      <c r="D963" s="46">
        <v>1</v>
      </c>
      <c r="E963" s="46">
        <v>5</v>
      </c>
      <c r="F963" s="46">
        <v>2</v>
      </c>
      <c r="G963" s="46">
        <v>0</v>
      </c>
      <c r="H963" s="46">
        <v>1</v>
      </c>
      <c r="I963" s="46">
        <v>0</v>
      </c>
      <c r="J963" s="56">
        <f t="shared" si="7"/>
        <v>10</v>
      </c>
    </row>
    <row r="964" spans="1:10" ht="21.75" customHeight="1">
      <c r="A964" s="25" t="s">
        <v>107</v>
      </c>
      <c r="B964" s="46">
        <v>0</v>
      </c>
      <c r="C964" s="46">
        <v>1</v>
      </c>
      <c r="D964" s="46">
        <v>3</v>
      </c>
      <c r="E964" s="46">
        <v>4</v>
      </c>
      <c r="F964" s="46">
        <v>1</v>
      </c>
      <c r="G964" s="46">
        <v>2</v>
      </c>
      <c r="H964" s="46">
        <v>2</v>
      </c>
      <c r="I964" s="46">
        <v>1</v>
      </c>
      <c r="J964" s="56">
        <f t="shared" si="7"/>
        <v>14</v>
      </c>
    </row>
    <row r="965" spans="1:10" ht="21.75" customHeight="1">
      <c r="A965" s="25" t="s">
        <v>108</v>
      </c>
      <c r="B965" s="46">
        <v>0</v>
      </c>
      <c r="C965" s="46">
        <v>0</v>
      </c>
      <c r="D965" s="46">
        <v>1</v>
      </c>
      <c r="E965" s="46">
        <v>0</v>
      </c>
      <c r="F965" s="46">
        <v>0</v>
      </c>
      <c r="G965" s="46">
        <v>0</v>
      </c>
      <c r="H965" s="46">
        <v>0</v>
      </c>
      <c r="I965" s="46">
        <v>1</v>
      </c>
      <c r="J965" s="56">
        <f t="shared" si="7"/>
        <v>2</v>
      </c>
    </row>
    <row r="966" spans="1:10" ht="21.75" customHeight="1">
      <c r="A966" s="25" t="s">
        <v>109</v>
      </c>
      <c r="B966" s="46">
        <v>0</v>
      </c>
      <c r="C966" s="46">
        <v>0</v>
      </c>
      <c r="D966" s="46">
        <v>2</v>
      </c>
      <c r="E966" s="46">
        <v>2</v>
      </c>
      <c r="F966" s="46">
        <v>1</v>
      </c>
      <c r="G966" s="46">
        <v>0</v>
      </c>
      <c r="H966" s="46">
        <v>0</v>
      </c>
      <c r="I966" s="46">
        <v>0</v>
      </c>
      <c r="J966" s="56">
        <f t="shared" si="7"/>
        <v>5</v>
      </c>
    </row>
    <row r="967" spans="1:10" ht="21.75" customHeight="1">
      <c r="A967" s="25" t="s">
        <v>110</v>
      </c>
      <c r="B967" s="46">
        <v>0</v>
      </c>
      <c r="C967" s="46">
        <v>0</v>
      </c>
      <c r="D967" s="46">
        <v>3</v>
      </c>
      <c r="E967" s="46">
        <v>1</v>
      </c>
      <c r="F967" s="46">
        <v>3</v>
      </c>
      <c r="G967" s="46">
        <v>3</v>
      </c>
      <c r="H967" s="46">
        <v>2</v>
      </c>
      <c r="I967" s="46">
        <v>0</v>
      </c>
      <c r="J967" s="56">
        <f t="shared" si="7"/>
        <v>12</v>
      </c>
    </row>
    <row r="968" spans="1:10" ht="21.75" customHeight="1">
      <c r="A968" s="25" t="s">
        <v>111</v>
      </c>
      <c r="B968" s="46">
        <v>0</v>
      </c>
      <c r="C968" s="46">
        <v>0</v>
      </c>
      <c r="D968" s="46">
        <v>1</v>
      </c>
      <c r="E968" s="46">
        <v>2</v>
      </c>
      <c r="F968" s="46">
        <v>1</v>
      </c>
      <c r="G968" s="46">
        <v>5</v>
      </c>
      <c r="H968" s="46">
        <v>4</v>
      </c>
      <c r="I968" s="46">
        <v>0</v>
      </c>
      <c r="J968" s="56">
        <f t="shared" si="7"/>
        <v>13</v>
      </c>
    </row>
    <row r="969" spans="1:10" ht="21.75" customHeight="1">
      <c r="A969" s="25" t="s">
        <v>112</v>
      </c>
      <c r="B969" s="46">
        <v>0</v>
      </c>
      <c r="C969" s="46">
        <v>2</v>
      </c>
      <c r="D969" s="46">
        <v>4</v>
      </c>
      <c r="E969" s="46">
        <v>10</v>
      </c>
      <c r="F969" s="46">
        <v>6</v>
      </c>
      <c r="G969" s="46">
        <v>2</v>
      </c>
      <c r="H969" s="46">
        <v>1</v>
      </c>
      <c r="I969" s="46">
        <v>0</v>
      </c>
      <c r="J969" s="56">
        <f t="shared" si="7"/>
        <v>25</v>
      </c>
    </row>
    <row r="970" spans="1:10" ht="21.75" customHeight="1">
      <c r="A970" s="25" t="s">
        <v>113</v>
      </c>
      <c r="B970" s="46">
        <v>0</v>
      </c>
      <c r="C970" s="46">
        <v>0</v>
      </c>
      <c r="D970" s="46">
        <v>2</v>
      </c>
      <c r="E970" s="46">
        <v>6</v>
      </c>
      <c r="F970" s="46">
        <v>4</v>
      </c>
      <c r="G970" s="46">
        <v>3</v>
      </c>
      <c r="H970" s="46">
        <v>4</v>
      </c>
      <c r="I970" s="46">
        <v>1</v>
      </c>
      <c r="J970" s="56">
        <f t="shared" si="7"/>
        <v>20</v>
      </c>
    </row>
    <row r="971" spans="1:10" ht="21.75" customHeight="1">
      <c r="A971" s="25" t="s">
        <v>114</v>
      </c>
      <c r="B971" s="46">
        <v>0</v>
      </c>
      <c r="C971" s="46">
        <v>0</v>
      </c>
      <c r="D971" s="46">
        <v>2</v>
      </c>
      <c r="E971" s="46">
        <v>5</v>
      </c>
      <c r="F971" s="46">
        <v>4</v>
      </c>
      <c r="G971" s="46">
        <v>4</v>
      </c>
      <c r="H971" s="46">
        <v>2</v>
      </c>
      <c r="I971" s="46">
        <v>1</v>
      </c>
      <c r="J971" s="56">
        <f t="shared" si="7"/>
        <v>18</v>
      </c>
    </row>
    <row r="972" spans="1:10" ht="21.75" customHeight="1">
      <c r="A972" s="25" t="s">
        <v>115</v>
      </c>
      <c r="B972" s="46">
        <v>0</v>
      </c>
      <c r="C972" s="46">
        <v>0</v>
      </c>
      <c r="D972" s="46">
        <v>1</v>
      </c>
      <c r="E972" s="46">
        <v>2</v>
      </c>
      <c r="F972" s="46">
        <v>0</v>
      </c>
      <c r="G972" s="46">
        <v>1</v>
      </c>
      <c r="H972" s="46">
        <v>0</v>
      </c>
      <c r="I972" s="46">
        <v>0</v>
      </c>
      <c r="J972" s="56">
        <f t="shared" si="7"/>
        <v>4</v>
      </c>
    </row>
    <row r="973" spans="1:10" ht="21.75" customHeight="1">
      <c r="A973" s="25" t="s">
        <v>116</v>
      </c>
      <c r="B973" s="46">
        <v>0</v>
      </c>
      <c r="C973" s="46">
        <v>2</v>
      </c>
      <c r="D973" s="46">
        <v>3</v>
      </c>
      <c r="E973" s="46">
        <v>2</v>
      </c>
      <c r="F973" s="46">
        <v>3</v>
      </c>
      <c r="G973" s="46">
        <v>4</v>
      </c>
      <c r="H973" s="46">
        <v>2</v>
      </c>
      <c r="I973" s="46">
        <v>0</v>
      </c>
      <c r="J973" s="56">
        <f t="shared" si="7"/>
        <v>16</v>
      </c>
    </row>
    <row r="974" spans="1:10" ht="21.75" customHeight="1">
      <c r="A974" s="25" t="s">
        <v>117</v>
      </c>
      <c r="B974" s="46">
        <v>0</v>
      </c>
      <c r="C974" s="46">
        <v>10</v>
      </c>
      <c r="D974" s="46">
        <v>20</v>
      </c>
      <c r="E974" s="46">
        <v>13</v>
      </c>
      <c r="F974" s="46">
        <v>8</v>
      </c>
      <c r="G974" s="46">
        <v>6</v>
      </c>
      <c r="H974" s="46">
        <v>3</v>
      </c>
      <c r="I974" s="46">
        <v>1</v>
      </c>
      <c r="J974" s="56">
        <f t="shared" si="7"/>
        <v>61</v>
      </c>
    </row>
    <row r="975" spans="1:10" ht="21.75" customHeight="1">
      <c r="A975" s="25" t="s">
        <v>118</v>
      </c>
      <c r="B975" s="46">
        <v>0</v>
      </c>
      <c r="C975" s="46">
        <v>2</v>
      </c>
      <c r="D975" s="46">
        <v>4</v>
      </c>
      <c r="E975" s="46">
        <v>5</v>
      </c>
      <c r="F975" s="46">
        <v>5</v>
      </c>
      <c r="G975" s="46">
        <v>2</v>
      </c>
      <c r="H975" s="46">
        <v>2</v>
      </c>
      <c r="I975" s="46">
        <v>1</v>
      </c>
      <c r="J975" s="56">
        <f t="shared" si="7"/>
        <v>21</v>
      </c>
    </row>
    <row r="976" spans="1:10" ht="21.75" customHeight="1">
      <c r="A976" s="25" t="s">
        <v>119</v>
      </c>
      <c r="B976" s="46">
        <v>0</v>
      </c>
      <c r="C976" s="46">
        <v>5</v>
      </c>
      <c r="D976" s="46">
        <v>5</v>
      </c>
      <c r="E976" s="46">
        <v>4</v>
      </c>
      <c r="F976" s="46">
        <v>6</v>
      </c>
      <c r="G976" s="46">
        <v>2</v>
      </c>
      <c r="H976" s="46">
        <v>3</v>
      </c>
      <c r="I976" s="46">
        <v>2</v>
      </c>
      <c r="J976" s="56">
        <f t="shared" ref="J976:J1039" si="8">SUM(B976:I976)</f>
        <v>27</v>
      </c>
    </row>
    <row r="977" spans="1:10" ht="21.75" customHeight="1">
      <c r="A977" s="25" t="s">
        <v>120</v>
      </c>
      <c r="B977" s="46">
        <v>0</v>
      </c>
      <c r="C977" s="46">
        <v>0</v>
      </c>
      <c r="D977" s="46">
        <v>0</v>
      </c>
      <c r="E977" s="46">
        <v>2</v>
      </c>
      <c r="F977" s="46">
        <v>4</v>
      </c>
      <c r="G977" s="46">
        <v>3</v>
      </c>
      <c r="H977" s="46">
        <v>2</v>
      </c>
      <c r="I977" s="46">
        <v>1</v>
      </c>
      <c r="J977" s="56">
        <f t="shared" si="8"/>
        <v>12</v>
      </c>
    </row>
    <row r="978" spans="1:10" ht="21.75" customHeight="1">
      <c r="A978" s="25" t="s">
        <v>121</v>
      </c>
      <c r="B978" s="46">
        <v>0</v>
      </c>
      <c r="C978" s="46">
        <v>0</v>
      </c>
      <c r="D978" s="46">
        <v>0</v>
      </c>
      <c r="E978" s="46">
        <v>1</v>
      </c>
      <c r="F978" s="46">
        <v>0</v>
      </c>
      <c r="G978" s="46">
        <v>1</v>
      </c>
      <c r="H978" s="46">
        <v>0</v>
      </c>
      <c r="I978" s="46">
        <v>0</v>
      </c>
      <c r="J978" s="56">
        <f t="shared" si="8"/>
        <v>2</v>
      </c>
    </row>
    <row r="979" spans="1:10" ht="21.75" customHeight="1">
      <c r="A979" s="25" t="s">
        <v>122</v>
      </c>
      <c r="B979" s="46">
        <v>0</v>
      </c>
      <c r="C979" s="46">
        <v>0</v>
      </c>
      <c r="D979" s="46">
        <v>0</v>
      </c>
      <c r="E979" s="46">
        <v>3</v>
      </c>
      <c r="F979" s="46">
        <v>3</v>
      </c>
      <c r="G979" s="46">
        <v>4</v>
      </c>
      <c r="H979" s="46">
        <v>3</v>
      </c>
      <c r="I979" s="46">
        <v>1</v>
      </c>
      <c r="J979" s="56">
        <f t="shared" si="8"/>
        <v>14</v>
      </c>
    </row>
    <row r="980" spans="1:10" ht="21.75" customHeight="1">
      <c r="A980" s="25" t="s">
        <v>123</v>
      </c>
      <c r="B980" s="46">
        <v>0</v>
      </c>
      <c r="C980" s="46">
        <v>0</v>
      </c>
      <c r="D980" s="46">
        <v>6</v>
      </c>
      <c r="E980" s="46">
        <v>5</v>
      </c>
      <c r="F980" s="46">
        <v>4</v>
      </c>
      <c r="G980" s="46">
        <v>5</v>
      </c>
      <c r="H980" s="46">
        <v>3</v>
      </c>
      <c r="I980" s="46">
        <v>0</v>
      </c>
      <c r="J980" s="56">
        <f t="shared" si="8"/>
        <v>23</v>
      </c>
    </row>
    <row r="981" spans="1:10" ht="21.75" customHeight="1">
      <c r="A981" s="25" t="s">
        <v>124</v>
      </c>
      <c r="B981" s="46">
        <v>0</v>
      </c>
      <c r="C981" s="46">
        <v>2</v>
      </c>
      <c r="D981" s="46">
        <v>5</v>
      </c>
      <c r="E981" s="46">
        <v>10</v>
      </c>
      <c r="F981" s="46">
        <v>12</v>
      </c>
      <c r="G981" s="46">
        <v>2</v>
      </c>
      <c r="H981" s="46">
        <v>0</v>
      </c>
      <c r="I981" s="46">
        <v>0</v>
      </c>
      <c r="J981" s="56">
        <f t="shared" si="8"/>
        <v>31</v>
      </c>
    </row>
    <row r="982" spans="1:10" ht="21.75" customHeight="1">
      <c r="A982" s="25" t="s">
        <v>125</v>
      </c>
      <c r="B982" s="46">
        <v>0</v>
      </c>
      <c r="C982" s="46">
        <v>8</v>
      </c>
      <c r="D982" s="46">
        <v>10</v>
      </c>
      <c r="E982" s="46">
        <v>5</v>
      </c>
      <c r="F982" s="46">
        <v>5</v>
      </c>
      <c r="G982" s="46">
        <v>2</v>
      </c>
      <c r="H982" s="46">
        <v>1</v>
      </c>
      <c r="I982" s="46">
        <v>0</v>
      </c>
      <c r="J982" s="56">
        <f t="shared" si="8"/>
        <v>31</v>
      </c>
    </row>
    <row r="983" spans="1:10" ht="21.75" customHeight="1">
      <c r="A983" s="25" t="s">
        <v>126</v>
      </c>
      <c r="B983" s="46">
        <v>0</v>
      </c>
      <c r="C983" s="46">
        <v>2</v>
      </c>
      <c r="D983" s="46">
        <v>4</v>
      </c>
      <c r="E983" s="46">
        <v>4</v>
      </c>
      <c r="F983" s="46">
        <v>3</v>
      </c>
      <c r="G983" s="46">
        <v>4</v>
      </c>
      <c r="H983" s="46">
        <v>1</v>
      </c>
      <c r="I983" s="46">
        <v>0</v>
      </c>
      <c r="J983" s="56">
        <f t="shared" si="8"/>
        <v>18</v>
      </c>
    </row>
    <row r="984" spans="1:10" ht="21.75" customHeight="1">
      <c r="A984" s="25" t="s">
        <v>127</v>
      </c>
      <c r="B984" s="46">
        <v>0</v>
      </c>
      <c r="C984" s="46">
        <v>1</v>
      </c>
      <c r="D984" s="46">
        <v>2</v>
      </c>
      <c r="E984" s="46">
        <v>1</v>
      </c>
      <c r="F984" s="46">
        <v>0</v>
      </c>
      <c r="G984" s="46">
        <v>1</v>
      </c>
      <c r="H984" s="46">
        <v>0</v>
      </c>
      <c r="I984" s="46">
        <v>0</v>
      </c>
      <c r="J984" s="56">
        <f t="shared" si="8"/>
        <v>5</v>
      </c>
    </row>
    <row r="985" spans="1:10" ht="21.75" customHeight="1">
      <c r="A985" s="25" t="s">
        <v>128</v>
      </c>
      <c r="B985" s="46">
        <v>0</v>
      </c>
      <c r="C985" s="46">
        <v>3</v>
      </c>
      <c r="D985" s="46">
        <v>5</v>
      </c>
      <c r="E985" s="46">
        <v>1</v>
      </c>
      <c r="F985" s="46">
        <v>4</v>
      </c>
      <c r="G985" s="46">
        <v>5</v>
      </c>
      <c r="H985" s="46">
        <v>2</v>
      </c>
      <c r="I985" s="46">
        <v>0</v>
      </c>
      <c r="J985" s="56">
        <f t="shared" si="8"/>
        <v>20</v>
      </c>
    </row>
    <row r="986" spans="1:10" ht="21.75" customHeight="1">
      <c r="A986" s="25" t="s">
        <v>129</v>
      </c>
      <c r="B986" s="46">
        <v>0</v>
      </c>
      <c r="C986" s="46">
        <v>2</v>
      </c>
      <c r="D986" s="46">
        <v>5</v>
      </c>
      <c r="E986" s="46">
        <v>4</v>
      </c>
      <c r="F986" s="46">
        <v>4</v>
      </c>
      <c r="G986" s="46">
        <v>3</v>
      </c>
      <c r="H986" s="46">
        <v>1</v>
      </c>
      <c r="I986" s="46">
        <v>0</v>
      </c>
      <c r="J986" s="56">
        <f t="shared" si="8"/>
        <v>19</v>
      </c>
    </row>
    <row r="987" spans="1:10" ht="21.75" customHeight="1">
      <c r="A987" s="25" t="s">
        <v>130</v>
      </c>
      <c r="B987" s="46">
        <v>0</v>
      </c>
      <c r="C987" s="46">
        <v>3</v>
      </c>
      <c r="D987" s="46">
        <v>7</v>
      </c>
      <c r="E987" s="46">
        <v>5</v>
      </c>
      <c r="F987" s="46">
        <v>4</v>
      </c>
      <c r="G987" s="46">
        <v>4</v>
      </c>
      <c r="H987" s="46">
        <v>2</v>
      </c>
      <c r="I987" s="46">
        <v>0</v>
      </c>
      <c r="J987" s="56">
        <f t="shared" si="8"/>
        <v>25</v>
      </c>
    </row>
    <row r="988" spans="1:10" ht="21.75" customHeight="1">
      <c r="A988" s="25" t="s">
        <v>131</v>
      </c>
      <c r="B988" s="46">
        <v>0</v>
      </c>
      <c r="C988" s="46">
        <v>3</v>
      </c>
      <c r="D988" s="46">
        <v>3</v>
      </c>
      <c r="E988" s="46">
        <v>2</v>
      </c>
      <c r="F988" s="46">
        <v>5</v>
      </c>
      <c r="G988" s="46">
        <v>2</v>
      </c>
      <c r="H988" s="46">
        <v>2</v>
      </c>
      <c r="I988" s="46">
        <v>1</v>
      </c>
      <c r="J988" s="56">
        <f t="shared" si="8"/>
        <v>18</v>
      </c>
    </row>
    <row r="989" spans="1:10" ht="21.75" customHeight="1">
      <c r="A989" s="25" t="s">
        <v>132</v>
      </c>
      <c r="B989" s="46">
        <v>0</v>
      </c>
      <c r="C989" s="46">
        <v>0</v>
      </c>
      <c r="D989" s="46">
        <v>0</v>
      </c>
      <c r="E989" s="46">
        <v>1</v>
      </c>
      <c r="F989" s="46">
        <v>2</v>
      </c>
      <c r="G989" s="46">
        <v>3</v>
      </c>
      <c r="H989" s="46">
        <v>2</v>
      </c>
      <c r="I989" s="46">
        <v>0</v>
      </c>
      <c r="J989" s="56">
        <f t="shared" si="8"/>
        <v>8</v>
      </c>
    </row>
    <row r="990" spans="1:10" ht="21.75" customHeight="1">
      <c r="A990" s="25" t="s">
        <v>133</v>
      </c>
      <c r="B990" s="46">
        <v>0</v>
      </c>
      <c r="C990" s="46">
        <v>0</v>
      </c>
      <c r="D990" s="46">
        <v>0</v>
      </c>
      <c r="E990" s="46">
        <v>1</v>
      </c>
      <c r="F990" s="46">
        <v>2</v>
      </c>
      <c r="G990" s="46">
        <v>1</v>
      </c>
      <c r="H990" s="46">
        <v>0</v>
      </c>
      <c r="I990" s="46">
        <v>0</v>
      </c>
      <c r="J990" s="56">
        <f t="shared" si="8"/>
        <v>4</v>
      </c>
    </row>
    <row r="991" spans="1:10" ht="21.75" customHeight="1">
      <c r="A991" s="25" t="s">
        <v>134</v>
      </c>
      <c r="B991" s="46">
        <v>0</v>
      </c>
      <c r="C991" s="46">
        <v>0</v>
      </c>
      <c r="D991" s="46">
        <v>0</v>
      </c>
      <c r="E991" s="46">
        <v>0</v>
      </c>
      <c r="F991" s="46">
        <v>0</v>
      </c>
      <c r="G991" s="46">
        <v>0</v>
      </c>
      <c r="H991" s="46">
        <v>0</v>
      </c>
      <c r="I991" s="46" t="s">
        <v>353</v>
      </c>
      <c r="J991" s="56">
        <f t="shared" si="8"/>
        <v>0</v>
      </c>
    </row>
    <row r="992" spans="1:10" ht="21.75" customHeight="1">
      <c r="A992" s="25" t="s">
        <v>135</v>
      </c>
      <c r="B992" s="46">
        <v>0</v>
      </c>
      <c r="C992" s="46">
        <v>4</v>
      </c>
      <c r="D992" s="46">
        <v>4</v>
      </c>
      <c r="E992" s="46">
        <v>2</v>
      </c>
      <c r="F992" s="46">
        <v>2</v>
      </c>
      <c r="G992" s="46">
        <v>4</v>
      </c>
      <c r="H992" s="46">
        <v>1</v>
      </c>
      <c r="I992" s="46">
        <v>0</v>
      </c>
      <c r="J992" s="56">
        <f t="shared" si="8"/>
        <v>17</v>
      </c>
    </row>
    <row r="993" spans="1:10" ht="21.75" customHeight="1">
      <c r="A993" s="25" t="s">
        <v>136</v>
      </c>
      <c r="B993" s="46">
        <v>0</v>
      </c>
      <c r="C993" s="46">
        <v>0</v>
      </c>
      <c r="D993" s="46">
        <v>1</v>
      </c>
      <c r="E993" s="46">
        <v>1</v>
      </c>
      <c r="F993" s="46">
        <v>2</v>
      </c>
      <c r="G993" s="46">
        <v>3</v>
      </c>
      <c r="H993" s="46">
        <v>2</v>
      </c>
      <c r="I993" s="46">
        <v>0</v>
      </c>
      <c r="J993" s="56">
        <f t="shared" si="8"/>
        <v>9</v>
      </c>
    </row>
    <row r="994" spans="1:10" ht="21.75" customHeight="1">
      <c r="A994" s="25" t="s">
        <v>137</v>
      </c>
      <c r="B994" s="46">
        <v>0</v>
      </c>
      <c r="C994" s="46">
        <v>1</v>
      </c>
      <c r="D994" s="46">
        <v>1</v>
      </c>
      <c r="E994" s="46">
        <v>2</v>
      </c>
      <c r="F994" s="46">
        <v>2</v>
      </c>
      <c r="G994" s="46">
        <v>2</v>
      </c>
      <c r="H994" s="46">
        <v>1</v>
      </c>
      <c r="I994" s="46">
        <v>0</v>
      </c>
      <c r="J994" s="56">
        <f t="shared" si="8"/>
        <v>9</v>
      </c>
    </row>
    <row r="995" spans="1:10" ht="21.75" customHeight="1">
      <c r="A995" s="25" t="s">
        <v>138</v>
      </c>
      <c r="B995" s="46">
        <v>0</v>
      </c>
      <c r="C995" s="46">
        <v>2</v>
      </c>
      <c r="D995" s="46">
        <v>3</v>
      </c>
      <c r="E995" s="46">
        <v>4</v>
      </c>
      <c r="F995" s="46">
        <v>4</v>
      </c>
      <c r="G995" s="46">
        <v>3</v>
      </c>
      <c r="H995" s="46">
        <v>2</v>
      </c>
      <c r="I995" s="46">
        <v>0</v>
      </c>
      <c r="J995" s="56">
        <f t="shared" si="8"/>
        <v>18</v>
      </c>
    </row>
    <row r="996" spans="1:10" ht="21.75" customHeight="1">
      <c r="A996" s="25" t="s">
        <v>139</v>
      </c>
      <c r="B996" s="46">
        <v>0</v>
      </c>
      <c r="C996" s="46">
        <v>0</v>
      </c>
      <c r="D996" s="46">
        <v>0</v>
      </c>
      <c r="E996" s="46">
        <v>1</v>
      </c>
      <c r="F996" s="46">
        <v>0</v>
      </c>
      <c r="G996" s="46">
        <v>1</v>
      </c>
      <c r="H996" s="46">
        <v>0</v>
      </c>
      <c r="I996" s="46">
        <v>0</v>
      </c>
      <c r="J996" s="56">
        <f t="shared" si="8"/>
        <v>2</v>
      </c>
    </row>
    <row r="997" spans="1:10" ht="21.75" customHeight="1">
      <c r="A997" s="25" t="s">
        <v>140</v>
      </c>
      <c r="B997" s="46">
        <v>0</v>
      </c>
      <c r="C997" s="46">
        <v>4</v>
      </c>
      <c r="D997" s="46">
        <v>6</v>
      </c>
      <c r="E997" s="46">
        <v>6</v>
      </c>
      <c r="F997" s="46">
        <v>4</v>
      </c>
      <c r="G997" s="46">
        <v>4</v>
      </c>
      <c r="H997" s="46">
        <v>1</v>
      </c>
      <c r="I997" s="46">
        <v>0</v>
      </c>
      <c r="J997" s="56">
        <f t="shared" si="8"/>
        <v>25</v>
      </c>
    </row>
    <row r="998" spans="1:10" ht="21.75" customHeight="1">
      <c r="A998" s="25" t="s">
        <v>141</v>
      </c>
      <c r="B998" s="46">
        <v>0</v>
      </c>
      <c r="C998" s="46">
        <v>2</v>
      </c>
      <c r="D998" s="46">
        <v>4</v>
      </c>
      <c r="E998" s="46">
        <v>4</v>
      </c>
      <c r="F998" s="46">
        <v>6</v>
      </c>
      <c r="G998" s="46">
        <v>4</v>
      </c>
      <c r="H998" s="46">
        <v>4</v>
      </c>
      <c r="I998" s="46">
        <v>2</v>
      </c>
      <c r="J998" s="56">
        <f t="shared" si="8"/>
        <v>26</v>
      </c>
    </row>
    <row r="999" spans="1:10" ht="21.75" customHeight="1">
      <c r="A999" s="25" t="s">
        <v>142</v>
      </c>
      <c r="B999" s="46">
        <v>0</v>
      </c>
      <c r="C999" s="46">
        <v>3</v>
      </c>
      <c r="D999" s="46">
        <v>5</v>
      </c>
      <c r="E999" s="46">
        <v>4</v>
      </c>
      <c r="F999" s="46">
        <v>0</v>
      </c>
      <c r="G999" s="46">
        <v>5</v>
      </c>
      <c r="H999" s="46">
        <v>3</v>
      </c>
      <c r="I999" s="46">
        <v>0</v>
      </c>
      <c r="J999" s="56">
        <f t="shared" si="8"/>
        <v>20</v>
      </c>
    </row>
    <row r="1000" spans="1:10" ht="21.75" customHeight="1">
      <c r="A1000" s="25" t="s">
        <v>143</v>
      </c>
      <c r="B1000" s="46">
        <v>0</v>
      </c>
      <c r="C1000" s="46">
        <v>2</v>
      </c>
      <c r="D1000" s="46">
        <v>3</v>
      </c>
      <c r="E1000" s="46">
        <v>4</v>
      </c>
      <c r="F1000" s="46">
        <v>0</v>
      </c>
      <c r="G1000" s="46">
        <v>3</v>
      </c>
      <c r="H1000" s="46">
        <v>1</v>
      </c>
      <c r="I1000" s="46">
        <v>0</v>
      </c>
      <c r="J1000" s="56">
        <f t="shared" si="8"/>
        <v>13</v>
      </c>
    </row>
    <row r="1001" spans="1:10" ht="21.75" customHeight="1">
      <c r="A1001" s="25" t="s">
        <v>144</v>
      </c>
      <c r="B1001" s="46">
        <v>0</v>
      </c>
      <c r="C1001" s="46">
        <v>2</v>
      </c>
      <c r="D1001" s="46">
        <v>3</v>
      </c>
      <c r="E1001" s="46">
        <v>3</v>
      </c>
      <c r="F1001" s="46">
        <v>3</v>
      </c>
      <c r="G1001" s="46">
        <v>1</v>
      </c>
      <c r="H1001" s="46">
        <v>2</v>
      </c>
      <c r="I1001" s="46">
        <v>0</v>
      </c>
      <c r="J1001" s="56">
        <f t="shared" si="8"/>
        <v>14</v>
      </c>
    </row>
    <row r="1002" spans="1:10" ht="21.75" customHeight="1">
      <c r="A1002" s="25" t="s">
        <v>145</v>
      </c>
      <c r="B1002" s="46">
        <v>0</v>
      </c>
      <c r="C1002" s="46">
        <v>1</v>
      </c>
      <c r="D1002" s="46">
        <v>0</v>
      </c>
      <c r="E1002" s="46">
        <v>1</v>
      </c>
      <c r="F1002" s="46">
        <v>1</v>
      </c>
      <c r="G1002" s="46">
        <v>0</v>
      </c>
      <c r="H1002" s="46">
        <v>0</v>
      </c>
      <c r="I1002" s="46">
        <v>0</v>
      </c>
      <c r="J1002" s="56">
        <f t="shared" si="8"/>
        <v>3</v>
      </c>
    </row>
    <row r="1003" spans="1:10" ht="21.75" customHeight="1">
      <c r="A1003" s="25" t="s">
        <v>146</v>
      </c>
      <c r="B1003" s="46">
        <v>0</v>
      </c>
      <c r="C1003" s="46">
        <v>3</v>
      </c>
      <c r="D1003" s="46">
        <v>5</v>
      </c>
      <c r="E1003" s="46">
        <v>7</v>
      </c>
      <c r="F1003" s="46">
        <v>7</v>
      </c>
      <c r="G1003" s="46">
        <v>2</v>
      </c>
      <c r="H1003" s="46">
        <v>2</v>
      </c>
      <c r="I1003" s="46">
        <v>0</v>
      </c>
      <c r="J1003" s="56">
        <f t="shared" si="8"/>
        <v>26</v>
      </c>
    </row>
    <row r="1004" spans="1:10" ht="21.75" customHeight="1">
      <c r="A1004" s="25" t="s">
        <v>147</v>
      </c>
      <c r="B1004" s="46">
        <v>0</v>
      </c>
      <c r="C1004" s="46">
        <v>2</v>
      </c>
      <c r="D1004" s="46">
        <v>3</v>
      </c>
      <c r="E1004" s="46">
        <v>8</v>
      </c>
      <c r="F1004" s="46">
        <v>6</v>
      </c>
      <c r="G1004" s="46">
        <v>5</v>
      </c>
      <c r="H1004" s="46">
        <v>3</v>
      </c>
      <c r="I1004" s="46">
        <v>2</v>
      </c>
      <c r="J1004" s="56">
        <f t="shared" si="8"/>
        <v>29</v>
      </c>
    </row>
    <row r="1005" spans="1:10" ht="21.75" customHeight="1">
      <c r="A1005" s="25" t="s">
        <v>148</v>
      </c>
      <c r="B1005" s="46">
        <v>0</v>
      </c>
      <c r="C1005" s="46">
        <v>0</v>
      </c>
      <c r="D1005" s="46">
        <v>1</v>
      </c>
      <c r="E1005" s="46">
        <v>4</v>
      </c>
      <c r="F1005" s="46">
        <v>5</v>
      </c>
      <c r="G1005" s="46">
        <v>4</v>
      </c>
      <c r="H1005" s="46">
        <v>4</v>
      </c>
      <c r="I1005" s="46">
        <v>2</v>
      </c>
      <c r="J1005" s="56">
        <f t="shared" si="8"/>
        <v>20</v>
      </c>
    </row>
    <row r="1006" spans="1:10" ht="21.75" customHeight="1">
      <c r="A1006" s="25" t="s">
        <v>149</v>
      </c>
      <c r="B1006" s="46">
        <v>0</v>
      </c>
      <c r="C1006" s="46">
        <v>2</v>
      </c>
      <c r="D1006" s="46">
        <v>1</v>
      </c>
      <c r="E1006" s="46">
        <v>5</v>
      </c>
      <c r="F1006" s="46">
        <v>0</v>
      </c>
      <c r="G1006" s="46">
        <v>4</v>
      </c>
      <c r="H1006" s="46">
        <v>1</v>
      </c>
      <c r="I1006" s="46">
        <v>0</v>
      </c>
      <c r="J1006" s="56">
        <f t="shared" si="8"/>
        <v>13</v>
      </c>
    </row>
    <row r="1007" spans="1:10" ht="21.75" customHeight="1">
      <c r="A1007" s="25" t="s">
        <v>150</v>
      </c>
      <c r="B1007" s="46">
        <v>0</v>
      </c>
      <c r="C1007" s="46">
        <v>2</v>
      </c>
      <c r="D1007" s="46">
        <v>2</v>
      </c>
      <c r="E1007" s="46">
        <v>2</v>
      </c>
      <c r="F1007" s="46">
        <v>5</v>
      </c>
      <c r="G1007" s="46">
        <v>2</v>
      </c>
      <c r="H1007" s="46">
        <v>1</v>
      </c>
      <c r="I1007" s="46">
        <v>0</v>
      </c>
      <c r="J1007" s="56">
        <f t="shared" si="8"/>
        <v>14</v>
      </c>
    </row>
    <row r="1008" spans="1:10" ht="21.75" customHeight="1">
      <c r="A1008" s="25" t="s">
        <v>151</v>
      </c>
      <c r="B1008" s="46">
        <v>0</v>
      </c>
      <c r="C1008" s="46">
        <v>0</v>
      </c>
      <c r="D1008" s="46">
        <v>1</v>
      </c>
      <c r="E1008" s="46">
        <v>1</v>
      </c>
      <c r="F1008" s="46">
        <v>1</v>
      </c>
      <c r="G1008" s="46">
        <v>0</v>
      </c>
      <c r="H1008" s="46">
        <v>0</v>
      </c>
      <c r="I1008" s="46">
        <v>0</v>
      </c>
      <c r="J1008" s="56">
        <f t="shared" si="8"/>
        <v>3</v>
      </c>
    </row>
    <row r="1009" spans="1:10" ht="21.75" customHeight="1">
      <c r="A1009" s="25" t="s">
        <v>153</v>
      </c>
      <c r="B1009" s="46">
        <v>0</v>
      </c>
      <c r="C1009" s="46">
        <v>0</v>
      </c>
      <c r="D1009" s="46">
        <v>2</v>
      </c>
      <c r="E1009" s="46">
        <v>4</v>
      </c>
      <c r="F1009" s="46">
        <v>6</v>
      </c>
      <c r="G1009" s="46">
        <v>2</v>
      </c>
      <c r="H1009" s="46">
        <v>1</v>
      </c>
      <c r="I1009" s="46">
        <v>0</v>
      </c>
      <c r="J1009" s="56">
        <f t="shared" si="8"/>
        <v>15</v>
      </c>
    </row>
    <row r="1010" spans="1:10" ht="21.75" customHeight="1">
      <c r="A1010" s="25" t="s">
        <v>154</v>
      </c>
      <c r="B1010" s="46">
        <v>0</v>
      </c>
      <c r="C1010" s="46">
        <v>0</v>
      </c>
      <c r="D1010" s="46">
        <v>0</v>
      </c>
      <c r="E1010" s="46">
        <v>0</v>
      </c>
      <c r="F1010" s="46">
        <v>1</v>
      </c>
      <c r="G1010" s="46">
        <v>1</v>
      </c>
      <c r="H1010" s="46">
        <v>2</v>
      </c>
      <c r="I1010" s="46">
        <v>1</v>
      </c>
      <c r="J1010" s="56">
        <f t="shared" si="8"/>
        <v>5</v>
      </c>
    </row>
    <row r="1011" spans="1:10" ht="21.75" customHeight="1">
      <c r="A1011" s="25" t="s">
        <v>155</v>
      </c>
      <c r="B1011" s="46">
        <v>0</v>
      </c>
      <c r="C1011" s="46">
        <v>2</v>
      </c>
      <c r="D1011" s="46">
        <v>4</v>
      </c>
      <c r="E1011" s="46">
        <v>4</v>
      </c>
      <c r="F1011" s="46">
        <v>2</v>
      </c>
      <c r="G1011" s="46">
        <v>2</v>
      </c>
      <c r="H1011" s="46">
        <v>4</v>
      </c>
      <c r="I1011" s="46">
        <v>1</v>
      </c>
      <c r="J1011" s="56">
        <f t="shared" si="8"/>
        <v>19</v>
      </c>
    </row>
    <row r="1012" spans="1:10" ht="21.75" customHeight="1">
      <c r="A1012" s="25" t="s">
        <v>156</v>
      </c>
      <c r="B1012" s="46">
        <v>0</v>
      </c>
      <c r="C1012" s="46">
        <v>2</v>
      </c>
      <c r="D1012" s="46">
        <v>2</v>
      </c>
      <c r="E1012" s="46">
        <v>2</v>
      </c>
      <c r="F1012" s="46">
        <v>1</v>
      </c>
      <c r="G1012" s="46">
        <v>1</v>
      </c>
      <c r="H1012" s="46">
        <v>2</v>
      </c>
      <c r="I1012" s="46">
        <v>0</v>
      </c>
      <c r="J1012" s="56">
        <f t="shared" si="8"/>
        <v>10</v>
      </c>
    </row>
    <row r="1013" spans="1:10" ht="21.75" customHeight="1">
      <c r="A1013" s="25" t="s">
        <v>157</v>
      </c>
      <c r="B1013" s="46">
        <v>0</v>
      </c>
      <c r="C1013" s="46">
        <v>1</v>
      </c>
      <c r="D1013" s="46">
        <v>3</v>
      </c>
      <c r="E1013" s="46">
        <v>2</v>
      </c>
      <c r="F1013" s="46">
        <v>3</v>
      </c>
      <c r="G1013" s="46">
        <v>3</v>
      </c>
      <c r="H1013" s="46">
        <v>1</v>
      </c>
      <c r="I1013" s="46">
        <v>0</v>
      </c>
      <c r="J1013" s="56">
        <f t="shared" si="8"/>
        <v>13</v>
      </c>
    </row>
    <row r="1014" spans="1:10" ht="21.75" customHeight="1">
      <c r="A1014" s="25" t="s">
        <v>158</v>
      </c>
      <c r="B1014" s="46">
        <v>0</v>
      </c>
      <c r="C1014" s="46">
        <v>2</v>
      </c>
      <c r="D1014" s="46">
        <v>2</v>
      </c>
      <c r="E1014" s="46">
        <v>2</v>
      </c>
      <c r="F1014" s="46">
        <v>1</v>
      </c>
      <c r="G1014" s="46">
        <v>1</v>
      </c>
      <c r="H1014" s="46">
        <v>1</v>
      </c>
      <c r="I1014" s="46">
        <v>0</v>
      </c>
      <c r="J1014" s="56">
        <f t="shared" si="8"/>
        <v>9</v>
      </c>
    </row>
    <row r="1015" spans="1:10" ht="21.75" customHeight="1">
      <c r="A1015" s="25" t="s">
        <v>366</v>
      </c>
      <c r="B1015" s="46">
        <v>0</v>
      </c>
      <c r="C1015" s="46">
        <v>1</v>
      </c>
      <c r="D1015" s="46">
        <v>2</v>
      </c>
      <c r="E1015" s="46">
        <v>2</v>
      </c>
      <c r="F1015" s="46">
        <v>1</v>
      </c>
      <c r="G1015" s="46">
        <v>1</v>
      </c>
      <c r="H1015" s="46">
        <v>0</v>
      </c>
      <c r="I1015" s="46">
        <v>0</v>
      </c>
      <c r="J1015" s="56">
        <f t="shared" si="8"/>
        <v>7</v>
      </c>
    </row>
    <row r="1016" spans="1:10" ht="21.75" customHeight="1">
      <c r="A1016" s="25" t="s">
        <v>159</v>
      </c>
      <c r="B1016" s="46">
        <v>0</v>
      </c>
      <c r="C1016" s="46">
        <v>0</v>
      </c>
      <c r="D1016" s="46">
        <v>2</v>
      </c>
      <c r="E1016" s="46">
        <v>2</v>
      </c>
      <c r="F1016" s="46">
        <v>2</v>
      </c>
      <c r="G1016" s="46">
        <v>2</v>
      </c>
      <c r="H1016" s="46">
        <v>1</v>
      </c>
      <c r="I1016" s="46">
        <v>1</v>
      </c>
      <c r="J1016" s="56">
        <f t="shared" si="8"/>
        <v>10</v>
      </c>
    </row>
    <row r="1017" spans="1:10" ht="21.75" customHeight="1">
      <c r="A1017" s="25" t="s">
        <v>160</v>
      </c>
      <c r="B1017" s="46">
        <v>0</v>
      </c>
      <c r="C1017" s="46">
        <v>1</v>
      </c>
      <c r="D1017" s="46">
        <v>3</v>
      </c>
      <c r="E1017" s="46">
        <v>3</v>
      </c>
      <c r="F1017" s="46">
        <v>3</v>
      </c>
      <c r="G1017" s="46">
        <v>5</v>
      </c>
      <c r="H1017" s="46">
        <v>1</v>
      </c>
      <c r="I1017" s="46">
        <v>0</v>
      </c>
      <c r="J1017" s="56">
        <f t="shared" si="8"/>
        <v>16</v>
      </c>
    </row>
    <row r="1018" spans="1:10" ht="21.75" customHeight="1">
      <c r="A1018" s="25" t="s">
        <v>161</v>
      </c>
      <c r="B1018" s="46">
        <v>0</v>
      </c>
      <c r="C1018" s="46">
        <v>1</v>
      </c>
      <c r="D1018" s="46">
        <v>3</v>
      </c>
      <c r="E1018" s="46">
        <v>3</v>
      </c>
      <c r="F1018" s="46">
        <v>4</v>
      </c>
      <c r="G1018" s="46">
        <v>2</v>
      </c>
      <c r="H1018" s="46">
        <v>0</v>
      </c>
      <c r="I1018" s="46">
        <v>0</v>
      </c>
      <c r="J1018" s="56">
        <f t="shared" si="8"/>
        <v>13</v>
      </c>
    </row>
    <row r="1019" spans="1:10" ht="21.75" customHeight="1">
      <c r="A1019" s="25" t="s">
        <v>162</v>
      </c>
      <c r="B1019" s="46">
        <v>0</v>
      </c>
      <c r="C1019" s="46">
        <v>1</v>
      </c>
      <c r="D1019" s="46">
        <v>3</v>
      </c>
      <c r="E1019" s="46">
        <v>2</v>
      </c>
      <c r="F1019" s="46">
        <v>5</v>
      </c>
      <c r="G1019" s="46">
        <v>1</v>
      </c>
      <c r="H1019" s="46">
        <v>1</v>
      </c>
      <c r="I1019" s="46">
        <v>0</v>
      </c>
      <c r="J1019" s="56">
        <f t="shared" si="8"/>
        <v>13</v>
      </c>
    </row>
    <row r="1020" spans="1:10" ht="21.75" customHeight="1">
      <c r="A1020" s="25" t="s">
        <v>163</v>
      </c>
      <c r="B1020" s="46">
        <v>0</v>
      </c>
      <c r="C1020" s="46">
        <v>0</v>
      </c>
      <c r="D1020" s="46">
        <v>2</v>
      </c>
      <c r="E1020" s="46">
        <v>0</v>
      </c>
      <c r="F1020" s="46">
        <v>0</v>
      </c>
      <c r="G1020" s="46">
        <v>0</v>
      </c>
      <c r="H1020" s="46">
        <v>0</v>
      </c>
      <c r="I1020" s="46">
        <v>0</v>
      </c>
      <c r="J1020" s="56">
        <f t="shared" si="8"/>
        <v>2</v>
      </c>
    </row>
    <row r="1021" spans="1:10" ht="21.75" customHeight="1">
      <c r="A1021" s="25" t="s">
        <v>165</v>
      </c>
      <c r="B1021" s="46">
        <v>0</v>
      </c>
      <c r="C1021" s="46">
        <v>1</v>
      </c>
      <c r="D1021" s="46">
        <v>3</v>
      </c>
      <c r="E1021" s="46">
        <v>2</v>
      </c>
      <c r="F1021" s="46">
        <v>1</v>
      </c>
      <c r="G1021" s="46">
        <v>1</v>
      </c>
      <c r="H1021" s="46">
        <v>2</v>
      </c>
      <c r="I1021" s="46">
        <v>0</v>
      </c>
      <c r="J1021" s="56">
        <f t="shared" si="8"/>
        <v>10</v>
      </c>
    </row>
    <row r="1022" spans="1:10" ht="21.75" customHeight="1">
      <c r="A1022" s="25" t="s">
        <v>166</v>
      </c>
      <c r="B1022" s="46">
        <v>0</v>
      </c>
      <c r="C1022" s="46">
        <v>1</v>
      </c>
      <c r="D1022" s="46">
        <v>3</v>
      </c>
      <c r="E1022" s="46">
        <v>2</v>
      </c>
      <c r="F1022" s="46">
        <v>1</v>
      </c>
      <c r="G1022" s="46">
        <v>0</v>
      </c>
      <c r="H1022" s="46">
        <v>0</v>
      </c>
      <c r="I1022" s="46">
        <v>0</v>
      </c>
      <c r="J1022" s="56">
        <f t="shared" si="8"/>
        <v>7</v>
      </c>
    </row>
    <row r="1023" spans="1:10" ht="21.75" customHeight="1">
      <c r="A1023" s="25" t="s">
        <v>167</v>
      </c>
      <c r="B1023" s="46">
        <v>0</v>
      </c>
      <c r="C1023" s="46">
        <v>1</v>
      </c>
      <c r="D1023" s="46">
        <v>2</v>
      </c>
      <c r="E1023" s="46">
        <v>2</v>
      </c>
      <c r="F1023" s="46">
        <v>2</v>
      </c>
      <c r="G1023" s="46">
        <v>0</v>
      </c>
      <c r="H1023" s="46">
        <v>0</v>
      </c>
      <c r="I1023" s="46">
        <v>0</v>
      </c>
      <c r="J1023" s="56">
        <f t="shared" si="8"/>
        <v>7</v>
      </c>
    </row>
    <row r="1024" spans="1:10" ht="21.75" customHeight="1">
      <c r="A1024" s="25" t="s">
        <v>168</v>
      </c>
      <c r="B1024" s="46">
        <v>0</v>
      </c>
      <c r="C1024" s="46">
        <v>0</v>
      </c>
      <c r="D1024" s="46">
        <v>0</v>
      </c>
      <c r="E1024" s="46">
        <v>0</v>
      </c>
      <c r="F1024" s="46">
        <v>1</v>
      </c>
      <c r="G1024" s="46">
        <v>2</v>
      </c>
      <c r="H1024" s="46">
        <v>1</v>
      </c>
      <c r="I1024" s="46">
        <v>0</v>
      </c>
      <c r="J1024" s="56">
        <f t="shared" si="8"/>
        <v>4</v>
      </c>
    </row>
    <row r="1025" spans="1:10" ht="21.75" customHeight="1">
      <c r="A1025" s="25" t="s">
        <v>169</v>
      </c>
      <c r="B1025" s="46">
        <v>0</v>
      </c>
      <c r="C1025" s="46">
        <v>0</v>
      </c>
      <c r="D1025" s="46">
        <v>0</v>
      </c>
      <c r="E1025" s="46">
        <v>1</v>
      </c>
      <c r="F1025" s="46">
        <v>1</v>
      </c>
      <c r="G1025" s="46">
        <v>1</v>
      </c>
      <c r="H1025" s="46">
        <v>1</v>
      </c>
      <c r="I1025" s="46">
        <v>0</v>
      </c>
      <c r="J1025" s="56">
        <f t="shared" si="8"/>
        <v>4</v>
      </c>
    </row>
    <row r="1026" spans="1:10" ht="21.75" customHeight="1">
      <c r="A1026" s="25" t="s">
        <v>170</v>
      </c>
      <c r="B1026" s="46">
        <v>0</v>
      </c>
      <c r="C1026" s="46">
        <v>0</v>
      </c>
      <c r="D1026" s="46">
        <v>0</v>
      </c>
      <c r="E1026" s="46">
        <v>0</v>
      </c>
      <c r="F1026" s="46">
        <v>1</v>
      </c>
      <c r="G1026" s="46">
        <v>0</v>
      </c>
      <c r="H1026" s="46">
        <v>0</v>
      </c>
      <c r="I1026" s="46">
        <v>0</v>
      </c>
      <c r="J1026" s="56">
        <f t="shared" si="8"/>
        <v>1</v>
      </c>
    </row>
    <row r="1027" spans="1:10" ht="21.75" customHeight="1">
      <c r="A1027" s="25" t="s">
        <v>172</v>
      </c>
      <c r="B1027" s="46">
        <v>0</v>
      </c>
      <c r="C1027" s="46">
        <v>0</v>
      </c>
      <c r="D1027" s="46">
        <v>0</v>
      </c>
      <c r="E1027" s="46">
        <v>1</v>
      </c>
      <c r="F1027" s="46">
        <v>1</v>
      </c>
      <c r="G1027" s="46">
        <v>0</v>
      </c>
      <c r="H1027" s="46">
        <v>1</v>
      </c>
      <c r="I1027" s="46">
        <v>0</v>
      </c>
      <c r="J1027" s="56">
        <f t="shared" si="8"/>
        <v>3</v>
      </c>
    </row>
    <row r="1028" spans="1:10" ht="21.75" customHeight="1">
      <c r="A1028" s="25" t="s">
        <v>173</v>
      </c>
      <c r="B1028" s="46">
        <v>0</v>
      </c>
      <c r="C1028" s="46">
        <v>0</v>
      </c>
      <c r="D1028" s="46">
        <v>0</v>
      </c>
      <c r="E1028" s="46">
        <v>0</v>
      </c>
      <c r="F1028" s="46">
        <v>0</v>
      </c>
      <c r="G1028" s="46">
        <v>4</v>
      </c>
      <c r="H1028" s="46">
        <v>0</v>
      </c>
      <c r="I1028" s="46">
        <v>0</v>
      </c>
      <c r="J1028" s="56">
        <f t="shared" si="8"/>
        <v>4</v>
      </c>
    </row>
    <row r="1029" spans="1:10" ht="21.75" customHeight="1">
      <c r="A1029" s="25" t="s">
        <v>174</v>
      </c>
      <c r="B1029" s="46">
        <v>0</v>
      </c>
      <c r="C1029" s="46">
        <v>0</v>
      </c>
      <c r="D1029" s="46">
        <v>0</v>
      </c>
      <c r="E1029" s="46">
        <v>0</v>
      </c>
      <c r="F1029" s="46">
        <v>0</v>
      </c>
      <c r="G1029" s="46">
        <v>0</v>
      </c>
      <c r="H1029" s="46">
        <v>2</v>
      </c>
      <c r="I1029" s="46">
        <v>0</v>
      </c>
      <c r="J1029" s="56">
        <f t="shared" si="8"/>
        <v>2</v>
      </c>
    </row>
    <row r="1030" spans="1:10" ht="21.75" customHeight="1">
      <c r="A1030" s="25" t="s">
        <v>175</v>
      </c>
      <c r="B1030" s="46">
        <v>0</v>
      </c>
      <c r="C1030" s="46">
        <v>0</v>
      </c>
      <c r="D1030" s="46">
        <v>0</v>
      </c>
      <c r="E1030" s="46">
        <v>0</v>
      </c>
      <c r="F1030" s="46">
        <v>0</v>
      </c>
      <c r="G1030" s="46">
        <v>1</v>
      </c>
      <c r="H1030" s="46">
        <v>1</v>
      </c>
      <c r="I1030" s="46">
        <v>0</v>
      </c>
      <c r="J1030" s="56">
        <f t="shared" si="8"/>
        <v>2</v>
      </c>
    </row>
    <row r="1031" spans="1:10" ht="21.75" customHeight="1">
      <c r="A1031" s="25" t="s">
        <v>176</v>
      </c>
      <c r="B1031" s="46">
        <v>0</v>
      </c>
      <c r="C1031" s="46">
        <v>0</v>
      </c>
      <c r="D1031" s="46">
        <v>0</v>
      </c>
      <c r="E1031" s="46">
        <v>0</v>
      </c>
      <c r="F1031" s="46">
        <v>0</v>
      </c>
      <c r="G1031" s="46">
        <v>0</v>
      </c>
      <c r="H1031" s="46">
        <v>0</v>
      </c>
      <c r="I1031" s="46">
        <v>0</v>
      </c>
      <c r="J1031" s="56">
        <f t="shared" si="8"/>
        <v>0</v>
      </c>
    </row>
    <row r="1032" spans="1:10" ht="21.75" customHeight="1">
      <c r="A1032" s="25" t="s">
        <v>177</v>
      </c>
      <c r="B1032" s="46">
        <v>0</v>
      </c>
      <c r="C1032" s="46">
        <v>0</v>
      </c>
      <c r="D1032" s="46">
        <v>0</v>
      </c>
      <c r="E1032" s="46">
        <v>0</v>
      </c>
      <c r="F1032" s="46">
        <v>0</v>
      </c>
      <c r="G1032" s="46">
        <v>0</v>
      </c>
      <c r="H1032" s="46">
        <v>1</v>
      </c>
      <c r="I1032" s="46">
        <v>0</v>
      </c>
      <c r="J1032" s="56">
        <f t="shared" si="8"/>
        <v>1</v>
      </c>
    </row>
    <row r="1033" spans="1:10" ht="21.75" customHeight="1">
      <c r="A1033" s="25" t="s">
        <v>179</v>
      </c>
      <c r="B1033" s="46">
        <v>0</v>
      </c>
      <c r="C1033" s="46">
        <v>0</v>
      </c>
      <c r="D1033" s="46">
        <v>0</v>
      </c>
      <c r="E1033" s="46">
        <v>0</v>
      </c>
      <c r="F1033" s="46">
        <v>0</v>
      </c>
      <c r="G1033" s="46">
        <v>0</v>
      </c>
      <c r="H1033" s="46">
        <v>0</v>
      </c>
      <c r="I1033" s="46">
        <v>0</v>
      </c>
      <c r="J1033" s="56">
        <f t="shared" si="8"/>
        <v>0</v>
      </c>
    </row>
    <row r="1034" spans="1:10" ht="21.75" customHeight="1">
      <c r="A1034" s="25" t="s">
        <v>180</v>
      </c>
      <c r="B1034" s="46">
        <v>0</v>
      </c>
      <c r="C1034" s="46">
        <v>0</v>
      </c>
      <c r="D1034" s="46">
        <v>0</v>
      </c>
      <c r="E1034" s="46">
        <v>0</v>
      </c>
      <c r="F1034" s="46">
        <v>0</v>
      </c>
      <c r="G1034" s="46">
        <v>0</v>
      </c>
      <c r="H1034" s="46">
        <v>1</v>
      </c>
      <c r="I1034" s="46">
        <v>0</v>
      </c>
      <c r="J1034" s="56">
        <f t="shared" si="8"/>
        <v>1</v>
      </c>
    </row>
    <row r="1035" spans="1:10" ht="21.75" customHeight="1">
      <c r="A1035" s="25" t="s">
        <v>181</v>
      </c>
      <c r="B1035" s="46">
        <v>0</v>
      </c>
      <c r="C1035" s="46">
        <v>0</v>
      </c>
      <c r="D1035" s="46">
        <v>0</v>
      </c>
      <c r="E1035" s="46">
        <v>0</v>
      </c>
      <c r="F1035" s="46">
        <v>0</v>
      </c>
      <c r="G1035" s="46">
        <v>0</v>
      </c>
      <c r="H1035" s="46">
        <v>1</v>
      </c>
      <c r="I1035" s="46">
        <v>0</v>
      </c>
      <c r="J1035" s="56">
        <f t="shared" si="8"/>
        <v>1</v>
      </c>
    </row>
    <row r="1036" spans="1:10" ht="21.75" customHeight="1">
      <c r="A1036" s="25" t="s">
        <v>182</v>
      </c>
      <c r="B1036" s="46">
        <v>0</v>
      </c>
      <c r="C1036" s="46">
        <v>0</v>
      </c>
      <c r="D1036" s="46">
        <v>0</v>
      </c>
      <c r="E1036" s="46">
        <v>0</v>
      </c>
      <c r="F1036" s="46">
        <v>0</v>
      </c>
      <c r="G1036" s="46">
        <v>0</v>
      </c>
      <c r="H1036" s="46">
        <v>1</v>
      </c>
      <c r="I1036" s="46">
        <v>0</v>
      </c>
      <c r="J1036" s="56">
        <f t="shared" si="8"/>
        <v>1</v>
      </c>
    </row>
    <row r="1037" spans="1:10" ht="21.75" customHeight="1">
      <c r="A1037" s="25" t="s">
        <v>183</v>
      </c>
      <c r="B1037" s="46">
        <v>0</v>
      </c>
      <c r="C1037" s="46">
        <v>0</v>
      </c>
      <c r="D1037" s="46">
        <v>0</v>
      </c>
      <c r="E1037" s="46">
        <v>0</v>
      </c>
      <c r="F1037" s="46">
        <v>0</v>
      </c>
      <c r="G1037" s="46">
        <v>0</v>
      </c>
      <c r="H1037" s="46">
        <v>0</v>
      </c>
      <c r="I1037" s="46">
        <v>0</v>
      </c>
      <c r="J1037" s="56">
        <f t="shared" si="8"/>
        <v>0</v>
      </c>
    </row>
    <row r="1038" spans="1:10" ht="21.75" customHeight="1">
      <c r="A1038" s="25" t="s">
        <v>184</v>
      </c>
      <c r="B1038" s="46">
        <v>0</v>
      </c>
      <c r="C1038" s="46">
        <v>0</v>
      </c>
      <c r="D1038" s="46">
        <v>0</v>
      </c>
      <c r="E1038" s="46">
        <v>0</v>
      </c>
      <c r="F1038" s="46">
        <v>0</v>
      </c>
      <c r="G1038" s="46">
        <v>0</v>
      </c>
      <c r="H1038" s="46">
        <v>0</v>
      </c>
      <c r="I1038" s="46">
        <v>0</v>
      </c>
      <c r="J1038" s="56">
        <f t="shared" si="8"/>
        <v>0</v>
      </c>
    </row>
    <row r="1039" spans="1:10" ht="21.75" customHeight="1">
      <c r="A1039" s="25" t="s">
        <v>186</v>
      </c>
      <c r="B1039" s="46">
        <v>0</v>
      </c>
      <c r="C1039" s="46">
        <v>0</v>
      </c>
      <c r="D1039" s="46">
        <v>0</v>
      </c>
      <c r="E1039" s="46">
        <v>0</v>
      </c>
      <c r="F1039" s="46">
        <v>0</v>
      </c>
      <c r="G1039" s="46">
        <v>0</v>
      </c>
      <c r="H1039" s="46">
        <v>0</v>
      </c>
      <c r="I1039" s="46">
        <v>0</v>
      </c>
      <c r="J1039" s="56">
        <f t="shared" si="8"/>
        <v>0</v>
      </c>
    </row>
    <row r="1040" spans="1:10" ht="21.75" customHeight="1">
      <c r="A1040" s="25" t="s">
        <v>187</v>
      </c>
      <c r="B1040" s="46">
        <v>0</v>
      </c>
      <c r="C1040" s="46">
        <v>0</v>
      </c>
      <c r="D1040" s="46">
        <v>0</v>
      </c>
      <c r="E1040" s="46">
        <v>0</v>
      </c>
      <c r="F1040" s="46">
        <v>0</v>
      </c>
      <c r="G1040" s="46">
        <v>0</v>
      </c>
      <c r="H1040" s="46">
        <v>0</v>
      </c>
      <c r="I1040" s="46">
        <v>0</v>
      </c>
      <c r="J1040" s="56">
        <f t="shared" ref="J1040:J1103" si="9">SUM(B1040:I1040)</f>
        <v>0</v>
      </c>
    </row>
    <row r="1041" spans="1:10" ht="21.75" customHeight="1">
      <c r="A1041" s="25" t="s">
        <v>188</v>
      </c>
      <c r="B1041" s="46">
        <v>0</v>
      </c>
      <c r="C1041" s="46">
        <v>0</v>
      </c>
      <c r="D1041" s="46">
        <v>0</v>
      </c>
      <c r="E1041" s="46">
        <v>0</v>
      </c>
      <c r="F1041" s="46">
        <v>0</v>
      </c>
      <c r="G1041" s="46">
        <v>0</v>
      </c>
      <c r="H1041" s="46">
        <v>0</v>
      </c>
      <c r="I1041" s="46">
        <v>0</v>
      </c>
      <c r="J1041" s="56">
        <f t="shared" si="9"/>
        <v>0</v>
      </c>
    </row>
    <row r="1042" spans="1:10" ht="21.75" customHeight="1">
      <c r="A1042" s="25" t="s">
        <v>189</v>
      </c>
      <c r="B1042" s="46">
        <v>0</v>
      </c>
      <c r="C1042" s="46">
        <v>0</v>
      </c>
      <c r="D1042" s="46">
        <v>0</v>
      </c>
      <c r="E1042" s="46">
        <v>0</v>
      </c>
      <c r="F1042" s="46">
        <v>0</v>
      </c>
      <c r="G1042" s="46">
        <v>0</v>
      </c>
      <c r="H1042" s="46">
        <v>0</v>
      </c>
      <c r="I1042" s="46">
        <v>0</v>
      </c>
      <c r="J1042" s="56">
        <f t="shared" si="9"/>
        <v>0</v>
      </c>
    </row>
    <row r="1043" spans="1:10" ht="21.75" customHeight="1">
      <c r="A1043" s="25" t="s">
        <v>190</v>
      </c>
      <c r="B1043" s="46">
        <v>0</v>
      </c>
      <c r="C1043" s="46">
        <v>0</v>
      </c>
      <c r="D1043" s="46">
        <v>0</v>
      </c>
      <c r="E1043" s="46">
        <v>0</v>
      </c>
      <c r="F1043" s="46">
        <v>0</v>
      </c>
      <c r="G1043" s="46">
        <v>0</v>
      </c>
      <c r="H1043" s="46">
        <v>0</v>
      </c>
      <c r="I1043" s="46">
        <v>0</v>
      </c>
      <c r="J1043" s="56">
        <f t="shared" si="9"/>
        <v>0</v>
      </c>
    </row>
    <row r="1044" spans="1:10" ht="21.75" customHeight="1">
      <c r="A1044" s="25" t="s">
        <v>191</v>
      </c>
      <c r="B1044" s="46">
        <v>0</v>
      </c>
      <c r="C1044" s="46">
        <v>0</v>
      </c>
      <c r="D1044" s="46">
        <v>0</v>
      </c>
      <c r="E1044" s="46">
        <v>0</v>
      </c>
      <c r="F1044" s="46">
        <v>0</v>
      </c>
      <c r="G1044" s="46">
        <v>0</v>
      </c>
      <c r="H1044" s="46">
        <v>0</v>
      </c>
      <c r="I1044" s="46">
        <v>0</v>
      </c>
      <c r="J1044" s="56">
        <f t="shared" si="9"/>
        <v>0</v>
      </c>
    </row>
    <row r="1045" spans="1:10" ht="21.75" customHeight="1">
      <c r="A1045" s="25" t="s">
        <v>192</v>
      </c>
      <c r="B1045" s="46">
        <v>0</v>
      </c>
      <c r="C1045" s="46">
        <v>0</v>
      </c>
      <c r="D1045" s="46">
        <v>0</v>
      </c>
      <c r="E1045" s="46">
        <v>0</v>
      </c>
      <c r="F1045" s="46">
        <v>0</v>
      </c>
      <c r="G1045" s="46">
        <v>0</v>
      </c>
      <c r="H1045" s="46">
        <v>0</v>
      </c>
      <c r="I1045" s="46">
        <v>0</v>
      </c>
      <c r="J1045" s="56">
        <f t="shared" si="9"/>
        <v>0</v>
      </c>
    </row>
    <row r="1046" spans="1:10" ht="21.75" customHeight="1">
      <c r="A1046" s="25" t="s">
        <v>193</v>
      </c>
      <c r="B1046" s="46">
        <v>0</v>
      </c>
      <c r="C1046" s="46">
        <v>0</v>
      </c>
      <c r="D1046" s="46">
        <v>0</v>
      </c>
      <c r="E1046" s="46">
        <v>0</v>
      </c>
      <c r="F1046" s="46">
        <v>0</v>
      </c>
      <c r="G1046" s="46">
        <v>0</v>
      </c>
      <c r="H1046" s="46">
        <v>0</v>
      </c>
      <c r="I1046" s="46">
        <v>0</v>
      </c>
      <c r="J1046" s="56">
        <f t="shared" si="9"/>
        <v>0</v>
      </c>
    </row>
    <row r="1047" spans="1:10" ht="21.75" customHeight="1">
      <c r="A1047" s="25" t="s">
        <v>194</v>
      </c>
      <c r="B1047" s="46">
        <v>0</v>
      </c>
      <c r="C1047" s="46">
        <v>0</v>
      </c>
      <c r="D1047" s="46">
        <v>0</v>
      </c>
      <c r="E1047" s="46">
        <v>0</v>
      </c>
      <c r="F1047" s="46">
        <v>0</v>
      </c>
      <c r="G1047" s="46">
        <v>0</v>
      </c>
      <c r="H1047" s="46">
        <v>0</v>
      </c>
      <c r="I1047" s="46">
        <v>0</v>
      </c>
      <c r="J1047" s="56">
        <f t="shared" si="9"/>
        <v>0</v>
      </c>
    </row>
    <row r="1048" spans="1:10" ht="21.75" customHeight="1">
      <c r="A1048" s="25" t="s">
        <v>195</v>
      </c>
      <c r="B1048" s="46">
        <v>0</v>
      </c>
      <c r="C1048" s="46">
        <v>0</v>
      </c>
      <c r="D1048" s="46">
        <v>0</v>
      </c>
      <c r="E1048" s="46">
        <v>0</v>
      </c>
      <c r="F1048" s="46">
        <v>0</v>
      </c>
      <c r="G1048" s="46">
        <v>0</v>
      </c>
      <c r="H1048" s="46">
        <v>0</v>
      </c>
      <c r="I1048" s="46">
        <v>0</v>
      </c>
      <c r="J1048" s="56">
        <f t="shared" si="9"/>
        <v>0</v>
      </c>
    </row>
    <row r="1049" spans="1:10" ht="21.75" customHeight="1">
      <c r="A1049" s="25" t="s">
        <v>196</v>
      </c>
      <c r="B1049" s="46">
        <v>0</v>
      </c>
      <c r="C1049" s="46">
        <v>1</v>
      </c>
      <c r="D1049" s="46">
        <v>0</v>
      </c>
      <c r="E1049" s="46">
        <v>0</v>
      </c>
      <c r="F1049" s="46">
        <v>0</v>
      </c>
      <c r="G1049" s="46">
        <v>0</v>
      </c>
      <c r="H1049" s="46">
        <v>0</v>
      </c>
      <c r="I1049" s="46">
        <v>0</v>
      </c>
      <c r="J1049" s="56">
        <f t="shared" si="9"/>
        <v>1</v>
      </c>
    </row>
    <row r="1050" spans="1:10" ht="21.75" customHeight="1">
      <c r="A1050" s="25" t="s">
        <v>197</v>
      </c>
      <c r="B1050" s="46">
        <v>0</v>
      </c>
      <c r="C1050" s="46">
        <v>2</v>
      </c>
      <c r="D1050" s="46">
        <v>0</v>
      </c>
      <c r="E1050" s="46">
        <v>0</v>
      </c>
      <c r="F1050" s="46">
        <v>0</v>
      </c>
      <c r="G1050" s="46">
        <v>0</v>
      </c>
      <c r="H1050" s="46">
        <v>0</v>
      </c>
      <c r="I1050" s="46">
        <v>0</v>
      </c>
      <c r="J1050" s="56">
        <f t="shared" si="9"/>
        <v>2</v>
      </c>
    </row>
    <row r="1051" spans="1:10" ht="21.75" customHeight="1">
      <c r="A1051" s="25" t="s">
        <v>198</v>
      </c>
      <c r="B1051" s="46">
        <v>0</v>
      </c>
      <c r="C1051" s="46">
        <v>2</v>
      </c>
      <c r="D1051" s="46">
        <v>1</v>
      </c>
      <c r="E1051" s="46">
        <v>0</v>
      </c>
      <c r="F1051" s="46">
        <v>0</v>
      </c>
      <c r="G1051" s="46">
        <v>0</v>
      </c>
      <c r="H1051" s="46">
        <v>0</v>
      </c>
      <c r="I1051" s="46">
        <v>0</v>
      </c>
      <c r="J1051" s="56">
        <f t="shared" si="9"/>
        <v>3</v>
      </c>
    </row>
    <row r="1052" spans="1:10" ht="21.75" customHeight="1">
      <c r="A1052" s="25" t="s">
        <v>199</v>
      </c>
      <c r="B1052" s="46">
        <v>0</v>
      </c>
      <c r="C1052" s="46">
        <v>2</v>
      </c>
      <c r="D1052" s="46">
        <v>0</v>
      </c>
      <c r="E1052" s="46">
        <v>0</v>
      </c>
      <c r="F1052" s="46">
        <v>0</v>
      </c>
      <c r="G1052" s="46">
        <v>0</v>
      </c>
      <c r="H1052" s="46">
        <v>0</v>
      </c>
      <c r="I1052" s="46">
        <v>0</v>
      </c>
      <c r="J1052" s="56">
        <f t="shared" si="9"/>
        <v>2</v>
      </c>
    </row>
    <row r="1053" spans="1:10" ht="21.75" customHeight="1">
      <c r="A1053" s="25" t="s">
        <v>200</v>
      </c>
      <c r="B1053" s="46">
        <v>0</v>
      </c>
      <c r="C1053" s="46">
        <v>3</v>
      </c>
      <c r="D1053" s="46">
        <v>0</v>
      </c>
      <c r="E1053" s="46">
        <v>0</v>
      </c>
      <c r="F1053" s="46">
        <v>0</v>
      </c>
      <c r="G1053" s="46">
        <v>0</v>
      </c>
      <c r="H1053" s="46">
        <v>0</v>
      </c>
      <c r="I1053" s="46">
        <v>0</v>
      </c>
      <c r="J1053" s="56">
        <f t="shared" si="9"/>
        <v>3</v>
      </c>
    </row>
    <row r="1054" spans="1:10" ht="21.75" customHeight="1">
      <c r="A1054" s="25" t="s">
        <v>201</v>
      </c>
      <c r="B1054" s="46">
        <v>0</v>
      </c>
      <c r="C1054" s="46">
        <v>4</v>
      </c>
      <c r="D1054" s="46">
        <v>0</v>
      </c>
      <c r="E1054" s="46">
        <v>0</v>
      </c>
      <c r="F1054" s="46">
        <v>0</v>
      </c>
      <c r="G1054" s="46">
        <v>0</v>
      </c>
      <c r="H1054" s="46">
        <v>0</v>
      </c>
      <c r="I1054" s="46">
        <v>0</v>
      </c>
      <c r="J1054" s="56">
        <f t="shared" si="9"/>
        <v>4</v>
      </c>
    </row>
    <row r="1055" spans="1:10" ht="21.75" customHeight="1">
      <c r="A1055" s="25" t="s">
        <v>202</v>
      </c>
      <c r="B1055" s="46">
        <v>0</v>
      </c>
      <c r="C1055" s="46">
        <v>5</v>
      </c>
      <c r="D1055" s="46">
        <v>0</v>
      </c>
      <c r="E1055" s="46">
        <v>0</v>
      </c>
      <c r="F1055" s="46">
        <v>0</v>
      </c>
      <c r="G1055" s="46">
        <v>0</v>
      </c>
      <c r="H1055" s="46">
        <v>0</v>
      </c>
      <c r="I1055" s="46">
        <v>0</v>
      </c>
      <c r="J1055" s="56">
        <f t="shared" si="9"/>
        <v>5</v>
      </c>
    </row>
    <row r="1056" spans="1:10" ht="21.75" customHeight="1">
      <c r="A1056" s="25" t="s">
        <v>203</v>
      </c>
      <c r="B1056" s="46">
        <v>0</v>
      </c>
      <c r="C1056" s="46">
        <v>5</v>
      </c>
      <c r="D1056" s="46">
        <v>0</v>
      </c>
      <c r="E1056" s="46">
        <v>0</v>
      </c>
      <c r="F1056" s="46">
        <v>0</v>
      </c>
      <c r="G1056" s="46">
        <v>0</v>
      </c>
      <c r="H1056" s="46">
        <v>0</v>
      </c>
      <c r="I1056" s="46">
        <v>0</v>
      </c>
      <c r="J1056" s="56">
        <f t="shared" si="9"/>
        <v>5</v>
      </c>
    </row>
    <row r="1057" spans="1:10" ht="21.75" customHeight="1">
      <c r="A1057" s="25" t="s">
        <v>204</v>
      </c>
      <c r="B1057" s="46">
        <v>0</v>
      </c>
      <c r="C1057" s="46">
        <v>3</v>
      </c>
      <c r="D1057" s="46">
        <v>5</v>
      </c>
      <c r="E1057" s="46">
        <v>11</v>
      </c>
      <c r="F1057" s="46">
        <v>11</v>
      </c>
      <c r="G1057" s="46">
        <v>6</v>
      </c>
      <c r="H1057" s="46">
        <v>0</v>
      </c>
      <c r="I1057" s="46">
        <v>0</v>
      </c>
      <c r="J1057" s="56">
        <f t="shared" si="9"/>
        <v>36</v>
      </c>
    </row>
    <row r="1058" spans="1:10" ht="21.75" customHeight="1">
      <c r="A1058" s="25" t="s">
        <v>205</v>
      </c>
      <c r="B1058" s="46">
        <v>0</v>
      </c>
      <c r="C1058" s="46">
        <v>4</v>
      </c>
      <c r="D1058" s="46">
        <v>10</v>
      </c>
      <c r="E1058" s="46">
        <v>15</v>
      </c>
      <c r="F1058" s="46">
        <v>10</v>
      </c>
      <c r="G1058" s="46">
        <v>8</v>
      </c>
      <c r="H1058" s="46">
        <v>0</v>
      </c>
      <c r="I1058" s="46">
        <v>0</v>
      </c>
      <c r="J1058" s="56">
        <f t="shared" si="9"/>
        <v>47</v>
      </c>
    </row>
    <row r="1059" spans="1:10" ht="21.75" customHeight="1">
      <c r="A1059" s="25" t="s">
        <v>206</v>
      </c>
      <c r="B1059" s="46">
        <v>0</v>
      </c>
      <c r="C1059" s="46">
        <v>5</v>
      </c>
      <c r="D1059" s="46">
        <v>9</v>
      </c>
      <c r="E1059" s="46">
        <v>13</v>
      </c>
      <c r="F1059" s="46">
        <v>11</v>
      </c>
      <c r="G1059" s="46">
        <v>8</v>
      </c>
      <c r="H1059" s="46">
        <v>2</v>
      </c>
      <c r="I1059" s="46">
        <v>1</v>
      </c>
      <c r="J1059" s="56">
        <f t="shared" si="9"/>
        <v>49</v>
      </c>
    </row>
    <row r="1060" spans="1:10" ht="21.75" customHeight="1">
      <c r="A1060" s="25" t="s">
        <v>207</v>
      </c>
      <c r="B1060" s="46">
        <v>0</v>
      </c>
      <c r="C1060" s="46">
        <v>0</v>
      </c>
      <c r="D1060" s="46">
        <v>0</v>
      </c>
      <c r="E1060" s="46">
        <v>2</v>
      </c>
      <c r="F1060" s="46">
        <v>0</v>
      </c>
      <c r="G1060" s="46">
        <v>0</v>
      </c>
      <c r="H1060" s="46">
        <v>1</v>
      </c>
      <c r="I1060" s="46">
        <v>0</v>
      </c>
      <c r="J1060" s="56">
        <f t="shared" si="9"/>
        <v>3</v>
      </c>
    </row>
    <row r="1061" spans="1:10" ht="21.75" customHeight="1">
      <c r="A1061" s="25" t="s">
        <v>208</v>
      </c>
      <c r="B1061" s="46">
        <v>0</v>
      </c>
      <c r="C1061" s="46">
        <v>6</v>
      </c>
      <c r="D1061" s="46">
        <v>8</v>
      </c>
      <c r="E1061" s="46">
        <v>12</v>
      </c>
      <c r="F1061" s="46">
        <v>10</v>
      </c>
      <c r="G1061" s="46">
        <v>5</v>
      </c>
      <c r="H1061" s="46">
        <v>4</v>
      </c>
      <c r="I1061" s="46">
        <v>2</v>
      </c>
      <c r="J1061" s="56">
        <f t="shared" si="9"/>
        <v>47</v>
      </c>
    </row>
    <row r="1062" spans="1:10" ht="21.75" customHeight="1">
      <c r="A1062" s="25" t="s">
        <v>209</v>
      </c>
      <c r="B1062" s="46">
        <v>0</v>
      </c>
      <c r="C1062" s="46">
        <v>4</v>
      </c>
      <c r="D1062" s="46">
        <v>10</v>
      </c>
      <c r="E1062" s="46">
        <v>10</v>
      </c>
      <c r="F1062" s="46">
        <v>15</v>
      </c>
      <c r="G1062" s="46">
        <v>4</v>
      </c>
      <c r="H1062" s="46">
        <v>5</v>
      </c>
      <c r="I1062" s="46">
        <v>3</v>
      </c>
      <c r="J1062" s="56">
        <f t="shared" si="9"/>
        <v>51</v>
      </c>
    </row>
    <row r="1063" spans="1:10" ht="21.75" customHeight="1">
      <c r="A1063" s="25" t="s">
        <v>210</v>
      </c>
      <c r="B1063" s="46">
        <v>0</v>
      </c>
      <c r="C1063" s="46">
        <v>4</v>
      </c>
      <c r="D1063" s="46">
        <v>10</v>
      </c>
      <c r="E1063" s="46">
        <v>14</v>
      </c>
      <c r="F1063" s="46">
        <v>10</v>
      </c>
      <c r="G1063" s="46">
        <v>6</v>
      </c>
      <c r="H1063" s="46">
        <v>4</v>
      </c>
      <c r="I1063" s="46">
        <v>2</v>
      </c>
      <c r="J1063" s="56">
        <f t="shared" si="9"/>
        <v>50</v>
      </c>
    </row>
    <row r="1064" spans="1:10" ht="21.75" customHeight="1">
      <c r="A1064" s="25" t="s">
        <v>211</v>
      </c>
      <c r="B1064" s="46">
        <v>0</v>
      </c>
      <c r="C1064" s="46">
        <v>6</v>
      </c>
      <c r="D1064" s="46">
        <v>7</v>
      </c>
      <c r="E1064" s="46">
        <v>5</v>
      </c>
      <c r="F1064" s="46">
        <v>4</v>
      </c>
      <c r="G1064" s="46">
        <v>4</v>
      </c>
      <c r="H1064" s="46">
        <v>2</v>
      </c>
      <c r="I1064" s="46">
        <v>0</v>
      </c>
      <c r="J1064" s="56">
        <f t="shared" si="9"/>
        <v>28</v>
      </c>
    </row>
    <row r="1065" spans="1:10" ht="21.75" customHeight="1">
      <c r="A1065" s="25" t="s">
        <v>212</v>
      </c>
      <c r="B1065" s="46">
        <v>0</v>
      </c>
      <c r="C1065" s="46">
        <v>2</v>
      </c>
      <c r="D1065" s="46">
        <v>4</v>
      </c>
      <c r="E1065" s="46">
        <v>4</v>
      </c>
      <c r="F1065" s="46">
        <v>2</v>
      </c>
      <c r="G1065" s="46">
        <v>2</v>
      </c>
      <c r="H1065" s="46">
        <v>3</v>
      </c>
      <c r="I1065" s="46">
        <v>0</v>
      </c>
      <c r="J1065" s="56">
        <f t="shared" si="9"/>
        <v>17</v>
      </c>
    </row>
    <row r="1066" spans="1:10" ht="21.75" customHeight="1">
      <c r="A1066" s="25" t="s">
        <v>213</v>
      </c>
      <c r="B1066" s="46">
        <v>0</v>
      </c>
      <c r="C1066" s="46">
        <v>2</v>
      </c>
      <c r="D1066" s="46">
        <v>2</v>
      </c>
      <c r="E1066" s="46">
        <v>2</v>
      </c>
      <c r="F1066" s="46">
        <v>1</v>
      </c>
      <c r="G1066" s="46">
        <v>2</v>
      </c>
      <c r="H1066" s="46">
        <v>1</v>
      </c>
      <c r="I1066" s="46">
        <v>0</v>
      </c>
      <c r="J1066" s="56">
        <f t="shared" si="9"/>
        <v>10</v>
      </c>
    </row>
    <row r="1067" spans="1:10" ht="21.75" customHeight="1">
      <c r="A1067" s="25" t="s">
        <v>214</v>
      </c>
      <c r="B1067" s="46">
        <v>0</v>
      </c>
      <c r="C1067" s="46">
        <v>6</v>
      </c>
      <c r="D1067" s="46">
        <v>8</v>
      </c>
      <c r="E1067" s="46">
        <v>10</v>
      </c>
      <c r="F1067" s="46">
        <v>10</v>
      </c>
      <c r="G1067" s="46">
        <v>7</v>
      </c>
      <c r="H1067" s="46">
        <v>4</v>
      </c>
      <c r="I1067" s="46">
        <v>1</v>
      </c>
      <c r="J1067" s="56">
        <f t="shared" si="9"/>
        <v>46</v>
      </c>
    </row>
    <row r="1068" spans="1:10" ht="21.75" customHeight="1">
      <c r="A1068" s="25" t="s">
        <v>215</v>
      </c>
      <c r="B1068" s="46">
        <v>0</v>
      </c>
      <c r="C1068" s="46">
        <v>4</v>
      </c>
      <c r="D1068" s="46">
        <v>23</v>
      </c>
      <c r="E1068" s="46">
        <v>17</v>
      </c>
      <c r="F1068" s="46">
        <v>9</v>
      </c>
      <c r="G1068" s="46">
        <v>5</v>
      </c>
      <c r="H1068" s="46">
        <v>3</v>
      </c>
      <c r="I1068" s="46">
        <v>2</v>
      </c>
      <c r="J1068" s="56">
        <f t="shared" si="9"/>
        <v>63</v>
      </c>
    </row>
    <row r="1069" spans="1:10" ht="21.75" customHeight="1">
      <c r="A1069" s="25" t="s">
        <v>216</v>
      </c>
      <c r="B1069" s="46">
        <v>0</v>
      </c>
      <c r="C1069" s="46">
        <v>4</v>
      </c>
      <c r="D1069" s="46">
        <v>1</v>
      </c>
      <c r="E1069" s="46">
        <v>1</v>
      </c>
      <c r="F1069" s="46">
        <v>12</v>
      </c>
      <c r="G1069" s="46">
        <v>8</v>
      </c>
      <c r="H1069" s="46">
        <v>2</v>
      </c>
      <c r="I1069" s="46">
        <v>1</v>
      </c>
      <c r="J1069" s="56">
        <f t="shared" si="9"/>
        <v>29</v>
      </c>
    </row>
    <row r="1070" spans="1:10" ht="21.75" customHeight="1">
      <c r="A1070" s="25" t="s">
        <v>217</v>
      </c>
      <c r="B1070" s="46">
        <v>0</v>
      </c>
      <c r="C1070" s="46">
        <v>5</v>
      </c>
      <c r="D1070" s="46">
        <v>5</v>
      </c>
      <c r="E1070" s="46">
        <v>0</v>
      </c>
      <c r="F1070" s="46">
        <v>4</v>
      </c>
      <c r="G1070" s="46">
        <v>6</v>
      </c>
      <c r="H1070" s="46">
        <v>1</v>
      </c>
      <c r="I1070" s="46">
        <v>0</v>
      </c>
      <c r="J1070" s="56">
        <f t="shared" si="9"/>
        <v>21</v>
      </c>
    </row>
    <row r="1071" spans="1:10" ht="21.75" customHeight="1">
      <c r="A1071" s="25" t="s">
        <v>218</v>
      </c>
      <c r="B1071" s="46">
        <v>0</v>
      </c>
      <c r="C1071" s="46">
        <v>0</v>
      </c>
      <c r="D1071" s="46">
        <v>0</v>
      </c>
      <c r="E1071" s="46">
        <v>0</v>
      </c>
      <c r="F1071" s="46">
        <v>0</v>
      </c>
      <c r="G1071" s="46">
        <v>4</v>
      </c>
      <c r="H1071" s="46">
        <v>3</v>
      </c>
      <c r="I1071" s="46">
        <v>2</v>
      </c>
      <c r="J1071" s="56">
        <f t="shared" si="9"/>
        <v>9</v>
      </c>
    </row>
    <row r="1072" spans="1:10" ht="21.75" customHeight="1">
      <c r="A1072" s="25" t="s">
        <v>219</v>
      </c>
      <c r="B1072" s="46">
        <v>0</v>
      </c>
      <c r="C1072" s="46">
        <v>0</v>
      </c>
      <c r="D1072" s="46">
        <v>2</v>
      </c>
      <c r="E1072" s="46">
        <v>1</v>
      </c>
      <c r="F1072" s="46">
        <v>1</v>
      </c>
      <c r="G1072" s="46">
        <v>0</v>
      </c>
      <c r="H1072" s="46">
        <v>0</v>
      </c>
      <c r="I1072" s="46">
        <v>0</v>
      </c>
      <c r="J1072" s="56">
        <f t="shared" si="9"/>
        <v>4</v>
      </c>
    </row>
    <row r="1073" spans="1:10" ht="21.75" customHeight="1">
      <c r="A1073" s="25" t="s">
        <v>220</v>
      </c>
      <c r="B1073" s="46">
        <v>0</v>
      </c>
      <c r="C1073" s="46">
        <v>4</v>
      </c>
      <c r="D1073" s="46">
        <v>6</v>
      </c>
      <c r="E1073" s="46">
        <v>8</v>
      </c>
      <c r="F1073" s="46">
        <v>4</v>
      </c>
      <c r="G1073" s="46">
        <v>1</v>
      </c>
      <c r="H1073" s="46">
        <v>2</v>
      </c>
      <c r="I1073" s="46">
        <v>1</v>
      </c>
      <c r="J1073" s="56">
        <f t="shared" si="9"/>
        <v>26</v>
      </c>
    </row>
    <row r="1074" spans="1:10" ht="21.75" customHeight="1">
      <c r="A1074" s="25" t="s">
        <v>221</v>
      </c>
      <c r="B1074" s="46">
        <v>0</v>
      </c>
      <c r="C1074" s="46">
        <v>6</v>
      </c>
      <c r="D1074" s="46">
        <v>9</v>
      </c>
      <c r="E1074" s="46">
        <v>10</v>
      </c>
      <c r="F1074" s="46">
        <v>6</v>
      </c>
      <c r="G1074" s="46">
        <v>1</v>
      </c>
      <c r="H1074" s="46">
        <v>2</v>
      </c>
      <c r="I1074" s="46">
        <v>0</v>
      </c>
      <c r="J1074" s="56">
        <f t="shared" si="9"/>
        <v>34</v>
      </c>
    </row>
    <row r="1075" spans="1:10" ht="21.75" customHeight="1">
      <c r="A1075" s="25" t="s">
        <v>222</v>
      </c>
      <c r="B1075" s="46">
        <v>0</v>
      </c>
      <c r="C1075" s="46">
        <v>8</v>
      </c>
      <c r="D1075" s="46">
        <v>10</v>
      </c>
      <c r="E1075" s="46">
        <v>12</v>
      </c>
      <c r="F1075" s="46">
        <v>8</v>
      </c>
      <c r="G1075" s="46">
        <v>1</v>
      </c>
      <c r="H1075" s="46">
        <v>3</v>
      </c>
      <c r="I1075" s="46">
        <v>2</v>
      </c>
      <c r="J1075" s="56">
        <f t="shared" si="9"/>
        <v>44</v>
      </c>
    </row>
    <row r="1076" spans="1:10" ht="21.75" customHeight="1">
      <c r="A1076" s="25" t="s">
        <v>223</v>
      </c>
      <c r="B1076" s="46">
        <v>0</v>
      </c>
      <c r="C1076" s="46">
        <v>12</v>
      </c>
      <c r="D1076" s="46">
        <v>16</v>
      </c>
      <c r="E1076" s="46">
        <v>15</v>
      </c>
      <c r="F1076" s="46">
        <v>6</v>
      </c>
      <c r="G1076" s="46">
        <v>4</v>
      </c>
      <c r="H1076" s="46">
        <v>2</v>
      </c>
      <c r="I1076" s="46">
        <v>0</v>
      </c>
      <c r="J1076" s="56">
        <f t="shared" si="9"/>
        <v>55</v>
      </c>
    </row>
    <row r="1077" spans="1:10" ht="21.75" customHeight="1">
      <c r="A1077" s="25" t="s">
        <v>224</v>
      </c>
      <c r="B1077" s="46">
        <v>0</v>
      </c>
      <c r="C1077" s="46">
        <v>15</v>
      </c>
      <c r="D1077" s="46">
        <v>20</v>
      </c>
      <c r="E1077" s="46">
        <v>25</v>
      </c>
      <c r="F1077" s="46">
        <v>10</v>
      </c>
      <c r="G1077" s="46">
        <v>8</v>
      </c>
      <c r="H1077" s="46">
        <v>4</v>
      </c>
      <c r="I1077" s="46">
        <v>2</v>
      </c>
      <c r="J1077" s="56">
        <f t="shared" si="9"/>
        <v>84</v>
      </c>
    </row>
    <row r="1078" spans="1:10" ht="21.75" customHeight="1">
      <c r="A1078" s="25" t="s">
        <v>225</v>
      </c>
      <c r="B1078" s="46">
        <v>0</v>
      </c>
      <c r="C1078" s="46">
        <v>0</v>
      </c>
      <c r="D1078" s="46">
        <v>0</v>
      </c>
      <c r="E1078" s="46">
        <v>4</v>
      </c>
      <c r="F1078" s="46">
        <v>6</v>
      </c>
      <c r="G1078" s="46">
        <v>0</v>
      </c>
      <c r="H1078" s="46">
        <v>0</v>
      </c>
      <c r="I1078" s="46">
        <v>0</v>
      </c>
      <c r="J1078" s="56">
        <f t="shared" si="9"/>
        <v>10</v>
      </c>
    </row>
    <row r="1079" spans="1:10" ht="21.75" customHeight="1">
      <c r="A1079" s="25" t="s">
        <v>226</v>
      </c>
      <c r="B1079" s="46">
        <v>0</v>
      </c>
      <c r="C1079" s="46">
        <v>6</v>
      </c>
      <c r="D1079" s="46">
        <v>10</v>
      </c>
      <c r="E1079" s="46">
        <v>15</v>
      </c>
      <c r="F1079" s="46">
        <v>8</v>
      </c>
      <c r="G1079" s="46">
        <v>9</v>
      </c>
      <c r="H1079" s="46">
        <v>4</v>
      </c>
      <c r="I1079" s="46">
        <v>1</v>
      </c>
      <c r="J1079" s="56">
        <f t="shared" si="9"/>
        <v>53</v>
      </c>
    </row>
    <row r="1080" spans="1:10" ht="21.75" customHeight="1">
      <c r="A1080" s="25" t="s">
        <v>227</v>
      </c>
      <c r="B1080" s="46">
        <v>0</v>
      </c>
      <c r="C1080" s="46">
        <v>7</v>
      </c>
      <c r="D1080" s="46">
        <v>12</v>
      </c>
      <c r="E1080" s="46">
        <v>19</v>
      </c>
      <c r="F1080" s="46">
        <v>10</v>
      </c>
      <c r="G1080" s="46">
        <v>6</v>
      </c>
      <c r="H1080" s="46">
        <v>7</v>
      </c>
      <c r="I1080" s="46">
        <v>3</v>
      </c>
      <c r="J1080" s="56">
        <f t="shared" si="9"/>
        <v>64</v>
      </c>
    </row>
    <row r="1081" spans="1:10" ht="21.75" customHeight="1">
      <c r="A1081" s="25" t="s">
        <v>228</v>
      </c>
      <c r="B1081" s="46">
        <v>0</v>
      </c>
      <c r="C1081" s="46">
        <v>8</v>
      </c>
      <c r="D1081" s="46">
        <v>3</v>
      </c>
      <c r="E1081" s="46">
        <v>2</v>
      </c>
      <c r="F1081" s="46">
        <v>12</v>
      </c>
      <c r="G1081" s="46">
        <v>7</v>
      </c>
      <c r="H1081" s="46">
        <v>4</v>
      </c>
      <c r="I1081" s="46">
        <v>0</v>
      </c>
      <c r="J1081" s="56">
        <f t="shared" si="9"/>
        <v>36</v>
      </c>
    </row>
    <row r="1082" spans="1:10" ht="21.75" customHeight="1">
      <c r="A1082" s="25" t="s">
        <v>229</v>
      </c>
      <c r="B1082" s="46">
        <v>0</v>
      </c>
      <c r="C1082" s="46">
        <v>5</v>
      </c>
      <c r="D1082" s="46">
        <v>4</v>
      </c>
      <c r="E1082" s="46">
        <v>8</v>
      </c>
      <c r="F1082" s="46">
        <v>2</v>
      </c>
      <c r="G1082" s="46">
        <v>5</v>
      </c>
      <c r="H1082" s="46">
        <v>3</v>
      </c>
      <c r="I1082" s="46">
        <v>0</v>
      </c>
      <c r="J1082" s="56">
        <f t="shared" si="9"/>
        <v>27</v>
      </c>
    </row>
    <row r="1083" spans="1:10" ht="21.75" customHeight="1">
      <c r="A1083" s="25" t="s">
        <v>230</v>
      </c>
      <c r="B1083" s="46">
        <v>0</v>
      </c>
      <c r="C1083" s="46">
        <v>5</v>
      </c>
      <c r="D1083" s="46">
        <v>8</v>
      </c>
      <c r="E1083" s="46">
        <v>10</v>
      </c>
      <c r="F1083" s="46">
        <v>11</v>
      </c>
      <c r="G1083" s="46">
        <v>3</v>
      </c>
      <c r="H1083" s="46">
        <v>1</v>
      </c>
      <c r="I1083" s="46">
        <v>0</v>
      </c>
      <c r="J1083" s="56">
        <f t="shared" si="9"/>
        <v>38</v>
      </c>
    </row>
    <row r="1084" spans="1:10" ht="21.75" customHeight="1">
      <c r="A1084" s="25" t="s">
        <v>231</v>
      </c>
      <c r="B1084" s="46">
        <v>0</v>
      </c>
      <c r="C1084" s="46">
        <v>0</v>
      </c>
      <c r="D1084" s="46">
        <v>0</v>
      </c>
      <c r="E1084" s="46">
        <v>0</v>
      </c>
      <c r="F1084" s="46">
        <v>1</v>
      </c>
      <c r="G1084" s="46">
        <v>1</v>
      </c>
      <c r="H1084" s="46">
        <v>0</v>
      </c>
      <c r="I1084" s="46">
        <v>0</v>
      </c>
      <c r="J1084" s="56">
        <f t="shared" si="9"/>
        <v>2</v>
      </c>
    </row>
    <row r="1085" spans="1:10" ht="21.75" customHeight="1">
      <c r="A1085" s="25" t="s">
        <v>232</v>
      </c>
      <c r="B1085" s="46">
        <v>0</v>
      </c>
      <c r="C1085" s="46">
        <v>0</v>
      </c>
      <c r="D1085" s="46">
        <v>5</v>
      </c>
      <c r="E1085" s="46">
        <v>10</v>
      </c>
      <c r="F1085" s="46">
        <v>12</v>
      </c>
      <c r="G1085" s="46">
        <v>6</v>
      </c>
      <c r="H1085" s="46">
        <v>2</v>
      </c>
      <c r="I1085" s="46">
        <v>1</v>
      </c>
      <c r="J1085" s="56">
        <f t="shared" si="9"/>
        <v>36</v>
      </c>
    </row>
    <row r="1086" spans="1:10" ht="21.75" customHeight="1">
      <c r="A1086" s="25" t="s">
        <v>233</v>
      </c>
      <c r="B1086" s="46">
        <v>0</v>
      </c>
      <c r="C1086" s="46">
        <v>2</v>
      </c>
      <c r="D1086" s="46">
        <v>3</v>
      </c>
      <c r="E1086" s="46">
        <v>10</v>
      </c>
      <c r="F1086" s="46">
        <v>8</v>
      </c>
      <c r="G1086" s="46">
        <v>6</v>
      </c>
      <c r="H1086" s="46">
        <v>3</v>
      </c>
      <c r="I1086" s="46">
        <v>0</v>
      </c>
      <c r="J1086" s="56">
        <f t="shared" si="9"/>
        <v>32</v>
      </c>
    </row>
    <row r="1087" spans="1:10" ht="21.75" customHeight="1">
      <c r="A1087" s="25" t="s">
        <v>234</v>
      </c>
      <c r="B1087" s="46">
        <v>0</v>
      </c>
      <c r="C1087" s="46">
        <v>2</v>
      </c>
      <c r="D1087" s="46">
        <v>3</v>
      </c>
      <c r="E1087" s="46">
        <v>8</v>
      </c>
      <c r="F1087" s="46">
        <v>8</v>
      </c>
      <c r="G1087" s="46">
        <v>5</v>
      </c>
      <c r="H1087" s="46">
        <v>2</v>
      </c>
      <c r="I1087" s="46">
        <v>0</v>
      </c>
      <c r="J1087" s="56">
        <f t="shared" si="9"/>
        <v>28</v>
      </c>
    </row>
    <row r="1088" spans="1:10" ht="21.75" customHeight="1">
      <c r="A1088" s="25" t="s">
        <v>235</v>
      </c>
      <c r="B1088" s="46">
        <v>0</v>
      </c>
      <c r="C1088" s="46">
        <v>2</v>
      </c>
      <c r="D1088" s="46">
        <v>8</v>
      </c>
      <c r="E1088" s="46">
        <v>10</v>
      </c>
      <c r="F1088" s="46">
        <v>11</v>
      </c>
      <c r="G1088" s="46">
        <v>6</v>
      </c>
      <c r="H1088" s="46">
        <v>0</v>
      </c>
      <c r="I1088" s="46">
        <v>0</v>
      </c>
      <c r="J1088" s="56">
        <f t="shared" si="9"/>
        <v>37</v>
      </c>
    </row>
    <row r="1089" spans="1:10" ht="21.75" customHeight="1">
      <c r="A1089" s="25" t="s">
        <v>236</v>
      </c>
      <c r="B1089" s="46">
        <v>0</v>
      </c>
      <c r="C1089" s="46">
        <v>1</v>
      </c>
      <c r="D1089" s="46">
        <v>3</v>
      </c>
      <c r="E1089" s="46">
        <v>6</v>
      </c>
      <c r="F1089" s="46">
        <v>4</v>
      </c>
      <c r="G1089" s="46">
        <v>4</v>
      </c>
      <c r="H1089" s="46">
        <v>2</v>
      </c>
      <c r="I1089" s="46">
        <v>1</v>
      </c>
      <c r="J1089" s="56">
        <f t="shared" si="9"/>
        <v>21</v>
      </c>
    </row>
    <row r="1090" spans="1:10" ht="21.75" customHeight="1">
      <c r="A1090" s="25" t="s">
        <v>237</v>
      </c>
      <c r="B1090" s="46">
        <v>0</v>
      </c>
      <c r="C1090" s="46">
        <v>2</v>
      </c>
      <c r="D1090" s="46">
        <v>3</v>
      </c>
      <c r="E1090" s="46">
        <v>4</v>
      </c>
      <c r="F1090" s="46">
        <v>8</v>
      </c>
      <c r="G1090" s="46">
        <v>2</v>
      </c>
      <c r="H1090" s="46">
        <v>0</v>
      </c>
      <c r="I1090" s="46">
        <v>0</v>
      </c>
      <c r="J1090" s="56">
        <f t="shared" si="9"/>
        <v>19</v>
      </c>
    </row>
    <row r="1091" spans="1:10" ht="21.75" customHeight="1">
      <c r="A1091" s="25" t="s">
        <v>238</v>
      </c>
      <c r="B1091" s="46">
        <v>0</v>
      </c>
      <c r="C1091" s="46">
        <v>2</v>
      </c>
      <c r="D1091" s="46">
        <v>8</v>
      </c>
      <c r="E1091" s="46">
        <v>3</v>
      </c>
      <c r="F1091" s="46">
        <v>6</v>
      </c>
      <c r="G1091" s="46">
        <v>3</v>
      </c>
      <c r="H1091" s="46">
        <v>3</v>
      </c>
      <c r="I1091" s="46">
        <v>0</v>
      </c>
      <c r="J1091" s="56">
        <f t="shared" si="9"/>
        <v>25</v>
      </c>
    </row>
    <row r="1092" spans="1:10" ht="21.75" customHeight="1">
      <c r="A1092" s="25" t="s">
        <v>239</v>
      </c>
      <c r="B1092" s="46">
        <v>0</v>
      </c>
      <c r="C1092" s="46">
        <v>1</v>
      </c>
      <c r="D1092" s="46">
        <v>8</v>
      </c>
      <c r="E1092" s="46">
        <v>10</v>
      </c>
      <c r="F1092" s="46">
        <v>6</v>
      </c>
      <c r="G1092" s="46">
        <v>5</v>
      </c>
      <c r="H1092" s="46">
        <v>6</v>
      </c>
      <c r="I1092" s="46">
        <v>2</v>
      </c>
      <c r="J1092" s="56">
        <f t="shared" si="9"/>
        <v>38</v>
      </c>
    </row>
    <row r="1093" spans="1:10" ht="21.75" customHeight="1">
      <c r="A1093" s="25" t="s">
        <v>240</v>
      </c>
      <c r="B1093" s="46">
        <v>0</v>
      </c>
      <c r="C1093" s="46">
        <v>3</v>
      </c>
      <c r="D1093" s="46">
        <v>3</v>
      </c>
      <c r="E1093" s="46">
        <v>8</v>
      </c>
      <c r="F1093" s="46">
        <v>3</v>
      </c>
      <c r="G1093" s="46">
        <v>2</v>
      </c>
      <c r="H1093" s="46">
        <v>4</v>
      </c>
      <c r="I1093" s="46">
        <v>3</v>
      </c>
      <c r="J1093" s="56">
        <f t="shared" si="9"/>
        <v>26</v>
      </c>
    </row>
    <row r="1094" spans="1:10" ht="21.75" customHeight="1">
      <c r="A1094" s="25" t="s">
        <v>241</v>
      </c>
      <c r="B1094" s="46">
        <v>0</v>
      </c>
      <c r="C1094" s="46">
        <v>1</v>
      </c>
      <c r="D1094" s="46">
        <v>3</v>
      </c>
      <c r="E1094" s="46">
        <v>2</v>
      </c>
      <c r="F1094" s="46">
        <v>3</v>
      </c>
      <c r="G1094" s="46">
        <v>4</v>
      </c>
      <c r="H1094" s="46">
        <v>3</v>
      </c>
      <c r="I1094" s="46">
        <v>2</v>
      </c>
      <c r="J1094" s="56">
        <f t="shared" si="9"/>
        <v>18</v>
      </c>
    </row>
    <row r="1095" spans="1:10" ht="21.75" customHeight="1">
      <c r="A1095" s="25" t="s">
        <v>242</v>
      </c>
      <c r="B1095" s="46">
        <v>0</v>
      </c>
      <c r="C1095" s="46">
        <v>4</v>
      </c>
      <c r="D1095" s="46">
        <v>8</v>
      </c>
      <c r="E1095" s="46">
        <v>10</v>
      </c>
      <c r="F1095" s="46">
        <v>8</v>
      </c>
      <c r="G1095" s="46">
        <v>6</v>
      </c>
      <c r="H1095" s="46">
        <v>0</v>
      </c>
      <c r="I1095" s="46">
        <v>0</v>
      </c>
      <c r="J1095" s="56">
        <f t="shared" si="9"/>
        <v>36</v>
      </c>
    </row>
    <row r="1096" spans="1:10" ht="21.75" customHeight="1">
      <c r="A1096" s="25" t="s">
        <v>243</v>
      </c>
      <c r="B1096" s="46">
        <v>0</v>
      </c>
      <c r="C1096" s="46">
        <v>0</v>
      </c>
      <c r="D1096" s="46">
        <v>2</v>
      </c>
      <c r="E1096" s="46">
        <v>1</v>
      </c>
      <c r="F1096" s="46">
        <v>1</v>
      </c>
      <c r="G1096" s="46">
        <v>2</v>
      </c>
      <c r="H1096" s="46">
        <v>1</v>
      </c>
      <c r="I1096" s="46">
        <v>0</v>
      </c>
      <c r="J1096" s="56">
        <f t="shared" si="9"/>
        <v>7</v>
      </c>
    </row>
    <row r="1097" spans="1:10" ht="21.75" customHeight="1">
      <c r="A1097" s="25" t="s">
        <v>244</v>
      </c>
      <c r="B1097" s="46">
        <v>0</v>
      </c>
      <c r="C1097" s="46">
        <v>5</v>
      </c>
      <c r="D1097" s="46">
        <v>8</v>
      </c>
      <c r="E1097" s="46">
        <v>6</v>
      </c>
      <c r="F1097" s="46">
        <v>5</v>
      </c>
      <c r="G1097" s="46">
        <v>2</v>
      </c>
      <c r="H1097" s="46">
        <v>5</v>
      </c>
      <c r="I1097" s="46">
        <v>2</v>
      </c>
      <c r="J1097" s="56">
        <f t="shared" si="9"/>
        <v>33</v>
      </c>
    </row>
    <row r="1098" spans="1:10" ht="21.75" customHeight="1">
      <c r="A1098" s="25" t="s">
        <v>245</v>
      </c>
      <c r="B1098" s="46">
        <v>0</v>
      </c>
      <c r="C1098" s="46">
        <v>0</v>
      </c>
      <c r="D1098" s="46">
        <v>2</v>
      </c>
      <c r="E1098" s="46">
        <v>4</v>
      </c>
      <c r="F1098" s="46">
        <v>6</v>
      </c>
      <c r="G1098" s="46">
        <v>3</v>
      </c>
      <c r="H1098" s="46">
        <v>8</v>
      </c>
      <c r="I1098" s="46">
        <v>4</v>
      </c>
      <c r="J1098" s="56">
        <f t="shared" si="9"/>
        <v>27</v>
      </c>
    </row>
    <row r="1099" spans="1:10" ht="21.75" customHeight="1">
      <c r="A1099" s="25" t="s">
        <v>246</v>
      </c>
      <c r="B1099" s="46">
        <v>0</v>
      </c>
      <c r="C1099" s="46">
        <v>5</v>
      </c>
      <c r="D1099" s="46">
        <v>8</v>
      </c>
      <c r="E1099" s="46">
        <v>6</v>
      </c>
      <c r="F1099" s="46">
        <v>0</v>
      </c>
      <c r="G1099" s="46">
        <v>4</v>
      </c>
      <c r="H1099" s="46">
        <v>3</v>
      </c>
      <c r="I1099" s="46">
        <v>1</v>
      </c>
      <c r="J1099" s="56">
        <f t="shared" si="9"/>
        <v>27</v>
      </c>
    </row>
    <row r="1100" spans="1:10" ht="21.75" customHeight="1">
      <c r="A1100" s="25" t="s">
        <v>247</v>
      </c>
      <c r="B1100" s="46">
        <v>0</v>
      </c>
      <c r="C1100" s="46">
        <v>4</v>
      </c>
      <c r="D1100" s="46">
        <v>11</v>
      </c>
      <c r="E1100" s="46">
        <v>7</v>
      </c>
      <c r="F1100" s="46">
        <v>3</v>
      </c>
      <c r="G1100" s="46">
        <v>7</v>
      </c>
      <c r="H1100" s="46">
        <v>3</v>
      </c>
      <c r="I1100" s="46">
        <v>1</v>
      </c>
      <c r="J1100" s="56">
        <f t="shared" si="9"/>
        <v>36</v>
      </c>
    </row>
    <row r="1101" spans="1:10" ht="21.75" customHeight="1">
      <c r="A1101" s="25" t="s">
        <v>248</v>
      </c>
      <c r="B1101" s="46">
        <v>0</v>
      </c>
      <c r="C1101" s="46">
        <v>5</v>
      </c>
      <c r="D1101" s="46">
        <v>4</v>
      </c>
      <c r="E1101" s="46">
        <v>5</v>
      </c>
      <c r="F1101" s="46">
        <v>5</v>
      </c>
      <c r="G1101" s="46">
        <v>5</v>
      </c>
      <c r="H1101" s="46">
        <v>3</v>
      </c>
      <c r="I1101" s="46">
        <v>5</v>
      </c>
      <c r="J1101" s="56">
        <f t="shared" si="9"/>
        <v>32</v>
      </c>
    </row>
    <row r="1102" spans="1:10" ht="21.75" customHeight="1">
      <c r="A1102" s="25" t="s">
        <v>249</v>
      </c>
      <c r="B1102" s="46">
        <v>0</v>
      </c>
      <c r="C1102" s="46">
        <v>0</v>
      </c>
      <c r="D1102" s="46">
        <v>0</v>
      </c>
      <c r="E1102" s="46">
        <v>0</v>
      </c>
      <c r="F1102" s="46">
        <v>1</v>
      </c>
      <c r="G1102" s="46">
        <v>4</v>
      </c>
      <c r="H1102" s="46">
        <v>2</v>
      </c>
      <c r="I1102" s="46">
        <v>0</v>
      </c>
      <c r="J1102" s="56">
        <f t="shared" si="9"/>
        <v>7</v>
      </c>
    </row>
    <row r="1103" spans="1:10" ht="21.75" customHeight="1">
      <c r="A1103" s="25" t="s">
        <v>370</v>
      </c>
      <c r="B1103" s="46">
        <v>0</v>
      </c>
      <c r="C1103" s="46">
        <v>0</v>
      </c>
      <c r="D1103" s="46">
        <v>0</v>
      </c>
      <c r="E1103" s="46">
        <v>0</v>
      </c>
      <c r="F1103" s="46">
        <v>0</v>
      </c>
      <c r="G1103" s="46">
        <v>0</v>
      </c>
      <c r="H1103" s="46">
        <v>0</v>
      </c>
      <c r="I1103" s="46">
        <v>0</v>
      </c>
      <c r="J1103" s="56">
        <f t="shared" si="9"/>
        <v>0</v>
      </c>
    </row>
    <row r="1104" spans="1:10" ht="21.75" customHeight="1">
      <c r="A1104" s="25" t="s">
        <v>250</v>
      </c>
      <c r="B1104" s="46">
        <v>0</v>
      </c>
      <c r="C1104" s="46">
        <v>2</v>
      </c>
      <c r="D1104" s="46">
        <v>4</v>
      </c>
      <c r="E1104" s="46">
        <v>10</v>
      </c>
      <c r="F1104" s="46">
        <v>8</v>
      </c>
      <c r="G1104" s="46">
        <v>5</v>
      </c>
      <c r="H1104" s="46">
        <v>0</v>
      </c>
      <c r="I1104" s="46">
        <v>2</v>
      </c>
      <c r="J1104" s="56">
        <f t="shared" ref="J1104:J1165" si="10">SUM(B1104:I1104)</f>
        <v>31</v>
      </c>
    </row>
    <row r="1105" spans="1:10" ht="21.75" customHeight="1">
      <c r="A1105" s="25" t="s">
        <v>251</v>
      </c>
      <c r="B1105" s="46">
        <v>0</v>
      </c>
      <c r="C1105" s="46">
        <v>0</v>
      </c>
      <c r="D1105" s="46">
        <v>2</v>
      </c>
      <c r="E1105" s="46">
        <v>4</v>
      </c>
      <c r="F1105" s="46">
        <v>6</v>
      </c>
      <c r="G1105" s="46">
        <v>3</v>
      </c>
      <c r="H1105" s="46">
        <v>3</v>
      </c>
      <c r="I1105" s="46">
        <v>1</v>
      </c>
      <c r="J1105" s="56">
        <f t="shared" si="10"/>
        <v>19</v>
      </c>
    </row>
    <row r="1106" spans="1:10" ht="21.75" customHeight="1">
      <c r="A1106" s="25" t="s">
        <v>252</v>
      </c>
      <c r="B1106" s="46">
        <v>0</v>
      </c>
      <c r="C1106" s="46">
        <v>5</v>
      </c>
      <c r="D1106" s="46">
        <v>8</v>
      </c>
      <c r="E1106" s="46">
        <v>6</v>
      </c>
      <c r="F1106" s="46">
        <v>0</v>
      </c>
      <c r="G1106" s="46">
        <v>4</v>
      </c>
      <c r="H1106" s="46">
        <v>5</v>
      </c>
      <c r="I1106" s="46">
        <v>1</v>
      </c>
      <c r="J1106" s="56">
        <f t="shared" si="10"/>
        <v>29</v>
      </c>
    </row>
    <row r="1107" spans="1:10" ht="21.75" customHeight="1">
      <c r="A1107" s="25" t="s">
        <v>253</v>
      </c>
      <c r="B1107" s="46">
        <v>0</v>
      </c>
      <c r="C1107" s="46">
        <v>0</v>
      </c>
      <c r="D1107" s="46">
        <v>2</v>
      </c>
      <c r="E1107" s="46">
        <v>4</v>
      </c>
      <c r="F1107" s="46">
        <v>6</v>
      </c>
      <c r="G1107" s="46">
        <v>3</v>
      </c>
      <c r="H1107" s="46">
        <v>6</v>
      </c>
      <c r="I1107" s="46">
        <v>3</v>
      </c>
      <c r="J1107" s="56">
        <f t="shared" si="10"/>
        <v>24</v>
      </c>
    </row>
    <row r="1108" spans="1:10" ht="21.75" customHeight="1">
      <c r="A1108" s="25" t="s">
        <v>254</v>
      </c>
      <c r="B1108" s="46">
        <v>0</v>
      </c>
      <c r="C1108" s="46">
        <v>5</v>
      </c>
      <c r="D1108" s="46">
        <v>8</v>
      </c>
      <c r="E1108" s="46">
        <v>6</v>
      </c>
      <c r="F1108" s="46">
        <v>0</v>
      </c>
      <c r="G1108" s="46">
        <v>10</v>
      </c>
      <c r="H1108" s="46">
        <v>6</v>
      </c>
      <c r="I1108" s="46">
        <v>5</v>
      </c>
      <c r="J1108" s="56">
        <f t="shared" si="10"/>
        <v>40</v>
      </c>
    </row>
    <row r="1109" spans="1:10" ht="21.75" customHeight="1">
      <c r="A1109" s="25" t="s">
        <v>255</v>
      </c>
      <c r="B1109" s="46">
        <v>0</v>
      </c>
      <c r="C1109" s="46">
        <v>8</v>
      </c>
      <c r="D1109" s="46">
        <v>6</v>
      </c>
      <c r="E1109" s="46">
        <v>10</v>
      </c>
      <c r="F1109" s="46">
        <v>7</v>
      </c>
      <c r="G1109" s="46">
        <v>5</v>
      </c>
      <c r="H1109" s="46">
        <v>2</v>
      </c>
      <c r="I1109" s="46">
        <v>2</v>
      </c>
      <c r="J1109" s="56">
        <f t="shared" si="10"/>
        <v>40</v>
      </c>
    </row>
    <row r="1110" spans="1:10" ht="21.75" customHeight="1">
      <c r="A1110" s="25" t="s">
        <v>256</v>
      </c>
      <c r="B1110" s="46">
        <v>0</v>
      </c>
      <c r="C1110" s="46">
        <v>10</v>
      </c>
      <c r="D1110" s="46">
        <v>15</v>
      </c>
      <c r="E1110" s="46">
        <v>12</v>
      </c>
      <c r="F1110" s="46">
        <v>8</v>
      </c>
      <c r="G1110" s="46">
        <v>6</v>
      </c>
      <c r="H1110" s="46">
        <v>5</v>
      </c>
      <c r="I1110" s="46">
        <v>1</v>
      </c>
      <c r="J1110" s="56">
        <f t="shared" si="10"/>
        <v>57</v>
      </c>
    </row>
    <row r="1111" spans="1:10" ht="21.75" customHeight="1">
      <c r="A1111" s="25" t="s">
        <v>257</v>
      </c>
      <c r="B1111" s="46">
        <v>0</v>
      </c>
      <c r="C1111" s="46">
        <v>8</v>
      </c>
      <c r="D1111" s="46">
        <v>10</v>
      </c>
      <c r="E1111" s="46">
        <v>13</v>
      </c>
      <c r="F1111" s="46">
        <v>10</v>
      </c>
      <c r="G1111" s="46">
        <v>8</v>
      </c>
      <c r="H1111" s="46">
        <v>6</v>
      </c>
      <c r="I1111" s="46">
        <v>4</v>
      </c>
      <c r="J1111" s="56">
        <f t="shared" si="10"/>
        <v>59</v>
      </c>
    </row>
    <row r="1112" spans="1:10" ht="21.75" customHeight="1">
      <c r="A1112" s="25" t="s">
        <v>258</v>
      </c>
      <c r="B1112" s="46">
        <v>0</v>
      </c>
      <c r="C1112" s="46">
        <v>10</v>
      </c>
      <c r="D1112" s="46">
        <v>11</v>
      </c>
      <c r="E1112" s="46">
        <v>8</v>
      </c>
      <c r="F1112" s="46">
        <v>10</v>
      </c>
      <c r="G1112" s="46">
        <v>7</v>
      </c>
      <c r="H1112" s="46">
        <v>3</v>
      </c>
      <c r="I1112" s="46">
        <v>2</v>
      </c>
      <c r="J1112" s="56">
        <f t="shared" si="10"/>
        <v>51</v>
      </c>
    </row>
    <row r="1113" spans="1:10" ht="21.75" customHeight="1">
      <c r="A1113" s="25" t="s">
        <v>259</v>
      </c>
      <c r="B1113" s="46">
        <v>0</v>
      </c>
      <c r="C1113" s="46">
        <v>9</v>
      </c>
      <c r="D1113" s="46">
        <v>7</v>
      </c>
      <c r="E1113" s="46">
        <v>6</v>
      </c>
      <c r="F1113" s="46">
        <v>8</v>
      </c>
      <c r="G1113" s="46">
        <v>5</v>
      </c>
      <c r="H1113" s="46">
        <v>3</v>
      </c>
      <c r="I1113" s="46">
        <v>0</v>
      </c>
      <c r="J1113" s="56">
        <f t="shared" si="10"/>
        <v>38</v>
      </c>
    </row>
    <row r="1114" spans="1:10" ht="21.75" customHeight="1">
      <c r="A1114" s="25" t="s">
        <v>260</v>
      </c>
      <c r="B1114" s="46">
        <v>0</v>
      </c>
      <c r="C1114" s="46">
        <v>0</v>
      </c>
      <c r="D1114" s="46">
        <v>0</v>
      </c>
      <c r="E1114" s="46">
        <v>0</v>
      </c>
      <c r="F1114" s="46">
        <v>0</v>
      </c>
      <c r="G1114" s="46">
        <v>5</v>
      </c>
      <c r="H1114" s="46">
        <v>0</v>
      </c>
      <c r="I1114" s="46">
        <v>0</v>
      </c>
      <c r="J1114" s="56">
        <f t="shared" si="10"/>
        <v>5</v>
      </c>
    </row>
    <row r="1115" spans="1:10" ht="21.75" customHeight="1">
      <c r="A1115" s="215" t="s">
        <v>261</v>
      </c>
      <c r="B1115" s="46">
        <v>0</v>
      </c>
      <c r="C1115" s="46">
        <v>3</v>
      </c>
      <c r="D1115" s="46">
        <v>8</v>
      </c>
      <c r="E1115" s="46">
        <v>11</v>
      </c>
      <c r="F1115" s="46">
        <v>7</v>
      </c>
      <c r="G1115" s="46">
        <v>7</v>
      </c>
      <c r="H1115" s="46">
        <v>4</v>
      </c>
      <c r="I1115" s="46">
        <v>0</v>
      </c>
      <c r="J1115" s="56">
        <f t="shared" si="10"/>
        <v>40</v>
      </c>
    </row>
    <row r="1116" spans="1:10" ht="21.75" customHeight="1">
      <c r="A1116" s="215" t="s">
        <v>262</v>
      </c>
      <c r="B1116" s="46">
        <v>0</v>
      </c>
      <c r="C1116" s="46">
        <v>12</v>
      </c>
      <c r="D1116" s="46">
        <v>27</v>
      </c>
      <c r="E1116" s="46">
        <v>20</v>
      </c>
      <c r="F1116" s="46">
        <v>15</v>
      </c>
      <c r="G1116" s="46">
        <v>7</v>
      </c>
      <c r="H1116" s="46">
        <v>5</v>
      </c>
      <c r="I1116" s="46">
        <v>4</v>
      </c>
      <c r="J1116" s="56">
        <f t="shared" si="10"/>
        <v>90</v>
      </c>
    </row>
    <row r="1117" spans="1:10" ht="21.75" customHeight="1">
      <c r="A1117" s="215" t="s">
        <v>263</v>
      </c>
      <c r="B1117" s="46">
        <v>0</v>
      </c>
      <c r="C1117" s="46">
        <v>16</v>
      </c>
      <c r="D1117" s="46">
        <v>19</v>
      </c>
      <c r="E1117" s="46">
        <v>25</v>
      </c>
      <c r="F1117" s="46">
        <v>13</v>
      </c>
      <c r="G1117" s="46">
        <v>9</v>
      </c>
      <c r="H1117" s="46">
        <v>4</v>
      </c>
      <c r="I1117" s="46">
        <v>0</v>
      </c>
      <c r="J1117" s="56">
        <f t="shared" si="10"/>
        <v>86</v>
      </c>
    </row>
    <row r="1118" spans="1:10" ht="21.75" customHeight="1">
      <c r="A1118" s="215" t="s">
        <v>264</v>
      </c>
      <c r="B1118" s="46">
        <v>0</v>
      </c>
      <c r="C1118" s="46">
        <v>10</v>
      </c>
      <c r="D1118" s="46">
        <v>12</v>
      </c>
      <c r="E1118" s="46">
        <v>10</v>
      </c>
      <c r="F1118" s="46">
        <v>9</v>
      </c>
      <c r="G1118" s="46">
        <v>3</v>
      </c>
      <c r="H1118" s="46">
        <v>4</v>
      </c>
      <c r="I1118" s="46">
        <v>1</v>
      </c>
      <c r="J1118" s="56">
        <f t="shared" si="10"/>
        <v>49</v>
      </c>
    </row>
    <row r="1119" spans="1:10" ht="21.75" customHeight="1">
      <c r="A1119" s="215" t="s">
        <v>265</v>
      </c>
      <c r="B1119" s="46">
        <v>0</v>
      </c>
      <c r="C1119" s="46">
        <v>5</v>
      </c>
      <c r="D1119" s="46">
        <v>7</v>
      </c>
      <c r="E1119" s="46">
        <v>3</v>
      </c>
      <c r="F1119" s="46">
        <v>4</v>
      </c>
      <c r="G1119" s="46">
        <v>4</v>
      </c>
      <c r="H1119" s="46">
        <v>1</v>
      </c>
      <c r="I1119" s="46">
        <v>0</v>
      </c>
      <c r="J1119" s="56">
        <f t="shared" si="10"/>
        <v>24</v>
      </c>
    </row>
    <row r="1120" spans="1:10" ht="21.75" customHeight="1">
      <c r="A1120" s="215" t="s">
        <v>266</v>
      </c>
      <c r="B1120" s="46">
        <v>0</v>
      </c>
      <c r="C1120" s="46">
        <v>2</v>
      </c>
      <c r="D1120" s="46">
        <v>2</v>
      </c>
      <c r="E1120" s="46">
        <v>6</v>
      </c>
      <c r="F1120" s="46">
        <v>4</v>
      </c>
      <c r="G1120" s="46">
        <v>3</v>
      </c>
      <c r="H1120" s="46">
        <v>1</v>
      </c>
      <c r="I1120" s="46">
        <v>0</v>
      </c>
      <c r="J1120" s="56">
        <f t="shared" si="10"/>
        <v>18</v>
      </c>
    </row>
    <row r="1121" spans="1:10" ht="21.75" customHeight="1">
      <c r="A1121" s="215" t="s">
        <v>267</v>
      </c>
      <c r="B1121" s="46">
        <v>0</v>
      </c>
      <c r="C1121" s="46">
        <v>5</v>
      </c>
      <c r="D1121" s="46">
        <v>7</v>
      </c>
      <c r="E1121" s="46">
        <v>6</v>
      </c>
      <c r="F1121" s="46">
        <v>8</v>
      </c>
      <c r="G1121" s="46">
        <v>7</v>
      </c>
      <c r="H1121" s="46">
        <v>4</v>
      </c>
      <c r="I1121" s="46">
        <v>0</v>
      </c>
      <c r="J1121" s="56">
        <f t="shared" si="10"/>
        <v>37</v>
      </c>
    </row>
    <row r="1122" spans="1:10" ht="21.75" customHeight="1">
      <c r="A1122" s="215" t="s">
        <v>268</v>
      </c>
      <c r="B1122" s="46">
        <v>0</v>
      </c>
      <c r="C1122" s="46">
        <v>5</v>
      </c>
      <c r="D1122" s="46">
        <v>8</v>
      </c>
      <c r="E1122" s="46">
        <v>10</v>
      </c>
      <c r="F1122" s="46">
        <v>12</v>
      </c>
      <c r="G1122" s="46">
        <v>3</v>
      </c>
      <c r="H1122" s="46">
        <v>5</v>
      </c>
      <c r="I1122" s="46">
        <v>2</v>
      </c>
      <c r="J1122" s="56">
        <f t="shared" si="10"/>
        <v>45</v>
      </c>
    </row>
    <row r="1123" spans="1:10" ht="21.75" customHeight="1">
      <c r="A1123" s="215" t="s">
        <v>269</v>
      </c>
      <c r="B1123" s="46">
        <v>0</v>
      </c>
      <c r="C1123" s="46">
        <v>16</v>
      </c>
      <c r="D1123" s="46">
        <v>15</v>
      </c>
      <c r="E1123" s="46">
        <v>10</v>
      </c>
      <c r="F1123" s="46">
        <v>10</v>
      </c>
      <c r="G1123" s="46">
        <v>0</v>
      </c>
      <c r="H1123" s="46">
        <v>4</v>
      </c>
      <c r="I1123" s="46">
        <v>1</v>
      </c>
      <c r="J1123" s="56">
        <f t="shared" si="10"/>
        <v>56</v>
      </c>
    </row>
    <row r="1124" spans="1:10" ht="21.75" customHeight="1">
      <c r="A1124" s="215" t="s">
        <v>270</v>
      </c>
      <c r="B1124" s="46">
        <v>0</v>
      </c>
      <c r="C1124" s="46">
        <v>10</v>
      </c>
      <c r="D1124" s="46">
        <v>16</v>
      </c>
      <c r="E1124" s="46">
        <v>12</v>
      </c>
      <c r="F1124" s="46">
        <v>10</v>
      </c>
      <c r="G1124" s="46">
        <v>8</v>
      </c>
      <c r="H1124" s="46">
        <v>6</v>
      </c>
      <c r="I1124" s="46">
        <v>0</v>
      </c>
      <c r="J1124" s="56">
        <f t="shared" si="10"/>
        <v>62</v>
      </c>
    </row>
    <row r="1125" spans="1:10" ht="21.75" customHeight="1">
      <c r="A1125" s="215" t="s">
        <v>271</v>
      </c>
      <c r="B1125" s="46">
        <v>0</v>
      </c>
      <c r="C1125" s="46">
        <v>5</v>
      </c>
      <c r="D1125" s="46">
        <v>7</v>
      </c>
      <c r="E1125" s="46">
        <v>6</v>
      </c>
      <c r="F1125" s="46">
        <v>8</v>
      </c>
      <c r="G1125" s="46">
        <v>4</v>
      </c>
      <c r="H1125" s="46">
        <v>5</v>
      </c>
      <c r="I1125" s="46">
        <v>2</v>
      </c>
      <c r="J1125" s="56">
        <f t="shared" si="10"/>
        <v>37</v>
      </c>
    </row>
    <row r="1126" spans="1:10" ht="21.75" customHeight="1">
      <c r="A1126" s="215" t="s">
        <v>272</v>
      </c>
      <c r="B1126" s="46">
        <v>0</v>
      </c>
      <c r="C1126" s="46">
        <v>0</v>
      </c>
      <c r="D1126" s="46">
        <v>0</v>
      </c>
      <c r="E1126" s="46">
        <v>0</v>
      </c>
      <c r="F1126" s="46">
        <v>0</v>
      </c>
      <c r="G1126" s="46">
        <v>0</v>
      </c>
      <c r="H1126" s="46">
        <v>0</v>
      </c>
      <c r="I1126" s="46">
        <v>0</v>
      </c>
      <c r="J1126" s="56">
        <f t="shared" si="10"/>
        <v>0</v>
      </c>
    </row>
    <row r="1127" spans="1:10" ht="21.75" customHeight="1">
      <c r="A1127" s="215" t="s">
        <v>273</v>
      </c>
      <c r="B1127" s="46">
        <v>0</v>
      </c>
      <c r="C1127" s="46">
        <v>7</v>
      </c>
      <c r="D1127" s="46">
        <v>6</v>
      </c>
      <c r="E1127" s="46">
        <v>8</v>
      </c>
      <c r="F1127" s="46">
        <v>6</v>
      </c>
      <c r="G1127" s="46">
        <v>8</v>
      </c>
      <c r="H1127" s="46">
        <v>2</v>
      </c>
      <c r="I1127" s="46">
        <v>2</v>
      </c>
      <c r="J1127" s="56">
        <f t="shared" si="10"/>
        <v>39</v>
      </c>
    </row>
    <row r="1128" spans="1:10" ht="21.75" customHeight="1">
      <c r="A1128" s="215" t="s">
        <v>274</v>
      </c>
      <c r="B1128" s="46">
        <v>0</v>
      </c>
      <c r="C1128" s="46">
        <v>3</v>
      </c>
      <c r="D1128" s="46">
        <v>5</v>
      </c>
      <c r="E1128" s="46">
        <v>5</v>
      </c>
      <c r="F1128" s="46">
        <v>4</v>
      </c>
      <c r="G1128" s="46">
        <v>7</v>
      </c>
      <c r="H1128" s="46">
        <v>4</v>
      </c>
      <c r="I1128" s="46">
        <v>1</v>
      </c>
      <c r="J1128" s="56">
        <f t="shared" si="10"/>
        <v>29</v>
      </c>
    </row>
    <row r="1129" spans="1:10" ht="21.75" customHeight="1">
      <c r="A1129" s="215" t="s">
        <v>275</v>
      </c>
      <c r="B1129" s="46">
        <v>0</v>
      </c>
      <c r="C1129" s="46">
        <v>5</v>
      </c>
      <c r="D1129" s="46">
        <v>5</v>
      </c>
      <c r="E1129" s="46">
        <v>3</v>
      </c>
      <c r="F1129" s="46">
        <v>7</v>
      </c>
      <c r="G1129" s="46">
        <v>9</v>
      </c>
      <c r="H1129" s="46">
        <v>9</v>
      </c>
      <c r="I1129" s="46">
        <v>5</v>
      </c>
      <c r="J1129" s="56">
        <f t="shared" si="10"/>
        <v>43</v>
      </c>
    </row>
    <row r="1130" spans="1:10" ht="21.75" customHeight="1">
      <c r="A1130" s="215" t="s">
        <v>276</v>
      </c>
      <c r="B1130" s="46">
        <v>0</v>
      </c>
      <c r="C1130" s="46">
        <v>7</v>
      </c>
      <c r="D1130" s="46">
        <v>6</v>
      </c>
      <c r="E1130" s="46">
        <v>8</v>
      </c>
      <c r="F1130" s="46">
        <v>5</v>
      </c>
      <c r="G1130" s="46">
        <v>0</v>
      </c>
      <c r="H1130" s="46">
        <v>8</v>
      </c>
      <c r="I1130" s="46">
        <v>4</v>
      </c>
      <c r="J1130" s="56">
        <f t="shared" si="10"/>
        <v>38</v>
      </c>
    </row>
    <row r="1131" spans="1:10" ht="21.75" customHeight="1">
      <c r="A1131" s="215" t="s">
        <v>277</v>
      </c>
      <c r="B1131" s="46">
        <v>0</v>
      </c>
      <c r="C1131" s="46">
        <v>6</v>
      </c>
      <c r="D1131" s="46">
        <v>12</v>
      </c>
      <c r="E1131" s="46">
        <v>8</v>
      </c>
      <c r="F1131" s="46">
        <v>10</v>
      </c>
      <c r="G1131" s="46">
        <v>2</v>
      </c>
      <c r="H1131" s="46">
        <v>5</v>
      </c>
      <c r="I1131" s="46">
        <v>3</v>
      </c>
      <c r="J1131" s="56">
        <f t="shared" si="10"/>
        <v>46</v>
      </c>
    </row>
    <row r="1132" spans="1:10" ht="21.75" customHeight="1">
      <c r="A1132" s="215" t="s">
        <v>278</v>
      </c>
      <c r="B1132" s="46">
        <v>0</v>
      </c>
      <c r="C1132" s="46">
        <v>0</v>
      </c>
      <c r="D1132" s="46">
        <v>0</v>
      </c>
      <c r="E1132" s="46">
        <v>0</v>
      </c>
      <c r="F1132" s="46">
        <v>0</v>
      </c>
      <c r="G1132" s="46">
        <v>0</v>
      </c>
      <c r="H1132" s="46">
        <v>0</v>
      </c>
      <c r="I1132" s="46">
        <v>0</v>
      </c>
      <c r="J1132" s="56">
        <f t="shared" si="10"/>
        <v>0</v>
      </c>
    </row>
    <row r="1133" spans="1:10" ht="21.75" customHeight="1">
      <c r="A1133" s="215" t="s">
        <v>280</v>
      </c>
      <c r="B1133" s="46">
        <v>0</v>
      </c>
      <c r="C1133" s="46">
        <v>6</v>
      </c>
      <c r="D1133" s="46">
        <v>6</v>
      </c>
      <c r="E1133" s="46">
        <v>8</v>
      </c>
      <c r="F1133" s="46">
        <v>5</v>
      </c>
      <c r="G1133" s="46">
        <v>4</v>
      </c>
      <c r="H1133" s="46">
        <v>0</v>
      </c>
      <c r="I1133" s="46">
        <v>0</v>
      </c>
      <c r="J1133" s="56">
        <f t="shared" si="10"/>
        <v>29</v>
      </c>
    </row>
    <row r="1134" spans="1:10" ht="21.75" customHeight="1">
      <c r="A1134" s="215" t="s">
        <v>281</v>
      </c>
      <c r="B1134" s="46">
        <v>0</v>
      </c>
      <c r="C1134" s="46">
        <v>5</v>
      </c>
      <c r="D1134" s="46">
        <v>8</v>
      </c>
      <c r="E1134" s="46">
        <v>7</v>
      </c>
      <c r="F1134" s="46">
        <v>5</v>
      </c>
      <c r="G1134" s="46">
        <v>10</v>
      </c>
      <c r="H1134" s="46">
        <v>7</v>
      </c>
      <c r="I1134" s="46">
        <v>2</v>
      </c>
      <c r="J1134" s="56">
        <f t="shared" si="10"/>
        <v>44</v>
      </c>
    </row>
    <row r="1135" spans="1:10" ht="21.75" customHeight="1">
      <c r="A1135" s="215" t="s">
        <v>282</v>
      </c>
      <c r="B1135" s="46">
        <v>0</v>
      </c>
      <c r="C1135" s="46">
        <v>4</v>
      </c>
      <c r="D1135" s="46">
        <v>6</v>
      </c>
      <c r="E1135" s="46">
        <v>5</v>
      </c>
      <c r="F1135" s="46">
        <v>3</v>
      </c>
      <c r="G1135" s="46">
        <v>5</v>
      </c>
      <c r="H1135" s="46">
        <v>8</v>
      </c>
      <c r="I1135" s="46">
        <v>4</v>
      </c>
      <c r="J1135" s="56">
        <f t="shared" si="10"/>
        <v>35</v>
      </c>
    </row>
    <row r="1136" spans="1:10" ht="21.75" customHeight="1">
      <c r="A1136" s="215" t="s">
        <v>283</v>
      </c>
      <c r="B1136" s="46">
        <v>0</v>
      </c>
      <c r="C1136" s="46">
        <v>2</v>
      </c>
      <c r="D1136" s="46">
        <v>3</v>
      </c>
      <c r="E1136" s="46">
        <v>1</v>
      </c>
      <c r="F1136" s="46">
        <v>1</v>
      </c>
      <c r="G1136" s="46">
        <v>1</v>
      </c>
      <c r="H1136" s="46">
        <v>10</v>
      </c>
      <c r="I1136" s="46">
        <v>2</v>
      </c>
      <c r="J1136" s="56">
        <f t="shared" si="10"/>
        <v>20</v>
      </c>
    </row>
    <row r="1137" spans="1:10" ht="21.75" customHeight="1">
      <c r="A1137" s="215" t="s">
        <v>284</v>
      </c>
      <c r="B1137" s="46">
        <v>0</v>
      </c>
      <c r="C1137" s="46">
        <v>0</v>
      </c>
      <c r="D1137" s="46">
        <v>4</v>
      </c>
      <c r="E1137" s="46">
        <v>1</v>
      </c>
      <c r="F1137" s="46">
        <v>5</v>
      </c>
      <c r="G1137" s="46">
        <v>3</v>
      </c>
      <c r="H1137" s="46">
        <v>0</v>
      </c>
      <c r="I1137" s="46">
        <v>0</v>
      </c>
      <c r="J1137" s="56">
        <f t="shared" si="10"/>
        <v>13</v>
      </c>
    </row>
    <row r="1138" spans="1:10" ht="21.75" customHeight="1">
      <c r="A1138" s="215" t="s">
        <v>285</v>
      </c>
      <c r="B1138" s="46">
        <v>0</v>
      </c>
      <c r="C1138" s="46">
        <v>3</v>
      </c>
      <c r="D1138" s="46">
        <v>4</v>
      </c>
      <c r="E1138" s="46">
        <v>0</v>
      </c>
      <c r="F1138" s="46">
        <v>0</v>
      </c>
      <c r="G1138" s="46">
        <v>0</v>
      </c>
      <c r="H1138" s="46">
        <v>0</v>
      </c>
      <c r="I1138" s="46">
        <v>0</v>
      </c>
      <c r="J1138" s="56">
        <f t="shared" si="10"/>
        <v>7</v>
      </c>
    </row>
    <row r="1139" spans="1:10" ht="21.75" customHeight="1">
      <c r="A1139" s="215" t="s">
        <v>286</v>
      </c>
      <c r="B1139" s="46">
        <v>2</v>
      </c>
      <c r="C1139" s="46">
        <v>5</v>
      </c>
      <c r="D1139" s="46">
        <v>6</v>
      </c>
      <c r="E1139" s="46">
        <v>4</v>
      </c>
      <c r="F1139" s="46">
        <v>1</v>
      </c>
      <c r="G1139" s="46">
        <v>0</v>
      </c>
      <c r="H1139" s="46">
        <v>5</v>
      </c>
      <c r="I1139" s="46">
        <v>3</v>
      </c>
      <c r="J1139" s="56">
        <f t="shared" si="10"/>
        <v>26</v>
      </c>
    </row>
    <row r="1140" spans="1:10" ht="21.75" customHeight="1">
      <c r="A1140" s="215" t="s">
        <v>287</v>
      </c>
      <c r="B1140" s="46">
        <v>6</v>
      </c>
      <c r="C1140" s="46">
        <v>5</v>
      </c>
      <c r="D1140" s="46">
        <v>5</v>
      </c>
      <c r="E1140" s="46">
        <v>3</v>
      </c>
      <c r="F1140" s="46">
        <v>2</v>
      </c>
      <c r="G1140" s="46">
        <v>2</v>
      </c>
      <c r="H1140" s="46">
        <v>3</v>
      </c>
      <c r="I1140" s="46">
        <v>0</v>
      </c>
      <c r="J1140" s="56">
        <f t="shared" si="10"/>
        <v>26</v>
      </c>
    </row>
    <row r="1141" spans="1:10" ht="21.75" customHeight="1">
      <c r="A1141" s="215" t="s">
        <v>288</v>
      </c>
      <c r="B1141" s="46">
        <v>4</v>
      </c>
      <c r="C1141" s="46">
        <v>4</v>
      </c>
      <c r="D1141" s="46">
        <v>6</v>
      </c>
      <c r="E1141" s="46">
        <v>8</v>
      </c>
      <c r="F1141" s="46">
        <v>0</v>
      </c>
      <c r="G1141" s="46">
        <v>0</v>
      </c>
      <c r="H1141" s="46">
        <v>5</v>
      </c>
      <c r="I1141" s="46">
        <v>0</v>
      </c>
      <c r="J1141" s="56">
        <f t="shared" si="10"/>
        <v>27</v>
      </c>
    </row>
    <row r="1142" spans="1:10" ht="21.75" customHeight="1">
      <c r="A1142" s="215" t="s">
        <v>289</v>
      </c>
      <c r="B1142" s="46">
        <v>3</v>
      </c>
      <c r="C1142" s="46">
        <v>5</v>
      </c>
      <c r="D1142" s="46">
        <v>3</v>
      </c>
      <c r="E1142" s="46">
        <v>3</v>
      </c>
      <c r="F1142" s="46">
        <v>4</v>
      </c>
      <c r="G1142" s="46">
        <v>4</v>
      </c>
      <c r="H1142" s="46">
        <v>4</v>
      </c>
      <c r="I1142" s="46">
        <v>1</v>
      </c>
      <c r="J1142" s="56">
        <f t="shared" si="10"/>
        <v>27</v>
      </c>
    </row>
    <row r="1143" spans="1:10" ht="21.75" customHeight="1">
      <c r="A1143" s="215" t="s">
        <v>290</v>
      </c>
      <c r="B1143" s="46">
        <v>0</v>
      </c>
      <c r="C1143" s="46">
        <v>2</v>
      </c>
      <c r="D1143" s="46">
        <v>3</v>
      </c>
      <c r="E1143" s="46">
        <v>4</v>
      </c>
      <c r="F1143" s="46">
        <v>4</v>
      </c>
      <c r="G1143" s="46">
        <v>0</v>
      </c>
      <c r="H1143" s="46">
        <v>1</v>
      </c>
      <c r="I1143" s="46">
        <v>0</v>
      </c>
      <c r="J1143" s="56">
        <f t="shared" si="10"/>
        <v>14</v>
      </c>
    </row>
    <row r="1144" spans="1:10" ht="21.75" customHeight="1">
      <c r="A1144" s="215" t="s">
        <v>291</v>
      </c>
      <c r="B1144" s="46">
        <v>0</v>
      </c>
      <c r="C1144" s="46">
        <v>2</v>
      </c>
      <c r="D1144" s="46">
        <v>2</v>
      </c>
      <c r="E1144" s="46">
        <v>5</v>
      </c>
      <c r="F1144" s="46">
        <v>6</v>
      </c>
      <c r="G1144" s="46">
        <v>9</v>
      </c>
      <c r="H1144" s="46">
        <v>7</v>
      </c>
      <c r="I1144" s="46">
        <v>3</v>
      </c>
      <c r="J1144" s="56">
        <f t="shared" si="10"/>
        <v>34</v>
      </c>
    </row>
    <row r="1145" spans="1:10" ht="21.75" customHeight="1">
      <c r="A1145" s="215" t="s">
        <v>292</v>
      </c>
      <c r="B1145" s="46">
        <v>2</v>
      </c>
      <c r="C1145" s="46">
        <v>3</v>
      </c>
      <c r="D1145" s="46">
        <v>3</v>
      </c>
      <c r="E1145" s="46">
        <v>2</v>
      </c>
      <c r="F1145" s="46">
        <v>8</v>
      </c>
      <c r="G1145" s="46">
        <v>11</v>
      </c>
      <c r="H1145" s="46">
        <v>5</v>
      </c>
      <c r="I1145" s="46">
        <v>1</v>
      </c>
      <c r="J1145" s="56">
        <f t="shared" si="10"/>
        <v>35</v>
      </c>
    </row>
    <row r="1146" spans="1:10" ht="21.75" customHeight="1">
      <c r="A1146" s="215" t="s">
        <v>293</v>
      </c>
      <c r="B1146" s="46">
        <v>2</v>
      </c>
      <c r="C1146" s="46">
        <v>3</v>
      </c>
      <c r="D1146" s="46">
        <v>4</v>
      </c>
      <c r="E1146" s="46">
        <v>5</v>
      </c>
      <c r="F1146" s="46">
        <v>0</v>
      </c>
      <c r="G1146" s="46">
        <v>13</v>
      </c>
      <c r="H1146" s="46">
        <v>4</v>
      </c>
      <c r="I1146" s="46">
        <v>2</v>
      </c>
      <c r="J1146" s="56">
        <f t="shared" si="10"/>
        <v>33</v>
      </c>
    </row>
    <row r="1147" spans="1:10" ht="21.75" customHeight="1">
      <c r="A1147" s="215" t="s">
        <v>294</v>
      </c>
      <c r="B1147" s="46">
        <v>5</v>
      </c>
      <c r="C1147" s="46">
        <v>5</v>
      </c>
      <c r="D1147" s="46">
        <v>4</v>
      </c>
      <c r="E1147" s="46">
        <v>6</v>
      </c>
      <c r="F1147" s="46">
        <v>4</v>
      </c>
      <c r="G1147" s="46">
        <v>5</v>
      </c>
      <c r="H1147" s="46">
        <v>4</v>
      </c>
      <c r="I1147" s="46">
        <v>0</v>
      </c>
      <c r="J1147" s="56">
        <f t="shared" si="10"/>
        <v>33</v>
      </c>
    </row>
    <row r="1148" spans="1:10" ht="21.75" customHeight="1">
      <c r="A1148" s="215" t="s">
        <v>295</v>
      </c>
      <c r="B1148" s="46">
        <v>6</v>
      </c>
      <c r="C1148" s="46">
        <v>10</v>
      </c>
      <c r="D1148" s="46">
        <v>14</v>
      </c>
      <c r="E1148" s="46">
        <v>9</v>
      </c>
      <c r="F1148" s="46">
        <v>3</v>
      </c>
      <c r="G1148" s="46">
        <v>2</v>
      </c>
      <c r="H1148" s="46">
        <v>2</v>
      </c>
      <c r="I1148" s="46">
        <v>1</v>
      </c>
      <c r="J1148" s="56">
        <f t="shared" si="10"/>
        <v>47</v>
      </c>
    </row>
    <row r="1149" spans="1:10" ht="21.75" customHeight="1">
      <c r="A1149" s="215" t="s">
        <v>296</v>
      </c>
      <c r="B1149" s="46">
        <v>0</v>
      </c>
      <c r="C1149" s="46">
        <v>0</v>
      </c>
      <c r="D1149" s="46">
        <v>0</v>
      </c>
      <c r="E1149" s="46">
        <v>0</v>
      </c>
      <c r="F1149" s="46">
        <v>2</v>
      </c>
      <c r="G1149" s="46">
        <v>6</v>
      </c>
      <c r="H1149" s="46">
        <v>2</v>
      </c>
      <c r="I1149" s="46">
        <v>0</v>
      </c>
      <c r="J1149" s="56">
        <f t="shared" si="10"/>
        <v>10</v>
      </c>
    </row>
    <row r="1150" spans="1:10" ht="21.75" customHeight="1">
      <c r="A1150" s="215" t="s">
        <v>297</v>
      </c>
      <c r="B1150" s="46">
        <v>0</v>
      </c>
      <c r="C1150" s="46">
        <v>0</v>
      </c>
      <c r="D1150" s="46">
        <v>0</v>
      </c>
      <c r="E1150" s="46">
        <v>0</v>
      </c>
      <c r="F1150" s="46">
        <v>0</v>
      </c>
      <c r="G1150" s="46">
        <v>0</v>
      </c>
      <c r="H1150" s="46">
        <v>0</v>
      </c>
      <c r="I1150" s="46">
        <v>0</v>
      </c>
      <c r="J1150" s="56">
        <f t="shared" si="10"/>
        <v>0</v>
      </c>
    </row>
    <row r="1151" spans="1:10" ht="21.75" customHeight="1">
      <c r="A1151" s="215" t="s">
        <v>298</v>
      </c>
      <c r="B1151" s="46">
        <v>6</v>
      </c>
      <c r="C1151" s="46">
        <v>6</v>
      </c>
      <c r="D1151" s="46">
        <v>9</v>
      </c>
      <c r="E1151" s="46">
        <v>10</v>
      </c>
      <c r="F1151" s="46">
        <v>12</v>
      </c>
      <c r="G1151" s="46">
        <v>12</v>
      </c>
      <c r="H1151" s="46">
        <v>5</v>
      </c>
      <c r="I1151" s="46">
        <v>3</v>
      </c>
      <c r="J1151" s="56">
        <f t="shared" si="10"/>
        <v>63</v>
      </c>
    </row>
    <row r="1152" spans="1:10" ht="21.75" customHeight="1">
      <c r="A1152" s="215" t="s">
        <v>299</v>
      </c>
      <c r="B1152" s="46">
        <v>6</v>
      </c>
      <c r="C1152" s="46">
        <v>8</v>
      </c>
      <c r="D1152" s="46">
        <v>12</v>
      </c>
      <c r="E1152" s="46">
        <v>10</v>
      </c>
      <c r="F1152" s="46">
        <v>14</v>
      </c>
      <c r="G1152" s="46">
        <v>12</v>
      </c>
      <c r="H1152" s="46">
        <v>9</v>
      </c>
      <c r="I1152" s="46">
        <v>4</v>
      </c>
      <c r="J1152" s="56">
        <f t="shared" si="10"/>
        <v>75</v>
      </c>
    </row>
    <row r="1153" spans="1:10" ht="21.75" customHeight="1">
      <c r="A1153" s="215" t="s">
        <v>300</v>
      </c>
      <c r="B1153" s="46">
        <v>5</v>
      </c>
      <c r="C1153" s="46">
        <v>10</v>
      </c>
      <c r="D1153" s="46">
        <v>16</v>
      </c>
      <c r="E1153" s="46">
        <v>12</v>
      </c>
      <c r="F1153" s="46">
        <v>7</v>
      </c>
      <c r="G1153" s="46">
        <v>6</v>
      </c>
      <c r="H1153" s="46">
        <v>4</v>
      </c>
      <c r="I1153" s="46">
        <v>1</v>
      </c>
      <c r="J1153" s="56">
        <f t="shared" si="10"/>
        <v>61</v>
      </c>
    </row>
    <row r="1154" spans="1:10" ht="21.75" customHeight="1">
      <c r="A1154" s="215" t="s">
        <v>301</v>
      </c>
      <c r="B1154" s="46">
        <v>10</v>
      </c>
      <c r="C1154" s="46">
        <v>8</v>
      </c>
      <c r="D1154" s="46">
        <v>8</v>
      </c>
      <c r="E1154" s="46">
        <v>12</v>
      </c>
      <c r="F1154" s="46">
        <v>10</v>
      </c>
      <c r="G1154" s="46">
        <v>8</v>
      </c>
      <c r="H1154" s="46">
        <v>3</v>
      </c>
      <c r="I1154" s="46">
        <v>2</v>
      </c>
      <c r="J1154" s="56">
        <f t="shared" si="10"/>
        <v>61</v>
      </c>
    </row>
    <row r="1155" spans="1:10" ht="21.75" customHeight="1">
      <c r="A1155" s="215" t="s">
        <v>302</v>
      </c>
      <c r="B1155" s="46">
        <v>0</v>
      </c>
      <c r="C1155" s="46">
        <v>0</v>
      </c>
      <c r="D1155" s="46">
        <v>6</v>
      </c>
      <c r="E1155" s="46">
        <v>0</v>
      </c>
      <c r="F1155" s="46">
        <v>3</v>
      </c>
      <c r="G1155" s="46">
        <v>2</v>
      </c>
      <c r="H1155" s="46">
        <v>2</v>
      </c>
      <c r="I1155" s="46">
        <v>0</v>
      </c>
      <c r="J1155" s="56">
        <f t="shared" si="10"/>
        <v>13</v>
      </c>
    </row>
    <row r="1156" spans="1:10" ht="21.75" customHeight="1">
      <c r="A1156" s="215" t="s">
        <v>303</v>
      </c>
      <c r="B1156" s="46">
        <v>6</v>
      </c>
      <c r="C1156" s="46">
        <v>8</v>
      </c>
      <c r="D1156" s="46">
        <v>10</v>
      </c>
      <c r="E1156" s="46">
        <v>8</v>
      </c>
      <c r="F1156" s="46">
        <v>6</v>
      </c>
      <c r="G1156" s="46">
        <v>5</v>
      </c>
      <c r="H1156" s="46">
        <v>2</v>
      </c>
      <c r="I1156" s="46">
        <v>0</v>
      </c>
      <c r="J1156" s="56">
        <f t="shared" si="10"/>
        <v>45</v>
      </c>
    </row>
    <row r="1157" spans="1:10" ht="21.75" customHeight="1">
      <c r="A1157" s="215" t="s">
        <v>304</v>
      </c>
      <c r="B1157" s="46">
        <v>5</v>
      </c>
      <c r="C1157" s="46">
        <v>5</v>
      </c>
      <c r="D1157" s="46">
        <v>9</v>
      </c>
      <c r="E1157" s="46">
        <v>10</v>
      </c>
      <c r="F1157" s="46">
        <v>7</v>
      </c>
      <c r="G1157" s="46">
        <v>7</v>
      </c>
      <c r="H1157" s="46">
        <v>3</v>
      </c>
      <c r="I1157" s="46">
        <v>1</v>
      </c>
      <c r="J1157" s="56">
        <f t="shared" si="10"/>
        <v>47</v>
      </c>
    </row>
    <row r="1158" spans="1:10" ht="21.75" customHeight="1">
      <c r="A1158" s="25" t="s">
        <v>305</v>
      </c>
      <c r="B1158" s="46">
        <v>3</v>
      </c>
      <c r="C1158" s="46">
        <v>5</v>
      </c>
      <c r="D1158" s="46">
        <v>3</v>
      </c>
      <c r="E1158" s="46">
        <v>5</v>
      </c>
      <c r="F1158" s="46">
        <v>4</v>
      </c>
      <c r="G1158" s="46">
        <v>3</v>
      </c>
      <c r="H1158" s="46">
        <v>4</v>
      </c>
      <c r="I1158" s="46">
        <v>1</v>
      </c>
      <c r="J1158" s="56">
        <f t="shared" si="10"/>
        <v>28</v>
      </c>
    </row>
    <row r="1159" spans="1:10" ht="21.75" customHeight="1">
      <c r="A1159" s="25" t="s">
        <v>306</v>
      </c>
      <c r="B1159" s="46">
        <v>0</v>
      </c>
      <c r="C1159" s="46">
        <v>5</v>
      </c>
      <c r="D1159" s="46">
        <v>4</v>
      </c>
      <c r="E1159" s="46">
        <v>1</v>
      </c>
      <c r="F1159" s="46">
        <v>1</v>
      </c>
      <c r="G1159" s="46">
        <v>2</v>
      </c>
      <c r="H1159" s="46">
        <v>3</v>
      </c>
      <c r="I1159" s="46">
        <v>0</v>
      </c>
      <c r="J1159" s="56">
        <f t="shared" si="10"/>
        <v>16</v>
      </c>
    </row>
    <row r="1160" spans="1:10" ht="21.75" customHeight="1">
      <c r="A1160" s="25" t="s">
        <v>307</v>
      </c>
      <c r="B1160" s="46">
        <v>3</v>
      </c>
      <c r="C1160" s="46">
        <v>3</v>
      </c>
      <c r="D1160" s="46">
        <v>6</v>
      </c>
      <c r="E1160" s="46">
        <v>5</v>
      </c>
      <c r="F1160" s="46">
        <v>5</v>
      </c>
      <c r="G1160" s="46">
        <v>4</v>
      </c>
      <c r="H1160" s="46">
        <v>2</v>
      </c>
      <c r="I1160" s="46">
        <v>1</v>
      </c>
      <c r="J1160" s="56">
        <f t="shared" si="10"/>
        <v>29</v>
      </c>
    </row>
    <row r="1161" spans="1:10" ht="21.75" customHeight="1">
      <c r="A1161" s="25" t="s">
        <v>308</v>
      </c>
      <c r="B1161" s="46">
        <v>0</v>
      </c>
      <c r="C1161" s="46">
        <v>0</v>
      </c>
      <c r="D1161" s="46">
        <v>0</v>
      </c>
      <c r="E1161" s="46">
        <v>0</v>
      </c>
      <c r="F1161" s="46">
        <v>0</v>
      </c>
      <c r="G1161" s="46">
        <v>0</v>
      </c>
      <c r="H1161" s="46">
        <v>0</v>
      </c>
      <c r="I1161" s="46">
        <v>0</v>
      </c>
      <c r="J1161" s="56">
        <f t="shared" si="10"/>
        <v>0</v>
      </c>
    </row>
    <row r="1162" spans="1:10" ht="21.75" customHeight="1">
      <c r="A1162" s="25" t="s">
        <v>309</v>
      </c>
      <c r="B1162" s="46">
        <v>2</v>
      </c>
      <c r="C1162" s="46">
        <v>3</v>
      </c>
      <c r="D1162" s="46">
        <v>4</v>
      </c>
      <c r="E1162" s="46">
        <v>4</v>
      </c>
      <c r="F1162" s="46">
        <v>1</v>
      </c>
      <c r="G1162" s="46">
        <v>0</v>
      </c>
      <c r="H1162" s="46">
        <v>0</v>
      </c>
      <c r="I1162" s="46">
        <v>0</v>
      </c>
      <c r="J1162" s="56">
        <f t="shared" si="10"/>
        <v>14</v>
      </c>
    </row>
    <row r="1163" spans="1:10" ht="21.75" customHeight="1">
      <c r="A1163" s="25" t="s">
        <v>310</v>
      </c>
      <c r="B1163" s="46">
        <v>0</v>
      </c>
      <c r="C1163" s="46">
        <v>3</v>
      </c>
      <c r="D1163" s="46">
        <v>3</v>
      </c>
      <c r="E1163" s="46">
        <v>4</v>
      </c>
      <c r="F1163" s="46">
        <v>4</v>
      </c>
      <c r="G1163" s="46">
        <v>0</v>
      </c>
      <c r="H1163" s="46">
        <v>0</v>
      </c>
      <c r="I1163" s="46">
        <v>0</v>
      </c>
      <c r="J1163" s="56">
        <f t="shared" si="10"/>
        <v>14</v>
      </c>
    </row>
    <row r="1164" spans="1:10" ht="21.75" customHeight="1">
      <c r="A1164" s="25" t="s">
        <v>311</v>
      </c>
      <c r="B1164" s="46">
        <v>2</v>
      </c>
      <c r="C1164" s="46">
        <v>4</v>
      </c>
      <c r="D1164" s="46">
        <v>4</v>
      </c>
      <c r="E1164" s="46">
        <v>5</v>
      </c>
      <c r="F1164" s="46">
        <v>5</v>
      </c>
      <c r="G1164" s="46">
        <v>3</v>
      </c>
      <c r="H1164" s="46">
        <v>0</v>
      </c>
      <c r="I1164" s="46">
        <v>0</v>
      </c>
      <c r="J1164" s="56">
        <f t="shared" si="10"/>
        <v>23</v>
      </c>
    </row>
    <row r="1165" spans="1:10" ht="21.75" customHeight="1">
      <c r="A1165" s="25" t="s">
        <v>312</v>
      </c>
      <c r="B1165" s="46">
        <v>2</v>
      </c>
      <c r="C1165" s="46">
        <v>2</v>
      </c>
      <c r="D1165" s="46">
        <v>2</v>
      </c>
      <c r="E1165" s="46">
        <v>3</v>
      </c>
      <c r="F1165" s="46">
        <v>2</v>
      </c>
      <c r="G1165" s="46">
        <v>1</v>
      </c>
      <c r="H1165" s="46">
        <v>0</v>
      </c>
      <c r="I1165" s="46">
        <v>0</v>
      </c>
      <c r="J1165" s="56">
        <f t="shared" si="10"/>
        <v>12</v>
      </c>
    </row>
    <row r="1166" spans="1:10" ht="15" customHeight="1">
      <c r="A1166" s="25">
        <v>45086</v>
      </c>
      <c r="B1166" s="46"/>
      <c r="C1166" s="46"/>
      <c r="D1166" s="46"/>
      <c r="E1166" s="46"/>
      <c r="F1166" s="46"/>
      <c r="G1166" s="46"/>
      <c r="H1166" s="46"/>
      <c r="I1166" s="46"/>
      <c r="J1166" s="56">
        <f>SUM(B1166:I1166)</f>
        <v>0</v>
      </c>
    </row>
    <row r="1167" spans="1:10" ht="15" customHeight="1">
      <c r="A1167" s="25">
        <v>45087</v>
      </c>
      <c r="B1167" s="46"/>
      <c r="C1167" s="46"/>
      <c r="D1167" s="46"/>
      <c r="E1167" s="46"/>
      <c r="F1167" s="46"/>
      <c r="G1167" s="46"/>
      <c r="H1167" s="46"/>
      <c r="I1167" s="46"/>
      <c r="J1167" s="56">
        <f>SUM(B1167:I1167)</f>
        <v>0</v>
      </c>
    </row>
    <row r="1168" spans="1:10" ht="15" customHeight="1">
      <c r="A1168" s="25">
        <v>45088</v>
      </c>
      <c r="B1168" s="46"/>
      <c r="C1168" s="46"/>
      <c r="D1168" s="46"/>
      <c r="E1168" s="46"/>
      <c r="F1168" s="46"/>
      <c r="G1168" s="46"/>
      <c r="H1168" s="46"/>
      <c r="I1168" s="46"/>
      <c r="J1168" s="56">
        <f>SUM(B1168:I1168)</f>
        <v>0</v>
      </c>
    </row>
    <row r="1169" spans="1:10" ht="15" customHeight="1">
      <c r="A1169" s="25">
        <v>45089</v>
      </c>
      <c r="B1169" s="46"/>
      <c r="C1169" s="46"/>
      <c r="D1169" s="46"/>
      <c r="E1169" s="46"/>
      <c r="F1169" s="46"/>
      <c r="G1169" s="46"/>
      <c r="H1169" s="46"/>
      <c r="I1169" s="46"/>
      <c r="J1169" s="56">
        <f>SUM(B1169:I1169)</f>
        <v>0</v>
      </c>
    </row>
    <row r="1170" spans="1:10" ht="15" customHeight="1">
      <c r="A1170" s="25">
        <v>45090</v>
      </c>
      <c r="B1170" s="46"/>
      <c r="C1170" s="46"/>
      <c r="D1170" s="46"/>
      <c r="E1170" s="46"/>
      <c r="F1170" s="46"/>
      <c r="G1170" s="46"/>
      <c r="H1170" s="46"/>
      <c r="I1170" s="46"/>
      <c r="J1170" s="56">
        <f>SUM(B1170:I1170)</f>
        <v>0</v>
      </c>
    </row>
    <row r="1171" spans="1:10" ht="15" customHeight="1">
      <c r="A1171" s="25">
        <v>45091</v>
      </c>
      <c r="B1171" s="46"/>
      <c r="C1171" s="46"/>
      <c r="D1171" s="46"/>
      <c r="E1171" s="46"/>
      <c r="F1171" s="46"/>
      <c r="G1171" s="46"/>
      <c r="H1171" s="46"/>
      <c r="I1171" s="46"/>
      <c r="J1171" s="56">
        <f>SUM(B1171:I1171)</f>
        <v>0</v>
      </c>
    </row>
    <row r="1172" spans="1:10" ht="15" customHeight="1">
      <c r="A1172" s="25">
        <v>45092</v>
      </c>
      <c r="B1172" s="46"/>
      <c r="C1172" s="46"/>
      <c r="D1172" s="46"/>
      <c r="E1172" s="46"/>
      <c r="F1172" s="46"/>
      <c r="G1172" s="46"/>
      <c r="H1172" s="46"/>
      <c r="I1172" s="46"/>
      <c r="J1172" s="56">
        <f>SUM(B1172:I1172)</f>
        <v>0</v>
      </c>
    </row>
    <row r="1173" spans="1:10" ht="15" customHeight="1">
      <c r="A1173" s="25">
        <v>45093</v>
      </c>
      <c r="B1173" s="46"/>
      <c r="C1173" s="46"/>
      <c r="D1173" s="46"/>
      <c r="E1173" s="46"/>
      <c r="F1173" s="46"/>
      <c r="G1173" s="46"/>
      <c r="H1173" s="46"/>
      <c r="I1173" s="46"/>
      <c r="J1173" s="56">
        <f>SUM(B1173:I1173)</f>
        <v>0</v>
      </c>
    </row>
    <row r="1174" spans="1:10" ht="15" customHeight="1">
      <c r="A1174" s="25">
        <v>45094</v>
      </c>
      <c r="B1174" s="46"/>
      <c r="C1174" s="46"/>
      <c r="D1174" s="46"/>
      <c r="E1174" s="46"/>
      <c r="F1174" s="46"/>
      <c r="G1174" s="46"/>
      <c r="H1174" s="46"/>
      <c r="I1174" s="46"/>
      <c r="J1174" s="56">
        <f>SUM(B1174:I1174)</f>
        <v>0</v>
      </c>
    </row>
    <row r="1175" spans="1:10" ht="15" customHeight="1">
      <c r="A1175" s="25">
        <v>45095</v>
      </c>
      <c r="B1175" s="46"/>
      <c r="C1175" s="46"/>
      <c r="D1175" s="46"/>
      <c r="E1175" s="46"/>
      <c r="F1175" s="46"/>
      <c r="G1175" s="46"/>
      <c r="H1175" s="46"/>
      <c r="I1175" s="46"/>
      <c r="J1175" s="56">
        <f>SUM(B1175:I1175)</f>
        <v>0</v>
      </c>
    </row>
    <row r="1176" spans="1:10" ht="15" customHeight="1">
      <c r="A1176" s="25">
        <v>45096</v>
      </c>
      <c r="B1176" s="46"/>
      <c r="C1176" s="46"/>
      <c r="D1176" s="46"/>
      <c r="E1176" s="46"/>
      <c r="F1176" s="46"/>
      <c r="G1176" s="46"/>
      <c r="H1176" s="46"/>
      <c r="I1176" s="46"/>
      <c r="J1176" s="56">
        <f>SUM(B1176:I1176)</f>
        <v>0</v>
      </c>
    </row>
    <row r="1177" spans="1:10" ht="15" customHeight="1">
      <c r="A1177" s="25">
        <v>45097</v>
      </c>
      <c r="B1177" s="46"/>
      <c r="C1177" s="46"/>
      <c r="D1177" s="46"/>
      <c r="E1177" s="46"/>
      <c r="F1177" s="46"/>
      <c r="G1177" s="46"/>
      <c r="H1177" s="46"/>
      <c r="I1177" s="46"/>
      <c r="J1177" s="56">
        <f>SUM(B1177:I1177)</f>
        <v>0</v>
      </c>
    </row>
    <row r="1178" spans="1:10" ht="15" customHeight="1">
      <c r="A1178" s="25">
        <v>45098</v>
      </c>
      <c r="B1178" s="46"/>
      <c r="C1178" s="46"/>
      <c r="D1178" s="46"/>
      <c r="E1178" s="46"/>
      <c r="F1178" s="46"/>
      <c r="G1178" s="46"/>
      <c r="H1178" s="46"/>
      <c r="I1178" s="46"/>
      <c r="J1178" s="56">
        <f>SUM(B1178:I1178)</f>
        <v>0</v>
      </c>
    </row>
    <row r="1179" spans="1:10" ht="15" customHeight="1">
      <c r="A1179" s="25">
        <v>45099</v>
      </c>
      <c r="B1179" s="46"/>
      <c r="C1179" s="46"/>
      <c r="D1179" s="46"/>
      <c r="E1179" s="46"/>
      <c r="F1179" s="46"/>
      <c r="G1179" s="46"/>
      <c r="H1179" s="46"/>
      <c r="I1179" s="46"/>
      <c r="J1179" s="56">
        <f>SUM(B1179:I1179)</f>
        <v>0</v>
      </c>
    </row>
    <row r="1180" spans="1:10" ht="15" customHeight="1">
      <c r="A1180" s="25">
        <v>45100</v>
      </c>
      <c r="B1180" s="46"/>
      <c r="C1180" s="46"/>
      <c r="D1180" s="46"/>
      <c r="E1180" s="46"/>
      <c r="F1180" s="46"/>
      <c r="G1180" s="46"/>
      <c r="H1180" s="46"/>
      <c r="I1180" s="46"/>
      <c r="J1180" s="56">
        <f>SUM(B1180:I1180)</f>
        <v>0</v>
      </c>
    </row>
    <row r="1181" spans="1:10" ht="15" customHeight="1">
      <c r="A1181" s="25">
        <v>45101</v>
      </c>
      <c r="B1181" s="46"/>
      <c r="C1181" s="46"/>
      <c r="D1181" s="46"/>
      <c r="E1181" s="46"/>
      <c r="F1181" s="46"/>
      <c r="G1181" s="46"/>
      <c r="H1181" s="46"/>
      <c r="I1181" s="46"/>
      <c r="J1181" s="56">
        <f>SUM(B1181:I1181)</f>
        <v>0</v>
      </c>
    </row>
    <row r="1182" spans="1:10" ht="15" customHeight="1">
      <c r="A1182" s="25">
        <v>45102</v>
      </c>
      <c r="B1182" s="46"/>
      <c r="C1182" s="46"/>
      <c r="D1182" s="46"/>
      <c r="E1182" s="46"/>
      <c r="F1182" s="46"/>
      <c r="G1182" s="46"/>
      <c r="H1182" s="46"/>
      <c r="I1182" s="46"/>
      <c r="J1182" s="56">
        <f>SUM(B1182:I1182)</f>
        <v>0</v>
      </c>
    </row>
    <row r="1183" spans="1:10" ht="15" customHeight="1">
      <c r="A1183" s="25">
        <v>45103</v>
      </c>
      <c r="B1183" s="46"/>
      <c r="C1183" s="46"/>
      <c r="D1183" s="46"/>
      <c r="E1183" s="46"/>
      <c r="F1183" s="46"/>
      <c r="G1183" s="46"/>
      <c r="H1183" s="46"/>
      <c r="I1183" s="46"/>
      <c r="J1183" s="56">
        <f>SUM(B1183:I1183)</f>
        <v>0</v>
      </c>
    </row>
    <row r="1184" spans="1:10" ht="15" customHeight="1">
      <c r="A1184" s="25">
        <v>45104</v>
      </c>
      <c r="B1184" s="46"/>
      <c r="C1184" s="46"/>
      <c r="D1184" s="46"/>
      <c r="E1184" s="46"/>
      <c r="F1184" s="46"/>
      <c r="G1184" s="46"/>
      <c r="H1184" s="46"/>
      <c r="I1184" s="46"/>
      <c r="J1184" s="56">
        <f>SUM(B1184:I1184)</f>
        <v>0</v>
      </c>
    </row>
    <row r="1185" spans="1:10" ht="15" customHeight="1">
      <c r="A1185" s="25">
        <v>45105</v>
      </c>
      <c r="B1185" s="46"/>
      <c r="C1185" s="46"/>
      <c r="D1185" s="46"/>
      <c r="E1185" s="46"/>
      <c r="F1185" s="46"/>
      <c r="G1185" s="46"/>
      <c r="H1185" s="46"/>
      <c r="I1185" s="46"/>
      <c r="J1185" s="56">
        <f>SUM(B1185:I1185)</f>
        <v>0</v>
      </c>
    </row>
    <row r="1186" spans="1:10" ht="15" customHeight="1">
      <c r="A1186" s="25">
        <v>45106</v>
      </c>
      <c r="B1186" s="46"/>
      <c r="C1186" s="46"/>
      <c r="D1186" s="46"/>
      <c r="E1186" s="46"/>
      <c r="F1186" s="46"/>
      <c r="G1186" s="46"/>
      <c r="H1186" s="46"/>
      <c r="I1186" s="46"/>
      <c r="J1186" s="56">
        <f>SUM(B1186:I1186)</f>
        <v>0</v>
      </c>
    </row>
    <row r="1187" spans="1:10" ht="15" customHeight="1">
      <c r="A1187" s="25">
        <v>45107</v>
      </c>
      <c r="B1187" s="46"/>
      <c r="C1187" s="46"/>
      <c r="D1187" s="46"/>
      <c r="E1187" s="46"/>
      <c r="F1187" s="46"/>
      <c r="G1187" s="46"/>
      <c r="H1187" s="46"/>
      <c r="I1187" s="46"/>
      <c r="J1187" s="56">
        <f>SUM(B1187:I1187)</f>
        <v>0</v>
      </c>
    </row>
    <row r="1188" spans="1:10" ht="15" customHeight="1">
      <c r="A1188" s="25">
        <v>45108</v>
      </c>
      <c r="B1188" s="46"/>
      <c r="C1188" s="46"/>
      <c r="D1188" s="46"/>
      <c r="E1188" s="46"/>
      <c r="F1188" s="46"/>
      <c r="G1188" s="46"/>
      <c r="H1188" s="46"/>
      <c r="I1188" s="46"/>
      <c r="J1188" s="56">
        <f>SUM(B1188:I1188)</f>
        <v>0</v>
      </c>
    </row>
    <row r="1189" spans="1:10" ht="15" customHeight="1">
      <c r="A1189" s="25">
        <v>45109</v>
      </c>
      <c r="B1189" s="46"/>
      <c r="C1189" s="46"/>
      <c r="D1189" s="46"/>
      <c r="E1189" s="46"/>
      <c r="F1189" s="46"/>
      <c r="G1189" s="46"/>
      <c r="H1189" s="46"/>
      <c r="I1189" s="46"/>
      <c r="J1189" s="56">
        <f>SUM(B1189:I1189)</f>
        <v>0</v>
      </c>
    </row>
    <row r="1190" spans="1:10" ht="15" customHeight="1">
      <c r="A1190" s="25">
        <v>45110</v>
      </c>
      <c r="B1190" s="46"/>
      <c r="C1190" s="46"/>
      <c r="D1190" s="46"/>
      <c r="E1190" s="46"/>
      <c r="F1190" s="46"/>
      <c r="G1190" s="46"/>
      <c r="H1190" s="46"/>
      <c r="I1190" s="46"/>
      <c r="J1190" s="56">
        <f>SUM(B1190:I1190)</f>
        <v>0</v>
      </c>
    </row>
    <row r="1191" spans="1:10" ht="15" customHeight="1">
      <c r="A1191" s="25">
        <v>45111</v>
      </c>
      <c r="B1191" s="46"/>
      <c r="C1191" s="46"/>
      <c r="D1191" s="46"/>
      <c r="E1191" s="46"/>
      <c r="F1191" s="46"/>
      <c r="G1191" s="46"/>
      <c r="H1191" s="46"/>
      <c r="I1191" s="46"/>
      <c r="J1191" s="56">
        <f>SUM(B1191:I1191)</f>
        <v>0</v>
      </c>
    </row>
    <row r="1192" spans="1:10" ht="15" customHeight="1">
      <c r="A1192" s="25">
        <v>45112</v>
      </c>
      <c r="B1192" s="46"/>
      <c r="C1192" s="46"/>
      <c r="D1192" s="46"/>
      <c r="E1192" s="46"/>
      <c r="F1192" s="46"/>
      <c r="G1192" s="46"/>
      <c r="H1192" s="46"/>
      <c r="I1192" s="46"/>
      <c r="J1192" s="56">
        <f>SUM(B1192:I1192)</f>
        <v>0</v>
      </c>
    </row>
    <row r="1193" spans="1:10" ht="15" customHeight="1">
      <c r="A1193" s="25">
        <v>45113</v>
      </c>
      <c r="B1193" s="46"/>
      <c r="C1193" s="46"/>
      <c r="D1193" s="46"/>
      <c r="E1193" s="46"/>
      <c r="F1193" s="46"/>
      <c r="G1193" s="46"/>
      <c r="H1193" s="46"/>
      <c r="I1193" s="46"/>
      <c r="J1193" s="56">
        <f>SUM(B1193:I1193)</f>
        <v>0</v>
      </c>
    </row>
    <row r="1194" spans="1:10" ht="15" customHeight="1">
      <c r="A1194" s="25">
        <v>45114</v>
      </c>
      <c r="B1194" s="46"/>
      <c r="C1194" s="46"/>
      <c r="D1194" s="46"/>
      <c r="E1194" s="46"/>
      <c r="F1194" s="46"/>
      <c r="G1194" s="46"/>
      <c r="H1194" s="46"/>
      <c r="I1194" s="46"/>
      <c r="J1194" s="56">
        <f>SUM(B1194:I1194)</f>
        <v>0</v>
      </c>
    </row>
    <row r="1195" spans="1:10" ht="15" customHeight="1">
      <c r="A1195" s="25">
        <v>45115</v>
      </c>
      <c r="B1195" s="46"/>
      <c r="C1195" s="46"/>
      <c r="D1195" s="46"/>
      <c r="E1195" s="46"/>
      <c r="F1195" s="46"/>
      <c r="G1195" s="46"/>
      <c r="H1195" s="46"/>
      <c r="I1195" s="46"/>
      <c r="J1195" s="56">
        <f>SUM(B1195:I1195)</f>
        <v>0</v>
      </c>
    </row>
    <row r="1196" spans="1:10" ht="15" customHeight="1">
      <c r="A1196" s="25">
        <v>45116</v>
      </c>
      <c r="B1196" s="46"/>
      <c r="C1196" s="46"/>
      <c r="D1196" s="46"/>
      <c r="E1196" s="46"/>
      <c r="F1196" s="46"/>
      <c r="G1196" s="46"/>
      <c r="H1196" s="46"/>
      <c r="I1196" s="46"/>
      <c r="J1196" s="56">
        <f>SUM(B1196:I1196)</f>
        <v>0</v>
      </c>
    </row>
    <row r="1197" spans="1:10" ht="15" customHeight="1">
      <c r="A1197" s="25">
        <v>45117</v>
      </c>
      <c r="B1197" s="46"/>
      <c r="C1197" s="46"/>
      <c r="D1197" s="46"/>
      <c r="E1197" s="46"/>
      <c r="F1197" s="46"/>
      <c r="G1197" s="46"/>
      <c r="H1197" s="46"/>
      <c r="I1197" s="46"/>
      <c r="J1197" s="56">
        <f>SUM(B1197:I1197)</f>
        <v>0</v>
      </c>
    </row>
    <row r="1198" spans="1:10" ht="15" customHeight="1">
      <c r="A1198" s="25">
        <v>45118</v>
      </c>
      <c r="B1198" s="46"/>
      <c r="C1198" s="46"/>
      <c r="D1198" s="46"/>
      <c r="E1198" s="46"/>
      <c r="F1198" s="46"/>
      <c r="G1198" s="46"/>
      <c r="H1198" s="46"/>
      <c r="I1198" s="46"/>
      <c r="J1198" s="56">
        <f>SUM(B1198:I1198)</f>
        <v>0</v>
      </c>
    </row>
    <row r="1199" spans="1:10" ht="15" customHeight="1">
      <c r="A1199" s="25">
        <v>45119</v>
      </c>
      <c r="B1199" s="46"/>
      <c r="C1199" s="46"/>
      <c r="D1199" s="46"/>
      <c r="E1199" s="46"/>
      <c r="F1199" s="46"/>
      <c r="G1199" s="46"/>
      <c r="H1199" s="46"/>
      <c r="I1199" s="46"/>
      <c r="J1199" s="56">
        <f>SUM(B1199:I1199)</f>
        <v>0</v>
      </c>
    </row>
    <row r="1200" spans="1:10" ht="15" customHeight="1">
      <c r="A1200" s="25">
        <v>45120</v>
      </c>
      <c r="B1200" s="46"/>
      <c r="C1200" s="46"/>
      <c r="D1200" s="46"/>
      <c r="E1200" s="46"/>
      <c r="F1200" s="46"/>
      <c r="G1200" s="46"/>
      <c r="H1200" s="46"/>
      <c r="I1200" s="46"/>
      <c r="J1200" s="56">
        <f>SUM(B1200:I1200)</f>
        <v>0</v>
      </c>
    </row>
    <row r="1201" spans="1:10" ht="15" customHeight="1">
      <c r="A1201" s="25">
        <v>45121</v>
      </c>
      <c r="B1201" s="46"/>
      <c r="C1201" s="46"/>
      <c r="D1201" s="46"/>
      <c r="E1201" s="46"/>
      <c r="F1201" s="46"/>
      <c r="G1201" s="46"/>
      <c r="H1201" s="46"/>
      <c r="I1201" s="46"/>
      <c r="J1201" s="56">
        <f>SUM(B1201:I1201)</f>
        <v>0</v>
      </c>
    </row>
    <row r="1202" spans="1:10" ht="15" customHeight="1">
      <c r="A1202" s="25">
        <v>45122</v>
      </c>
      <c r="B1202" s="46"/>
      <c r="C1202" s="46"/>
      <c r="D1202" s="46"/>
      <c r="E1202" s="46"/>
      <c r="F1202" s="46"/>
      <c r="G1202" s="46"/>
      <c r="H1202" s="46"/>
      <c r="I1202" s="46"/>
      <c r="J1202" s="56">
        <f>SUM(B1202:I1202)</f>
        <v>0</v>
      </c>
    </row>
    <row r="1203" spans="1:10" ht="15" customHeight="1">
      <c r="A1203" s="25">
        <v>45123</v>
      </c>
      <c r="B1203" s="46"/>
      <c r="C1203" s="46"/>
      <c r="D1203" s="46"/>
      <c r="E1203" s="46"/>
      <c r="F1203" s="46"/>
      <c r="G1203" s="46"/>
      <c r="H1203" s="46"/>
      <c r="I1203" s="46"/>
      <c r="J1203" s="56">
        <f>SUM(B1203:I1203)</f>
        <v>0</v>
      </c>
    </row>
    <row r="1204" spans="1:10" ht="15" customHeight="1">
      <c r="A1204" s="25">
        <v>45124</v>
      </c>
      <c r="B1204" s="46"/>
      <c r="C1204" s="46"/>
      <c r="D1204" s="46"/>
      <c r="E1204" s="46"/>
      <c r="F1204" s="46"/>
      <c r="G1204" s="46"/>
      <c r="H1204" s="46"/>
      <c r="I1204" s="46"/>
      <c r="J1204" s="56">
        <f>SUM(B1204:I1204)</f>
        <v>0</v>
      </c>
    </row>
    <row r="1205" spans="1:10" ht="15" customHeight="1">
      <c r="A1205" s="25">
        <v>45125</v>
      </c>
      <c r="B1205" s="46"/>
      <c r="C1205" s="46"/>
      <c r="D1205" s="46"/>
      <c r="E1205" s="46"/>
      <c r="F1205" s="46"/>
      <c r="G1205" s="46"/>
      <c r="H1205" s="46"/>
      <c r="I1205" s="46"/>
      <c r="J1205" s="56">
        <f>SUM(B1205:I1205)</f>
        <v>0</v>
      </c>
    </row>
    <row r="1206" spans="1:10" ht="15" customHeight="1">
      <c r="A1206" s="25">
        <v>45126</v>
      </c>
      <c r="B1206" s="46"/>
      <c r="C1206" s="46"/>
      <c r="D1206" s="46"/>
      <c r="E1206" s="46"/>
      <c r="F1206" s="46"/>
      <c r="G1206" s="46"/>
      <c r="H1206" s="46"/>
      <c r="I1206" s="46"/>
      <c r="J1206" s="56">
        <f>SUM(B1206:I1206)</f>
        <v>0</v>
      </c>
    </row>
    <row r="1207" spans="1:10" ht="15" customHeight="1">
      <c r="A1207" s="25">
        <v>45127</v>
      </c>
      <c r="B1207" s="46"/>
      <c r="C1207" s="46"/>
      <c r="D1207" s="46"/>
      <c r="E1207" s="46"/>
      <c r="F1207" s="46"/>
      <c r="G1207" s="46"/>
      <c r="H1207" s="46"/>
      <c r="I1207" s="46"/>
      <c r="J1207" s="56">
        <f>SUM(B1207:I1207)</f>
        <v>0</v>
      </c>
    </row>
    <row r="1208" spans="1:10" ht="15" customHeight="1">
      <c r="A1208" s="25">
        <v>45128</v>
      </c>
      <c r="B1208" s="46"/>
      <c r="C1208" s="46"/>
      <c r="D1208" s="46"/>
      <c r="E1208" s="46"/>
      <c r="F1208" s="46"/>
      <c r="G1208" s="46"/>
      <c r="H1208" s="46"/>
      <c r="I1208" s="46"/>
      <c r="J1208" s="56">
        <f>SUM(B1208:I1208)</f>
        <v>0</v>
      </c>
    </row>
    <row r="1209" spans="1:10" ht="15" customHeight="1">
      <c r="A1209" s="25">
        <v>45129</v>
      </c>
      <c r="B1209" s="46"/>
      <c r="C1209" s="46"/>
      <c r="D1209" s="46"/>
      <c r="E1209" s="46"/>
      <c r="F1209" s="46"/>
      <c r="G1209" s="46"/>
      <c r="H1209" s="46"/>
      <c r="I1209" s="46"/>
      <c r="J1209" s="56">
        <f>SUM(B1209:I1209)</f>
        <v>0</v>
      </c>
    </row>
    <row r="1210" spans="1:10" ht="15" customHeight="1">
      <c r="A1210" s="25">
        <v>45130</v>
      </c>
      <c r="B1210" s="46"/>
      <c r="C1210" s="46"/>
      <c r="D1210" s="46"/>
      <c r="E1210" s="46"/>
      <c r="F1210" s="46"/>
      <c r="G1210" s="46"/>
      <c r="H1210" s="46"/>
      <c r="I1210" s="46"/>
      <c r="J1210" s="56">
        <f>SUM(B1210:I1210)</f>
        <v>0</v>
      </c>
    </row>
    <row r="1211" spans="1:10" ht="15" customHeight="1">
      <c r="A1211" s="25">
        <v>45131</v>
      </c>
      <c r="B1211" s="46"/>
      <c r="C1211" s="46"/>
      <c r="D1211" s="46"/>
      <c r="E1211" s="46"/>
      <c r="F1211" s="46"/>
      <c r="G1211" s="46"/>
      <c r="H1211" s="46"/>
      <c r="I1211" s="46"/>
      <c r="J1211" s="56">
        <f>SUM(B1211:I1211)</f>
        <v>0</v>
      </c>
    </row>
    <row r="1212" spans="1:10" ht="15" customHeight="1">
      <c r="A1212" s="25">
        <v>45132</v>
      </c>
      <c r="B1212" s="46"/>
      <c r="C1212" s="46"/>
      <c r="D1212" s="46"/>
      <c r="E1212" s="46"/>
      <c r="F1212" s="46"/>
      <c r="G1212" s="46"/>
      <c r="H1212" s="46"/>
      <c r="I1212" s="46"/>
      <c r="J1212" s="56">
        <f>SUM(B1212:I1212)</f>
        <v>0</v>
      </c>
    </row>
    <row r="1213" spans="1:10" ht="15" customHeight="1">
      <c r="A1213" s="25">
        <v>45133</v>
      </c>
      <c r="B1213" s="46"/>
      <c r="C1213" s="46"/>
      <c r="D1213" s="46"/>
      <c r="E1213" s="46"/>
      <c r="F1213" s="46"/>
      <c r="G1213" s="46"/>
      <c r="H1213" s="46"/>
      <c r="I1213" s="46"/>
      <c r="J1213" s="56">
        <f>SUM(B1213:I1213)</f>
        <v>0</v>
      </c>
    </row>
    <row r="1214" spans="1:10" ht="15" customHeight="1">
      <c r="A1214" s="25">
        <v>45134</v>
      </c>
      <c r="B1214" s="46"/>
      <c r="C1214" s="46"/>
      <c r="D1214" s="46"/>
      <c r="E1214" s="46"/>
      <c r="F1214" s="46"/>
      <c r="G1214" s="46"/>
      <c r="H1214" s="46"/>
      <c r="I1214" s="46"/>
      <c r="J1214" s="56">
        <f>SUM(B1214:I1214)</f>
        <v>0</v>
      </c>
    </row>
    <row r="1215" spans="1:10" ht="15" customHeight="1">
      <c r="A1215" s="25">
        <v>45135</v>
      </c>
      <c r="B1215" s="46"/>
      <c r="C1215" s="46"/>
      <c r="D1215" s="46"/>
      <c r="E1215" s="46"/>
      <c r="F1215" s="46"/>
      <c r="G1215" s="46"/>
      <c r="H1215" s="46"/>
      <c r="I1215" s="46"/>
      <c r="J1215" s="56">
        <f>SUM(B1215:I1215)</f>
        <v>0</v>
      </c>
    </row>
    <row r="1216" spans="1:10" ht="15" customHeight="1">
      <c r="A1216" s="25">
        <v>45136</v>
      </c>
      <c r="B1216" s="46"/>
      <c r="C1216" s="46"/>
      <c r="D1216" s="46"/>
      <c r="E1216" s="46"/>
      <c r="F1216" s="46"/>
      <c r="G1216" s="46"/>
      <c r="H1216" s="46"/>
      <c r="I1216" s="46"/>
      <c r="J1216" s="56">
        <f>SUM(B1216:I1216)</f>
        <v>0</v>
      </c>
    </row>
    <row r="1217" spans="1:10" ht="15" customHeight="1">
      <c r="A1217" s="25">
        <v>45137</v>
      </c>
      <c r="B1217" s="46"/>
      <c r="C1217" s="46"/>
      <c r="D1217" s="46"/>
      <c r="E1217" s="46"/>
      <c r="F1217" s="46"/>
      <c r="G1217" s="46"/>
      <c r="H1217" s="46"/>
      <c r="I1217" s="46"/>
      <c r="J1217" s="56">
        <f>SUM(B1217:I1217)</f>
        <v>0</v>
      </c>
    </row>
    <row r="1218" spans="1:10" ht="15" customHeight="1">
      <c r="A1218" s="25">
        <v>45138</v>
      </c>
      <c r="B1218" s="46"/>
      <c r="C1218" s="46"/>
      <c r="D1218" s="46"/>
      <c r="E1218" s="46"/>
      <c r="F1218" s="46"/>
      <c r="G1218" s="46"/>
      <c r="H1218" s="46"/>
      <c r="I1218" s="46"/>
      <c r="J1218" s="56">
        <f>SUM(B1218:I1218)</f>
        <v>0</v>
      </c>
    </row>
    <row r="1219" spans="1:10" ht="15" customHeight="1">
      <c r="A1219" s="25">
        <v>45139</v>
      </c>
      <c r="B1219" s="46"/>
      <c r="C1219" s="46"/>
      <c r="D1219" s="46"/>
      <c r="E1219" s="46"/>
      <c r="F1219" s="46"/>
      <c r="G1219" s="46"/>
      <c r="H1219" s="46"/>
      <c r="I1219" s="46"/>
      <c r="J1219" s="56">
        <f>SUM(B1219:I1219)</f>
        <v>0</v>
      </c>
    </row>
    <row r="1220" spans="1:10" ht="15" customHeight="1">
      <c r="A1220" s="25">
        <v>45140</v>
      </c>
      <c r="B1220" s="46"/>
      <c r="C1220" s="46"/>
      <c r="D1220" s="46"/>
      <c r="E1220" s="46"/>
      <c r="F1220" s="46"/>
      <c r="G1220" s="46"/>
      <c r="H1220" s="46"/>
      <c r="I1220" s="46"/>
      <c r="J1220" s="56">
        <f>SUM(B1220:I1220)</f>
        <v>0</v>
      </c>
    </row>
    <row r="1221" spans="1:10" ht="15" customHeight="1">
      <c r="A1221" s="25">
        <v>45141</v>
      </c>
      <c r="B1221" s="46"/>
      <c r="C1221" s="46"/>
      <c r="D1221" s="46"/>
      <c r="E1221" s="46"/>
      <c r="F1221" s="46"/>
      <c r="G1221" s="46"/>
      <c r="H1221" s="46"/>
      <c r="I1221" s="46"/>
      <c r="J1221" s="56">
        <f>SUM(B1221:I1221)</f>
        <v>0</v>
      </c>
    </row>
    <row r="1222" spans="1:10" ht="15" customHeight="1">
      <c r="A1222" s="25">
        <v>45142</v>
      </c>
      <c r="B1222" s="46"/>
      <c r="C1222" s="46"/>
      <c r="D1222" s="46"/>
      <c r="E1222" s="46"/>
      <c r="F1222" s="46"/>
      <c r="G1222" s="46"/>
      <c r="H1222" s="46"/>
      <c r="I1222" s="46"/>
      <c r="J1222" s="56">
        <f>SUM(B1222:I1222)</f>
        <v>0</v>
      </c>
    </row>
    <row r="1223" spans="1:10" ht="15" customHeight="1">
      <c r="A1223" s="25">
        <v>45143</v>
      </c>
      <c r="B1223" s="46"/>
      <c r="C1223" s="46"/>
      <c r="D1223" s="46"/>
      <c r="E1223" s="46"/>
      <c r="F1223" s="46"/>
      <c r="G1223" s="46"/>
      <c r="H1223" s="46"/>
      <c r="I1223" s="46"/>
      <c r="J1223" s="56">
        <f>SUM(B1223:I1223)</f>
        <v>0</v>
      </c>
    </row>
    <row r="1224" spans="1:10" ht="15" customHeight="1">
      <c r="A1224" s="25">
        <v>45144</v>
      </c>
      <c r="B1224" s="46"/>
      <c r="C1224" s="46"/>
      <c r="D1224" s="46"/>
      <c r="E1224" s="46"/>
      <c r="F1224" s="46"/>
      <c r="G1224" s="46"/>
      <c r="H1224" s="46"/>
      <c r="I1224" s="46"/>
      <c r="J1224" s="56">
        <f>SUM(B1224:I1224)</f>
        <v>0</v>
      </c>
    </row>
    <row r="1225" spans="1:10" ht="15" customHeight="1">
      <c r="A1225" s="25">
        <v>45145</v>
      </c>
      <c r="B1225" s="46"/>
      <c r="C1225" s="46"/>
      <c r="D1225" s="46"/>
      <c r="E1225" s="46"/>
      <c r="F1225" s="46"/>
      <c r="G1225" s="46"/>
      <c r="H1225" s="46"/>
      <c r="I1225" s="46"/>
      <c r="J1225" s="56">
        <f>SUM(B1225:I1225)</f>
        <v>0</v>
      </c>
    </row>
    <row r="1226" spans="1:10" ht="15" customHeight="1">
      <c r="A1226" s="25">
        <v>45146</v>
      </c>
      <c r="B1226" s="46"/>
      <c r="C1226" s="46"/>
      <c r="D1226" s="46"/>
      <c r="E1226" s="46"/>
      <c r="F1226" s="46"/>
      <c r="G1226" s="46"/>
      <c r="H1226" s="46"/>
      <c r="I1226" s="46"/>
      <c r="J1226" s="56">
        <f>SUM(B1226:I1226)</f>
        <v>0</v>
      </c>
    </row>
    <row r="1227" spans="1:10" ht="15" customHeight="1">
      <c r="A1227" s="25">
        <v>45147</v>
      </c>
      <c r="B1227" s="46"/>
      <c r="C1227" s="46"/>
      <c r="D1227" s="46"/>
      <c r="E1227" s="46"/>
      <c r="F1227" s="46"/>
      <c r="G1227" s="46"/>
      <c r="H1227" s="46"/>
      <c r="I1227" s="46"/>
      <c r="J1227" s="56">
        <f>SUM(B1227:I1227)</f>
        <v>0</v>
      </c>
    </row>
    <row r="1228" spans="1:10" ht="15" customHeight="1">
      <c r="A1228" s="25">
        <v>45148</v>
      </c>
      <c r="B1228" s="46"/>
      <c r="C1228" s="46"/>
      <c r="D1228" s="46"/>
      <c r="E1228" s="46"/>
      <c r="F1228" s="46"/>
      <c r="G1228" s="46"/>
      <c r="H1228" s="46"/>
      <c r="I1228" s="46"/>
      <c r="J1228" s="56">
        <f>SUM(B1228:I1228)</f>
        <v>0</v>
      </c>
    </row>
    <row r="1229" spans="1:10" ht="15" customHeight="1">
      <c r="A1229" s="25">
        <v>45149</v>
      </c>
      <c r="B1229" s="46"/>
      <c r="C1229" s="46"/>
      <c r="D1229" s="46"/>
      <c r="E1229" s="46"/>
      <c r="F1229" s="46"/>
      <c r="G1229" s="46"/>
      <c r="H1229" s="46"/>
      <c r="I1229" s="46"/>
      <c r="J1229" s="56">
        <f>SUM(B1229:I1229)</f>
        <v>0</v>
      </c>
    </row>
    <row r="1230" spans="1:10" ht="15" customHeight="1">
      <c r="A1230" s="25">
        <v>45150</v>
      </c>
      <c r="B1230" s="46"/>
      <c r="C1230" s="46"/>
      <c r="D1230" s="46"/>
      <c r="E1230" s="46"/>
      <c r="F1230" s="46"/>
      <c r="G1230" s="46"/>
      <c r="H1230" s="46"/>
      <c r="I1230" s="46"/>
      <c r="J1230" s="56">
        <f>SUM(B1230:I1230)</f>
        <v>0</v>
      </c>
    </row>
    <row r="1231" spans="1:10" ht="15" customHeight="1">
      <c r="A1231" s="25">
        <v>45151</v>
      </c>
      <c r="B1231" s="46"/>
      <c r="C1231" s="46"/>
      <c r="D1231" s="46"/>
      <c r="E1231" s="46"/>
      <c r="F1231" s="46"/>
      <c r="G1231" s="46"/>
      <c r="H1231" s="46"/>
      <c r="I1231" s="46"/>
      <c r="J1231" s="56">
        <f>SUM(B1231:I1231)</f>
        <v>0</v>
      </c>
    </row>
    <row r="1232" spans="1:10" ht="15" customHeight="1">
      <c r="A1232" s="25">
        <v>45152</v>
      </c>
      <c r="B1232" s="46"/>
      <c r="C1232" s="46"/>
      <c r="D1232" s="46"/>
      <c r="E1232" s="46"/>
      <c r="F1232" s="46"/>
      <c r="G1232" s="46"/>
      <c r="H1232" s="46"/>
      <c r="I1232" s="46"/>
      <c r="J1232" s="56">
        <f>SUM(B1232:I1232)</f>
        <v>0</v>
      </c>
    </row>
    <row r="1233" spans="1:10" ht="15" customHeight="1">
      <c r="A1233" s="25">
        <v>45153</v>
      </c>
      <c r="B1233" s="46"/>
      <c r="C1233" s="46"/>
      <c r="D1233" s="46"/>
      <c r="E1233" s="46"/>
      <c r="F1233" s="46"/>
      <c r="G1233" s="46"/>
      <c r="H1233" s="46"/>
      <c r="I1233" s="46"/>
      <c r="J1233" s="56">
        <f>SUM(B1233:I1233)</f>
        <v>0</v>
      </c>
    </row>
    <row r="1234" spans="1:10" ht="15" customHeight="1">
      <c r="A1234" s="25">
        <v>45154</v>
      </c>
      <c r="B1234" s="46"/>
      <c r="C1234" s="46"/>
      <c r="D1234" s="46"/>
      <c r="E1234" s="46"/>
      <c r="F1234" s="46"/>
      <c r="G1234" s="46"/>
      <c r="H1234" s="46"/>
      <c r="I1234" s="46"/>
      <c r="J1234" s="56">
        <f>SUM(B1234:I1234)</f>
        <v>0</v>
      </c>
    </row>
    <row r="1235" spans="1:10" ht="15" customHeight="1">
      <c r="A1235" s="25">
        <v>45155</v>
      </c>
      <c r="B1235" s="46"/>
      <c r="C1235" s="46"/>
      <c r="D1235" s="46"/>
      <c r="E1235" s="46"/>
      <c r="F1235" s="46"/>
      <c r="G1235" s="46"/>
      <c r="H1235" s="46"/>
      <c r="I1235" s="46"/>
      <c r="J1235" s="56">
        <f>SUM(B1235:I1235)</f>
        <v>0</v>
      </c>
    </row>
    <row r="1236" spans="1:10" ht="15" customHeight="1">
      <c r="A1236" s="25">
        <v>45156</v>
      </c>
      <c r="B1236" s="46"/>
      <c r="C1236" s="46"/>
      <c r="D1236" s="46"/>
      <c r="E1236" s="46"/>
      <c r="F1236" s="46"/>
      <c r="G1236" s="46"/>
      <c r="H1236" s="46"/>
      <c r="I1236" s="46"/>
      <c r="J1236" s="56">
        <f>SUM(B1236:I1236)</f>
        <v>0</v>
      </c>
    </row>
    <row r="1237" spans="1:10" ht="15" customHeight="1">
      <c r="A1237" s="25">
        <v>45157</v>
      </c>
      <c r="B1237" s="46"/>
      <c r="C1237" s="46"/>
      <c r="D1237" s="46"/>
      <c r="E1237" s="46"/>
      <c r="F1237" s="46"/>
      <c r="G1237" s="46"/>
      <c r="H1237" s="46"/>
      <c r="I1237" s="46"/>
      <c r="J1237" s="56">
        <f>SUM(B1237:I1237)</f>
        <v>0</v>
      </c>
    </row>
    <row r="1238" spans="1:10" ht="15" customHeight="1">
      <c r="A1238" s="25">
        <v>45158</v>
      </c>
      <c r="B1238" s="46"/>
      <c r="C1238" s="46"/>
      <c r="D1238" s="46"/>
      <c r="E1238" s="46"/>
      <c r="F1238" s="46"/>
      <c r="G1238" s="46"/>
      <c r="H1238" s="46"/>
      <c r="I1238" s="46"/>
      <c r="J1238" s="56">
        <f>SUM(B1238:I1238)</f>
        <v>0</v>
      </c>
    </row>
    <row r="1239" spans="1:10" ht="15" customHeight="1">
      <c r="A1239" s="25">
        <v>45159</v>
      </c>
      <c r="B1239" s="46"/>
      <c r="C1239" s="46"/>
      <c r="D1239" s="46"/>
      <c r="E1239" s="46"/>
      <c r="F1239" s="46"/>
      <c r="G1239" s="46"/>
      <c r="H1239" s="46"/>
      <c r="I1239" s="46"/>
      <c r="J1239" s="56">
        <f>SUM(B1239:I1239)</f>
        <v>0</v>
      </c>
    </row>
    <row r="1240" spans="1:10" ht="15" customHeight="1">
      <c r="A1240" s="25">
        <v>45160</v>
      </c>
      <c r="B1240" s="46"/>
      <c r="C1240" s="46"/>
      <c r="D1240" s="46"/>
      <c r="E1240" s="46"/>
      <c r="F1240" s="46"/>
      <c r="G1240" s="46"/>
      <c r="H1240" s="46"/>
      <c r="I1240" s="46"/>
      <c r="J1240" s="56">
        <f>SUM(B1240:I1240)</f>
        <v>0</v>
      </c>
    </row>
    <row r="1241" spans="1:10" ht="15" customHeight="1">
      <c r="A1241" s="25">
        <v>45161</v>
      </c>
      <c r="B1241" s="46"/>
      <c r="C1241" s="46"/>
      <c r="D1241" s="46"/>
      <c r="E1241" s="46"/>
      <c r="F1241" s="46"/>
      <c r="G1241" s="46"/>
      <c r="H1241" s="46"/>
      <c r="I1241" s="46"/>
      <c r="J1241" s="56">
        <f>SUM(B1241:I1241)</f>
        <v>0</v>
      </c>
    </row>
    <row r="1242" spans="1:10" ht="15" customHeight="1">
      <c r="A1242" s="25">
        <v>45162</v>
      </c>
      <c r="B1242" s="46"/>
      <c r="C1242" s="46"/>
      <c r="D1242" s="46"/>
      <c r="E1242" s="46"/>
      <c r="F1242" s="46"/>
      <c r="G1242" s="46"/>
      <c r="H1242" s="46"/>
      <c r="I1242" s="46"/>
      <c r="J1242" s="56">
        <f>SUM(B1242:I1242)</f>
        <v>0</v>
      </c>
    </row>
    <row r="1243" spans="1:10" ht="15" customHeight="1">
      <c r="A1243" s="25">
        <v>45163</v>
      </c>
      <c r="B1243" s="46"/>
      <c r="C1243" s="46"/>
      <c r="D1243" s="46"/>
      <c r="E1243" s="46"/>
      <c r="F1243" s="46"/>
      <c r="G1243" s="46"/>
      <c r="H1243" s="46"/>
      <c r="I1243" s="46"/>
      <c r="J1243" s="56">
        <f>SUM(B1243:I1243)</f>
        <v>0</v>
      </c>
    </row>
    <row r="1244" spans="1:10" ht="15" customHeight="1">
      <c r="A1244" s="25">
        <v>45164</v>
      </c>
      <c r="B1244" s="46"/>
      <c r="C1244" s="46"/>
      <c r="D1244" s="46"/>
      <c r="E1244" s="46"/>
      <c r="F1244" s="46"/>
      <c r="G1244" s="46"/>
      <c r="H1244" s="46"/>
      <c r="I1244" s="46"/>
      <c r="J1244" s="56">
        <f>SUM(B1244:I1244)</f>
        <v>0</v>
      </c>
    </row>
    <row r="1245" spans="1:10" ht="15" customHeight="1">
      <c r="A1245" s="25">
        <v>45165</v>
      </c>
      <c r="B1245" s="46"/>
      <c r="C1245" s="46"/>
      <c r="D1245" s="46"/>
      <c r="E1245" s="46"/>
      <c r="F1245" s="46"/>
      <c r="G1245" s="46"/>
      <c r="H1245" s="46"/>
      <c r="I1245" s="46"/>
      <c r="J1245" s="56">
        <f>SUM(B1245:I1245)</f>
        <v>0</v>
      </c>
    </row>
    <row r="1246" spans="1:10" ht="15" customHeight="1">
      <c r="A1246" s="25">
        <v>45166</v>
      </c>
      <c r="B1246" s="46"/>
      <c r="C1246" s="46"/>
      <c r="D1246" s="46"/>
      <c r="E1246" s="46"/>
      <c r="F1246" s="46"/>
      <c r="G1246" s="46"/>
      <c r="H1246" s="46"/>
      <c r="I1246" s="46"/>
      <c r="J1246" s="56">
        <f>SUM(B1246:I1246)</f>
        <v>0</v>
      </c>
    </row>
    <row r="1247" spans="1:10" ht="15" customHeight="1">
      <c r="A1247" s="25">
        <v>45167</v>
      </c>
      <c r="B1247" s="46"/>
      <c r="C1247" s="46"/>
      <c r="D1247" s="46"/>
      <c r="E1247" s="46"/>
      <c r="F1247" s="46"/>
      <c r="G1247" s="46"/>
      <c r="H1247" s="46"/>
      <c r="I1247" s="46"/>
      <c r="J1247" s="56">
        <f>SUM(B1247:I1247)</f>
        <v>0</v>
      </c>
    </row>
    <row r="1248" spans="1:10" ht="15" customHeight="1">
      <c r="A1248" s="25">
        <v>45168</v>
      </c>
      <c r="B1248" s="46"/>
      <c r="C1248" s="46"/>
      <c r="D1248" s="46"/>
      <c r="E1248" s="46"/>
      <c r="F1248" s="46"/>
      <c r="G1248" s="46"/>
      <c r="H1248" s="46"/>
      <c r="I1248" s="46"/>
      <c r="J1248" s="56">
        <f>SUM(B1248:I1248)</f>
        <v>0</v>
      </c>
    </row>
    <row r="1249" spans="1:10" ht="15" customHeight="1">
      <c r="A1249" s="25">
        <v>45169</v>
      </c>
      <c r="B1249" s="46"/>
      <c r="C1249" s="46"/>
      <c r="D1249" s="46"/>
      <c r="E1249" s="46"/>
      <c r="F1249" s="46"/>
      <c r="G1249" s="46"/>
      <c r="H1249" s="46"/>
      <c r="I1249" s="46"/>
      <c r="J1249" s="56">
        <f>SUM(B1249:I1249)</f>
        <v>0</v>
      </c>
    </row>
    <row r="1250" spans="1:10" ht="15" customHeight="1">
      <c r="A1250" s="25">
        <v>45170</v>
      </c>
      <c r="B1250" s="46"/>
      <c r="C1250" s="46"/>
      <c r="D1250" s="46"/>
      <c r="E1250" s="46"/>
      <c r="F1250" s="46"/>
      <c r="G1250" s="46"/>
      <c r="H1250" s="46"/>
      <c r="I1250" s="46"/>
      <c r="J1250" s="56">
        <f>SUM(B1250:I1250)</f>
        <v>0</v>
      </c>
    </row>
    <row r="1251" spans="1:10" ht="15" customHeight="1">
      <c r="A1251" s="25">
        <v>45171</v>
      </c>
      <c r="B1251" s="46"/>
      <c r="C1251" s="46"/>
      <c r="D1251" s="46"/>
      <c r="E1251" s="46"/>
      <c r="F1251" s="46"/>
      <c r="G1251" s="46"/>
      <c r="H1251" s="46"/>
      <c r="I1251" s="46"/>
      <c r="J1251" s="56">
        <f>SUM(B1251:I1251)</f>
        <v>0</v>
      </c>
    </row>
    <row r="1252" spans="1:10" ht="15" customHeight="1">
      <c r="A1252" s="25">
        <v>45172</v>
      </c>
      <c r="B1252" s="46"/>
      <c r="C1252" s="46"/>
      <c r="D1252" s="46"/>
      <c r="E1252" s="46"/>
      <c r="F1252" s="46"/>
      <c r="G1252" s="46"/>
      <c r="H1252" s="46"/>
      <c r="I1252" s="46"/>
      <c r="J1252" s="56">
        <f>SUM(B1252:I1252)</f>
        <v>0</v>
      </c>
    </row>
    <row r="1253" spans="1:10" ht="15" customHeight="1">
      <c r="A1253" s="25">
        <v>45173</v>
      </c>
      <c r="B1253" s="46"/>
      <c r="C1253" s="46"/>
      <c r="D1253" s="46"/>
      <c r="E1253" s="46"/>
      <c r="F1253" s="46"/>
      <c r="G1253" s="46"/>
      <c r="H1253" s="46"/>
      <c r="I1253" s="46"/>
      <c r="J1253" s="56">
        <f>SUM(B1253:I1253)</f>
        <v>0</v>
      </c>
    </row>
    <row r="1254" spans="1:10" ht="15" customHeight="1">
      <c r="A1254" s="25">
        <v>45174</v>
      </c>
      <c r="B1254" s="46"/>
      <c r="C1254" s="46"/>
      <c r="D1254" s="46"/>
      <c r="E1254" s="46"/>
      <c r="F1254" s="46"/>
      <c r="G1254" s="46"/>
      <c r="H1254" s="46"/>
      <c r="I1254" s="46"/>
      <c r="J1254" s="56">
        <f>SUM(B1254:I1254)</f>
        <v>0</v>
      </c>
    </row>
    <row r="1255" spans="1:10" ht="15" customHeight="1">
      <c r="A1255" s="25">
        <v>45175</v>
      </c>
      <c r="B1255" s="46"/>
      <c r="C1255" s="46"/>
      <c r="D1255" s="46"/>
      <c r="E1255" s="46"/>
      <c r="F1255" s="46"/>
      <c r="G1255" s="46"/>
      <c r="H1255" s="46"/>
      <c r="I1255" s="46"/>
      <c r="J1255" s="56">
        <f>SUM(B1255:I1255)</f>
        <v>0</v>
      </c>
    </row>
    <row r="1256" spans="1:10" ht="15" customHeight="1">
      <c r="A1256" s="25">
        <v>45176</v>
      </c>
      <c r="B1256" s="46"/>
      <c r="C1256" s="46"/>
      <c r="D1256" s="46"/>
      <c r="E1256" s="46"/>
      <c r="F1256" s="46"/>
      <c r="G1256" s="46"/>
      <c r="H1256" s="46"/>
      <c r="I1256" s="46"/>
      <c r="J1256" s="56">
        <f>SUM(B1256:I1256)</f>
        <v>0</v>
      </c>
    </row>
    <row r="1257" spans="1:10" ht="15" customHeight="1">
      <c r="A1257" s="25">
        <v>45177</v>
      </c>
      <c r="B1257" s="46"/>
      <c r="C1257" s="46"/>
      <c r="D1257" s="46"/>
      <c r="E1257" s="46"/>
      <c r="F1257" s="46"/>
      <c r="G1257" s="46"/>
      <c r="H1257" s="46"/>
      <c r="I1257" s="46"/>
      <c r="J1257" s="56">
        <f>SUM(B1257:I1257)</f>
        <v>0</v>
      </c>
    </row>
    <row r="1258" spans="1:10" ht="15" customHeight="1">
      <c r="A1258" s="25">
        <v>45178</v>
      </c>
      <c r="B1258" s="46"/>
      <c r="C1258" s="46"/>
      <c r="D1258" s="46"/>
      <c r="E1258" s="46"/>
      <c r="F1258" s="46"/>
      <c r="G1258" s="46"/>
      <c r="H1258" s="46"/>
      <c r="I1258" s="46"/>
      <c r="J1258" s="56">
        <f>SUM(B1258:I1258)</f>
        <v>0</v>
      </c>
    </row>
    <row r="1259" spans="1:10" ht="15" customHeight="1">
      <c r="A1259" s="25">
        <v>45179</v>
      </c>
      <c r="B1259" s="46"/>
      <c r="C1259" s="46"/>
      <c r="D1259" s="46"/>
      <c r="E1259" s="46"/>
      <c r="F1259" s="46"/>
      <c r="G1259" s="46"/>
      <c r="H1259" s="46"/>
      <c r="I1259" s="46"/>
      <c r="J1259" s="56">
        <f>SUM(B1259:I1259)</f>
        <v>0</v>
      </c>
    </row>
    <row r="1260" spans="1:10" ht="15" customHeight="1">
      <c r="A1260" s="25">
        <v>45180</v>
      </c>
      <c r="B1260" s="46"/>
      <c r="C1260" s="46"/>
      <c r="D1260" s="46"/>
      <c r="E1260" s="46"/>
      <c r="F1260" s="46"/>
      <c r="G1260" s="46"/>
      <c r="H1260" s="46"/>
      <c r="I1260" s="46"/>
      <c r="J1260" s="56">
        <f>SUM(B1260:I1260)</f>
        <v>0</v>
      </c>
    </row>
    <row r="1261" spans="1:10" ht="15" customHeight="1">
      <c r="A1261" s="25">
        <v>45181</v>
      </c>
      <c r="B1261" s="46"/>
      <c r="C1261" s="46"/>
      <c r="D1261" s="46"/>
      <c r="E1261" s="46"/>
      <c r="F1261" s="46"/>
      <c r="G1261" s="46"/>
      <c r="H1261" s="46"/>
      <c r="I1261" s="46"/>
      <c r="J1261" s="56">
        <f>SUM(B1261:I1261)</f>
        <v>0</v>
      </c>
    </row>
    <row r="1262" spans="1:10" ht="15" customHeight="1">
      <c r="A1262" s="25">
        <v>45182</v>
      </c>
      <c r="B1262" s="46"/>
      <c r="C1262" s="46"/>
      <c r="D1262" s="46"/>
      <c r="E1262" s="46"/>
      <c r="F1262" s="46"/>
      <c r="G1262" s="46"/>
      <c r="H1262" s="46"/>
      <c r="I1262" s="46"/>
      <c r="J1262" s="56">
        <f>SUM(B1262:I1262)</f>
        <v>0</v>
      </c>
    </row>
    <row r="1263" spans="1:10" ht="15" customHeight="1">
      <c r="A1263" s="25">
        <v>45183</v>
      </c>
      <c r="B1263" s="46"/>
      <c r="C1263" s="46"/>
      <c r="D1263" s="46"/>
      <c r="E1263" s="46"/>
      <c r="F1263" s="46"/>
      <c r="G1263" s="46"/>
      <c r="H1263" s="46"/>
      <c r="I1263" s="46"/>
      <c r="J1263" s="56">
        <f>SUM(B1263:I1263)</f>
        <v>0</v>
      </c>
    </row>
    <row r="1264" spans="1:10" ht="15" customHeight="1">
      <c r="A1264" s="25">
        <v>45184</v>
      </c>
      <c r="B1264" s="46"/>
      <c r="C1264" s="46"/>
      <c r="D1264" s="46"/>
      <c r="E1264" s="46"/>
      <c r="F1264" s="46"/>
      <c r="G1264" s="46"/>
      <c r="H1264" s="46"/>
      <c r="I1264" s="46"/>
      <c r="J1264" s="56">
        <f>SUM(B1264:I1264)</f>
        <v>0</v>
      </c>
    </row>
    <row r="1265" spans="1:10" ht="15" customHeight="1">
      <c r="A1265" s="25">
        <v>45185</v>
      </c>
      <c r="B1265" s="46"/>
      <c r="C1265" s="46"/>
      <c r="D1265" s="46"/>
      <c r="E1265" s="46"/>
      <c r="F1265" s="46"/>
      <c r="G1265" s="46"/>
      <c r="H1265" s="46"/>
      <c r="I1265" s="46"/>
      <c r="J1265" s="56">
        <f>SUM(B1265:I1265)</f>
        <v>0</v>
      </c>
    </row>
    <row r="1266" spans="1:10" ht="15" customHeight="1">
      <c r="A1266" s="25">
        <v>45186</v>
      </c>
      <c r="B1266" s="46"/>
      <c r="C1266" s="46"/>
      <c r="D1266" s="46"/>
      <c r="E1266" s="46"/>
      <c r="F1266" s="46"/>
      <c r="G1266" s="46"/>
      <c r="H1266" s="46"/>
      <c r="I1266" s="46"/>
      <c r="J1266" s="56">
        <f>SUM(B1266:I1266)</f>
        <v>0</v>
      </c>
    </row>
    <row r="1267" spans="1:10" ht="15" customHeight="1">
      <c r="A1267" s="25">
        <v>45187</v>
      </c>
      <c r="B1267" s="46"/>
      <c r="C1267" s="46"/>
      <c r="D1267" s="46"/>
      <c r="E1267" s="46"/>
      <c r="F1267" s="46"/>
      <c r="G1267" s="46"/>
      <c r="H1267" s="46"/>
      <c r="I1267" s="46"/>
      <c r="J1267" s="56">
        <f>SUM(B1267:I1267)</f>
        <v>0</v>
      </c>
    </row>
    <row r="1268" spans="1:10" ht="15" customHeight="1">
      <c r="A1268" s="25">
        <v>45188</v>
      </c>
      <c r="B1268" s="46"/>
      <c r="C1268" s="46"/>
      <c r="D1268" s="46"/>
      <c r="E1268" s="46"/>
      <c r="F1268" s="46"/>
      <c r="G1268" s="46"/>
      <c r="H1268" s="46"/>
      <c r="I1268" s="46"/>
      <c r="J1268" s="56">
        <f>SUM(B1268:I1268)</f>
        <v>0</v>
      </c>
    </row>
    <row r="1269" spans="1:10" ht="15" customHeight="1">
      <c r="A1269" s="25">
        <v>45189</v>
      </c>
      <c r="B1269" s="46"/>
      <c r="C1269" s="46"/>
      <c r="D1269" s="46"/>
      <c r="E1269" s="46"/>
      <c r="F1269" s="46"/>
      <c r="G1269" s="46"/>
      <c r="H1269" s="46"/>
      <c r="I1269" s="46"/>
      <c r="J1269" s="56">
        <f>SUM(B1269:I1269)</f>
        <v>0</v>
      </c>
    </row>
    <row r="1270" spans="1:10" ht="15" customHeight="1">
      <c r="A1270" s="25">
        <v>45190</v>
      </c>
      <c r="B1270" s="46"/>
      <c r="C1270" s="46"/>
      <c r="D1270" s="46"/>
      <c r="E1270" s="46"/>
      <c r="F1270" s="46"/>
      <c r="G1270" s="46"/>
      <c r="H1270" s="46"/>
      <c r="I1270" s="46"/>
      <c r="J1270" s="56">
        <f>SUM(B1270:I1270)</f>
        <v>0</v>
      </c>
    </row>
    <row r="1271" spans="1:10" ht="15" customHeight="1">
      <c r="A1271" s="25">
        <v>45191</v>
      </c>
      <c r="B1271" s="46"/>
      <c r="C1271" s="46"/>
      <c r="D1271" s="46"/>
      <c r="E1271" s="46"/>
      <c r="F1271" s="46"/>
      <c r="G1271" s="46"/>
      <c r="H1271" s="46"/>
      <c r="I1271" s="46"/>
      <c r="J1271" s="56">
        <f>SUM(B1271:I1271)</f>
        <v>0</v>
      </c>
    </row>
    <row r="1272" spans="1:10" ht="15" customHeight="1">
      <c r="A1272" s="25">
        <v>45192</v>
      </c>
      <c r="B1272" s="46"/>
      <c r="C1272" s="46"/>
      <c r="D1272" s="46"/>
      <c r="E1272" s="46"/>
      <c r="F1272" s="46"/>
      <c r="G1272" s="46"/>
      <c r="H1272" s="46"/>
      <c r="I1272" s="46"/>
      <c r="J1272" s="56">
        <f>SUM(B1272:I1272)</f>
        <v>0</v>
      </c>
    </row>
    <row r="1273" spans="1:10" ht="15" customHeight="1">
      <c r="A1273" s="25">
        <v>45193</v>
      </c>
      <c r="B1273" s="46"/>
      <c r="C1273" s="46"/>
      <c r="D1273" s="46"/>
      <c r="E1273" s="46"/>
      <c r="F1273" s="46"/>
      <c r="G1273" s="46"/>
      <c r="H1273" s="46"/>
      <c r="I1273" s="46"/>
      <c r="J1273" s="56">
        <f>SUM(B1273:I1273)</f>
        <v>0</v>
      </c>
    </row>
    <row r="1274" spans="1:10" ht="15" customHeight="1">
      <c r="A1274" s="25">
        <v>45194</v>
      </c>
      <c r="B1274" s="46"/>
      <c r="C1274" s="46"/>
      <c r="D1274" s="46"/>
      <c r="E1274" s="46"/>
      <c r="F1274" s="46"/>
      <c r="G1274" s="46"/>
      <c r="H1274" s="46"/>
      <c r="I1274" s="46"/>
      <c r="J1274" s="56">
        <f>SUM(B1274:I1274)</f>
        <v>0</v>
      </c>
    </row>
    <row r="1275" spans="1:10" ht="15" customHeight="1">
      <c r="A1275" s="25">
        <v>45195</v>
      </c>
      <c r="B1275" s="46"/>
      <c r="C1275" s="46"/>
      <c r="D1275" s="46"/>
      <c r="E1275" s="46"/>
      <c r="F1275" s="46"/>
      <c r="G1275" s="46"/>
      <c r="H1275" s="46"/>
      <c r="I1275" s="46"/>
      <c r="J1275" s="56">
        <f>SUM(B1275:I1275)</f>
        <v>0</v>
      </c>
    </row>
    <row r="1276" spans="1:10" ht="15" customHeight="1">
      <c r="A1276" s="25">
        <v>45196</v>
      </c>
      <c r="B1276" s="46"/>
      <c r="C1276" s="46"/>
      <c r="D1276" s="46"/>
      <c r="E1276" s="46"/>
      <c r="F1276" s="46"/>
      <c r="G1276" s="46"/>
      <c r="H1276" s="46"/>
      <c r="I1276" s="46"/>
      <c r="J1276" s="56">
        <f>SUM(B1276:I1276)</f>
        <v>0</v>
      </c>
    </row>
    <row r="1277" spans="1:10" ht="15" customHeight="1">
      <c r="A1277" s="25">
        <v>45197</v>
      </c>
      <c r="B1277" s="46"/>
      <c r="C1277" s="46"/>
      <c r="D1277" s="46"/>
      <c r="E1277" s="46"/>
      <c r="F1277" s="46"/>
      <c r="G1277" s="46"/>
      <c r="H1277" s="46"/>
      <c r="I1277" s="46"/>
      <c r="J1277" s="56">
        <f>SUM(B1277:I1277)</f>
        <v>0</v>
      </c>
    </row>
    <row r="1278" spans="1:10" ht="15" customHeight="1">
      <c r="A1278" s="25">
        <v>45198</v>
      </c>
      <c r="B1278" s="46"/>
      <c r="C1278" s="46"/>
      <c r="D1278" s="46"/>
      <c r="E1278" s="46"/>
      <c r="F1278" s="46"/>
      <c r="G1278" s="46"/>
      <c r="H1278" s="46"/>
      <c r="I1278" s="46"/>
      <c r="J1278" s="56">
        <f>SUM(B1278:I1278)</f>
        <v>0</v>
      </c>
    </row>
    <row r="1279" spans="1:10" ht="15" customHeight="1">
      <c r="A1279" s="25">
        <v>45199</v>
      </c>
      <c r="B1279" s="46"/>
      <c r="C1279" s="46"/>
      <c r="D1279" s="46"/>
      <c r="E1279" s="46"/>
      <c r="F1279" s="46"/>
      <c r="G1279" s="46"/>
      <c r="H1279" s="46"/>
      <c r="I1279" s="46"/>
      <c r="J1279" s="56">
        <f>SUM(B1279:I1279)</f>
        <v>0</v>
      </c>
    </row>
    <row r="1280" spans="1:10" ht="15" customHeight="1">
      <c r="A1280" s="25">
        <v>45200</v>
      </c>
      <c r="B1280" s="46"/>
      <c r="C1280" s="46"/>
      <c r="D1280" s="46"/>
      <c r="E1280" s="46"/>
      <c r="F1280" s="46"/>
      <c r="G1280" s="46"/>
      <c r="H1280" s="46"/>
      <c r="I1280" s="46"/>
      <c r="J1280" s="56">
        <f>SUM(B1280:I1280)</f>
        <v>0</v>
      </c>
    </row>
    <row r="1281" spans="1:10" ht="15" customHeight="1">
      <c r="A1281" s="25">
        <v>45201</v>
      </c>
      <c r="B1281" s="46"/>
      <c r="C1281" s="46"/>
      <c r="D1281" s="46"/>
      <c r="E1281" s="46"/>
      <c r="F1281" s="46"/>
      <c r="G1281" s="46"/>
      <c r="H1281" s="46"/>
      <c r="I1281" s="46"/>
      <c r="J1281" s="56">
        <f>SUM(B1281:I1281)</f>
        <v>0</v>
      </c>
    </row>
    <row r="1282" spans="1:10" ht="15" customHeight="1">
      <c r="A1282" s="25">
        <v>45202</v>
      </c>
      <c r="B1282" s="46"/>
      <c r="C1282" s="46"/>
      <c r="D1282" s="46"/>
      <c r="E1282" s="46"/>
      <c r="F1282" s="46"/>
      <c r="G1282" s="46"/>
      <c r="H1282" s="46"/>
      <c r="I1282" s="46"/>
      <c r="J1282" s="56">
        <f>SUM(B1282:I1282)</f>
        <v>0</v>
      </c>
    </row>
    <row r="1283" spans="1:10" ht="15" customHeight="1">
      <c r="A1283" s="25">
        <v>45203</v>
      </c>
      <c r="B1283" s="46"/>
      <c r="C1283" s="46"/>
      <c r="D1283" s="46"/>
      <c r="E1283" s="46"/>
      <c r="F1283" s="46"/>
      <c r="G1283" s="46"/>
      <c r="H1283" s="46"/>
      <c r="I1283" s="46"/>
      <c r="J1283" s="56">
        <f>SUM(B1283:I1283)</f>
        <v>0</v>
      </c>
    </row>
    <row r="1284" spans="1:10" ht="15" customHeight="1">
      <c r="A1284" s="25">
        <v>45204</v>
      </c>
      <c r="B1284" s="46"/>
      <c r="C1284" s="46"/>
      <c r="D1284" s="46"/>
      <c r="E1284" s="46"/>
      <c r="F1284" s="46"/>
      <c r="G1284" s="46"/>
      <c r="H1284" s="46"/>
      <c r="I1284" s="46"/>
      <c r="J1284" s="56">
        <f>SUM(B1284:I1284)</f>
        <v>0</v>
      </c>
    </row>
    <row r="1285" spans="1:10" ht="15" customHeight="1">
      <c r="A1285" s="25">
        <v>45205</v>
      </c>
      <c r="B1285" s="46"/>
      <c r="C1285" s="46"/>
      <c r="D1285" s="46"/>
      <c r="E1285" s="46"/>
      <c r="F1285" s="46"/>
      <c r="G1285" s="46"/>
      <c r="H1285" s="46"/>
      <c r="I1285" s="46"/>
      <c r="J1285" s="56">
        <f>SUM(B1285:I1285)</f>
        <v>0</v>
      </c>
    </row>
    <row r="1286" spans="1:10" ht="15" customHeight="1">
      <c r="A1286" s="25">
        <v>45206</v>
      </c>
      <c r="B1286" s="46"/>
      <c r="C1286" s="46"/>
      <c r="D1286" s="46"/>
      <c r="E1286" s="46"/>
      <c r="F1286" s="46"/>
      <c r="G1286" s="46"/>
      <c r="H1286" s="46"/>
      <c r="I1286" s="46"/>
      <c r="J1286" s="56">
        <f>SUM(B1286:I1286)</f>
        <v>0</v>
      </c>
    </row>
    <row r="1287" spans="1:10" ht="15" customHeight="1">
      <c r="A1287" s="25">
        <v>45207</v>
      </c>
      <c r="B1287" s="46"/>
      <c r="C1287" s="46"/>
      <c r="D1287" s="46"/>
      <c r="E1287" s="46"/>
      <c r="F1287" s="46"/>
      <c r="G1287" s="46"/>
      <c r="H1287" s="46"/>
      <c r="I1287" s="46"/>
      <c r="J1287" s="56">
        <f>SUM(B1287:I1287)</f>
        <v>0</v>
      </c>
    </row>
    <row r="1288" spans="1:10" ht="15" customHeight="1">
      <c r="A1288" s="25">
        <v>45208</v>
      </c>
      <c r="B1288" s="46"/>
      <c r="C1288" s="46"/>
      <c r="D1288" s="46"/>
      <c r="E1288" s="46"/>
      <c r="F1288" s="46"/>
      <c r="G1288" s="46"/>
      <c r="H1288" s="46"/>
      <c r="I1288" s="46"/>
      <c r="J1288" s="56">
        <f>SUM(B1288:I1288)</f>
        <v>0</v>
      </c>
    </row>
    <row r="1289" spans="1:10" ht="15" customHeight="1">
      <c r="A1289" s="25">
        <v>45209</v>
      </c>
      <c r="B1289" s="46"/>
      <c r="C1289" s="46"/>
      <c r="D1289" s="46"/>
      <c r="E1289" s="46"/>
      <c r="F1289" s="46"/>
      <c r="G1289" s="46"/>
      <c r="H1289" s="46"/>
      <c r="I1289" s="46"/>
      <c r="J1289" s="56">
        <f>SUM(B1289:I1289)</f>
        <v>0</v>
      </c>
    </row>
    <row r="1290" spans="1:10" ht="15" customHeight="1">
      <c r="A1290" s="25">
        <v>45210</v>
      </c>
      <c r="B1290" s="46"/>
      <c r="C1290" s="46"/>
      <c r="D1290" s="46"/>
      <c r="E1290" s="46"/>
      <c r="F1290" s="46"/>
      <c r="G1290" s="46"/>
      <c r="H1290" s="46"/>
      <c r="I1290" s="46"/>
      <c r="J1290" s="56">
        <f>SUM(B1290:I1290)</f>
        <v>0</v>
      </c>
    </row>
    <row r="1291" spans="1:10" ht="15" customHeight="1">
      <c r="A1291" s="25">
        <v>45211</v>
      </c>
      <c r="B1291" s="46"/>
      <c r="C1291" s="46"/>
      <c r="D1291" s="46"/>
      <c r="E1291" s="46"/>
      <c r="F1291" s="46"/>
      <c r="G1291" s="46"/>
      <c r="H1291" s="46"/>
      <c r="I1291" s="46"/>
      <c r="J1291" s="56">
        <f>SUM(B1291:I1291)</f>
        <v>0</v>
      </c>
    </row>
    <row r="1292" spans="1:10" ht="15" customHeight="1">
      <c r="A1292" s="25">
        <v>45212</v>
      </c>
      <c r="B1292" s="46"/>
      <c r="C1292" s="46"/>
      <c r="D1292" s="46"/>
      <c r="E1292" s="46"/>
      <c r="F1292" s="46"/>
      <c r="G1292" s="46"/>
      <c r="H1292" s="46"/>
      <c r="I1292" s="46"/>
      <c r="J1292" s="56">
        <f>SUM(B1292:I1292)</f>
        <v>0</v>
      </c>
    </row>
    <row r="1293" spans="1:10" ht="15" customHeight="1">
      <c r="A1293" s="25">
        <v>45213</v>
      </c>
      <c r="B1293" s="46"/>
      <c r="C1293" s="46"/>
      <c r="D1293" s="46"/>
      <c r="E1293" s="46"/>
      <c r="F1293" s="46"/>
      <c r="G1293" s="46"/>
      <c r="H1293" s="46"/>
      <c r="I1293" s="46"/>
      <c r="J1293" s="56">
        <f>SUM(B1293:I1293)</f>
        <v>0</v>
      </c>
    </row>
    <row r="1294" spans="1:10" ht="15" customHeight="1">
      <c r="A1294" s="25">
        <v>45214</v>
      </c>
      <c r="B1294" s="46"/>
      <c r="C1294" s="46"/>
      <c r="D1294" s="46"/>
      <c r="E1294" s="46"/>
      <c r="F1294" s="46"/>
      <c r="G1294" s="46"/>
      <c r="H1294" s="46"/>
      <c r="I1294" s="46"/>
      <c r="J1294" s="56">
        <f>SUM(B1294:I1294)</f>
        <v>0</v>
      </c>
    </row>
    <row r="1295" spans="1:10" ht="15" customHeight="1">
      <c r="A1295" s="25">
        <v>45215</v>
      </c>
      <c r="B1295" s="46"/>
      <c r="C1295" s="46"/>
      <c r="D1295" s="46"/>
      <c r="E1295" s="46"/>
      <c r="F1295" s="46"/>
      <c r="G1295" s="46"/>
      <c r="H1295" s="46"/>
      <c r="I1295" s="46"/>
      <c r="J1295" s="56">
        <f>SUM(B1295:I1295)</f>
        <v>0</v>
      </c>
    </row>
    <row r="1296" spans="1:10" ht="15" customHeight="1">
      <c r="A1296" s="25">
        <v>45216</v>
      </c>
      <c r="B1296" s="46"/>
      <c r="C1296" s="46"/>
      <c r="D1296" s="46"/>
      <c r="E1296" s="46"/>
      <c r="F1296" s="46"/>
      <c r="G1296" s="46"/>
      <c r="H1296" s="46"/>
      <c r="I1296" s="46"/>
      <c r="J1296" s="56">
        <f>SUM(B1296:I1296)</f>
        <v>0</v>
      </c>
    </row>
    <row r="1297" spans="1:10" ht="15" customHeight="1">
      <c r="A1297" s="25">
        <v>45217</v>
      </c>
      <c r="B1297" s="46"/>
      <c r="C1297" s="46"/>
      <c r="D1297" s="46"/>
      <c r="E1297" s="46"/>
      <c r="F1297" s="46"/>
      <c r="G1297" s="46"/>
      <c r="H1297" s="46"/>
      <c r="I1297" s="46"/>
      <c r="J1297" s="56">
        <f>SUM(B1297:I1297)</f>
        <v>0</v>
      </c>
    </row>
    <row r="1298" spans="1:10" ht="15" customHeight="1">
      <c r="A1298" s="25">
        <v>45218</v>
      </c>
      <c r="B1298" s="46"/>
      <c r="C1298" s="46"/>
      <c r="D1298" s="46"/>
      <c r="E1298" s="46"/>
      <c r="F1298" s="46"/>
      <c r="G1298" s="46"/>
      <c r="H1298" s="46"/>
      <c r="I1298" s="46"/>
      <c r="J1298" s="56">
        <f>SUM(B1298:I1298)</f>
        <v>0</v>
      </c>
    </row>
    <row r="1299" spans="1:10" ht="15" customHeight="1">
      <c r="A1299" s="25">
        <v>45219</v>
      </c>
      <c r="B1299" s="46"/>
      <c r="C1299" s="46"/>
      <c r="D1299" s="46"/>
      <c r="E1299" s="46"/>
      <c r="F1299" s="46"/>
      <c r="G1299" s="46"/>
      <c r="H1299" s="46"/>
      <c r="I1299" s="46"/>
      <c r="J1299" s="56">
        <f>SUM(B1299:I1299)</f>
        <v>0</v>
      </c>
    </row>
    <row r="1300" spans="1:10" ht="15" customHeight="1">
      <c r="A1300" s="25">
        <v>45220</v>
      </c>
      <c r="B1300" s="46"/>
      <c r="C1300" s="46"/>
      <c r="D1300" s="46"/>
      <c r="E1300" s="46"/>
      <c r="F1300" s="46"/>
      <c r="G1300" s="46"/>
      <c r="H1300" s="46"/>
      <c r="I1300" s="46"/>
      <c r="J1300" s="56">
        <f>SUM(B1300:I1300)</f>
        <v>0</v>
      </c>
    </row>
    <row r="1301" spans="1:10" ht="15" customHeight="1">
      <c r="A1301" s="25">
        <v>45221</v>
      </c>
      <c r="B1301" s="46"/>
      <c r="C1301" s="46"/>
      <c r="D1301" s="46"/>
      <c r="E1301" s="46"/>
      <c r="F1301" s="46"/>
      <c r="G1301" s="46"/>
      <c r="H1301" s="46"/>
      <c r="I1301" s="46"/>
      <c r="J1301" s="56">
        <f>SUM(B1301:I1301)</f>
        <v>0</v>
      </c>
    </row>
    <row r="1302" spans="1:10" ht="15" customHeight="1">
      <c r="A1302" s="25">
        <v>45222</v>
      </c>
      <c r="B1302" s="46"/>
      <c r="C1302" s="46"/>
      <c r="D1302" s="46"/>
      <c r="E1302" s="46"/>
      <c r="F1302" s="46"/>
      <c r="G1302" s="46"/>
      <c r="H1302" s="46"/>
      <c r="I1302" s="46"/>
      <c r="J1302" s="56">
        <f>SUM(B1302:I1302)</f>
        <v>0</v>
      </c>
    </row>
    <row r="1303" spans="1:10" ht="15" customHeight="1">
      <c r="A1303" s="25">
        <v>45223</v>
      </c>
      <c r="B1303" s="46"/>
      <c r="C1303" s="46"/>
      <c r="D1303" s="46"/>
      <c r="E1303" s="46"/>
      <c r="F1303" s="46"/>
      <c r="G1303" s="46"/>
      <c r="H1303" s="46"/>
      <c r="I1303" s="46"/>
      <c r="J1303" s="56">
        <f>SUM(B1303:I1303)</f>
        <v>0</v>
      </c>
    </row>
    <row r="1304" spans="1:10" ht="15" customHeight="1">
      <c r="A1304" s="25">
        <v>45224</v>
      </c>
      <c r="B1304" s="46"/>
      <c r="C1304" s="46"/>
      <c r="D1304" s="46"/>
      <c r="E1304" s="46"/>
      <c r="F1304" s="46"/>
      <c r="G1304" s="46"/>
      <c r="H1304" s="46"/>
      <c r="I1304" s="46"/>
      <c r="J1304" s="56">
        <f>SUM(B1304:I1304)</f>
        <v>0</v>
      </c>
    </row>
    <row r="1305" spans="1:10" ht="15" customHeight="1">
      <c r="A1305" s="25">
        <v>45225</v>
      </c>
      <c r="B1305" s="46"/>
      <c r="C1305" s="46"/>
      <c r="D1305" s="46"/>
      <c r="E1305" s="46"/>
      <c r="F1305" s="46"/>
      <c r="G1305" s="46"/>
      <c r="H1305" s="46"/>
      <c r="I1305" s="46"/>
      <c r="J1305" s="56">
        <f>SUM(B1305:I1305)</f>
        <v>0</v>
      </c>
    </row>
    <row r="1306" spans="1:10" ht="15" customHeight="1">
      <c r="A1306" s="25">
        <v>45226</v>
      </c>
      <c r="B1306" s="46"/>
      <c r="C1306" s="46"/>
      <c r="D1306" s="46"/>
      <c r="E1306" s="46"/>
      <c r="F1306" s="46"/>
      <c r="G1306" s="46"/>
      <c r="H1306" s="46"/>
      <c r="I1306" s="46"/>
      <c r="J1306" s="56">
        <f>SUM(B1306:I1306)</f>
        <v>0</v>
      </c>
    </row>
    <row r="1307" spans="1:10" ht="15" customHeight="1">
      <c r="A1307" s="25">
        <v>45227</v>
      </c>
      <c r="B1307" s="46"/>
      <c r="C1307" s="46"/>
      <c r="D1307" s="46"/>
      <c r="E1307" s="46"/>
      <c r="F1307" s="46"/>
      <c r="G1307" s="46"/>
      <c r="H1307" s="46"/>
      <c r="I1307" s="46"/>
      <c r="J1307" s="56">
        <f>SUM(B1307:I1307)</f>
        <v>0</v>
      </c>
    </row>
    <row r="1308" spans="1:10" ht="15" customHeight="1">
      <c r="A1308" s="25">
        <v>45228</v>
      </c>
      <c r="B1308" s="46"/>
      <c r="C1308" s="46"/>
      <c r="D1308" s="46"/>
      <c r="E1308" s="46"/>
      <c r="F1308" s="46"/>
      <c r="G1308" s="46"/>
      <c r="H1308" s="46"/>
      <c r="I1308" s="46"/>
      <c r="J1308" s="56">
        <f>SUM(B1308:I1308)</f>
        <v>0</v>
      </c>
    </row>
    <row r="1309" spans="1:10" ht="15" customHeight="1">
      <c r="A1309" s="25">
        <v>45229</v>
      </c>
      <c r="B1309" s="46"/>
      <c r="C1309" s="46"/>
      <c r="D1309" s="46"/>
      <c r="E1309" s="46"/>
      <c r="F1309" s="46"/>
      <c r="G1309" s="46"/>
      <c r="H1309" s="46"/>
      <c r="I1309" s="46"/>
      <c r="J1309" s="56">
        <f>SUM(B1309:I1309)</f>
        <v>0</v>
      </c>
    </row>
    <row r="1310" spans="1:10" ht="15" customHeight="1">
      <c r="A1310" s="25">
        <v>45230</v>
      </c>
      <c r="B1310" s="46"/>
      <c r="C1310" s="46"/>
      <c r="D1310" s="46"/>
      <c r="E1310" s="46"/>
      <c r="F1310" s="46"/>
      <c r="G1310" s="46"/>
      <c r="H1310" s="46"/>
      <c r="I1310" s="46"/>
      <c r="J1310" s="56">
        <f>SUM(B1310:I1310)</f>
        <v>0</v>
      </c>
    </row>
    <row r="1311" spans="1:10" ht="15" customHeight="1">
      <c r="A1311" s="25">
        <v>45231</v>
      </c>
      <c r="B1311" s="46"/>
      <c r="C1311" s="46"/>
      <c r="D1311" s="46"/>
      <c r="E1311" s="46"/>
      <c r="F1311" s="46"/>
      <c r="G1311" s="46"/>
      <c r="H1311" s="46"/>
      <c r="I1311" s="46"/>
      <c r="J1311" s="56">
        <f>SUM(B1311:I1311)</f>
        <v>0</v>
      </c>
    </row>
    <row r="1312" spans="1:10" ht="15" customHeight="1">
      <c r="A1312" s="25">
        <v>45232</v>
      </c>
      <c r="B1312" s="46"/>
      <c r="C1312" s="46"/>
      <c r="D1312" s="46"/>
      <c r="E1312" s="46"/>
      <c r="F1312" s="46"/>
      <c r="G1312" s="46"/>
      <c r="H1312" s="46"/>
      <c r="I1312" s="46"/>
      <c r="J1312" s="56">
        <f>SUM(B1312:I1312)</f>
        <v>0</v>
      </c>
    </row>
    <row r="1313" spans="1:10" ht="15" customHeight="1">
      <c r="A1313" s="25">
        <v>45233</v>
      </c>
      <c r="B1313" s="46"/>
      <c r="C1313" s="46"/>
      <c r="D1313" s="46"/>
      <c r="E1313" s="46"/>
      <c r="F1313" s="46"/>
      <c r="G1313" s="46"/>
      <c r="H1313" s="46"/>
      <c r="I1313" s="46"/>
      <c r="J1313" s="56">
        <f>SUM(B1313:I1313)</f>
        <v>0</v>
      </c>
    </row>
    <row r="1314" spans="1:10" ht="15" customHeight="1">
      <c r="A1314" s="25">
        <v>45234</v>
      </c>
      <c r="B1314" s="46"/>
      <c r="C1314" s="46"/>
      <c r="D1314" s="46"/>
      <c r="E1314" s="46"/>
      <c r="F1314" s="46"/>
      <c r="G1314" s="46"/>
      <c r="H1314" s="46"/>
      <c r="I1314" s="46"/>
      <c r="J1314" s="56">
        <f>SUM(B1314:I1314)</f>
        <v>0</v>
      </c>
    </row>
    <row r="1315" spans="1:10" ht="15" customHeight="1">
      <c r="A1315" s="25">
        <v>45235</v>
      </c>
      <c r="B1315" s="46"/>
      <c r="C1315" s="46"/>
      <c r="D1315" s="46"/>
      <c r="E1315" s="46"/>
      <c r="F1315" s="46"/>
      <c r="G1315" s="46"/>
      <c r="H1315" s="46"/>
      <c r="I1315" s="46"/>
      <c r="J1315" s="56">
        <f>SUM(B1315:I1315)</f>
        <v>0</v>
      </c>
    </row>
    <row r="1316" spans="1:10" ht="15" customHeight="1">
      <c r="A1316" s="25">
        <v>45236</v>
      </c>
      <c r="B1316" s="46"/>
      <c r="C1316" s="46"/>
      <c r="D1316" s="46"/>
      <c r="E1316" s="46"/>
      <c r="F1316" s="46"/>
      <c r="G1316" s="46"/>
      <c r="H1316" s="46"/>
      <c r="I1316" s="46"/>
      <c r="J1316" s="56">
        <f>SUM(B1316:I1316)</f>
        <v>0</v>
      </c>
    </row>
    <row r="1317" spans="1:10" ht="15" customHeight="1">
      <c r="A1317" s="25">
        <v>45237</v>
      </c>
      <c r="B1317" s="46"/>
      <c r="C1317" s="46"/>
      <c r="D1317" s="46"/>
      <c r="E1317" s="46"/>
      <c r="F1317" s="46"/>
      <c r="G1317" s="46"/>
      <c r="H1317" s="46"/>
      <c r="I1317" s="46"/>
      <c r="J1317" s="56">
        <f>SUM(B1317:I1317)</f>
        <v>0</v>
      </c>
    </row>
    <row r="1318" spans="1:10" ht="15" customHeight="1">
      <c r="A1318" s="25">
        <v>45238</v>
      </c>
      <c r="B1318" s="46"/>
      <c r="C1318" s="46"/>
      <c r="D1318" s="46"/>
      <c r="E1318" s="46"/>
      <c r="F1318" s="46"/>
      <c r="G1318" s="46"/>
      <c r="H1318" s="46"/>
      <c r="I1318" s="46"/>
      <c r="J1318" s="56">
        <f>SUM(B1318:I1318)</f>
        <v>0</v>
      </c>
    </row>
    <row r="1319" spans="1:10" ht="15" customHeight="1">
      <c r="A1319" s="25">
        <v>45239</v>
      </c>
      <c r="B1319" s="46"/>
      <c r="C1319" s="46"/>
      <c r="D1319" s="46"/>
      <c r="E1319" s="46"/>
      <c r="F1319" s="46"/>
      <c r="G1319" s="46"/>
      <c r="H1319" s="46"/>
      <c r="I1319" s="46"/>
      <c r="J1319" s="56">
        <f>SUM(B1319:I1319)</f>
        <v>0</v>
      </c>
    </row>
    <row r="1320" spans="1:10" ht="15" customHeight="1">
      <c r="A1320" s="25">
        <v>45240</v>
      </c>
      <c r="B1320" s="46"/>
      <c r="C1320" s="46"/>
      <c r="D1320" s="46"/>
      <c r="E1320" s="46"/>
      <c r="F1320" s="46"/>
      <c r="G1320" s="46"/>
      <c r="H1320" s="46"/>
      <c r="I1320" s="46"/>
      <c r="J1320" s="56">
        <f>SUM(B1320:I1320)</f>
        <v>0</v>
      </c>
    </row>
    <row r="1321" spans="1:10" ht="15" customHeight="1">
      <c r="A1321" s="25">
        <v>45241</v>
      </c>
      <c r="B1321" s="46"/>
      <c r="C1321" s="46"/>
      <c r="D1321" s="46"/>
      <c r="E1321" s="46"/>
      <c r="F1321" s="46"/>
      <c r="G1321" s="46"/>
      <c r="H1321" s="46"/>
      <c r="I1321" s="46"/>
      <c r="J1321" s="56">
        <f>SUM(B1321:I1321)</f>
        <v>0</v>
      </c>
    </row>
    <row r="1322" spans="1:10" ht="15" customHeight="1">
      <c r="A1322" s="25">
        <v>45242</v>
      </c>
      <c r="B1322" s="46"/>
      <c r="C1322" s="46"/>
      <c r="D1322" s="46"/>
      <c r="E1322" s="46"/>
      <c r="F1322" s="46"/>
      <c r="G1322" s="46"/>
      <c r="H1322" s="46"/>
      <c r="I1322" s="46"/>
      <c r="J1322" s="56">
        <f>SUM(B1322:I1322)</f>
        <v>0</v>
      </c>
    </row>
    <row r="1323" spans="1:10" ht="15" customHeight="1">
      <c r="A1323" s="25">
        <v>45243</v>
      </c>
      <c r="B1323" s="46"/>
      <c r="C1323" s="46"/>
      <c r="D1323" s="46"/>
      <c r="E1323" s="46"/>
      <c r="F1323" s="46"/>
      <c r="G1323" s="46"/>
      <c r="H1323" s="46"/>
      <c r="I1323" s="46"/>
      <c r="J1323" s="56">
        <f>SUM(B1323:I1323)</f>
        <v>0</v>
      </c>
    </row>
    <row r="1324" spans="1:10" ht="15" customHeight="1">
      <c r="A1324" s="25">
        <v>45244</v>
      </c>
      <c r="B1324" s="46"/>
      <c r="C1324" s="46"/>
      <c r="D1324" s="46"/>
      <c r="E1324" s="46"/>
      <c r="F1324" s="46"/>
      <c r="G1324" s="46"/>
      <c r="H1324" s="46"/>
      <c r="I1324" s="46"/>
      <c r="J1324" s="56">
        <f>SUM(B1324:I1324)</f>
        <v>0</v>
      </c>
    </row>
    <row r="1325" spans="1:10" ht="15" customHeight="1">
      <c r="A1325" s="25">
        <v>45245</v>
      </c>
      <c r="B1325" s="46"/>
      <c r="C1325" s="46"/>
      <c r="D1325" s="46"/>
      <c r="E1325" s="46"/>
      <c r="F1325" s="46"/>
      <c r="G1325" s="46"/>
      <c r="H1325" s="46"/>
      <c r="I1325" s="46"/>
      <c r="J1325" s="56">
        <f>SUM(B1325:I1325)</f>
        <v>0</v>
      </c>
    </row>
    <row r="1326" spans="1:10" ht="15" customHeight="1">
      <c r="A1326" s="25">
        <v>45246</v>
      </c>
      <c r="B1326" s="46"/>
      <c r="C1326" s="46"/>
      <c r="D1326" s="46"/>
      <c r="E1326" s="46"/>
      <c r="F1326" s="46"/>
      <c r="G1326" s="46"/>
      <c r="H1326" s="46"/>
      <c r="I1326" s="46"/>
      <c r="J1326" s="56">
        <f>SUM(B1326:I1326)</f>
        <v>0</v>
      </c>
    </row>
    <row r="1327" spans="1:10" ht="15" customHeight="1">
      <c r="A1327" s="25">
        <v>45247</v>
      </c>
      <c r="B1327" s="46"/>
      <c r="C1327" s="46"/>
      <c r="D1327" s="46"/>
      <c r="E1327" s="46"/>
      <c r="F1327" s="46"/>
      <c r="G1327" s="46"/>
      <c r="H1327" s="46"/>
      <c r="I1327" s="46"/>
      <c r="J1327" s="56">
        <f>SUM(B1327:I1327)</f>
        <v>0</v>
      </c>
    </row>
    <row r="1328" spans="1:10" ht="15" customHeight="1">
      <c r="A1328" s="25">
        <v>45248</v>
      </c>
      <c r="B1328" s="46"/>
      <c r="C1328" s="46"/>
      <c r="D1328" s="46"/>
      <c r="E1328" s="46"/>
      <c r="F1328" s="46"/>
      <c r="G1328" s="46"/>
      <c r="H1328" s="46"/>
      <c r="I1328" s="46"/>
      <c r="J1328" s="56">
        <f>SUM(B1328:I1328)</f>
        <v>0</v>
      </c>
    </row>
    <row r="1329" spans="1:10" ht="15" customHeight="1">
      <c r="A1329" s="25">
        <v>45249</v>
      </c>
      <c r="B1329" s="46"/>
      <c r="C1329" s="46"/>
      <c r="D1329" s="46"/>
      <c r="E1329" s="46"/>
      <c r="F1329" s="46"/>
      <c r="G1329" s="46"/>
      <c r="H1329" s="46"/>
      <c r="I1329" s="46"/>
      <c r="J1329" s="56">
        <f>SUM(B1329:I1329)</f>
        <v>0</v>
      </c>
    </row>
    <row r="1330" spans="1:10" ht="15" customHeight="1">
      <c r="A1330" s="25">
        <v>45250</v>
      </c>
      <c r="B1330" s="46"/>
      <c r="C1330" s="46"/>
      <c r="D1330" s="46"/>
      <c r="E1330" s="46"/>
      <c r="F1330" s="46"/>
      <c r="G1330" s="46"/>
      <c r="H1330" s="46"/>
      <c r="I1330" s="46"/>
      <c r="J1330" s="56">
        <f>SUM(B1330:I1330)</f>
        <v>0</v>
      </c>
    </row>
    <row r="1331" spans="1:10" ht="15" customHeight="1">
      <c r="A1331" s="25">
        <v>45251</v>
      </c>
      <c r="B1331" s="46"/>
      <c r="C1331" s="46"/>
      <c r="D1331" s="46"/>
      <c r="E1331" s="46"/>
      <c r="F1331" s="46"/>
      <c r="G1331" s="46"/>
      <c r="H1331" s="46"/>
      <c r="I1331" s="46"/>
      <c r="J1331" s="56">
        <f>SUM(B1331:I1331)</f>
        <v>0</v>
      </c>
    </row>
    <row r="1332" spans="1:10" ht="15" customHeight="1">
      <c r="A1332" s="25">
        <v>45252</v>
      </c>
      <c r="B1332" s="46"/>
      <c r="C1332" s="46"/>
      <c r="D1332" s="46"/>
      <c r="E1332" s="46"/>
      <c r="F1332" s="46"/>
      <c r="G1332" s="46"/>
      <c r="H1332" s="46"/>
      <c r="I1332" s="46"/>
      <c r="J1332" s="56">
        <f>SUM(B1332:I1332)</f>
        <v>0</v>
      </c>
    </row>
    <row r="1333" spans="1:10" ht="15" customHeight="1">
      <c r="A1333" s="25">
        <v>45253</v>
      </c>
      <c r="B1333" s="46"/>
      <c r="C1333" s="46"/>
      <c r="D1333" s="46"/>
      <c r="E1333" s="46"/>
      <c r="F1333" s="46"/>
      <c r="G1333" s="46"/>
      <c r="H1333" s="46"/>
      <c r="I1333" s="46"/>
      <c r="J1333" s="56">
        <f>SUM(B1333:I1333)</f>
        <v>0</v>
      </c>
    </row>
    <row r="1334" spans="1:10" ht="15" customHeight="1">
      <c r="A1334" s="25">
        <v>45254</v>
      </c>
      <c r="B1334" s="46"/>
      <c r="C1334" s="46"/>
      <c r="D1334" s="46"/>
      <c r="E1334" s="46"/>
      <c r="F1334" s="46"/>
      <c r="G1334" s="46"/>
      <c r="H1334" s="46"/>
      <c r="I1334" s="46"/>
      <c r="J1334" s="56">
        <f>SUM(B1334:I1334)</f>
        <v>0</v>
      </c>
    </row>
    <row r="1335" spans="1:10" ht="15" customHeight="1">
      <c r="A1335" s="25">
        <v>45255</v>
      </c>
      <c r="B1335" s="46"/>
      <c r="C1335" s="46"/>
      <c r="D1335" s="46"/>
      <c r="E1335" s="46"/>
      <c r="F1335" s="46"/>
      <c r="G1335" s="46"/>
      <c r="H1335" s="46"/>
      <c r="I1335" s="46"/>
      <c r="J1335" s="56">
        <f>SUM(B1335:I1335)</f>
        <v>0</v>
      </c>
    </row>
    <row r="1336" spans="1:10" ht="15" customHeight="1">
      <c r="A1336" s="25">
        <v>45256</v>
      </c>
      <c r="B1336" s="46"/>
      <c r="C1336" s="46"/>
      <c r="D1336" s="46"/>
      <c r="E1336" s="46"/>
      <c r="F1336" s="46"/>
      <c r="G1336" s="46"/>
      <c r="H1336" s="46"/>
      <c r="I1336" s="46"/>
      <c r="J1336" s="56">
        <f>SUM(B1336:I1336)</f>
        <v>0</v>
      </c>
    </row>
    <row r="1337" spans="1:10" ht="15" customHeight="1">
      <c r="A1337" s="25">
        <v>45257</v>
      </c>
      <c r="B1337" s="46"/>
      <c r="C1337" s="46"/>
      <c r="D1337" s="46"/>
      <c r="E1337" s="46"/>
      <c r="F1337" s="46"/>
      <c r="G1337" s="46"/>
      <c r="H1337" s="46"/>
      <c r="I1337" s="46"/>
      <c r="J1337" s="56">
        <f>SUM(B1337:I1337)</f>
        <v>0</v>
      </c>
    </row>
    <row r="1338" spans="1:10" ht="15" customHeight="1">
      <c r="A1338" s="25">
        <v>45258</v>
      </c>
      <c r="B1338" s="46"/>
      <c r="C1338" s="46"/>
      <c r="D1338" s="46"/>
      <c r="E1338" s="46"/>
      <c r="F1338" s="46"/>
      <c r="G1338" s="46"/>
      <c r="H1338" s="46"/>
      <c r="I1338" s="46"/>
      <c r="J1338" s="56">
        <f>SUM(B1338:I1338)</f>
        <v>0</v>
      </c>
    </row>
    <row r="1339" spans="1:10" ht="15" customHeight="1">
      <c r="A1339" s="25">
        <v>45259</v>
      </c>
      <c r="B1339" s="46"/>
      <c r="C1339" s="46"/>
      <c r="D1339" s="46"/>
      <c r="E1339" s="46"/>
      <c r="F1339" s="46"/>
      <c r="G1339" s="46"/>
      <c r="H1339" s="46"/>
      <c r="I1339" s="46"/>
      <c r="J1339" s="56">
        <f>SUM(B1339:I1339)</f>
        <v>0</v>
      </c>
    </row>
    <row r="1340" spans="1:10" ht="15" customHeight="1">
      <c r="A1340" s="25">
        <v>45260</v>
      </c>
      <c r="B1340" s="46"/>
      <c r="C1340" s="46"/>
      <c r="D1340" s="46"/>
      <c r="E1340" s="46"/>
      <c r="F1340" s="46"/>
      <c r="G1340" s="46"/>
      <c r="H1340" s="46"/>
      <c r="I1340" s="46"/>
      <c r="J1340" s="56">
        <f>SUM(B1340:I1340)</f>
        <v>0</v>
      </c>
    </row>
    <row r="1341" spans="1:10" ht="15" customHeight="1">
      <c r="A1341" s="25">
        <v>45261</v>
      </c>
      <c r="B1341" s="46"/>
      <c r="C1341" s="46"/>
      <c r="D1341" s="46"/>
      <c r="E1341" s="46"/>
      <c r="F1341" s="46"/>
      <c r="G1341" s="46"/>
      <c r="H1341" s="46"/>
      <c r="I1341" s="46"/>
      <c r="J1341" s="56">
        <f>SUM(B1341:I1341)</f>
        <v>0</v>
      </c>
    </row>
    <row r="1342" spans="1:10" ht="15" customHeight="1">
      <c r="A1342" s="25">
        <v>45262</v>
      </c>
      <c r="B1342" s="46"/>
      <c r="C1342" s="46"/>
      <c r="D1342" s="46"/>
      <c r="E1342" s="46"/>
      <c r="F1342" s="46"/>
      <c r="G1342" s="46"/>
      <c r="H1342" s="46"/>
      <c r="I1342" s="46"/>
      <c r="J1342" s="56">
        <f>SUM(B1342:I1342)</f>
        <v>0</v>
      </c>
    </row>
    <row r="1343" spans="1:10" ht="15" customHeight="1">
      <c r="A1343" s="25">
        <v>45263</v>
      </c>
      <c r="B1343" s="46"/>
      <c r="C1343" s="46"/>
      <c r="D1343" s="46"/>
      <c r="E1343" s="46"/>
      <c r="F1343" s="46"/>
      <c r="G1343" s="46"/>
      <c r="H1343" s="46"/>
      <c r="I1343" s="46"/>
      <c r="J1343" s="56">
        <f>SUM(B1343:I1343)</f>
        <v>0</v>
      </c>
    </row>
    <row r="1344" spans="1:10" ht="15" customHeight="1">
      <c r="A1344" s="25">
        <v>45264</v>
      </c>
      <c r="B1344" s="46"/>
      <c r="C1344" s="46"/>
      <c r="D1344" s="46"/>
      <c r="E1344" s="46"/>
      <c r="F1344" s="46"/>
      <c r="G1344" s="46"/>
      <c r="H1344" s="46"/>
      <c r="I1344" s="46"/>
      <c r="J1344" s="56">
        <f>SUM(B1344:I1344)</f>
        <v>0</v>
      </c>
    </row>
    <row r="1345" spans="1:10" ht="15" customHeight="1">
      <c r="A1345" s="25">
        <v>45265</v>
      </c>
      <c r="B1345" s="46"/>
      <c r="C1345" s="46"/>
      <c r="D1345" s="46"/>
      <c r="E1345" s="46"/>
      <c r="F1345" s="46"/>
      <c r="G1345" s="46"/>
      <c r="H1345" s="46"/>
      <c r="I1345" s="46"/>
      <c r="J1345" s="56">
        <f>SUM(B1345:I1345)</f>
        <v>0</v>
      </c>
    </row>
    <row r="1346" spans="1:10" ht="15" customHeight="1">
      <c r="A1346" s="25">
        <v>45266</v>
      </c>
      <c r="B1346" s="46"/>
      <c r="C1346" s="46"/>
      <c r="D1346" s="46"/>
      <c r="E1346" s="46"/>
      <c r="F1346" s="46"/>
      <c r="G1346" s="46"/>
      <c r="H1346" s="46"/>
      <c r="I1346" s="46"/>
      <c r="J1346" s="56">
        <f>SUM(B1346:I1346)</f>
        <v>0</v>
      </c>
    </row>
    <row r="1347" spans="1:10" ht="15" customHeight="1">
      <c r="A1347" s="25">
        <v>45267</v>
      </c>
      <c r="B1347" s="46"/>
      <c r="C1347" s="46"/>
      <c r="D1347" s="46"/>
      <c r="E1347" s="46"/>
      <c r="F1347" s="46"/>
      <c r="G1347" s="46"/>
      <c r="H1347" s="46"/>
      <c r="I1347" s="46"/>
      <c r="J1347" s="56">
        <f>SUM(B1347:I1347)</f>
        <v>0</v>
      </c>
    </row>
    <row r="1348" spans="1:10" ht="15" customHeight="1">
      <c r="A1348" s="25">
        <v>45268</v>
      </c>
      <c r="B1348" s="46"/>
      <c r="C1348" s="46"/>
      <c r="D1348" s="46"/>
      <c r="E1348" s="46"/>
      <c r="F1348" s="46"/>
      <c r="G1348" s="46"/>
      <c r="H1348" s="46"/>
      <c r="I1348" s="46"/>
      <c r="J1348" s="56">
        <f>SUM(B1348:I1348)</f>
        <v>0</v>
      </c>
    </row>
    <row r="1349" spans="1:10" ht="15" customHeight="1">
      <c r="A1349" s="25">
        <v>45269</v>
      </c>
      <c r="B1349" s="46"/>
      <c r="C1349" s="46"/>
      <c r="D1349" s="46"/>
      <c r="E1349" s="46"/>
      <c r="F1349" s="46"/>
      <c r="G1349" s="46"/>
      <c r="H1349" s="46"/>
      <c r="I1349" s="46"/>
      <c r="J1349" s="56">
        <f>SUM(B1349:I1349)</f>
        <v>0</v>
      </c>
    </row>
    <row r="1350" spans="1:10" ht="15" customHeight="1">
      <c r="A1350" s="25">
        <v>45270</v>
      </c>
      <c r="B1350" s="46"/>
      <c r="C1350" s="46"/>
      <c r="D1350" s="46"/>
      <c r="E1350" s="46"/>
      <c r="F1350" s="46"/>
      <c r="G1350" s="46"/>
      <c r="H1350" s="46"/>
      <c r="I1350" s="46"/>
      <c r="J1350" s="56">
        <f>SUM(B1350:I1350)</f>
        <v>0</v>
      </c>
    </row>
    <row r="1351" spans="1:10" ht="15" customHeight="1">
      <c r="A1351" s="25">
        <v>45271</v>
      </c>
      <c r="B1351" s="46"/>
      <c r="C1351" s="46"/>
      <c r="D1351" s="46"/>
      <c r="E1351" s="46"/>
      <c r="F1351" s="46"/>
      <c r="G1351" s="46"/>
      <c r="H1351" s="46"/>
      <c r="I1351" s="46"/>
      <c r="J1351" s="56">
        <f>SUM(B1351:I1351)</f>
        <v>0</v>
      </c>
    </row>
    <row r="1352" spans="1:10" ht="15" customHeight="1">
      <c r="A1352" s="25">
        <v>45272</v>
      </c>
      <c r="B1352" s="46"/>
      <c r="C1352" s="46"/>
      <c r="D1352" s="46"/>
      <c r="E1352" s="46"/>
      <c r="F1352" s="46"/>
      <c r="G1352" s="46"/>
      <c r="H1352" s="46"/>
      <c r="I1352" s="46"/>
      <c r="J1352" s="56">
        <f>SUM(B1352:I1352)</f>
        <v>0</v>
      </c>
    </row>
    <row r="1353" spans="1:10" ht="15" customHeight="1">
      <c r="A1353" s="25">
        <v>45273</v>
      </c>
      <c r="B1353" s="46"/>
      <c r="C1353" s="46"/>
      <c r="D1353" s="46"/>
      <c r="E1353" s="46"/>
      <c r="F1353" s="46"/>
      <c r="G1353" s="46"/>
      <c r="H1353" s="46"/>
      <c r="I1353" s="46"/>
      <c r="J1353" s="56">
        <f>SUM(B1353:I1353)</f>
        <v>0</v>
      </c>
    </row>
    <row r="1354" spans="1:10" ht="15" customHeight="1">
      <c r="A1354" s="25">
        <v>45274</v>
      </c>
      <c r="B1354" s="46"/>
      <c r="C1354" s="46"/>
      <c r="D1354" s="46"/>
      <c r="E1354" s="46"/>
      <c r="F1354" s="46"/>
      <c r="G1354" s="46"/>
      <c r="H1354" s="46"/>
      <c r="I1354" s="46"/>
      <c r="J1354" s="56">
        <f>SUM(B1354:I1354)</f>
        <v>0</v>
      </c>
    </row>
    <row r="1355" spans="1:10" ht="15" customHeight="1">
      <c r="A1355" s="25">
        <v>45275</v>
      </c>
      <c r="B1355" s="46"/>
      <c r="C1355" s="46"/>
      <c r="D1355" s="46"/>
      <c r="E1355" s="46"/>
      <c r="F1355" s="46"/>
      <c r="G1355" s="46"/>
      <c r="H1355" s="46"/>
      <c r="I1355" s="46"/>
      <c r="J1355" s="56">
        <f>SUM(B1355:I1355)</f>
        <v>0</v>
      </c>
    </row>
    <row r="1356" spans="1:10" ht="15" customHeight="1">
      <c r="A1356" s="25">
        <v>45276</v>
      </c>
      <c r="B1356" s="46"/>
      <c r="C1356" s="46"/>
      <c r="D1356" s="46"/>
      <c r="E1356" s="46"/>
      <c r="F1356" s="46"/>
      <c r="G1356" s="46"/>
      <c r="H1356" s="46"/>
      <c r="I1356" s="46"/>
      <c r="J1356" s="56">
        <f>SUM(B1356:I1356)</f>
        <v>0</v>
      </c>
    </row>
    <row r="1357" spans="1:10" ht="15" customHeight="1">
      <c r="A1357" s="25">
        <v>45277</v>
      </c>
      <c r="B1357" s="46"/>
      <c r="C1357" s="46"/>
      <c r="D1357" s="46"/>
      <c r="E1357" s="46"/>
      <c r="F1357" s="46"/>
      <c r="G1357" s="46"/>
      <c r="H1357" s="46"/>
      <c r="I1357" s="46"/>
      <c r="J1357" s="56">
        <f>SUM(B1357:I1357)</f>
        <v>0</v>
      </c>
    </row>
    <row r="1358" spans="1:10" ht="15" customHeight="1">
      <c r="A1358" s="25">
        <v>45278</v>
      </c>
      <c r="B1358" s="46"/>
      <c r="C1358" s="46"/>
      <c r="D1358" s="46"/>
      <c r="E1358" s="46"/>
      <c r="F1358" s="46"/>
      <c r="G1358" s="46"/>
      <c r="H1358" s="46"/>
      <c r="I1358" s="46"/>
      <c r="J1358" s="56">
        <f>SUM(B1358:I1358)</f>
        <v>0</v>
      </c>
    </row>
    <row r="1359" spans="1:10" ht="15" customHeight="1">
      <c r="A1359" s="25">
        <v>45279</v>
      </c>
      <c r="B1359" s="46"/>
      <c r="C1359" s="46"/>
      <c r="D1359" s="46"/>
      <c r="E1359" s="46"/>
      <c r="F1359" s="46"/>
      <c r="G1359" s="46"/>
      <c r="H1359" s="46"/>
      <c r="I1359" s="46"/>
      <c r="J1359" s="56">
        <f>SUM(B1359:I1359)</f>
        <v>0</v>
      </c>
    </row>
    <row r="1360" spans="1:10" ht="15" customHeight="1">
      <c r="A1360" s="25">
        <v>45280</v>
      </c>
      <c r="B1360" s="46"/>
      <c r="C1360" s="46"/>
      <c r="D1360" s="46"/>
      <c r="E1360" s="46"/>
      <c r="F1360" s="46"/>
      <c r="G1360" s="46"/>
      <c r="H1360" s="46"/>
      <c r="I1360" s="46"/>
      <c r="J1360" s="56">
        <f>SUM(B1360:I1360)</f>
        <v>0</v>
      </c>
    </row>
    <row r="1361" spans="1:10" ht="15" customHeight="1">
      <c r="A1361" s="25">
        <v>45281</v>
      </c>
      <c r="B1361" s="46"/>
      <c r="C1361" s="46"/>
      <c r="D1361" s="46"/>
      <c r="E1361" s="46"/>
      <c r="F1361" s="46"/>
      <c r="G1361" s="46"/>
      <c r="H1361" s="46"/>
      <c r="I1361" s="46"/>
      <c r="J1361" s="56">
        <f>SUM(B1361:I1361)</f>
        <v>0</v>
      </c>
    </row>
    <row r="1362" spans="1:10" ht="15" customHeight="1">
      <c r="A1362" s="25">
        <v>45282</v>
      </c>
      <c r="B1362" s="46"/>
      <c r="C1362" s="46"/>
      <c r="D1362" s="46"/>
      <c r="E1362" s="46"/>
      <c r="F1362" s="46"/>
      <c r="G1362" s="46"/>
      <c r="H1362" s="46"/>
      <c r="I1362" s="46"/>
      <c r="J1362" s="56">
        <f>SUM(B1362:I1362)</f>
        <v>0</v>
      </c>
    </row>
    <row r="1363" spans="1:10" ht="15" customHeight="1">
      <c r="A1363" s="25">
        <v>45283</v>
      </c>
      <c r="B1363" s="46"/>
      <c r="C1363" s="46"/>
      <c r="D1363" s="46"/>
      <c r="E1363" s="46"/>
      <c r="F1363" s="46"/>
      <c r="G1363" s="46"/>
      <c r="H1363" s="46"/>
      <c r="I1363" s="46"/>
      <c r="J1363" s="56">
        <f>SUM(B1363:I1363)</f>
        <v>0</v>
      </c>
    </row>
    <row r="1364" spans="1:10" ht="15" customHeight="1">
      <c r="A1364" s="25">
        <v>45284</v>
      </c>
      <c r="B1364" s="46"/>
      <c r="C1364" s="46"/>
      <c r="D1364" s="46"/>
      <c r="E1364" s="46"/>
      <c r="F1364" s="46"/>
      <c r="G1364" s="46"/>
      <c r="H1364" s="46"/>
      <c r="I1364" s="46"/>
      <c r="J1364" s="56">
        <f>SUM(B1364:I1364)</f>
        <v>0</v>
      </c>
    </row>
    <row r="1365" spans="1:10" ht="15" customHeight="1">
      <c r="A1365" s="25">
        <v>45285</v>
      </c>
      <c r="B1365" s="46"/>
      <c r="C1365" s="46"/>
      <c r="D1365" s="46"/>
      <c r="E1365" s="46"/>
      <c r="F1365" s="46"/>
      <c r="G1365" s="46"/>
      <c r="H1365" s="46"/>
      <c r="I1365" s="46"/>
      <c r="J1365" s="56">
        <f>SUM(B1365:I1365)</f>
        <v>0</v>
      </c>
    </row>
    <row r="1366" spans="1:10" ht="15" customHeight="1">
      <c r="A1366" s="25">
        <v>45286</v>
      </c>
      <c r="B1366" s="46"/>
      <c r="C1366" s="46"/>
      <c r="D1366" s="46"/>
      <c r="E1366" s="46"/>
      <c r="F1366" s="46"/>
      <c r="G1366" s="46"/>
      <c r="H1366" s="46"/>
      <c r="I1366" s="46"/>
      <c r="J1366" s="56">
        <f>SUM(B1366:I1366)</f>
        <v>0</v>
      </c>
    </row>
    <row r="1367" spans="1:10" ht="15" customHeight="1">
      <c r="A1367" s="25">
        <v>45287</v>
      </c>
      <c r="B1367" s="46"/>
      <c r="C1367" s="46"/>
      <c r="D1367" s="46"/>
      <c r="E1367" s="46"/>
      <c r="F1367" s="46"/>
      <c r="G1367" s="46"/>
      <c r="H1367" s="46"/>
      <c r="I1367" s="46"/>
      <c r="J1367" s="56">
        <f>SUM(B1367:I1367)</f>
        <v>0</v>
      </c>
    </row>
    <row r="1368" spans="1:10" ht="15" customHeight="1">
      <c r="A1368" s="25">
        <v>45288</v>
      </c>
      <c r="B1368" s="46"/>
      <c r="C1368" s="46"/>
      <c r="D1368" s="46"/>
      <c r="E1368" s="46"/>
      <c r="F1368" s="46"/>
      <c r="G1368" s="46"/>
      <c r="H1368" s="46"/>
      <c r="I1368" s="46"/>
      <c r="J1368" s="56">
        <f>SUM(B1368:I1368)</f>
        <v>0</v>
      </c>
    </row>
    <row r="1369" spans="1:10" ht="15" customHeight="1">
      <c r="A1369" s="25">
        <v>45289</v>
      </c>
      <c r="B1369" s="46"/>
      <c r="C1369" s="46"/>
      <c r="D1369" s="46"/>
      <c r="E1369" s="46"/>
      <c r="F1369" s="46"/>
      <c r="G1369" s="46"/>
      <c r="H1369" s="46"/>
      <c r="I1369" s="46"/>
      <c r="J1369" s="56">
        <f>SUM(B1369:I1369)</f>
        <v>0</v>
      </c>
    </row>
    <row r="1370" spans="1:10" ht="15" customHeight="1">
      <c r="A1370" s="25">
        <v>45290</v>
      </c>
      <c r="B1370" s="46"/>
      <c r="C1370" s="46"/>
      <c r="D1370" s="46"/>
      <c r="E1370" s="46"/>
      <c r="F1370" s="46"/>
      <c r="G1370" s="46"/>
      <c r="H1370" s="46"/>
      <c r="I1370" s="46"/>
      <c r="J1370" s="56">
        <f>SUM(B1370:I1370)</f>
        <v>0</v>
      </c>
    </row>
    <row r="1371" spans="1:10" ht="15" customHeight="1">
      <c r="A1371" s="25">
        <v>45291</v>
      </c>
      <c r="B1371" s="46"/>
      <c r="C1371" s="46"/>
      <c r="D1371" s="46"/>
      <c r="E1371" s="46"/>
      <c r="F1371" s="46"/>
      <c r="G1371" s="46"/>
      <c r="H1371" s="46"/>
      <c r="I1371" s="46"/>
      <c r="J1371" s="56">
        <f>SUM(B1371:I1371)</f>
        <v>0</v>
      </c>
    </row>
    <row r="1372" spans="1:10" ht="15" customHeight="1">
      <c r="A1372" s="25">
        <v>45292</v>
      </c>
      <c r="B1372" s="46"/>
      <c r="C1372" s="46"/>
      <c r="D1372" s="46"/>
      <c r="E1372" s="46"/>
      <c r="F1372" s="46"/>
      <c r="G1372" s="46"/>
      <c r="H1372" s="46"/>
      <c r="I1372" s="46"/>
      <c r="J1372" s="56">
        <f>SUM(B1372:I1372)</f>
        <v>0</v>
      </c>
    </row>
    <row r="1373" spans="1:10" ht="15" customHeight="1">
      <c r="A1373" s="25">
        <v>45293</v>
      </c>
      <c r="B1373" s="46"/>
      <c r="C1373" s="46"/>
      <c r="D1373" s="46"/>
      <c r="E1373" s="46"/>
      <c r="F1373" s="46"/>
      <c r="G1373" s="46"/>
      <c r="H1373" s="46"/>
      <c r="I1373" s="46"/>
      <c r="J1373" s="56">
        <f>SUM(B1373:I1373)</f>
        <v>0</v>
      </c>
    </row>
    <row r="1374" spans="1:10" ht="15" customHeight="1">
      <c r="A1374" s="25">
        <v>45294</v>
      </c>
      <c r="B1374" s="46"/>
      <c r="C1374" s="46"/>
      <c r="D1374" s="46"/>
      <c r="E1374" s="46"/>
      <c r="F1374" s="46"/>
      <c r="G1374" s="46"/>
      <c r="H1374" s="46"/>
      <c r="I1374" s="46"/>
      <c r="J1374" s="56">
        <f>SUM(B1374:I1374)</f>
        <v>0</v>
      </c>
    </row>
    <row r="1375" spans="1:10" ht="15" customHeight="1">
      <c r="A1375" s="25">
        <v>45295</v>
      </c>
      <c r="B1375" s="46"/>
      <c r="C1375" s="46"/>
      <c r="D1375" s="46"/>
      <c r="E1375" s="46"/>
      <c r="F1375" s="46"/>
      <c r="G1375" s="46"/>
      <c r="H1375" s="46"/>
      <c r="I1375" s="46"/>
      <c r="J1375" s="56">
        <f>SUM(B1375:I1375)</f>
        <v>0</v>
      </c>
    </row>
    <row r="1376" spans="1:10" ht="15" customHeight="1">
      <c r="A1376" s="25">
        <v>45296</v>
      </c>
      <c r="B1376" s="46"/>
      <c r="C1376" s="46"/>
      <c r="D1376" s="46"/>
      <c r="E1376" s="46"/>
      <c r="F1376" s="46"/>
      <c r="G1376" s="46"/>
      <c r="H1376" s="46"/>
      <c r="I1376" s="46"/>
      <c r="J1376" s="56">
        <f>SUM(B1376:I1376)</f>
        <v>0</v>
      </c>
    </row>
    <row r="1377" spans="1:10" ht="15" customHeight="1">
      <c r="A1377" s="25">
        <v>45297</v>
      </c>
      <c r="B1377" s="46"/>
      <c r="C1377" s="46"/>
      <c r="D1377" s="46"/>
      <c r="E1377" s="46"/>
      <c r="F1377" s="46"/>
      <c r="G1377" s="46"/>
      <c r="H1377" s="46"/>
      <c r="I1377" s="46"/>
      <c r="J1377" s="56">
        <f>SUM(B1377:I1377)</f>
        <v>0</v>
      </c>
    </row>
    <row r="1378" spans="1:10" ht="15" customHeight="1">
      <c r="A1378" s="25">
        <v>45298</v>
      </c>
      <c r="B1378" s="46"/>
      <c r="C1378" s="46"/>
      <c r="D1378" s="46"/>
      <c r="E1378" s="46"/>
      <c r="F1378" s="46"/>
      <c r="G1378" s="46"/>
      <c r="H1378" s="46"/>
      <c r="I1378" s="46"/>
      <c r="J1378" s="56">
        <f>SUM(B1378:I1378)</f>
        <v>0</v>
      </c>
    </row>
    <row r="1379" spans="1:10" ht="15" customHeight="1">
      <c r="A1379" s="25">
        <v>45299</v>
      </c>
      <c r="B1379" s="46"/>
      <c r="C1379" s="46"/>
      <c r="D1379" s="46"/>
      <c r="E1379" s="46"/>
      <c r="F1379" s="46"/>
      <c r="G1379" s="46"/>
      <c r="H1379" s="46"/>
      <c r="I1379" s="46"/>
      <c r="J1379" s="56">
        <f>SUM(B1379:I1379)</f>
        <v>0</v>
      </c>
    </row>
    <row r="1380" spans="1:10" ht="15" customHeight="1">
      <c r="A1380" s="25">
        <v>45300</v>
      </c>
      <c r="B1380" s="46"/>
      <c r="C1380" s="46"/>
      <c r="D1380" s="46"/>
      <c r="E1380" s="46"/>
      <c r="F1380" s="46"/>
      <c r="G1380" s="46"/>
      <c r="H1380" s="46"/>
      <c r="I1380" s="46"/>
      <c r="J1380" s="56">
        <f>SUM(B1380:I1380)</f>
        <v>0</v>
      </c>
    </row>
    <row r="1381" spans="1:10" ht="15" customHeight="1">
      <c r="A1381" s="25">
        <v>45301</v>
      </c>
      <c r="B1381" s="46"/>
      <c r="C1381" s="46"/>
      <c r="D1381" s="46"/>
      <c r="E1381" s="46"/>
      <c r="F1381" s="46"/>
      <c r="G1381" s="46"/>
      <c r="H1381" s="46"/>
      <c r="I1381" s="46"/>
      <c r="J1381" s="56">
        <f>SUM(B1381:I1381)</f>
        <v>0</v>
      </c>
    </row>
    <row r="1382" spans="1:10" ht="15" customHeight="1">
      <c r="A1382" s="25">
        <v>45302</v>
      </c>
      <c r="B1382" s="46"/>
      <c r="C1382" s="46"/>
      <c r="D1382" s="46"/>
      <c r="E1382" s="46"/>
      <c r="F1382" s="46"/>
      <c r="G1382" s="46"/>
      <c r="H1382" s="46"/>
      <c r="I1382" s="46"/>
      <c r="J1382" s="56">
        <f>SUM(B1382:I1382)</f>
        <v>0</v>
      </c>
    </row>
    <row r="1383" spans="1:10" ht="15" customHeight="1">
      <c r="A1383" s="25">
        <v>45303</v>
      </c>
      <c r="B1383" s="46"/>
      <c r="C1383" s="46"/>
      <c r="D1383" s="46"/>
      <c r="E1383" s="46"/>
      <c r="F1383" s="46"/>
      <c r="G1383" s="46"/>
      <c r="H1383" s="46"/>
      <c r="I1383" s="46"/>
      <c r="J1383" s="56">
        <f>SUM(B1383:I1383)</f>
        <v>0</v>
      </c>
    </row>
    <row r="1384" spans="1:10" ht="15" customHeight="1">
      <c r="A1384" s="25">
        <v>45304</v>
      </c>
      <c r="B1384" s="46"/>
      <c r="C1384" s="46"/>
      <c r="D1384" s="46"/>
      <c r="E1384" s="46"/>
      <c r="F1384" s="46"/>
      <c r="G1384" s="46"/>
      <c r="H1384" s="46"/>
      <c r="I1384" s="46"/>
      <c r="J1384" s="56">
        <f>SUM(B1384:I1384)</f>
        <v>0</v>
      </c>
    </row>
    <row r="1385" spans="1:10" ht="15" customHeight="1">
      <c r="A1385" s="25">
        <v>45305</v>
      </c>
      <c r="B1385" s="46"/>
      <c r="C1385" s="46"/>
      <c r="D1385" s="46"/>
      <c r="E1385" s="46"/>
      <c r="F1385" s="46"/>
      <c r="G1385" s="46"/>
      <c r="H1385" s="46"/>
      <c r="I1385" s="46"/>
      <c r="J1385" s="56">
        <f>SUM(B1385:I1385)</f>
        <v>0</v>
      </c>
    </row>
    <row r="1386" spans="1:10" ht="15" customHeight="1">
      <c r="A1386" s="25">
        <v>45306</v>
      </c>
      <c r="B1386" s="46"/>
      <c r="C1386" s="46"/>
      <c r="D1386" s="46"/>
      <c r="E1386" s="46"/>
      <c r="F1386" s="46"/>
      <c r="G1386" s="46"/>
      <c r="H1386" s="46"/>
      <c r="I1386" s="46"/>
      <c r="J1386" s="56">
        <f>SUM(B1386:I1386)</f>
        <v>0</v>
      </c>
    </row>
    <row r="1387" spans="1:10" ht="15" customHeight="1">
      <c r="A1387" s="25">
        <v>45307</v>
      </c>
      <c r="B1387" s="46"/>
      <c r="C1387" s="46"/>
      <c r="D1387" s="46"/>
      <c r="E1387" s="46"/>
      <c r="F1387" s="46"/>
      <c r="G1387" s="46"/>
      <c r="H1387" s="46"/>
      <c r="I1387" s="46"/>
      <c r="J1387" s="56">
        <f>SUM(B1387:I1387)</f>
        <v>0</v>
      </c>
    </row>
    <row r="1388" spans="1:10" ht="15" customHeight="1">
      <c r="A1388" s="25">
        <v>45308</v>
      </c>
      <c r="B1388" s="46"/>
      <c r="C1388" s="46"/>
      <c r="D1388" s="46"/>
      <c r="E1388" s="46"/>
      <c r="F1388" s="46"/>
      <c r="G1388" s="46"/>
      <c r="H1388" s="46"/>
      <c r="I1388" s="46"/>
      <c r="J1388" s="56">
        <f>SUM(B1388:I1388)</f>
        <v>0</v>
      </c>
    </row>
    <row r="1389" spans="1:10" ht="15" customHeight="1">
      <c r="A1389" s="25">
        <v>45309</v>
      </c>
      <c r="B1389" s="46"/>
      <c r="C1389" s="46"/>
      <c r="D1389" s="46"/>
      <c r="E1389" s="46"/>
      <c r="F1389" s="46"/>
      <c r="G1389" s="46"/>
      <c r="H1389" s="46"/>
      <c r="I1389" s="46"/>
      <c r="J1389" s="56">
        <f>SUM(B1389:I1389)</f>
        <v>0</v>
      </c>
    </row>
    <row r="1390" spans="1:10" ht="15" customHeight="1">
      <c r="A1390" s="25">
        <v>45310</v>
      </c>
      <c r="B1390" s="46"/>
      <c r="C1390" s="46"/>
      <c r="D1390" s="46"/>
      <c r="E1390" s="46"/>
      <c r="F1390" s="46"/>
      <c r="G1390" s="46"/>
      <c r="H1390" s="46"/>
      <c r="I1390" s="46"/>
      <c r="J1390" s="56">
        <f>SUM(B1390:I1390)</f>
        <v>0</v>
      </c>
    </row>
    <row r="1391" spans="1:10" ht="15" customHeight="1">
      <c r="A1391" s="25">
        <v>45311</v>
      </c>
      <c r="B1391" s="46"/>
      <c r="C1391" s="46"/>
      <c r="D1391" s="46"/>
      <c r="E1391" s="46"/>
      <c r="F1391" s="46"/>
      <c r="G1391" s="46"/>
      <c r="H1391" s="46"/>
      <c r="I1391" s="46"/>
      <c r="J1391" s="56">
        <f>SUM(B1391:I1391)</f>
        <v>0</v>
      </c>
    </row>
    <row r="1392" spans="1:10" ht="15" customHeight="1">
      <c r="A1392" s="25">
        <v>45312</v>
      </c>
      <c r="B1392" s="46"/>
      <c r="C1392" s="46"/>
      <c r="D1392" s="46"/>
      <c r="E1392" s="46"/>
      <c r="F1392" s="46"/>
      <c r="G1392" s="46"/>
      <c r="H1392" s="46"/>
      <c r="I1392" s="46"/>
      <c r="J1392" s="56">
        <f>SUM(B1392:I1392)</f>
        <v>0</v>
      </c>
    </row>
    <row r="1393" spans="1:10" ht="15" customHeight="1">
      <c r="A1393" s="25">
        <v>45313</v>
      </c>
      <c r="B1393" s="46"/>
      <c r="C1393" s="46"/>
      <c r="D1393" s="46"/>
      <c r="E1393" s="46"/>
      <c r="F1393" s="46"/>
      <c r="G1393" s="46"/>
      <c r="H1393" s="46"/>
      <c r="I1393" s="46"/>
      <c r="J1393" s="56">
        <f>SUM(B1393:I1393)</f>
        <v>0</v>
      </c>
    </row>
    <row r="1394" spans="1:10" ht="15" customHeight="1">
      <c r="A1394" s="25">
        <v>45314</v>
      </c>
      <c r="B1394" s="46"/>
      <c r="C1394" s="46"/>
      <c r="D1394" s="46"/>
      <c r="E1394" s="46"/>
      <c r="F1394" s="46"/>
      <c r="G1394" s="46"/>
      <c r="H1394" s="46"/>
      <c r="I1394" s="46"/>
      <c r="J1394" s="56">
        <f>SUM(B1394:I1394)</f>
        <v>0</v>
      </c>
    </row>
    <row r="1395" spans="1:10" ht="15" customHeight="1">
      <c r="A1395" s="25">
        <v>45315</v>
      </c>
      <c r="B1395" s="46"/>
      <c r="C1395" s="46"/>
      <c r="D1395" s="46"/>
      <c r="E1395" s="46"/>
      <c r="F1395" s="46"/>
      <c r="G1395" s="46"/>
      <c r="H1395" s="46"/>
      <c r="I1395" s="46"/>
      <c r="J1395" s="56">
        <f>SUM(B1395:I1395)</f>
        <v>0</v>
      </c>
    </row>
    <row r="1396" spans="1:10" ht="15" customHeight="1">
      <c r="A1396" s="25">
        <v>45316</v>
      </c>
      <c r="B1396" s="46"/>
      <c r="C1396" s="46"/>
      <c r="D1396" s="46"/>
      <c r="E1396" s="46"/>
      <c r="F1396" s="46"/>
      <c r="G1396" s="46"/>
      <c r="H1396" s="46"/>
      <c r="I1396" s="46"/>
      <c r="J1396" s="56">
        <f>SUM(B1396:I1396)</f>
        <v>0</v>
      </c>
    </row>
    <row r="1397" spans="1:10" ht="15" customHeight="1">
      <c r="A1397" s="25">
        <v>45317</v>
      </c>
      <c r="B1397" s="46"/>
      <c r="C1397" s="46"/>
      <c r="D1397" s="46"/>
      <c r="E1397" s="46"/>
      <c r="F1397" s="46"/>
      <c r="G1397" s="46"/>
      <c r="H1397" s="46"/>
      <c r="I1397" s="46"/>
      <c r="J1397" s="56">
        <f>SUM(B1397:I1397)</f>
        <v>0</v>
      </c>
    </row>
    <row r="1398" spans="1:10" ht="15" customHeight="1">
      <c r="A1398" s="25">
        <v>45318</v>
      </c>
      <c r="B1398" s="46"/>
      <c r="C1398" s="46"/>
      <c r="D1398" s="46"/>
      <c r="E1398" s="46"/>
      <c r="F1398" s="46"/>
      <c r="G1398" s="46"/>
      <c r="H1398" s="46"/>
      <c r="I1398" s="46"/>
      <c r="J1398" s="56">
        <f>SUM(B1398:I1398)</f>
        <v>0</v>
      </c>
    </row>
    <row r="1399" spans="1:10" ht="15" customHeight="1">
      <c r="A1399" s="25">
        <v>45319</v>
      </c>
      <c r="B1399" s="46"/>
      <c r="C1399" s="46"/>
      <c r="D1399" s="46"/>
      <c r="E1399" s="46"/>
      <c r="F1399" s="46"/>
      <c r="G1399" s="46"/>
      <c r="H1399" s="46"/>
      <c r="I1399" s="46"/>
      <c r="J1399" s="56">
        <f>SUM(B1399:I1399)</f>
        <v>0</v>
      </c>
    </row>
    <row r="1400" spans="1:10" ht="15" customHeight="1">
      <c r="A1400" s="25">
        <v>45320</v>
      </c>
      <c r="B1400" s="46"/>
      <c r="C1400" s="46"/>
      <c r="D1400" s="46"/>
      <c r="E1400" s="46"/>
      <c r="F1400" s="46"/>
      <c r="G1400" s="46"/>
      <c r="H1400" s="46"/>
      <c r="I1400" s="46"/>
      <c r="J1400" s="56">
        <f>SUM(B1400:I1400)</f>
        <v>0</v>
      </c>
    </row>
    <row r="1401" spans="1:10" ht="15" customHeight="1">
      <c r="A1401" s="25">
        <v>45321</v>
      </c>
      <c r="B1401" s="46"/>
      <c r="C1401" s="46"/>
      <c r="D1401" s="46"/>
      <c r="E1401" s="46"/>
      <c r="F1401" s="46"/>
      <c r="G1401" s="46"/>
      <c r="H1401" s="46"/>
      <c r="I1401" s="46"/>
      <c r="J1401" s="56">
        <f>SUM(B1401:I1401)</f>
        <v>0</v>
      </c>
    </row>
    <row r="1402" spans="1:10" ht="15" customHeight="1">
      <c r="A1402" s="25">
        <v>45322</v>
      </c>
      <c r="B1402" s="46"/>
      <c r="C1402" s="46"/>
      <c r="D1402" s="46"/>
      <c r="E1402" s="46"/>
      <c r="F1402" s="46"/>
      <c r="G1402" s="46"/>
      <c r="H1402" s="46"/>
      <c r="I1402" s="46"/>
      <c r="J1402" s="56">
        <f>SUM(B1402:I1402)</f>
        <v>0</v>
      </c>
    </row>
    <row r="1403" spans="1:10" ht="15" customHeight="1">
      <c r="A1403" s="25">
        <v>45323</v>
      </c>
      <c r="B1403" s="46"/>
      <c r="C1403" s="46"/>
      <c r="D1403" s="46"/>
      <c r="E1403" s="46"/>
      <c r="F1403" s="46"/>
      <c r="G1403" s="46"/>
      <c r="H1403" s="46"/>
      <c r="I1403" s="46"/>
      <c r="J1403" s="56">
        <f>SUM(B1403:I1403)</f>
        <v>0</v>
      </c>
    </row>
    <row r="1404" spans="1:10" ht="15" customHeight="1">
      <c r="A1404" s="25">
        <v>45324</v>
      </c>
      <c r="B1404" s="46"/>
      <c r="C1404" s="46"/>
      <c r="D1404" s="46"/>
      <c r="E1404" s="46"/>
      <c r="F1404" s="46"/>
      <c r="G1404" s="46"/>
      <c r="H1404" s="46"/>
      <c r="I1404" s="46"/>
      <c r="J1404" s="56">
        <f>SUM(B1404:I1404)</f>
        <v>0</v>
      </c>
    </row>
    <row r="1405" spans="1:10" ht="15" customHeight="1">
      <c r="A1405" s="25">
        <v>45325</v>
      </c>
      <c r="B1405" s="46"/>
      <c r="C1405" s="46"/>
      <c r="D1405" s="46"/>
      <c r="E1405" s="46"/>
      <c r="F1405" s="46"/>
      <c r="G1405" s="46"/>
      <c r="H1405" s="46"/>
      <c r="I1405" s="46"/>
      <c r="J1405" s="56">
        <f>SUM(B1405:I1405)</f>
        <v>0</v>
      </c>
    </row>
    <row r="1406" spans="1:10" ht="15" customHeight="1">
      <c r="A1406" s="25">
        <v>45326</v>
      </c>
      <c r="B1406" s="46"/>
      <c r="C1406" s="46"/>
      <c r="D1406" s="46"/>
      <c r="E1406" s="46"/>
      <c r="F1406" s="46"/>
      <c r="G1406" s="46"/>
      <c r="H1406" s="46"/>
      <c r="I1406" s="46"/>
      <c r="J1406" s="56">
        <f>SUM(B1406:I1406)</f>
        <v>0</v>
      </c>
    </row>
    <row r="1407" spans="1:10" ht="15" customHeight="1">
      <c r="A1407" s="25">
        <v>45327</v>
      </c>
      <c r="B1407" s="46"/>
      <c r="C1407" s="46"/>
      <c r="D1407" s="46"/>
      <c r="E1407" s="46"/>
      <c r="F1407" s="46"/>
      <c r="G1407" s="46"/>
      <c r="H1407" s="46"/>
      <c r="I1407" s="46"/>
      <c r="J1407" s="56">
        <f>SUM(B1407:I1407)</f>
        <v>0</v>
      </c>
    </row>
    <row r="1408" spans="1:10" ht="15" customHeight="1">
      <c r="A1408" s="25">
        <v>45328</v>
      </c>
      <c r="B1408" s="46"/>
      <c r="C1408" s="46"/>
      <c r="D1408" s="46"/>
      <c r="E1408" s="46"/>
      <c r="F1408" s="46"/>
      <c r="G1408" s="46"/>
      <c r="H1408" s="46"/>
      <c r="I1408" s="46"/>
      <c r="J1408" s="56">
        <f>SUM(B1408:I1408)</f>
        <v>0</v>
      </c>
    </row>
    <row r="1409" spans="1:10" ht="15" customHeight="1">
      <c r="A1409" s="25">
        <v>45329</v>
      </c>
      <c r="B1409" s="46"/>
      <c r="C1409" s="46"/>
      <c r="D1409" s="46"/>
      <c r="E1409" s="46"/>
      <c r="F1409" s="46"/>
      <c r="G1409" s="46"/>
      <c r="H1409" s="46"/>
      <c r="I1409" s="46"/>
      <c r="J1409" s="56">
        <f>SUM(B1409:I1409)</f>
        <v>0</v>
      </c>
    </row>
    <row r="1410" spans="1:10" ht="15" customHeight="1">
      <c r="A1410" s="25">
        <v>45330</v>
      </c>
      <c r="B1410" s="46"/>
      <c r="C1410" s="46"/>
      <c r="D1410" s="46"/>
      <c r="E1410" s="46"/>
      <c r="F1410" s="46"/>
      <c r="G1410" s="46"/>
      <c r="H1410" s="46"/>
      <c r="I1410" s="46"/>
      <c r="J1410" s="56">
        <f>SUM(B1410:I1410)</f>
        <v>0</v>
      </c>
    </row>
    <row r="1411" spans="1:10" ht="15" customHeight="1">
      <c r="A1411" s="25">
        <v>45331</v>
      </c>
      <c r="B1411" s="46"/>
      <c r="C1411" s="46"/>
      <c r="D1411" s="46"/>
      <c r="E1411" s="46"/>
      <c r="F1411" s="46"/>
      <c r="G1411" s="46"/>
      <c r="H1411" s="46"/>
      <c r="I1411" s="46"/>
      <c r="J1411" s="56">
        <f>SUM(B1411:I1411)</f>
        <v>0</v>
      </c>
    </row>
    <row r="1412" spans="1:10" ht="15" customHeight="1">
      <c r="A1412" s="25">
        <v>45332</v>
      </c>
      <c r="B1412" s="46"/>
      <c r="C1412" s="46"/>
      <c r="D1412" s="46"/>
      <c r="E1412" s="46"/>
      <c r="F1412" s="46"/>
      <c r="G1412" s="46"/>
      <c r="H1412" s="46"/>
      <c r="I1412" s="46"/>
      <c r="J1412" s="56">
        <f>SUM(B1412:I1412)</f>
        <v>0</v>
      </c>
    </row>
    <row r="1413" spans="1:10" ht="15" customHeight="1">
      <c r="A1413" s="25">
        <v>45333</v>
      </c>
      <c r="B1413" s="46"/>
      <c r="C1413" s="46"/>
      <c r="D1413" s="46"/>
      <c r="E1413" s="46"/>
      <c r="F1413" s="46"/>
      <c r="G1413" s="46"/>
      <c r="H1413" s="46"/>
      <c r="I1413" s="46"/>
      <c r="J1413" s="56">
        <f>SUM(B1413:I1413)</f>
        <v>0</v>
      </c>
    </row>
    <row r="1414" spans="1:10" ht="15" customHeight="1">
      <c r="A1414" s="25">
        <v>45334</v>
      </c>
      <c r="B1414" s="46"/>
      <c r="C1414" s="46"/>
      <c r="D1414" s="46"/>
      <c r="E1414" s="46"/>
      <c r="F1414" s="46"/>
      <c r="G1414" s="46"/>
      <c r="H1414" s="46"/>
      <c r="I1414" s="46"/>
      <c r="J1414" s="56">
        <f>SUM(B1414:I1414)</f>
        <v>0</v>
      </c>
    </row>
    <row r="1415" spans="1:10" ht="15" customHeight="1">
      <c r="A1415" s="25">
        <v>45335</v>
      </c>
      <c r="B1415" s="46"/>
      <c r="C1415" s="46"/>
      <c r="D1415" s="46"/>
      <c r="E1415" s="46"/>
      <c r="F1415" s="46"/>
      <c r="G1415" s="46"/>
      <c r="H1415" s="46"/>
      <c r="I1415" s="46"/>
      <c r="J1415" s="56">
        <f>SUM(B1415:I1415)</f>
        <v>0</v>
      </c>
    </row>
    <row r="1416" spans="1:10" ht="15" customHeight="1">
      <c r="A1416" s="25">
        <v>45336</v>
      </c>
      <c r="B1416" s="46"/>
      <c r="C1416" s="46"/>
      <c r="D1416" s="46"/>
      <c r="E1416" s="46"/>
      <c r="F1416" s="46"/>
      <c r="G1416" s="46"/>
      <c r="H1416" s="46"/>
      <c r="I1416" s="46"/>
      <c r="J1416" s="56">
        <f>SUM(B1416:I1416)</f>
        <v>0</v>
      </c>
    </row>
    <row r="1417" spans="1:10" ht="15" customHeight="1">
      <c r="A1417" s="25">
        <v>45337</v>
      </c>
      <c r="B1417" s="46"/>
      <c r="C1417" s="46"/>
      <c r="D1417" s="46"/>
      <c r="E1417" s="46"/>
      <c r="F1417" s="46"/>
      <c r="G1417" s="46"/>
      <c r="H1417" s="46"/>
      <c r="I1417" s="46"/>
      <c r="J1417" s="56">
        <f>SUM(B1417:I1417)</f>
        <v>0</v>
      </c>
    </row>
    <row r="1418" spans="1:10" ht="15" customHeight="1">
      <c r="A1418" s="25">
        <v>45338</v>
      </c>
      <c r="B1418" s="46"/>
      <c r="C1418" s="46"/>
      <c r="D1418" s="46"/>
      <c r="E1418" s="46"/>
      <c r="F1418" s="46"/>
      <c r="G1418" s="46"/>
      <c r="H1418" s="46"/>
      <c r="I1418" s="46"/>
      <c r="J1418" s="56">
        <f>SUM(B1418:I1418)</f>
        <v>0</v>
      </c>
    </row>
    <row r="1419" spans="1:10" ht="15" customHeight="1">
      <c r="A1419" s="25">
        <v>45339</v>
      </c>
      <c r="B1419" s="46"/>
      <c r="C1419" s="46"/>
      <c r="D1419" s="46"/>
      <c r="E1419" s="46"/>
      <c r="F1419" s="46"/>
      <c r="G1419" s="46"/>
      <c r="H1419" s="46"/>
      <c r="I1419" s="46"/>
      <c r="J1419" s="56">
        <f>SUM(B1419:I1419)</f>
        <v>0</v>
      </c>
    </row>
    <row r="1420" spans="1:10" ht="15" customHeight="1">
      <c r="A1420" s="25">
        <v>45340</v>
      </c>
      <c r="B1420" s="46"/>
      <c r="C1420" s="46"/>
      <c r="D1420" s="46"/>
      <c r="E1420" s="46"/>
      <c r="F1420" s="46"/>
      <c r="G1420" s="46"/>
      <c r="H1420" s="46"/>
      <c r="I1420" s="46"/>
      <c r="J1420" s="56">
        <f>SUM(B1420:I1420)</f>
        <v>0</v>
      </c>
    </row>
    <row r="1421" spans="1:10" ht="15" customHeight="1">
      <c r="A1421" s="25">
        <v>45341</v>
      </c>
      <c r="B1421" s="46"/>
      <c r="C1421" s="46"/>
      <c r="D1421" s="46"/>
      <c r="E1421" s="46"/>
      <c r="F1421" s="46"/>
      <c r="G1421" s="46"/>
      <c r="H1421" s="46"/>
      <c r="I1421" s="46"/>
      <c r="J1421" s="56">
        <f>SUM(B1421:I1421)</f>
        <v>0</v>
      </c>
    </row>
    <row r="1422" spans="1:10" ht="15" customHeight="1">
      <c r="A1422" s="25">
        <v>45342</v>
      </c>
      <c r="B1422" s="46"/>
      <c r="C1422" s="46"/>
      <c r="D1422" s="46"/>
      <c r="E1422" s="46"/>
      <c r="F1422" s="46"/>
      <c r="G1422" s="46"/>
      <c r="H1422" s="46"/>
      <c r="I1422" s="46"/>
      <c r="J1422" s="56">
        <f>SUM(B1422:I1422)</f>
        <v>0</v>
      </c>
    </row>
    <row r="1423" spans="1:10" ht="15" customHeight="1">
      <c r="A1423" s="25">
        <v>45343</v>
      </c>
      <c r="B1423" s="46"/>
      <c r="C1423" s="46"/>
      <c r="D1423" s="46"/>
      <c r="E1423" s="46"/>
      <c r="F1423" s="46"/>
      <c r="G1423" s="46"/>
      <c r="H1423" s="46"/>
      <c r="I1423" s="46"/>
      <c r="J1423" s="56">
        <f>SUM(B1423:I1423)</f>
        <v>0</v>
      </c>
    </row>
    <row r="1424" spans="1:10" ht="15" customHeight="1">
      <c r="A1424" s="25">
        <v>45344</v>
      </c>
      <c r="B1424" s="46"/>
      <c r="C1424" s="46"/>
      <c r="D1424" s="46"/>
      <c r="E1424" s="46"/>
      <c r="F1424" s="46"/>
      <c r="G1424" s="46"/>
      <c r="H1424" s="46"/>
      <c r="I1424" s="46"/>
      <c r="J1424" s="56">
        <f>SUM(B1424:I1424)</f>
        <v>0</v>
      </c>
    </row>
    <row r="1425" spans="1:10" ht="15" customHeight="1">
      <c r="A1425" s="25">
        <v>45345</v>
      </c>
      <c r="B1425" s="46"/>
      <c r="C1425" s="46"/>
      <c r="D1425" s="46"/>
      <c r="E1425" s="46"/>
      <c r="F1425" s="46"/>
      <c r="G1425" s="46"/>
      <c r="H1425" s="46"/>
      <c r="I1425" s="46"/>
      <c r="J1425" s="56">
        <f>SUM(B1425:I1425)</f>
        <v>0</v>
      </c>
    </row>
    <row r="1426" spans="1:10" ht="15" customHeight="1">
      <c r="A1426" s="25">
        <v>45346</v>
      </c>
      <c r="B1426" s="46"/>
      <c r="C1426" s="46"/>
      <c r="D1426" s="46"/>
      <c r="E1426" s="46"/>
      <c r="F1426" s="46"/>
      <c r="G1426" s="46"/>
      <c r="H1426" s="46"/>
      <c r="I1426" s="46"/>
      <c r="J1426" s="56">
        <f>SUM(B1426:I1426)</f>
        <v>0</v>
      </c>
    </row>
    <row r="1427" spans="1:10" ht="15" customHeight="1">
      <c r="A1427" s="25">
        <v>45347</v>
      </c>
      <c r="B1427" s="46"/>
      <c r="C1427" s="46"/>
      <c r="D1427" s="46"/>
      <c r="E1427" s="46"/>
      <c r="F1427" s="46"/>
      <c r="G1427" s="46"/>
      <c r="H1427" s="46"/>
      <c r="I1427" s="46"/>
      <c r="J1427" s="56">
        <f>SUM(B1427:I1427)</f>
        <v>0</v>
      </c>
    </row>
    <row r="1428" spans="1:10" ht="15" customHeight="1">
      <c r="A1428" s="25">
        <v>45348</v>
      </c>
      <c r="B1428" s="46"/>
      <c r="C1428" s="46"/>
      <c r="D1428" s="46"/>
      <c r="E1428" s="46"/>
      <c r="F1428" s="46"/>
      <c r="G1428" s="46"/>
      <c r="H1428" s="46"/>
      <c r="I1428" s="46"/>
      <c r="J1428" s="56">
        <f>SUM(B1428:I1428)</f>
        <v>0</v>
      </c>
    </row>
    <row r="1429" spans="1:10" ht="15" customHeight="1">
      <c r="A1429" s="25">
        <v>45349</v>
      </c>
      <c r="B1429" s="46"/>
      <c r="C1429" s="46"/>
      <c r="D1429" s="46"/>
      <c r="E1429" s="46"/>
      <c r="F1429" s="46"/>
      <c r="G1429" s="46"/>
      <c r="H1429" s="46"/>
      <c r="I1429" s="46"/>
      <c r="J1429" s="56">
        <f>SUM(B1429:I1429)</f>
        <v>0</v>
      </c>
    </row>
    <row r="1430" spans="1:10" ht="15" customHeight="1">
      <c r="A1430" s="25">
        <v>45350</v>
      </c>
      <c r="B1430" s="46"/>
      <c r="C1430" s="46"/>
      <c r="D1430" s="46"/>
      <c r="E1430" s="46"/>
      <c r="F1430" s="46"/>
      <c r="G1430" s="46"/>
      <c r="H1430" s="46"/>
      <c r="I1430" s="46"/>
      <c r="J1430" s="56">
        <f>SUM(B1430:I1430)</f>
        <v>0</v>
      </c>
    </row>
    <row r="1431" spans="1:10" ht="15" customHeight="1">
      <c r="A1431" s="25">
        <v>45351</v>
      </c>
      <c r="B1431" s="46"/>
      <c r="C1431" s="46"/>
      <c r="D1431" s="46"/>
      <c r="E1431" s="46"/>
      <c r="F1431" s="46"/>
      <c r="G1431" s="46"/>
      <c r="H1431" s="46"/>
      <c r="I1431" s="46"/>
      <c r="J1431" s="56">
        <f>SUM(B1431:I1431)</f>
        <v>0</v>
      </c>
    </row>
    <row r="1432" spans="1:10" ht="15" customHeight="1">
      <c r="A1432" s="25">
        <v>45352</v>
      </c>
      <c r="B1432" s="46"/>
      <c r="C1432" s="46"/>
      <c r="D1432" s="46"/>
      <c r="E1432" s="46"/>
      <c r="F1432" s="46"/>
      <c r="G1432" s="46"/>
      <c r="H1432" s="46"/>
      <c r="I1432" s="46"/>
      <c r="J1432" s="56">
        <f>SUM(B1432:I1432)</f>
        <v>0</v>
      </c>
    </row>
    <row r="1433" spans="1:10" ht="15" customHeight="1">
      <c r="A1433" s="25">
        <v>45353</v>
      </c>
      <c r="B1433" s="46"/>
      <c r="C1433" s="46"/>
      <c r="D1433" s="46"/>
      <c r="E1433" s="46"/>
      <c r="F1433" s="46"/>
      <c r="G1433" s="46"/>
      <c r="H1433" s="46"/>
      <c r="I1433" s="46"/>
      <c r="J1433" s="56">
        <f>SUM(B1433:I1433)</f>
        <v>0</v>
      </c>
    </row>
    <row r="1434" spans="1:10" ht="15" customHeight="1">
      <c r="A1434" s="25">
        <v>45354</v>
      </c>
      <c r="B1434" s="46"/>
      <c r="C1434" s="46"/>
      <c r="D1434" s="46"/>
      <c r="E1434" s="46"/>
      <c r="F1434" s="46"/>
      <c r="G1434" s="46"/>
      <c r="H1434" s="46"/>
      <c r="I1434" s="46"/>
      <c r="J1434" s="56">
        <f>SUM(B1434:I1434)</f>
        <v>0</v>
      </c>
    </row>
    <row r="1435" spans="1:10" ht="15" customHeight="1">
      <c r="A1435" s="25">
        <v>45355</v>
      </c>
      <c r="B1435" s="46"/>
      <c r="C1435" s="46"/>
      <c r="D1435" s="46"/>
      <c r="E1435" s="46"/>
      <c r="F1435" s="46"/>
      <c r="G1435" s="46"/>
      <c r="H1435" s="46"/>
      <c r="I1435" s="46"/>
      <c r="J1435" s="56">
        <f>SUM(B1435:I1435)</f>
        <v>0</v>
      </c>
    </row>
    <row r="1436" spans="1:10" ht="15" customHeight="1">
      <c r="A1436" s="25">
        <v>45356</v>
      </c>
      <c r="B1436" s="46"/>
      <c r="C1436" s="46"/>
      <c r="D1436" s="46"/>
      <c r="E1436" s="46"/>
      <c r="F1436" s="46"/>
      <c r="G1436" s="46"/>
      <c r="H1436" s="46"/>
      <c r="I1436" s="46"/>
      <c r="J1436" s="56">
        <f>SUM(B1436:I1436)</f>
        <v>0</v>
      </c>
    </row>
    <row r="1437" spans="1:10" ht="15" customHeight="1">
      <c r="A1437" s="25">
        <v>45357</v>
      </c>
      <c r="B1437" s="46"/>
      <c r="C1437" s="46"/>
      <c r="D1437" s="46"/>
      <c r="E1437" s="46"/>
      <c r="F1437" s="46"/>
      <c r="G1437" s="46"/>
      <c r="H1437" s="46"/>
      <c r="I1437" s="46"/>
      <c r="J1437" s="56">
        <f>SUM(B1437:I1437)</f>
        <v>0</v>
      </c>
    </row>
    <row r="1438" spans="1:10" ht="15" customHeight="1">
      <c r="A1438" s="25">
        <v>45358</v>
      </c>
      <c r="B1438" s="46"/>
      <c r="C1438" s="46"/>
      <c r="D1438" s="46"/>
      <c r="E1438" s="46"/>
      <c r="F1438" s="46"/>
      <c r="G1438" s="46"/>
      <c r="H1438" s="46"/>
      <c r="I1438" s="46"/>
      <c r="J1438" s="56">
        <f>SUM(B1438:I1438)</f>
        <v>0</v>
      </c>
    </row>
    <row r="1439" spans="1:10" ht="15" customHeight="1">
      <c r="A1439" s="25">
        <v>45359</v>
      </c>
      <c r="B1439" s="46"/>
      <c r="C1439" s="46"/>
      <c r="D1439" s="46"/>
      <c r="E1439" s="46"/>
      <c r="F1439" s="46"/>
      <c r="G1439" s="46"/>
      <c r="H1439" s="46"/>
      <c r="I1439" s="46"/>
      <c r="J1439" s="56">
        <f>SUM(B1439:I1439)</f>
        <v>0</v>
      </c>
    </row>
    <row r="1440" spans="1:10" ht="15" customHeight="1">
      <c r="A1440" s="25">
        <v>45360</v>
      </c>
      <c r="B1440" s="46"/>
      <c r="C1440" s="46"/>
      <c r="D1440" s="46"/>
      <c r="E1440" s="46"/>
      <c r="F1440" s="46"/>
      <c r="G1440" s="46"/>
      <c r="H1440" s="46"/>
      <c r="I1440" s="46"/>
      <c r="J1440" s="56">
        <f>SUM(B1440:I1440)</f>
        <v>0</v>
      </c>
    </row>
    <row r="1441" spans="1:10" ht="15" customHeight="1">
      <c r="A1441" s="25">
        <v>45361</v>
      </c>
      <c r="B1441" s="46"/>
      <c r="C1441" s="46"/>
      <c r="D1441" s="46"/>
      <c r="E1441" s="46"/>
      <c r="F1441" s="46"/>
      <c r="G1441" s="46"/>
      <c r="H1441" s="46"/>
      <c r="I1441" s="46"/>
      <c r="J1441" s="56">
        <f>SUM(B1441:I1441)</f>
        <v>0</v>
      </c>
    </row>
    <row r="1442" spans="1:10" ht="15" customHeight="1">
      <c r="A1442" s="25">
        <v>45362</v>
      </c>
      <c r="B1442" s="46"/>
      <c r="C1442" s="46"/>
      <c r="D1442" s="46"/>
      <c r="E1442" s="46"/>
      <c r="F1442" s="46"/>
      <c r="G1442" s="46"/>
      <c r="H1442" s="46"/>
      <c r="I1442" s="46"/>
      <c r="J1442" s="56">
        <f>SUM(B1442:I1442)</f>
        <v>0</v>
      </c>
    </row>
    <row r="1443" spans="1:10" ht="15" customHeight="1">
      <c r="A1443" s="25">
        <v>45363</v>
      </c>
      <c r="B1443" s="46"/>
      <c r="C1443" s="46"/>
      <c r="D1443" s="46"/>
      <c r="E1443" s="46"/>
      <c r="F1443" s="46"/>
      <c r="G1443" s="46"/>
      <c r="H1443" s="46"/>
      <c r="I1443" s="46"/>
      <c r="J1443" s="56">
        <f>SUM(B1443:I1443)</f>
        <v>0</v>
      </c>
    </row>
    <row r="1444" spans="1:10" ht="15" customHeight="1">
      <c r="A1444" s="25">
        <v>45364</v>
      </c>
      <c r="B1444" s="46"/>
      <c r="C1444" s="46"/>
      <c r="D1444" s="46"/>
      <c r="E1444" s="46"/>
      <c r="F1444" s="46"/>
      <c r="G1444" s="46"/>
      <c r="H1444" s="46"/>
      <c r="I1444" s="46"/>
      <c r="J1444" s="56">
        <f>SUM(B1444:I1444)</f>
        <v>0</v>
      </c>
    </row>
    <row r="1445" spans="1:10" ht="15" customHeight="1">
      <c r="A1445" s="25">
        <v>45365</v>
      </c>
      <c r="B1445" s="46"/>
      <c r="C1445" s="46"/>
      <c r="D1445" s="46"/>
      <c r="E1445" s="46"/>
      <c r="F1445" s="46"/>
      <c r="G1445" s="46"/>
      <c r="H1445" s="46"/>
      <c r="I1445" s="46"/>
      <c r="J1445" s="56">
        <f>SUM(B1445:I1445)</f>
        <v>0</v>
      </c>
    </row>
    <row r="1446" spans="1:10" ht="15" customHeight="1">
      <c r="A1446" s="25">
        <v>45366</v>
      </c>
      <c r="B1446" s="46"/>
      <c r="C1446" s="46"/>
      <c r="D1446" s="46"/>
      <c r="E1446" s="46"/>
      <c r="F1446" s="46"/>
      <c r="G1446" s="46"/>
      <c r="H1446" s="46"/>
      <c r="I1446" s="46"/>
      <c r="J1446" s="56">
        <f>SUM(B1446:I1446)</f>
        <v>0</v>
      </c>
    </row>
    <row r="1447" spans="1:10" ht="15" customHeight="1">
      <c r="A1447" s="25">
        <v>45367</v>
      </c>
      <c r="B1447" s="46"/>
      <c r="C1447" s="46"/>
      <c r="D1447" s="46"/>
      <c r="E1447" s="46"/>
      <c r="F1447" s="46"/>
      <c r="G1447" s="46"/>
      <c r="H1447" s="46"/>
      <c r="I1447" s="46"/>
      <c r="J1447" s="56">
        <f>SUM(B1447:I1447)</f>
        <v>0</v>
      </c>
    </row>
    <row r="1448" spans="1:10" ht="15" customHeight="1">
      <c r="A1448" s="25">
        <v>45368</v>
      </c>
      <c r="B1448" s="46"/>
      <c r="C1448" s="46"/>
      <c r="D1448" s="46"/>
      <c r="E1448" s="46"/>
      <c r="F1448" s="46"/>
      <c r="G1448" s="46"/>
      <c r="H1448" s="46"/>
      <c r="I1448" s="46"/>
      <c r="J1448" s="56">
        <f>SUM(B1448:I1448)</f>
        <v>0</v>
      </c>
    </row>
    <row r="1449" spans="1:10" ht="15" customHeight="1">
      <c r="A1449" s="25">
        <v>45369</v>
      </c>
      <c r="B1449" s="46"/>
      <c r="C1449" s="46"/>
      <c r="D1449" s="46"/>
      <c r="E1449" s="46"/>
      <c r="F1449" s="46"/>
      <c r="G1449" s="46"/>
      <c r="H1449" s="46"/>
      <c r="I1449" s="46"/>
      <c r="J1449" s="56">
        <f>SUM(B1449:I1449)</f>
        <v>0</v>
      </c>
    </row>
    <row r="1450" spans="1:10" ht="15" customHeight="1">
      <c r="A1450" s="25">
        <v>45370</v>
      </c>
      <c r="B1450" s="46"/>
      <c r="C1450" s="46"/>
      <c r="D1450" s="46"/>
      <c r="E1450" s="46"/>
      <c r="F1450" s="46"/>
      <c r="G1450" s="46"/>
      <c r="H1450" s="46"/>
      <c r="I1450" s="46"/>
      <c r="J1450" s="56">
        <f>SUM(B1450:I1450)</f>
        <v>0</v>
      </c>
    </row>
    <row r="1451" spans="1:10" ht="15" customHeight="1">
      <c r="A1451" s="25">
        <v>45371</v>
      </c>
      <c r="B1451" s="46"/>
      <c r="C1451" s="46"/>
      <c r="D1451" s="46"/>
      <c r="E1451" s="46"/>
      <c r="F1451" s="46"/>
      <c r="G1451" s="46"/>
      <c r="H1451" s="46"/>
      <c r="I1451" s="46"/>
      <c r="J1451" s="56">
        <f>SUM(B1451:I1451)</f>
        <v>0</v>
      </c>
    </row>
    <row r="1452" spans="1:10" ht="15" customHeight="1">
      <c r="A1452" s="25">
        <v>45372</v>
      </c>
      <c r="B1452" s="46"/>
      <c r="C1452" s="46"/>
      <c r="D1452" s="46"/>
      <c r="E1452" s="46"/>
      <c r="F1452" s="46"/>
      <c r="G1452" s="46"/>
      <c r="H1452" s="46"/>
      <c r="I1452" s="46"/>
      <c r="J1452" s="56">
        <f>SUM(B1452:I1452)</f>
        <v>0</v>
      </c>
    </row>
    <row r="1453" spans="1:10" ht="15" customHeight="1">
      <c r="A1453" s="25">
        <v>45373</v>
      </c>
      <c r="B1453" s="46"/>
      <c r="C1453" s="46"/>
      <c r="D1453" s="46"/>
      <c r="E1453" s="46"/>
      <c r="F1453" s="46"/>
      <c r="G1453" s="46"/>
      <c r="H1453" s="46"/>
      <c r="I1453" s="46"/>
      <c r="J1453" s="56">
        <f>SUM(B1453:I1453)</f>
        <v>0</v>
      </c>
    </row>
    <row r="1454" spans="1:10" ht="15" customHeight="1">
      <c r="A1454" s="25">
        <v>45374</v>
      </c>
      <c r="B1454" s="46"/>
      <c r="C1454" s="46"/>
      <c r="D1454" s="46"/>
      <c r="E1454" s="46"/>
      <c r="F1454" s="46"/>
      <c r="G1454" s="46"/>
      <c r="H1454" s="46"/>
      <c r="I1454" s="46"/>
      <c r="J1454" s="56">
        <f>SUM(B1454:I1454)</f>
        <v>0</v>
      </c>
    </row>
    <row r="1455" spans="1:10" ht="15" customHeight="1">
      <c r="A1455" s="25">
        <v>45375</v>
      </c>
      <c r="B1455" s="46"/>
      <c r="C1455" s="46"/>
      <c r="D1455" s="46"/>
      <c r="E1455" s="46"/>
      <c r="F1455" s="46"/>
      <c r="G1455" s="46"/>
      <c r="H1455" s="46"/>
      <c r="I1455" s="46"/>
      <c r="J1455" s="56">
        <f>SUM(B1455:I1455)</f>
        <v>0</v>
      </c>
    </row>
    <row r="1456" spans="1:10" ht="15" customHeight="1">
      <c r="A1456" s="25">
        <v>45376</v>
      </c>
      <c r="B1456" s="46"/>
      <c r="C1456" s="46"/>
      <c r="D1456" s="46"/>
      <c r="E1456" s="46"/>
      <c r="F1456" s="46"/>
      <c r="G1456" s="46"/>
      <c r="H1456" s="46"/>
      <c r="I1456" s="46"/>
      <c r="J1456" s="56">
        <f>SUM(B1456:I1456)</f>
        <v>0</v>
      </c>
    </row>
    <row r="1457" spans="1:10" ht="15" customHeight="1">
      <c r="A1457" s="25">
        <v>45377</v>
      </c>
      <c r="B1457" s="46"/>
      <c r="C1457" s="46"/>
      <c r="D1457" s="46"/>
      <c r="E1457" s="46"/>
      <c r="F1457" s="46"/>
      <c r="G1457" s="46"/>
      <c r="H1457" s="46"/>
      <c r="I1457" s="46"/>
      <c r="J1457" s="56">
        <f>SUM(B1457:I1457)</f>
        <v>0</v>
      </c>
    </row>
    <row r="1458" spans="1:10" ht="15" customHeight="1">
      <c r="A1458" s="25">
        <v>45378</v>
      </c>
      <c r="B1458" s="46"/>
      <c r="C1458" s="46"/>
      <c r="D1458" s="46"/>
      <c r="E1458" s="46"/>
      <c r="F1458" s="46"/>
      <c r="G1458" s="46"/>
      <c r="H1458" s="46"/>
      <c r="I1458" s="46"/>
      <c r="J1458" s="56">
        <f>SUM(B1458:I1458)</f>
        <v>0</v>
      </c>
    </row>
    <row r="1459" spans="1:10" ht="15" customHeight="1">
      <c r="A1459" s="25">
        <v>45379</v>
      </c>
      <c r="B1459" s="46"/>
      <c r="C1459" s="46"/>
      <c r="D1459" s="46"/>
      <c r="E1459" s="46"/>
      <c r="F1459" s="46"/>
      <c r="G1459" s="46"/>
      <c r="H1459" s="46"/>
      <c r="I1459" s="46"/>
      <c r="J1459" s="56">
        <f>SUM(B1459:I1459)</f>
        <v>0</v>
      </c>
    </row>
    <row r="1460" spans="1:10" ht="15" customHeight="1">
      <c r="A1460" s="25">
        <v>45380</v>
      </c>
      <c r="B1460" s="46"/>
      <c r="C1460" s="46"/>
      <c r="D1460" s="46"/>
      <c r="E1460" s="46"/>
      <c r="F1460" s="46"/>
      <c r="G1460" s="46"/>
      <c r="H1460" s="46"/>
      <c r="I1460" s="46"/>
      <c r="J1460" s="56">
        <f>SUM(B1460:I1460)</f>
        <v>0</v>
      </c>
    </row>
    <row r="1461" spans="1:10" ht="15" customHeight="1">
      <c r="A1461" s="25">
        <v>45381</v>
      </c>
      <c r="B1461" s="46"/>
      <c r="C1461" s="46"/>
      <c r="D1461" s="46"/>
      <c r="E1461" s="46"/>
      <c r="F1461" s="46"/>
      <c r="G1461" s="46"/>
      <c r="H1461" s="46"/>
      <c r="I1461" s="46"/>
      <c r="J1461" s="56">
        <f>SUM(B1461:I1461)</f>
        <v>0</v>
      </c>
    </row>
    <row r="1462" spans="1:10" ht="15" customHeight="1">
      <c r="A1462" s="25">
        <v>45382</v>
      </c>
      <c r="B1462" s="46"/>
      <c r="C1462" s="46"/>
      <c r="D1462" s="46"/>
      <c r="E1462" s="46"/>
      <c r="F1462" s="46"/>
      <c r="G1462" s="46"/>
      <c r="H1462" s="46"/>
      <c r="I1462" s="46"/>
      <c r="J1462" s="56">
        <f>SUM(B1462:I1462)</f>
        <v>0</v>
      </c>
    </row>
    <row r="1463" spans="1:10" ht="15" customHeight="1">
      <c r="A1463" s="25">
        <v>45383</v>
      </c>
      <c r="B1463" s="46"/>
      <c r="C1463" s="46"/>
      <c r="D1463" s="46"/>
      <c r="E1463" s="46"/>
      <c r="F1463" s="46"/>
      <c r="G1463" s="46"/>
      <c r="H1463" s="46"/>
      <c r="I1463" s="46"/>
      <c r="J1463" s="56">
        <f>SUM(B1463:I1463)</f>
        <v>0</v>
      </c>
    </row>
    <row r="1464" spans="1:10" ht="15" customHeight="1">
      <c r="A1464" s="25">
        <v>45384</v>
      </c>
      <c r="B1464" s="46"/>
      <c r="C1464" s="46"/>
      <c r="D1464" s="46"/>
      <c r="E1464" s="46"/>
      <c r="F1464" s="46"/>
      <c r="G1464" s="46"/>
      <c r="H1464" s="46"/>
      <c r="I1464" s="46"/>
      <c r="J1464" s="56">
        <f>SUM(B1464:I1464)</f>
        <v>0</v>
      </c>
    </row>
    <row r="1465" spans="1:10" ht="15" customHeight="1">
      <c r="A1465" s="25">
        <v>45385</v>
      </c>
      <c r="B1465" s="46"/>
      <c r="C1465" s="46"/>
      <c r="D1465" s="46"/>
      <c r="E1465" s="46"/>
      <c r="F1465" s="46"/>
      <c r="G1465" s="46"/>
      <c r="H1465" s="46"/>
      <c r="I1465" s="46"/>
      <c r="J1465" s="56">
        <f>SUM(B1465:I1465)</f>
        <v>0</v>
      </c>
    </row>
    <row r="1466" spans="1:10" ht="15" customHeight="1">
      <c r="A1466" s="25">
        <v>45386</v>
      </c>
      <c r="B1466" s="46"/>
      <c r="C1466" s="46"/>
      <c r="D1466" s="46"/>
      <c r="E1466" s="46"/>
      <c r="F1466" s="46"/>
      <c r="G1466" s="46"/>
      <c r="H1466" s="46"/>
      <c r="I1466" s="46"/>
      <c r="J1466" s="56">
        <f>SUM(B1466:I1466)</f>
        <v>0</v>
      </c>
    </row>
    <row r="1467" spans="1:10" ht="15" customHeight="1">
      <c r="A1467" s="25">
        <v>45387</v>
      </c>
      <c r="B1467" s="46"/>
      <c r="C1467" s="46"/>
      <c r="D1467" s="46"/>
      <c r="E1467" s="46"/>
      <c r="F1467" s="46"/>
      <c r="G1467" s="46"/>
      <c r="H1467" s="46"/>
      <c r="I1467" s="46"/>
      <c r="J1467" s="56">
        <f>SUM(B1467:I1467)</f>
        <v>0</v>
      </c>
    </row>
    <row r="1468" spans="1:10" ht="15" customHeight="1">
      <c r="A1468" s="25">
        <v>45388</v>
      </c>
      <c r="B1468" s="46"/>
      <c r="C1468" s="46"/>
      <c r="D1468" s="46"/>
      <c r="E1468" s="46"/>
      <c r="F1468" s="46"/>
      <c r="G1468" s="46"/>
      <c r="H1468" s="46"/>
      <c r="I1468" s="46"/>
      <c r="J1468" s="56">
        <f>SUM(B1468:I1468)</f>
        <v>0</v>
      </c>
    </row>
    <row r="1469" spans="1:10" ht="15" customHeight="1">
      <c r="A1469" s="25">
        <v>45389</v>
      </c>
      <c r="B1469" s="46"/>
      <c r="C1469" s="46"/>
      <c r="D1469" s="46"/>
      <c r="E1469" s="46"/>
      <c r="F1469" s="46"/>
      <c r="G1469" s="46"/>
      <c r="H1469" s="46"/>
      <c r="I1469" s="46"/>
      <c r="J1469" s="56">
        <f>SUM(B1469:I1469)</f>
        <v>0</v>
      </c>
    </row>
    <row r="1470" spans="1:10" ht="15" customHeight="1">
      <c r="A1470" s="25">
        <v>45390</v>
      </c>
      <c r="B1470" s="46"/>
      <c r="C1470" s="46"/>
      <c r="D1470" s="46"/>
      <c r="E1470" s="46"/>
      <c r="F1470" s="46"/>
      <c r="G1470" s="46"/>
      <c r="H1470" s="46"/>
      <c r="I1470" s="46"/>
      <c r="J1470" s="56">
        <f>SUM(B1470:I1470)</f>
        <v>0</v>
      </c>
    </row>
    <row r="1471" spans="1:10" ht="15" customHeight="1">
      <c r="A1471" s="25">
        <v>45391</v>
      </c>
      <c r="B1471" s="46"/>
      <c r="C1471" s="46"/>
      <c r="D1471" s="46"/>
      <c r="E1471" s="46"/>
      <c r="F1471" s="46"/>
      <c r="G1471" s="46"/>
      <c r="H1471" s="46"/>
      <c r="I1471" s="46"/>
      <c r="J1471" s="56">
        <f>SUM(B1471:I1471)</f>
        <v>0</v>
      </c>
    </row>
    <row r="1472" spans="1:10" ht="15" customHeight="1">
      <c r="A1472" s="25">
        <v>45392</v>
      </c>
      <c r="B1472" s="46"/>
      <c r="C1472" s="46"/>
      <c r="D1472" s="46"/>
      <c r="E1472" s="46"/>
      <c r="F1472" s="46"/>
      <c r="G1472" s="46"/>
      <c r="H1472" s="46"/>
      <c r="I1472" s="46"/>
      <c r="J1472" s="56">
        <f>SUM(B1472:I1472)</f>
        <v>0</v>
      </c>
    </row>
    <row r="1473" spans="1:10" ht="15" customHeight="1">
      <c r="A1473" s="25">
        <v>45393</v>
      </c>
      <c r="B1473" s="46"/>
      <c r="C1473" s="46"/>
      <c r="D1473" s="46"/>
      <c r="E1473" s="46"/>
      <c r="F1473" s="46"/>
      <c r="G1473" s="46"/>
      <c r="H1473" s="46"/>
      <c r="I1473" s="46"/>
      <c r="J1473" s="56">
        <f>SUM(B1473:I1473)</f>
        <v>0</v>
      </c>
    </row>
    <row r="1474" spans="1:10" ht="15" customHeight="1">
      <c r="A1474" s="25">
        <v>45394</v>
      </c>
      <c r="B1474" s="46"/>
      <c r="C1474" s="46"/>
      <c r="D1474" s="46"/>
      <c r="E1474" s="46"/>
      <c r="F1474" s="46"/>
      <c r="G1474" s="46"/>
      <c r="H1474" s="46"/>
      <c r="I1474" s="46"/>
      <c r="J1474" s="56">
        <f>SUM(B1474:I1474)</f>
        <v>0</v>
      </c>
    </row>
    <row r="1475" spans="1:10" ht="15" customHeight="1">
      <c r="A1475" s="25">
        <v>45395</v>
      </c>
      <c r="B1475" s="46"/>
      <c r="C1475" s="46"/>
      <c r="D1475" s="46"/>
      <c r="E1475" s="46"/>
      <c r="F1475" s="46"/>
      <c r="G1475" s="46"/>
      <c r="H1475" s="46"/>
      <c r="I1475" s="46"/>
      <c r="J1475" s="56">
        <f>SUM(B1475:I1475)</f>
        <v>0</v>
      </c>
    </row>
    <row r="1476" spans="1:10" ht="15" customHeight="1">
      <c r="A1476" s="25">
        <v>45396</v>
      </c>
      <c r="B1476" s="46"/>
      <c r="C1476" s="46"/>
      <c r="D1476" s="46"/>
      <c r="E1476" s="46"/>
      <c r="F1476" s="46"/>
      <c r="G1476" s="46"/>
      <c r="H1476" s="46"/>
      <c r="I1476" s="46"/>
      <c r="J1476" s="56">
        <f>SUM(B1476:I1476)</f>
        <v>0</v>
      </c>
    </row>
    <row r="1477" spans="1:10" ht="15" customHeight="1">
      <c r="A1477" s="25">
        <v>45397</v>
      </c>
      <c r="B1477" s="46"/>
      <c r="C1477" s="46"/>
      <c r="D1477" s="46"/>
      <c r="E1477" s="46"/>
      <c r="F1477" s="46"/>
      <c r="G1477" s="46"/>
      <c r="H1477" s="46"/>
      <c r="I1477" s="46"/>
      <c r="J1477" s="56">
        <f>SUM(B1477:I1477)</f>
        <v>0</v>
      </c>
    </row>
    <row r="1478" spans="1:10" ht="15" customHeight="1">
      <c r="A1478" s="25">
        <v>45398</v>
      </c>
      <c r="B1478" s="46"/>
      <c r="C1478" s="46"/>
      <c r="D1478" s="46"/>
      <c r="E1478" s="46"/>
      <c r="F1478" s="46"/>
      <c r="G1478" s="46"/>
      <c r="H1478" s="46"/>
      <c r="I1478" s="46"/>
      <c r="J1478" s="56">
        <f>SUM(B1478:I1478)</f>
        <v>0</v>
      </c>
    </row>
    <row r="1479" spans="1:10" ht="15" customHeight="1">
      <c r="A1479" s="25">
        <v>45399</v>
      </c>
      <c r="B1479" s="46"/>
      <c r="C1479" s="46"/>
      <c r="D1479" s="46"/>
      <c r="E1479" s="46"/>
      <c r="F1479" s="46"/>
      <c r="G1479" s="46"/>
      <c r="H1479" s="46"/>
      <c r="I1479" s="46"/>
      <c r="J1479" s="56">
        <f>SUM(B1479:I1479)</f>
        <v>0</v>
      </c>
    </row>
    <row r="1480" spans="1:10" ht="15" customHeight="1">
      <c r="A1480" s="25">
        <v>45400</v>
      </c>
      <c r="B1480" s="46"/>
      <c r="C1480" s="46"/>
      <c r="D1480" s="46"/>
      <c r="E1480" s="46"/>
      <c r="F1480" s="46"/>
      <c r="G1480" s="46"/>
      <c r="H1480" s="46"/>
      <c r="I1480" s="46"/>
      <c r="J1480" s="56">
        <f>SUM(B1480:I1480)</f>
        <v>0</v>
      </c>
    </row>
    <row r="1481" spans="1:10" ht="15" customHeight="1">
      <c r="A1481" s="25">
        <v>45401</v>
      </c>
      <c r="B1481" s="46"/>
      <c r="C1481" s="46"/>
      <c r="D1481" s="46"/>
      <c r="E1481" s="46"/>
      <c r="F1481" s="46"/>
      <c r="G1481" s="46"/>
      <c r="H1481" s="46"/>
      <c r="I1481" s="46"/>
      <c r="J1481" s="56">
        <f>SUM(B1481:I1481)</f>
        <v>0</v>
      </c>
    </row>
    <row r="1482" spans="1:10" ht="15" customHeight="1">
      <c r="A1482" s="25">
        <v>45402</v>
      </c>
      <c r="B1482" s="46"/>
      <c r="C1482" s="46"/>
      <c r="D1482" s="46"/>
      <c r="E1482" s="46"/>
      <c r="F1482" s="46"/>
      <c r="G1482" s="46"/>
      <c r="H1482" s="46"/>
      <c r="I1482" s="46"/>
      <c r="J1482" s="56">
        <f>SUM(B1482:I1482)</f>
        <v>0</v>
      </c>
    </row>
    <row r="1483" spans="1:10" ht="15" customHeight="1">
      <c r="A1483" s="25">
        <v>45403</v>
      </c>
      <c r="B1483" s="46"/>
      <c r="C1483" s="46"/>
      <c r="D1483" s="46"/>
      <c r="E1483" s="46"/>
      <c r="F1483" s="46"/>
      <c r="G1483" s="46"/>
      <c r="H1483" s="46"/>
      <c r="I1483" s="46"/>
      <c r="J1483" s="56">
        <f>SUM(B1483:I1483)</f>
        <v>0</v>
      </c>
    </row>
    <row r="1484" spans="1:10" ht="15" customHeight="1">
      <c r="A1484" s="25">
        <v>45404</v>
      </c>
      <c r="B1484" s="46"/>
      <c r="C1484" s="46"/>
      <c r="D1484" s="46"/>
      <c r="E1484" s="46"/>
      <c r="F1484" s="46"/>
      <c r="G1484" s="46"/>
      <c r="H1484" s="46"/>
      <c r="I1484" s="46"/>
      <c r="J1484" s="56">
        <f>SUM(B1484:I1484)</f>
        <v>0</v>
      </c>
    </row>
    <row r="1485" spans="1:10" ht="15" customHeight="1">
      <c r="A1485" s="25">
        <v>45405</v>
      </c>
      <c r="B1485" s="46"/>
      <c r="C1485" s="46"/>
      <c r="D1485" s="46"/>
      <c r="E1485" s="46"/>
      <c r="F1485" s="46"/>
      <c r="G1485" s="46"/>
      <c r="H1485" s="46"/>
      <c r="I1485" s="46"/>
      <c r="J1485" s="56">
        <f>SUM(B1485:I1485)</f>
        <v>0</v>
      </c>
    </row>
    <row r="1486" spans="1:10" ht="15" customHeight="1">
      <c r="A1486" s="25">
        <v>45406</v>
      </c>
      <c r="B1486" s="46"/>
      <c r="C1486" s="46"/>
      <c r="D1486" s="46"/>
      <c r="E1486" s="46"/>
      <c r="F1486" s="46"/>
      <c r="G1486" s="46"/>
      <c r="H1486" s="46"/>
      <c r="I1486" s="46"/>
      <c r="J1486" s="56">
        <f>SUM(B1486:I1486)</f>
        <v>0</v>
      </c>
    </row>
    <row r="1487" spans="1:10" ht="15" customHeight="1">
      <c r="A1487" s="25">
        <v>45407</v>
      </c>
      <c r="B1487" s="46"/>
      <c r="C1487" s="46"/>
      <c r="D1487" s="46"/>
      <c r="E1487" s="46"/>
      <c r="F1487" s="46"/>
      <c r="G1487" s="46"/>
      <c r="H1487" s="46"/>
      <c r="I1487" s="46"/>
      <c r="J1487" s="56">
        <f>SUM(B1487:I1487)</f>
        <v>0</v>
      </c>
    </row>
    <row r="1488" spans="1:10" ht="15" customHeight="1">
      <c r="A1488" s="25">
        <v>45408</v>
      </c>
      <c r="B1488" s="46"/>
      <c r="C1488" s="46"/>
      <c r="D1488" s="46"/>
      <c r="E1488" s="46"/>
      <c r="F1488" s="46"/>
      <c r="G1488" s="46"/>
      <c r="H1488" s="46"/>
      <c r="I1488" s="46"/>
      <c r="J1488" s="56">
        <f>SUM(B1488:I1488)</f>
        <v>0</v>
      </c>
    </row>
    <row r="1489" spans="1:10" ht="15" customHeight="1">
      <c r="A1489" s="25">
        <v>45409</v>
      </c>
      <c r="B1489" s="46"/>
      <c r="C1489" s="46"/>
      <c r="D1489" s="46"/>
      <c r="E1489" s="46"/>
      <c r="F1489" s="46"/>
      <c r="G1489" s="46"/>
      <c r="H1489" s="46"/>
      <c r="I1489" s="46"/>
      <c r="J1489" s="56">
        <f>SUM(B1489:I1489)</f>
        <v>0</v>
      </c>
    </row>
    <row r="1490" spans="1:10" ht="15" customHeight="1">
      <c r="A1490" s="25">
        <v>45410</v>
      </c>
      <c r="B1490" s="46"/>
      <c r="C1490" s="46"/>
      <c r="D1490" s="46"/>
      <c r="E1490" s="46"/>
      <c r="F1490" s="46"/>
      <c r="G1490" s="46"/>
      <c r="H1490" s="46"/>
      <c r="I1490" s="46"/>
      <c r="J1490" s="56">
        <f>SUM(B1490:I1490)</f>
        <v>0</v>
      </c>
    </row>
    <row r="1491" spans="1:10" ht="15" customHeight="1">
      <c r="A1491" s="25">
        <v>45411</v>
      </c>
      <c r="B1491" s="46"/>
      <c r="C1491" s="46"/>
      <c r="D1491" s="46"/>
      <c r="E1491" s="46"/>
      <c r="F1491" s="46"/>
      <c r="G1491" s="46"/>
      <c r="H1491" s="46"/>
      <c r="I1491" s="46"/>
      <c r="J1491" s="56">
        <f>SUM(B1491:I1491)</f>
        <v>0</v>
      </c>
    </row>
    <row r="1492" spans="1:10" ht="15" customHeight="1">
      <c r="A1492" s="25">
        <v>45412</v>
      </c>
      <c r="B1492" s="46"/>
      <c r="C1492" s="46"/>
      <c r="D1492" s="46"/>
      <c r="E1492" s="46"/>
      <c r="F1492" s="46"/>
      <c r="G1492" s="46"/>
      <c r="H1492" s="46"/>
      <c r="I1492" s="46"/>
      <c r="J1492" s="56">
        <f>SUM(B1492:I1492)</f>
        <v>0</v>
      </c>
    </row>
    <row r="1493" spans="1:10" ht="15" customHeight="1">
      <c r="A1493" s="25">
        <v>45413</v>
      </c>
      <c r="B1493" s="46"/>
      <c r="C1493" s="46"/>
      <c r="D1493" s="46"/>
      <c r="E1493" s="46"/>
      <c r="F1493" s="46"/>
      <c r="G1493" s="46"/>
      <c r="H1493" s="46"/>
      <c r="I1493" s="46"/>
      <c r="J1493" s="56">
        <f>SUM(B1493:I1493)</f>
        <v>0</v>
      </c>
    </row>
    <row r="1494" spans="1:10" ht="15" customHeight="1">
      <c r="A1494" s="25">
        <v>45414</v>
      </c>
      <c r="B1494" s="46"/>
      <c r="C1494" s="46"/>
      <c r="D1494" s="46"/>
      <c r="E1494" s="46"/>
      <c r="F1494" s="46"/>
      <c r="G1494" s="46"/>
      <c r="H1494" s="46"/>
      <c r="I1494" s="46"/>
      <c r="J1494" s="56">
        <f>SUM(B1494:I1494)</f>
        <v>0</v>
      </c>
    </row>
    <row r="1495" spans="1:10" ht="15" customHeight="1">
      <c r="A1495" s="25">
        <v>45415</v>
      </c>
      <c r="B1495" s="46"/>
      <c r="C1495" s="46"/>
      <c r="D1495" s="46"/>
      <c r="E1495" s="46"/>
      <c r="F1495" s="46"/>
      <c r="G1495" s="46"/>
      <c r="H1495" s="46"/>
      <c r="I1495" s="46"/>
      <c r="J1495" s="56">
        <f>SUM(B1495:I1495)</f>
        <v>0</v>
      </c>
    </row>
    <row r="1496" spans="1:10" ht="15" customHeight="1">
      <c r="A1496" s="25">
        <v>45416</v>
      </c>
      <c r="B1496" s="46"/>
      <c r="C1496" s="46"/>
      <c r="D1496" s="46"/>
      <c r="E1496" s="46"/>
      <c r="F1496" s="46"/>
      <c r="G1496" s="46"/>
      <c r="H1496" s="46"/>
      <c r="I1496" s="46"/>
      <c r="J1496" s="56">
        <f>SUM(B1496:I1496)</f>
        <v>0</v>
      </c>
    </row>
    <row r="1497" spans="1:10" ht="15" customHeight="1">
      <c r="A1497" s="25">
        <v>45417</v>
      </c>
      <c r="B1497" s="46"/>
      <c r="C1497" s="46"/>
      <c r="D1497" s="46"/>
      <c r="E1497" s="46"/>
      <c r="F1497" s="46"/>
      <c r="G1497" s="46"/>
      <c r="H1497" s="46"/>
      <c r="I1497" s="46"/>
      <c r="J1497" s="56">
        <f>SUM(B1497:I1497)</f>
        <v>0</v>
      </c>
    </row>
    <row r="1498" spans="1:10" ht="15" customHeight="1">
      <c r="A1498" s="25">
        <v>45418</v>
      </c>
      <c r="B1498" s="46"/>
      <c r="C1498" s="46"/>
      <c r="D1498" s="46"/>
      <c r="E1498" s="46"/>
      <c r="F1498" s="46"/>
      <c r="G1498" s="46"/>
      <c r="H1498" s="46"/>
      <c r="I1498" s="46"/>
      <c r="J1498" s="56">
        <f>SUM(B1498:I1498)</f>
        <v>0</v>
      </c>
    </row>
    <row r="1499" spans="1:10" ht="15" customHeight="1">
      <c r="A1499" s="25">
        <v>45419</v>
      </c>
      <c r="B1499" s="46"/>
      <c r="C1499" s="46"/>
      <c r="D1499" s="46"/>
      <c r="E1499" s="46"/>
      <c r="F1499" s="46"/>
      <c r="G1499" s="46"/>
      <c r="H1499" s="46"/>
      <c r="I1499" s="46"/>
      <c r="J1499" s="56">
        <f>SUM(B1499:I1499)</f>
        <v>0</v>
      </c>
    </row>
    <row r="1500" spans="1:10" ht="15" customHeight="1">
      <c r="A1500" s="25">
        <v>45420</v>
      </c>
      <c r="B1500" s="46"/>
      <c r="C1500" s="46"/>
      <c r="D1500" s="46"/>
      <c r="E1500" s="46"/>
      <c r="F1500" s="46"/>
      <c r="G1500" s="46"/>
      <c r="H1500" s="46"/>
      <c r="I1500" s="46"/>
      <c r="J1500" s="56">
        <f>SUM(B1500:I1500)</f>
        <v>0</v>
      </c>
    </row>
    <row r="1501" spans="1:10" ht="15" customHeight="1">
      <c r="A1501" s="25">
        <v>45421</v>
      </c>
      <c r="B1501" s="46"/>
      <c r="C1501" s="46"/>
      <c r="D1501" s="46"/>
      <c r="E1501" s="46"/>
      <c r="F1501" s="46"/>
      <c r="G1501" s="46"/>
      <c r="H1501" s="46"/>
      <c r="I1501" s="46"/>
      <c r="J1501" s="56">
        <f>SUM(B1501:I1501)</f>
        <v>0</v>
      </c>
    </row>
    <row r="1502" spans="1:10" ht="15" customHeight="1">
      <c r="A1502" s="25">
        <v>45422</v>
      </c>
      <c r="B1502" s="46"/>
      <c r="C1502" s="46"/>
      <c r="D1502" s="46"/>
      <c r="E1502" s="46"/>
      <c r="F1502" s="46"/>
      <c r="G1502" s="46"/>
      <c r="H1502" s="46"/>
      <c r="I1502" s="46"/>
      <c r="J1502" s="56">
        <f>SUM(B1502:I1502)</f>
        <v>0</v>
      </c>
    </row>
    <row r="1503" spans="1:10" ht="15" customHeight="1">
      <c r="A1503" s="25">
        <v>45423</v>
      </c>
      <c r="B1503" s="46"/>
      <c r="C1503" s="46"/>
      <c r="D1503" s="46"/>
      <c r="E1503" s="46"/>
      <c r="F1503" s="46"/>
      <c r="G1503" s="46"/>
      <c r="H1503" s="46"/>
      <c r="I1503" s="46"/>
      <c r="J1503" s="56">
        <f>SUM(B1503:I1503)</f>
        <v>0</v>
      </c>
    </row>
    <row r="1504" spans="1:10" ht="15" customHeight="1">
      <c r="A1504" s="25">
        <v>45424</v>
      </c>
      <c r="B1504" s="46"/>
      <c r="C1504" s="46"/>
      <c r="D1504" s="46"/>
      <c r="E1504" s="46"/>
      <c r="F1504" s="46"/>
      <c r="G1504" s="46"/>
      <c r="H1504" s="46"/>
      <c r="I1504" s="46"/>
      <c r="J1504" s="56">
        <f>SUM(B1504:I1504)</f>
        <v>0</v>
      </c>
    </row>
    <row r="1505" spans="1:10" ht="15" customHeight="1">
      <c r="A1505" s="25">
        <v>45425</v>
      </c>
      <c r="B1505" s="46"/>
      <c r="C1505" s="46"/>
      <c r="D1505" s="46"/>
      <c r="E1505" s="46"/>
      <c r="F1505" s="46"/>
      <c r="G1505" s="46"/>
      <c r="H1505" s="46"/>
      <c r="I1505" s="46"/>
      <c r="J1505" s="56">
        <f>SUM(B1505:I1505)</f>
        <v>0</v>
      </c>
    </row>
    <row r="1506" spans="1:10" ht="15" customHeight="1">
      <c r="A1506" s="25">
        <v>45426</v>
      </c>
      <c r="B1506" s="46"/>
      <c r="C1506" s="46"/>
      <c r="D1506" s="46"/>
      <c r="E1506" s="46"/>
      <c r="F1506" s="46"/>
      <c r="G1506" s="46"/>
      <c r="H1506" s="46"/>
      <c r="I1506" s="46"/>
      <c r="J1506" s="56">
        <f>SUM(B1506:I1506)</f>
        <v>0</v>
      </c>
    </row>
    <row r="1507" spans="1:10" ht="15" customHeight="1">
      <c r="A1507" s="25">
        <v>45427</v>
      </c>
      <c r="B1507" s="46"/>
      <c r="C1507" s="46"/>
      <c r="D1507" s="46"/>
      <c r="E1507" s="46"/>
      <c r="F1507" s="46"/>
      <c r="G1507" s="46"/>
      <c r="H1507" s="46"/>
      <c r="I1507" s="46"/>
      <c r="J1507" s="56">
        <f>SUM(B1507:I1507)</f>
        <v>0</v>
      </c>
    </row>
    <row r="1508" spans="1:10" ht="15" customHeight="1">
      <c r="A1508" s="25">
        <v>45428</v>
      </c>
      <c r="B1508" s="46"/>
      <c r="C1508" s="46"/>
      <c r="D1508" s="46"/>
      <c r="E1508" s="46"/>
      <c r="F1508" s="46"/>
      <c r="G1508" s="46"/>
      <c r="H1508" s="46"/>
      <c r="I1508" s="46"/>
      <c r="J1508" s="56">
        <f>SUM(B1508:I1508)</f>
        <v>0</v>
      </c>
    </row>
    <row r="1509" spans="1:10" ht="15" customHeight="1">
      <c r="A1509" s="25">
        <v>45429</v>
      </c>
      <c r="B1509" s="46"/>
      <c r="C1509" s="46"/>
      <c r="D1509" s="46"/>
      <c r="E1509" s="46"/>
      <c r="F1509" s="46"/>
      <c r="G1509" s="46"/>
      <c r="H1509" s="46"/>
      <c r="I1509" s="46"/>
      <c r="J1509" s="56">
        <f>SUM(B1509:I1509)</f>
        <v>0</v>
      </c>
    </row>
    <row r="1510" spans="1:10" ht="15" customHeight="1">
      <c r="A1510" s="25">
        <v>45430</v>
      </c>
      <c r="B1510" s="46"/>
      <c r="C1510" s="46"/>
      <c r="D1510" s="46"/>
      <c r="E1510" s="46"/>
      <c r="F1510" s="46"/>
      <c r="G1510" s="46"/>
      <c r="H1510" s="46"/>
      <c r="I1510" s="46"/>
      <c r="J1510" s="56">
        <f>SUM(B1510:I1510)</f>
        <v>0</v>
      </c>
    </row>
    <row r="1511" spans="1:10" ht="15" customHeight="1">
      <c r="A1511" s="25">
        <v>45431</v>
      </c>
      <c r="B1511" s="46"/>
      <c r="C1511" s="46"/>
      <c r="D1511" s="46"/>
      <c r="E1511" s="46"/>
      <c r="F1511" s="46"/>
      <c r="G1511" s="46"/>
      <c r="H1511" s="46"/>
      <c r="I1511" s="46"/>
      <c r="J1511" s="56">
        <f>SUM(B1511:I1511)</f>
        <v>0</v>
      </c>
    </row>
    <row r="1512" spans="1:10" ht="15" customHeight="1">
      <c r="A1512" s="25">
        <v>45432</v>
      </c>
      <c r="B1512" s="46"/>
      <c r="C1512" s="46"/>
      <c r="D1512" s="46"/>
      <c r="E1512" s="46"/>
      <c r="F1512" s="46"/>
      <c r="G1512" s="46"/>
      <c r="H1512" s="46"/>
      <c r="I1512" s="46"/>
      <c r="J1512" s="56">
        <f>SUM(B1512:I1512)</f>
        <v>0</v>
      </c>
    </row>
    <row r="1513" spans="1:10" ht="15" customHeight="1">
      <c r="A1513" s="25">
        <v>45433</v>
      </c>
      <c r="B1513" s="46"/>
      <c r="C1513" s="46"/>
      <c r="D1513" s="46"/>
      <c r="E1513" s="46"/>
      <c r="F1513" s="46"/>
      <c r="G1513" s="46"/>
      <c r="H1513" s="46"/>
      <c r="I1513" s="46"/>
      <c r="J1513" s="56">
        <f>SUM(B1513:I1513)</f>
        <v>0</v>
      </c>
    </row>
    <row r="1514" spans="1:10" ht="15" customHeight="1">
      <c r="A1514" s="25">
        <v>45434</v>
      </c>
      <c r="B1514" s="46"/>
      <c r="C1514" s="46"/>
      <c r="D1514" s="46"/>
      <c r="E1514" s="46"/>
      <c r="F1514" s="46"/>
      <c r="G1514" s="46"/>
      <c r="H1514" s="46"/>
      <c r="I1514" s="46"/>
      <c r="J1514" s="56">
        <f>SUM(B1514:I1514)</f>
        <v>0</v>
      </c>
    </row>
    <row r="1515" spans="1:10" ht="15" customHeight="1">
      <c r="A1515" s="25">
        <v>45435</v>
      </c>
      <c r="B1515" s="46"/>
      <c r="C1515" s="46"/>
      <c r="D1515" s="46"/>
      <c r="E1515" s="46"/>
      <c r="F1515" s="46"/>
      <c r="G1515" s="46"/>
      <c r="H1515" s="46"/>
      <c r="I1515" s="46"/>
      <c r="J1515" s="56">
        <f>SUM(B1515:I1515)</f>
        <v>0</v>
      </c>
    </row>
    <row r="1516" spans="1:10" ht="15" customHeight="1">
      <c r="A1516" s="25">
        <v>45436</v>
      </c>
      <c r="B1516" s="46"/>
      <c r="C1516" s="46"/>
      <c r="D1516" s="46"/>
      <c r="E1516" s="46"/>
      <c r="F1516" s="46"/>
      <c r="G1516" s="46"/>
      <c r="H1516" s="46"/>
      <c r="I1516" s="46"/>
      <c r="J1516" s="56">
        <f>SUM(B1516:I1516)</f>
        <v>0</v>
      </c>
    </row>
    <row r="1517" spans="1:10" ht="15" customHeight="1">
      <c r="A1517" s="25">
        <v>45437</v>
      </c>
      <c r="B1517" s="46"/>
      <c r="C1517" s="46"/>
      <c r="D1517" s="46"/>
      <c r="E1517" s="46"/>
      <c r="F1517" s="46"/>
      <c r="G1517" s="46"/>
      <c r="H1517" s="46"/>
      <c r="I1517" s="46"/>
      <c r="J1517" s="56">
        <f>SUM(B1517:I1517)</f>
        <v>0</v>
      </c>
    </row>
    <row r="1518" spans="1:10" ht="15" customHeight="1">
      <c r="A1518" s="25">
        <v>45438</v>
      </c>
      <c r="B1518" s="46"/>
      <c r="C1518" s="46"/>
      <c r="D1518" s="46"/>
      <c r="E1518" s="46"/>
      <c r="F1518" s="46"/>
      <c r="G1518" s="46"/>
      <c r="H1518" s="46"/>
      <c r="I1518" s="46"/>
      <c r="J1518" s="56">
        <f>SUM(B1518:I1518)</f>
        <v>0</v>
      </c>
    </row>
    <row r="1519" spans="1:10" ht="15" customHeight="1">
      <c r="A1519" s="25">
        <v>45439</v>
      </c>
      <c r="B1519" s="46"/>
      <c r="C1519" s="46"/>
      <c r="D1519" s="46"/>
      <c r="E1519" s="46"/>
      <c r="F1519" s="46"/>
      <c r="G1519" s="46"/>
      <c r="H1519" s="46"/>
      <c r="I1519" s="46"/>
      <c r="J1519" s="56">
        <f>SUM(B1519:I1519)</f>
        <v>0</v>
      </c>
    </row>
    <row r="1520" spans="1:10" ht="15" customHeight="1">
      <c r="A1520" s="25">
        <v>45440</v>
      </c>
      <c r="B1520" s="46"/>
      <c r="C1520" s="46"/>
      <c r="D1520" s="46"/>
      <c r="E1520" s="46"/>
      <c r="F1520" s="46"/>
      <c r="G1520" s="46"/>
      <c r="H1520" s="46"/>
      <c r="I1520" s="46"/>
      <c r="J1520" s="56">
        <f>SUM(B1520:I1520)</f>
        <v>0</v>
      </c>
    </row>
    <row r="1521" spans="1:10" ht="15" customHeight="1">
      <c r="A1521" s="25">
        <v>45441</v>
      </c>
      <c r="B1521" s="46"/>
      <c r="C1521" s="46"/>
      <c r="D1521" s="46"/>
      <c r="E1521" s="46"/>
      <c r="F1521" s="46"/>
      <c r="G1521" s="46"/>
      <c r="H1521" s="46"/>
      <c r="I1521" s="46"/>
      <c r="J1521" s="56">
        <f>SUM(B1521:I1521)</f>
        <v>0</v>
      </c>
    </row>
    <row r="1522" spans="1:10" ht="15" customHeight="1">
      <c r="A1522" s="25">
        <v>45442</v>
      </c>
      <c r="B1522" s="46"/>
      <c r="C1522" s="46"/>
      <c r="D1522" s="46"/>
      <c r="E1522" s="46"/>
      <c r="F1522" s="46"/>
      <c r="G1522" s="46"/>
      <c r="H1522" s="46"/>
      <c r="I1522" s="46"/>
      <c r="J1522" s="56">
        <f>SUM(B1522:I1522)</f>
        <v>0</v>
      </c>
    </row>
    <row r="1523" spans="1:10" ht="15" customHeight="1">
      <c r="A1523" s="25">
        <v>45443</v>
      </c>
      <c r="B1523" s="46"/>
      <c r="C1523" s="46"/>
      <c r="D1523" s="46"/>
      <c r="E1523" s="46"/>
      <c r="F1523" s="46"/>
      <c r="G1523" s="46"/>
      <c r="H1523" s="46"/>
      <c r="I1523" s="46"/>
      <c r="J1523" s="56">
        <f>SUM(B1523:I1523)</f>
        <v>0</v>
      </c>
    </row>
    <row r="1524" spans="1:10" ht="15" customHeight="1">
      <c r="A1524" s="25">
        <v>45444</v>
      </c>
      <c r="B1524" s="46"/>
      <c r="C1524" s="46"/>
      <c r="D1524" s="46"/>
      <c r="E1524" s="46"/>
      <c r="F1524" s="46"/>
      <c r="G1524" s="46"/>
      <c r="H1524" s="46"/>
      <c r="I1524" s="46"/>
      <c r="J1524" s="56">
        <f>SUM(B1524:I1524)</f>
        <v>0</v>
      </c>
    </row>
    <row r="1525" spans="1:10" ht="15" customHeight="1">
      <c r="A1525" s="25">
        <v>45445</v>
      </c>
      <c r="B1525" s="46"/>
      <c r="C1525" s="46"/>
      <c r="D1525" s="46"/>
      <c r="E1525" s="46"/>
      <c r="F1525" s="46"/>
      <c r="G1525" s="46"/>
      <c r="H1525" s="46"/>
      <c r="I1525" s="46"/>
      <c r="J1525" s="56">
        <f>SUM(B1525:I1525)</f>
        <v>0</v>
      </c>
    </row>
    <row r="1526" spans="1:10" ht="15" customHeight="1">
      <c r="A1526" s="25">
        <v>45446</v>
      </c>
      <c r="B1526" s="46"/>
      <c r="C1526" s="46"/>
      <c r="D1526" s="46"/>
      <c r="E1526" s="46"/>
      <c r="F1526" s="46"/>
      <c r="G1526" s="46"/>
      <c r="H1526" s="46"/>
      <c r="I1526" s="46"/>
      <c r="J1526" s="56">
        <f>SUM(B1526:I1526)</f>
        <v>0</v>
      </c>
    </row>
    <row r="1527" spans="1:10" ht="15" customHeight="1">
      <c r="A1527" s="25">
        <v>45447</v>
      </c>
      <c r="B1527" s="46"/>
      <c r="C1527" s="46"/>
      <c r="D1527" s="46"/>
      <c r="E1527" s="46"/>
      <c r="F1527" s="46"/>
      <c r="G1527" s="46"/>
      <c r="H1527" s="46"/>
      <c r="I1527" s="46"/>
      <c r="J1527" s="56">
        <f>SUM(B1527:I1527)</f>
        <v>0</v>
      </c>
    </row>
    <row r="1528" spans="1:10" ht="15" customHeight="1">
      <c r="A1528" s="25">
        <v>45448</v>
      </c>
      <c r="B1528" s="46"/>
      <c r="C1528" s="46"/>
      <c r="D1528" s="46"/>
      <c r="E1528" s="46"/>
      <c r="F1528" s="46"/>
      <c r="G1528" s="46"/>
      <c r="H1528" s="46"/>
      <c r="I1528" s="46"/>
      <c r="J1528" s="56">
        <f>SUM(B1528:I1528)</f>
        <v>0</v>
      </c>
    </row>
    <row r="1529" spans="1:10" ht="15" customHeight="1">
      <c r="A1529" s="25">
        <v>45449</v>
      </c>
      <c r="B1529" s="46"/>
      <c r="C1529" s="46"/>
      <c r="D1529" s="46"/>
      <c r="E1529" s="46"/>
      <c r="F1529" s="46"/>
      <c r="G1529" s="46"/>
      <c r="H1529" s="46"/>
      <c r="I1529" s="46"/>
      <c r="J1529" s="56">
        <f>SUM(B1529:I1529)</f>
        <v>0</v>
      </c>
    </row>
    <row r="1530" spans="1:10" ht="15" customHeight="1">
      <c r="A1530" s="25">
        <v>45450</v>
      </c>
      <c r="B1530" s="46"/>
      <c r="C1530" s="46"/>
      <c r="D1530" s="46"/>
      <c r="E1530" s="46"/>
      <c r="F1530" s="46"/>
      <c r="G1530" s="46"/>
      <c r="H1530" s="46"/>
      <c r="I1530" s="46"/>
      <c r="J1530" s="56">
        <f>SUM(B1530:I1530)</f>
        <v>0</v>
      </c>
    </row>
    <row r="1531" spans="1:10" ht="15" customHeight="1">
      <c r="A1531" s="25">
        <v>45451</v>
      </c>
      <c r="B1531" s="46"/>
      <c r="C1531" s="46"/>
      <c r="D1531" s="46"/>
      <c r="E1531" s="46"/>
      <c r="F1531" s="46"/>
      <c r="G1531" s="46"/>
      <c r="H1531" s="46"/>
      <c r="I1531" s="46"/>
      <c r="J1531" s="56">
        <f>SUM(B1531:I1531)</f>
        <v>0</v>
      </c>
    </row>
    <row r="1532" spans="1:10" ht="15" customHeight="1">
      <c r="A1532" s="25">
        <v>45452</v>
      </c>
      <c r="B1532" s="46"/>
      <c r="C1532" s="46"/>
      <c r="D1532" s="46"/>
      <c r="E1532" s="46"/>
      <c r="F1532" s="46"/>
      <c r="G1532" s="46"/>
      <c r="H1532" s="46"/>
      <c r="I1532" s="46"/>
      <c r="J1532" s="56">
        <f>SUM(B1532:I1532)</f>
        <v>0</v>
      </c>
    </row>
    <row r="1533" spans="1:10" ht="15" customHeight="1">
      <c r="A1533" s="25">
        <v>45453</v>
      </c>
      <c r="B1533" s="46"/>
      <c r="C1533" s="46"/>
      <c r="D1533" s="46"/>
      <c r="E1533" s="46"/>
      <c r="F1533" s="46"/>
      <c r="G1533" s="46"/>
      <c r="H1533" s="46"/>
      <c r="I1533" s="46"/>
      <c r="J1533" s="56">
        <f>SUM(B1533:I1533)</f>
        <v>0</v>
      </c>
    </row>
    <row r="1534" spans="1:10" ht="15" customHeight="1">
      <c r="A1534" s="25">
        <v>45454</v>
      </c>
      <c r="B1534" s="46"/>
      <c r="C1534" s="46"/>
      <c r="D1534" s="46"/>
      <c r="E1534" s="46"/>
      <c r="F1534" s="46"/>
      <c r="G1534" s="46"/>
      <c r="H1534" s="46"/>
      <c r="I1534" s="46"/>
      <c r="J1534" s="56">
        <f>SUM(B1534:I1534)</f>
        <v>0</v>
      </c>
    </row>
    <row r="1535" spans="1:10" ht="15" customHeight="1">
      <c r="A1535" s="25">
        <v>45455</v>
      </c>
      <c r="B1535" s="46"/>
      <c r="C1535" s="46"/>
      <c r="D1535" s="46"/>
      <c r="E1535" s="46"/>
      <c r="F1535" s="46"/>
      <c r="G1535" s="46"/>
      <c r="H1535" s="46"/>
      <c r="I1535" s="46"/>
      <c r="J1535" s="56">
        <f>SUM(B1535:I1535)</f>
        <v>0</v>
      </c>
    </row>
    <row r="1536" spans="1:10" ht="15" customHeight="1">
      <c r="A1536" s="25">
        <v>45456</v>
      </c>
      <c r="B1536" s="46"/>
      <c r="C1536" s="46"/>
      <c r="D1536" s="46"/>
      <c r="E1536" s="46"/>
      <c r="F1536" s="46"/>
      <c r="G1536" s="46"/>
      <c r="H1536" s="46"/>
      <c r="I1536" s="46"/>
      <c r="J1536" s="56">
        <f>SUM(B1536:I1536)</f>
        <v>0</v>
      </c>
    </row>
    <row r="1537" spans="1:10" ht="15" customHeight="1">
      <c r="A1537" s="25">
        <v>45457</v>
      </c>
      <c r="B1537" s="46"/>
      <c r="C1537" s="46"/>
      <c r="D1537" s="46"/>
      <c r="E1537" s="46"/>
      <c r="F1537" s="46"/>
      <c r="G1537" s="46"/>
      <c r="H1537" s="46"/>
      <c r="I1537" s="46"/>
      <c r="J1537" s="56">
        <f>SUM(B1537:I1537)</f>
        <v>0</v>
      </c>
    </row>
    <row r="1538" spans="1:10" ht="15" customHeight="1">
      <c r="A1538" s="25">
        <v>45458</v>
      </c>
      <c r="B1538" s="46"/>
      <c r="C1538" s="46"/>
      <c r="D1538" s="46"/>
      <c r="E1538" s="46"/>
      <c r="F1538" s="46"/>
      <c r="G1538" s="46"/>
      <c r="H1538" s="46"/>
      <c r="I1538" s="46"/>
      <c r="J1538" s="56">
        <f>SUM(B1538:I1538)</f>
        <v>0</v>
      </c>
    </row>
    <row r="1539" spans="1:10" ht="15" customHeight="1">
      <c r="A1539" s="25">
        <v>45459</v>
      </c>
      <c r="B1539" s="46"/>
      <c r="C1539" s="46"/>
      <c r="D1539" s="46"/>
      <c r="E1539" s="46"/>
      <c r="F1539" s="46"/>
      <c r="G1539" s="46"/>
      <c r="H1539" s="46"/>
      <c r="I1539" s="46"/>
      <c r="J1539" s="56">
        <f>SUM(B1539:I1539)</f>
        <v>0</v>
      </c>
    </row>
    <row r="1540" spans="1:10" ht="15" customHeight="1">
      <c r="A1540" s="25">
        <v>45460</v>
      </c>
      <c r="B1540" s="46"/>
      <c r="C1540" s="46"/>
      <c r="D1540" s="46"/>
      <c r="E1540" s="46"/>
      <c r="F1540" s="46"/>
      <c r="G1540" s="46"/>
      <c r="H1540" s="46"/>
      <c r="I1540" s="46"/>
      <c r="J1540" s="56">
        <f>SUM(B1540:I1540)</f>
        <v>0</v>
      </c>
    </row>
    <row r="1541" spans="1:10" ht="15" customHeight="1">
      <c r="A1541" s="25">
        <v>45461</v>
      </c>
      <c r="B1541" s="46"/>
      <c r="C1541" s="46"/>
      <c r="D1541" s="46"/>
      <c r="E1541" s="46"/>
      <c r="F1541" s="46"/>
      <c r="G1541" s="46"/>
      <c r="H1541" s="46"/>
      <c r="I1541" s="46"/>
      <c r="J1541" s="56">
        <f>SUM(B1541:I1541)</f>
        <v>0</v>
      </c>
    </row>
    <row r="1542" spans="1:10" ht="15" customHeight="1">
      <c r="A1542" s="25">
        <v>45462</v>
      </c>
      <c r="B1542" s="46"/>
      <c r="C1542" s="46"/>
      <c r="D1542" s="46"/>
      <c r="E1542" s="46"/>
      <c r="F1542" s="46"/>
      <c r="G1542" s="46"/>
      <c r="H1542" s="46"/>
      <c r="I1542" s="46"/>
      <c r="J1542" s="56">
        <f>SUM(B1542:I1542)</f>
        <v>0</v>
      </c>
    </row>
    <row r="1543" spans="1:10" ht="15" customHeight="1">
      <c r="A1543" s="25">
        <v>45463</v>
      </c>
      <c r="B1543" s="46"/>
      <c r="C1543" s="46"/>
      <c r="D1543" s="46"/>
      <c r="E1543" s="46"/>
      <c r="F1543" s="46"/>
      <c r="G1543" s="46"/>
      <c r="H1543" s="46"/>
      <c r="I1543" s="46"/>
      <c r="J1543" s="56">
        <f>SUM(B1543:I1543)</f>
        <v>0</v>
      </c>
    </row>
    <row r="1544" spans="1:10" ht="15" customHeight="1">
      <c r="A1544" s="25">
        <v>45464</v>
      </c>
      <c r="B1544" s="46"/>
      <c r="C1544" s="46"/>
      <c r="D1544" s="46"/>
      <c r="E1544" s="46"/>
      <c r="F1544" s="46"/>
      <c r="G1544" s="46"/>
      <c r="H1544" s="46"/>
      <c r="I1544" s="46"/>
      <c r="J1544" s="56">
        <f>SUM(B1544:I1544)</f>
        <v>0</v>
      </c>
    </row>
    <row r="1545" spans="1:10" ht="15" customHeight="1">
      <c r="A1545" s="25">
        <v>45465</v>
      </c>
      <c r="B1545" s="46"/>
      <c r="C1545" s="46"/>
      <c r="D1545" s="46"/>
      <c r="E1545" s="46"/>
      <c r="F1545" s="46"/>
      <c r="G1545" s="46"/>
      <c r="H1545" s="46"/>
      <c r="I1545" s="46"/>
      <c r="J1545" s="56">
        <f>SUM(B1545:I1545)</f>
        <v>0</v>
      </c>
    </row>
    <row r="1546" spans="1:10" ht="15" customHeight="1">
      <c r="A1546" s="25">
        <v>45466</v>
      </c>
      <c r="B1546" s="46"/>
      <c r="C1546" s="46"/>
      <c r="D1546" s="46"/>
      <c r="E1546" s="46"/>
      <c r="F1546" s="46"/>
      <c r="G1546" s="46"/>
      <c r="H1546" s="46"/>
      <c r="I1546" s="46"/>
      <c r="J1546" s="56">
        <f>SUM(B1546:I1546)</f>
        <v>0</v>
      </c>
    </row>
    <row r="1547" spans="1:10" ht="15" customHeight="1">
      <c r="A1547" s="25">
        <v>45467</v>
      </c>
      <c r="B1547" s="46"/>
      <c r="C1547" s="46"/>
      <c r="D1547" s="46"/>
      <c r="E1547" s="46"/>
      <c r="F1547" s="46"/>
      <c r="G1547" s="46"/>
      <c r="H1547" s="46"/>
      <c r="I1547" s="46"/>
      <c r="J1547" s="56">
        <f>SUM(B1547:I1547)</f>
        <v>0</v>
      </c>
    </row>
    <row r="1548" spans="1:10" ht="15" customHeight="1">
      <c r="A1548" s="25">
        <v>45468</v>
      </c>
      <c r="B1548" s="46"/>
      <c r="C1548" s="46"/>
      <c r="D1548" s="46"/>
      <c r="E1548" s="46"/>
      <c r="F1548" s="46"/>
      <c r="G1548" s="46"/>
      <c r="H1548" s="46"/>
      <c r="I1548" s="46"/>
      <c r="J1548" s="56">
        <f>SUM(B1548:I1548)</f>
        <v>0</v>
      </c>
    </row>
    <row r="1549" spans="1:10" ht="15" customHeight="1">
      <c r="A1549" s="25">
        <v>45469</v>
      </c>
      <c r="B1549" s="46"/>
      <c r="C1549" s="46"/>
      <c r="D1549" s="46"/>
      <c r="E1549" s="46"/>
      <c r="F1549" s="46"/>
      <c r="G1549" s="46"/>
      <c r="H1549" s="46"/>
      <c r="I1549" s="46"/>
      <c r="J1549" s="56">
        <f>SUM(B1549:I1549)</f>
        <v>0</v>
      </c>
    </row>
    <row r="1550" spans="1:10" ht="15" customHeight="1">
      <c r="A1550" s="25">
        <v>45470</v>
      </c>
      <c r="B1550" s="46"/>
      <c r="C1550" s="46"/>
      <c r="D1550" s="46"/>
      <c r="E1550" s="46"/>
      <c r="F1550" s="46"/>
      <c r="G1550" s="46"/>
      <c r="H1550" s="46"/>
      <c r="I1550" s="46"/>
      <c r="J1550" s="56">
        <f>SUM(B1550:I1550)</f>
        <v>0</v>
      </c>
    </row>
    <row r="1551" spans="1:10" ht="15" customHeight="1">
      <c r="A1551" s="25">
        <v>45471</v>
      </c>
      <c r="B1551" s="46"/>
      <c r="C1551" s="46"/>
      <c r="D1551" s="46"/>
      <c r="E1551" s="46"/>
      <c r="F1551" s="46"/>
      <c r="G1551" s="46"/>
      <c r="H1551" s="46"/>
      <c r="I1551" s="46"/>
      <c r="J1551" s="56">
        <f>SUM(B1551:I1551)</f>
        <v>0</v>
      </c>
    </row>
    <row r="1552" spans="1:10" ht="15" customHeight="1">
      <c r="A1552" s="25">
        <v>45472</v>
      </c>
      <c r="B1552" s="46"/>
      <c r="C1552" s="46"/>
      <c r="D1552" s="46"/>
      <c r="E1552" s="46"/>
      <c r="F1552" s="46"/>
      <c r="G1552" s="46"/>
      <c r="H1552" s="46"/>
      <c r="I1552" s="46"/>
      <c r="J1552" s="56">
        <f>SUM(B1552:I1552)</f>
        <v>0</v>
      </c>
    </row>
    <row r="1553" spans="1:10" ht="15" customHeight="1">
      <c r="A1553" s="25">
        <v>45473</v>
      </c>
      <c r="B1553" s="46"/>
      <c r="C1553" s="46"/>
      <c r="D1553" s="46"/>
      <c r="E1553" s="46"/>
      <c r="F1553" s="46"/>
      <c r="G1553" s="46"/>
      <c r="H1553" s="46"/>
      <c r="I1553" s="46"/>
      <c r="J1553" s="56">
        <f>SUM(B1553:I1553)</f>
        <v>0</v>
      </c>
    </row>
    <row r="1554" spans="1:10" ht="15" customHeight="1">
      <c r="A1554" s="25">
        <v>45474</v>
      </c>
      <c r="B1554" s="46"/>
      <c r="C1554" s="46"/>
      <c r="D1554" s="46"/>
      <c r="E1554" s="46"/>
      <c r="F1554" s="46"/>
      <c r="G1554" s="46"/>
      <c r="H1554" s="46"/>
      <c r="I1554" s="46"/>
      <c r="J1554" s="56">
        <f>SUM(B1554:I1554)</f>
        <v>0</v>
      </c>
    </row>
    <row r="1555" spans="1:10" ht="15" customHeight="1">
      <c r="A1555" s="25">
        <v>45475</v>
      </c>
      <c r="B1555" s="46"/>
      <c r="C1555" s="46"/>
      <c r="D1555" s="46"/>
      <c r="E1555" s="46"/>
      <c r="F1555" s="46"/>
      <c r="G1555" s="46"/>
      <c r="H1555" s="46"/>
      <c r="I1555" s="46"/>
      <c r="J1555" s="56">
        <f>SUM(B1555:I1555)</f>
        <v>0</v>
      </c>
    </row>
    <row r="1556" spans="1:10" ht="15" customHeight="1">
      <c r="A1556" s="25">
        <v>45476</v>
      </c>
      <c r="B1556" s="46"/>
      <c r="C1556" s="46"/>
      <c r="D1556" s="46"/>
      <c r="E1556" s="46"/>
      <c r="F1556" s="46"/>
      <c r="G1556" s="46"/>
      <c r="H1556" s="46"/>
      <c r="I1556" s="46"/>
      <c r="J1556" s="56">
        <f>SUM(B1556:I1556)</f>
        <v>0</v>
      </c>
    </row>
    <row r="1557" spans="1:10" ht="15" customHeight="1">
      <c r="A1557" s="25">
        <v>45477</v>
      </c>
      <c r="B1557" s="46"/>
      <c r="C1557" s="46"/>
      <c r="D1557" s="46"/>
      <c r="E1557" s="46"/>
      <c r="F1557" s="46"/>
      <c r="G1557" s="46"/>
      <c r="H1557" s="46"/>
      <c r="I1557" s="46"/>
      <c r="J1557" s="56">
        <f>SUM(B1557:I1557)</f>
        <v>0</v>
      </c>
    </row>
    <row r="1558" spans="1:10" ht="15" customHeight="1">
      <c r="A1558" s="25">
        <v>45478</v>
      </c>
      <c r="B1558" s="46"/>
      <c r="C1558" s="46"/>
      <c r="D1558" s="46"/>
      <c r="E1558" s="46"/>
      <c r="F1558" s="46"/>
      <c r="G1558" s="46"/>
      <c r="H1558" s="46"/>
      <c r="I1558" s="46"/>
      <c r="J1558" s="56">
        <f>SUM(B1558:I1558)</f>
        <v>0</v>
      </c>
    </row>
    <row r="1559" spans="1:10" ht="15" customHeight="1">
      <c r="A1559" s="25">
        <v>45479</v>
      </c>
      <c r="B1559" s="46"/>
      <c r="C1559" s="46"/>
      <c r="D1559" s="46"/>
      <c r="E1559" s="46"/>
      <c r="F1559" s="46"/>
      <c r="G1559" s="46"/>
      <c r="H1559" s="46"/>
      <c r="I1559" s="46"/>
      <c r="J1559" s="56">
        <f>SUM(B1559:I1559)</f>
        <v>0</v>
      </c>
    </row>
    <row r="1560" spans="1:10" ht="15" customHeight="1">
      <c r="A1560" s="25">
        <v>45480</v>
      </c>
      <c r="B1560" s="46"/>
      <c r="C1560" s="46"/>
      <c r="D1560" s="46"/>
      <c r="E1560" s="46"/>
      <c r="F1560" s="46"/>
      <c r="G1560" s="46"/>
      <c r="H1560" s="46"/>
      <c r="I1560" s="46"/>
      <c r="J1560" s="56">
        <f>SUM(B1560:I1560)</f>
        <v>0</v>
      </c>
    </row>
    <row r="1561" spans="1:10" ht="15" customHeight="1">
      <c r="A1561" s="25">
        <v>45481</v>
      </c>
      <c r="B1561" s="46"/>
      <c r="C1561" s="46"/>
      <c r="D1561" s="46"/>
      <c r="E1561" s="46"/>
      <c r="F1561" s="46"/>
      <c r="G1561" s="46"/>
      <c r="H1561" s="46"/>
      <c r="I1561" s="46"/>
      <c r="J1561" s="56">
        <f>SUM(B1561:I1561)</f>
        <v>0</v>
      </c>
    </row>
    <row r="1562" spans="1:10" ht="15" customHeight="1">
      <c r="A1562" s="25">
        <v>45482</v>
      </c>
      <c r="B1562" s="46"/>
      <c r="C1562" s="46"/>
      <c r="D1562" s="46"/>
      <c r="E1562" s="46"/>
      <c r="F1562" s="46"/>
      <c r="G1562" s="46"/>
      <c r="H1562" s="46"/>
      <c r="I1562" s="46"/>
      <c r="J1562" s="56">
        <f>SUM(B1562:I1562)</f>
        <v>0</v>
      </c>
    </row>
    <row r="1563" spans="1:10" ht="15" customHeight="1">
      <c r="A1563" s="25">
        <v>45483</v>
      </c>
      <c r="B1563" s="46"/>
      <c r="C1563" s="46"/>
      <c r="D1563" s="46"/>
      <c r="E1563" s="46"/>
      <c r="F1563" s="46"/>
      <c r="G1563" s="46"/>
      <c r="H1563" s="46"/>
      <c r="I1563" s="46"/>
      <c r="J1563" s="56">
        <f>SUM(B1563:I1563)</f>
        <v>0</v>
      </c>
    </row>
    <row r="1564" spans="1:10" ht="15" customHeight="1">
      <c r="A1564" s="25">
        <v>45484</v>
      </c>
      <c r="B1564" s="46"/>
      <c r="C1564" s="46"/>
      <c r="D1564" s="46"/>
      <c r="E1564" s="46"/>
      <c r="F1564" s="46"/>
      <c r="G1564" s="46"/>
      <c r="H1564" s="46"/>
      <c r="I1564" s="46"/>
      <c r="J1564" s="56">
        <f>SUM(B1564:I1564)</f>
        <v>0</v>
      </c>
    </row>
    <row r="1565" spans="1:10" ht="15" customHeight="1">
      <c r="A1565" s="25">
        <v>45485</v>
      </c>
      <c r="B1565" s="46"/>
      <c r="C1565" s="46"/>
      <c r="D1565" s="46"/>
      <c r="E1565" s="46"/>
      <c r="F1565" s="46"/>
      <c r="G1565" s="46"/>
      <c r="H1565" s="46"/>
      <c r="I1565" s="46"/>
      <c r="J1565" s="56">
        <f>SUM(B1565:I1565)</f>
        <v>0</v>
      </c>
    </row>
    <row r="1566" spans="1:10" ht="15" customHeight="1">
      <c r="A1566" s="25">
        <v>45486</v>
      </c>
      <c r="B1566" s="46"/>
      <c r="C1566" s="46"/>
      <c r="D1566" s="46"/>
      <c r="E1566" s="46"/>
      <c r="F1566" s="46"/>
      <c r="G1566" s="46"/>
      <c r="H1566" s="46"/>
      <c r="I1566" s="46"/>
      <c r="J1566" s="56">
        <f>SUM(B1566:I1566)</f>
        <v>0</v>
      </c>
    </row>
    <row r="1567" spans="1:10" ht="15" customHeight="1">
      <c r="A1567" s="25">
        <v>45487</v>
      </c>
      <c r="B1567" s="46"/>
      <c r="C1567" s="46"/>
      <c r="D1567" s="46"/>
      <c r="E1567" s="46"/>
      <c r="F1567" s="46"/>
      <c r="G1567" s="46"/>
      <c r="H1567" s="46"/>
      <c r="I1567" s="46"/>
      <c r="J1567" s="56">
        <f>SUM(B1567:I1567)</f>
        <v>0</v>
      </c>
    </row>
    <row r="1568" spans="1:10" ht="15" customHeight="1">
      <c r="A1568" s="25">
        <v>45488</v>
      </c>
      <c r="B1568" s="46"/>
      <c r="C1568" s="46"/>
      <c r="D1568" s="46"/>
      <c r="E1568" s="46"/>
      <c r="F1568" s="46"/>
      <c r="G1568" s="46"/>
      <c r="H1568" s="46"/>
      <c r="I1568" s="46"/>
      <c r="J1568" s="56">
        <f>SUM(B1568:I1568)</f>
        <v>0</v>
      </c>
    </row>
    <row r="1569" spans="1:10" ht="15" customHeight="1">
      <c r="A1569" s="25">
        <v>45489</v>
      </c>
      <c r="B1569" s="46"/>
      <c r="C1569" s="46"/>
      <c r="D1569" s="46"/>
      <c r="E1569" s="46"/>
      <c r="F1569" s="46"/>
      <c r="G1569" s="46"/>
      <c r="H1569" s="46"/>
      <c r="I1569" s="46"/>
      <c r="J1569" s="56">
        <f>SUM(B1569:I1569)</f>
        <v>0</v>
      </c>
    </row>
    <row r="1570" spans="1:10" ht="15" customHeight="1">
      <c r="A1570" s="25">
        <v>45490</v>
      </c>
      <c r="B1570" s="46"/>
      <c r="C1570" s="46"/>
      <c r="D1570" s="46"/>
      <c r="E1570" s="46"/>
      <c r="F1570" s="46"/>
      <c r="G1570" s="46"/>
      <c r="H1570" s="46"/>
      <c r="I1570" s="46"/>
      <c r="J1570" s="56">
        <f>SUM(B1570:I1570)</f>
        <v>0</v>
      </c>
    </row>
    <row r="1571" spans="1:10" ht="15" customHeight="1">
      <c r="A1571" s="25"/>
      <c r="B1571" s="46"/>
      <c r="C1571" s="46"/>
      <c r="D1571" s="46"/>
      <c r="E1571" s="46"/>
      <c r="F1571" s="46"/>
      <c r="G1571" s="46"/>
      <c r="H1571" s="46"/>
      <c r="I1571" s="46"/>
      <c r="J1571" s="56"/>
    </row>
    <row r="1572" spans="1:10" ht="15" customHeight="1">
      <c r="A1572" s="25"/>
      <c r="B1572" s="46"/>
      <c r="C1572" s="46"/>
      <c r="D1572" s="46"/>
      <c r="E1572" s="46"/>
      <c r="F1572" s="46"/>
      <c r="G1572" s="46"/>
      <c r="H1572" s="46"/>
      <c r="I1572" s="46"/>
      <c r="J1572" s="56"/>
    </row>
  </sheetData>
  <mergeCells count="6">
    <mergeCell ref="B8:G8"/>
    <mergeCell ref="H8:I8"/>
    <mergeCell ref="A1:J1"/>
    <mergeCell ref="A2:J2"/>
    <mergeCell ref="A3:J3"/>
    <mergeCell ref="A5:I6"/>
  </mergeCells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HHV38"/>
  <sheetViews>
    <sheetView workbookViewId="0">
      <pane xSplit="3" topLeftCell="HFU2" activePane="topRight" state="frozen"/>
      <selection pane="topRight" activeCell="HGG8" sqref="HGG8"/>
    </sheetView>
  </sheetViews>
  <sheetFormatPr defaultColWidth="4.28515625" defaultRowHeight="15"/>
  <cols>
    <col min="1" max="1" width="4.28515625" style="4"/>
    <col min="2" max="2" width="10.7109375" customWidth="1"/>
    <col min="3" max="3" width="24.28515625" customWidth="1"/>
    <col min="4" max="4" width="17.140625" customWidth="1"/>
    <col min="5" max="5308" width="0" hidden="1" customWidth="1"/>
  </cols>
  <sheetData>
    <row r="1" spans="2:5638" s="4" customFormat="1"/>
    <row r="2" spans="2:5638">
      <c r="B2" s="287" t="s">
        <v>377</v>
      </c>
      <c r="C2" s="289" t="s">
        <v>378</v>
      </c>
      <c r="D2" s="291" t="s">
        <v>379</v>
      </c>
      <c r="E2" s="271">
        <v>43502</v>
      </c>
      <c r="F2" s="272"/>
      <c r="G2" s="272"/>
      <c r="H2" s="272"/>
      <c r="I2" s="272"/>
      <c r="J2" s="273"/>
      <c r="K2" s="274">
        <v>43503</v>
      </c>
      <c r="L2" s="272"/>
      <c r="M2" s="272"/>
      <c r="N2" s="272"/>
      <c r="O2" s="272"/>
      <c r="P2" s="273"/>
      <c r="Q2" s="274">
        <v>43504</v>
      </c>
      <c r="R2" s="272"/>
      <c r="S2" s="272"/>
      <c r="T2" s="272"/>
      <c r="U2" s="272"/>
      <c r="V2" s="273"/>
      <c r="W2" s="275">
        <v>43507</v>
      </c>
      <c r="X2" s="276"/>
      <c r="Y2" s="276"/>
      <c r="Z2" s="276"/>
      <c r="AA2" s="276"/>
      <c r="AB2" s="277"/>
      <c r="AC2" s="275">
        <v>43508</v>
      </c>
      <c r="AD2" s="276"/>
      <c r="AE2" s="276"/>
      <c r="AF2" s="276"/>
      <c r="AG2" s="276"/>
      <c r="AH2" s="277"/>
      <c r="AI2" s="275">
        <v>43509</v>
      </c>
      <c r="AJ2" s="276"/>
      <c r="AK2" s="276"/>
      <c r="AL2" s="276"/>
      <c r="AM2" s="276"/>
      <c r="AN2" s="277"/>
      <c r="AO2" s="275">
        <v>43510</v>
      </c>
      <c r="AP2" s="276"/>
      <c r="AQ2" s="276"/>
      <c r="AR2" s="276"/>
      <c r="AS2" s="276"/>
      <c r="AT2" s="277"/>
      <c r="AU2" s="275">
        <v>43511</v>
      </c>
      <c r="AV2" s="276"/>
      <c r="AW2" s="276"/>
      <c r="AX2" s="276"/>
      <c r="AY2" s="276"/>
      <c r="AZ2" s="277"/>
      <c r="BA2" s="284">
        <v>43514</v>
      </c>
      <c r="BB2" s="285"/>
      <c r="BC2" s="285"/>
      <c r="BD2" s="285"/>
      <c r="BE2" s="285"/>
      <c r="BF2" s="286"/>
      <c r="BG2" s="275">
        <v>43515</v>
      </c>
      <c r="BH2" s="276"/>
      <c r="BI2" s="276"/>
      <c r="BJ2" s="276"/>
      <c r="BK2" s="276"/>
      <c r="BL2" s="277"/>
      <c r="BM2" s="275">
        <v>43516</v>
      </c>
      <c r="BN2" s="276"/>
      <c r="BO2" s="276"/>
      <c r="BP2" s="276"/>
      <c r="BQ2" s="276"/>
      <c r="BR2" s="277"/>
      <c r="BS2" s="275">
        <v>43517</v>
      </c>
      <c r="BT2" s="276"/>
      <c r="BU2" s="276"/>
      <c r="BV2" s="276"/>
      <c r="BW2" s="276"/>
      <c r="BX2" s="277"/>
      <c r="BY2" s="275">
        <v>43518</v>
      </c>
      <c r="BZ2" s="276"/>
      <c r="CA2" s="276"/>
      <c r="CB2" s="276"/>
      <c r="CC2" s="276"/>
      <c r="CD2" s="277"/>
      <c r="CE2" s="275">
        <v>43521</v>
      </c>
      <c r="CF2" s="276"/>
      <c r="CG2" s="276"/>
      <c r="CH2" s="276"/>
      <c r="CI2" s="276"/>
      <c r="CJ2" s="277"/>
      <c r="CK2" s="275">
        <v>43522</v>
      </c>
      <c r="CL2" s="276"/>
      <c r="CM2" s="276"/>
      <c r="CN2" s="276"/>
      <c r="CO2" s="276"/>
      <c r="CP2" s="277"/>
      <c r="CQ2" s="275">
        <v>43523</v>
      </c>
      <c r="CR2" s="276"/>
      <c r="CS2" s="276"/>
      <c r="CT2" s="276"/>
      <c r="CU2" s="276"/>
      <c r="CV2" s="277"/>
      <c r="CW2" s="275">
        <v>43524</v>
      </c>
      <c r="CX2" s="276"/>
      <c r="CY2" s="276"/>
      <c r="CZ2" s="276"/>
      <c r="DA2" s="276"/>
      <c r="DB2" s="277"/>
      <c r="DC2" s="275">
        <v>43525</v>
      </c>
      <c r="DD2" s="276"/>
      <c r="DE2" s="276"/>
      <c r="DF2" s="276"/>
      <c r="DG2" s="276"/>
      <c r="DH2" s="277"/>
      <c r="DI2" s="275">
        <v>43528</v>
      </c>
      <c r="DJ2" s="276"/>
      <c r="DK2" s="276"/>
      <c r="DL2" s="276"/>
      <c r="DM2" s="276"/>
      <c r="DN2" s="277"/>
      <c r="DO2" s="275">
        <v>43529</v>
      </c>
      <c r="DP2" s="276"/>
      <c r="DQ2" s="276"/>
      <c r="DR2" s="276"/>
      <c r="DS2" s="276"/>
      <c r="DT2" s="277"/>
      <c r="DU2" s="275">
        <v>43530</v>
      </c>
      <c r="DV2" s="276"/>
      <c r="DW2" s="276"/>
      <c r="DX2" s="276"/>
      <c r="DY2" s="276"/>
      <c r="DZ2" s="277"/>
      <c r="EA2" s="275">
        <v>43531</v>
      </c>
      <c r="EB2" s="276"/>
      <c r="EC2" s="276"/>
      <c r="ED2" s="276"/>
      <c r="EE2" s="276"/>
      <c r="EF2" s="277"/>
      <c r="EG2" s="275">
        <v>43532</v>
      </c>
      <c r="EH2" s="276"/>
      <c r="EI2" s="276"/>
      <c r="EJ2" s="276"/>
      <c r="EK2" s="276"/>
      <c r="EL2" s="277"/>
      <c r="EM2" s="275">
        <v>43535</v>
      </c>
      <c r="EN2" s="276"/>
      <c r="EO2" s="276"/>
      <c r="EP2" s="276"/>
      <c r="EQ2" s="276"/>
      <c r="ER2" s="277"/>
      <c r="ES2" s="275">
        <v>43536</v>
      </c>
      <c r="ET2" s="276"/>
      <c r="EU2" s="276"/>
      <c r="EV2" s="276"/>
      <c r="EW2" s="276"/>
      <c r="EX2" s="277"/>
      <c r="EY2" s="275">
        <v>43537</v>
      </c>
      <c r="EZ2" s="276"/>
      <c r="FA2" s="276"/>
      <c r="FB2" s="276"/>
      <c r="FC2" s="276"/>
      <c r="FD2" s="277"/>
      <c r="FE2" s="275">
        <v>43538</v>
      </c>
      <c r="FF2" s="276"/>
      <c r="FG2" s="276"/>
      <c r="FH2" s="276"/>
      <c r="FI2" s="276"/>
      <c r="FJ2" s="277"/>
      <c r="FK2" s="275">
        <v>43539</v>
      </c>
      <c r="FL2" s="276"/>
      <c r="FM2" s="276"/>
      <c r="FN2" s="276"/>
      <c r="FO2" s="276"/>
      <c r="FP2" s="277"/>
      <c r="FQ2" s="275">
        <v>43542</v>
      </c>
      <c r="FR2" s="276"/>
      <c r="FS2" s="276"/>
      <c r="FT2" s="276"/>
      <c r="FU2" s="276"/>
      <c r="FV2" s="277"/>
      <c r="FW2" s="275">
        <v>43543</v>
      </c>
      <c r="FX2" s="276"/>
      <c r="FY2" s="276"/>
      <c r="FZ2" s="276"/>
      <c r="GA2" s="276"/>
      <c r="GB2" s="277"/>
      <c r="GC2" s="275">
        <v>43544</v>
      </c>
      <c r="GD2" s="276"/>
      <c r="GE2" s="276"/>
      <c r="GF2" s="276"/>
      <c r="GG2" s="276"/>
      <c r="GH2" s="277"/>
      <c r="GI2" s="275">
        <v>43545</v>
      </c>
      <c r="GJ2" s="276"/>
      <c r="GK2" s="276"/>
      <c r="GL2" s="276"/>
      <c r="GM2" s="276"/>
      <c r="GN2" s="277"/>
      <c r="GO2" s="275">
        <v>43546</v>
      </c>
      <c r="GP2" s="276"/>
      <c r="GQ2" s="276"/>
      <c r="GR2" s="276"/>
      <c r="GS2" s="276"/>
      <c r="GT2" s="277"/>
      <c r="GU2" s="275">
        <v>43550</v>
      </c>
      <c r="GV2" s="276"/>
      <c r="GW2" s="276"/>
      <c r="GX2" s="276"/>
      <c r="GY2" s="276"/>
      <c r="GZ2" s="277"/>
      <c r="HA2" s="275">
        <v>43551</v>
      </c>
      <c r="HB2" s="276"/>
      <c r="HC2" s="276"/>
      <c r="HD2" s="276"/>
      <c r="HE2" s="276"/>
      <c r="HF2" s="277"/>
      <c r="HG2" s="275">
        <v>43552</v>
      </c>
      <c r="HH2" s="276"/>
      <c r="HI2" s="276"/>
      <c r="HJ2" s="276"/>
      <c r="HK2" s="276"/>
      <c r="HL2" s="277"/>
      <c r="HM2" s="275">
        <v>43553</v>
      </c>
      <c r="HN2" s="276"/>
      <c r="HO2" s="276"/>
      <c r="HP2" s="276"/>
      <c r="HQ2" s="276"/>
      <c r="HR2" s="277"/>
      <c r="HS2" s="275">
        <v>43556</v>
      </c>
      <c r="HT2" s="276"/>
      <c r="HU2" s="276"/>
      <c r="HV2" s="276"/>
      <c r="HW2" s="276"/>
      <c r="HX2" s="277"/>
      <c r="HY2" s="275">
        <v>43557</v>
      </c>
      <c r="HZ2" s="276"/>
      <c r="IA2" s="276"/>
      <c r="IB2" s="276"/>
      <c r="IC2" s="276"/>
      <c r="ID2" s="277"/>
      <c r="IE2" s="275">
        <v>43558</v>
      </c>
      <c r="IF2" s="276"/>
      <c r="IG2" s="276"/>
      <c r="IH2" s="276"/>
      <c r="II2" s="276"/>
      <c r="IJ2" s="277"/>
      <c r="IK2" s="275">
        <v>43559</v>
      </c>
      <c r="IL2" s="276"/>
      <c r="IM2" s="276"/>
      <c r="IN2" s="276"/>
      <c r="IO2" s="276"/>
      <c r="IP2" s="277"/>
      <c r="IQ2" s="275">
        <v>43560</v>
      </c>
      <c r="IR2" s="276"/>
      <c r="IS2" s="276"/>
      <c r="IT2" s="276"/>
      <c r="IU2" s="276"/>
      <c r="IV2" s="277"/>
      <c r="IW2" s="275">
        <v>43563</v>
      </c>
      <c r="IX2" s="276"/>
      <c r="IY2" s="276"/>
      <c r="IZ2" s="276"/>
      <c r="JA2" s="276"/>
      <c r="JB2" s="277"/>
      <c r="JC2" s="275">
        <v>43564</v>
      </c>
      <c r="JD2" s="276"/>
      <c r="JE2" s="276"/>
      <c r="JF2" s="276"/>
      <c r="JG2" s="276"/>
      <c r="JH2" s="277"/>
      <c r="JI2" s="275">
        <v>43565</v>
      </c>
      <c r="JJ2" s="276"/>
      <c r="JK2" s="276"/>
      <c r="JL2" s="276"/>
      <c r="JM2" s="276"/>
      <c r="JN2" s="277"/>
      <c r="JO2" s="275">
        <v>43566</v>
      </c>
      <c r="JP2" s="276"/>
      <c r="JQ2" s="276"/>
      <c r="JR2" s="276"/>
      <c r="JS2" s="276"/>
      <c r="JT2" s="277"/>
      <c r="JU2" s="275">
        <v>43567</v>
      </c>
      <c r="JV2" s="276"/>
      <c r="JW2" s="276"/>
      <c r="JX2" s="276"/>
      <c r="JY2" s="276"/>
      <c r="JZ2" s="277"/>
      <c r="KA2" s="284">
        <v>43577</v>
      </c>
      <c r="KB2" s="285"/>
      <c r="KC2" s="285"/>
      <c r="KD2" s="285"/>
      <c r="KE2" s="285"/>
      <c r="KF2" s="286"/>
      <c r="KG2" s="284">
        <v>43578</v>
      </c>
      <c r="KH2" s="285"/>
      <c r="KI2" s="285"/>
      <c r="KJ2" s="285"/>
      <c r="KK2" s="285"/>
      <c r="KL2" s="286"/>
      <c r="KM2" s="284">
        <v>43579</v>
      </c>
      <c r="KN2" s="285"/>
      <c r="KO2" s="285"/>
      <c r="KP2" s="285"/>
      <c r="KQ2" s="285"/>
      <c r="KR2" s="286"/>
      <c r="KS2" s="284">
        <v>43580</v>
      </c>
      <c r="KT2" s="285"/>
      <c r="KU2" s="285"/>
      <c r="KV2" s="285"/>
      <c r="KW2" s="285"/>
      <c r="KX2" s="286"/>
      <c r="KY2" s="284">
        <v>43581</v>
      </c>
      <c r="KZ2" s="285"/>
      <c r="LA2" s="285"/>
      <c r="LB2" s="285"/>
      <c r="LC2" s="285"/>
      <c r="LD2" s="286"/>
      <c r="LE2" s="275">
        <v>43584</v>
      </c>
      <c r="LF2" s="276"/>
      <c r="LG2" s="276"/>
      <c r="LH2" s="276"/>
      <c r="LI2" s="276"/>
      <c r="LJ2" s="277"/>
      <c r="LK2" s="275">
        <v>43585</v>
      </c>
      <c r="LL2" s="276"/>
      <c r="LM2" s="276"/>
      <c r="LN2" s="276"/>
      <c r="LO2" s="276"/>
      <c r="LP2" s="277"/>
      <c r="LQ2" s="275">
        <v>43587</v>
      </c>
      <c r="LR2" s="276"/>
      <c r="LS2" s="276"/>
      <c r="LT2" s="276"/>
      <c r="LU2" s="276"/>
      <c r="LV2" s="277"/>
      <c r="LW2" s="275">
        <v>43588</v>
      </c>
      <c r="LX2" s="276"/>
      <c r="LY2" s="276"/>
      <c r="LZ2" s="276"/>
      <c r="MA2" s="276"/>
      <c r="MB2" s="277"/>
      <c r="MC2" s="293">
        <v>43591</v>
      </c>
      <c r="MD2" s="294"/>
      <c r="ME2" s="294"/>
      <c r="MF2" s="294"/>
      <c r="MG2" s="294"/>
      <c r="MH2" s="295"/>
      <c r="MI2" s="293">
        <v>43592</v>
      </c>
      <c r="MJ2" s="294"/>
      <c r="MK2" s="294"/>
      <c r="ML2" s="294"/>
      <c r="MM2" s="294"/>
      <c r="MN2" s="295"/>
      <c r="MO2" s="293">
        <v>43593</v>
      </c>
      <c r="MP2" s="294"/>
      <c r="MQ2" s="294"/>
      <c r="MR2" s="294"/>
      <c r="MS2" s="294"/>
      <c r="MT2" s="295"/>
      <c r="MU2" s="293">
        <v>43594</v>
      </c>
      <c r="MV2" s="294"/>
      <c r="MW2" s="294"/>
      <c r="MX2" s="294"/>
      <c r="MY2" s="294"/>
      <c r="MZ2" s="295"/>
      <c r="NA2" s="293">
        <v>43595</v>
      </c>
      <c r="NB2" s="294"/>
      <c r="NC2" s="294"/>
      <c r="ND2" s="294"/>
      <c r="NE2" s="294"/>
      <c r="NF2" s="295"/>
      <c r="NG2" s="293">
        <v>43598</v>
      </c>
      <c r="NH2" s="294"/>
      <c r="NI2" s="294"/>
      <c r="NJ2" s="294"/>
      <c r="NK2" s="294"/>
      <c r="NL2" s="295"/>
      <c r="NM2" s="293">
        <v>43599</v>
      </c>
      <c r="NN2" s="294"/>
      <c r="NO2" s="294"/>
      <c r="NP2" s="294"/>
      <c r="NQ2" s="294"/>
      <c r="NR2" s="295"/>
      <c r="NS2" s="293">
        <v>43600</v>
      </c>
      <c r="NT2" s="294"/>
      <c r="NU2" s="294"/>
      <c r="NV2" s="294"/>
      <c r="NW2" s="294"/>
      <c r="NX2" s="295"/>
      <c r="NY2" s="293">
        <v>43601</v>
      </c>
      <c r="NZ2" s="294"/>
      <c r="OA2" s="294"/>
      <c r="OB2" s="294"/>
      <c r="OC2" s="294"/>
      <c r="OD2" s="295"/>
      <c r="OE2" s="293">
        <v>43602</v>
      </c>
      <c r="OF2" s="294"/>
      <c r="OG2" s="294"/>
      <c r="OH2" s="294"/>
      <c r="OI2" s="294"/>
      <c r="OJ2" s="295"/>
      <c r="OK2" s="293">
        <v>43605</v>
      </c>
      <c r="OL2" s="294"/>
      <c r="OM2" s="294"/>
      <c r="ON2" s="294"/>
      <c r="OO2" s="294"/>
      <c r="OP2" s="295"/>
      <c r="OQ2" s="293">
        <v>43606</v>
      </c>
      <c r="OR2" s="294"/>
      <c r="OS2" s="294"/>
      <c r="OT2" s="294"/>
      <c r="OU2" s="294"/>
      <c r="OV2" s="295"/>
      <c r="OW2" s="293">
        <v>43607</v>
      </c>
      <c r="OX2" s="294"/>
      <c r="OY2" s="294"/>
      <c r="OZ2" s="294"/>
      <c r="PA2" s="294"/>
      <c r="PB2" s="295"/>
      <c r="PC2" s="293">
        <v>43608</v>
      </c>
      <c r="PD2" s="294"/>
      <c r="PE2" s="294"/>
      <c r="PF2" s="294"/>
      <c r="PG2" s="294"/>
      <c r="PH2" s="295"/>
      <c r="PI2" s="293">
        <v>43609</v>
      </c>
      <c r="PJ2" s="294"/>
      <c r="PK2" s="294"/>
      <c r="PL2" s="294"/>
      <c r="PM2" s="294"/>
      <c r="PN2" s="295"/>
      <c r="PO2" s="293">
        <v>43612</v>
      </c>
      <c r="PP2" s="294"/>
      <c r="PQ2" s="294"/>
      <c r="PR2" s="294"/>
      <c r="PS2" s="294"/>
      <c r="PT2" s="295"/>
      <c r="PU2" s="293">
        <v>43613</v>
      </c>
      <c r="PV2" s="294"/>
      <c r="PW2" s="294"/>
      <c r="PX2" s="294"/>
      <c r="PY2" s="294"/>
      <c r="PZ2" s="295"/>
      <c r="QA2" s="293">
        <v>43614</v>
      </c>
      <c r="QB2" s="294"/>
      <c r="QC2" s="294"/>
      <c r="QD2" s="294"/>
      <c r="QE2" s="294"/>
      <c r="QF2" s="295"/>
      <c r="QG2" s="293">
        <v>43615</v>
      </c>
      <c r="QH2" s="294"/>
      <c r="QI2" s="294"/>
      <c r="QJ2" s="294"/>
      <c r="QK2" s="294"/>
      <c r="QL2" s="295"/>
      <c r="QM2" s="293">
        <v>43616</v>
      </c>
      <c r="QN2" s="294"/>
      <c r="QO2" s="294"/>
      <c r="QP2" s="294"/>
      <c r="QQ2" s="294"/>
      <c r="QR2" s="295"/>
      <c r="QS2" s="296">
        <v>43617</v>
      </c>
      <c r="QT2" s="297"/>
      <c r="QU2" s="297"/>
      <c r="QV2" s="297"/>
      <c r="QW2" s="297"/>
      <c r="QX2" s="298"/>
      <c r="QY2" s="296">
        <v>43618</v>
      </c>
      <c r="QZ2" s="297"/>
      <c r="RA2" s="297"/>
      <c r="RB2" s="297"/>
      <c r="RC2" s="297"/>
      <c r="RD2" s="298"/>
      <c r="RE2" s="296">
        <v>43619</v>
      </c>
      <c r="RF2" s="297"/>
      <c r="RG2" s="297"/>
      <c r="RH2" s="297"/>
      <c r="RI2" s="297"/>
      <c r="RJ2" s="298"/>
      <c r="RK2" s="293">
        <v>43620</v>
      </c>
      <c r="RL2" s="294"/>
      <c r="RM2" s="294"/>
      <c r="RN2" s="294"/>
      <c r="RO2" s="294"/>
      <c r="RP2" s="295"/>
      <c r="RQ2" s="296">
        <v>43621</v>
      </c>
      <c r="RR2" s="297"/>
      <c r="RS2" s="297"/>
      <c r="RT2" s="297"/>
      <c r="RU2" s="297"/>
      <c r="RV2" s="298"/>
      <c r="RW2" s="293">
        <v>43622</v>
      </c>
      <c r="RX2" s="294"/>
      <c r="RY2" s="294"/>
      <c r="RZ2" s="294"/>
      <c r="SA2" s="294"/>
      <c r="SB2" s="295"/>
      <c r="SC2" s="296">
        <v>43623</v>
      </c>
      <c r="SD2" s="297"/>
      <c r="SE2" s="297"/>
      <c r="SF2" s="297"/>
      <c r="SG2" s="297"/>
      <c r="SH2" s="298"/>
      <c r="SI2" s="296">
        <v>43624</v>
      </c>
      <c r="SJ2" s="297"/>
      <c r="SK2" s="297"/>
      <c r="SL2" s="297"/>
      <c r="SM2" s="297"/>
      <c r="SN2" s="298"/>
      <c r="SO2" s="296">
        <v>43625</v>
      </c>
      <c r="SP2" s="297"/>
      <c r="SQ2" s="297"/>
      <c r="SR2" s="297"/>
      <c r="SS2" s="297"/>
      <c r="ST2" s="298"/>
      <c r="SU2" s="293">
        <v>43626</v>
      </c>
      <c r="SV2" s="294"/>
      <c r="SW2" s="294"/>
      <c r="SX2" s="294"/>
      <c r="SY2" s="294"/>
      <c r="SZ2" s="295"/>
      <c r="TA2" s="293">
        <v>43627</v>
      </c>
      <c r="TB2" s="294"/>
      <c r="TC2" s="294"/>
      <c r="TD2" s="294"/>
      <c r="TE2" s="294"/>
      <c r="TF2" s="295"/>
      <c r="TG2" s="293">
        <v>43628</v>
      </c>
      <c r="TH2" s="294"/>
      <c r="TI2" s="294"/>
      <c r="TJ2" s="294"/>
      <c r="TK2" s="294"/>
      <c r="TL2" s="295"/>
      <c r="TM2" s="293">
        <v>43629</v>
      </c>
      <c r="TN2" s="294"/>
      <c r="TO2" s="294"/>
      <c r="TP2" s="294"/>
      <c r="TQ2" s="294"/>
      <c r="TR2" s="295"/>
      <c r="TS2" s="293">
        <v>43630</v>
      </c>
      <c r="TT2" s="294"/>
      <c r="TU2" s="294"/>
      <c r="TV2" s="294"/>
      <c r="TW2" s="294"/>
      <c r="TX2" s="295"/>
      <c r="TY2" s="293">
        <v>43633</v>
      </c>
      <c r="TZ2" s="294"/>
      <c r="UA2" s="294"/>
      <c r="UB2" s="294"/>
      <c r="UC2" s="294"/>
      <c r="UD2" s="295"/>
      <c r="UE2" s="293">
        <v>43634</v>
      </c>
      <c r="UF2" s="294"/>
      <c r="UG2" s="294"/>
      <c r="UH2" s="294"/>
      <c r="UI2" s="294"/>
      <c r="UJ2" s="295"/>
      <c r="UK2" s="293">
        <v>43635</v>
      </c>
      <c r="UL2" s="294"/>
      <c r="UM2" s="294"/>
      <c r="UN2" s="294"/>
      <c r="UO2" s="294"/>
      <c r="UP2" s="295"/>
      <c r="UQ2" s="293">
        <v>43636</v>
      </c>
      <c r="UR2" s="294"/>
      <c r="US2" s="294"/>
      <c r="UT2" s="294"/>
      <c r="UU2" s="294"/>
      <c r="UV2" s="295"/>
      <c r="UW2" s="293">
        <v>43637</v>
      </c>
      <c r="UX2" s="294"/>
      <c r="UY2" s="294"/>
      <c r="UZ2" s="294"/>
      <c r="VA2" s="294"/>
      <c r="VB2" s="295"/>
      <c r="VC2" s="293">
        <v>43641</v>
      </c>
      <c r="VD2" s="294"/>
      <c r="VE2" s="294"/>
      <c r="VF2" s="294"/>
      <c r="VG2" s="294"/>
      <c r="VH2" s="295"/>
      <c r="VI2" s="293">
        <v>43642</v>
      </c>
      <c r="VJ2" s="294"/>
      <c r="VK2" s="294"/>
      <c r="VL2" s="294"/>
      <c r="VM2" s="294"/>
      <c r="VN2" s="295"/>
      <c r="VO2" s="293">
        <v>43643</v>
      </c>
      <c r="VP2" s="294"/>
      <c r="VQ2" s="294"/>
      <c r="VR2" s="294"/>
      <c r="VS2" s="294"/>
      <c r="VT2" s="295"/>
      <c r="VU2" s="293">
        <v>43644</v>
      </c>
      <c r="VV2" s="294"/>
      <c r="VW2" s="294"/>
      <c r="VX2" s="294"/>
      <c r="VY2" s="294"/>
      <c r="VZ2" s="295"/>
      <c r="WA2" s="284">
        <v>43654</v>
      </c>
      <c r="WB2" s="285"/>
      <c r="WC2" s="285"/>
      <c r="WD2" s="285"/>
      <c r="WE2" s="285"/>
      <c r="WF2" s="286"/>
      <c r="WG2" s="284">
        <v>43655</v>
      </c>
      <c r="WH2" s="285"/>
      <c r="WI2" s="285"/>
      <c r="WJ2" s="285"/>
      <c r="WK2" s="285"/>
      <c r="WL2" s="286"/>
      <c r="WM2" s="284">
        <v>43656</v>
      </c>
      <c r="WN2" s="285"/>
      <c r="WO2" s="285"/>
      <c r="WP2" s="285"/>
      <c r="WQ2" s="285"/>
      <c r="WR2" s="286"/>
      <c r="WS2" s="284">
        <v>43657</v>
      </c>
      <c r="WT2" s="285"/>
      <c r="WU2" s="285"/>
      <c r="WV2" s="285"/>
      <c r="WW2" s="285"/>
      <c r="WX2" s="286"/>
      <c r="WY2" s="284">
        <v>43658</v>
      </c>
      <c r="WZ2" s="285"/>
      <c r="XA2" s="285"/>
      <c r="XB2" s="285"/>
      <c r="XC2" s="285"/>
      <c r="XD2" s="286"/>
      <c r="XE2" s="275">
        <v>43661</v>
      </c>
      <c r="XF2" s="276"/>
      <c r="XG2" s="276"/>
      <c r="XH2" s="276"/>
      <c r="XI2" s="276"/>
      <c r="XJ2" s="277"/>
      <c r="XK2" s="275">
        <v>43662</v>
      </c>
      <c r="XL2" s="276"/>
      <c r="XM2" s="276"/>
      <c r="XN2" s="276"/>
      <c r="XO2" s="276"/>
      <c r="XP2" s="277"/>
      <c r="XQ2" s="275">
        <v>43663</v>
      </c>
      <c r="XR2" s="276"/>
      <c r="XS2" s="276"/>
      <c r="XT2" s="276"/>
      <c r="XU2" s="276"/>
      <c r="XV2" s="277"/>
      <c r="XW2" s="275">
        <v>43664</v>
      </c>
      <c r="XX2" s="276"/>
      <c r="XY2" s="276"/>
      <c r="XZ2" s="276"/>
      <c r="YA2" s="276"/>
      <c r="YB2" s="277"/>
      <c r="YC2" s="275">
        <v>43665</v>
      </c>
      <c r="YD2" s="276"/>
      <c r="YE2" s="276"/>
      <c r="YF2" s="276"/>
      <c r="YG2" s="276"/>
      <c r="YH2" s="277"/>
      <c r="YI2" s="284">
        <v>43668</v>
      </c>
      <c r="YJ2" s="285"/>
      <c r="YK2" s="285"/>
      <c r="YL2" s="285"/>
      <c r="YM2" s="285"/>
      <c r="YN2" s="286"/>
      <c r="YO2" s="284">
        <v>43669</v>
      </c>
      <c r="YP2" s="285"/>
      <c r="YQ2" s="285"/>
      <c r="YR2" s="285"/>
      <c r="YS2" s="285"/>
      <c r="YT2" s="286"/>
      <c r="YU2" s="284">
        <v>43670</v>
      </c>
      <c r="YV2" s="285"/>
      <c r="YW2" s="285"/>
      <c r="YX2" s="285"/>
      <c r="YY2" s="285"/>
      <c r="YZ2" s="286"/>
      <c r="ZA2" s="284">
        <v>43671</v>
      </c>
      <c r="ZB2" s="285"/>
      <c r="ZC2" s="285"/>
      <c r="ZD2" s="285"/>
      <c r="ZE2" s="285"/>
      <c r="ZF2" s="286"/>
      <c r="ZG2" s="284">
        <v>43672</v>
      </c>
      <c r="ZH2" s="285"/>
      <c r="ZI2" s="285"/>
      <c r="ZJ2" s="285"/>
      <c r="ZK2" s="285"/>
      <c r="ZL2" s="286"/>
      <c r="ZM2" s="275">
        <v>43675</v>
      </c>
      <c r="ZN2" s="276"/>
      <c r="ZO2" s="276"/>
      <c r="ZP2" s="276"/>
      <c r="ZQ2" s="276"/>
      <c r="ZR2" s="277"/>
      <c r="ZS2" s="275">
        <v>43676</v>
      </c>
      <c r="ZT2" s="276"/>
      <c r="ZU2" s="276"/>
      <c r="ZV2" s="276"/>
      <c r="ZW2" s="276"/>
      <c r="ZX2" s="277"/>
      <c r="ZY2" s="275">
        <v>43677</v>
      </c>
      <c r="ZZ2" s="276"/>
      <c r="AAA2" s="276"/>
      <c r="AAB2" s="276"/>
      <c r="AAC2" s="276"/>
      <c r="AAD2" s="277"/>
      <c r="AAE2" s="275">
        <v>43678</v>
      </c>
      <c r="AAF2" s="276"/>
      <c r="AAG2" s="276"/>
      <c r="AAH2" s="276"/>
      <c r="AAI2" s="276"/>
      <c r="AAJ2" s="277"/>
      <c r="AAK2" s="275">
        <v>43679</v>
      </c>
      <c r="AAL2" s="276"/>
      <c r="AAM2" s="276"/>
      <c r="AAN2" s="276"/>
      <c r="AAO2" s="276"/>
      <c r="AAP2" s="277"/>
      <c r="AAQ2" s="275">
        <v>43682</v>
      </c>
      <c r="AAR2" s="276"/>
      <c r="AAS2" s="276"/>
      <c r="AAT2" s="276"/>
      <c r="AAU2" s="276"/>
      <c r="AAV2" s="277"/>
      <c r="AAW2" s="275">
        <v>43683</v>
      </c>
      <c r="AAX2" s="276"/>
      <c r="AAY2" s="276"/>
      <c r="AAZ2" s="276"/>
      <c r="ABA2" s="276"/>
      <c r="ABB2" s="277"/>
      <c r="ABC2" s="275">
        <v>43685</v>
      </c>
      <c r="ABD2" s="276"/>
      <c r="ABE2" s="276"/>
      <c r="ABF2" s="276"/>
      <c r="ABG2" s="276"/>
      <c r="ABH2" s="277"/>
      <c r="ABI2" s="275">
        <v>43686</v>
      </c>
      <c r="ABJ2" s="276"/>
      <c r="ABK2" s="276"/>
      <c r="ABL2" s="276"/>
      <c r="ABM2" s="276"/>
      <c r="ABN2" s="277"/>
      <c r="ABO2" s="275">
        <v>43689</v>
      </c>
      <c r="ABP2" s="276"/>
      <c r="ABQ2" s="276"/>
      <c r="ABR2" s="276"/>
      <c r="ABS2" s="276"/>
      <c r="ABT2" s="277"/>
      <c r="ABU2" s="275">
        <v>43690</v>
      </c>
      <c r="ABV2" s="276"/>
      <c r="ABW2" s="276"/>
      <c r="ABX2" s="276"/>
      <c r="ABY2" s="276"/>
      <c r="ABZ2" s="277"/>
      <c r="ACA2" s="275">
        <v>43691</v>
      </c>
      <c r="ACB2" s="276"/>
      <c r="ACC2" s="276"/>
      <c r="ACD2" s="276"/>
      <c r="ACE2" s="276"/>
      <c r="ACF2" s="277"/>
      <c r="ACG2" s="275">
        <v>43692</v>
      </c>
      <c r="ACH2" s="276"/>
      <c r="ACI2" s="276"/>
      <c r="ACJ2" s="276"/>
      <c r="ACK2" s="276"/>
      <c r="ACL2" s="277"/>
      <c r="ACM2" s="284">
        <v>43693</v>
      </c>
      <c r="ACN2" s="285"/>
      <c r="ACO2" s="285"/>
      <c r="ACP2" s="285"/>
      <c r="ACQ2" s="285"/>
      <c r="ACR2" s="286"/>
      <c r="ACS2" s="284">
        <v>43697</v>
      </c>
      <c r="ACT2" s="285"/>
      <c r="ACU2" s="285"/>
      <c r="ACV2" s="285"/>
      <c r="ACW2" s="285"/>
      <c r="ACX2" s="286"/>
      <c r="ACY2" s="284">
        <v>43698</v>
      </c>
      <c r="ACZ2" s="285"/>
      <c r="ADA2" s="285"/>
      <c r="ADB2" s="285"/>
      <c r="ADC2" s="285"/>
      <c r="ADD2" s="286"/>
      <c r="ADE2" s="284">
        <v>43699</v>
      </c>
      <c r="ADF2" s="285"/>
      <c r="ADG2" s="285"/>
      <c r="ADH2" s="285"/>
      <c r="ADI2" s="285"/>
      <c r="ADJ2" s="286"/>
      <c r="ADK2" s="284">
        <v>43700</v>
      </c>
      <c r="ADL2" s="285"/>
      <c r="ADM2" s="285"/>
      <c r="ADN2" s="285"/>
      <c r="ADO2" s="285"/>
      <c r="ADP2" s="286"/>
      <c r="ADQ2" s="284">
        <v>43703</v>
      </c>
      <c r="ADR2" s="285"/>
      <c r="ADS2" s="285"/>
      <c r="ADT2" s="285"/>
      <c r="ADU2" s="285"/>
      <c r="ADV2" s="286"/>
      <c r="ADW2" s="275">
        <v>43704</v>
      </c>
      <c r="ADX2" s="276"/>
      <c r="ADY2" s="276"/>
      <c r="ADZ2" s="276"/>
      <c r="AEA2" s="276"/>
      <c r="AEB2" s="277"/>
      <c r="AEC2" s="275">
        <v>43705</v>
      </c>
      <c r="AED2" s="276"/>
      <c r="AEE2" s="276"/>
      <c r="AEF2" s="276"/>
      <c r="AEG2" s="276"/>
      <c r="AEH2" s="277"/>
      <c r="AEI2" s="275">
        <v>43706</v>
      </c>
      <c r="AEJ2" s="276"/>
      <c r="AEK2" s="276"/>
      <c r="AEL2" s="276"/>
      <c r="AEM2" s="276"/>
      <c r="AEN2" s="277"/>
      <c r="AEO2" s="275">
        <v>43707</v>
      </c>
      <c r="AEP2" s="276"/>
      <c r="AEQ2" s="276"/>
      <c r="AER2" s="276"/>
      <c r="AES2" s="276"/>
      <c r="AET2" s="277"/>
      <c r="AEU2" s="284">
        <v>43710</v>
      </c>
      <c r="AEV2" s="285"/>
      <c r="AEW2" s="285"/>
      <c r="AEX2" s="285"/>
      <c r="AEY2" s="285"/>
      <c r="AEZ2" s="286"/>
      <c r="AFA2" s="284">
        <v>43711</v>
      </c>
      <c r="AFB2" s="285"/>
      <c r="AFC2" s="285"/>
      <c r="AFD2" s="285"/>
      <c r="AFE2" s="285"/>
      <c r="AFF2" s="286"/>
      <c r="AFG2" s="284">
        <v>43712</v>
      </c>
      <c r="AFH2" s="285"/>
      <c r="AFI2" s="285"/>
      <c r="AFJ2" s="285"/>
      <c r="AFK2" s="285"/>
      <c r="AFL2" s="286"/>
      <c r="AFM2" s="284">
        <v>43713</v>
      </c>
      <c r="AFN2" s="285"/>
      <c r="AFO2" s="285"/>
      <c r="AFP2" s="285"/>
      <c r="AFQ2" s="285"/>
      <c r="AFR2" s="286"/>
      <c r="AFS2" s="284">
        <v>43714</v>
      </c>
      <c r="AFT2" s="285"/>
      <c r="AFU2" s="285"/>
      <c r="AFV2" s="285"/>
      <c r="AFW2" s="285"/>
      <c r="AFX2" s="286"/>
      <c r="AFY2" s="275">
        <v>43717</v>
      </c>
      <c r="AFZ2" s="276"/>
      <c r="AGA2" s="276"/>
      <c r="AGB2" s="276"/>
      <c r="AGC2" s="276"/>
      <c r="AGD2" s="277"/>
      <c r="AGE2" s="275">
        <v>43718</v>
      </c>
      <c r="AGF2" s="276"/>
      <c r="AGG2" s="276"/>
      <c r="AGH2" s="276"/>
      <c r="AGI2" s="276"/>
      <c r="AGJ2" s="277"/>
      <c r="AGK2" s="275">
        <v>43719</v>
      </c>
      <c r="AGL2" s="276"/>
      <c r="AGM2" s="276"/>
      <c r="AGN2" s="276"/>
      <c r="AGO2" s="276"/>
      <c r="AGP2" s="277"/>
      <c r="AGQ2" s="275">
        <v>43720</v>
      </c>
      <c r="AGR2" s="276"/>
      <c r="AGS2" s="276"/>
      <c r="AGT2" s="276"/>
      <c r="AGU2" s="276"/>
      <c r="AGV2" s="277"/>
      <c r="AGW2" s="284">
        <v>43721</v>
      </c>
      <c r="AGX2" s="285"/>
      <c r="AGY2" s="285"/>
      <c r="AGZ2" s="285"/>
      <c r="AHA2" s="285"/>
      <c r="AHB2" s="286"/>
      <c r="AHC2" s="299">
        <v>43722</v>
      </c>
      <c r="AHD2" s="300"/>
      <c r="AHE2" s="300"/>
      <c r="AHF2" s="300"/>
      <c r="AHG2" s="300"/>
      <c r="AHH2" s="301"/>
      <c r="AHI2" s="299">
        <v>43723</v>
      </c>
      <c r="AHJ2" s="300"/>
      <c r="AHK2" s="300"/>
      <c r="AHL2" s="300"/>
      <c r="AHM2" s="300"/>
      <c r="AHN2" s="301"/>
      <c r="AHO2" s="275">
        <v>43724</v>
      </c>
      <c r="AHP2" s="276"/>
      <c r="AHQ2" s="276"/>
      <c r="AHR2" s="276"/>
      <c r="AHS2" s="276"/>
      <c r="AHT2" s="277"/>
      <c r="AHU2" s="275">
        <v>43725</v>
      </c>
      <c r="AHV2" s="276"/>
      <c r="AHW2" s="276"/>
      <c r="AHX2" s="276"/>
      <c r="AHY2" s="276"/>
      <c r="AHZ2" s="277"/>
      <c r="AIA2" s="275">
        <v>43726</v>
      </c>
      <c r="AIB2" s="276"/>
      <c r="AIC2" s="276"/>
      <c r="AID2" s="276"/>
      <c r="AIE2" s="276"/>
      <c r="AIF2" s="277"/>
      <c r="AIG2" s="275">
        <v>43727</v>
      </c>
      <c r="AIH2" s="276"/>
      <c r="AII2" s="276"/>
      <c r="AIJ2" s="276"/>
      <c r="AIK2" s="276"/>
      <c r="AIL2" s="277"/>
      <c r="AIM2" s="275">
        <v>43728</v>
      </c>
      <c r="AIN2" s="276"/>
      <c r="AIO2" s="276"/>
      <c r="AIP2" s="276"/>
      <c r="AIQ2" s="276"/>
      <c r="AIR2" s="277"/>
      <c r="AIS2" s="275">
        <v>43731</v>
      </c>
      <c r="AIT2" s="276"/>
      <c r="AIU2" s="276"/>
      <c r="AIV2" s="276"/>
      <c r="AIW2" s="276"/>
      <c r="AIX2" s="277"/>
      <c r="AIY2" s="275">
        <v>43732</v>
      </c>
      <c r="AIZ2" s="276"/>
      <c r="AJA2" s="276"/>
      <c r="AJB2" s="276"/>
      <c r="AJC2" s="276"/>
      <c r="AJD2" s="277"/>
      <c r="AJE2" s="275">
        <v>43733</v>
      </c>
      <c r="AJF2" s="276"/>
      <c r="AJG2" s="276"/>
      <c r="AJH2" s="276"/>
      <c r="AJI2" s="276"/>
      <c r="AJJ2" s="277"/>
      <c r="AJK2" s="275">
        <v>43734</v>
      </c>
      <c r="AJL2" s="276"/>
      <c r="AJM2" s="276"/>
      <c r="AJN2" s="276"/>
      <c r="AJO2" s="276"/>
      <c r="AJP2" s="277"/>
      <c r="AJQ2" s="275">
        <v>43735</v>
      </c>
      <c r="AJR2" s="276"/>
      <c r="AJS2" s="276"/>
      <c r="AJT2" s="276"/>
      <c r="AJU2" s="276"/>
      <c r="AJV2" s="277"/>
      <c r="AJW2" s="275">
        <v>43738</v>
      </c>
      <c r="AJX2" s="276"/>
      <c r="AJY2" s="276"/>
      <c r="AJZ2" s="276"/>
      <c r="AKA2" s="276"/>
      <c r="AKB2" s="277"/>
      <c r="AKC2" s="275">
        <v>43739</v>
      </c>
      <c r="AKD2" s="276"/>
      <c r="AKE2" s="276"/>
      <c r="AKF2" s="276"/>
      <c r="AKG2" s="276"/>
      <c r="AKH2" s="277"/>
      <c r="AKI2" s="275">
        <v>43740</v>
      </c>
      <c r="AKJ2" s="276"/>
      <c r="AKK2" s="276"/>
      <c r="AKL2" s="276"/>
      <c r="AKM2" s="276"/>
      <c r="AKN2" s="277"/>
      <c r="AKO2" s="275">
        <v>43741</v>
      </c>
      <c r="AKP2" s="276"/>
      <c r="AKQ2" s="276"/>
      <c r="AKR2" s="276"/>
      <c r="AKS2" s="276"/>
      <c r="AKT2" s="277"/>
      <c r="AKU2" s="275">
        <v>43742</v>
      </c>
      <c r="AKV2" s="276"/>
      <c r="AKW2" s="276"/>
      <c r="AKX2" s="276"/>
      <c r="AKY2" s="276"/>
      <c r="AKZ2" s="277"/>
      <c r="ALA2" s="284">
        <v>43745</v>
      </c>
      <c r="ALB2" s="285"/>
      <c r="ALC2" s="285"/>
      <c r="ALD2" s="285"/>
      <c r="ALE2" s="285"/>
      <c r="ALF2" s="286"/>
      <c r="ALG2" s="284">
        <v>43746</v>
      </c>
      <c r="ALH2" s="285"/>
      <c r="ALI2" s="285"/>
      <c r="ALJ2" s="285"/>
      <c r="ALK2" s="285"/>
      <c r="ALL2" s="286"/>
      <c r="ALM2" s="284">
        <v>43747</v>
      </c>
      <c r="ALN2" s="285"/>
      <c r="ALO2" s="285"/>
      <c r="ALP2" s="285"/>
      <c r="ALQ2" s="285"/>
      <c r="ALR2" s="286"/>
      <c r="ALS2" s="284">
        <v>43748</v>
      </c>
      <c r="ALT2" s="285"/>
      <c r="ALU2" s="285"/>
      <c r="ALV2" s="285"/>
      <c r="ALW2" s="285"/>
      <c r="ALX2" s="286"/>
      <c r="ALY2" s="284">
        <v>43749</v>
      </c>
      <c r="ALZ2" s="285"/>
      <c r="AMA2" s="285"/>
      <c r="AMB2" s="285"/>
      <c r="AMC2" s="285"/>
      <c r="AMD2" s="286"/>
      <c r="AME2" s="284">
        <v>43753</v>
      </c>
      <c r="AMF2" s="285"/>
      <c r="AMG2" s="285"/>
      <c r="AMH2" s="285"/>
      <c r="AMI2" s="285"/>
      <c r="AMJ2" s="286"/>
      <c r="AMK2" s="274">
        <v>43754</v>
      </c>
      <c r="AML2" s="272"/>
      <c r="AMM2" s="272"/>
      <c r="AMN2" s="272"/>
      <c r="AMO2" s="272"/>
      <c r="AMP2" s="273"/>
      <c r="AMQ2" s="274">
        <v>43755</v>
      </c>
      <c r="AMR2" s="272"/>
      <c r="AMS2" s="272"/>
      <c r="AMT2" s="272"/>
      <c r="AMU2" s="272"/>
      <c r="AMV2" s="273"/>
      <c r="AMW2" s="274">
        <v>43756</v>
      </c>
      <c r="AMX2" s="272"/>
      <c r="AMY2" s="272"/>
      <c r="AMZ2" s="272"/>
      <c r="ANA2" s="272"/>
      <c r="ANB2" s="273"/>
      <c r="ANC2" s="281">
        <v>43759</v>
      </c>
      <c r="AND2" s="282"/>
      <c r="ANE2" s="282"/>
      <c r="ANF2" s="282"/>
      <c r="ANG2" s="282"/>
      <c r="ANH2" s="283"/>
      <c r="ANI2" s="281">
        <v>43760</v>
      </c>
      <c r="ANJ2" s="282"/>
      <c r="ANK2" s="282"/>
      <c r="ANL2" s="282"/>
      <c r="ANM2" s="282"/>
      <c r="ANN2" s="283"/>
      <c r="ANO2" s="281">
        <v>43761</v>
      </c>
      <c r="ANP2" s="282"/>
      <c r="ANQ2" s="282"/>
      <c r="ANR2" s="282"/>
      <c r="ANS2" s="282"/>
      <c r="ANT2" s="283"/>
      <c r="ANU2" s="281">
        <v>43762</v>
      </c>
      <c r="ANV2" s="282"/>
      <c r="ANW2" s="282"/>
      <c r="ANX2" s="282"/>
      <c r="ANY2" s="282"/>
      <c r="ANZ2" s="283"/>
      <c r="AOA2" s="281">
        <v>43763</v>
      </c>
      <c r="AOB2" s="282"/>
      <c r="AOC2" s="282"/>
      <c r="AOD2" s="282"/>
      <c r="AOE2" s="282"/>
      <c r="AOF2" s="283"/>
      <c r="AOG2" s="281">
        <v>43766</v>
      </c>
      <c r="AOH2" s="282"/>
      <c r="AOI2" s="282"/>
      <c r="AOJ2" s="282"/>
      <c r="AOK2" s="282"/>
      <c r="AOL2" s="282"/>
      <c r="AOM2" s="302">
        <v>43767</v>
      </c>
      <c r="AON2" s="303"/>
      <c r="AOO2" s="303"/>
      <c r="AOP2" s="303"/>
      <c r="AOQ2" s="303"/>
      <c r="AOR2" s="304"/>
      <c r="AOS2" s="281">
        <v>43768</v>
      </c>
      <c r="AOT2" s="282"/>
      <c r="AOU2" s="282"/>
      <c r="AOV2" s="282"/>
      <c r="AOW2" s="282"/>
      <c r="AOX2" s="282"/>
      <c r="AOY2" s="302">
        <v>43769</v>
      </c>
      <c r="AOZ2" s="303"/>
      <c r="APA2" s="303"/>
      <c r="APB2" s="303"/>
      <c r="APC2" s="303"/>
      <c r="APD2" s="304"/>
      <c r="APE2" s="281">
        <v>43770</v>
      </c>
      <c r="APF2" s="282"/>
      <c r="APG2" s="282"/>
      <c r="APH2" s="282"/>
      <c r="API2" s="282"/>
      <c r="APJ2" s="283"/>
      <c r="APK2" s="281">
        <v>43774</v>
      </c>
      <c r="APL2" s="282"/>
      <c r="APM2" s="282"/>
      <c r="APN2" s="282"/>
      <c r="APO2" s="282"/>
      <c r="APP2" s="283"/>
      <c r="APQ2" s="281">
        <v>43775</v>
      </c>
      <c r="APR2" s="282"/>
      <c r="APS2" s="282"/>
      <c r="APT2" s="282"/>
      <c r="APU2" s="282"/>
      <c r="APV2" s="283"/>
      <c r="APW2" s="281">
        <v>43776</v>
      </c>
      <c r="APX2" s="282"/>
      <c r="APY2" s="282"/>
      <c r="APZ2" s="282"/>
      <c r="AQA2" s="282"/>
      <c r="AQB2" s="283"/>
      <c r="AQC2" s="281">
        <v>43777</v>
      </c>
      <c r="AQD2" s="282"/>
      <c r="AQE2" s="282"/>
      <c r="AQF2" s="282"/>
      <c r="AQG2" s="282"/>
      <c r="AQH2" s="283"/>
      <c r="AQI2" s="281">
        <v>43781</v>
      </c>
      <c r="AQJ2" s="282"/>
      <c r="AQK2" s="282"/>
      <c r="AQL2" s="282"/>
      <c r="AQM2" s="282"/>
      <c r="AQN2" s="283"/>
      <c r="AQO2" s="281">
        <v>43782</v>
      </c>
      <c r="AQP2" s="282"/>
      <c r="AQQ2" s="282"/>
      <c r="AQR2" s="282"/>
      <c r="AQS2" s="282"/>
      <c r="AQT2" s="283"/>
      <c r="AQU2" s="281">
        <v>43783</v>
      </c>
      <c r="AQV2" s="282"/>
      <c r="AQW2" s="282"/>
      <c r="AQX2" s="282"/>
      <c r="AQY2" s="282"/>
      <c r="AQZ2" s="283"/>
      <c r="ARA2" s="281">
        <v>43784</v>
      </c>
      <c r="ARB2" s="282"/>
      <c r="ARC2" s="282"/>
      <c r="ARD2" s="282"/>
      <c r="ARE2" s="282"/>
      <c r="ARF2" s="283"/>
      <c r="ARG2" s="274">
        <v>43787</v>
      </c>
      <c r="ARH2" s="272"/>
      <c r="ARI2" s="272"/>
      <c r="ARJ2" s="272"/>
      <c r="ARK2" s="272"/>
      <c r="ARL2" s="273"/>
      <c r="ARM2" s="274">
        <v>43788</v>
      </c>
      <c r="ARN2" s="272"/>
      <c r="ARO2" s="272"/>
      <c r="ARP2" s="272"/>
      <c r="ARQ2" s="272"/>
      <c r="ARR2" s="273"/>
      <c r="ARS2" s="274">
        <v>43789</v>
      </c>
      <c r="ART2" s="272"/>
      <c r="ARU2" s="272"/>
      <c r="ARV2" s="272"/>
      <c r="ARW2" s="272"/>
      <c r="ARX2" s="273"/>
      <c r="ARY2" s="274">
        <v>43790</v>
      </c>
      <c r="ARZ2" s="272"/>
      <c r="ASA2" s="272"/>
      <c r="ASB2" s="272"/>
      <c r="ASC2" s="272"/>
      <c r="ASD2" s="273"/>
      <c r="ASE2" s="274">
        <v>43791</v>
      </c>
      <c r="ASF2" s="272"/>
      <c r="ASG2" s="272"/>
      <c r="ASH2" s="272"/>
      <c r="ASI2" s="272"/>
      <c r="ASJ2" s="273"/>
      <c r="ASK2" s="274">
        <v>43794</v>
      </c>
      <c r="ASL2" s="272"/>
      <c r="ASM2" s="272"/>
      <c r="ASN2" s="272"/>
      <c r="ASO2" s="272"/>
      <c r="ASP2" s="273"/>
      <c r="ASQ2" s="274">
        <v>43795</v>
      </c>
      <c r="ASR2" s="272"/>
      <c r="ASS2" s="272"/>
      <c r="AST2" s="272"/>
      <c r="ASU2" s="272"/>
      <c r="ASV2" s="273"/>
      <c r="ASW2" s="274">
        <v>43796</v>
      </c>
      <c r="ASX2" s="272"/>
      <c r="ASY2" s="272"/>
      <c r="ASZ2" s="272"/>
      <c r="ATA2" s="272"/>
      <c r="ATB2" s="273"/>
      <c r="ATC2" s="274">
        <v>43797</v>
      </c>
      <c r="ATD2" s="272"/>
      <c r="ATE2" s="272"/>
      <c r="ATF2" s="272"/>
      <c r="ATG2" s="272"/>
      <c r="ATH2" s="273"/>
      <c r="ATI2" s="274">
        <v>43798</v>
      </c>
      <c r="ATJ2" s="272"/>
      <c r="ATK2" s="272"/>
      <c r="ATL2" s="272"/>
      <c r="ATM2" s="272"/>
      <c r="ATN2" s="272"/>
      <c r="ATO2" s="302">
        <v>43801</v>
      </c>
      <c r="ATP2" s="303"/>
      <c r="ATQ2" s="303"/>
      <c r="ATR2" s="303"/>
      <c r="ATS2" s="303"/>
      <c r="ATT2" s="304"/>
      <c r="ATU2" s="305">
        <v>43802</v>
      </c>
      <c r="ATV2" s="303"/>
      <c r="ATW2" s="303"/>
      <c r="ATX2" s="303"/>
      <c r="ATY2" s="303"/>
      <c r="ATZ2" s="304"/>
      <c r="AUA2" s="305">
        <v>43803</v>
      </c>
      <c r="AUB2" s="303"/>
      <c r="AUC2" s="303"/>
      <c r="AUD2" s="303"/>
      <c r="AUE2" s="303"/>
      <c r="AUF2" s="304"/>
      <c r="AUG2" s="305">
        <v>43804</v>
      </c>
      <c r="AUH2" s="303"/>
      <c r="AUI2" s="303"/>
      <c r="AUJ2" s="303"/>
      <c r="AUK2" s="303"/>
      <c r="AUL2" s="304"/>
      <c r="AUM2" s="305">
        <v>43805</v>
      </c>
      <c r="AUN2" s="303"/>
      <c r="AUO2" s="303"/>
      <c r="AUP2" s="303"/>
      <c r="AUQ2" s="303"/>
      <c r="AUR2" s="304"/>
      <c r="AUS2" s="281">
        <v>43808</v>
      </c>
      <c r="AUT2" s="282"/>
      <c r="AUU2" s="282"/>
      <c r="AUV2" s="282"/>
      <c r="AUW2" s="282"/>
      <c r="AUX2" s="283"/>
      <c r="AUY2" s="281">
        <v>43809</v>
      </c>
      <c r="AUZ2" s="282"/>
      <c r="AVA2" s="282"/>
      <c r="AVB2" s="282"/>
      <c r="AVC2" s="282"/>
      <c r="AVD2" s="283"/>
      <c r="AVE2" s="281">
        <v>43810</v>
      </c>
      <c r="AVF2" s="282"/>
      <c r="AVG2" s="282"/>
      <c r="AVH2" s="282"/>
      <c r="AVI2" s="282"/>
      <c r="AVJ2" s="283"/>
      <c r="AVK2" s="281">
        <v>43811</v>
      </c>
      <c r="AVL2" s="282"/>
      <c r="AVM2" s="282"/>
      <c r="AVN2" s="282"/>
      <c r="AVO2" s="282"/>
      <c r="AVP2" s="283"/>
      <c r="AVQ2" s="281">
        <v>43812</v>
      </c>
      <c r="AVR2" s="282"/>
      <c r="AVS2" s="282"/>
      <c r="AVT2" s="282"/>
      <c r="AVU2" s="282"/>
      <c r="AVV2" s="283"/>
      <c r="AVW2" s="281">
        <v>43850</v>
      </c>
      <c r="AVX2" s="282"/>
      <c r="AVY2" s="282"/>
      <c r="AVZ2" s="282"/>
      <c r="AWA2" s="282"/>
      <c r="AWB2" s="283"/>
      <c r="AWC2" s="281">
        <v>43851</v>
      </c>
      <c r="AWD2" s="282"/>
      <c r="AWE2" s="282"/>
      <c r="AWF2" s="282"/>
      <c r="AWG2" s="282"/>
      <c r="AWH2" s="283"/>
      <c r="AWI2" s="281">
        <v>43852</v>
      </c>
      <c r="AWJ2" s="282"/>
      <c r="AWK2" s="282"/>
      <c r="AWL2" s="282"/>
      <c r="AWM2" s="282"/>
      <c r="AWN2" s="283"/>
      <c r="AWO2" s="281">
        <v>43853</v>
      </c>
      <c r="AWP2" s="282"/>
      <c r="AWQ2" s="282"/>
      <c r="AWR2" s="282"/>
      <c r="AWS2" s="282"/>
      <c r="AWT2" s="283"/>
      <c r="AWU2" s="281">
        <v>43854</v>
      </c>
      <c r="AWV2" s="282"/>
      <c r="AWW2" s="282"/>
      <c r="AWX2" s="282"/>
      <c r="AWY2" s="282"/>
      <c r="AWZ2" s="283"/>
      <c r="AXA2" s="281">
        <v>43857</v>
      </c>
      <c r="AXB2" s="282"/>
      <c r="AXC2" s="282"/>
      <c r="AXD2" s="282"/>
      <c r="AXE2" s="282"/>
      <c r="AXF2" s="283"/>
      <c r="AXG2" s="281">
        <v>43858</v>
      </c>
      <c r="AXH2" s="282"/>
      <c r="AXI2" s="282"/>
      <c r="AXJ2" s="282"/>
      <c r="AXK2" s="282"/>
      <c r="AXL2" s="283"/>
      <c r="AXM2" s="281">
        <v>43859</v>
      </c>
      <c r="AXN2" s="282"/>
      <c r="AXO2" s="282"/>
      <c r="AXP2" s="282"/>
      <c r="AXQ2" s="282"/>
      <c r="AXR2" s="283"/>
      <c r="AXS2" s="281">
        <v>43860</v>
      </c>
      <c r="AXT2" s="282"/>
      <c r="AXU2" s="282"/>
      <c r="AXV2" s="282"/>
      <c r="AXW2" s="282"/>
      <c r="AXX2" s="283"/>
      <c r="AXY2" s="281">
        <v>43861</v>
      </c>
      <c r="AXZ2" s="282"/>
      <c r="AYA2" s="282"/>
      <c r="AYB2" s="282"/>
      <c r="AYC2" s="282"/>
      <c r="AYD2" s="283"/>
      <c r="AYE2" s="281">
        <v>43864</v>
      </c>
      <c r="AYF2" s="282"/>
      <c r="AYG2" s="282"/>
      <c r="AYH2" s="282"/>
      <c r="AYI2" s="282"/>
      <c r="AYJ2" s="283"/>
      <c r="AYK2" s="281">
        <v>43865</v>
      </c>
      <c r="AYL2" s="282"/>
      <c r="AYM2" s="282"/>
      <c r="AYN2" s="282"/>
      <c r="AYO2" s="282"/>
      <c r="AYP2" s="283"/>
      <c r="AYQ2" s="281">
        <v>43866</v>
      </c>
      <c r="AYR2" s="282"/>
      <c r="AYS2" s="282"/>
      <c r="AYT2" s="282"/>
      <c r="AYU2" s="282"/>
      <c r="AYV2" s="283"/>
      <c r="AYW2" s="281">
        <v>43867</v>
      </c>
      <c r="AYX2" s="282"/>
      <c r="AYY2" s="282"/>
      <c r="AYZ2" s="282"/>
      <c r="AZA2" s="282"/>
      <c r="AZB2" s="283"/>
      <c r="AZC2" s="281">
        <v>43868</v>
      </c>
      <c r="AZD2" s="282"/>
      <c r="AZE2" s="282"/>
      <c r="AZF2" s="282"/>
      <c r="AZG2" s="282"/>
      <c r="AZH2" s="283"/>
      <c r="AZI2" s="281">
        <v>43871</v>
      </c>
      <c r="AZJ2" s="282"/>
      <c r="AZK2" s="282"/>
      <c r="AZL2" s="282"/>
      <c r="AZM2" s="282"/>
      <c r="AZN2" s="283"/>
      <c r="AZO2" s="281">
        <v>43872</v>
      </c>
      <c r="AZP2" s="282"/>
      <c r="AZQ2" s="282"/>
      <c r="AZR2" s="282"/>
      <c r="AZS2" s="282"/>
      <c r="AZT2" s="283"/>
      <c r="AZU2" s="281">
        <v>43873</v>
      </c>
      <c r="AZV2" s="282"/>
      <c r="AZW2" s="282"/>
      <c r="AZX2" s="282"/>
      <c r="AZY2" s="282"/>
      <c r="AZZ2" s="283"/>
      <c r="BAA2" s="281">
        <v>43874</v>
      </c>
      <c r="BAB2" s="282"/>
      <c r="BAC2" s="282"/>
      <c r="BAD2" s="282"/>
      <c r="BAE2" s="282"/>
      <c r="BAF2" s="283"/>
      <c r="BAG2" s="281">
        <v>43875</v>
      </c>
      <c r="BAH2" s="282"/>
      <c r="BAI2" s="282"/>
      <c r="BAJ2" s="282"/>
      <c r="BAK2" s="282"/>
      <c r="BAL2" s="283"/>
      <c r="BAM2" s="281">
        <v>43876</v>
      </c>
      <c r="BAN2" s="282"/>
      <c r="BAO2" s="282"/>
      <c r="BAP2" s="282"/>
      <c r="BAQ2" s="282"/>
      <c r="BAR2" s="283"/>
      <c r="BAS2" s="281">
        <v>43878</v>
      </c>
      <c r="BAT2" s="282"/>
      <c r="BAU2" s="282"/>
      <c r="BAV2" s="282"/>
      <c r="BAW2" s="282"/>
      <c r="BAX2" s="283"/>
      <c r="BAY2" s="281">
        <v>43879</v>
      </c>
      <c r="BAZ2" s="282"/>
      <c r="BBA2" s="282"/>
      <c r="BBB2" s="282"/>
      <c r="BBC2" s="282"/>
      <c r="BBD2" s="283"/>
      <c r="BBE2" s="281">
        <v>43880</v>
      </c>
      <c r="BBF2" s="282"/>
      <c r="BBG2" s="282"/>
      <c r="BBH2" s="282"/>
      <c r="BBI2" s="282"/>
      <c r="BBJ2" s="283"/>
      <c r="BBK2" s="281">
        <v>43881</v>
      </c>
      <c r="BBL2" s="282"/>
      <c r="BBM2" s="282"/>
      <c r="BBN2" s="282"/>
      <c r="BBO2" s="282"/>
      <c r="BBP2" s="283"/>
      <c r="BBQ2" s="281">
        <v>43882</v>
      </c>
      <c r="BBR2" s="282"/>
      <c r="BBS2" s="282"/>
      <c r="BBT2" s="282"/>
      <c r="BBU2" s="282"/>
      <c r="BBV2" s="283"/>
      <c r="BBW2" s="281">
        <v>43885</v>
      </c>
      <c r="BBX2" s="282"/>
      <c r="BBY2" s="282"/>
      <c r="BBZ2" s="282"/>
      <c r="BCA2" s="282"/>
      <c r="BCB2" s="283"/>
      <c r="BCC2" s="281">
        <v>43886</v>
      </c>
      <c r="BCD2" s="282"/>
      <c r="BCE2" s="282"/>
      <c r="BCF2" s="282"/>
      <c r="BCG2" s="282"/>
      <c r="BCH2" s="283"/>
      <c r="BCI2" s="281">
        <v>43887</v>
      </c>
      <c r="BCJ2" s="282"/>
      <c r="BCK2" s="282"/>
      <c r="BCL2" s="282"/>
      <c r="BCM2" s="282"/>
      <c r="BCN2" s="283"/>
      <c r="BCO2" s="281">
        <v>43888</v>
      </c>
      <c r="BCP2" s="282"/>
      <c r="BCQ2" s="282"/>
      <c r="BCR2" s="282"/>
      <c r="BCS2" s="282"/>
      <c r="BCT2" s="283"/>
      <c r="BCU2" s="281">
        <v>43889</v>
      </c>
      <c r="BCV2" s="282"/>
      <c r="BCW2" s="282"/>
      <c r="BCX2" s="282"/>
      <c r="BCY2" s="282"/>
      <c r="BCZ2" s="283"/>
      <c r="BDA2" s="281">
        <v>43892</v>
      </c>
      <c r="BDB2" s="282"/>
      <c r="BDC2" s="282"/>
      <c r="BDD2" s="282"/>
      <c r="BDE2" s="282"/>
      <c r="BDF2" s="283"/>
      <c r="BDG2" s="281">
        <v>43893</v>
      </c>
      <c r="BDH2" s="282"/>
      <c r="BDI2" s="282"/>
      <c r="BDJ2" s="282"/>
      <c r="BDK2" s="282"/>
      <c r="BDL2" s="283"/>
      <c r="BDM2" s="281">
        <v>43894</v>
      </c>
      <c r="BDN2" s="282"/>
      <c r="BDO2" s="282"/>
      <c r="BDP2" s="282"/>
      <c r="BDQ2" s="282"/>
      <c r="BDR2" s="283"/>
      <c r="BDS2" s="281">
        <v>43895</v>
      </c>
      <c r="BDT2" s="282"/>
      <c r="BDU2" s="282"/>
      <c r="BDV2" s="282"/>
      <c r="BDW2" s="282"/>
      <c r="BDX2" s="283"/>
      <c r="BDY2" s="281">
        <v>43896</v>
      </c>
      <c r="BDZ2" s="282"/>
      <c r="BEA2" s="282"/>
      <c r="BEB2" s="282"/>
      <c r="BEC2" s="282"/>
      <c r="BED2" s="283"/>
      <c r="BEE2" s="281">
        <v>43899</v>
      </c>
      <c r="BEF2" s="282"/>
      <c r="BEG2" s="282"/>
      <c r="BEH2" s="282"/>
      <c r="BEI2" s="282"/>
      <c r="BEJ2" s="283"/>
      <c r="BEK2" s="281">
        <v>43900</v>
      </c>
      <c r="BEL2" s="282"/>
      <c r="BEM2" s="282"/>
      <c r="BEN2" s="282"/>
      <c r="BEO2" s="282"/>
      <c r="BEP2" s="283"/>
      <c r="BEQ2" s="281">
        <v>43901</v>
      </c>
      <c r="BER2" s="282"/>
      <c r="BES2" s="282"/>
      <c r="BET2" s="282"/>
      <c r="BEU2" s="282"/>
      <c r="BEV2" s="283"/>
      <c r="BEW2" s="281">
        <v>43902</v>
      </c>
      <c r="BEX2" s="282"/>
      <c r="BEY2" s="282"/>
      <c r="BEZ2" s="282"/>
      <c r="BFA2" s="282"/>
      <c r="BFB2" s="283"/>
      <c r="BFC2" s="281">
        <v>43903</v>
      </c>
      <c r="BFD2" s="282"/>
      <c r="BFE2" s="282"/>
      <c r="BFF2" s="282"/>
      <c r="BFG2" s="282"/>
      <c r="BFH2" s="283"/>
      <c r="BFI2" s="281">
        <v>43906</v>
      </c>
      <c r="BFJ2" s="282"/>
      <c r="BFK2" s="282"/>
      <c r="BFL2" s="282"/>
      <c r="BFM2" s="282"/>
      <c r="BFN2" s="283"/>
      <c r="BFO2" s="281">
        <v>43907</v>
      </c>
      <c r="BFP2" s="282"/>
      <c r="BFQ2" s="282"/>
      <c r="BFR2" s="282"/>
      <c r="BFS2" s="282"/>
      <c r="BFT2" s="283"/>
      <c r="BFU2" s="281">
        <v>43908</v>
      </c>
      <c r="BFV2" s="282"/>
      <c r="BFW2" s="282"/>
      <c r="BFX2" s="282"/>
      <c r="BFY2" s="282"/>
      <c r="BFZ2" s="283"/>
      <c r="BGA2" s="281">
        <v>43909</v>
      </c>
      <c r="BGB2" s="282"/>
      <c r="BGC2" s="282"/>
      <c r="BGD2" s="282"/>
      <c r="BGE2" s="282"/>
      <c r="BGF2" s="283"/>
      <c r="BGG2" s="281">
        <v>43910</v>
      </c>
      <c r="BGH2" s="282"/>
      <c r="BGI2" s="282"/>
      <c r="BGJ2" s="282"/>
      <c r="BGK2" s="282"/>
      <c r="BGL2" s="283"/>
      <c r="BGM2" s="281">
        <v>43914</v>
      </c>
      <c r="BGN2" s="282"/>
      <c r="BGO2" s="282"/>
      <c r="BGP2" s="282"/>
      <c r="BGQ2" s="282"/>
      <c r="BGR2" s="283"/>
      <c r="BGS2" s="281">
        <v>43915</v>
      </c>
      <c r="BGT2" s="282"/>
      <c r="BGU2" s="282"/>
      <c r="BGV2" s="282"/>
      <c r="BGW2" s="282"/>
      <c r="BGX2" s="283"/>
      <c r="BGY2" s="281">
        <v>43916</v>
      </c>
      <c r="BGZ2" s="282"/>
      <c r="BHA2" s="282"/>
      <c r="BHB2" s="282"/>
      <c r="BHC2" s="282"/>
      <c r="BHD2" s="283"/>
      <c r="BHE2" s="281">
        <v>43917</v>
      </c>
      <c r="BHF2" s="282"/>
      <c r="BHG2" s="282"/>
      <c r="BHH2" s="282"/>
      <c r="BHI2" s="282"/>
      <c r="BHJ2" s="283"/>
      <c r="BHK2" s="281">
        <v>43918</v>
      </c>
      <c r="BHL2" s="282"/>
      <c r="BHM2" s="282"/>
      <c r="BHN2" s="282"/>
      <c r="BHO2" s="282"/>
      <c r="BHP2" s="283"/>
      <c r="BHQ2" s="281">
        <v>43920</v>
      </c>
      <c r="BHR2" s="282"/>
      <c r="BHS2" s="282"/>
      <c r="BHT2" s="282"/>
      <c r="BHU2" s="282"/>
      <c r="BHV2" s="283"/>
      <c r="BHW2" s="281">
        <v>43921</v>
      </c>
      <c r="BHX2" s="282"/>
      <c r="BHY2" s="282"/>
      <c r="BHZ2" s="282"/>
      <c r="BIA2" s="282"/>
      <c r="BIB2" s="283"/>
      <c r="BIC2" s="281">
        <v>43922</v>
      </c>
      <c r="BID2" s="282"/>
      <c r="BIE2" s="282"/>
      <c r="BIF2" s="282"/>
      <c r="BIG2" s="282"/>
      <c r="BIH2" s="283"/>
      <c r="BII2" s="281">
        <v>43923</v>
      </c>
      <c r="BIJ2" s="282"/>
      <c r="BIK2" s="282"/>
      <c r="BIL2" s="282"/>
      <c r="BIM2" s="282"/>
      <c r="BIN2" s="283"/>
      <c r="BIO2" s="281">
        <v>43924</v>
      </c>
      <c r="BIP2" s="282"/>
      <c r="BIQ2" s="282"/>
      <c r="BIR2" s="282"/>
      <c r="BIS2" s="282"/>
      <c r="BIT2" s="283"/>
      <c r="BIU2" s="281">
        <v>43927</v>
      </c>
      <c r="BIV2" s="282"/>
      <c r="BIW2" s="282"/>
      <c r="BIX2" s="282"/>
      <c r="BIY2" s="282"/>
      <c r="BIZ2" s="283"/>
      <c r="BJA2" s="281">
        <v>43928</v>
      </c>
      <c r="BJB2" s="282"/>
      <c r="BJC2" s="282"/>
      <c r="BJD2" s="282"/>
      <c r="BJE2" s="282"/>
      <c r="BJF2" s="283"/>
      <c r="BJG2" s="281">
        <v>43929</v>
      </c>
      <c r="BJH2" s="282"/>
      <c r="BJI2" s="282"/>
      <c r="BJJ2" s="282"/>
      <c r="BJK2" s="282"/>
      <c r="BJL2" s="283"/>
      <c r="BJM2" s="281">
        <v>43934</v>
      </c>
      <c r="BJN2" s="282"/>
      <c r="BJO2" s="282"/>
      <c r="BJP2" s="282"/>
      <c r="BJQ2" s="282"/>
      <c r="BJR2" s="283"/>
      <c r="BJS2" s="281">
        <v>43935</v>
      </c>
      <c r="BJT2" s="282"/>
      <c r="BJU2" s="282"/>
      <c r="BJV2" s="282"/>
      <c r="BJW2" s="282"/>
      <c r="BJX2" s="283"/>
      <c r="BJY2" s="281">
        <v>43936</v>
      </c>
      <c r="BJZ2" s="282"/>
      <c r="BKA2" s="282"/>
      <c r="BKB2" s="282"/>
      <c r="BKC2" s="282"/>
      <c r="BKD2" s="283"/>
      <c r="BKE2" s="281">
        <v>43937</v>
      </c>
      <c r="BKF2" s="282"/>
      <c r="BKG2" s="282"/>
      <c r="BKH2" s="282"/>
      <c r="BKI2" s="282"/>
      <c r="BKJ2" s="283"/>
      <c r="BKK2" s="281">
        <v>43938</v>
      </c>
      <c r="BKL2" s="282"/>
      <c r="BKM2" s="282"/>
      <c r="BKN2" s="282"/>
      <c r="BKO2" s="282"/>
      <c r="BKP2" s="283"/>
      <c r="BKQ2" s="281">
        <v>43941</v>
      </c>
      <c r="BKR2" s="282"/>
      <c r="BKS2" s="282"/>
      <c r="BKT2" s="282"/>
      <c r="BKU2" s="282"/>
      <c r="BKV2" s="283"/>
      <c r="BKW2" s="281">
        <v>43942</v>
      </c>
      <c r="BKX2" s="282"/>
      <c r="BKY2" s="282"/>
      <c r="BKZ2" s="282"/>
      <c r="BLA2" s="282"/>
      <c r="BLB2" s="283"/>
      <c r="BLC2" s="281">
        <v>43943</v>
      </c>
      <c r="BLD2" s="282"/>
      <c r="BLE2" s="282"/>
      <c r="BLF2" s="282"/>
      <c r="BLG2" s="282"/>
      <c r="BLH2" s="283"/>
      <c r="BLI2" s="281">
        <v>43944</v>
      </c>
      <c r="BLJ2" s="282"/>
      <c r="BLK2" s="282"/>
      <c r="BLL2" s="282"/>
      <c r="BLM2" s="282"/>
      <c r="BLN2" s="283"/>
      <c r="BLO2" s="281">
        <v>43945</v>
      </c>
      <c r="BLP2" s="282"/>
      <c r="BLQ2" s="282"/>
      <c r="BLR2" s="282"/>
      <c r="BLS2" s="282"/>
      <c r="BLT2" s="283"/>
      <c r="BLU2" s="281">
        <v>43948</v>
      </c>
      <c r="BLV2" s="282"/>
      <c r="BLW2" s="282"/>
      <c r="BLX2" s="282"/>
      <c r="BLY2" s="282"/>
      <c r="BLZ2" s="283"/>
      <c r="BMA2" s="281">
        <v>43949</v>
      </c>
      <c r="BMB2" s="282"/>
      <c r="BMC2" s="282"/>
      <c r="BMD2" s="282"/>
      <c r="BME2" s="282"/>
      <c r="BMF2" s="283"/>
      <c r="BMG2" s="281">
        <v>43950</v>
      </c>
      <c r="BMH2" s="282"/>
      <c r="BMI2" s="282"/>
      <c r="BMJ2" s="282"/>
      <c r="BMK2" s="282"/>
      <c r="BML2" s="283"/>
      <c r="BMM2" s="281">
        <v>43951</v>
      </c>
      <c r="BMN2" s="282"/>
      <c r="BMO2" s="282"/>
      <c r="BMP2" s="282"/>
      <c r="BMQ2" s="282"/>
      <c r="BMR2" s="283"/>
      <c r="BMS2" s="281">
        <v>43955</v>
      </c>
      <c r="BMT2" s="282"/>
      <c r="BMU2" s="282"/>
      <c r="BMV2" s="282"/>
      <c r="BMW2" s="282"/>
      <c r="BMX2" s="283"/>
      <c r="BMY2" s="281">
        <v>43956</v>
      </c>
      <c r="BMZ2" s="282"/>
      <c r="BNA2" s="282"/>
      <c r="BNB2" s="282"/>
      <c r="BNC2" s="282"/>
      <c r="BND2" s="283"/>
      <c r="BNE2" s="281">
        <v>43957</v>
      </c>
      <c r="BNF2" s="282"/>
      <c r="BNG2" s="282"/>
      <c r="BNH2" s="282"/>
      <c r="BNI2" s="282"/>
      <c r="BNJ2" s="283"/>
      <c r="BNK2" s="281">
        <v>43958</v>
      </c>
      <c r="BNL2" s="282"/>
      <c r="BNM2" s="282"/>
      <c r="BNN2" s="282"/>
      <c r="BNO2" s="282"/>
      <c r="BNP2" s="283"/>
      <c r="BNQ2" s="281">
        <v>43959</v>
      </c>
      <c r="BNR2" s="282"/>
      <c r="BNS2" s="282"/>
      <c r="BNT2" s="282"/>
      <c r="BNU2" s="282"/>
      <c r="BNV2" s="283"/>
      <c r="BNW2" s="281">
        <v>43962</v>
      </c>
      <c r="BNX2" s="282"/>
      <c r="BNY2" s="282"/>
      <c r="BNZ2" s="282"/>
      <c r="BOA2" s="282"/>
      <c r="BOB2" s="283"/>
      <c r="BOC2" s="281">
        <v>43963</v>
      </c>
      <c r="BOD2" s="282"/>
      <c r="BOE2" s="282"/>
      <c r="BOF2" s="282"/>
      <c r="BOG2" s="282"/>
      <c r="BOH2" s="283"/>
      <c r="BOI2" s="281">
        <v>43964</v>
      </c>
      <c r="BOJ2" s="282"/>
      <c r="BOK2" s="282"/>
      <c r="BOL2" s="282"/>
      <c r="BOM2" s="282"/>
      <c r="BON2" s="283"/>
      <c r="BOO2" s="281">
        <v>43965</v>
      </c>
      <c r="BOP2" s="282"/>
      <c r="BOQ2" s="282"/>
      <c r="BOR2" s="282"/>
      <c r="BOS2" s="282"/>
      <c r="BOT2" s="283"/>
      <c r="BOU2" s="281">
        <v>43966</v>
      </c>
      <c r="BOV2" s="282"/>
      <c r="BOW2" s="282"/>
      <c r="BOX2" s="282"/>
      <c r="BOY2" s="282"/>
      <c r="BOZ2" s="283"/>
      <c r="BPA2" s="281">
        <v>43969</v>
      </c>
      <c r="BPB2" s="282"/>
      <c r="BPC2" s="282"/>
      <c r="BPD2" s="282"/>
      <c r="BPE2" s="282"/>
      <c r="BPF2" s="283"/>
      <c r="BPG2" s="281">
        <v>43970</v>
      </c>
      <c r="BPH2" s="282"/>
      <c r="BPI2" s="282"/>
      <c r="BPJ2" s="282"/>
      <c r="BPK2" s="282"/>
      <c r="BPL2" s="283"/>
      <c r="BPM2" s="281">
        <v>43971</v>
      </c>
      <c r="BPN2" s="282"/>
      <c r="BPO2" s="282"/>
      <c r="BPP2" s="282"/>
      <c r="BPQ2" s="282"/>
      <c r="BPR2" s="283"/>
      <c r="BPS2" s="281">
        <v>43972</v>
      </c>
      <c r="BPT2" s="282"/>
      <c r="BPU2" s="282"/>
      <c r="BPV2" s="282"/>
      <c r="BPW2" s="282"/>
      <c r="BPX2" s="283"/>
      <c r="BPY2" s="281">
        <v>43973</v>
      </c>
      <c r="BPZ2" s="282"/>
      <c r="BQA2" s="282"/>
      <c r="BQB2" s="282"/>
      <c r="BQC2" s="282"/>
      <c r="BQD2" s="283"/>
      <c r="BQE2" s="281">
        <v>43977</v>
      </c>
      <c r="BQF2" s="282"/>
      <c r="BQG2" s="282"/>
      <c r="BQH2" s="282"/>
      <c r="BQI2" s="282"/>
      <c r="BQJ2" s="283"/>
      <c r="BQK2" s="281">
        <v>43978</v>
      </c>
      <c r="BQL2" s="282"/>
      <c r="BQM2" s="282"/>
      <c r="BQN2" s="282"/>
      <c r="BQO2" s="282"/>
      <c r="BQP2" s="283"/>
      <c r="BQQ2" s="281">
        <v>43979</v>
      </c>
      <c r="BQR2" s="282"/>
      <c r="BQS2" s="282"/>
      <c r="BQT2" s="282"/>
      <c r="BQU2" s="282"/>
      <c r="BQV2" s="283"/>
      <c r="BQW2" s="281">
        <v>43980</v>
      </c>
      <c r="BQX2" s="282"/>
      <c r="BQY2" s="282"/>
      <c r="BQZ2" s="282"/>
      <c r="BRA2" s="282"/>
      <c r="BRB2" s="283"/>
      <c r="BRC2" s="281">
        <v>43983</v>
      </c>
      <c r="BRD2" s="282"/>
      <c r="BRE2" s="282"/>
      <c r="BRF2" s="282"/>
      <c r="BRG2" s="282"/>
      <c r="BRH2" s="283"/>
      <c r="BRI2" s="281">
        <v>43984</v>
      </c>
      <c r="BRJ2" s="282"/>
      <c r="BRK2" s="282"/>
      <c r="BRL2" s="282"/>
      <c r="BRM2" s="282"/>
      <c r="BRN2" s="283"/>
      <c r="BRO2" s="281">
        <v>43985</v>
      </c>
      <c r="BRP2" s="282"/>
      <c r="BRQ2" s="282"/>
      <c r="BRR2" s="282"/>
      <c r="BRS2" s="282"/>
      <c r="BRT2" s="283"/>
      <c r="BRU2" s="281">
        <v>43986</v>
      </c>
      <c r="BRV2" s="282"/>
      <c r="BRW2" s="282"/>
      <c r="BRX2" s="282"/>
      <c r="BRY2" s="282"/>
      <c r="BRZ2" s="283"/>
      <c r="BSA2" s="281">
        <v>43987</v>
      </c>
      <c r="BSB2" s="282"/>
      <c r="BSC2" s="282"/>
      <c r="BSD2" s="282"/>
      <c r="BSE2" s="282"/>
      <c r="BSF2" s="283"/>
      <c r="BSG2" s="281">
        <v>43990</v>
      </c>
      <c r="BSH2" s="282"/>
      <c r="BSI2" s="282"/>
      <c r="BSJ2" s="282"/>
      <c r="BSK2" s="282"/>
      <c r="BSL2" s="283"/>
      <c r="BSM2" s="281">
        <v>43991</v>
      </c>
      <c r="BSN2" s="282"/>
      <c r="BSO2" s="282"/>
      <c r="BSP2" s="282"/>
      <c r="BSQ2" s="282"/>
      <c r="BSR2" s="283"/>
      <c r="BSS2" s="281">
        <v>43992</v>
      </c>
      <c r="BST2" s="282"/>
      <c r="BSU2" s="282"/>
      <c r="BSV2" s="282"/>
      <c r="BSW2" s="282"/>
      <c r="BSX2" s="283"/>
      <c r="BSY2" s="281">
        <v>43993</v>
      </c>
      <c r="BSZ2" s="282"/>
      <c r="BTA2" s="282"/>
      <c r="BTB2" s="282"/>
      <c r="BTC2" s="282"/>
      <c r="BTD2" s="283"/>
      <c r="BTE2" s="281">
        <v>43994</v>
      </c>
      <c r="BTF2" s="282"/>
      <c r="BTG2" s="282"/>
      <c r="BTH2" s="282"/>
      <c r="BTI2" s="282"/>
      <c r="BTJ2" s="283"/>
      <c r="BTK2" s="281">
        <v>43998</v>
      </c>
      <c r="BTL2" s="282"/>
      <c r="BTM2" s="282"/>
      <c r="BTN2" s="282"/>
      <c r="BTO2" s="282"/>
      <c r="BTP2" s="283"/>
      <c r="BTQ2" s="281">
        <v>43999</v>
      </c>
      <c r="BTR2" s="282"/>
      <c r="BTS2" s="282"/>
      <c r="BTT2" s="282"/>
      <c r="BTU2" s="282"/>
      <c r="BTV2" s="283"/>
      <c r="BTW2" s="281">
        <v>44000</v>
      </c>
      <c r="BTX2" s="282"/>
      <c r="BTY2" s="282"/>
      <c r="BTZ2" s="282"/>
      <c r="BUA2" s="282"/>
      <c r="BUB2" s="283"/>
      <c r="BUC2" s="281">
        <v>44001</v>
      </c>
      <c r="BUD2" s="282"/>
      <c r="BUE2" s="282"/>
      <c r="BUF2" s="282"/>
      <c r="BUG2" s="282"/>
      <c r="BUH2" s="283"/>
      <c r="BUI2" s="281">
        <v>44005</v>
      </c>
      <c r="BUJ2" s="282"/>
      <c r="BUK2" s="282"/>
      <c r="BUL2" s="282"/>
      <c r="BUM2" s="282"/>
      <c r="BUN2" s="283"/>
      <c r="BUO2" s="281">
        <v>44006</v>
      </c>
      <c r="BUP2" s="282"/>
      <c r="BUQ2" s="282"/>
      <c r="BUR2" s="282"/>
      <c r="BUS2" s="282"/>
      <c r="BUT2" s="283"/>
      <c r="BUU2" s="281">
        <v>44007</v>
      </c>
      <c r="BUV2" s="282"/>
      <c r="BUW2" s="282"/>
      <c r="BUX2" s="282"/>
      <c r="BUY2" s="282"/>
      <c r="BUZ2" s="283"/>
      <c r="BVA2" s="281">
        <v>44008</v>
      </c>
      <c r="BVB2" s="282"/>
      <c r="BVC2" s="282"/>
      <c r="BVD2" s="282"/>
      <c r="BVE2" s="282"/>
      <c r="BVF2" s="283"/>
      <c r="BVG2" s="281">
        <v>44012</v>
      </c>
      <c r="BVH2" s="282"/>
      <c r="BVI2" s="282"/>
      <c r="BVJ2" s="282"/>
      <c r="BVK2" s="282"/>
      <c r="BVL2" s="283"/>
      <c r="BVM2" s="281">
        <v>44013</v>
      </c>
      <c r="BVN2" s="282"/>
      <c r="BVO2" s="282"/>
      <c r="BVP2" s="282"/>
      <c r="BVQ2" s="282"/>
      <c r="BVR2" s="283"/>
      <c r="BVS2" s="281">
        <v>44014</v>
      </c>
      <c r="BVT2" s="282"/>
      <c r="BVU2" s="282"/>
      <c r="BVV2" s="282"/>
      <c r="BVW2" s="282"/>
      <c r="BVX2" s="283"/>
      <c r="BVY2" s="281">
        <v>44015</v>
      </c>
      <c r="BVZ2" s="282"/>
      <c r="BWA2" s="282"/>
      <c r="BWB2" s="282"/>
      <c r="BWC2" s="282"/>
      <c r="BWD2" s="283"/>
      <c r="BWE2" s="281">
        <v>44018</v>
      </c>
      <c r="BWF2" s="282"/>
      <c r="BWG2" s="282"/>
      <c r="BWH2" s="282"/>
      <c r="BWI2" s="282"/>
      <c r="BWJ2" s="283"/>
      <c r="BWK2" s="281">
        <v>44019</v>
      </c>
      <c r="BWL2" s="282"/>
      <c r="BWM2" s="282"/>
      <c r="BWN2" s="282"/>
      <c r="BWO2" s="282"/>
      <c r="BWP2" s="283"/>
      <c r="BWQ2" s="281">
        <v>44020</v>
      </c>
      <c r="BWR2" s="282"/>
      <c r="BWS2" s="282"/>
      <c r="BWT2" s="282"/>
      <c r="BWU2" s="282"/>
      <c r="BWV2" s="283"/>
      <c r="BWW2" s="281">
        <v>44021</v>
      </c>
      <c r="BWX2" s="282"/>
      <c r="BWY2" s="282"/>
      <c r="BWZ2" s="282"/>
      <c r="BXA2" s="282"/>
      <c r="BXB2" s="283"/>
      <c r="BXC2" s="281">
        <v>44022</v>
      </c>
      <c r="BXD2" s="282"/>
      <c r="BXE2" s="282"/>
      <c r="BXF2" s="282"/>
      <c r="BXG2" s="282"/>
      <c r="BXH2" s="283"/>
      <c r="BXI2" s="281">
        <v>44025</v>
      </c>
      <c r="BXJ2" s="282"/>
      <c r="BXK2" s="282"/>
      <c r="BXL2" s="282"/>
      <c r="BXM2" s="282"/>
      <c r="BXN2" s="283"/>
      <c r="BXO2" s="281">
        <v>44026</v>
      </c>
      <c r="BXP2" s="282"/>
      <c r="BXQ2" s="282"/>
      <c r="BXR2" s="282"/>
      <c r="BXS2" s="282"/>
      <c r="BXT2" s="283"/>
      <c r="BXU2" s="281">
        <v>44027</v>
      </c>
      <c r="BXV2" s="282"/>
      <c r="BXW2" s="282"/>
      <c r="BXX2" s="282"/>
      <c r="BXY2" s="282"/>
      <c r="BXZ2" s="283"/>
      <c r="BYA2" s="281">
        <v>44028</v>
      </c>
      <c r="BYB2" s="282"/>
      <c r="BYC2" s="282"/>
      <c r="BYD2" s="282"/>
      <c r="BYE2" s="282"/>
      <c r="BYF2" s="283"/>
      <c r="BYG2" s="281">
        <v>44029</v>
      </c>
      <c r="BYH2" s="282"/>
      <c r="BYI2" s="282"/>
      <c r="BYJ2" s="282"/>
      <c r="BYK2" s="282"/>
      <c r="BYL2" s="283"/>
      <c r="BYM2" s="281">
        <v>44033</v>
      </c>
      <c r="BYN2" s="282"/>
      <c r="BYO2" s="282"/>
      <c r="BYP2" s="282"/>
      <c r="BYQ2" s="282"/>
      <c r="BYR2" s="283"/>
      <c r="BYS2" s="281">
        <v>44034</v>
      </c>
      <c r="BYT2" s="282"/>
      <c r="BYU2" s="282"/>
      <c r="BYV2" s="282"/>
      <c r="BYW2" s="282"/>
      <c r="BYX2" s="283"/>
      <c r="BYY2" s="281">
        <v>44035</v>
      </c>
      <c r="BYZ2" s="282"/>
      <c r="BZA2" s="282"/>
      <c r="BZB2" s="282"/>
      <c r="BZC2" s="282"/>
      <c r="BZD2" s="283"/>
      <c r="BZE2" s="281">
        <v>44038</v>
      </c>
      <c r="BZF2" s="282"/>
      <c r="BZG2" s="282"/>
      <c r="BZH2" s="282"/>
      <c r="BZI2" s="282"/>
      <c r="BZJ2" s="283"/>
      <c r="BZK2" s="281">
        <v>44039</v>
      </c>
      <c r="BZL2" s="282"/>
      <c r="BZM2" s="282"/>
      <c r="BZN2" s="282"/>
      <c r="BZO2" s="282"/>
      <c r="BZP2" s="283"/>
      <c r="BZQ2" s="281">
        <v>44040</v>
      </c>
      <c r="BZR2" s="282"/>
      <c r="BZS2" s="282"/>
      <c r="BZT2" s="282"/>
      <c r="BZU2" s="282"/>
      <c r="BZV2" s="283"/>
      <c r="BZW2" s="281">
        <v>44041</v>
      </c>
      <c r="BZX2" s="282"/>
      <c r="BZY2" s="282"/>
      <c r="BZZ2" s="282"/>
      <c r="CAA2" s="282"/>
      <c r="CAB2" s="283"/>
      <c r="CAC2" s="281">
        <v>44046</v>
      </c>
      <c r="CAD2" s="282"/>
      <c r="CAE2" s="282"/>
      <c r="CAF2" s="282"/>
      <c r="CAG2" s="282"/>
      <c r="CAH2" s="283"/>
      <c r="CAI2" s="281">
        <v>44047</v>
      </c>
      <c r="CAJ2" s="282"/>
      <c r="CAK2" s="282"/>
      <c r="CAL2" s="282"/>
      <c r="CAM2" s="282"/>
      <c r="CAN2" s="283"/>
      <c r="CAO2" s="281">
        <v>44048</v>
      </c>
      <c r="CAP2" s="282"/>
      <c r="CAQ2" s="282"/>
      <c r="CAR2" s="282"/>
      <c r="CAS2" s="282"/>
      <c r="CAT2" s="283"/>
      <c r="CAU2" s="281">
        <v>44049</v>
      </c>
      <c r="CAV2" s="282"/>
      <c r="CAW2" s="282"/>
      <c r="CAX2" s="282"/>
      <c r="CAY2" s="282"/>
      <c r="CAZ2" s="283"/>
      <c r="CBA2" s="281">
        <v>44053</v>
      </c>
      <c r="CBB2" s="282"/>
      <c r="CBC2" s="282"/>
      <c r="CBD2" s="282"/>
      <c r="CBE2" s="282"/>
      <c r="CBF2" s="283"/>
      <c r="CBG2" s="281">
        <v>44054</v>
      </c>
      <c r="CBH2" s="282"/>
      <c r="CBI2" s="282"/>
      <c r="CBJ2" s="282"/>
      <c r="CBK2" s="282"/>
      <c r="CBL2" s="283"/>
      <c r="CBM2" s="281">
        <v>44055</v>
      </c>
      <c r="CBN2" s="282"/>
      <c r="CBO2" s="282"/>
      <c r="CBP2" s="282"/>
      <c r="CBQ2" s="282"/>
      <c r="CBR2" s="283"/>
      <c r="CBS2" s="281">
        <v>44056</v>
      </c>
      <c r="CBT2" s="282"/>
      <c r="CBU2" s="282"/>
      <c r="CBV2" s="282"/>
      <c r="CBW2" s="282"/>
      <c r="CBX2" s="283"/>
      <c r="CBY2" s="281">
        <v>44060</v>
      </c>
      <c r="CBZ2" s="282"/>
      <c r="CCA2" s="282"/>
      <c r="CCB2" s="282"/>
      <c r="CCC2" s="282"/>
      <c r="CCD2" s="283"/>
      <c r="CCE2" s="281">
        <v>44061</v>
      </c>
      <c r="CCF2" s="282"/>
      <c r="CCG2" s="282"/>
      <c r="CCH2" s="282"/>
      <c r="CCI2" s="282"/>
      <c r="CCJ2" s="283"/>
      <c r="CCK2" s="281">
        <v>44062</v>
      </c>
      <c r="CCL2" s="282"/>
      <c r="CCM2" s="282"/>
      <c r="CCN2" s="282"/>
      <c r="CCO2" s="282"/>
      <c r="CCP2" s="283"/>
      <c r="CCQ2" s="281">
        <v>44063</v>
      </c>
      <c r="CCR2" s="282"/>
      <c r="CCS2" s="282"/>
      <c r="CCT2" s="282"/>
      <c r="CCU2" s="282"/>
      <c r="CCV2" s="283"/>
      <c r="CCW2" s="281">
        <v>44066</v>
      </c>
      <c r="CCX2" s="282"/>
      <c r="CCY2" s="282"/>
      <c r="CCZ2" s="282"/>
      <c r="CDA2" s="282"/>
      <c r="CDB2" s="283"/>
      <c r="CDC2" s="281">
        <v>44067</v>
      </c>
      <c r="CDD2" s="282"/>
      <c r="CDE2" s="282"/>
      <c r="CDF2" s="282"/>
      <c r="CDG2" s="282"/>
      <c r="CDH2" s="283"/>
      <c r="CDI2" s="281">
        <v>44068</v>
      </c>
      <c r="CDJ2" s="282"/>
      <c r="CDK2" s="282"/>
      <c r="CDL2" s="282"/>
      <c r="CDM2" s="282"/>
      <c r="CDN2" s="283"/>
      <c r="CDO2" s="281">
        <v>44069</v>
      </c>
      <c r="CDP2" s="282"/>
      <c r="CDQ2" s="282"/>
      <c r="CDR2" s="282"/>
      <c r="CDS2" s="282"/>
      <c r="CDT2" s="283"/>
      <c r="CDU2" s="281">
        <v>44070</v>
      </c>
      <c r="CDV2" s="282"/>
      <c r="CDW2" s="282"/>
      <c r="CDX2" s="282"/>
      <c r="CDY2" s="282"/>
      <c r="CDZ2" s="283"/>
      <c r="CEA2" s="281">
        <v>44073</v>
      </c>
      <c r="CEB2" s="282"/>
      <c r="CEC2" s="282"/>
      <c r="CED2" s="282"/>
      <c r="CEE2" s="282"/>
      <c r="CEF2" s="283"/>
      <c r="CEG2" s="281">
        <v>44074</v>
      </c>
      <c r="CEH2" s="282"/>
      <c r="CEI2" s="282"/>
      <c r="CEJ2" s="282"/>
      <c r="CEK2" s="282"/>
      <c r="CEL2" s="283"/>
      <c r="CEM2" s="281">
        <v>44075</v>
      </c>
      <c r="CEN2" s="282"/>
      <c r="CEO2" s="282"/>
      <c r="CEP2" s="282"/>
      <c r="CEQ2" s="282"/>
      <c r="CER2" s="283"/>
      <c r="CES2" s="281">
        <v>44076</v>
      </c>
      <c r="CET2" s="282"/>
      <c r="CEU2" s="282"/>
      <c r="CEV2" s="282"/>
      <c r="CEW2" s="282"/>
      <c r="CEX2" s="283"/>
      <c r="CEY2" s="281">
        <v>44077</v>
      </c>
      <c r="CEZ2" s="282"/>
      <c r="CFA2" s="282"/>
      <c r="CFB2" s="282"/>
      <c r="CFC2" s="282"/>
      <c r="CFD2" s="283"/>
      <c r="CFE2" s="281">
        <v>44080</v>
      </c>
      <c r="CFF2" s="282"/>
      <c r="CFG2" s="282"/>
      <c r="CFH2" s="282"/>
      <c r="CFI2" s="282"/>
      <c r="CFJ2" s="283"/>
      <c r="CFK2" s="281">
        <v>44081</v>
      </c>
      <c r="CFL2" s="282"/>
      <c r="CFM2" s="282"/>
      <c r="CFN2" s="282"/>
      <c r="CFO2" s="282"/>
      <c r="CFP2" s="283"/>
      <c r="CFQ2" s="281">
        <v>44082</v>
      </c>
      <c r="CFR2" s="282"/>
      <c r="CFS2" s="282"/>
      <c r="CFT2" s="282"/>
      <c r="CFU2" s="282"/>
      <c r="CFV2" s="283"/>
      <c r="CFW2" s="281">
        <v>44083</v>
      </c>
      <c r="CFX2" s="282"/>
      <c r="CFY2" s="282"/>
      <c r="CFZ2" s="282"/>
      <c r="CGA2" s="282"/>
      <c r="CGB2" s="283"/>
      <c r="CGC2" s="281">
        <v>44450</v>
      </c>
      <c r="CGD2" s="282"/>
      <c r="CGE2" s="282"/>
      <c r="CGF2" s="282"/>
      <c r="CGG2" s="282"/>
      <c r="CGH2" s="283"/>
      <c r="CGI2" s="281">
        <v>44450</v>
      </c>
      <c r="CGJ2" s="282"/>
      <c r="CGK2" s="282"/>
      <c r="CGL2" s="282"/>
      <c r="CGM2" s="282"/>
      <c r="CGN2" s="283"/>
      <c r="CGO2" s="281">
        <v>44453</v>
      </c>
      <c r="CGP2" s="282"/>
      <c r="CGQ2" s="282"/>
      <c r="CGR2" s="282"/>
      <c r="CGS2" s="282"/>
      <c r="CGT2" s="283"/>
      <c r="CGU2" s="281">
        <v>44454</v>
      </c>
      <c r="CGV2" s="282"/>
      <c r="CGW2" s="282"/>
      <c r="CGX2" s="282"/>
      <c r="CGY2" s="282"/>
      <c r="CGZ2" s="283"/>
      <c r="CHA2" s="281">
        <v>44455</v>
      </c>
      <c r="CHB2" s="282"/>
      <c r="CHC2" s="282"/>
      <c r="CHD2" s="282"/>
      <c r="CHE2" s="282"/>
      <c r="CHF2" s="283"/>
      <c r="CHG2" s="281">
        <v>44456</v>
      </c>
      <c r="CHH2" s="282"/>
      <c r="CHI2" s="282"/>
      <c r="CHJ2" s="282"/>
      <c r="CHK2" s="282"/>
      <c r="CHL2" s="283"/>
      <c r="CHM2" s="281">
        <v>44459</v>
      </c>
      <c r="CHN2" s="282"/>
      <c r="CHO2" s="282"/>
      <c r="CHP2" s="282"/>
      <c r="CHQ2" s="282"/>
      <c r="CHR2" s="283"/>
      <c r="CHS2" s="281">
        <v>44460</v>
      </c>
      <c r="CHT2" s="282"/>
      <c r="CHU2" s="282"/>
      <c r="CHV2" s="282"/>
      <c r="CHW2" s="282"/>
      <c r="CHX2" s="283"/>
      <c r="CHY2" s="281">
        <v>44461</v>
      </c>
      <c r="CHZ2" s="282"/>
      <c r="CIA2" s="282"/>
      <c r="CIB2" s="282"/>
      <c r="CIC2" s="282"/>
      <c r="CID2" s="283"/>
      <c r="CIE2" s="281">
        <v>44462</v>
      </c>
      <c r="CIF2" s="282"/>
      <c r="CIG2" s="282"/>
      <c r="CIH2" s="282"/>
      <c r="CII2" s="282"/>
      <c r="CIJ2" s="283"/>
      <c r="CIK2" s="281">
        <v>44463</v>
      </c>
      <c r="CIL2" s="282"/>
      <c r="CIM2" s="282"/>
      <c r="CIN2" s="282"/>
      <c r="CIO2" s="282"/>
      <c r="CIP2" s="283"/>
      <c r="CIQ2" s="281">
        <v>44464</v>
      </c>
      <c r="CIR2" s="282"/>
      <c r="CIS2" s="282"/>
      <c r="CIT2" s="282"/>
      <c r="CIU2" s="282"/>
      <c r="CIV2" s="283"/>
      <c r="CIW2" s="281">
        <v>44465</v>
      </c>
      <c r="CIX2" s="282"/>
      <c r="CIY2" s="282"/>
      <c r="CIZ2" s="282"/>
      <c r="CJA2" s="282"/>
      <c r="CJB2" s="283"/>
      <c r="CJC2" s="281">
        <v>44466</v>
      </c>
      <c r="CJD2" s="282"/>
      <c r="CJE2" s="282"/>
      <c r="CJF2" s="282"/>
      <c r="CJG2" s="282"/>
      <c r="CJH2" s="283"/>
      <c r="CJI2" s="281">
        <v>44467</v>
      </c>
      <c r="CJJ2" s="282"/>
      <c r="CJK2" s="282"/>
      <c r="CJL2" s="282"/>
      <c r="CJM2" s="282"/>
      <c r="CJN2" s="283"/>
      <c r="CJO2" s="281">
        <v>44468</v>
      </c>
      <c r="CJP2" s="282"/>
      <c r="CJQ2" s="282"/>
      <c r="CJR2" s="282"/>
      <c r="CJS2" s="282"/>
      <c r="CJT2" s="283"/>
      <c r="CJU2" s="281">
        <v>44469</v>
      </c>
      <c r="CJV2" s="282"/>
      <c r="CJW2" s="282"/>
      <c r="CJX2" s="282"/>
      <c r="CJY2" s="282"/>
      <c r="CJZ2" s="283"/>
      <c r="CKA2" s="281">
        <v>44470</v>
      </c>
      <c r="CKB2" s="282"/>
      <c r="CKC2" s="282"/>
      <c r="CKD2" s="282"/>
      <c r="CKE2" s="282"/>
      <c r="CKF2" s="283"/>
      <c r="CKG2" s="281">
        <v>44471</v>
      </c>
      <c r="CKH2" s="282"/>
      <c r="CKI2" s="282"/>
      <c r="CKJ2" s="282"/>
      <c r="CKK2" s="282"/>
      <c r="CKL2" s="283"/>
      <c r="CKM2" s="281">
        <v>44472</v>
      </c>
      <c r="CKN2" s="282"/>
      <c r="CKO2" s="282"/>
      <c r="CKP2" s="282"/>
      <c r="CKQ2" s="282"/>
      <c r="CKR2" s="283"/>
      <c r="CKS2" s="281">
        <v>44473</v>
      </c>
      <c r="CKT2" s="282"/>
      <c r="CKU2" s="282"/>
      <c r="CKV2" s="282"/>
      <c r="CKW2" s="282"/>
      <c r="CKX2" s="283"/>
      <c r="CKY2" s="281">
        <v>44474</v>
      </c>
      <c r="CKZ2" s="282"/>
      <c r="CLA2" s="282"/>
      <c r="CLB2" s="282"/>
      <c r="CLC2" s="282"/>
      <c r="CLD2" s="283"/>
      <c r="CLE2" s="281">
        <v>44475</v>
      </c>
      <c r="CLF2" s="282"/>
      <c r="CLG2" s="282"/>
      <c r="CLH2" s="282"/>
      <c r="CLI2" s="282"/>
      <c r="CLJ2" s="283"/>
      <c r="CLK2" s="281">
        <v>44476</v>
      </c>
      <c r="CLL2" s="282"/>
      <c r="CLM2" s="282"/>
      <c r="CLN2" s="282"/>
      <c r="CLO2" s="282"/>
      <c r="CLP2" s="283"/>
      <c r="CLQ2" s="281">
        <v>44477</v>
      </c>
      <c r="CLR2" s="282"/>
      <c r="CLS2" s="282"/>
      <c r="CLT2" s="282"/>
      <c r="CLU2" s="282"/>
      <c r="CLV2" s="283"/>
      <c r="CLW2" s="281">
        <v>44478</v>
      </c>
      <c r="CLX2" s="282"/>
      <c r="CLY2" s="282"/>
      <c r="CLZ2" s="282"/>
      <c r="CMA2" s="282"/>
      <c r="CMB2" s="283"/>
      <c r="CMC2" s="281">
        <v>44479</v>
      </c>
      <c r="CMD2" s="282"/>
      <c r="CME2" s="282"/>
      <c r="CMF2" s="282"/>
      <c r="CMG2" s="282"/>
      <c r="CMH2" s="283"/>
      <c r="CMI2" s="281">
        <v>44480</v>
      </c>
      <c r="CMJ2" s="282"/>
      <c r="CMK2" s="282"/>
      <c r="CML2" s="282"/>
      <c r="CMM2" s="282"/>
      <c r="CMN2" s="283"/>
      <c r="CMO2" s="281">
        <v>44481</v>
      </c>
      <c r="CMP2" s="282"/>
      <c r="CMQ2" s="282"/>
      <c r="CMR2" s="282"/>
      <c r="CMS2" s="282"/>
      <c r="CMT2" s="283"/>
      <c r="CMU2" s="281">
        <v>44482</v>
      </c>
      <c r="CMV2" s="282"/>
      <c r="CMW2" s="282"/>
      <c r="CMX2" s="282"/>
      <c r="CMY2" s="282"/>
      <c r="CMZ2" s="283"/>
      <c r="CNA2" s="281">
        <v>44483</v>
      </c>
      <c r="CNB2" s="282"/>
      <c r="CNC2" s="282"/>
      <c r="CND2" s="282"/>
      <c r="CNE2" s="282"/>
      <c r="CNF2" s="283"/>
      <c r="CNG2" s="281">
        <v>44484</v>
      </c>
      <c r="CNH2" s="282"/>
      <c r="CNI2" s="282"/>
      <c r="CNJ2" s="282"/>
      <c r="CNK2" s="282"/>
      <c r="CNL2" s="283"/>
      <c r="CNM2" s="281">
        <v>44485</v>
      </c>
      <c r="CNN2" s="282"/>
      <c r="CNO2" s="282"/>
      <c r="CNP2" s="282"/>
      <c r="CNQ2" s="282"/>
      <c r="CNR2" s="283"/>
      <c r="CNS2" s="281">
        <v>44486</v>
      </c>
      <c r="CNT2" s="282"/>
      <c r="CNU2" s="282"/>
      <c r="CNV2" s="282"/>
      <c r="CNW2" s="282"/>
      <c r="CNX2" s="283"/>
      <c r="CNY2" s="281">
        <v>44487</v>
      </c>
      <c r="CNZ2" s="282"/>
      <c r="COA2" s="282"/>
      <c r="COB2" s="282"/>
      <c r="COC2" s="282"/>
      <c r="COD2" s="283"/>
      <c r="COE2" s="281">
        <v>44488</v>
      </c>
      <c r="COF2" s="282"/>
      <c r="COG2" s="282"/>
      <c r="COH2" s="282"/>
      <c r="COI2" s="282"/>
      <c r="COJ2" s="283"/>
      <c r="COK2" s="281">
        <v>44489</v>
      </c>
      <c r="COL2" s="282"/>
      <c r="COM2" s="282"/>
      <c r="CON2" s="282"/>
      <c r="COO2" s="282"/>
      <c r="COP2" s="283"/>
      <c r="COQ2" s="281">
        <v>44490</v>
      </c>
      <c r="COR2" s="282"/>
      <c r="COS2" s="282"/>
      <c r="COT2" s="282"/>
      <c r="COU2" s="282"/>
      <c r="COV2" s="283"/>
      <c r="COW2" s="281">
        <v>44491</v>
      </c>
      <c r="COX2" s="282"/>
      <c r="COY2" s="282"/>
      <c r="COZ2" s="282"/>
      <c r="CPA2" s="282"/>
      <c r="CPB2" s="283"/>
      <c r="CPC2" s="281">
        <v>44492</v>
      </c>
      <c r="CPD2" s="282"/>
      <c r="CPE2" s="282"/>
      <c r="CPF2" s="282"/>
      <c r="CPG2" s="282"/>
      <c r="CPH2" s="283"/>
      <c r="CPI2" s="281">
        <v>44493</v>
      </c>
      <c r="CPJ2" s="282"/>
      <c r="CPK2" s="282"/>
      <c r="CPL2" s="282"/>
      <c r="CPM2" s="282"/>
      <c r="CPN2" s="283"/>
      <c r="CPO2" s="281">
        <v>44494</v>
      </c>
      <c r="CPP2" s="282"/>
      <c r="CPQ2" s="282"/>
      <c r="CPR2" s="282"/>
      <c r="CPS2" s="282"/>
      <c r="CPT2" s="283"/>
      <c r="CPU2" s="281">
        <v>44495</v>
      </c>
      <c r="CPV2" s="282"/>
      <c r="CPW2" s="282"/>
      <c r="CPX2" s="282"/>
      <c r="CPY2" s="282"/>
      <c r="CPZ2" s="283"/>
      <c r="CQA2" s="281">
        <v>44496</v>
      </c>
      <c r="CQB2" s="282"/>
      <c r="CQC2" s="282"/>
      <c r="CQD2" s="282"/>
      <c r="CQE2" s="282"/>
      <c r="CQF2" s="283"/>
      <c r="CQG2" s="281">
        <v>44497</v>
      </c>
      <c r="CQH2" s="282"/>
      <c r="CQI2" s="282"/>
      <c r="CQJ2" s="282"/>
      <c r="CQK2" s="282"/>
      <c r="CQL2" s="283"/>
      <c r="CQM2" s="281">
        <v>44498</v>
      </c>
      <c r="CQN2" s="282"/>
      <c r="CQO2" s="282"/>
      <c r="CQP2" s="282"/>
      <c r="CQQ2" s="282"/>
      <c r="CQR2" s="283"/>
      <c r="CQS2" s="281">
        <v>44499</v>
      </c>
      <c r="CQT2" s="282"/>
      <c r="CQU2" s="282"/>
      <c r="CQV2" s="282"/>
      <c r="CQW2" s="282"/>
      <c r="CQX2" s="283"/>
      <c r="CQY2" s="281">
        <v>44500</v>
      </c>
      <c r="CQZ2" s="282"/>
      <c r="CRA2" s="282"/>
      <c r="CRB2" s="282"/>
      <c r="CRC2" s="282"/>
      <c r="CRD2" s="283"/>
      <c r="CRE2" s="281">
        <v>44501</v>
      </c>
      <c r="CRF2" s="282"/>
      <c r="CRG2" s="282"/>
      <c r="CRH2" s="282"/>
      <c r="CRI2" s="282"/>
      <c r="CRJ2" s="283"/>
      <c r="CRK2" s="281">
        <v>44502</v>
      </c>
      <c r="CRL2" s="282"/>
      <c r="CRM2" s="282"/>
      <c r="CRN2" s="282"/>
      <c r="CRO2" s="282"/>
      <c r="CRP2" s="283"/>
      <c r="CRQ2" s="281">
        <v>44503</v>
      </c>
      <c r="CRR2" s="282"/>
      <c r="CRS2" s="282"/>
      <c r="CRT2" s="282"/>
      <c r="CRU2" s="282"/>
      <c r="CRV2" s="283"/>
      <c r="CRW2" s="281">
        <v>44504</v>
      </c>
      <c r="CRX2" s="282"/>
      <c r="CRY2" s="282"/>
      <c r="CRZ2" s="282"/>
      <c r="CSA2" s="282"/>
      <c r="CSB2" s="283"/>
      <c r="CSC2" s="281">
        <v>44505</v>
      </c>
      <c r="CSD2" s="282"/>
      <c r="CSE2" s="282"/>
      <c r="CSF2" s="282"/>
      <c r="CSG2" s="282"/>
      <c r="CSH2" s="283"/>
      <c r="CSI2" s="281">
        <v>44506</v>
      </c>
      <c r="CSJ2" s="282"/>
      <c r="CSK2" s="282"/>
      <c r="CSL2" s="282"/>
      <c r="CSM2" s="282"/>
      <c r="CSN2" s="283"/>
      <c r="CSO2" s="281">
        <v>44507</v>
      </c>
      <c r="CSP2" s="282"/>
      <c r="CSQ2" s="282"/>
      <c r="CSR2" s="282"/>
      <c r="CSS2" s="282"/>
      <c r="CST2" s="283"/>
      <c r="CSU2" s="281">
        <v>44508</v>
      </c>
      <c r="CSV2" s="282"/>
      <c r="CSW2" s="282"/>
      <c r="CSX2" s="282"/>
      <c r="CSY2" s="282"/>
      <c r="CSZ2" s="283"/>
      <c r="CTA2" s="281">
        <v>44509</v>
      </c>
      <c r="CTB2" s="282"/>
      <c r="CTC2" s="282"/>
      <c r="CTD2" s="282"/>
      <c r="CTE2" s="282"/>
      <c r="CTF2" s="283"/>
      <c r="CTG2" s="281">
        <v>44510</v>
      </c>
      <c r="CTH2" s="282"/>
      <c r="CTI2" s="282"/>
      <c r="CTJ2" s="282"/>
      <c r="CTK2" s="282"/>
      <c r="CTL2" s="283"/>
      <c r="CTM2" s="281">
        <v>44511</v>
      </c>
      <c r="CTN2" s="282"/>
      <c r="CTO2" s="282"/>
      <c r="CTP2" s="282"/>
      <c r="CTQ2" s="282"/>
      <c r="CTR2" s="283"/>
      <c r="CTS2" s="281">
        <v>44512</v>
      </c>
      <c r="CTT2" s="282"/>
      <c r="CTU2" s="282"/>
      <c r="CTV2" s="282"/>
      <c r="CTW2" s="282"/>
      <c r="CTX2" s="283"/>
      <c r="CTY2" s="281">
        <v>44513</v>
      </c>
      <c r="CTZ2" s="282"/>
      <c r="CUA2" s="282"/>
      <c r="CUB2" s="282"/>
      <c r="CUC2" s="282"/>
      <c r="CUD2" s="283"/>
      <c r="CUE2" s="281">
        <v>44514</v>
      </c>
      <c r="CUF2" s="282"/>
      <c r="CUG2" s="282"/>
      <c r="CUH2" s="282"/>
      <c r="CUI2" s="282"/>
      <c r="CUJ2" s="283"/>
      <c r="CUK2" s="281">
        <v>44515</v>
      </c>
      <c r="CUL2" s="282"/>
      <c r="CUM2" s="282"/>
      <c r="CUN2" s="282"/>
      <c r="CUO2" s="282"/>
      <c r="CUP2" s="283"/>
      <c r="CUQ2" s="281">
        <v>44516</v>
      </c>
      <c r="CUR2" s="282"/>
      <c r="CUS2" s="282"/>
      <c r="CUT2" s="282"/>
      <c r="CUU2" s="282"/>
      <c r="CUV2" s="283"/>
      <c r="CUW2" s="281">
        <v>44517</v>
      </c>
      <c r="CUX2" s="282"/>
      <c r="CUY2" s="282"/>
      <c r="CUZ2" s="282"/>
      <c r="CVA2" s="282"/>
      <c r="CVB2" s="283"/>
      <c r="CVC2" s="281">
        <v>44518</v>
      </c>
      <c r="CVD2" s="282"/>
      <c r="CVE2" s="282"/>
      <c r="CVF2" s="282"/>
      <c r="CVG2" s="282"/>
      <c r="CVH2" s="283"/>
      <c r="CVI2" s="281">
        <v>44519</v>
      </c>
      <c r="CVJ2" s="282"/>
      <c r="CVK2" s="282"/>
      <c r="CVL2" s="282"/>
      <c r="CVM2" s="282"/>
      <c r="CVN2" s="283"/>
      <c r="CVO2" s="281">
        <v>44520</v>
      </c>
      <c r="CVP2" s="282"/>
      <c r="CVQ2" s="282"/>
      <c r="CVR2" s="282"/>
      <c r="CVS2" s="282"/>
      <c r="CVT2" s="283"/>
      <c r="CVU2" s="281">
        <v>44521</v>
      </c>
      <c r="CVV2" s="282"/>
      <c r="CVW2" s="282"/>
      <c r="CVX2" s="282"/>
      <c r="CVY2" s="282"/>
      <c r="CVZ2" s="283"/>
      <c r="CWA2" s="281">
        <v>44522</v>
      </c>
      <c r="CWB2" s="282"/>
      <c r="CWC2" s="282"/>
      <c r="CWD2" s="282"/>
      <c r="CWE2" s="282"/>
      <c r="CWF2" s="283"/>
      <c r="CWG2" s="281">
        <v>44523</v>
      </c>
      <c r="CWH2" s="282"/>
      <c r="CWI2" s="282"/>
      <c r="CWJ2" s="282"/>
      <c r="CWK2" s="282"/>
      <c r="CWL2" s="283"/>
      <c r="CWM2" s="281">
        <v>44524</v>
      </c>
      <c r="CWN2" s="282"/>
      <c r="CWO2" s="282"/>
      <c r="CWP2" s="282"/>
      <c r="CWQ2" s="282"/>
      <c r="CWR2" s="283"/>
      <c r="CWS2" s="281">
        <v>44525</v>
      </c>
      <c r="CWT2" s="282"/>
      <c r="CWU2" s="282"/>
      <c r="CWV2" s="282"/>
      <c r="CWW2" s="282"/>
      <c r="CWX2" s="283"/>
      <c r="CWY2" s="281">
        <v>44526</v>
      </c>
      <c r="CWZ2" s="282"/>
      <c r="CXA2" s="282"/>
      <c r="CXB2" s="282"/>
      <c r="CXC2" s="282"/>
      <c r="CXD2" s="283"/>
      <c r="CXE2" s="281">
        <v>44527</v>
      </c>
      <c r="CXF2" s="282"/>
      <c r="CXG2" s="282"/>
      <c r="CXH2" s="282"/>
      <c r="CXI2" s="282"/>
      <c r="CXJ2" s="283"/>
      <c r="CXK2" s="281">
        <v>44528</v>
      </c>
      <c r="CXL2" s="282"/>
      <c r="CXM2" s="282"/>
      <c r="CXN2" s="282"/>
      <c r="CXO2" s="282"/>
      <c r="CXP2" s="283"/>
      <c r="CXQ2" s="281">
        <v>44529</v>
      </c>
      <c r="CXR2" s="282"/>
      <c r="CXS2" s="282"/>
      <c r="CXT2" s="282"/>
      <c r="CXU2" s="282"/>
      <c r="CXV2" s="283"/>
      <c r="CXW2" s="281">
        <v>44530</v>
      </c>
      <c r="CXX2" s="282"/>
      <c r="CXY2" s="282"/>
      <c r="CXZ2" s="282"/>
      <c r="CYA2" s="282"/>
      <c r="CYB2" s="283"/>
      <c r="CYC2" s="281">
        <v>44531</v>
      </c>
      <c r="CYD2" s="282"/>
      <c r="CYE2" s="282"/>
      <c r="CYF2" s="282"/>
      <c r="CYG2" s="282"/>
      <c r="CYH2" s="283"/>
      <c r="CYI2" s="281">
        <v>44532</v>
      </c>
      <c r="CYJ2" s="282"/>
      <c r="CYK2" s="282"/>
      <c r="CYL2" s="282"/>
      <c r="CYM2" s="282"/>
      <c r="CYN2" s="283"/>
      <c r="CYO2" s="281">
        <v>44533</v>
      </c>
      <c r="CYP2" s="282"/>
      <c r="CYQ2" s="282"/>
      <c r="CYR2" s="282"/>
      <c r="CYS2" s="282"/>
      <c r="CYT2" s="283"/>
      <c r="CYU2" s="281">
        <v>44534</v>
      </c>
      <c r="CYV2" s="282"/>
      <c r="CYW2" s="282"/>
      <c r="CYX2" s="282"/>
      <c r="CYY2" s="282"/>
      <c r="CYZ2" s="283"/>
      <c r="CZA2" s="281">
        <v>44535</v>
      </c>
      <c r="CZB2" s="282"/>
      <c r="CZC2" s="282"/>
      <c r="CZD2" s="282"/>
      <c r="CZE2" s="282"/>
      <c r="CZF2" s="283"/>
      <c r="CZG2" s="281">
        <v>44536</v>
      </c>
      <c r="CZH2" s="282"/>
      <c r="CZI2" s="282"/>
      <c r="CZJ2" s="282"/>
      <c r="CZK2" s="282"/>
      <c r="CZL2" s="283"/>
      <c r="CZM2" s="281">
        <v>44537</v>
      </c>
      <c r="CZN2" s="282"/>
      <c r="CZO2" s="282"/>
      <c r="CZP2" s="282"/>
      <c r="CZQ2" s="282"/>
      <c r="CZR2" s="283"/>
      <c r="CZS2" s="281">
        <v>44538</v>
      </c>
      <c r="CZT2" s="282"/>
      <c r="CZU2" s="282"/>
      <c r="CZV2" s="282"/>
      <c r="CZW2" s="282"/>
      <c r="CZX2" s="283"/>
      <c r="CZY2" s="281">
        <v>44539</v>
      </c>
      <c r="CZZ2" s="282"/>
      <c r="DAA2" s="282"/>
      <c r="DAB2" s="282"/>
      <c r="DAC2" s="282"/>
      <c r="DAD2" s="283"/>
      <c r="DAE2" s="281">
        <v>44540</v>
      </c>
      <c r="DAF2" s="282"/>
      <c r="DAG2" s="282"/>
      <c r="DAH2" s="282"/>
      <c r="DAI2" s="282"/>
      <c r="DAJ2" s="283"/>
      <c r="DAK2" s="281">
        <v>44541</v>
      </c>
      <c r="DAL2" s="282"/>
      <c r="DAM2" s="282"/>
      <c r="DAN2" s="282"/>
      <c r="DAO2" s="282"/>
      <c r="DAP2" s="283"/>
      <c r="DAQ2" s="281">
        <v>44542</v>
      </c>
      <c r="DAR2" s="282"/>
      <c r="DAS2" s="282"/>
      <c r="DAT2" s="282"/>
      <c r="DAU2" s="282"/>
      <c r="DAV2" s="283"/>
      <c r="DAW2" s="281">
        <v>44543</v>
      </c>
      <c r="DAX2" s="282"/>
      <c r="DAY2" s="282"/>
      <c r="DAZ2" s="282"/>
      <c r="DBA2" s="282"/>
      <c r="DBB2" s="283"/>
      <c r="DBC2" s="281">
        <v>44544</v>
      </c>
      <c r="DBD2" s="282"/>
      <c r="DBE2" s="282"/>
      <c r="DBF2" s="282"/>
      <c r="DBG2" s="282"/>
      <c r="DBH2" s="283"/>
      <c r="DBI2" s="281">
        <v>44545</v>
      </c>
      <c r="DBJ2" s="282"/>
      <c r="DBK2" s="282"/>
      <c r="DBL2" s="282"/>
      <c r="DBM2" s="282"/>
      <c r="DBN2" s="283"/>
      <c r="DBO2" s="281">
        <v>44546</v>
      </c>
      <c r="DBP2" s="282"/>
      <c r="DBQ2" s="282"/>
      <c r="DBR2" s="282"/>
      <c r="DBS2" s="282"/>
      <c r="DBT2" s="283"/>
      <c r="DBU2" s="281">
        <v>44547</v>
      </c>
      <c r="DBV2" s="282"/>
      <c r="DBW2" s="282"/>
      <c r="DBX2" s="282"/>
      <c r="DBY2" s="282"/>
      <c r="DBZ2" s="283"/>
      <c r="DCA2" s="259">
        <v>44571</v>
      </c>
      <c r="DCB2" s="260"/>
      <c r="DCC2" s="260"/>
      <c r="DCD2" s="260"/>
      <c r="DCE2" s="260"/>
      <c r="DCF2" s="261"/>
      <c r="DCG2" s="259">
        <v>44572</v>
      </c>
      <c r="DCH2" s="260"/>
      <c r="DCI2" s="260"/>
      <c r="DCJ2" s="260"/>
      <c r="DCK2" s="260"/>
      <c r="DCL2" s="261"/>
      <c r="DCM2" s="259">
        <v>44573</v>
      </c>
      <c r="DCN2" s="260"/>
      <c r="DCO2" s="260"/>
      <c r="DCP2" s="260"/>
      <c r="DCQ2" s="260"/>
      <c r="DCR2" s="261"/>
      <c r="DCS2" s="259">
        <v>44574</v>
      </c>
      <c r="DCT2" s="260"/>
      <c r="DCU2" s="260"/>
      <c r="DCV2" s="260"/>
      <c r="DCW2" s="260"/>
      <c r="DCX2" s="261"/>
      <c r="DCY2" s="259">
        <v>44575</v>
      </c>
      <c r="DCZ2" s="260"/>
      <c r="DDA2" s="260"/>
      <c r="DDB2" s="260"/>
      <c r="DDC2" s="260"/>
      <c r="DDD2" s="261"/>
      <c r="DDE2" s="259">
        <v>44576</v>
      </c>
      <c r="DDF2" s="260"/>
      <c r="DDG2" s="260"/>
      <c r="DDH2" s="260"/>
      <c r="DDI2" s="260"/>
      <c r="DDJ2" s="261"/>
      <c r="DDK2" s="259">
        <v>44577</v>
      </c>
      <c r="DDL2" s="260"/>
      <c r="DDM2" s="260"/>
      <c r="DDN2" s="260"/>
      <c r="DDO2" s="260"/>
      <c r="DDP2" s="261"/>
      <c r="DDQ2" s="259">
        <v>44578</v>
      </c>
      <c r="DDR2" s="260"/>
      <c r="DDS2" s="260"/>
      <c r="DDT2" s="260"/>
      <c r="DDU2" s="260"/>
      <c r="DDV2" s="261"/>
      <c r="DDW2" s="259">
        <v>44579</v>
      </c>
      <c r="DDX2" s="260"/>
      <c r="DDY2" s="260"/>
      <c r="DDZ2" s="260"/>
      <c r="DEA2" s="260"/>
      <c r="DEB2" s="261"/>
      <c r="DEC2" s="259">
        <v>44580</v>
      </c>
      <c r="DED2" s="260"/>
      <c r="DEE2" s="260"/>
      <c r="DEF2" s="260"/>
      <c r="DEG2" s="260"/>
      <c r="DEH2" s="261"/>
      <c r="DEI2" s="259">
        <v>44581</v>
      </c>
      <c r="DEJ2" s="260"/>
      <c r="DEK2" s="260"/>
      <c r="DEL2" s="260"/>
      <c r="DEM2" s="260"/>
      <c r="DEN2" s="261"/>
      <c r="DEO2" s="259">
        <v>44582</v>
      </c>
      <c r="DEP2" s="260"/>
      <c r="DEQ2" s="260"/>
      <c r="DER2" s="260"/>
      <c r="DES2" s="260"/>
      <c r="DET2" s="261"/>
      <c r="DEU2" s="259">
        <v>44583</v>
      </c>
      <c r="DEV2" s="260"/>
      <c r="DEW2" s="260"/>
      <c r="DEX2" s="260"/>
      <c r="DEY2" s="260"/>
      <c r="DEZ2" s="261"/>
      <c r="DFA2" s="259">
        <v>44584</v>
      </c>
      <c r="DFB2" s="260"/>
      <c r="DFC2" s="260"/>
      <c r="DFD2" s="260"/>
      <c r="DFE2" s="260"/>
      <c r="DFF2" s="261"/>
      <c r="DFG2" s="259">
        <v>44585</v>
      </c>
      <c r="DFH2" s="260"/>
      <c r="DFI2" s="260"/>
      <c r="DFJ2" s="260"/>
      <c r="DFK2" s="260"/>
      <c r="DFL2" s="261"/>
      <c r="DFM2" s="259">
        <v>44586</v>
      </c>
      <c r="DFN2" s="260"/>
      <c r="DFO2" s="260"/>
      <c r="DFP2" s="260"/>
      <c r="DFQ2" s="260"/>
      <c r="DFR2" s="261"/>
      <c r="DFS2" s="259">
        <v>44587</v>
      </c>
      <c r="DFT2" s="260"/>
      <c r="DFU2" s="260"/>
      <c r="DFV2" s="260"/>
      <c r="DFW2" s="260"/>
      <c r="DFX2" s="261"/>
      <c r="DFY2" s="259">
        <v>44588</v>
      </c>
      <c r="DFZ2" s="260"/>
      <c r="DGA2" s="260"/>
      <c r="DGB2" s="260"/>
      <c r="DGC2" s="260"/>
      <c r="DGD2" s="261"/>
      <c r="DGE2" s="259">
        <v>44589</v>
      </c>
      <c r="DGF2" s="260"/>
      <c r="DGG2" s="260"/>
      <c r="DGH2" s="260"/>
      <c r="DGI2" s="260"/>
      <c r="DGJ2" s="261"/>
      <c r="DGK2" s="259">
        <v>44590</v>
      </c>
      <c r="DGL2" s="260"/>
      <c r="DGM2" s="260"/>
      <c r="DGN2" s="260"/>
      <c r="DGO2" s="260"/>
      <c r="DGP2" s="261"/>
      <c r="DGQ2" s="259">
        <v>44591</v>
      </c>
      <c r="DGR2" s="260"/>
      <c r="DGS2" s="260"/>
      <c r="DGT2" s="260"/>
      <c r="DGU2" s="260"/>
      <c r="DGV2" s="261"/>
      <c r="DGW2" s="259">
        <v>44592</v>
      </c>
      <c r="DGX2" s="260"/>
      <c r="DGY2" s="260"/>
      <c r="DGZ2" s="260"/>
      <c r="DHA2" s="260"/>
      <c r="DHB2" s="261"/>
      <c r="DHC2" s="259">
        <v>44593</v>
      </c>
      <c r="DHD2" s="260"/>
      <c r="DHE2" s="260"/>
      <c r="DHF2" s="260"/>
      <c r="DHG2" s="260"/>
      <c r="DHH2" s="261"/>
      <c r="DHI2" s="259">
        <v>44594</v>
      </c>
      <c r="DHJ2" s="260"/>
      <c r="DHK2" s="260"/>
      <c r="DHL2" s="260"/>
      <c r="DHM2" s="260"/>
      <c r="DHN2" s="261"/>
      <c r="DHO2" s="259">
        <v>44595</v>
      </c>
      <c r="DHP2" s="260"/>
      <c r="DHQ2" s="260"/>
      <c r="DHR2" s="260"/>
      <c r="DHS2" s="260"/>
      <c r="DHT2" s="261"/>
      <c r="DHU2" s="259">
        <v>44596</v>
      </c>
      <c r="DHV2" s="260"/>
      <c r="DHW2" s="260"/>
      <c r="DHX2" s="260"/>
      <c r="DHY2" s="260"/>
      <c r="DHZ2" s="261"/>
      <c r="DIA2" s="259">
        <v>44597</v>
      </c>
      <c r="DIB2" s="260"/>
      <c r="DIC2" s="260"/>
      <c r="DID2" s="260"/>
      <c r="DIE2" s="260"/>
      <c r="DIF2" s="261"/>
      <c r="DIG2" s="259">
        <v>44598</v>
      </c>
      <c r="DIH2" s="260"/>
      <c r="DII2" s="260"/>
      <c r="DIJ2" s="260"/>
      <c r="DIK2" s="260"/>
      <c r="DIL2" s="261"/>
      <c r="DIM2" s="259">
        <v>44599</v>
      </c>
      <c r="DIN2" s="260"/>
      <c r="DIO2" s="260"/>
      <c r="DIP2" s="260"/>
      <c r="DIQ2" s="260"/>
      <c r="DIR2" s="261"/>
      <c r="DIS2" s="259">
        <v>44600</v>
      </c>
      <c r="DIT2" s="260"/>
      <c r="DIU2" s="260"/>
      <c r="DIV2" s="260"/>
      <c r="DIW2" s="260"/>
      <c r="DIX2" s="261"/>
      <c r="DIY2" s="259">
        <v>44601</v>
      </c>
      <c r="DIZ2" s="260"/>
      <c r="DJA2" s="260"/>
      <c r="DJB2" s="260"/>
      <c r="DJC2" s="260"/>
      <c r="DJD2" s="261"/>
      <c r="DJE2" s="259">
        <v>44602</v>
      </c>
      <c r="DJF2" s="260"/>
      <c r="DJG2" s="260"/>
      <c r="DJH2" s="260"/>
      <c r="DJI2" s="260"/>
      <c r="DJJ2" s="261"/>
      <c r="DJK2" s="259">
        <v>44603</v>
      </c>
      <c r="DJL2" s="260"/>
      <c r="DJM2" s="260"/>
      <c r="DJN2" s="260"/>
      <c r="DJO2" s="260"/>
      <c r="DJP2" s="261"/>
      <c r="DJQ2" s="259">
        <v>44604</v>
      </c>
      <c r="DJR2" s="260"/>
      <c r="DJS2" s="260"/>
      <c r="DJT2" s="260"/>
      <c r="DJU2" s="260"/>
      <c r="DJV2" s="261"/>
      <c r="DJW2" s="259">
        <v>44605</v>
      </c>
      <c r="DJX2" s="260"/>
      <c r="DJY2" s="260"/>
      <c r="DJZ2" s="260"/>
      <c r="DKA2" s="260"/>
      <c r="DKB2" s="261"/>
      <c r="DKC2" s="259">
        <v>44606</v>
      </c>
      <c r="DKD2" s="260"/>
      <c r="DKE2" s="260"/>
      <c r="DKF2" s="260"/>
      <c r="DKG2" s="260"/>
      <c r="DKH2" s="261"/>
      <c r="DKI2" s="259">
        <v>44607</v>
      </c>
      <c r="DKJ2" s="260"/>
      <c r="DKK2" s="260"/>
      <c r="DKL2" s="260"/>
      <c r="DKM2" s="260"/>
      <c r="DKN2" s="261"/>
      <c r="DKO2" s="259">
        <v>44608</v>
      </c>
      <c r="DKP2" s="260"/>
      <c r="DKQ2" s="260"/>
      <c r="DKR2" s="260"/>
      <c r="DKS2" s="260"/>
      <c r="DKT2" s="261"/>
      <c r="DKU2" s="259">
        <v>44609</v>
      </c>
      <c r="DKV2" s="260"/>
      <c r="DKW2" s="260"/>
      <c r="DKX2" s="260"/>
      <c r="DKY2" s="260"/>
      <c r="DKZ2" s="261"/>
      <c r="DLA2" s="259">
        <v>44610</v>
      </c>
      <c r="DLB2" s="260"/>
      <c r="DLC2" s="260"/>
      <c r="DLD2" s="260"/>
      <c r="DLE2" s="260"/>
      <c r="DLF2" s="261"/>
      <c r="DLG2" s="259">
        <v>44611</v>
      </c>
      <c r="DLH2" s="260"/>
      <c r="DLI2" s="260"/>
      <c r="DLJ2" s="260"/>
      <c r="DLK2" s="260"/>
      <c r="DLL2" s="261"/>
      <c r="DLM2" s="259">
        <v>44612</v>
      </c>
      <c r="DLN2" s="260"/>
      <c r="DLO2" s="260"/>
      <c r="DLP2" s="260"/>
      <c r="DLQ2" s="260"/>
      <c r="DLR2" s="261"/>
      <c r="DLS2" s="259">
        <v>44613</v>
      </c>
      <c r="DLT2" s="260"/>
      <c r="DLU2" s="260"/>
      <c r="DLV2" s="260"/>
      <c r="DLW2" s="260"/>
      <c r="DLX2" s="261"/>
      <c r="DLY2" s="259">
        <v>44614</v>
      </c>
      <c r="DLZ2" s="260"/>
      <c r="DMA2" s="260"/>
      <c r="DMB2" s="260"/>
      <c r="DMC2" s="260"/>
      <c r="DMD2" s="261"/>
      <c r="DME2" s="259">
        <v>44615</v>
      </c>
      <c r="DMF2" s="260"/>
      <c r="DMG2" s="260"/>
      <c r="DMH2" s="260"/>
      <c r="DMI2" s="260"/>
      <c r="DMJ2" s="261"/>
      <c r="DMK2" s="259">
        <v>44616</v>
      </c>
      <c r="DML2" s="260"/>
      <c r="DMM2" s="260"/>
      <c r="DMN2" s="260"/>
      <c r="DMO2" s="260"/>
      <c r="DMP2" s="261"/>
      <c r="DMQ2" s="259">
        <v>44617</v>
      </c>
      <c r="DMR2" s="260"/>
      <c r="DMS2" s="260"/>
      <c r="DMT2" s="260"/>
      <c r="DMU2" s="260"/>
      <c r="DMV2" s="261"/>
      <c r="DMW2" s="259">
        <v>44618</v>
      </c>
      <c r="DMX2" s="260"/>
      <c r="DMY2" s="260"/>
      <c r="DMZ2" s="260"/>
      <c r="DNA2" s="260"/>
      <c r="DNB2" s="261"/>
      <c r="DNC2" s="259">
        <v>44619</v>
      </c>
      <c r="DND2" s="260"/>
      <c r="DNE2" s="260"/>
      <c r="DNF2" s="260"/>
      <c r="DNG2" s="260"/>
      <c r="DNH2" s="261"/>
      <c r="DNI2" s="259">
        <v>44620</v>
      </c>
      <c r="DNJ2" s="260"/>
      <c r="DNK2" s="260"/>
      <c r="DNL2" s="260"/>
      <c r="DNM2" s="260"/>
      <c r="DNN2" s="261"/>
      <c r="DNO2" s="259">
        <v>44621</v>
      </c>
      <c r="DNP2" s="260"/>
      <c r="DNQ2" s="260"/>
      <c r="DNR2" s="260"/>
      <c r="DNS2" s="260"/>
      <c r="DNT2" s="261"/>
      <c r="DNU2" s="259">
        <v>44622</v>
      </c>
      <c r="DNV2" s="260"/>
      <c r="DNW2" s="260"/>
      <c r="DNX2" s="260"/>
      <c r="DNY2" s="260"/>
      <c r="DNZ2" s="261"/>
      <c r="DOA2" s="259">
        <v>44623</v>
      </c>
      <c r="DOB2" s="260"/>
      <c r="DOC2" s="260"/>
      <c r="DOD2" s="260"/>
      <c r="DOE2" s="260"/>
      <c r="DOF2" s="261"/>
      <c r="DOG2" s="259">
        <v>44624</v>
      </c>
      <c r="DOH2" s="260"/>
      <c r="DOI2" s="260"/>
      <c r="DOJ2" s="260"/>
      <c r="DOK2" s="260"/>
      <c r="DOL2" s="261"/>
      <c r="DOM2" s="259">
        <v>44625</v>
      </c>
      <c r="DON2" s="260"/>
      <c r="DOO2" s="260"/>
      <c r="DOP2" s="260"/>
      <c r="DOQ2" s="260"/>
      <c r="DOR2" s="261"/>
      <c r="DOS2" s="259">
        <v>44626</v>
      </c>
      <c r="DOT2" s="260"/>
      <c r="DOU2" s="260"/>
      <c r="DOV2" s="260"/>
      <c r="DOW2" s="260"/>
      <c r="DOX2" s="261"/>
      <c r="DOY2" s="259">
        <v>44627</v>
      </c>
      <c r="DOZ2" s="260"/>
      <c r="DPA2" s="260"/>
      <c r="DPB2" s="260"/>
      <c r="DPC2" s="260"/>
      <c r="DPD2" s="261"/>
      <c r="DPE2" s="259">
        <v>44628</v>
      </c>
      <c r="DPF2" s="260"/>
      <c r="DPG2" s="260"/>
      <c r="DPH2" s="260"/>
      <c r="DPI2" s="260"/>
      <c r="DPJ2" s="261"/>
      <c r="DPK2" s="259">
        <v>44629</v>
      </c>
      <c r="DPL2" s="260"/>
      <c r="DPM2" s="260"/>
      <c r="DPN2" s="260"/>
      <c r="DPO2" s="260"/>
      <c r="DPP2" s="261"/>
      <c r="DPQ2" s="259">
        <v>44630</v>
      </c>
      <c r="DPR2" s="260"/>
      <c r="DPS2" s="260"/>
      <c r="DPT2" s="260"/>
      <c r="DPU2" s="260"/>
      <c r="DPV2" s="261"/>
      <c r="DPW2" s="259">
        <v>44631</v>
      </c>
      <c r="DPX2" s="260"/>
      <c r="DPY2" s="260"/>
      <c r="DPZ2" s="260"/>
      <c r="DQA2" s="260"/>
      <c r="DQB2" s="261"/>
      <c r="DQC2" s="259">
        <v>44632</v>
      </c>
      <c r="DQD2" s="260"/>
      <c r="DQE2" s="260"/>
      <c r="DQF2" s="260"/>
      <c r="DQG2" s="260"/>
      <c r="DQH2" s="261"/>
      <c r="DQI2" s="259">
        <v>44633</v>
      </c>
      <c r="DQJ2" s="260"/>
      <c r="DQK2" s="260"/>
      <c r="DQL2" s="260"/>
      <c r="DQM2" s="260"/>
      <c r="DQN2" s="261"/>
      <c r="DQO2" s="259">
        <v>44634</v>
      </c>
      <c r="DQP2" s="260"/>
      <c r="DQQ2" s="260"/>
      <c r="DQR2" s="260"/>
      <c r="DQS2" s="260"/>
      <c r="DQT2" s="261"/>
      <c r="DQU2" s="259">
        <v>44635</v>
      </c>
      <c r="DQV2" s="260"/>
      <c r="DQW2" s="260"/>
      <c r="DQX2" s="260"/>
      <c r="DQY2" s="260"/>
      <c r="DQZ2" s="261"/>
      <c r="DRA2" s="259">
        <v>44636</v>
      </c>
      <c r="DRB2" s="260"/>
      <c r="DRC2" s="260"/>
      <c r="DRD2" s="260"/>
      <c r="DRE2" s="260"/>
      <c r="DRF2" s="261"/>
      <c r="DRG2" s="259">
        <v>44637</v>
      </c>
      <c r="DRH2" s="260"/>
      <c r="DRI2" s="260"/>
      <c r="DRJ2" s="260"/>
      <c r="DRK2" s="260"/>
      <c r="DRL2" s="261"/>
      <c r="DRM2" s="259">
        <v>44638</v>
      </c>
      <c r="DRN2" s="260"/>
      <c r="DRO2" s="260"/>
      <c r="DRP2" s="260"/>
      <c r="DRQ2" s="260"/>
      <c r="DRR2" s="261"/>
      <c r="DRS2" s="259">
        <v>44639</v>
      </c>
      <c r="DRT2" s="260"/>
      <c r="DRU2" s="260"/>
      <c r="DRV2" s="260"/>
      <c r="DRW2" s="260"/>
      <c r="DRX2" s="261"/>
      <c r="DRY2" s="278">
        <v>44640</v>
      </c>
      <c r="DRZ2" s="279"/>
      <c r="DSA2" s="279"/>
      <c r="DSB2" s="279"/>
      <c r="DSC2" s="279"/>
      <c r="DSD2" s="280"/>
      <c r="DSE2" s="278">
        <v>44641</v>
      </c>
      <c r="DSF2" s="279"/>
      <c r="DSG2" s="279"/>
      <c r="DSH2" s="279"/>
      <c r="DSI2" s="279"/>
      <c r="DSJ2" s="280"/>
      <c r="DSK2" s="259">
        <v>44642</v>
      </c>
      <c r="DSL2" s="260"/>
      <c r="DSM2" s="260"/>
      <c r="DSN2" s="260"/>
      <c r="DSO2" s="260"/>
      <c r="DSP2" s="261"/>
      <c r="DSQ2" s="259">
        <v>44615</v>
      </c>
      <c r="DSR2" s="260"/>
      <c r="DSS2" s="260"/>
      <c r="DST2" s="260"/>
      <c r="DSU2" s="260"/>
      <c r="DSV2" s="261"/>
      <c r="DSW2" s="268">
        <v>44616</v>
      </c>
      <c r="DSX2" s="269"/>
      <c r="DSY2" s="269"/>
      <c r="DSZ2" s="269"/>
      <c r="DTA2" s="269"/>
      <c r="DTB2" s="270"/>
      <c r="DTC2" s="268">
        <v>44617</v>
      </c>
      <c r="DTD2" s="269"/>
      <c r="DTE2" s="269"/>
      <c r="DTF2" s="269"/>
      <c r="DTG2" s="269"/>
      <c r="DTH2" s="270"/>
      <c r="DTI2" s="268">
        <v>44618</v>
      </c>
      <c r="DTJ2" s="269"/>
      <c r="DTK2" s="269"/>
      <c r="DTL2" s="269"/>
      <c r="DTM2" s="269"/>
      <c r="DTN2" s="270"/>
      <c r="DTO2" s="262">
        <v>44619</v>
      </c>
      <c r="DTP2" s="263"/>
      <c r="DTQ2" s="263"/>
      <c r="DTR2" s="263"/>
      <c r="DTS2" s="263"/>
      <c r="DTT2" s="264"/>
      <c r="DTU2" s="256">
        <v>44620</v>
      </c>
      <c r="DTV2" s="257"/>
      <c r="DTW2" s="257"/>
      <c r="DTX2" s="257"/>
      <c r="DTY2" s="257"/>
      <c r="DTZ2" s="258"/>
      <c r="DUA2" s="256">
        <v>44621</v>
      </c>
      <c r="DUB2" s="257"/>
      <c r="DUC2" s="257"/>
      <c r="DUD2" s="257"/>
      <c r="DUE2" s="257"/>
      <c r="DUF2" s="258"/>
      <c r="DUG2" s="256">
        <v>44622</v>
      </c>
      <c r="DUH2" s="257"/>
      <c r="DUI2" s="257"/>
      <c r="DUJ2" s="257"/>
      <c r="DUK2" s="257"/>
      <c r="DUL2" s="258"/>
      <c r="DUM2" s="256">
        <v>44623</v>
      </c>
      <c r="DUN2" s="257"/>
      <c r="DUO2" s="257"/>
      <c r="DUP2" s="257"/>
      <c r="DUQ2" s="257"/>
      <c r="DUR2" s="258"/>
      <c r="DUS2" s="262">
        <v>44624</v>
      </c>
      <c r="DUT2" s="263"/>
      <c r="DUU2" s="263"/>
      <c r="DUV2" s="263"/>
      <c r="DUW2" s="263"/>
      <c r="DUX2" s="264"/>
      <c r="DUY2" s="262">
        <v>44625</v>
      </c>
      <c r="DUZ2" s="263"/>
      <c r="DVA2" s="263"/>
      <c r="DVB2" s="263"/>
      <c r="DVC2" s="263"/>
      <c r="DVD2" s="264"/>
      <c r="DVE2" s="262">
        <v>44626</v>
      </c>
      <c r="DVF2" s="263"/>
      <c r="DVG2" s="263"/>
      <c r="DVH2" s="263"/>
      <c r="DVI2" s="263"/>
      <c r="DVJ2" s="264"/>
      <c r="DVK2" s="262">
        <v>44627</v>
      </c>
      <c r="DVL2" s="263"/>
      <c r="DVM2" s="263"/>
      <c r="DVN2" s="263"/>
      <c r="DVO2" s="263"/>
      <c r="DVP2" s="264"/>
      <c r="DVQ2" s="262">
        <v>44628</v>
      </c>
      <c r="DVR2" s="263"/>
      <c r="DVS2" s="263"/>
      <c r="DVT2" s="263"/>
      <c r="DVU2" s="263"/>
      <c r="DVV2" s="264"/>
      <c r="DVW2" s="262">
        <v>44629</v>
      </c>
      <c r="DVX2" s="263"/>
      <c r="DVY2" s="263"/>
      <c r="DVZ2" s="263"/>
      <c r="DWA2" s="263"/>
      <c r="DWB2" s="264"/>
      <c r="DWC2" s="262">
        <v>44630</v>
      </c>
      <c r="DWD2" s="263"/>
      <c r="DWE2" s="263"/>
      <c r="DWF2" s="263"/>
      <c r="DWG2" s="263"/>
      <c r="DWH2" s="264"/>
      <c r="DWI2" s="262">
        <v>44631</v>
      </c>
      <c r="DWJ2" s="263"/>
      <c r="DWK2" s="263"/>
      <c r="DWL2" s="263"/>
      <c r="DWM2" s="263"/>
      <c r="DWN2" s="264"/>
      <c r="DWO2" s="262">
        <v>44632</v>
      </c>
      <c r="DWP2" s="263"/>
      <c r="DWQ2" s="263"/>
      <c r="DWR2" s="263"/>
      <c r="DWS2" s="263"/>
      <c r="DWT2" s="264"/>
      <c r="DWU2" s="262">
        <v>44633</v>
      </c>
      <c r="DWV2" s="263"/>
      <c r="DWW2" s="263"/>
      <c r="DWX2" s="263"/>
      <c r="DWY2" s="263"/>
      <c r="DWZ2" s="264"/>
      <c r="DXA2" s="262">
        <v>44634</v>
      </c>
      <c r="DXB2" s="263"/>
      <c r="DXC2" s="263"/>
      <c r="DXD2" s="263"/>
      <c r="DXE2" s="263"/>
      <c r="DXF2" s="264"/>
      <c r="DXG2" s="262">
        <v>44635</v>
      </c>
      <c r="DXH2" s="263"/>
      <c r="DXI2" s="263"/>
      <c r="DXJ2" s="263"/>
      <c r="DXK2" s="263"/>
      <c r="DXL2" s="264"/>
      <c r="DXM2" s="262">
        <v>44636</v>
      </c>
      <c r="DXN2" s="263"/>
      <c r="DXO2" s="263"/>
      <c r="DXP2" s="263"/>
      <c r="DXQ2" s="263"/>
      <c r="DXR2" s="264"/>
      <c r="DXS2" s="262">
        <v>44637</v>
      </c>
      <c r="DXT2" s="263"/>
      <c r="DXU2" s="263"/>
      <c r="DXV2" s="263"/>
      <c r="DXW2" s="263"/>
      <c r="DXX2" s="264"/>
      <c r="DXY2" s="262">
        <v>44638</v>
      </c>
      <c r="DXZ2" s="263"/>
      <c r="DYA2" s="263"/>
      <c r="DYB2" s="263"/>
      <c r="DYC2" s="263"/>
      <c r="DYD2" s="264"/>
      <c r="DYE2" s="262">
        <v>44639</v>
      </c>
      <c r="DYF2" s="263"/>
      <c r="DYG2" s="263"/>
      <c r="DYH2" s="263"/>
      <c r="DYI2" s="263"/>
      <c r="DYJ2" s="264"/>
      <c r="DYK2" s="265">
        <v>44640</v>
      </c>
      <c r="DYL2" s="266"/>
      <c r="DYM2" s="266"/>
      <c r="DYN2" s="266"/>
      <c r="DYO2" s="266"/>
      <c r="DYP2" s="267"/>
      <c r="DYQ2" s="265">
        <v>44641</v>
      </c>
      <c r="DYR2" s="266"/>
      <c r="DYS2" s="266"/>
      <c r="DYT2" s="266"/>
      <c r="DYU2" s="266"/>
      <c r="DYV2" s="267"/>
      <c r="DYW2" s="262">
        <v>44642</v>
      </c>
      <c r="DYX2" s="263"/>
      <c r="DYY2" s="263"/>
      <c r="DYZ2" s="263"/>
      <c r="DZA2" s="263"/>
      <c r="DZB2" s="264"/>
      <c r="DZC2" s="262">
        <v>44643</v>
      </c>
      <c r="DZD2" s="263"/>
      <c r="DZE2" s="263"/>
      <c r="DZF2" s="263"/>
      <c r="DZG2" s="263"/>
      <c r="DZH2" s="264"/>
      <c r="DZI2" s="262">
        <v>44644</v>
      </c>
      <c r="DZJ2" s="263"/>
      <c r="DZK2" s="263"/>
      <c r="DZL2" s="263"/>
      <c r="DZM2" s="263"/>
      <c r="DZN2" s="264"/>
      <c r="DZO2" s="262">
        <v>44645</v>
      </c>
      <c r="DZP2" s="263"/>
      <c r="DZQ2" s="263"/>
      <c r="DZR2" s="263"/>
      <c r="DZS2" s="263"/>
      <c r="DZT2" s="264"/>
      <c r="DZU2" s="262">
        <v>44646</v>
      </c>
      <c r="DZV2" s="263"/>
      <c r="DZW2" s="263"/>
      <c r="DZX2" s="263"/>
      <c r="DZY2" s="263"/>
      <c r="DZZ2" s="264"/>
      <c r="EAA2" s="262">
        <v>44647</v>
      </c>
      <c r="EAB2" s="263"/>
      <c r="EAC2" s="263"/>
      <c r="EAD2" s="263"/>
      <c r="EAE2" s="263"/>
      <c r="EAF2" s="264"/>
      <c r="EAG2" s="262">
        <v>44648</v>
      </c>
      <c r="EAH2" s="263"/>
      <c r="EAI2" s="263"/>
      <c r="EAJ2" s="263"/>
      <c r="EAK2" s="263"/>
      <c r="EAL2" s="264"/>
      <c r="EAM2" s="262">
        <v>44649</v>
      </c>
      <c r="EAN2" s="263"/>
      <c r="EAO2" s="263"/>
      <c r="EAP2" s="263"/>
      <c r="EAQ2" s="263"/>
      <c r="EAR2" s="264"/>
      <c r="EAS2" s="262">
        <v>44650</v>
      </c>
      <c r="EAT2" s="263"/>
      <c r="EAU2" s="263"/>
      <c r="EAV2" s="263"/>
      <c r="EAW2" s="263"/>
      <c r="EAX2" s="264"/>
      <c r="EAY2" s="262">
        <v>44651</v>
      </c>
      <c r="EAZ2" s="263"/>
      <c r="EBA2" s="263"/>
      <c r="EBB2" s="263"/>
      <c r="EBC2" s="263"/>
      <c r="EBD2" s="264"/>
      <c r="EBE2" s="262">
        <v>44652</v>
      </c>
      <c r="EBF2" s="263"/>
      <c r="EBG2" s="263"/>
      <c r="EBH2" s="263"/>
      <c r="EBI2" s="263"/>
      <c r="EBJ2" s="264"/>
      <c r="EBK2" s="262">
        <v>44653</v>
      </c>
      <c r="EBL2" s="263"/>
      <c r="EBM2" s="263"/>
      <c r="EBN2" s="263"/>
      <c r="EBO2" s="263"/>
      <c r="EBP2" s="264"/>
      <c r="EBQ2" s="256">
        <v>44654</v>
      </c>
      <c r="EBR2" s="257"/>
      <c r="EBS2" s="257"/>
      <c r="EBT2" s="257"/>
      <c r="EBU2" s="257"/>
      <c r="EBV2" s="258"/>
      <c r="EBW2" s="262">
        <v>44655</v>
      </c>
      <c r="EBX2" s="263"/>
      <c r="EBY2" s="263"/>
      <c r="EBZ2" s="263"/>
      <c r="ECA2" s="263"/>
      <c r="ECB2" s="264"/>
      <c r="ECC2" s="262">
        <v>44656</v>
      </c>
      <c r="ECD2" s="263"/>
      <c r="ECE2" s="263"/>
      <c r="ECF2" s="263"/>
      <c r="ECG2" s="263"/>
      <c r="ECH2" s="264"/>
      <c r="ECI2" s="262">
        <v>44657</v>
      </c>
      <c r="ECJ2" s="263"/>
      <c r="ECK2" s="263"/>
      <c r="ECL2" s="263"/>
      <c r="ECM2" s="263"/>
      <c r="ECN2" s="264"/>
      <c r="ECO2" s="262">
        <v>44658</v>
      </c>
      <c r="ECP2" s="263"/>
      <c r="ECQ2" s="263"/>
      <c r="ECR2" s="263"/>
      <c r="ECS2" s="263"/>
      <c r="ECT2" s="264"/>
      <c r="ECU2" s="262">
        <v>44659</v>
      </c>
      <c r="ECV2" s="263"/>
      <c r="ECW2" s="263"/>
      <c r="ECX2" s="263"/>
      <c r="ECY2" s="263"/>
      <c r="ECZ2" s="264"/>
      <c r="EDA2" s="262">
        <v>44660</v>
      </c>
      <c r="EDB2" s="263"/>
      <c r="EDC2" s="263"/>
      <c r="EDD2" s="263"/>
      <c r="EDE2" s="263"/>
      <c r="EDF2" s="264"/>
      <c r="EDG2" s="262">
        <v>44661</v>
      </c>
      <c r="EDH2" s="263"/>
      <c r="EDI2" s="263"/>
      <c r="EDJ2" s="263"/>
      <c r="EDK2" s="263"/>
      <c r="EDL2" s="264"/>
      <c r="EDM2" s="262">
        <v>44662</v>
      </c>
      <c r="EDN2" s="263"/>
      <c r="EDO2" s="263"/>
      <c r="EDP2" s="263"/>
      <c r="EDQ2" s="263"/>
      <c r="EDR2" s="264"/>
      <c r="EDS2" s="262">
        <v>44663</v>
      </c>
      <c r="EDT2" s="263"/>
      <c r="EDU2" s="263"/>
      <c r="EDV2" s="263"/>
      <c r="EDW2" s="263"/>
      <c r="EDX2" s="264"/>
      <c r="EDY2" s="262">
        <v>44664</v>
      </c>
      <c r="EDZ2" s="263"/>
      <c r="EEA2" s="263"/>
      <c r="EEB2" s="263"/>
      <c r="EEC2" s="263"/>
      <c r="EED2" s="264"/>
      <c r="EEE2" s="262">
        <v>44665</v>
      </c>
      <c r="EEF2" s="263"/>
      <c r="EEG2" s="263"/>
      <c r="EEH2" s="263"/>
      <c r="EEI2" s="263"/>
      <c r="EEJ2" s="264"/>
      <c r="EEK2" s="262">
        <v>44666</v>
      </c>
      <c r="EEL2" s="263"/>
      <c r="EEM2" s="263"/>
      <c r="EEN2" s="263"/>
      <c r="EEO2" s="263"/>
      <c r="EEP2" s="264"/>
      <c r="EEQ2" s="262">
        <v>44667</v>
      </c>
      <c r="EER2" s="263"/>
      <c r="EES2" s="263"/>
      <c r="EET2" s="263"/>
      <c r="EEU2" s="263"/>
      <c r="EEV2" s="264"/>
      <c r="EEW2" s="262">
        <v>44668</v>
      </c>
      <c r="EEX2" s="263"/>
      <c r="EEY2" s="263"/>
      <c r="EEZ2" s="263"/>
      <c r="EFA2" s="263"/>
      <c r="EFB2" s="264"/>
      <c r="EFC2" s="262">
        <v>44669</v>
      </c>
      <c r="EFD2" s="263"/>
      <c r="EFE2" s="263"/>
      <c r="EFF2" s="263"/>
      <c r="EFG2" s="263"/>
      <c r="EFH2" s="264"/>
      <c r="EFI2" s="262">
        <v>44670</v>
      </c>
      <c r="EFJ2" s="263"/>
      <c r="EFK2" s="263"/>
      <c r="EFL2" s="263"/>
      <c r="EFM2" s="263"/>
      <c r="EFN2" s="264"/>
      <c r="EFO2" s="262">
        <v>44671</v>
      </c>
      <c r="EFP2" s="263"/>
      <c r="EFQ2" s="263"/>
      <c r="EFR2" s="263"/>
      <c r="EFS2" s="263"/>
      <c r="EFT2" s="264"/>
      <c r="EFU2" s="262">
        <v>44672</v>
      </c>
      <c r="EFV2" s="263"/>
      <c r="EFW2" s="263"/>
      <c r="EFX2" s="263"/>
      <c r="EFY2" s="263"/>
      <c r="EFZ2" s="264"/>
      <c r="EGA2" s="262">
        <v>44673</v>
      </c>
      <c r="EGB2" s="263"/>
      <c r="EGC2" s="263"/>
      <c r="EGD2" s="263"/>
      <c r="EGE2" s="263"/>
      <c r="EGF2" s="264"/>
      <c r="EGG2" s="262">
        <v>44674</v>
      </c>
      <c r="EGH2" s="263"/>
      <c r="EGI2" s="263"/>
      <c r="EGJ2" s="263"/>
      <c r="EGK2" s="263"/>
      <c r="EGL2" s="264"/>
      <c r="EGM2" s="262">
        <v>44675</v>
      </c>
      <c r="EGN2" s="263"/>
      <c r="EGO2" s="263"/>
      <c r="EGP2" s="263"/>
      <c r="EGQ2" s="263"/>
      <c r="EGR2" s="264"/>
      <c r="EGS2" s="262">
        <v>44676</v>
      </c>
      <c r="EGT2" s="263"/>
      <c r="EGU2" s="263"/>
      <c r="EGV2" s="263"/>
      <c r="EGW2" s="263"/>
      <c r="EGX2" s="264"/>
      <c r="EGY2" s="262">
        <v>44677</v>
      </c>
      <c r="EGZ2" s="263"/>
      <c r="EHA2" s="263"/>
      <c r="EHB2" s="263"/>
      <c r="EHC2" s="263"/>
      <c r="EHD2" s="264"/>
      <c r="EHE2" s="262">
        <v>44678</v>
      </c>
      <c r="EHF2" s="263"/>
      <c r="EHG2" s="263"/>
      <c r="EHH2" s="263"/>
      <c r="EHI2" s="263"/>
      <c r="EHJ2" s="264"/>
      <c r="EHK2" s="262">
        <v>44679</v>
      </c>
      <c r="EHL2" s="263"/>
      <c r="EHM2" s="263"/>
      <c r="EHN2" s="263"/>
      <c r="EHO2" s="263"/>
      <c r="EHP2" s="264"/>
      <c r="EHQ2" s="262">
        <v>44680</v>
      </c>
      <c r="EHR2" s="263"/>
      <c r="EHS2" s="263"/>
      <c r="EHT2" s="263"/>
      <c r="EHU2" s="263"/>
      <c r="EHV2" s="264"/>
      <c r="EHW2" s="262">
        <v>44681</v>
      </c>
      <c r="EHX2" s="263"/>
      <c r="EHY2" s="263"/>
      <c r="EHZ2" s="263"/>
      <c r="EIA2" s="263"/>
      <c r="EIB2" s="264"/>
      <c r="EIC2" s="262">
        <v>44682</v>
      </c>
      <c r="EID2" s="263"/>
      <c r="EIE2" s="263"/>
      <c r="EIF2" s="263"/>
      <c r="EIG2" s="263"/>
      <c r="EIH2" s="264"/>
      <c r="EII2" s="262">
        <v>44683</v>
      </c>
      <c r="EIJ2" s="263"/>
      <c r="EIK2" s="263"/>
      <c r="EIL2" s="263"/>
      <c r="EIM2" s="263"/>
      <c r="EIN2" s="264"/>
      <c r="EIO2" s="262">
        <v>44684</v>
      </c>
      <c r="EIP2" s="263"/>
      <c r="EIQ2" s="263"/>
      <c r="EIR2" s="263"/>
      <c r="EIS2" s="263"/>
      <c r="EIT2" s="264"/>
      <c r="EIU2" s="262">
        <v>44685</v>
      </c>
      <c r="EIV2" s="263"/>
      <c r="EIW2" s="263"/>
      <c r="EIX2" s="263"/>
      <c r="EIY2" s="263"/>
      <c r="EIZ2" s="264"/>
      <c r="EJA2" s="262">
        <v>44686</v>
      </c>
      <c r="EJB2" s="263"/>
      <c r="EJC2" s="263"/>
      <c r="EJD2" s="263"/>
      <c r="EJE2" s="263"/>
      <c r="EJF2" s="264"/>
      <c r="EJG2" s="262">
        <v>44687</v>
      </c>
      <c r="EJH2" s="263"/>
      <c r="EJI2" s="263"/>
      <c r="EJJ2" s="263"/>
      <c r="EJK2" s="263"/>
      <c r="EJL2" s="264"/>
      <c r="EJM2" s="262">
        <v>44688</v>
      </c>
      <c r="EJN2" s="263"/>
      <c r="EJO2" s="263"/>
      <c r="EJP2" s="263"/>
      <c r="EJQ2" s="263"/>
      <c r="EJR2" s="264"/>
      <c r="EJS2" s="262">
        <v>44689</v>
      </c>
      <c r="EJT2" s="263"/>
      <c r="EJU2" s="263"/>
      <c r="EJV2" s="263"/>
      <c r="EJW2" s="263"/>
      <c r="EJX2" s="264"/>
      <c r="EJY2" s="262">
        <v>44690</v>
      </c>
      <c r="EJZ2" s="263"/>
      <c r="EKA2" s="263"/>
      <c r="EKB2" s="263"/>
      <c r="EKC2" s="263"/>
      <c r="EKD2" s="264"/>
      <c r="EKE2" s="262">
        <v>44691</v>
      </c>
      <c r="EKF2" s="263"/>
      <c r="EKG2" s="263"/>
      <c r="EKH2" s="263"/>
      <c r="EKI2" s="263"/>
      <c r="EKJ2" s="264"/>
      <c r="EKK2" s="262">
        <v>44692</v>
      </c>
      <c r="EKL2" s="263"/>
      <c r="EKM2" s="263"/>
      <c r="EKN2" s="263"/>
      <c r="EKO2" s="263"/>
      <c r="EKP2" s="264"/>
      <c r="EKQ2" s="262">
        <v>44693</v>
      </c>
      <c r="EKR2" s="263"/>
      <c r="EKS2" s="263"/>
      <c r="EKT2" s="263"/>
      <c r="EKU2" s="263"/>
      <c r="EKV2" s="264"/>
      <c r="EKW2" s="262">
        <v>44694</v>
      </c>
      <c r="EKX2" s="263"/>
      <c r="EKY2" s="263"/>
      <c r="EKZ2" s="263"/>
      <c r="ELA2" s="263"/>
      <c r="ELB2" s="264"/>
      <c r="ELC2" s="262">
        <v>44695</v>
      </c>
      <c r="ELD2" s="263"/>
      <c r="ELE2" s="263"/>
      <c r="ELF2" s="263"/>
      <c r="ELG2" s="263"/>
      <c r="ELH2" s="264"/>
      <c r="ELI2" s="262">
        <v>44696</v>
      </c>
      <c r="ELJ2" s="263"/>
      <c r="ELK2" s="263"/>
      <c r="ELL2" s="263"/>
      <c r="ELM2" s="263"/>
      <c r="ELN2" s="264"/>
      <c r="ELO2" s="262">
        <v>44697</v>
      </c>
      <c r="ELP2" s="263"/>
      <c r="ELQ2" s="263"/>
      <c r="ELR2" s="263"/>
      <c r="ELS2" s="263"/>
      <c r="ELT2" s="264"/>
      <c r="ELU2" s="256">
        <v>44698</v>
      </c>
      <c r="ELV2" s="257"/>
      <c r="ELW2" s="257"/>
      <c r="ELX2" s="257"/>
      <c r="ELY2" s="257"/>
      <c r="ELZ2" s="258"/>
      <c r="EMA2" s="256">
        <v>44699</v>
      </c>
      <c r="EMB2" s="257"/>
      <c r="EMC2" s="257"/>
      <c r="EMD2" s="257"/>
      <c r="EME2" s="257"/>
      <c r="EMF2" s="258"/>
      <c r="EMG2" s="256">
        <v>44700</v>
      </c>
      <c r="EMH2" s="257"/>
      <c r="EMI2" s="257"/>
      <c r="EMJ2" s="257"/>
      <c r="EMK2" s="257"/>
      <c r="EML2" s="258"/>
      <c r="EMM2" s="86">
        <v>44701</v>
      </c>
      <c r="EMN2" s="87"/>
      <c r="EMO2" s="87"/>
      <c r="EMP2" s="87"/>
      <c r="EMQ2" s="87"/>
      <c r="EMR2" s="88"/>
      <c r="EMS2" s="256">
        <v>44702</v>
      </c>
      <c r="EMT2" s="257"/>
      <c r="EMU2" s="257"/>
      <c r="EMV2" s="257"/>
      <c r="EMW2" s="257"/>
      <c r="EMX2" s="258"/>
      <c r="EMY2" s="256">
        <v>44703</v>
      </c>
      <c r="EMZ2" s="257"/>
      <c r="ENA2" s="257"/>
      <c r="ENB2" s="257"/>
      <c r="ENC2" s="257"/>
      <c r="END2" s="258"/>
      <c r="ENE2" s="256">
        <v>44704</v>
      </c>
      <c r="ENF2" s="257"/>
      <c r="ENG2" s="257"/>
      <c r="ENH2" s="257"/>
      <c r="ENI2" s="257"/>
      <c r="ENJ2" s="258"/>
      <c r="ENK2" s="256">
        <v>44705</v>
      </c>
      <c r="ENL2" s="257"/>
      <c r="ENM2" s="257"/>
      <c r="ENN2" s="257"/>
      <c r="ENO2" s="257"/>
      <c r="ENP2" s="258"/>
      <c r="ENQ2" s="256">
        <v>44706</v>
      </c>
      <c r="ENR2" s="257"/>
      <c r="ENS2" s="257"/>
      <c r="ENT2" s="257"/>
      <c r="ENU2" s="257"/>
      <c r="ENV2" s="258"/>
      <c r="ENW2" s="256">
        <v>44707</v>
      </c>
      <c r="ENX2" s="257"/>
      <c r="ENY2" s="257"/>
      <c r="ENZ2" s="257"/>
      <c r="EOA2" s="257"/>
      <c r="EOB2" s="258"/>
      <c r="EOC2" s="256">
        <v>44708</v>
      </c>
      <c r="EOD2" s="257"/>
      <c r="EOE2" s="257"/>
      <c r="EOF2" s="257"/>
      <c r="EOG2" s="257"/>
      <c r="EOH2" s="258"/>
      <c r="EOI2" s="256">
        <v>44709</v>
      </c>
      <c r="EOJ2" s="257"/>
      <c r="EOK2" s="257"/>
      <c r="EOL2" s="257"/>
      <c r="EOM2" s="257"/>
      <c r="EON2" s="258"/>
      <c r="EOO2" s="256">
        <v>44710</v>
      </c>
      <c r="EOP2" s="257"/>
      <c r="EOQ2" s="257"/>
      <c r="EOR2" s="257"/>
      <c r="EOS2" s="257"/>
      <c r="EOT2" s="258"/>
      <c r="EOU2" s="256">
        <v>44711</v>
      </c>
      <c r="EOV2" s="257"/>
      <c r="EOW2" s="257"/>
      <c r="EOX2" s="257"/>
      <c r="EOY2" s="257"/>
      <c r="EOZ2" s="258"/>
      <c r="EPA2" s="256">
        <v>44712</v>
      </c>
      <c r="EPB2" s="257"/>
      <c r="EPC2" s="257"/>
      <c r="EPD2" s="257"/>
      <c r="EPE2" s="257"/>
      <c r="EPF2" s="258"/>
      <c r="EPG2" s="256">
        <v>44713</v>
      </c>
      <c r="EPH2" s="257"/>
      <c r="EPI2" s="257"/>
      <c r="EPJ2" s="257"/>
      <c r="EPK2" s="257"/>
      <c r="EPL2" s="258"/>
      <c r="EPM2" s="256">
        <v>44714</v>
      </c>
      <c r="EPN2" s="257"/>
      <c r="EPO2" s="257"/>
      <c r="EPP2" s="257"/>
      <c r="EPQ2" s="257"/>
      <c r="EPR2" s="258"/>
      <c r="EPS2" s="256">
        <v>44715</v>
      </c>
      <c r="EPT2" s="257"/>
      <c r="EPU2" s="257"/>
      <c r="EPV2" s="257"/>
      <c r="EPW2" s="257"/>
      <c r="EPX2" s="258"/>
      <c r="EPY2" s="256">
        <v>44716</v>
      </c>
      <c r="EPZ2" s="257"/>
      <c r="EQA2" s="257"/>
      <c r="EQB2" s="257"/>
      <c r="EQC2" s="257"/>
      <c r="EQD2" s="258"/>
      <c r="EQE2" s="256">
        <v>44717</v>
      </c>
      <c r="EQF2" s="257"/>
      <c r="EQG2" s="257"/>
      <c r="EQH2" s="257"/>
      <c r="EQI2" s="257"/>
      <c r="EQJ2" s="258"/>
      <c r="EQK2" s="256">
        <v>44718</v>
      </c>
      <c r="EQL2" s="257"/>
      <c r="EQM2" s="257"/>
      <c r="EQN2" s="257"/>
      <c r="EQO2" s="257"/>
      <c r="EQP2" s="258"/>
      <c r="EQQ2" s="256">
        <v>44719</v>
      </c>
      <c r="EQR2" s="257"/>
      <c r="EQS2" s="257"/>
      <c r="EQT2" s="257"/>
      <c r="EQU2" s="257"/>
      <c r="EQV2" s="258"/>
      <c r="EQW2" s="256">
        <v>44720</v>
      </c>
      <c r="EQX2" s="257"/>
      <c r="EQY2" s="257"/>
      <c r="EQZ2" s="257"/>
      <c r="ERA2" s="257"/>
      <c r="ERB2" s="258"/>
      <c r="ERC2" s="256">
        <v>44721</v>
      </c>
      <c r="ERD2" s="257"/>
      <c r="ERE2" s="257"/>
      <c r="ERF2" s="257"/>
      <c r="ERG2" s="257"/>
      <c r="ERH2" s="258"/>
      <c r="ERI2" s="256">
        <v>44722</v>
      </c>
      <c r="ERJ2" s="257"/>
      <c r="ERK2" s="257"/>
      <c r="ERL2" s="257"/>
      <c r="ERM2" s="257"/>
      <c r="ERN2" s="258"/>
      <c r="ERO2" s="256">
        <v>44723</v>
      </c>
      <c r="ERP2" s="257"/>
      <c r="ERQ2" s="257"/>
      <c r="ERR2" s="257"/>
      <c r="ERS2" s="257"/>
      <c r="ERT2" s="258"/>
      <c r="ERU2" s="256">
        <v>44724</v>
      </c>
      <c r="ERV2" s="257"/>
      <c r="ERW2" s="257"/>
      <c r="ERX2" s="257"/>
      <c r="ERY2" s="257"/>
      <c r="ERZ2" s="258"/>
      <c r="ESA2" s="256">
        <v>44725</v>
      </c>
      <c r="ESB2" s="257"/>
      <c r="ESC2" s="257"/>
      <c r="ESD2" s="257"/>
      <c r="ESE2" s="257"/>
      <c r="ESF2" s="258"/>
      <c r="ESG2" s="256">
        <v>44726</v>
      </c>
      <c r="ESH2" s="257"/>
      <c r="ESI2" s="257"/>
      <c r="ESJ2" s="257"/>
      <c r="ESK2" s="257"/>
      <c r="ESL2" s="258"/>
      <c r="ESM2" s="256">
        <v>44727</v>
      </c>
      <c r="ESN2" s="257"/>
      <c r="ESO2" s="257"/>
      <c r="ESP2" s="257"/>
      <c r="ESQ2" s="257"/>
      <c r="ESR2" s="258"/>
      <c r="ESS2" s="256">
        <v>44728</v>
      </c>
      <c r="EST2" s="257"/>
      <c r="ESU2" s="257"/>
      <c r="ESV2" s="257"/>
      <c r="ESW2" s="257"/>
      <c r="ESX2" s="258"/>
      <c r="ESY2" s="256">
        <v>44729</v>
      </c>
      <c r="ESZ2" s="257"/>
      <c r="ETA2" s="257"/>
      <c r="ETB2" s="257"/>
      <c r="ETC2" s="257"/>
      <c r="ETD2" s="258"/>
      <c r="ETE2" s="256">
        <v>44730</v>
      </c>
      <c r="ETF2" s="257"/>
      <c r="ETG2" s="257"/>
      <c r="ETH2" s="257"/>
      <c r="ETI2" s="257"/>
      <c r="ETJ2" s="258"/>
      <c r="ETK2" s="256">
        <v>44731</v>
      </c>
      <c r="ETL2" s="257"/>
      <c r="ETM2" s="257"/>
      <c r="ETN2" s="257"/>
      <c r="ETO2" s="257"/>
      <c r="ETP2" s="258"/>
      <c r="ETQ2" s="256">
        <v>44732</v>
      </c>
      <c r="ETR2" s="257"/>
      <c r="ETS2" s="257"/>
      <c r="ETT2" s="257"/>
      <c r="ETU2" s="257"/>
      <c r="ETV2" s="258"/>
      <c r="ETW2" s="256">
        <v>44733</v>
      </c>
      <c r="ETX2" s="257"/>
      <c r="ETY2" s="257"/>
      <c r="ETZ2" s="257"/>
      <c r="EUA2" s="257"/>
      <c r="EUB2" s="258"/>
      <c r="EUC2" s="256">
        <v>44734</v>
      </c>
      <c r="EUD2" s="257"/>
      <c r="EUE2" s="257"/>
      <c r="EUF2" s="257"/>
      <c r="EUG2" s="257"/>
      <c r="EUH2" s="258"/>
      <c r="EUI2" s="256">
        <v>44735</v>
      </c>
      <c r="EUJ2" s="257"/>
      <c r="EUK2" s="257"/>
      <c r="EUL2" s="257"/>
      <c r="EUM2" s="257"/>
      <c r="EUN2" s="258"/>
      <c r="EUO2" s="256">
        <v>44736</v>
      </c>
      <c r="EUP2" s="257"/>
      <c r="EUQ2" s="257"/>
      <c r="EUR2" s="257"/>
      <c r="EUS2" s="257"/>
      <c r="EUT2" s="258"/>
      <c r="EUU2" s="256">
        <v>44737</v>
      </c>
      <c r="EUV2" s="257"/>
      <c r="EUW2" s="257"/>
      <c r="EUX2" s="257"/>
      <c r="EUY2" s="257"/>
      <c r="EUZ2" s="258"/>
      <c r="EVA2" s="256">
        <v>44738</v>
      </c>
      <c r="EVB2" s="257"/>
      <c r="EVC2" s="257"/>
      <c r="EVD2" s="257"/>
      <c r="EVE2" s="257"/>
      <c r="EVF2" s="258"/>
      <c r="EVG2" s="256">
        <v>44739</v>
      </c>
      <c r="EVH2" s="257"/>
      <c r="EVI2" s="257"/>
      <c r="EVJ2" s="257"/>
      <c r="EVK2" s="257"/>
      <c r="EVL2" s="258"/>
      <c r="EVM2" s="256">
        <v>44740</v>
      </c>
      <c r="EVN2" s="257"/>
      <c r="EVO2" s="257"/>
      <c r="EVP2" s="257"/>
      <c r="EVQ2" s="257"/>
      <c r="EVR2" s="258"/>
      <c r="EVS2" s="256">
        <v>44741</v>
      </c>
      <c r="EVT2" s="257"/>
      <c r="EVU2" s="257"/>
      <c r="EVV2" s="257"/>
      <c r="EVW2" s="257"/>
      <c r="EVX2" s="258"/>
      <c r="EVY2" s="256">
        <v>44742</v>
      </c>
      <c r="EVZ2" s="257"/>
      <c r="EWA2" s="257"/>
      <c r="EWB2" s="257"/>
      <c r="EWC2" s="257"/>
      <c r="EWD2" s="258"/>
      <c r="EWE2" s="256">
        <v>44743</v>
      </c>
      <c r="EWF2" s="257"/>
      <c r="EWG2" s="257"/>
      <c r="EWH2" s="257"/>
      <c r="EWI2" s="257"/>
      <c r="EWJ2" s="258"/>
      <c r="EWK2" s="256">
        <v>44744</v>
      </c>
      <c r="EWL2" s="257"/>
      <c r="EWM2" s="257"/>
      <c r="EWN2" s="257"/>
      <c r="EWO2" s="257"/>
      <c r="EWP2" s="258"/>
      <c r="EWQ2" s="256">
        <v>44746</v>
      </c>
      <c r="EWR2" s="257"/>
      <c r="EWS2" s="257"/>
      <c r="EWT2" s="257"/>
      <c r="EWU2" s="257"/>
      <c r="EWV2" s="258"/>
      <c r="EWW2" s="256">
        <v>44747</v>
      </c>
      <c r="EWX2" s="257"/>
      <c r="EWY2" s="257"/>
      <c r="EWZ2" s="257"/>
      <c r="EXA2" s="257"/>
      <c r="EXB2" s="258"/>
      <c r="EXC2" s="256">
        <v>44748</v>
      </c>
      <c r="EXD2" s="257"/>
      <c r="EXE2" s="257"/>
      <c r="EXF2" s="257"/>
      <c r="EXG2" s="257"/>
      <c r="EXH2" s="258"/>
      <c r="EXI2" s="256">
        <v>44749</v>
      </c>
      <c r="EXJ2" s="257"/>
      <c r="EXK2" s="257"/>
      <c r="EXL2" s="257"/>
      <c r="EXM2" s="257"/>
      <c r="EXN2" s="258"/>
      <c r="EXO2" s="256">
        <v>44750</v>
      </c>
      <c r="EXP2" s="257"/>
      <c r="EXQ2" s="257"/>
      <c r="EXR2" s="257"/>
      <c r="EXS2" s="257"/>
      <c r="EXT2" s="258"/>
      <c r="EXU2" s="256">
        <v>44751</v>
      </c>
      <c r="EXV2" s="257"/>
      <c r="EXW2" s="257"/>
      <c r="EXX2" s="257"/>
      <c r="EXY2" s="257"/>
      <c r="EXZ2" s="258"/>
      <c r="EYA2" s="256">
        <v>44753</v>
      </c>
      <c r="EYB2" s="257"/>
      <c r="EYC2" s="257"/>
      <c r="EYD2" s="257"/>
      <c r="EYE2" s="257"/>
      <c r="EYF2" s="258"/>
      <c r="EYG2" s="256">
        <v>44754</v>
      </c>
      <c r="EYH2" s="257"/>
      <c r="EYI2" s="257"/>
      <c r="EYJ2" s="257"/>
      <c r="EYK2" s="257"/>
      <c r="EYL2" s="258"/>
      <c r="EYM2" s="256">
        <v>44755</v>
      </c>
      <c r="EYN2" s="257"/>
      <c r="EYO2" s="257"/>
      <c r="EYP2" s="257"/>
      <c r="EYQ2" s="257"/>
      <c r="EYR2" s="258"/>
      <c r="EYS2" s="256">
        <v>44756</v>
      </c>
      <c r="EYT2" s="257"/>
      <c r="EYU2" s="257"/>
      <c r="EYV2" s="257"/>
      <c r="EYW2" s="257"/>
      <c r="EYX2" s="258"/>
      <c r="EYY2" s="256">
        <v>44757</v>
      </c>
      <c r="EYZ2" s="257"/>
      <c r="EZA2" s="257"/>
      <c r="EZB2" s="257"/>
      <c r="EZC2" s="257"/>
      <c r="EZD2" s="258"/>
      <c r="EZE2" s="256">
        <v>44758</v>
      </c>
      <c r="EZF2" s="257"/>
      <c r="EZG2" s="257"/>
      <c r="EZH2" s="257"/>
      <c r="EZI2" s="257"/>
      <c r="EZJ2" s="258"/>
      <c r="EZK2" s="256">
        <v>44760</v>
      </c>
      <c r="EZL2" s="257"/>
      <c r="EZM2" s="257"/>
      <c r="EZN2" s="257"/>
      <c r="EZO2" s="257"/>
      <c r="EZP2" s="258"/>
      <c r="EZQ2" s="256">
        <v>44761</v>
      </c>
      <c r="EZR2" s="257"/>
      <c r="EZS2" s="257"/>
      <c r="EZT2" s="257"/>
      <c r="EZU2" s="257"/>
      <c r="EZV2" s="258"/>
      <c r="EZW2" s="256">
        <v>44762</v>
      </c>
      <c r="EZX2" s="257"/>
      <c r="EZY2" s="257"/>
      <c r="EZZ2" s="257"/>
      <c r="FAA2" s="257"/>
      <c r="FAB2" s="258"/>
      <c r="FAC2" s="256">
        <v>44763</v>
      </c>
      <c r="FAD2" s="257"/>
      <c r="FAE2" s="257"/>
      <c r="FAF2" s="257"/>
      <c r="FAG2" s="257"/>
      <c r="FAH2" s="258"/>
      <c r="FAI2" s="256">
        <v>44764</v>
      </c>
      <c r="FAJ2" s="257"/>
      <c r="FAK2" s="257"/>
      <c r="FAL2" s="257"/>
      <c r="FAM2" s="257"/>
      <c r="FAN2" s="258"/>
      <c r="FAO2" s="256">
        <v>44765</v>
      </c>
      <c r="FAP2" s="257"/>
      <c r="FAQ2" s="257"/>
      <c r="FAR2" s="257"/>
      <c r="FAS2" s="257"/>
      <c r="FAT2" s="258"/>
      <c r="FAU2" s="256">
        <v>44767</v>
      </c>
      <c r="FAV2" s="257"/>
      <c r="FAW2" s="257"/>
      <c r="FAX2" s="257"/>
      <c r="FAY2" s="257"/>
      <c r="FAZ2" s="258"/>
      <c r="FBA2" s="256">
        <v>44768</v>
      </c>
      <c r="FBB2" s="257"/>
      <c r="FBC2" s="257"/>
      <c r="FBD2" s="257"/>
      <c r="FBE2" s="257"/>
      <c r="FBF2" s="258"/>
      <c r="FBG2" s="256">
        <v>44769</v>
      </c>
      <c r="FBH2" s="257"/>
      <c r="FBI2" s="257"/>
      <c r="FBJ2" s="257"/>
      <c r="FBK2" s="257"/>
      <c r="FBL2" s="258"/>
      <c r="FBM2" s="256">
        <v>44770</v>
      </c>
      <c r="FBN2" s="257"/>
      <c r="FBO2" s="257"/>
      <c r="FBP2" s="257"/>
      <c r="FBQ2" s="257"/>
      <c r="FBR2" s="258"/>
      <c r="FBS2" s="256">
        <v>44771</v>
      </c>
      <c r="FBT2" s="257"/>
      <c r="FBU2" s="257"/>
      <c r="FBV2" s="257"/>
      <c r="FBW2" s="257"/>
      <c r="FBX2" s="258"/>
      <c r="FBY2" s="256">
        <v>44772</v>
      </c>
      <c r="FBZ2" s="257"/>
      <c r="FCA2" s="257"/>
      <c r="FCB2" s="257"/>
      <c r="FCC2" s="257"/>
      <c r="FCD2" s="258"/>
      <c r="FCE2" s="256">
        <v>44774</v>
      </c>
      <c r="FCF2" s="257"/>
      <c r="FCG2" s="257"/>
      <c r="FCH2" s="257"/>
      <c r="FCI2" s="257"/>
      <c r="FCJ2" s="258"/>
      <c r="FCK2" s="256">
        <v>44775</v>
      </c>
      <c r="FCL2" s="257"/>
      <c r="FCM2" s="257"/>
      <c r="FCN2" s="257"/>
      <c r="FCO2" s="257"/>
      <c r="FCP2" s="258"/>
      <c r="FCQ2" s="256">
        <v>44776</v>
      </c>
      <c r="FCR2" s="257"/>
      <c r="FCS2" s="257"/>
      <c r="FCT2" s="257"/>
      <c r="FCU2" s="257"/>
      <c r="FCV2" s="258"/>
      <c r="FCW2" s="256">
        <v>44777</v>
      </c>
      <c r="FCX2" s="257"/>
      <c r="FCY2" s="257"/>
      <c r="FCZ2" s="257"/>
      <c r="FDA2" s="257"/>
      <c r="FDB2" s="258"/>
      <c r="FDC2" s="256">
        <v>44778</v>
      </c>
      <c r="FDD2" s="257"/>
      <c r="FDE2" s="257"/>
      <c r="FDF2" s="257"/>
      <c r="FDG2" s="257"/>
      <c r="FDH2" s="258"/>
      <c r="FDI2" s="256">
        <v>44779</v>
      </c>
      <c r="FDJ2" s="257"/>
      <c r="FDK2" s="257"/>
      <c r="FDL2" s="257"/>
      <c r="FDM2" s="257"/>
      <c r="FDN2" s="258"/>
      <c r="FDO2" s="256">
        <v>44781</v>
      </c>
      <c r="FDP2" s="257"/>
      <c r="FDQ2" s="257"/>
      <c r="FDR2" s="257"/>
      <c r="FDS2" s="257"/>
      <c r="FDT2" s="258"/>
      <c r="FDU2" s="256">
        <v>44782</v>
      </c>
      <c r="FDV2" s="257"/>
      <c r="FDW2" s="257"/>
      <c r="FDX2" s="257"/>
      <c r="FDY2" s="257"/>
      <c r="FDZ2" s="258"/>
      <c r="FEA2" s="256">
        <v>44783</v>
      </c>
      <c r="FEB2" s="257"/>
      <c r="FEC2" s="257"/>
      <c r="FED2" s="257"/>
      <c r="FEE2" s="257"/>
      <c r="FEF2" s="258"/>
      <c r="FEG2" s="256">
        <v>44784</v>
      </c>
      <c r="FEH2" s="257"/>
      <c r="FEI2" s="257"/>
      <c r="FEJ2" s="257"/>
      <c r="FEK2" s="257"/>
      <c r="FEL2" s="258"/>
      <c r="FEM2" s="256">
        <v>44785</v>
      </c>
      <c r="FEN2" s="257"/>
      <c r="FEO2" s="257"/>
      <c r="FEP2" s="257"/>
      <c r="FEQ2" s="257"/>
      <c r="FER2" s="258"/>
      <c r="FES2" s="256">
        <v>44786</v>
      </c>
      <c r="FET2" s="257"/>
      <c r="FEU2" s="257"/>
      <c r="FEV2" s="257"/>
      <c r="FEW2" s="257"/>
      <c r="FEX2" s="258"/>
      <c r="FEY2" s="256">
        <v>44789</v>
      </c>
      <c r="FEZ2" s="257"/>
      <c r="FFA2" s="257"/>
      <c r="FFB2" s="257"/>
      <c r="FFC2" s="257"/>
      <c r="FFD2" s="258"/>
      <c r="FFE2" s="256">
        <v>44790</v>
      </c>
      <c r="FFF2" s="257"/>
      <c r="FFG2" s="257"/>
      <c r="FFH2" s="257"/>
      <c r="FFI2" s="257"/>
      <c r="FFJ2" s="258"/>
      <c r="FFK2" s="256">
        <v>44791</v>
      </c>
      <c r="FFL2" s="257"/>
      <c r="FFM2" s="257"/>
      <c r="FFN2" s="257"/>
      <c r="FFO2" s="257"/>
      <c r="FFP2" s="258"/>
      <c r="FFQ2" s="256">
        <v>44792</v>
      </c>
      <c r="FFR2" s="257"/>
      <c r="FFS2" s="257"/>
      <c r="FFT2" s="257"/>
      <c r="FFU2" s="257"/>
      <c r="FFV2" s="258"/>
      <c r="FFW2" s="256">
        <v>44793</v>
      </c>
      <c r="FFX2" s="257"/>
      <c r="FFY2" s="257"/>
      <c r="FFZ2" s="257"/>
      <c r="FGA2" s="257"/>
      <c r="FGB2" s="258"/>
      <c r="FGC2" s="256">
        <v>44795</v>
      </c>
      <c r="FGD2" s="257"/>
      <c r="FGE2" s="257"/>
      <c r="FGF2" s="257"/>
      <c r="FGG2" s="257"/>
      <c r="FGH2" s="258"/>
      <c r="FGI2" s="256">
        <v>44796</v>
      </c>
      <c r="FGJ2" s="257"/>
      <c r="FGK2" s="257"/>
      <c r="FGL2" s="257"/>
      <c r="FGM2" s="257"/>
      <c r="FGN2" s="258"/>
      <c r="FGO2" s="256">
        <v>44797</v>
      </c>
      <c r="FGP2" s="257"/>
      <c r="FGQ2" s="257"/>
      <c r="FGR2" s="257"/>
      <c r="FGS2" s="257"/>
      <c r="FGT2" s="258"/>
      <c r="FGU2" s="256">
        <v>44798</v>
      </c>
      <c r="FGV2" s="257"/>
      <c r="FGW2" s="257"/>
      <c r="FGX2" s="257"/>
      <c r="FGY2" s="257"/>
      <c r="FGZ2" s="258"/>
      <c r="FHA2" s="256">
        <v>44799</v>
      </c>
      <c r="FHB2" s="257"/>
      <c r="FHC2" s="257"/>
      <c r="FHD2" s="257"/>
      <c r="FHE2" s="257"/>
      <c r="FHF2" s="258"/>
      <c r="FHG2" s="256">
        <v>44800</v>
      </c>
      <c r="FHH2" s="257"/>
      <c r="FHI2" s="257"/>
      <c r="FHJ2" s="257"/>
      <c r="FHK2" s="257"/>
      <c r="FHL2" s="258"/>
      <c r="FHM2" s="256">
        <v>44802</v>
      </c>
      <c r="FHN2" s="257"/>
      <c r="FHO2" s="257"/>
      <c r="FHP2" s="257"/>
      <c r="FHQ2" s="257"/>
      <c r="FHR2" s="258"/>
      <c r="FHS2" s="256">
        <v>44803</v>
      </c>
      <c r="FHT2" s="257"/>
      <c r="FHU2" s="257"/>
      <c r="FHV2" s="257"/>
      <c r="FHW2" s="257"/>
      <c r="FHX2" s="258"/>
      <c r="FHY2" s="256">
        <v>44804</v>
      </c>
      <c r="FHZ2" s="257"/>
      <c r="FIA2" s="257"/>
      <c r="FIB2" s="257"/>
      <c r="FIC2" s="257"/>
      <c r="FID2" s="258"/>
      <c r="FIE2" s="256">
        <v>44805</v>
      </c>
      <c r="FIF2" s="257"/>
      <c r="FIG2" s="257"/>
      <c r="FIH2" s="257"/>
      <c r="FII2" s="257"/>
      <c r="FIJ2" s="258"/>
      <c r="FIK2" s="256">
        <v>44806</v>
      </c>
      <c r="FIL2" s="257"/>
      <c r="FIM2" s="257"/>
      <c r="FIN2" s="257"/>
      <c r="FIO2" s="257"/>
      <c r="FIP2" s="258"/>
      <c r="FIQ2" s="256">
        <v>44807</v>
      </c>
      <c r="FIR2" s="257"/>
      <c r="FIS2" s="257"/>
      <c r="FIT2" s="257"/>
      <c r="FIU2" s="257"/>
      <c r="FIV2" s="258"/>
      <c r="FIW2" s="256">
        <v>44808</v>
      </c>
      <c r="FIX2" s="257"/>
      <c r="FIY2" s="257"/>
      <c r="FIZ2" s="257"/>
      <c r="FJA2" s="257"/>
      <c r="FJB2" s="258"/>
      <c r="FJC2" s="256">
        <v>44809</v>
      </c>
      <c r="FJD2" s="257"/>
      <c r="FJE2" s="257"/>
      <c r="FJF2" s="257"/>
      <c r="FJG2" s="257"/>
      <c r="FJH2" s="258"/>
      <c r="FJI2" s="256">
        <v>44810</v>
      </c>
      <c r="FJJ2" s="257"/>
      <c r="FJK2" s="257"/>
      <c r="FJL2" s="257"/>
      <c r="FJM2" s="257"/>
      <c r="FJN2" s="258"/>
      <c r="FJO2" s="256">
        <v>44811</v>
      </c>
      <c r="FJP2" s="257"/>
      <c r="FJQ2" s="257"/>
      <c r="FJR2" s="257"/>
      <c r="FJS2" s="257"/>
      <c r="FJT2" s="258"/>
      <c r="FJU2" s="256">
        <v>44812</v>
      </c>
      <c r="FJV2" s="257"/>
      <c r="FJW2" s="257"/>
      <c r="FJX2" s="257"/>
      <c r="FJY2" s="257"/>
      <c r="FJZ2" s="258"/>
      <c r="FKA2" s="256">
        <v>44813</v>
      </c>
      <c r="FKB2" s="257"/>
      <c r="FKC2" s="257"/>
      <c r="FKD2" s="257"/>
      <c r="FKE2" s="257"/>
      <c r="FKF2" s="258"/>
      <c r="FKG2" s="256">
        <v>44814</v>
      </c>
      <c r="FKH2" s="257"/>
      <c r="FKI2" s="257"/>
      <c r="FKJ2" s="257"/>
      <c r="FKK2" s="257"/>
      <c r="FKL2" s="258"/>
      <c r="FKM2" s="256">
        <v>44815</v>
      </c>
      <c r="FKN2" s="257"/>
      <c r="FKO2" s="257"/>
      <c r="FKP2" s="257"/>
      <c r="FKQ2" s="257"/>
      <c r="FKR2" s="258"/>
      <c r="FKS2" s="256">
        <v>44816</v>
      </c>
      <c r="FKT2" s="257"/>
      <c r="FKU2" s="257"/>
      <c r="FKV2" s="257"/>
      <c r="FKW2" s="257"/>
      <c r="FKX2" s="258"/>
      <c r="FKY2" s="256">
        <v>44817</v>
      </c>
      <c r="FKZ2" s="257"/>
      <c r="FLA2" s="257"/>
      <c r="FLB2" s="257"/>
      <c r="FLC2" s="257"/>
      <c r="FLD2" s="258"/>
      <c r="FLE2" s="256">
        <v>44818</v>
      </c>
      <c r="FLF2" s="257"/>
      <c r="FLG2" s="257"/>
      <c r="FLH2" s="257"/>
      <c r="FLI2" s="257"/>
      <c r="FLJ2" s="258"/>
      <c r="FLK2" s="256">
        <v>44819</v>
      </c>
      <c r="FLL2" s="257"/>
      <c r="FLM2" s="257"/>
      <c r="FLN2" s="257"/>
      <c r="FLO2" s="257"/>
      <c r="FLP2" s="258"/>
      <c r="FLQ2" s="256">
        <v>44820</v>
      </c>
      <c r="FLR2" s="257"/>
      <c r="FLS2" s="257"/>
      <c r="FLT2" s="257"/>
      <c r="FLU2" s="257"/>
      <c r="FLV2" s="258"/>
      <c r="FLW2" s="256">
        <v>44821</v>
      </c>
      <c r="FLX2" s="257"/>
      <c r="FLY2" s="257"/>
      <c r="FLZ2" s="257"/>
      <c r="FMA2" s="257"/>
      <c r="FMB2" s="258"/>
      <c r="FMC2" s="256">
        <v>44822</v>
      </c>
      <c r="FMD2" s="257"/>
      <c r="FME2" s="257"/>
      <c r="FMF2" s="257"/>
      <c r="FMG2" s="257"/>
      <c r="FMH2" s="258"/>
      <c r="FMI2" s="256">
        <v>44823</v>
      </c>
      <c r="FMJ2" s="257"/>
      <c r="FMK2" s="257"/>
      <c r="FML2" s="257"/>
      <c r="FMM2" s="257"/>
      <c r="FMN2" s="258"/>
      <c r="FMO2" s="256">
        <v>44824</v>
      </c>
      <c r="FMP2" s="257"/>
      <c r="FMQ2" s="257"/>
      <c r="FMR2" s="257"/>
      <c r="FMS2" s="257"/>
      <c r="FMT2" s="258"/>
      <c r="FMU2" s="256">
        <v>44825</v>
      </c>
      <c r="FMV2" s="257"/>
      <c r="FMW2" s="257"/>
      <c r="FMX2" s="257"/>
      <c r="FMY2" s="257"/>
      <c r="FMZ2" s="258"/>
      <c r="FNA2" s="256">
        <v>44826</v>
      </c>
      <c r="FNB2" s="257"/>
      <c r="FNC2" s="257"/>
      <c r="FND2" s="257"/>
      <c r="FNE2" s="257"/>
      <c r="FNF2" s="258"/>
      <c r="FNG2" s="256">
        <v>44827</v>
      </c>
      <c r="FNH2" s="257"/>
      <c r="FNI2" s="257"/>
      <c r="FNJ2" s="257"/>
      <c r="FNK2" s="257"/>
      <c r="FNL2" s="258"/>
      <c r="FNM2" s="256">
        <v>44828</v>
      </c>
      <c r="FNN2" s="257"/>
      <c r="FNO2" s="257"/>
      <c r="FNP2" s="257"/>
      <c r="FNQ2" s="257"/>
      <c r="FNR2" s="258"/>
      <c r="FNS2" s="256">
        <v>44829</v>
      </c>
      <c r="FNT2" s="257"/>
      <c r="FNU2" s="257"/>
      <c r="FNV2" s="257"/>
      <c r="FNW2" s="257"/>
      <c r="FNX2" s="258"/>
      <c r="FNY2" s="256">
        <v>44830</v>
      </c>
      <c r="FNZ2" s="257"/>
      <c r="FOA2" s="257"/>
      <c r="FOB2" s="257"/>
      <c r="FOC2" s="257"/>
      <c r="FOD2" s="258"/>
      <c r="FOE2" s="256">
        <v>44831</v>
      </c>
      <c r="FOF2" s="257"/>
      <c r="FOG2" s="257"/>
      <c r="FOH2" s="257"/>
      <c r="FOI2" s="257"/>
      <c r="FOJ2" s="258"/>
      <c r="FOK2" s="256">
        <v>44832</v>
      </c>
      <c r="FOL2" s="257"/>
      <c r="FOM2" s="257"/>
      <c r="FON2" s="257"/>
      <c r="FOO2" s="257"/>
      <c r="FOP2" s="258"/>
      <c r="FOQ2" s="256">
        <v>44833</v>
      </c>
      <c r="FOR2" s="257"/>
      <c r="FOS2" s="257"/>
      <c r="FOT2" s="257"/>
      <c r="FOU2" s="257"/>
      <c r="FOV2" s="258"/>
      <c r="FOW2" s="256">
        <v>44834</v>
      </c>
      <c r="FOX2" s="257"/>
      <c r="FOY2" s="257"/>
      <c r="FOZ2" s="257"/>
      <c r="FPA2" s="257"/>
      <c r="FPB2" s="258"/>
      <c r="FPC2" s="256">
        <v>44836</v>
      </c>
      <c r="FPD2" s="257"/>
      <c r="FPE2" s="257"/>
      <c r="FPF2" s="257"/>
      <c r="FPG2" s="257"/>
      <c r="FPH2" s="258"/>
      <c r="FPI2" s="256">
        <v>44837</v>
      </c>
      <c r="FPJ2" s="257"/>
      <c r="FPK2" s="257"/>
      <c r="FPL2" s="257"/>
      <c r="FPM2" s="257"/>
      <c r="FPN2" s="258"/>
      <c r="FPO2" s="256">
        <v>44838</v>
      </c>
      <c r="FPP2" s="257"/>
      <c r="FPQ2" s="257"/>
      <c r="FPR2" s="257"/>
      <c r="FPS2" s="257"/>
      <c r="FPT2" s="258"/>
      <c r="FPU2" s="256">
        <v>44839</v>
      </c>
      <c r="FPV2" s="257"/>
      <c r="FPW2" s="257"/>
      <c r="FPX2" s="257"/>
      <c r="FPY2" s="257"/>
      <c r="FPZ2" s="258"/>
      <c r="FQA2" s="256">
        <v>44840</v>
      </c>
      <c r="FQB2" s="257"/>
      <c r="FQC2" s="257"/>
      <c r="FQD2" s="257"/>
      <c r="FQE2" s="257"/>
      <c r="FQF2" s="258"/>
      <c r="FQG2" s="256">
        <v>44841</v>
      </c>
      <c r="FQH2" s="257"/>
      <c r="FQI2" s="257"/>
      <c r="FQJ2" s="257"/>
      <c r="FQK2" s="257"/>
      <c r="FQL2" s="258"/>
      <c r="FQM2" s="256">
        <v>44842</v>
      </c>
      <c r="FQN2" s="257"/>
      <c r="FQO2" s="257"/>
      <c r="FQP2" s="257"/>
      <c r="FQQ2" s="257"/>
      <c r="FQR2" s="258"/>
      <c r="FQS2" s="256">
        <v>44843</v>
      </c>
      <c r="FQT2" s="257"/>
      <c r="FQU2" s="257"/>
      <c r="FQV2" s="257"/>
      <c r="FQW2" s="257"/>
      <c r="FQX2" s="258"/>
      <c r="FQY2" s="256">
        <v>44845</v>
      </c>
      <c r="FQZ2" s="257"/>
      <c r="FRA2" s="257"/>
      <c r="FRB2" s="257"/>
      <c r="FRC2" s="257"/>
      <c r="FRD2" s="258"/>
      <c r="FRE2" s="256">
        <v>44846</v>
      </c>
      <c r="FRF2" s="257"/>
      <c r="FRG2" s="257"/>
      <c r="FRH2" s="257"/>
      <c r="FRI2" s="257"/>
      <c r="FRJ2" s="258"/>
      <c r="FRK2" s="256">
        <v>44847</v>
      </c>
      <c r="FRL2" s="257"/>
      <c r="FRM2" s="257"/>
      <c r="FRN2" s="257"/>
      <c r="FRO2" s="257"/>
      <c r="FRP2" s="258"/>
      <c r="FRQ2" s="256">
        <v>44848</v>
      </c>
      <c r="FRR2" s="257"/>
      <c r="FRS2" s="257"/>
      <c r="FRT2" s="257"/>
      <c r="FRU2" s="257"/>
      <c r="FRV2" s="258"/>
      <c r="FRW2" s="256">
        <v>44849</v>
      </c>
      <c r="FRX2" s="257"/>
      <c r="FRY2" s="257"/>
      <c r="FRZ2" s="257"/>
      <c r="FSA2" s="257"/>
      <c r="FSB2" s="258"/>
      <c r="FSC2" s="256">
        <v>44851</v>
      </c>
      <c r="FSD2" s="257"/>
      <c r="FSE2" s="257"/>
      <c r="FSF2" s="257"/>
      <c r="FSG2" s="257"/>
      <c r="FSH2" s="258"/>
      <c r="FSI2" s="256">
        <v>44852</v>
      </c>
      <c r="FSJ2" s="257"/>
      <c r="FSK2" s="257"/>
      <c r="FSL2" s="257"/>
      <c r="FSM2" s="257"/>
      <c r="FSN2" s="258"/>
      <c r="FSO2" s="256">
        <v>44853</v>
      </c>
      <c r="FSP2" s="257"/>
      <c r="FSQ2" s="257"/>
      <c r="FSR2" s="257"/>
      <c r="FSS2" s="257"/>
      <c r="FST2" s="258"/>
      <c r="FSU2" s="256">
        <v>44854</v>
      </c>
      <c r="FSV2" s="257"/>
      <c r="FSW2" s="257"/>
      <c r="FSX2" s="257"/>
      <c r="FSY2" s="257"/>
      <c r="FSZ2" s="258"/>
      <c r="FTA2" s="256">
        <v>44855</v>
      </c>
      <c r="FTB2" s="257"/>
      <c r="FTC2" s="257"/>
      <c r="FTD2" s="257"/>
      <c r="FTE2" s="257"/>
      <c r="FTF2" s="258"/>
      <c r="FTG2" s="256">
        <v>44856</v>
      </c>
      <c r="FTH2" s="257"/>
      <c r="FTI2" s="257"/>
      <c r="FTJ2" s="257"/>
      <c r="FTK2" s="257"/>
      <c r="FTL2" s="258"/>
      <c r="FTM2" s="256">
        <v>44858</v>
      </c>
      <c r="FTN2" s="257"/>
      <c r="FTO2" s="257"/>
      <c r="FTP2" s="257"/>
      <c r="FTQ2" s="257"/>
      <c r="FTR2" s="258"/>
      <c r="FTS2" s="256">
        <v>44859</v>
      </c>
      <c r="FTT2" s="257"/>
      <c r="FTU2" s="257"/>
      <c r="FTV2" s="257"/>
      <c r="FTW2" s="257"/>
      <c r="FTX2" s="258"/>
      <c r="FTY2" s="256">
        <v>44860</v>
      </c>
      <c r="FTZ2" s="257"/>
      <c r="FUA2" s="257"/>
      <c r="FUB2" s="257"/>
      <c r="FUC2" s="257"/>
      <c r="FUD2" s="258"/>
      <c r="FUE2" s="256">
        <v>44861</v>
      </c>
      <c r="FUF2" s="257"/>
      <c r="FUG2" s="257"/>
      <c r="FUH2" s="257"/>
      <c r="FUI2" s="257"/>
      <c r="FUJ2" s="258"/>
      <c r="FUK2" s="256">
        <v>44862</v>
      </c>
      <c r="FUL2" s="257"/>
      <c r="FUM2" s="257"/>
      <c r="FUN2" s="257"/>
      <c r="FUO2" s="257"/>
      <c r="FUP2" s="258"/>
      <c r="FUQ2" s="256">
        <v>44863</v>
      </c>
      <c r="FUR2" s="257"/>
      <c r="FUS2" s="257"/>
      <c r="FUT2" s="257"/>
      <c r="FUU2" s="257"/>
      <c r="FUV2" s="258"/>
      <c r="FUW2" s="256">
        <v>44865</v>
      </c>
      <c r="FUX2" s="257"/>
      <c r="FUY2" s="257"/>
      <c r="FUZ2" s="257"/>
      <c r="FVA2" s="257"/>
      <c r="FVB2" s="258"/>
      <c r="FVC2" s="256">
        <v>44866</v>
      </c>
      <c r="FVD2" s="257"/>
      <c r="FVE2" s="257"/>
      <c r="FVF2" s="257"/>
      <c r="FVG2" s="257"/>
      <c r="FVH2" s="258"/>
      <c r="FVI2" s="256">
        <v>44867</v>
      </c>
      <c r="FVJ2" s="257"/>
      <c r="FVK2" s="257"/>
      <c r="FVL2" s="257"/>
      <c r="FVM2" s="257"/>
      <c r="FVN2" s="258"/>
      <c r="FVO2" s="256">
        <v>44868</v>
      </c>
      <c r="FVP2" s="257"/>
      <c r="FVQ2" s="257"/>
      <c r="FVR2" s="257"/>
      <c r="FVS2" s="257"/>
      <c r="FVT2" s="258"/>
      <c r="FVU2" s="256">
        <v>44869</v>
      </c>
      <c r="FVV2" s="257"/>
      <c r="FVW2" s="257"/>
      <c r="FVX2" s="257"/>
      <c r="FVY2" s="257"/>
      <c r="FVZ2" s="258"/>
      <c r="FWA2" s="256">
        <v>44871</v>
      </c>
      <c r="FWB2" s="257"/>
      <c r="FWC2" s="257"/>
      <c r="FWD2" s="257"/>
      <c r="FWE2" s="257"/>
      <c r="FWF2" s="258"/>
      <c r="FWG2" s="256">
        <v>44872</v>
      </c>
      <c r="FWH2" s="257"/>
      <c r="FWI2" s="257"/>
      <c r="FWJ2" s="257"/>
      <c r="FWK2" s="257"/>
      <c r="FWL2" s="258"/>
      <c r="FWM2" s="256">
        <v>44873</v>
      </c>
      <c r="FWN2" s="257"/>
      <c r="FWO2" s="257"/>
      <c r="FWP2" s="257"/>
      <c r="FWQ2" s="257"/>
      <c r="FWR2" s="258"/>
      <c r="FWS2" s="256">
        <v>44874</v>
      </c>
      <c r="FWT2" s="257"/>
      <c r="FWU2" s="257"/>
      <c r="FWV2" s="257"/>
      <c r="FWW2" s="257"/>
      <c r="FWX2" s="258"/>
      <c r="FWY2" s="256">
        <v>44875</v>
      </c>
      <c r="FWZ2" s="257"/>
      <c r="FXA2" s="257"/>
      <c r="FXB2" s="257"/>
      <c r="FXC2" s="257"/>
      <c r="FXD2" s="258"/>
      <c r="FXE2" s="256">
        <v>44876</v>
      </c>
      <c r="FXF2" s="257"/>
      <c r="FXG2" s="257"/>
      <c r="FXH2" s="257"/>
      <c r="FXI2" s="257"/>
      <c r="FXJ2" s="258"/>
      <c r="FXK2" s="256">
        <v>44878</v>
      </c>
      <c r="FXL2" s="257"/>
      <c r="FXM2" s="257"/>
      <c r="FXN2" s="257"/>
      <c r="FXO2" s="257"/>
      <c r="FXP2" s="258"/>
      <c r="FXQ2" s="256">
        <v>44879</v>
      </c>
      <c r="FXR2" s="257"/>
      <c r="FXS2" s="257"/>
      <c r="FXT2" s="257"/>
      <c r="FXU2" s="257"/>
      <c r="FXV2" s="258"/>
      <c r="FXW2" s="256">
        <v>44880</v>
      </c>
      <c r="FXX2" s="257"/>
      <c r="FXY2" s="257"/>
      <c r="FXZ2" s="257"/>
      <c r="FYA2" s="257"/>
      <c r="FYB2" s="258"/>
      <c r="FYC2" s="256">
        <v>44881</v>
      </c>
      <c r="FYD2" s="257"/>
      <c r="FYE2" s="257"/>
      <c r="FYF2" s="257"/>
      <c r="FYG2" s="257"/>
      <c r="FYH2" s="258"/>
      <c r="FYI2" s="256">
        <v>44882</v>
      </c>
      <c r="FYJ2" s="257"/>
      <c r="FYK2" s="257"/>
      <c r="FYL2" s="257"/>
      <c r="FYM2" s="257"/>
      <c r="FYN2" s="258"/>
      <c r="FYO2" s="256">
        <v>44883</v>
      </c>
      <c r="FYP2" s="257"/>
      <c r="FYQ2" s="257"/>
      <c r="FYR2" s="257"/>
      <c r="FYS2" s="257"/>
      <c r="FYT2" s="258"/>
      <c r="FYU2" s="256">
        <v>44885</v>
      </c>
      <c r="FYV2" s="257"/>
      <c r="FYW2" s="257"/>
      <c r="FYX2" s="257"/>
      <c r="FYY2" s="257"/>
      <c r="FYZ2" s="258"/>
      <c r="FZA2" s="256">
        <v>44886</v>
      </c>
      <c r="FZB2" s="257"/>
      <c r="FZC2" s="257"/>
      <c r="FZD2" s="257"/>
      <c r="FZE2" s="257"/>
      <c r="FZF2" s="258"/>
      <c r="FZG2" s="256">
        <v>44887</v>
      </c>
      <c r="FZH2" s="257"/>
      <c r="FZI2" s="257"/>
      <c r="FZJ2" s="257"/>
      <c r="FZK2" s="257"/>
      <c r="FZL2" s="258"/>
      <c r="FZM2" s="256">
        <v>44888</v>
      </c>
      <c r="FZN2" s="257"/>
      <c r="FZO2" s="257"/>
      <c r="FZP2" s="257"/>
      <c r="FZQ2" s="257"/>
      <c r="FZR2" s="258"/>
      <c r="FZS2" s="256">
        <v>44889</v>
      </c>
      <c r="FZT2" s="257"/>
      <c r="FZU2" s="257"/>
      <c r="FZV2" s="257"/>
      <c r="FZW2" s="257"/>
      <c r="FZX2" s="258"/>
      <c r="FZY2" s="256">
        <v>44890</v>
      </c>
      <c r="FZZ2" s="257"/>
      <c r="GAA2" s="257"/>
      <c r="GAB2" s="257"/>
      <c r="GAC2" s="257"/>
      <c r="GAD2" s="258"/>
      <c r="GAE2" s="256">
        <v>44892</v>
      </c>
      <c r="GAF2" s="257"/>
      <c r="GAG2" s="257"/>
      <c r="GAH2" s="257"/>
      <c r="GAI2" s="257"/>
      <c r="GAJ2" s="258"/>
      <c r="GAK2" s="256">
        <v>44893</v>
      </c>
      <c r="GAL2" s="257"/>
      <c r="GAM2" s="257"/>
      <c r="GAN2" s="257"/>
      <c r="GAO2" s="257"/>
      <c r="GAP2" s="258"/>
      <c r="GAQ2" s="256">
        <v>44894</v>
      </c>
      <c r="GAR2" s="257"/>
      <c r="GAS2" s="257"/>
      <c r="GAT2" s="257"/>
      <c r="GAU2" s="257"/>
      <c r="GAV2" s="258"/>
      <c r="GAW2" s="256">
        <v>44895</v>
      </c>
      <c r="GAX2" s="257"/>
      <c r="GAY2" s="257"/>
      <c r="GAZ2" s="257"/>
      <c r="GBA2" s="257"/>
      <c r="GBB2" s="258"/>
      <c r="GBC2" s="256">
        <v>44896</v>
      </c>
      <c r="GBD2" s="257"/>
      <c r="GBE2" s="257"/>
      <c r="GBF2" s="257"/>
      <c r="GBG2" s="257"/>
      <c r="GBH2" s="258"/>
      <c r="GBI2" s="256">
        <v>44897</v>
      </c>
      <c r="GBJ2" s="257"/>
      <c r="GBK2" s="257"/>
      <c r="GBL2" s="257"/>
      <c r="GBM2" s="257"/>
      <c r="GBN2" s="258"/>
      <c r="GBO2" s="256">
        <v>44899</v>
      </c>
      <c r="GBP2" s="257"/>
      <c r="GBQ2" s="257"/>
      <c r="GBR2" s="257"/>
      <c r="GBS2" s="257"/>
      <c r="GBT2" s="258"/>
      <c r="GBU2" s="256">
        <v>44900</v>
      </c>
      <c r="GBV2" s="257"/>
      <c r="GBW2" s="257"/>
      <c r="GBX2" s="257"/>
      <c r="GBY2" s="257"/>
      <c r="GBZ2" s="258"/>
      <c r="GCA2" s="256">
        <v>44901</v>
      </c>
      <c r="GCB2" s="257"/>
      <c r="GCC2" s="257"/>
      <c r="GCD2" s="257"/>
      <c r="GCE2" s="257"/>
      <c r="GCF2" s="258"/>
      <c r="GCG2" s="256">
        <v>44902</v>
      </c>
      <c r="GCH2" s="257"/>
      <c r="GCI2" s="257"/>
      <c r="GCJ2" s="257"/>
      <c r="GCK2" s="257"/>
      <c r="GCL2" s="258"/>
      <c r="GCM2" s="256">
        <v>44903</v>
      </c>
      <c r="GCN2" s="257"/>
      <c r="GCO2" s="257"/>
      <c r="GCP2" s="257"/>
      <c r="GCQ2" s="257"/>
      <c r="GCR2" s="258"/>
      <c r="GCS2" s="256">
        <v>44904</v>
      </c>
      <c r="GCT2" s="257"/>
      <c r="GCU2" s="257"/>
      <c r="GCV2" s="257"/>
      <c r="GCW2" s="257"/>
      <c r="GCX2" s="258"/>
      <c r="GCY2" s="256">
        <v>44906</v>
      </c>
      <c r="GCZ2" s="257"/>
      <c r="GDA2" s="257"/>
      <c r="GDB2" s="257"/>
      <c r="GDC2" s="257"/>
      <c r="GDD2" s="258"/>
      <c r="GDE2" s="256">
        <v>44907</v>
      </c>
      <c r="GDF2" s="257"/>
      <c r="GDG2" s="257"/>
      <c r="GDH2" s="257"/>
      <c r="GDI2" s="257"/>
      <c r="GDJ2" s="258"/>
      <c r="GDK2" s="256">
        <v>44908</v>
      </c>
      <c r="GDL2" s="257"/>
      <c r="GDM2" s="257"/>
      <c r="GDN2" s="257"/>
      <c r="GDO2" s="257"/>
      <c r="GDP2" s="258"/>
      <c r="GDQ2" s="256">
        <v>44909</v>
      </c>
      <c r="GDR2" s="257"/>
      <c r="GDS2" s="257"/>
      <c r="GDT2" s="257"/>
      <c r="GDU2" s="257"/>
      <c r="GDV2" s="258"/>
      <c r="GDW2" s="256">
        <v>44910</v>
      </c>
      <c r="GDX2" s="257"/>
      <c r="GDY2" s="257"/>
      <c r="GDZ2" s="257"/>
      <c r="GEA2" s="257"/>
      <c r="GEB2" s="258"/>
      <c r="GEC2" s="256">
        <v>44911</v>
      </c>
      <c r="GED2" s="257"/>
      <c r="GEE2" s="257"/>
      <c r="GEF2" s="257"/>
      <c r="GEG2" s="257"/>
      <c r="GEH2" s="258"/>
      <c r="GEI2" s="256">
        <v>44936</v>
      </c>
      <c r="GEJ2" s="257"/>
      <c r="GEK2" s="257"/>
      <c r="GEL2" s="257"/>
      <c r="GEM2" s="257"/>
      <c r="GEN2" s="258"/>
      <c r="GEO2" s="256">
        <v>44937</v>
      </c>
      <c r="GEP2" s="257"/>
      <c r="GEQ2" s="257"/>
      <c r="GER2" s="257"/>
      <c r="GES2" s="257"/>
      <c r="GET2" s="258"/>
      <c r="GEU2" s="256">
        <v>44938</v>
      </c>
      <c r="GEV2" s="257"/>
      <c r="GEW2" s="257"/>
      <c r="GEX2" s="257"/>
      <c r="GEY2" s="257"/>
      <c r="GEZ2" s="258"/>
      <c r="GFA2" s="256">
        <v>44939</v>
      </c>
      <c r="GFB2" s="257"/>
      <c r="GFC2" s="257"/>
      <c r="GFD2" s="257"/>
      <c r="GFE2" s="257"/>
      <c r="GFF2" s="258"/>
      <c r="GFG2" s="256">
        <v>44940</v>
      </c>
      <c r="GFH2" s="257"/>
      <c r="GFI2" s="257"/>
      <c r="GFJ2" s="257"/>
      <c r="GFK2" s="257"/>
      <c r="GFL2" s="258"/>
      <c r="GFM2" s="256">
        <v>44942</v>
      </c>
      <c r="GFN2" s="257"/>
      <c r="GFO2" s="257"/>
      <c r="GFP2" s="257"/>
      <c r="GFQ2" s="257"/>
      <c r="GFR2" s="258"/>
      <c r="GFS2" s="256">
        <v>44943</v>
      </c>
      <c r="GFT2" s="257"/>
      <c r="GFU2" s="257"/>
      <c r="GFV2" s="257"/>
      <c r="GFW2" s="257"/>
      <c r="GFX2" s="258"/>
      <c r="GFY2" s="256">
        <v>44944</v>
      </c>
      <c r="GFZ2" s="257"/>
      <c r="GGA2" s="257"/>
      <c r="GGB2" s="257"/>
      <c r="GGC2" s="257"/>
      <c r="GGD2" s="258"/>
      <c r="GGE2" s="256">
        <v>44945</v>
      </c>
      <c r="GGF2" s="257"/>
      <c r="GGG2" s="257"/>
      <c r="GGH2" s="257"/>
      <c r="GGI2" s="257"/>
      <c r="GGJ2" s="258"/>
      <c r="GGK2" s="256">
        <v>44946</v>
      </c>
      <c r="GGL2" s="257"/>
      <c r="GGM2" s="257"/>
      <c r="GGN2" s="257"/>
      <c r="GGO2" s="257"/>
      <c r="GGP2" s="258"/>
      <c r="GGQ2" s="256">
        <v>44947</v>
      </c>
      <c r="GGR2" s="257"/>
      <c r="GGS2" s="257"/>
      <c r="GGT2" s="257"/>
      <c r="GGU2" s="257"/>
      <c r="GGV2" s="258"/>
      <c r="GGW2" s="256">
        <v>44949</v>
      </c>
      <c r="GGX2" s="257"/>
      <c r="GGY2" s="257"/>
      <c r="GGZ2" s="257"/>
      <c r="GHA2" s="257"/>
      <c r="GHB2" s="258"/>
      <c r="GHC2" s="256">
        <v>44950</v>
      </c>
      <c r="GHD2" s="257"/>
      <c r="GHE2" s="257"/>
      <c r="GHF2" s="257"/>
      <c r="GHG2" s="257"/>
      <c r="GHH2" s="258"/>
      <c r="GHI2" s="256">
        <v>44951</v>
      </c>
      <c r="GHJ2" s="257"/>
      <c r="GHK2" s="257"/>
      <c r="GHL2" s="257"/>
      <c r="GHM2" s="257"/>
      <c r="GHN2" s="258"/>
      <c r="GHO2" s="256">
        <v>44952</v>
      </c>
      <c r="GHP2" s="257"/>
      <c r="GHQ2" s="257"/>
      <c r="GHR2" s="257"/>
      <c r="GHS2" s="257"/>
      <c r="GHT2" s="258"/>
      <c r="GHU2" s="256">
        <v>44953</v>
      </c>
      <c r="GHV2" s="257"/>
      <c r="GHW2" s="257"/>
      <c r="GHX2" s="257"/>
      <c r="GHY2" s="257"/>
      <c r="GHZ2" s="258"/>
      <c r="GIA2" s="256">
        <v>44954</v>
      </c>
      <c r="GIB2" s="257"/>
      <c r="GIC2" s="257"/>
      <c r="GID2" s="257"/>
      <c r="GIE2" s="257"/>
      <c r="GIF2" s="258"/>
      <c r="GIG2" s="256">
        <v>44956</v>
      </c>
      <c r="GIH2" s="257"/>
      <c r="GII2" s="257"/>
      <c r="GIJ2" s="257"/>
      <c r="GIK2" s="257"/>
      <c r="GIL2" s="258"/>
      <c r="GIM2" s="256">
        <v>44957</v>
      </c>
      <c r="GIN2" s="257"/>
      <c r="GIO2" s="257"/>
      <c r="GIP2" s="257"/>
      <c r="GIQ2" s="257"/>
      <c r="GIR2" s="258"/>
      <c r="GIS2" s="256">
        <v>44958</v>
      </c>
      <c r="GIT2" s="257"/>
      <c r="GIU2" s="257"/>
      <c r="GIV2" s="257"/>
      <c r="GIW2" s="257"/>
      <c r="GIX2" s="258"/>
      <c r="GIY2" s="256">
        <v>44959</v>
      </c>
      <c r="GIZ2" s="257"/>
      <c r="GJA2" s="257"/>
      <c r="GJB2" s="257"/>
      <c r="GJC2" s="257"/>
      <c r="GJD2" s="258"/>
      <c r="GJE2" s="256">
        <v>44960</v>
      </c>
      <c r="GJF2" s="257"/>
      <c r="GJG2" s="257"/>
      <c r="GJH2" s="257"/>
      <c r="GJI2" s="257"/>
      <c r="GJJ2" s="258"/>
      <c r="GJK2" s="256">
        <v>44961</v>
      </c>
      <c r="GJL2" s="257"/>
      <c r="GJM2" s="257"/>
      <c r="GJN2" s="257"/>
      <c r="GJO2" s="257"/>
      <c r="GJP2" s="258"/>
      <c r="GJQ2" s="256">
        <v>44963</v>
      </c>
      <c r="GJR2" s="257"/>
      <c r="GJS2" s="257"/>
      <c r="GJT2" s="257"/>
      <c r="GJU2" s="257"/>
      <c r="GJV2" s="258"/>
      <c r="GJW2" s="256">
        <v>44964</v>
      </c>
      <c r="GJX2" s="257"/>
      <c r="GJY2" s="257"/>
      <c r="GJZ2" s="257"/>
      <c r="GKA2" s="257"/>
      <c r="GKB2" s="258"/>
      <c r="GKC2" s="256">
        <v>44965</v>
      </c>
      <c r="GKD2" s="257"/>
      <c r="GKE2" s="257"/>
      <c r="GKF2" s="257"/>
      <c r="GKG2" s="257"/>
      <c r="GKH2" s="258"/>
      <c r="GKI2" s="256">
        <v>44966</v>
      </c>
      <c r="GKJ2" s="257"/>
      <c r="GKK2" s="257"/>
      <c r="GKL2" s="257"/>
      <c r="GKM2" s="257"/>
      <c r="GKN2" s="258"/>
      <c r="GKO2" s="256">
        <v>44967</v>
      </c>
      <c r="GKP2" s="257"/>
      <c r="GKQ2" s="257"/>
      <c r="GKR2" s="257"/>
      <c r="GKS2" s="257"/>
      <c r="GKT2" s="258"/>
      <c r="GKU2" s="256">
        <v>44968</v>
      </c>
      <c r="GKV2" s="257"/>
      <c r="GKW2" s="257"/>
      <c r="GKX2" s="257"/>
      <c r="GKY2" s="257"/>
      <c r="GKZ2" s="258"/>
      <c r="GLA2" s="256">
        <v>44970</v>
      </c>
      <c r="GLB2" s="257"/>
      <c r="GLC2" s="257"/>
      <c r="GLD2" s="257"/>
      <c r="GLE2" s="257"/>
      <c r="GLF2" s="258"/>
      <c r="GLG2" s="256">
        <v>44971</v>
      </c>
      <c r="GLH2" s="257"/>
      <c r="GLI2" s="257"/>
      <c r="GLJ2" s="257"/>
      <c r="GLK2" s="257"/>
      <c r="GLL2" s="258"/>
      <c r="GLM2" s="256">
        <v>44972</v>
      </c>
      <c r="GLN2" s="257"/>
      <c r="GLO2" s="257"/>
      <c r="GLP2" s="257"/>
      <c r="GLQ2" s="257"/>
      <c r="GLR2" s="258"/>
      <c r="GLS2" s="256">
        <v>44973</v>
      </c>
      <c r="GLT2" s="257"/>
      <c r="GLU2" s="257"/>
      <c r="GLV2" s="257"/>
      <c r="GLW2" s="257"/>
      <c r="GLX2" s="258"/>
      <c r="GLY2" s="256">
        <v>44974</v>
      </c>
      <c r="GLZ2" s="257"/>
      <c r="GMA2" s="257"/>
      <c r="GMB2" s="257"/>
      <c r="GMC2" s="257"/>
      <c r="GMD2" s="258"/>
      <c r="GME2" s="256">
        <v>44975</v>
      </c>
      <c r="GMF2" s="257"/>
      <c r="GMG2" s="257"/>
      <c r="GMH2" s="257"/>
      <c r="GMI2" s="257"/>
      <c r="GMJ2" s="258"/>
      <c r="GMK2" s="256">
        <v>44977</v>
      </c>
      <c r="GML2" s="257"/>
      <c r="GMM2" s="257"/>
      <c r="GMN2" s="257"/>
      <c r="GMO2" s="257"/>
      <c r="GMP2" s="258"/>
      <c r="GMQ2" s="256">
        <v>44978</v>
      </c>
      <c r="GMR2" s="257"/>
      <c r="GMS2" s="257"/>
      <c r="GMT2" s="257"/>
      <c r="GMU2" s="257"/>
      <c r="GMV2" s="258"/>
      <c r="GMW2" s="256">
        <v>44979</v>
      </c>
      <c r="GMX2" s="257"/>
      <c r="GMY2" s="257"/>
      <c r="GMZ2" s="257"/>
      <c r="GNA2" s="257"/>
      <c r="GNB2" s="258"/>
      <c r="GNC2" s="256">
        <v>44980</v>
      </c>
      <c r="GND2" s="257"/>
      <c r="GNE2" s="257"/>
      <c r="GNF2" s="257"/>
      <c r="GNG2" s="257"/>
      <c r="GNH2" s="258"/>
      <c r="GNI2" s="256">
        <v>44981</v>
      </c>
      <c r="GNJ2" s="257"/>
      <c r="GNK2" s="257"/>
      <c r="GNL2" s="257"/>
      <c r="GNM2" s="257"/>
      <c r="GNN2" s="258"/>
      <c r="GNO2" s="256">
        <v>44982</v>
      </c>
      <c r="GNP2" s="257"/>
      <c r="GNQ2" s="257"/>
      <c r="GNR2" s="257"/>
      <c r="GNS2" s="257"/>
      <c r="GNT2" s="258"/>
      <c r="GNU2" s="256">
        <v>44984</v>
      </c>
      <c r="GNV2" s="257"/>
      <c r="GNW2" s="257"/>
      <c r="GNX2" s="257"/>
      <c r="GNY2" s="257"/>
      <c r="GNZ2" s="258"/>
      <c r="GOA2" s="256">
        <v>44985</v>
      </c>
      <c r="GOB2" s="257"/>
      <c r="GOC2" s="257"/>
      <c r="GOD2" s="257"/>
      <c r="GOE2" s="257"/>
      <c r="GOF2" s="258"/>
      <c r="GOG2" s="256">
        <v>44986</v>
      </c>
      <c r="GOH2" s="257"/>
      <c r="GOI2" s="257"/>
      <c r="GOJ2" s="257"/>
      <c r="GOK2" s="257"/>
      <c r="GOL2" s="258"/>
      <c r="GOM2" s="256">
        <v>44987</v>
      </c>
      <c r="GON2" s="257"/>
      <c r="GOO2" s="257"/>
      <c r="GOP2" s="257"/>
      <c r="GOQ2" s="257"/>
      <c r="GOR2" s="258"/>
      <c r="GOS2" s="256">
        <v>44988</v>
      </c>
      <c r="GOT2" s="257"/>
      <c r="GOU2" s="257"/>
      <c r="GOV2" s="257"/>
      <c r="GOW2" s="257"/>
      <c r="GOX2" s="258"/>
      <c r="GOY2" s="256">
        <v>44989</v>
      </c>
      <c r="GOZ2" s="257"/>
      <c r="GPA2" s="257"/>
      <c r="GPB2" s="257"/>
      <c r="GPC2" s="257"/>
      <c r="GPD2" s="258"/>
      <c r="GPE2" s="256">
        <v>44991</v>
      </c>
      <c r="GPF2" s="257"/>
      <c r="GPG2" s="257"/>
      <c r="GPH2" s="257"/>
      <c r="GPI2" s="257"/>
      <c r="GPJ2" s="258"/>
      <c r="GPK2" s="256">
        <v>44992</v>
      </c>
      <c r="GPL2" s="257"/>
      <c r="GPM2" s="257"/>
      <c r="GPN2" s="257"/>
      <c r="GPO2" s="257"/>
      <c r="GPP2" s="258"/>
      <c r="GPQ2" s="256">
        <v>44993</v>
      </c>
      <c r="GPR2" s="257"/>
      <c r="GPS2" s="257"/>
      <c r="GPT2" s="257"/>
      <c r="GPU2" s="257"/>
      <c r="GPV2" s="258"/>
      <c r="GPW2" s="256">
        <v>44994</v>
      </c>
      <c r="GPX2" s="257"/>
      <c r="GPY2" s="257"/>
      <c r="GPZ2" s="257"/>
      <c r="GQA2" s="257"/>
      <c r="GQB2" s="258"/>
      <c r="GQC2" s="256">
        <v>44995</v>
      </c>
      <c r="GQD2" s="257"/>
      <c r="GQE2" s="257"/>
      <c r="GQF2" s="257"/>
      <c r="GQG2" s="257"/>
      <c r="GQH2" s="258"/>
      <c r="GQI2" s="256">
        <v>44996</v>
      </c>
      <c r="GQJ2" s="257"/>
      <c r="GQK2" s="257"/>
      <c r="GQL2" s="257"/>
      <c r="GQM2" s="257"/>
      <c r="GQN2" s="258"/>
      <c r="GQO2" s="256">
        <v>44998</v>
      </c>
      <c r="GQP2" s="257"/>
      <c r="GQQ2" s="257"/>
      <c r="GQR2" s="257"/>
      <c r="GQS2" s="257"/>
      <c r="GQT2" s="258"/>
      <c r="GQU2" s="256">
        <v>44999</v>
      </c>
      <c r="GQV2" s="257"/>
      <c r="GQW2" s="257"/>
      <c r="GQX2" s="257"/>
      <c r="GQY2" s="257"/>
      <c r="GQZ2" s="258"/>
      <c r="GRA2" s="256">
        <v>45000</v>
      </c>
      <c r="GRB2" s="257"/>
      <c r="GRC2" s="257"/>
      <c r="GRD2" s="257"/>
      <c r="GRE2" s="257"/>
      <c r="GRF2" s="258"/>
      <c r="GRG2" s="256">
        <v>45001</v>
      </c>
      <c r="GRH2" s="257"/>
      <c r="GRI2" s="257"/>
      <c r="GRJ2" s="257"/>
      <c r="GRK2" s="257"/>
      <c r="GRL2" s="258"/>
      <c r="GRM2" s="256">
        <v>45002</v>
      </c>
      <c r="GRN2" s="257"/>
      <c r="GRO2" s="257"/>
      <c r="GRP2" s="257"/>
      <c r="GRQ2" s="257"/>
      <c r="GRR2" s="258"/>
      <c r="GRS2" s="256">
        <v>45003</v>
      </c>
      <c r="GRT2" s="257"/>
      <c r="GRU2" s="257"/>
      <c r="GRV2" s="257"/>
      <c r="GRW2" s="257"/>
      <c r="GRX2" s="258"/>
      <c r="GRY2" s="256">
        <v>45006</v>
      </c>
      <c r="GRZ2" s="257"/>
      <c r="GSA2" s="257"/>
      <c r="GSB2" s="257"/>
      <c r="GSC2" s="257"/>
      <c r="GSD2" s="258"/>
      <c r="GSE2" s="256">
        <v>45007</v>
      </c>
      <c r="GSF2" s="257"/>
      <c r="GSG2" s="257"/>
      <c r="GSH2" s="257"/>
      <c r="GSI2" s="257"/>
      <c r="GSJ2" s="258"/>
      <c r="GSK2" s="256">
        <v>45008</v>
      </c>
      <c r="GSL2" s="257"/>
      <c r="GSM2" s="257"/>
      <c r="GSN2" s="257"/>
      <c r="GSO2" s="257"/>
      <c r="GSP2" s="258"/>
      <c r="GSQ2" s="256">
        <v>45009</v>
      </c>
      <c r="GSR2" s="257"/>
      <c r="GSS2" s="257"/>
      <c r="GST2" s="257"/>
      <c r="GSU2" s="257"/>
      <c r="GSV2" s="258"/>
      <c r="GSW2" s="256">
        <v>45010</v>
      </c>
      <c r="GSX2" s="257"/>
      <c r="GSY2" s="257"/>
      <c r="GSZ2" s="257"/>
      <c r="GTA2" s="257"/>
      <c r="GTB2" s="258"/>
      <c r="GTC2" s="256">
        <v>45012</v>
      </c>
      <c r="GTD2" s="257"/>
      <c r="GTE2" s="257"/>
      <c r="GTF2" s="257"/>
      <c r="GTG2" s="257"/>
      <c r="GTH2" s="258"/>
      <c r="GTI2" s="256">
        <v>45013</v>
      </c>
      <c r="GTJ2" s="257"/>
      <c r="GTK2" s="257"/>
      <c r="GTL2" s="257"/>
      <c r="GTM2" s="257"/>
      <c r="GTN2" s="258"/>
      <c r="GTO2" s="256">
        <v>45014</v>
      </c>
      <c r="GTP2" s="257"/>
      <c r="GTQ2" s="257"/>
      <c r="GTR2" s="257"/>
      <c r="GTS2" s="257"/>
      <c r="GTT2" s="258"/>
      <c r="GTU2" s="256">
        <v>45015</v>
      </c>
      <c r="GTV2" s="257"/>
      <c r="GTW2" s="257"/>
      <c r="GTX2" s="257"/>
      <c r="GTY2" s="257"/>
      <c r="GTZ2" s="258"/>
      <c r="GUA2" s="256">
        <v>45016</v>
      </c>
      <c r="GUB2" s="257"/>
      <c r="GUC2" s="257"/>
      <c r="GUD2" s="257"/>
      <c r="GUE2" s="257"/>
      <c r="GUF2" s="258"/>
      <c r="GUG2" s="256">
        <v>45017</v>
      </c>
      <c r="GUH2" s="257"/>
      <c r="GUI2" s="257"/>
      <c r="GUJ2" s="257"/>
      <c r="GUK2" s="257"/>
      <c r="GUL2" s="258"/>
      <c r="GUM2" s="256">
        <v>45026</v>
      </c>
      <c r="GUN2" s="257"/>
      <c r="GUO2" s="257"/>
      <c r="GUP2" s="257"/>
      <c r="GUQ2" s="257"/>
      <c r="GUR2" s="258"/>
      <c r="GUS2" s="256">
        <v>45027</v>
      </c>
      <c r="GUT2" s="257"/>
      <c r="GUU2" s="257"/>
      <c r="GUV2" s="257"/>
      <c r="GUW2" s="257"/>
      <c r="GUX2" s="258"/>
      <c r="GUY2" s="256">
        <v>45028</v>
      </c>
      <c r="GUZ2" s="257"/>
      <c r="GVA2" s="257"/>
      <c r="GVB2" s="257"/>
      <c r="GVC2" s="257"/>
      <c r="GVD2" s="258"/>
      <c r="GVE2" s="256">
        <v>45029</v>
      </c>
      <c r="GVF2" s="257"/>
      <c r="GVG2" s="257"/>
      <c r="GVH2" s="257"/>
      <c r="GVI2" s="257"/>
      <c r="GVJ2" s="258"/>
      <c r="GVK2" s="256">
        <v>45030</v>
      </c>
      <c r="GVL2" s="257"/>
      <c r="GVM2" s="257"/>
      <c r="GVN2" s="257"/>
      <c r="GVO2" s="257"/>
      <c r="GVP2" s="258"/>
      <c r="GVQ2" s="256">
        <v>45031</v>
      </c>
      <c r="GVR2" s="257"/>
      <c r="GVS2" s="257"/>
      <c r="GVT2" s="257"/>
      <c r="GVU2" s="257"/>
      <c r="GVV2" s="258"/>
      <c r="GVW2" s="256">
        <v>45033</v>
      </c>
      <c r="GVX2" s="257"/>
      <c r="GVY2" s="257"/>
      <c r="GVZ2" s="257"/>
      <c r="GWA2" s="257"/>
      <c r="GWB2" s="258"/>
      <c r="GWC2" s="256">
        <v>45034</v>
      </c>
      <c r="GWD2" s="257"/>
      <c r="GWE2" s="257"/>
      <c r="GWF2" s="257"/>
      <c r="GWG2" s="257"/>
      <c r="GWH2" s="258"/>
      <c r="GWI2" s="256">
        <v>45035</v>
      </c>
      <c r="GWJ2" s="257"/>
      <c r="GWK2" s="257"/>
      <c r="GWL2" s="257"/>
      <c r="GWM2" s="257"/>
      <c r="GWN2" s="258"/>
      <c r="GWO2" s="256">
        <v>45036</v>
      </c>
      <c r="GWP2" s="257"/>
      <c r="GWQ2" s="257"/>
      <c r="GWR2" s="257"/>
      <c r="GWS2" s="257"/>
      <c r="GWT2" s="258"/>
      <c r="GWU2" s="256">
        <v>45037</v>
      </c>
      <c r="GWV2" s="257"/>
      <c r="GWW2" s="257"/>
      <c r="GWX2" s="257"/>
      <c r="GWY2" s="257"/>
      <c r="GWZ2" s="258"/>
      <c r="GXA2" s="256">
        <v>45038</v>
      </c>
      <c r="GXB2" s="257"/>
      <c r="GXC2" s="257"/>
      <c r="GXD2" s="257"/>
      <c r="GXE2" s="257"/>
      <c r="GXF2" s="258"/>
      <c r="GXG2" s="256">
        <v>45040</v>
      </c>
      <c r="GXH2" s="257"/>
      <c r="GXI2" s="257"/>
      <c r="GXJ2" s="257"/>
      <c r="GXK2" s="257"/>
      <c r="GXL2" s="258"/>
      <c r="GXM2" s="256">
        <v>45041</v>
      </c>
      <c r="GXN2" s="257"/>
      <c r="GXO2" s="257"/>
      <c r="GXP2" s="257"/>
      <c r="GXQ2" s="257"/>
      <c r="GXR2" s="258"/>
      <c r="GXS2" s="256">
        <v>45042</v>
      </c>
      <c r="GXT2" s="257"/>
      <c r="GXU2" s="257"/>
      <c r="GXV2" s="257"/>
      <c r="GXW2" s="257"/>
      <c r="GXX2" s="258"/>
      <c r="GXY2" s="256">
        <v>45043</v>
      </c>
      <c r="GXZ2" s="257"/>
      <c r="GYA2" s="257"/>
      <c r="GYB2" s="257"/>
      <c r="GYC2" s="257"/>
      <c r="GYD2" s="258"/>
      <c r="GYE2" s="256">
        <v>45044</v>
      </c>
      <c r="GYF2" s="257"/>
      <c r="GYG2" s="257"/>
      <c r="GYH2" s="257"/>
      <c r="GYI2" s="257"/>
      <c r="GYJ2" s="258"/>
      <c r="GYK2" s="256">
        <v>45045</v>
      </c>
      <c r="GYL2" s="257"/>
      <c r="GYM2" s="257"/>
      <c r="GYN2" s="257"/>
      <c r="GYO2" s="257"/>
      <c r="GYP2" s="257"/>
      <c r="GYQ2" s="253">
        <v>45046</v>
      </c>
      <c r="GYR2" s="254"/>
      <c r="GYS2" s="254"/>
      <c r="GYT2" s="254"/>
      <c r="GYU2" s="254"/>
      <c r="GYV2" s="255"/>
      <c r="GYW2" s="253">
        <v>45048</v>
      </c>
      <c r="GYX2" s="254"/>
      <c r="GYY2" s="254"/>
      <c r="GYZ2" s="254"/>
      <c r="GZA2" s="254"/>
      <c r="GZB2" s="255"/>
      <c r="GZC2" s="253">
        <v>45049</v>
      </c>
      <c r="GZD2" s="254"/>
      <c r="GZE2" s="254"/>
      <c r="GZF2" s="254"/>
      <c r="GZG2" s="254"/>
      <c r="GZH2" s="255"/>
      <c r="GZI2" s="253">
        <v>45050</v>
      </c>
      <c r="GZJ2" s="254"/>
      <c r="GZK2" s="254"/>
      <c r="GZL2" s="254"/>
      <c r="GZM2" s="254"/>
      <c r="GZN2" s="255"/>
      <c r="GZO2" s="253">
        <v>45051</v>
      </c>
      <c r="GZP2" s="254"/>
      <c r="GZQ2" s="254"/>
      <c r="GZR2" s="254"/>
      <c r="GZS2" s="254"/>
      <c r="GZT2" s="255"/>
      <c r="GZU2" s="253">
        <v>45052</v>
      </c>
      <c r="GZV2" s="254"/>
      <c r="GZW2" s="254"/>
      <c r="GZX2" s="254"/>
      <c r="GZY2" s="254"/>
      <c r="GZZ2" s="255"/>
      <c r="HAA2" s="253">
        <v>45054</v>
      </c>
      <c r="HAB2" s="254"/>
      <c r="HAC2" s="254"/>
      <c r="HAD2" s="254"/>
      <c r="HAE2" s="254"/>
      <c r="HAF2" s="255"/>
      <c r="HAG2" s="253">
        <v>45055</v>
      </c>
      <c r="HAH2" s="254"/>
      <c r="HAI2" s="254"/>
      <c r="HAJ2" s="254"/>
      <c r="HAK2" s="254"/>
      <c r="HAL2" s="255"/>
      <c r="HAM2" s="253">
        <v>45056</v>
      </c>
      <c r="HAN2" s="254"/>
      <c r="HAO2" s="254"/>
      <c r="HAP2" s="254"/>
      <c r="HAQ2" s="254"/>
      <c r="HAR2" s="255"/>
      <c r="HAS2" s="253">
        <v>45057</v>
      </c>
      <c r="HAT2" s="254"/>
      <c r="HAU2" s="254"/>
      <c r="HAV2" s="254"/>
      <c r="HAW2" s="254"/>
      <c r="HAX2" s="255"/>
      <c r="HAY2" s="253">
        <v>45058</v>
      </c>
      <c r="HAZ2" s="254"/>
      <c r="HBA2" s="254"/>
      <c r="HBB2" s="254"/>
      <c r="HBC2" s="254"/>
      <c r="HBD2" s="255"/>
      <c r="HBE2" s="253">
        <v>45059</v>
      </c>
      <c r="HBF2" s="254"/>
      <c r="HBG2" s="254"/>
      <c r="HBH2" s="254"/>
      <c r="HBI2" s="254"/>
      <c r="HBJ2" s="255"/>
      <c r="HBK2" s="253">
        <v>45061</v>
      </c>
      <c r="HBL2" s="254"/>
      <c r="HBM2" s="254"/>
      <c r="HBN2" s="254"/>
      <c r="HBO2" s="254"/>
      <c r="HBP2" s="255"/>
      <c r="HBQ2" s="253">
        <v>45062</v>
      </c>
      <c r="HBR2" s="254"/>
      <c r="HBS2" s="254"/>
      <c r="HBT2" s="254"/>
      <c r="HBU2" s="254"/>
      <c r="HBV2" s="255"/>
      <c r="HBW2" s="253">
        <v>45063</v>
      </c>
      <c r="HBX2" s="254"/>
      <c r="HBY2" s="254"/>
      <c r="HBZ2" s="254"/>
      <c r="HCA2" s="254"/>
      <c r="HCB2" s="255"/>
      <c r="HCC2" s="253">
        <v>45064</v>
      </c>
      <c r="HCD2" s="254"/>
      <c r="HCE2" s="254"/>
      <c r="HCF2" s="254"/>
      <c r="HCG2" s="254"/>
      <c r="HCH2" s="255"/>
      <c r="HCI2" s="253">
        <v>45065</v>
      </c>
      <c r="HCJ2" s="254"/>
      <c r="HCK2" s="254"/>
      <c r="HCL2" s="254"/>
      <c r="HCM2" s="254"/>
      <c r="HCN2" s="255"/>
      <c r="HCO2" s="253">
        <v>45066</v>
      </c>
      <c r="HCP2" s="254"/>
      <c r="HCQ2" s="254"/>
      <c r="HCR2" s="254"/>
      <c r="HCS2" s="254"/>
      <c r="HCT2" s="255"/>
      <c r="HCU2" s="253">
        <v>45068</v>
      </c>
      <c r="HCV2" s="254"/>
      <c r="HCW2" s="254"/>
      <c r="HCX2" s="254"/>
      <c r="HCY2" s="254"/>
      <c r="HCZ2" s="255"/>
      <c r="HDA2" s="253">
        <v>45069</v>
      </c>
      <c r="HDB2" s="254"/>
      <c r="HDC2" s="254"/>
      <c r="HDD2" s="254"/>
      <c r="HDE2" s="254"/>
      <c r="HDF2" s="255"/>
      <c r="HDG2" s="253">
        <v>45070</v>
      </c>
      <c r="HDH2" s="254"/>
      <c r="HDI2" s="254"/>
      <c r="HDJ2" s="254"/>
      <c r="HDK2" s="254"/>
      <c r="HDL2" s="255"/>
      <c r="HDM2" s="253">
        <v>45071</v>
      </c>
      <c r="HDN2" s="254"/>
      <c r="HDO2" s="254"/>
      <c r="HDP2" s="254"/>
      <c r="HDQ2" s="254"/>
      <c r="HDR2" s="255"/>
      <c r="HDS2" s="253">
        <v>45072</v>
      </c>
      <c r="HDT2" s="254"/>
      <c r="HDU2" s="254"/>
      <c r="HDV2" s="254"/>
      <c r="HDW2" s="254"/>
      <c r="HDX2" s="255"/>
      <c r="HDY2" s="253">
        <v>45073</v>
      </c>
      <c r="HDZ2" s="254"/>
      <c r="HEA2" s="254"/>
      <c r="HEB2" s="254"/>
      <c r="HEC2" s="254"/>
      <c r="HED2" s="255"/>
      <c r="HEE2" s="253">
        <v>45075</v>
      </c>
      <c r="HEF2" s="254"/>
      <c r="HEG2" s="254"/>
      <c r="HEH2" s="254"/>
      <c r="HEI2" s="254"/>
      <c r="HEJ2" s="255"/>
      <c r="HEK2" s="253">
        <v>45076</v>
      </c>
      <c r="HEL2" s="254"/>
      <c r="HEM2" s="254"/>
      <c r="HEN2" s="254"/>
      <c r="HEO2" s="254"/>
      <c r="HEP2" s="255"/>
      <c r="HEQ2" s="253">
        <v>45077</v>
      </c>
      <c r="HER2" s="254"/>
      <c r="HES2" s="254"/>
      <c r="HET2" s="254"/>
      <c r="HEU2" s="254"/>
      <c r="HEV2" s="255"/>
      <c r="HEW2" s="253">
        <v>45078</v>
      </c>
      <c r="HEX2" s="254"/>
      <c r="HEY2" s="254"/>
      <c r="HEZ2" s="254"/>
      <c r="HFA2" s="254"/>
      <c r="HFB2" s="255"/>
      <c r="HFC2" s="253">
        <v>45079</v>
      </c>
      <c r="HFD2" s="254"/>
      <c r="HFE2" s="254"/>
      <c r="HFF2" s="254"/>
      <c r="HFG2" s="254"/>
      <c r="HFH2" s="254"/>
      <c r="HFI2" s="253">
        <v>45080</v>
      </c>
      <c r="HFJ2" s="254"/>
      <c r="HFK2" s="254"/>
      <c r="HFL2" s="254"/>
      <c r="HFM2" s="254"/>
      <c r="HFN2" s="254"/>
      <c r="HFO2" s="253">
        <v>45081</v>
      </c>
      <c r="HFP2" s="254"/>
      <c r="HFQ2" s="254"/>
      <c r="HFR2" s="254"/>
      <c r="HFS2" s="254"/>
      <c r="HFT2" s="254"/>
      <c r="HFU2" s="253">
        <v>45082</v>
      </c>
      <c r="HFV2" s="254"/>
      <c r="HFW2" s="254"/>
      <c r="HFX2" s="254"/>
      <c r="HFY2" s="254"/>
      <c r="HFZ2" s="254"/>
      <c r="HGA2" s="253">
        <v>45083</v>
      </c>
      <c r="HGB2" s="254"/>
      <c r="HGC2" s="254"/>
      <c r="HGD2" s="254"/>
      <c r="HGE2" s="254"/>
      <c r="HGF2" s="254"/>
      <c r="HGG2" s="253">
        <v>45084</v>
      </c>
      <c r="HGH2" s="254"/>
      <c r="HGI2" s="254"/>
      <c r="HGJ2" s="254"/>
      <c r="HGK2" s="254"/>
      <c r="HGL2" s="254"/>
      <c r="HGM2" s="253">
        <v>45085</v>
      </c>
      <c r="HGN2" s="254"/>
      <c r="HGO2" s="254"/>
      <c r="HGP2" s="254"/>
      <c r="HGQ2" s="254"/>
      <c r="HGR2" s="254"/>
      <c r="HGS2" s="253">
        <v>45086</v>
      </c>
      <c r="HGT2" s="254"/>
      <c r="HGU2" s="254"/>
      <c r="HGV2" s="254"/>
      <c r="HGW2" s="254"/>
      <c r="HGX2" s="254"/>
      <c r="HGY2" s="253">
        <v>45087</v>
      </c>
      <c r="HGZ2" s="254"/>
      <c r="HHA2" s="254"/>
      <c r="HHB2" s="254"/>
      <c r="HHC2" s="254"/>
      <c r="HHD2" s="254"/>
      <c r="HHE2" s="253">
        <v>45088</v>
      </c>
      <c r="HHF2" s="254"/>
      <c r="HHG2" s="254"/>
      <c r="HHH2" s="254"/>
      <c r="HHI2" s="254"/>
      <c r="HHJ2" s="254"/>
      <c r="HHK2" s="253">
        <v>45089</v>
      </c>
      <c r="HHL2" s="254"/>
      <c r="HHM2" s="254"/>
      <c r="HHN2" s="254"/>
      <c r="HHO2" s="254"/>
      <c r="HHP2" s="254"/>
      <c r="HHQ2" s="253">
        <v>45090</v>
      </c>
      <c r="HHR2" s="254"/>
      <c r="HHS2" s="254"/>
      <c r="HHT2" s="254"/>
      <c r="HHU2" s="254"/>
      <c r="HHV2" s="254"/>
    </row>
    <row r="3" spans="2:5638" s="3" customFormat="1" ht="13.5" customHeight="1">
      <c r="B3" s="288"/>
      <c r="C3" s="290"/>
      <c r="D3" s="292"/>
      <c r="E3" s="95" t="s">
        <v>380</v>
      </c>
      <c r="F3" s="96" t="s">
        <v>381</v>
      </c>
      <c r="G3" s="96" t="s">
        <v>382</v>
      </c>
      <c r="H3" s="96" t="s">
        <v>383</v>
      </c>
      <c r="I3" s="96" t="s">
        <v>384</v>
      </c>
      <c r="J3" s="97" t="s">
        <v>385</v>
      </c>
      <c r="K3" s="95" t="s">
        <v>380</v>
      </c>
      <c r="L3" s="96" t="s">
        <v>381</v>
      </c>
      <c r="M3" s="96" t="s">
        <v>382</v>
      </c>
      <c r="N3" s="96" t="s">
        <v>383</v>
      </c>
      <c r="O3" s="96" t="s">
        <v>384</v>
      </c>
      <c r="P3" s="97" t="s">
        <v>385</v>
      </c>
      <c r="Q3" s="95" t="s">
        <v>380</v>
      </c>
      <c r="R3" s="96" t="s">
        <v>381</v>
      </c>
      <c r="S3" s="96" t="s">
        <v>382</v>
      </c>
      <c r="T3" s="96" t="s">
        <v>383</v>
      </c>
      <c r="U3" s="96" t="s">
        <v>384</v>
      </c>
      <c r="V3" s="97" t="s">
        <v>385</v>
      </c>
      <c r="W3" s="98" t="s">
        <v>380</v>
      </c>
      <c r="X3" s="99" t="s">
        <v>381</v>
      </c>
      <c r="Y3" s="99" t="s">
        <v>382</v>
      </c>
      <c r="Z3" s="99" t="s">
        <v>383</v>
      </c>
      <c r="AA3" s="99" t="s">
        <v>384</v>
      </c>
      <c r="AB3" s="100" t="s">
        <v>385</v>
      </c>
      <c r="AC3" s="101" t="s">
        <v>380</v>
      </c>
      <c r="AD3" s="102" t="s">
        <v>381</v>
      </c>
      <c r="AE3" s="102" t="s">
        <v>382</v>
      </c>
      <c r="AF3" s="102" t="s">
        <v>383</v>
      </c>
      <c r="AG3" s="102" t="s">
        <v>384</v>
      </c>
      <c r="AH3" s="103" t="s">
        <v>385</v>
      </c>
      <c r="AI3" s="99" t="s">
        <v>380</v>
      </c>
      <c r="AJ3" s="99" t="s">
        <v>381</v>
      </c>
      <c r="AK3" s="99" t="s">
        <v>382</v>
      </c>
      <c r="AL3" s="99" t="s">
        <v>383</v>
      </c>
      <c r="AM3" s="99" t="s">
        <v>384</v>
      </c>
      <c r="AN3" s="100" t="s">
        <v>385</v>
      </c>
      <c r="AO3" s="98" t="s">
        <v>380</v>
      </c>
      <c r="AP3" s="99" t="s">
        <v>381</v>
      </c>
      <c r="AQ3" s="99" t="s">
        <v>382</v>
      </c>
      <c r="AR3" s="99" t="s">
        <v>383</v>
      </c>
      <c r="AS3" s="99" t="s">
        <v>384</v>
      </c>
      <c r="AT3" s="100" t="s">
        <v>385</v>
      </c>
      <c r="AU3" s="98" t="s">
        <v>380</v>
      </c>
      <c r="AV3" s="99" t="s">
        <v>381</v>
      </c>
      <c r="AW3" s="99" t="s">
        <v>382</v>
      </c>
      <c r="AX3" s="99" t="s">
        <v>383</v>
      </c>
      <c r="AY3" s="99" t="s">
        <v>384</v>
      </c>
      <c r="AZ3" s="100" t="s">
        <v>385</v>
      </c>
      <c r="BA3" s="98" t="s">
        <v>380</v>
      </c>
      <c r="BB3" s="99" t="s">
        <v>381</v>
      </c>
      <c r="BC3" s="99" t="s">
        <v>382</v>
      </c>
      <c r="BD3" s="99" t="s">
        <v>383</v>
      </c>
      <c r="BE3" s="99" t="s">
        <v>384</v>
      </c>
      <c r="BF3" s="100" t="s">
        <v>385</v>
      </c>
      <c r="BG3" s="101" t="s">
        <v>380</v>
      </c>
      <c r="BH3" s="102" t="s">
        <v>381</v>
      </c>
      <c r="BI3" s="102" t="s">
        <v>382</v>
      </c>
      <c r="BJ3" s="102" t="s">
        <v>383</v>
      </c>
      <c r="BK3" s="102" t="s">
        <v>384</v>
      </c>
      <c r="BL3" s="103" t="s">
        <v>385</v>
      </c>
      <c r="BM3" s="99" t="s">
        <v>380</v>
      </c>
      <c r="BN3" s="99" t="s">
        <v>381</v>
      </c>
      <c r="BO3" s="99" t="s">
        <v>382</v>
      </c>
      <c r="BP3" s="99" t="s">
        <v>383</v>
      </c>
      <c r="BQ3" s="99" t="s">
        <v>384</v>
      </c>
      <c r="BR3" s="100" t="s">
        <v>385</v>
      </c>
      <c r="BS3" s="98" t="s">
        <v>380</v>
      </c>
      <c r="BT3" s="99" t="s">
        <v>381</v>
      </c>
      <c r="BU3" s="99" t="s">
        <v>382</v>
      </c>
      <c r="BV3" s="99" t="s">
        <v>383</v>
      </c>
      <c r="BW3" s="99" t="s">
        <v>384</v>
      </c>
      <c r="BX3" s="100" t="s">
        <v>385</v>
      </c>
      <c r="BY3" s="98" t="s">
        <v>380</v>
      </c>
      <c r="BZ3" s="99" t="s">
        <v>381</v>
      </c>
      <c r="CA3" s="99" t="s">
        <v>382</v>
      </c>
      <c r="CB3" s="99" t="s">
        <v>383</v>
      </c>
      <c r="CC3" s="99" t="s">
        <v>384</v>
      </c>
      <c r="CD3" s="100" t="s">
        <v>385</v>
      </c>
      <c r="CE3" s="104" t="s">
        <v>380</v>
      </c>
      <c r="CF3" s="105" t="s">
        <v>381</v>
      </c>
      <c r="CG3" s="105" t="s">
        <v>382</v>
      </c>
      <c r="CH3" s="105" t="s">
        <v>383</v>
      </c>
      <c r="CI3" s="105" t="s">
        <v>384</v>
      </c>
      <c r="CJ3" s="106" t="s">
        <v>385</v>
      </c>
      <c r="CK3" s="98" t="s">
        <v>380</v>
      </c>
      <c r="CL3" s="99" t="s">
        <v>381</v>
      </c>
      <c r="CM3" s="99" t="s">
        <v>382</v>
      </c>
      <c r="CN3" s="99" t="s">
        <v>383</v>
      </c>
      <c r="CO3" s="99" t="s">
        <v>384</v>
      </c>
      <c r="CP3" s="100" t="s">
        <v>385</v>
      </c>
      <c r="CQ3" s="98" t="s">
        <v>380</v>
      </c>
      <c r="CR3" s="99" t="s">
        <v>381</v>
      </c>
      <c r="CS3" s="99" t="s">
        <v>382</v>
      </c>
      <c r="CT3" s="99" t="s">
        <v>383</v>
      </c>
      <c r="CU3" s="99" t="s">
        <v>384</v>
      </c>
      <c r="CV3" s="100" t="s">
        <v>385</v>
      </c>
      <c r="CW3" s="98" t="s">
        <v>380</v>
      </c>
      <c r="CX3" s="99" t="s">
        <v>381</v>
      </c>
      <c r="CY3" s="99" t="s">
        <v>382</v>
      </c>
      <c r="CZ3" s="99" t="s">
        <v>383</v>
      </c>
      <c r="DA3" s="99" t="s">
        <v>384</v>
      </c>
      <c r="DB3" s="100" t="s">
        <v>385</v>
      </c>
      <c r="DC3" s="98" t="s">
        <v>380</v>
      </c>
      <c r="DD3" s="99" t="s">
        <v>381</v>
      </c>
      <c r="DE3" s="99" t="s">
        <v>382</v>
      </c>
      <c r="DF3" s="99" t="s">
        <v>383</v>
      </c>
      <c r="DG3" s="99" t="s">
        <v>384</v>
      </c>
      <c r="DH3" s="100" t="s">
        <v>385</v>
      </c>
      <c r="DI3" s="104" t="s">
        <v>380</v>
      </c>
      <c r="DJ3" s="105" t="s">
        <v>381</v>
      </c>
      <c r="DK3" s="105" t="s">
        <v>382</v>
      </c>
      <c r="DL3" s="105" t="s">
        <v>383</v>
      </c>
      <c r="DM3" s="105" t="s">
        <v>384</v>
      </c>
      <c r="DN3" s="106" t="s">
        <v>385</v>
      </c>
      <c r="DO3" s="98" t="s">
        <v>380</v>
      </c>
      <c r="DP3" s="99" t="s">
        <v>381</v>
      </c>
      <c r="DQ3" s="99" t="s">
        <v>382</v>
      </c>
      <c r="DR3" s="99" t="s">
        <v>383</v>
      </c>
      <c r="DS3" s="99" t="s">
        <v>384</v>
      </c>
      <c r="DT3" s="107" t="s">
        <v>385</v>
      </c>
      <c r="DU3" s="99" t="s">
        <v>380</v>
      </c>
      <c r="DV3" s="99" t="s">
        <v>381</v>
      </c>
      <c r="DW3" s="99" t="s">
        <v>382</v>
      </c>
      <c r="DX3" s="99" t="s">
        <v>383</v>
      </c>
      <c r="DY3" s="99" t="s">
        <v>384</v>
      </c>
      <c r="DZ3" s="100" t="s">
        <v>385</v>
      </c>
      <c r="EA3" s="98" t="s">
        <v>380</v>
      </c>
      <c r="EB3" s="99" t="s">
        <v>381</v>
      </c>
      <c r="EC3" s="99" t="s">
        <v>382</v>
      </c>
      <c r="ED3" s="99" t="s">
        <v>383</v>
      </c>
      <c r="EE3" s="99" t="s">
        <v>384</v>
      </c>
      <c r="EF3" s="107" t="s">
        <v>385</v>
      </c>
      <c r="EG3" s="99" t="s">
        <v>380</v>
      </c>
      <c r="EH3" s="99" t="s">
        <v>381</v>
      </c>
      <c r="EI3" s="99" t="s">
        <v>382</v>
      </c>
      <c r="EJ3" s="99" t="s">
        <v>383</v>
      </c>
      <c r="EK3" s="99" t="s">
        <v>384</v>
      </c>
      <c r="EL3" s="100" t="s">
        <v>385</v>
      </c>
      <c r="EM3" s="104" t="s">
        <v>380</v>
      </c>
      <c r="EN3" s="105" t="s">
        <v>381</v>
      </c>
      <c r="EO3" s="105" t="s">
        <v>382</v>
      </c>
      <c r="EP3" s="105" t="s">
        <v>383</v>
      </c>
      <c r="EQ3" s="105" t="s">
        <v>384</v>
      </c>
      <c r="ER3" s="108" t="s">
        <v>385</v>
      </c>
      <c r="ES3" s="99" t="s">
        <v>380</v>
      </c>
      <c r="ET3" s="99" t="s">
        <v>381</v>
      </c>
      <c r="EU3" s="99" t="s">
        <v>382</v>
      </c>
      <c r="EV3" s="99" t="s">
        <v>383</v>
      </c>
      <c r="EW3" s="99" t="s">
        <v>384</v>
      </c>
      <c r="EX3" s="100" t="s">
        <v>385</v>
      </c>
      <c r="EY3" s="98" t="s">
        <v>380</v>
      </c>
      <c r="EZ3" s="99" t="s">
        <v>381</v>
      </c>
      <c r="FA3" s="99" t="s">
        <v>382</v>
      </c>
      <c r="FB3" s="99" t="s">
        <v>383</v>
      </c>
      <c r="FC3" s="99" t="s">
        <v>384</v>
      </c>
      <c r="FD3" s="107" t="s">
        <v>385</v>
      </c>
      <c r="FE3" s="99" t="s">
        <v>380</v>
      </c>
      <c r="FF3" s="99" t="s">
        <v>381</v>
      </c>
      <c r="FG3" s="99" t="s">
        <v>382</v>
      </c>
      <c r="FH3" s="99" t="s">
        <v>383</v>
      </c>
      <c r="FI3" s="99" t="s">
        <v>384</v>
      </c>
      <c r="FJ3" s="100" t="s">
        <v>385</v>
      </c>
      <c r="FK3" s="98" t="s">
        <v>380</v>
      </c>
      <c r="FL3" s="99" t="s">
        <v>381</v>
      </c>
      <c r="FM3" s="99" t="s">
        <v>382</v>
      </c>
      <c r="FN3" s="99" t="s">
        <v>383</v>
      </c>
      <c r="FO3" s="99" t="s">
        <v>384</v>
      </c>
      <c r="FP3" s="100" t="s">
        <v>385</v>
      </c>
      <c r="FQ3" s="98" t="s">
        <v>380</v>
      </c>
      <c r="FR3" s="99" t="s">
        <v>381</v>
      </c>
      <c r="FS3" s="99" t="s">
        <v>382</v>
      </c>
      <c r="FT3" s="99" t="s">
        <v>383</v>
      </c>
      <c r="FU3" s="99" t="s">
        <v>384</v>
      </c>
      <c r="FV3" s="100" t="s">
        <v>385</v>
      </c>
      <c r="FW3" s="104" t="s">
        <v>380</v>
      </c>
      <c r="FX3" s="105" t="s">
        <v>381</v>
      </c>
      <c r="FY3" s="105" t="s">
        <v>382</v>
      </c>
      <c r="FZ3" s="105" t="s">
        <v>383</v>
      </c>
      <c r="GA3" s="105" t="s">
        <v>384</v>
      </c>
      <c r="GB3" s="108" t="s">
        <v>385</v>
      </c>
      <c r="GC3" s="105" t="s">
        <v>380</v>
      </c>
      <c r="GD3" s="105" t="s">
        <v>381</v>
      </c>
      <c r="GE3" s="105" t="s">
        <v>382</v>
      </c>
      <c r="GF3" s="105" t="s">
        <v>383</v>
      </c>
      <c r="GG3" s="105" t="s">
        <v>384</v>
      </c>
      <c r="GH3" s="106" t="s">
        <v>385</v>
      </c>
      <c r="GI3" s="104" t="s">
        <v>380</v>
      </c>
      <c r="GJ3" s="105" t="s">
        <v>381</v>
      </c>
      <c r="GK3" s="105" t="s">
        <v>382</v>
      </c>
      <c r="GL3" s="105" t="s">
        <v>383</v>
      </c>
      <c r="GM3" s="105" t="s">
        <v>384</v>
      </c>
      <c r="GN3" s="108" t="s">
        <v>385</v>
      </c>
      <c r="GO3" s="105" t="s">
        <v>380</v>
      </c>
      <c r="GP3" s="105" t="s">
        <v>381</v>
      </c>
      <c r="GQ3" s="105" t="s">
        <v>382</v>
      </c>
      <c r="GR3" s="105" t="s">
        <v>383</v>
      </c>
      <c r="GS3" s="105" t="s">
        <v>384</v>
      </c>
      <c r="GT3" s="106" t="s">
        <v>385</v>
      </c>
      <c r="GU3" s="98" t="s">
        <v>380</v>
      </c>
      <c r="GV3" s="99" t="s">
        <v>381</v>
      </c>
      <c r="GW3" s="99" t="s">
        <v>382</v>
      </c>
      <c r="GX3" s="99" t="s">
        <v>383</v>
      </c>
      <c r="GY3" s="99" t="s">
        <v>384</v>
      </c>
      <c r="GZ3" s="100" t="s">
        <v>385</v>
      </c>
      <c r="HA3" s="104" t="s">
        <v>380</v>
      </c>
      <c r="HB3" s="105" t="s">
        <v>381</v>
      </c>
      <c r="HC3" s="105" t="s">
        <v>382</v>
      </c>
      <c r="HD3" s="105" t="s">
        <v>383</v>
      </c>
      <c r="HE3" s="105" t="s">
        <v>384</v>
      </c>
      <c r="HF3" s="108" t="s">
        <v>385</v>
      </c>
      <c r="HG3" s="99" t="s">
        <v>380</v>
      </c>
      <c r="HH3" s="99" t="s">
        <v>381</v>
      </c>
      <c r="HI3" s="99" t="s">
        <v>382</v>
      </c>
      <c r="HJ3" s="99" t="s">
        <v>383</v>
      </c>
      <c r="HK3" s="99" t="s">
        <v>384</v>
      </c>
      <c r="HL3" s="100" t="s">
        <v>385</v>
      </c>
      <c r="HM3" s="104" t="s">
        <v>380</v>
      </c>
      <c r="HN3" s="105" t="s">
        <v>381</v>
      </c>
      <c r="HO3" s="105" t="s">
        <v>382</v>
      </c>
      <c r="HP3" s="105" t="s">
        <v>383</v>
      </c>
      <c r="HQ3" s="105" t="s">
        <v>384</v>
      </c>
      <c r="HR3" s="106" t="s">
        <v>385</v>
      </c>
      <c r="HS3" s="98" t="s">
        <v>380</v>
      </c>
      <c r="HT3" s="99" t="s">
        <v>381</v>
      </c>
      <c r="HU3" s="99" t="s">
        <v>382</v>
      </c>
      <c r="HV3" s="99" t="s">
        <v>383</v>
      </c>
      <c r="HW3" s="99" t="s">
        <v>384</v>
      </c>
      <c r="HX3" s="100" t="s">
        <v>385</v>
      </c>
      <c r="HY3" s="104" t="s">
        <v>380</v>
      </c>
      <c r="HZ3" s="105" t="s">
        <v>381</v>
      </c>
      <c r="IA3" s="105" t="s">
        <v>382</v>
      </c>
      <c r="IB3" s="105" t="s">
        <v>383</v>
      </c>
      <c r="IC3" s="105" t="s">
        <v>384</v>
      </c>
      <c r="ID3" s="108" t="s">
        <v>385</v>
      </c>
      <c r="IE3" s="99" t="s">
        <v>380</v>
      </c>
      <c r="IF3" s="99" t="s">
        <v>381</v>
      </c>
      <c r="IG3" s="99" t="s">
        <v>382</v>
      </c>
      <c r="IH3" s="99" t="s">
        <v>383</v>
      </c>
      <c r="II3" s="99" t="s">
        <v>384</v>
      </c>
      <c r="IJ3" s="100" t="s">
        <v>385</v>
      </c>
      <c r="IK3" s="104" t="s">
        <v>380</v>
      </c>
      <c r="IL3" s="105" t="s">
        <v>381</v>
      </c>
      <c r="IM3" s="105" t="s">
        <v>382</v>
      </c>
      <c r="IN3" s="105" t="s">
        <v>383</v>
      </c>
      <c r="IO3" s="105" t="s">
        <v>384</v>
      </c>
      <c r="IP3" s="108" t="s">
        <v>385</v>
      </c>
      <c r="IQ3" s="99" t="s">
        <v>380</v>
      </c>
      <c r="IR3" s="99" t="s">
        <v>381</v>
      </c>
      <c r="IS3" s="99" t="s">
        <v>382</v>
      </c>
      <c r="IT3" s="99" t="s">
        <v>383</v>
      </c>
      <c r="IU3" s="99" t="s">
        <v>384</v>
      </c>
      <c r="IV3" s="100" t="s">
        <v>385</v>
      </c>
      <c r="IW3" s="104" t="s">
        <v>380</v>
      </c>
      <c r="IX3" s="105" t="s">
        <v>381</v>
      </c>
      <c r="IY3" s="105" t="s">
        <v>382</v>
      </c>
      <c r="IZ3" s="105" t="s">
        <v>383</v>
      </c>
      <c r="JA3" s="105" t="s">
        <v>384</v>
      </c>
      <c r="JB3" s="108" t="s">
        <v>385</v>
      </c>
      <c r="JC3" s="105" t="s">
        <v>380</v>
      </c>
      <c r="JD3" s="105" t="s">
        <v>381</v>
      </c>
      <c r="JE3" s="105" t="s">
        <v>382</v>
      </c>
      <c r="JF3" s="105" t="s">
        <v>383</v>
      </c>
      <c r="JG3" s="105" t="s">
        <v>384</v>
      </c>
      <c r="JH3" s="106" t="s">
        <v>385</v>
      </c>
      <c r="JI3" s="104" t="s">
        <v>380</v>
      </c>
      <c r="JJ3" s="105" t="s">
        <v>381</v>
      </c>
      <c r="JK3" s="105" t="s">
        <v>382</v>
      </c>
      <c r="JL3" s="105" t="s">
        <v>383</v>
      </c>
      <c r="JM3" s="105" t="s">
        <v>384</v>
      </c>
      <c r="JN3" s="108" t="s">
        <v>385</v>
      </c>
      <c r="JO3" s="105" t="s">
        <v>380</v>
      </c>
      <c r="JP3" s="105" t="s">
        <v>381</v>
      </c>
      <c r="JQ3" s="105" t="s">
        <v>382</v>
      </c>
      <c r="JR3" s="105" t="s">
        <v>383</v>
      </c>
      <c r="JS3" s="105" t="s">
        <v>384</v>
      </c>
      <c r="JT3" s="106" t="s">
        <v>385</v>
      </c>
      <c r="JU3" s="104" t="s">
        <v>380</v>
      </c>
      <c r="JV3" s="105" t="s">
        <v>381</v>
      </c>
      <c r="JW3" s="105" t="s">
        <v>382</v>
      </c>
      <c r="JX3" s="105" t="s">
        <v>383</v>
      </c>
      <c r="JY3" s="105" t="s">
        <v>384</v>
      </c>
      <c r="JZ3" s="106" t="s">
        <v>385</v>
      </c>
      <c r="KA3" s="109" t="s">
        <v>380</v>
      </c>
      <c r="KB3" s="110" t="s">
        <v>381</v>
      </c>
      <c r="KC3" s="110" t="s">
        <v>382</v>
      </c>
      <c r="KD3" s="110" t="s">
        <v>383</v>
      </c>
      <c r="KE3" s="110" t="s">
        <v>384</v>
      </c>
      <c r="KF3" s="106" t="s">
        <v>385</v>
      </c>
      <c r="KG3" s="109" t="s">
        <v>380</v>
      </c>
      <c r="KH3" s="110" t="s">
        <v>381</v>
      </c>
      <c r="KI3" s="110" t="s">
        <v>382</v>
      </c>
      <c r="KJ3" s="110" t="s">
        <v>383</v>
      </c>
      <c r="KK3" s="110" t="s">
        <v>384</v>
      </c>
      <c r="KL3" s="108" t="s">
        <v>385</v>
      </c>
      <c r="KM3" s="110" t="s">
        <v>380</v>
      </c>
      <c r="KN3" s="110" t="s">
        <v>381</v>
      </c>
      <c r="KO3" s="110" t="s">
        <v>382</v>
      </c>
      <c r="KP3" s="110" t="s">
        <v>383</v>
      </c>
      <c r="KQ3" s="110" t="s">
        <v>384</v>
      </c>
      <c r="KR3" s="106" t="s">
        <v>385</v>
      </c>
      <c r="KS3" s="109" t="s">
        <v>380</v>
      </c>
      <c r="KT3" s="110" t="s">
        <v>381</v>
      </c>
      <c r="KU3" s="110" t="s">
        <v>382</v>
      </c>
      <c r="KV3" s="110" t="s">
        <v>383</v>
      </c>
      <c r="KW3" s="110" t="s">
        <v>384</v>
      </c>
      <c r="KX3" s="108" t="s">
        <v>385</v>
      </c>
      <c r="KY3" s="110" t="s">
        <v>380</v>
      </c>
      <c r="KZ3" s="110" t="s">
        <v>381</v>
      </c>
      <c r="LA3" s="110" t="s">
        <v>382</v>
      </c>
      <c r="LB3" s="110" t="s">
        <v>383</v>
      </c>
      <c r="LC3" s="110" t="s">
        <v>384</v>
      </c>
      <c r="LD3" s="106" t="s">
        <v>385</v>
      </c>
      <c r="LE3" s="104" t="s">
        <v>380</v>
      </c>
      <c r="LF3" s="105" t="s">
        <v>381</v>
      </c>
      <c r="LG3" s="105" t="s">
        <v>382</v>
      </c>
      <c r="LH3" s="105" t="s">
        <v>383</v>
      </c>
      <c r="LI3" s="105" t="s">
        <v>384</v>
      </c>
      <c r="LJ3" s="108" t="s">
        <v>385</v>
      </c>
      <c r="LK3" s="105" t="s">
        <v>380</v>
      </c>
      <c r="LL3" s="105" t="s">
        <v>381</v>
      </c>
      <c r="LM3" s="105" t="s">
        <v>382</v>
      </c>
      <c r="LN3" s="105" t="s">
        <v>383</v>
      </c>
      <c r="LO3" s="105" t="s">
        <v>384</v>
      </c>
      <c r="LP3" s="106" t="s">
        <v>385</v>
      </c>
      <c r="LQ3" s="104" t="s">
        <v>380</v>
      </c>
      <c r="LR3" s="105" t="s">
        <v>381</v>
      </c>
      <c r="LS3" s="105" t="s">
        <v>382</v>
      </c>
      <c r="LT3" s="105" t="s">
        <v>383</v>
      </c>
      <c r="LU3" s="105" t="s">
        <v>384</v>
      </c>
      <c r="LV3" s="108" t="s">
        <v>385</v>
      </c>
      <c r="LW3" s="99" t="s">
        <v>380</v>
      </c>
      <c r="LX3" s="99" t="s">
        <v>381</v>
      </c>
      <c r="LY3" s="99" t="s">
        <v>382</v>
      </c>
      <c r="LZ3" s="99" t="s">
        <v>383</v>
      </c>
      <c r="MA3" s="99" t="s">
        <v>384</v>
      </c>
      <c r="MB3" s="100" t="s">
        <v>385</v>
      </c>
      <c r="MC3" s="104" t="s">
        <v>380</v>
      </c>
      <c r="MD3" s="105" t="s">
        <v>381</v>
      </c>
      <c r="ME3" s="105" t="s">
        <v>382</v>
      </c>
      <c r="MF3" s="105" t="s">
        <v>383</v>
      </c>
      <c r="MG3" s="105" t="s">
        <v>384</v>
      </c>
      <c r="MH3" s="106" t="s">
        <v>385</v>
      </c>
      <c r="MI3" s="104" t="s">
        <v>380</v>
      </c>
      <c r="MJ3" s="105" t="s">
        <v>381</v>
      </c>
      <c r="MK3" s="105" t="s">
        <v>382</v>
      </c>
      <c r="ML3" s="105" t="s">
        <v>383</v>
      </c>
      <c r="MM3" s="105" t="s">
        <v>384</v>
      </c>
      <c r="MN3" s="106" t="s">
        <v>385</v>
      </c>
      <c r="MO3" s="104" t="s">
        <v>380</v>
      </c>
      <c r="MP3" s="105" t="s">
        <v>381</v>
      </c>
      <c r="MQ3" s="105" t="s">
        <v>382</v>
      </c>
      <c r="MR3" s="105" t="s">
        <v>383</v>
      </c>
      <c r="MS3" s="105" t="s">
        <v>384</v>
      </c>
      <c r="MT3" s="106" t="s">
        <v>385</v>
      </c>
      <c r="MU3" s="104" t="s">
        <v>380</v>
      </c>
      <c r="MV3" s="105" t="s">
        <v>381</v>
      </c>
      <c r="MW3" s="105" t="s">
        <v>382</v>
      </c>
      <c r="MX3" s="105" t="s">
        <v>383</v>
      </c>
      <c r="MY3" s="105" t="s">
        <v>384</v>
      </c>
      <c r="MZ3" s="106" t="s">
        <v>385</v>
      </c>
      <c r="NA3" s="104" t="s">
        <v>380</v>
      </c>
      <c r="NB3" s="105" t="s">
        <v>381</v>
      </c>
      <c r="NC3" s="105" t="s">
        <v>382</v>
      </c>
      <c r="ND3" s="105" t="s">
        <v>383</v>
      </c>
      <c r="NE3" s="105" t="s">
        <v>384</v>
      </c>
      <c r="NF3" s="108" t="s">
        <v>385</v>
      </c>
      <c r="NG3" s="105" t="s">
        <v>380</v>
      </c>
      <c r="NH3" s="105" t="s">
        <v>381</v>
      </c>
      <c r="NI3" s="105" t="s">
        <v>382</v>
      </c>
      <c r="NJ3" s="105" t="s">
        <v>383</v>
      </c>
      <c r="NK3" s="105" t="s">
        <v>384</v>
      </c>
      <c r="NL3" s="105" t="s">
        <v>385</v>
      </c>
      <c r="NM3" s="104" t="s">
        <v>380</v>
      </c>
      <c r="NN3" s="105" t="s">
        <v>381</v>
      </c>
      <c r="NO3" s="105" t="s">
        <v>382</v>
      </c>
      <c r="NP3" s="105" t="s">
        <v>383</v>
      </c>
      <c r="NQ3" s="105" t="s">
        <v>384</v>
      </c>
      <c r="NR3" s="108" t="s">
        <v>385</v>
      </c>
      <c r="NS3" s="111" t="s">
        <v>380</v>
      </c>
      <c r="NT3" s="105" t="s">
        <v>381</v>
      </c>
      <c r="NU3" s="105" t="s">
        <v>382</v>
      </c>
      <c r="NV3" s="105" t="s">
        <v>383</v>
      </c>
      <c r="NW3" s="105" t="s">
        <v>384</v>
      </c>
      <c r="NX3" s="105" t="s">
        <v>385</v>
      </c>
      <c r="NY3" s="104" t="s">
        <v>380</v>
      </c>
      <c r="NZ3" s="105" t="s">
        <v>381</v>
      </c>
      <c r="OA3" s="105" t="s">
        <v>382</v>
      </c>
      <c r="OB3" s="105" t="s">
        <v>383</v>
      </c>
      <c r="OC3" s="105" t="s">
        <v>384</v>
      </c>
      <c r="OD3" s="108" t="s">
        <v>385</v>
      </c>
      <c r="OE3" s="111" t="s">
        <v>380</v>
      </c>
      <c r="OF3" s="105" t="s">
        <v>381</v>
      </c>
      <c r="OG3" s="105" t="s">
        <v>382</v>
      </c>
      <c r="OH3" s="105" t="s">
        <v>383</v>
      </c>
      <c r="OI3" s="105" t="s">
        <v>384</v>
      </c>
      <c r="OJ3" s="108" t="s">
        <v>385</v>
      </c>
      <c r="OK3" s="105" t="s">
        <v>380</v>
      </c>
      <c r="OL3" s="105" t="s">
        <v>381</v>
      </c>
      <c r="OM3" s="105" t="s">
        <v>382</v>
      </c>
      <c r="ON3" s="105" t="s">
        <v>383</v>
      </c>
      <c r="OO3" s="105" t="s">
        <v>384</v>
      </c>
      <c r="OP3" s="108" t="s">
        <v>385</v>
      </c>
      <c r="OQ3" s="111" t="s">
        <v>380</v>
      </c>
      <c r="OR3" s="105" t="s">
        <v>381</v>
      </c>
      <c r="OS3" s="105" t="s">
        <v>382</v>
      </c>
      <c r="OT3" s="105" t="s">
        <v>383</v>
      </c>
      <c r="OU3" s="105" t="s">
        <v>384</v>
      </c>
      <c r="OV3" s="105" t="s">
        <v>385</v>
      </c>
      <c r="OW3" s="104" t="s">
        <v>380</v>
      </c>
      <c r="OX3" s="105" t="s">
        <v>381</v>
      </c>
      <c r="OY3" s="105" t="s">
        <v>382</v>
      </c>
      <c r="OZ3" s="105" t="s">
        <v>383</v>
      </c>
      <c r="PA3" s="105" t="s">
        <v>384</v>
      </c>
      <c r="PB3" s="108" t="s">
        <v>385</v>
      </c>
      <c r="PC3" s="111" t="s">
        <v>380</v>
      </c>
      <c r="PD3" s="105" t="s">
        <v>381</v>
      </c>
      <c r="PE3" s="105" t="s">
        <v>382</v>
      </c>
      <c r="PF3" s="105" t="s">
        <v>383</v>
      </c>
      <c r="PG3" s="105" t="s">
        <v>384</v>
      </c>
      <c r="PH3" s="105" t="s">
        <v>385</v>
      </c>
      <c r="PI3" s="104" t="s">
        <v>380</v>
      </c>
      <c r="PJ3" s="105" t="s">
        <v>381</v>
      </c>
      <c r="PK3" s="105" t="s">
        <v>382</v>
      </c>
      <c r="PL3" s="105" t="s">
        <v>383</v>
      </c>
      <c r="PM3" s="105" t="s">
        <v>384</v>
      </c>
      <c r="PN3" s="108" t="s">
        <v>385</v>
      </c>
      <c r="PO3" s="105" t="s">
        <v>380</v>
      </c>
      <c r="PP3" s="105" t="s">
        <v>381</v>
      </c>
      <c r="PQ3" s="105" t="s">
        <v>382</v>
      </c>
      <c r="PR3" s="105" t="s">
        <v>383</v>
      </c>
      <c r="PS3" s="105" t="s">
        <v>384</v>
      </c>
      <c r="PT3" s="108" t="s">
        <v>385</v>
      </c>
      <c r="PU3" s="111" t="s">
        <v>380</v>
      </c>
      <c r="PV3" s="105" t="s">
        <v>381</v>
      </c>
      <c r="PW3" s="105" t="s">
        <v>382</v>
      </c>
      <c r="PX3" s="105" t="s">
        <v>383</v>
      </c>
      <c r="PY3" s="105" t="s">
        <v>384</v>
      </c>
      <c r="PZ3" s="105" t="s">
        <v>385</v>
      </c>
      <c r="QA3" s="104" t="s">
        <v>380</v>
      </c>
      <c r="QB3" s="105" t="s">
        <v>381</v>
      </c>
      <c r="QC3" s="105" t="s">
        <v>382</v>
      </c>
      <c r="QD3" s="105" t="s">
        <v>383</v>
      </c>
      <c r="QE3" s="105" t="s">
        <v>384</v>
      </c>
      <c r="QF3" s="108" t="s">
        <v>385</v>
      </c>
      <c r="QG3" s="111" t="s">
        <v>380</v>
      </c>
      <c r="QH3" s="105" t="s">
        <v>381</v>
      </c>
      <c r="QI3" s="105" t="s">
        <v>382</v>
      </c>
      <c r="QJ3" s="105" t="s">
        <v>383</v>
      </c>
      <c r="QK3" s="105" t="s">
        <v>384</v>
      </c>
      <c r="QL3" s="105" t="s">
        <v>385</v>
      </c>
      <c r="QM3" s="104" t="s">
        <v>380</v>
      </c>
      <c r="QN3" s="105" t="s">
        <v>381</v>
      </c>
      <c r="QO3" s="105" t="s">
        <v>382</v>
      </c>
      <c r="QP3" s="105" t="s">
        <v>383</v>
      </c>
      <c r="QQ3" s="105" t="s">
        <v>384</v>
      </c>
      <c r="QR3" s="108" t="s">
        <v>385</v>
      </c>
      <c r="QS3" s="112" t="s">
        <v>380</v>
      </c>
      <c r="QT3" s="113" t="s">
        <v>381</v>
      </c>
      <c r="QU3" s="113" t="s">
        <v>382</v>
      </c>
      <c r="QV3" s="113" t="s">
        <v>383</v>
      </c>
      <c r="QW3" s="113" t="s">
        <v>384</v>
      </c>
      <c r="QX3" s="113" t="s">
        <v>385</v>
      </c>
      <c r="QY3" s="113" t="s">
        <v>380</v>
      </c>
      <c r="QZ3" s="113" t="s">
        <v>381</v>
      </c>
      <c r="RA3" s="113" t="s">
        <v>382</v>
      </c>
      <c r="RB3" s="113" t="s">
        <v>383</v>
      </c>
      <c r="RC3" s="113" t="s">
        <v>384</v>
      </c>
      <c r="RD3" s="113" t="s">
        <v>385</v>
      </c>
      <c r="RE3" s="113" t="s">
        <v>380</v>
      </c>
      <c r="RF3" s="113" t="s">
        <v>381</v>
      </c>
      <c r="RG3" s="113" t="s">
        <v>382</v>
      </c>
      <c r="RH3" s="113" t="s">
        <v>383</v>
      </c>
      <c r="RI3" s="113" t="s">
        <v>384</v>
      </c>
      <c r="RJ3" s="113" t="s">
        <v>385</v>
      </c>
      <c r="RK3" s="104" t="s">
        <v>380</v>
      </c>
      <c r="RL3" s="105" t="s">
        <v>381</v>
      </c>
      <c r="RM3" s="105" t="s">
        <v>382</v>
      </c>
      <c r="RN3" s="105" t="s">
        <v>383</v>
      </c>
      <c r="RO3" s="105" t="s">
        <v>384</v>
      </c>
      <c r="RP3" s="108" t="s">
        <v>385</v>
      </c>
      <c r="RQ3" s="112" t="s">
        <v>380</v>
      </c>
      <c r="RR3" s="113" t="s">
        <v>381</v>
      </c>
      <c r="RS3" s="113" t="s">
        <v>382</v>
      </c>
      <c r="RT3" s="113" t="s">
        <v>383</v>
      </c>
      <c r="RU3" s="113" t="s">
        <v>384</v>
      </c>
      <c r="RV3" s="113" t="s">
        <v>385</v>
      </c>
      <c r="RW3" s="104" t="s">
        <v>380</v>
      </c>
      <c r="RX3" s="105" t="s">
        <v>381</v>
      </c>
      <c r="RY3" s="105" t="s">
        <v>382</v>
      </c>
      <c r="RZ3" s="105" t="s">
        <v>383</v>
      </c>
      <c r="SA3" s="105" t="s">
        <v>384</v>
      </c>
      <c r="SB3" s="108" t="s">
        <v>385</v>
      </c>
      <c r="SC3" s="112" t="s">
        <v>380</v>
      </c>
      <c r="SD3" s="113" t="s">
        <v>381</v>
      </c>
      <c r="SE3" s="113" t="s">
        <v>382</v>
      </c>
      <c r="SF3" s="113" t="s">
        <v>383</v>
      </c>
      <c r="SG3" s="113" t="s">
        <v>384</v>
      </c>
      <c r="SH3" s="114" t="s">
        <v>385</v>
      </c>
      <c r="SI3" s="112" t="s">
        <v>380</v>
      </c>
      <c r="SJ3" s="113" t="s">
        <v>381</v>
      </c>
      <c r="SK3" s="113" t="s">
        <v>382</v>
      </c>
      <c r="SL3" s="113" t="s">
        <v>383</v>
      </c>
      <c r="SM3" s="113" t="s">
        <v>384</v>
      </c>
      <c r="SN3" s="113" t="s">
        <v>385</v>
      </c>
      <c r="SO3" s="113" t="s">
        <v>380</v>
      </c>
      <c r="SP3" s="113" t="s">
        <v>381</v>
      </c>
      <c r="SQ3" s="113" t="s">
        <v>382</v>
      </c>
      <c r="SR3" s="113" t="s">
        <v>383</v>
      </c>
      <c r="SS3" s="113" t="s">
        <v>384</v>
      </c>
      <c r="ST3" s="115" t="s">
        <v>385</v>
      </c>
      <c r="SU3" s="104" t="s">
        <v>380</v>
      </c>
      <c r="SV3" s="105" t="s">
        <v>381</v>
      </c>
      <c r="SW3" s="105" t="s">
        <v>382</v>
      </c>
      <c r="SX3" s="105" t="s">
        <v>383</v>
      </c>
      <c r="SY3" s="105" t="s">
        <v>384</v>
      </c>
      <c r="SZ3" s="106" t="s">
        <v>385</v>
      </c>
      <c r="TA3" s="104" t="s">
        <v>380</v>
      </c>
      <c r="TB3" s="105" t="s">
        <v>381</v>
      </c>
      <c r="TC3" s="105" t="s">
        <v>382</v>
      </c>
      <c r="TD3" s="105" t="s">
        <v>383</v>
      </c>
      <c r="TE3" s="105" t="s">
        <v>384</v>
      </c>
      <c r="TF3" s="108" t="s">
        <v>385</v>
      </c>
      <c r="TG3" s="105" t="s">
        <v>380</v>
      </c>
      <c r="TH3" s="105" t="s">
        <v>381</v>
      </c>
      <c r="TI3" s="105" t="s">
        <v>382</v>
      </c>
      <c r="TJ3" s="105" t="s">
        <v>383</v>
      </c>
      <c r="TK3" s="105" t="s">
        <v>384</v>
      </c>
      <c r="TL3" s="106" t="s">
        <v>385</v>
      </c>
      <c r="TM3" s="104" t="s">
        <v>380</v>
      </c>
      <c r="TN3" s="105" t="s">
        <v>381</v>
      </c>
      <c r="TO3" s="105" t="s">
        <v>382</v>
      </c>
      <c r="TP3" s="105" t="s">
        <v>383</v>
      </c>
      <c r="TQ3" s="105" t="s">
        <v>384</v>
      </c>
      <c r="TR3" s="108" t="s">
        <v>385</v>
      </c>
      <c r="TS3" s="105" t="s">
        <v>380</v>
      </c>
      <c r="TT3" s="105" t="s">
        <v>381</v>
      </c>
      <c r="TU3" s="105" t="s">
        <v>382</v>
      </c>
      <c r="TV3" s="105" t="s">
        <v>383</v>
      </c>
      <c r="TW3" s="105" t="s">
        <v>384</v>
      </c>
      <c r="TX3" s="106" t="s">
        <v>385</v>
      </c>
      <c r="TY3" s="104" t="s">
        <v>380</v>
      </c>
      <c r="TZ3" s="105" t="s">
        <v>381</v>
      </c>
      <c r="UA3" s="105" t="s">
        <v>382</v>
      </c>
      <c r="UB3" s="105" t="s">
        <v>383</v>
      </c>
      <c r="UC3" s="105" t="s">
        <v>384</v>
      </c>
      <c r="UD3" s="106" t="s">
        <v>385</v>
      </c>
      <c r="UE3" s="98" t="s">
        <v>380</v>
      </c>
      <c r="UF3" s="99" t="s">
        <v>381</v>
      </c>
      <c r="UG3" s="99" t="s">
        <v>382</v>
      </c>
      <c r="UH3" s="99" t="s">
        <v>383</v>
      </c>
      <c r="UI3" s="99" t="s">
        <v>384</v>
      </c>
      <c r="UJ3" s="107" t="s">
        <v>385</v>
      </c>
      <c r="UK3" s="105" t="s">
        <v>380</v>
      </c>
      <c r="UL3" s="105" t="s">
        <v>381</v>
      </c>
      <c r="UM3" s="105" t="s">
        <v>382</v>
      </c>
      <c r="UN3" s="105" t="s">
        <v>383</v>
      </c>
      <c r="UO3" s="105" t="s">
        <v>384</v>
      </c>
      <c r="UP3" s="106" t="s">
        <v>385</v>
      </c>
      <c r="UQ3" s="98" t="s">
        <v>380</v>
      </c>
      <c r="UR3" s="99" t="s">
        <v>381</v>
      </c>
      <c r="US3" s="99" t="s">
        <v>382</v>
      </c>
      <c r="UT3" s="99" t="s">
        <v>383</v>
      </c>
      <c r="UU3" s="99" t="s">
        <v>384</v>
      </c>
      <c r="UV3" s="107" t="s">
        <v>385</v>
      </c>
      <c r="UW3" s="105" t="s">
        <v>380</v>
      </c>
      <c r="UX3" s="105" t="s">
        <v>381</v>
      </c>
      <c r="UY3" s="105" t="s">
        <v>382</v>
      </c>
      <c r="UZ3" s="105" t="s">
        <v>383</v>
      </c>
      <c r="VA3" s="105" t="s">
        <v>384</v>
      </c>
      <c r="VB3" s="108" t="s">
        <v>385</v>
      </c>
      <c r="VC3" s="105" t="s">
        <v>380</v>
      </c>
      <c r="VD3" s="105" t="s">
        <v>381</v>
      </c>
      <c r="VE3" s="105" t="s">
        <v>382</v>
      </c>
      <c r="VF3" s="105" t="s">
        <v>383</v>
      </c>
      <c r="VG3" s="105" t="s">
        <v>384</v>
      </c>
      <c r="VH3" s="105" t="s">
        <v>385</v>
      </c>
      <c r="VI3" s="104" t="s">
        <v>380</v>
      </c>
      <c r="VJ3" s="105" t="s">
        <v>381</v>
      </c>
      <c r="VK3" s="105" t="s">
        <v>382</v>
      </c>
      <c r="VL3" s="105" t="s">
        <v>383</v>
      </c>
      <c r="VM3" s="105" t="s">
        <v>384</v>
      </c>
      <c r="VN3" s="108" t="s">
        <v>385</v>
      </c>
      <c r="VO3" s="111" t="s">
        <v>380</v>
      </c>
      <c r="VP3" s="105" t="s">
        <v>381</v>
      </c>
      <c r="VQ3" s="105" t="s">
        <v>382</v>
      </c>
      <c r="VR3" s="105" t="s">
        <v>383</v>
      </c>
      <c r="VS3" s="105" t="s">
        <v>384</v>
      </c>
      <c r="VT3" s="105" t="s">
        <v>385</v>
      </c>
      <c r="VU3" s="109" t="s">
        <v>380</v>
      </c>
      <c r="VV3" s="110" t="s">
        <v>381</v>
      </c>
      <c r="VW3" s="110" t="s">
        <v>382</v>
      </c>
      <c r="VX3" s="110" t="s">
        <v>383</v>
      </c>
      <c r="VY3" s="110" t="s">
        <v>384</v>
      </c>
      <c r="VZ3" s="106" t="s">
        <v>385</v>
      </c>
      <c r="WA3" s="104" t="s">
        <v>380</v>
      </c>
      <c r="WB3" s="105" t="s">
        <v>381</v>
      </c>
      <c r="WC3" s="105" t="s">
        <v>382</v>
      </c>
      <c r="WD3" s="105" t="s">
        <v>383</v>
      </c>
      <c r="WE3" s="105" t="s">
        <v>384</v>
      </c>
      <c r="WF3" s="106" t="s">
        <v>385</v>
      </c>
      <c r="WG3" s="104" t="s">
        <v>380</v>
      </c>
      <c r="WH3" s="105" t="s">
        <v>381</v>
      </c>
      <c r="WI3" s="105" t="s">
        <v>382</v>
      </c>
      <c r="WJ3" s="105" t="s">
        <v>383</v>
      </c>
      <c r="WK3" s="105" t="s">
        <v>384</v>
      </c>
      <c r="WL3" s="108" t="s">
        <v>385</v>
      </c>
      <c r="WM3" s="99" t="s">
        <v>380</v>
      </c>
      <c r="WN3" s="99" t="s">
        <v>381</v>
      </c>
      <c r="WO3" s="99" t="s">
        <v>382</v>
      </c>
      <c r="WP3" s="99" t="s">
        <v>383</v>
      </c>
      <c r="WQ3" s="99" t="s">
        <v>384</v>
      </c>
      <c r="WR3" s="100" t="s">
        <v>385</v>
      </c>
      <c r="WS3" s="104" t="s">
        <v>380</v>
      </c>
      <c r="WT3" s="105" t="s">
        <v>381</v>
      </c>
      <c r="WU3" s="105" t="s">
        <v>382</v>
      </c>
      <c r="WV3" s="105" t="s">
        <v>383</v>
      </c>
      <c r="WW3" s="105" t="s">
        <v>384</v>
      </c>
      <c r="WX3" s="108" t="s">
        <v>385</v>
      </c>
      <c r="WY3" s="105" t="s">
        <v>380</v>
      </c>
      <c r="WZ3" s="105" t="s">
        <v>381</v>
      </c>
      <c r="XA3" s="105" t="s">
        <v>382</v>
      </c>
      <c r="XB3" s="105" t="s">
        <v>383</v>
      </c>
      <c r="XC3" s="105" t="s">
        <v>384</v>
      </c>
      <c r="XD3" s="108" t="s">
        <v>385</v>
      </c>
      <c r="XE3" s="105" t="s">
        <v>380</v>
      </c>
      <c r="XF3" s="105" t="s">
        <v>381</v>
      </c>
      <c r="XG3" s="105" t="s">
        <v>382</v>
      </c>
      <c r="XH3" s="105" t="s">
        <v>383</v>
      </c>
      <c r="XI3" s="105" t="s">
        <v>384</v>
      </c>
      <c r="XJ3" s="105" t="s">
        <v>385</v>
      </c>
      <c r="XK3" s="104" t="s">
        <v>380</v>
      </c>
      <c r="XL3" s="105" t="s">
        <v>381</v>
      </c>
      <c r="XM3" s="105" t="s">
        <v>382</v>
      </c>
      <c r="XN3" s="105" t="s">
        <v>383</v>
      </c>
      <c r="XO3" s="105" t="s">
        <v>384</v>
      </c>
      <c r="XP3" s="108" t="s">
        <v>385</v>
      </c>
      <c r="XQ3" s="111" t="s">
        <v>380</v>
      </c>
      <c r="XR3" s="105" t="s">
        <v>381</v>
      </c>
      <c r="XS3" s="105" t="s">
        <v>382</v>
      </c>
      <c r="XT3" s="105" t="s">
        <v>383</v>
      </c>
      <c r="XU3" s="105" t="s">
        <v>384</v>
      </c>
      <c r="XV3" s="105" t="s">
        <v>385</v>
      </c>
      <c r="XW3" s="104" t="s">
        <v>380</v>
      </c>
      <c r="XX3" s="105" t="s">
        <v>381</v>
      </c>
      <c r="XY3" s="105" t="s">
        <v>382</v>
      </c>
      <c r="XZ3" s="105" t="s">
        <v>383</v>
      </c>
      <c r="YA3" s="105" t="s">
        <v>384</v>
      </c>
      <c r="YB3" s="108" t="s">
        <v>385</v>
      </c>
      <c r="YC3" s="111" t="s">
        <v>380</v>
      </c>
      <c r="YD3" s="105" t="s">
        <v>381</v>
      </c>
      <c r="YE3" s="105" t="s">
        <v>382</v>
      </c>
      <c r="YF3" s="105" t="s">
        <v>383</v>
      </c>
      <c r="YG3" s="105" t="s">
        <v>384</v>
      </c>
      <c r="YH3" s="106" t="s">
        <v>385</v>
      </c>
      <c r="YI3" s="98" t="s">
        <v>380</v>
      </c>
      <c r="YJ3" s="99" t="s">
        <v>381</v>
      </c>
      <c r="YK3" s="99" t="s">
        <v>382</v>
      </c>
      <c r="YL3" s="99" t="s">
        <v>383</v>
      </c>
      <c r="YM3" s="99" t="s">
        <v>384</v>
      </c>
      <c r="YN3" s="100" t="s">
        <v>385</v>
      </c>
      <c r="YO3" s="104" t="s">
        <v>380</v>
      </c>
      <c r="YP3" s="105" t="s">
        <v>381</v>
      </c>
      <c r="YQ3" s="105" t="s">
        <v>382</v>
      </c>
      <c r="YR3" s="105" t="s">
        <v>383</v>
      </c>
      <c r="YS3" s="105" t="s">
        <v>384</v>
      </c>
      <c r="YT3" s="108" t="s">
        <v>385</v>
      </c>
      <c r="YU3" s="105" t="s">
        <v>380</v>
      </c>
      <c r="YV3" s="105" t="s">
        <v>381</v>
      </c>
      <c r="YW3" s="105" t="s">
        <v>382</v>
      </c>
      <c r="YX3" s="105" t="s">
        <v>383</v>
      </c>
      <c r="YY3" s="105" t="s">
        <v>384</v>
      </c>
      <c r="YZ3" s="106" t="s">
        <v>385</v>
      </c>
      <c r="ZA3" s="104" t="s">
        <v>380</v>
      </c>
      <c r="ZB3" s="105" t="s">
        <v>381</v>
      </c>
      <c r="ZC3" s="105" t="s">
        <v>382</v>
      </c>
      <c r="ZD3" s="105" t="s">
        <v>383</v>
      </c>
      <c r="ZE3" s="105" t="s">
        <v>384</v>
      </c>
      <c r="ZF3" s="108" t="s">
        <v>385</v>
      </c>
      <c r="ZG3" s="99" t="s">
        <v>380</v>
      </c>
      <c r="ZH3" s="99" t="s">
        <v>381</v>
      </c>
      <c r="ZI3" s="99" t="s">
        <v>382</v>
      </c>
      <c r="ZJ3" s="99" t="s">
        <v>383</v>
      </c>
      <c r="ZK3" s="99" t="s">
        <v>384</v>
      </c>
      <c r="ZL3" s="107" t="s">
        <v>385</v>
      </c>
      <c r="ZM3" s="105" t="s">
        <v>380</v>
      </c>
      <c r="ZN3" s="105" t="s">
        <v>381</v>
      </c>
      <c r="ZO3" s="105" t="s">
        <v>382</v>
      </c>
      <c r="ZP3" s="105" t="s">
        <v>383</v>
      </c>
      <c r="ZQ3" s="105" t="s">
        <v>384</v>
      </c>
      <c r="ZR3" s="105" t="s">
        <v>385</v>
      </c>
      <c r="ZS3" s="104" t="s">
        <v>380</v>
      </c>
      <c r="ZT3" s="105" t="s">
        <v>381</v>
      </c>
      <c r="ZU3" s="105" t="s">
        <v>382</v>
      </c>
      <c r="ZV3" s="105" t="s">
        <v>383</v>
      </c>
      <c r="ZW3" s="105" t="s">
        <v>384</v>
      </c>
      <c r="ZX3" s="108" t="s">
        <v>385</v>
      </c>
      <c r="ZY3" s="111" t="s">
        <v>380</v>
      </c>
      <c r="ZZ3" s="105" t="s">
        <v>381</v>
      </c>
      <c r="AAA3" s="105" t="s">
        <v>382</v>
      </c>
      <c r="AAB3" s="105" t="s">
        <v>383</v>
      </c>
      <c r="AAC3" s="105" t="s">
        <v>384</v>
      </c>
      <c r="AAD3" s="105" t="s">
        <v>385</v>
      </c>
      <c r="AAE3" s="104" t="s">
        <v>380</v>
      </c>
      <c r="AAF3" s="105" t="s">
        <v>381</v>
      </c>
      <c r="AAG3" s="105" t="s">
        <v>382</v>
      </c>
      <c r="AAH3" s="105" t="s">
        <v>383</v>
      </c>
      <c r="AAI3" s="105" t="s">
        <v>384</v>
      </c>
      <c r="AAJ3" s="108" t="s">
        <v>385</v>
      </c>
      <c r="AAK3" s="111" t="s">
        <v>380</v>
      </c>
      <c r="AAL3" s="105" t="s">
        <v>381</v>
      </c>
      <c r="AAM3" s="105" t="s">
        <v>382</v>
      </c>
      <c r="AAN3" s="105" t="s">
        <v>383</v>
      </c>
      <c r="AAO3" s="105" t="s">
        <v>384</v>
      </c>
      <c r="AAP3" s="108" t="s">
        <v>385</v>
      </c>
      <c r="AAQ3" s="105" t="s">
        <v>380</v>
      </c>
      <c r="AAR3" s="105" t="s">
        <v>381</v>
      </c>
      <c r="AAS3" s="105" t="s">
        <v>382</v>
      </c>
      <c r="AAT3" s="105" t="s">
        <v>383</v>
      </c>
      <c r="AAU3" s="105" t="s">
        <v>384</v>
      </c>
      <c r="AAV3" s="105" t="s">
        <v>385</v>
      </c>
      <c r="AAW3" s="104" t="s">
        <v>380</v>
      </c>
      <c r="AAX3" s="105" t="s">
        <v>381</v>
      </c>
      <c r="AAY3" s="105" t="s">
        <v>382</v>
      </c>
      <c r="AAZ3" s="105" t="s">
        <v>383</v>
      </c>
      <c r="ABA3" s="105" t="s">
        <v>384</v>
      </c>
      <c r="ABB3" s="108" t="s">
        <v>385</v>
      </c>
      <c r="ABC3" s="111" t="s">
        <v>380</v>
      </c>
      <c r="ABD3" s="105" t="s">
        <v>381</v>
      </c>
      <c r="ABE3" s="105" t="s">
        <v>382</v>
      </c>
      <c r="ABF3" s="105" t="s">
        <v>383</v>
      </c>
      <c r="ABG3" s="105" t="s">
        <v>384</v>
      </c>
      <c r="ABH3" s="105" t="s">
        <v>385</v>
      </c>
      <c r="ABI3" s="104" t="s">
        <v>380</v>
      </c>
      <c r="ABJ3" s="105" t="s">
        <v>381</v>
      </c>
      <c r="ABK3" s="105" t="s">
        <v>382</v>
      </c>
      <c r="ABL3" s="105" t="s">
        <v>383</v>
      </c>
      <c r="ABM3" s="105" t="s">
        <v>384</v>
      </c>
      <c r="ABN3" s="108" t="s">
        <v>385</v>
      </c>
      <c r="ABO3" s="105" t="s">
        <v>380</v>
      </c>
      <c r="ABP3" s="105" t="s">
        <v>381</v>
      </c>
      <c r="ABQ3" s="105" t="s">
        <v>382</v>
      </c>
      <c r="ABR3" s="105" t="s">
        <v>383</v>
      </c>
      <c r="ABS3" s="105" t="s">
        <v>384</v>
      </c>
      <c r="ABT3" s="105" t="s">
        <v>385</v>
      </c>
      <c r="ABU3" s="104" t="s">
        <v>380</v>
      </c>
      <c r="ABV3" s="105" t="s">
        <v>381</v>
      </c>
      <c r="ABW3" s="105" t="s">
        <v>382</v>
      </c>
      <c r="ABX3" s="105" t="s">
        <v>383</v>
      </c>
      <c r="ABY3" s="105" t="s">
        <v>384</v>
      </c>
      <c r="ABZ3" s="108" t="s">
        <v>385</v>
      </c>
      <c r="ACA3" s="111" t="s">
        <v>380</v>
      </c>
      <c r="ACB3" s="105" t="s">
        <v>381</v>
      </c>
      <c r="ACC3" s="105" t="s">
        <v>382</v>
      </c>
      <c r="ACD3" s="105" t="s">
        <v>383</v>
      </c>
      <c r="ACE3" s="105" t="s">
        <v>384</v>
      </c>
      <c r="ACF3" s="105" t="s">
        <v>385</v>
      </c>
      <c r="ACG3" s="98" t="s">
        <v>380</v>
      </c>
      <c r="ACH3" s="99" t="s">
        <v>381</v>
      </c>
      <c r="ACI3" s="99" t="s">
        <v>382</v>
      </c>
      <c r="ACJ3" s="99" t="s">
        <v>383</v>
      </c>
      <c r="ACK3" s="99" t="s">
        <v>384</v>
      </c>
      <c r="ACL3" s="100" t="s">
        <v>385</v>
      </c>
      <c r="ACM3" s="104" t="s">
        <v>380</v>
      </c>
      <c r="ACN3" s="105" t="s">
        <v>381</v>
      </c>
      <c r="ACO3" s="105" t="s">
        <v>382</v>
      </c>
      <c r="ACP3" s="105" t="s">
        <v>383</v>
      </c>
      <c r="ACQ3" s="105" t="s">
        <v>384</v>
      </c>
      <c r="ACR3" s="106" t="s">
        <v>385</v>
      </c>
      <c r="ACS3" s="104" t="s">
        <v>380</v>
      </c>
      <c r="ACT3" s="105" t="s">
        <v>381</v>
      </c>
      <c r="ACU3" s="105" t="s">
        <v>382</v>
      </c>
      <c r="ACV3" s="105" t="s">
        <v>383</v>
      </c>
      <c r="ACW3" s="105" t="s">
        <v>384</v>
      </c>
      <c r="ACX3" s="106" t="s">
        <v>385</v>
      </c>
      <c r="ACY3" s="104" t="s">
        <v>380</v>
      </c>
      <c r="ACZ3" s="105" t="s">
        <v>381</v>
      </c>
      <c r="ADA3" s="105" t="s">
        <v>382</v>
      </c>
      <c r="ADB3" s="105" t="s">
        <v>383</v>
      </c>
      <c r="ADC3" s="105" t="s">
        <v>384</v>
      </c>
      <c r="ADD3" s="108" t="s">
        <v>385</v>
      </c>
      <c r="ADE3" s="105" t="s">
        <v>380</v>
      </c>
      <c r="ADF3" s="105" t="s">
        <v>381</v>
      </c>
      <c r="ADG3" s="105" t="s">
        <v>382</v>
      </c>
      <c r="ADH3" s="105" t="s">
        <v>383</v>
      </c>
      <c r="ADI3" s="105" t="s">
        <v>384</v>
      </c>
      <c r="ADJ3" s="106" t="s">
        <v>385</v>
      </c>
      <c r="ADK3" s="104" t="s">
        <v>380</v>
      </c>
      <c r="ADL3" s="105" t="s">
        <v>381</v>
      </c>
      <c r="ADM3" s="105" t="s">
        <v>382</v>
      </c>
      <c r="ADN3" s="105" t="s">
        <v>383</v>
      </c>
      <c r="ADO3" s="105" t="s">
        <v>384</v>
      </c>
      <c r="ADP3" s="108" t="s">
        <v>385</v>
      </c>
      <c r="ADQ3" s="105" t="s">
        <v>380</v>
      </c>
      <c r="ADR3" s="105" t="s">
        <v>381</v>
      </c>
      <c r="ADS3" s="105" t="s">
        <v>382</v>
      </c>
      <c r="ADT3" s="105" t="s">
        <v>383</v>
      </c>
      <c r="ADU3" s="105" t="s">
        <v>384</v>
      </c>
      <c r="ADV3" s="108" t="s">
        <v>385</v>
      </c>
      <c r="ADW3" s="111" t="s">
        <v>380</v>
      </c>
      <c r="ADX3" s="105" t="s">
        <v>381</v>
      </c>
      <c r="ADY3" s="105" t="s">
        <v>382</v>
      </c>
      <c r="ADZ3" s="105" t="s">
        <v>383</v>
      </c>
      <c r="AEA3" s="105" t="s">
        <v>384</v>
      </c>
      <c r="AEB3" s="105" t="s">
        <v>385</v>
      </c>
      <c r="AEC3" s="104" t="s">
        <v>380</v>
      </c>
      <c r="AED3" s="105" t="s">
        <v>381</v>
      </c>
      <c r="AEE3" s="105" t="s">
        <v>382</v>
      </c>
      <c r="AEF3" s="105" t="s">
        <v>382</v>
      </c>
      <c r="AEG3" s="105" t="s">
        <v>384</v>
      </c>
      <c r="AEH3" s="108" t="s">
        <v>385</v>
      </c>
      <c r="AEI3" s="105" t="s">
        <v>380</v>
      </c>
      <c r="AEJ3" s="105" t="s">
        <v>381</v>
      </c>
      <c r="AEK3" s="105" t="s">
        <v>382</v>
      </c>
      <c r="AEL3" s="105" t="s">
        <v>383</v>
      </c>
      <c r="AEM3" s="105" t="s">
        <v>384</v>
      </c>
      <c r="AEN3" s="108" t="s">
        <v>385</v>
      </c>
      <c r="AEO3" s="111" t="s">
        <v>380</v>
      </c>
      <c r="AEP3" s="105" t="s">
        <v>381</v>
      </c>
      <c r="AEQ3" s="105" t="s">
        <v>382</v>
      </c>
      <c r="AER3" s="105" t="s">
        <v>383</v>
      </c>
      <c r="AES3" s="105" t="s">
        <v>384</v>
      </c>
      <c r="AET3" s="108" t="s">
        <v>385</v>
      </c>
      <c r="AEU3" s="99" t="s">
        <v>380</v>
      </c>
      <c r="AEV3" s="99" t="s">
        <v>381</v>
      </c>
      <c r="AEW3" s="99" t="s">
        <v>382</v>
      </c>
      <c r="AEX3" s="99" t="s">
        <v>383</v>
      </c>
      <c r="AEY3" s="99" t="s">
        <v>384</v>
      </c>
      <c r="AEZ3" s="107" t="s">
        <v>385</v>
      </c>
      <c r="AFA3" s="111" t="s">
        <v>380</v>
      </c>
      <c r="AFB3" s="105" t="s">
        <v>381</v>
      </c>
      <c r="AFC3" s="105" t="s">
        <v>382</v>
      </c>
      <c r="AFD3" s="105" t="s">
        <v>383</v>
      </c>
      <c r="AFE3" s="105" t="s">
        <v>384</v>
      </c>
      <c r="AFF3" s="105" t="s">
        <v>385</v>
      </c>
      <c r="AFG3" s="104" t="s">
        <v>380</v>
      </c>
      <c r="AFH3" s="105" t="s">
        <v>381</v>
      </c>
      <c r="AFI3" s="105" t="s">
        <v>382</v>
      </c>
      <c r="AFJ3" s="105" t="s">
        <v>383</v>
      </c>
      <c r="AFK3" s="105" t="s">
        <v>384</v>
      </c>
      <c r="AFL3" s="108" t="s">
        <v>385</v>
      </c>
      <c r="AFM3" s="116" t="s">
        <v>380</v>
      </c>
      <c r="AFN3" s="99" t="s">
        <v>381</v>
      </c>
      <c r="AFO3" s="99" t="s">
        <v>382</v>
      </c>
      <c r="AFP3" s="99" t="s">
        <v>383</v>
      </c>
      <c r="AFQ3" s="99" t="s">
        <v>384</v>
      </c>
      <c r="AFR3" s="99" t="s">
        <v>385</v>
      </c>
      <c r="AFS3" s="98" t="s">
        <v>380</v>
      </c>
      <c r="AFT3" s="99" t="s">
        <v>381</v>
      </c>
      <c r="AFU3" s="99" t="s">
        <v>382</v>
      </c>
      <c r="AFV3" s="99" t="s">
        <v>383</v>
      </c>
      <c r="AFW3" s="99" t="s">
        <v>384</v>
      </c>
      <c r="AFX3" s="100" t="s">
        <v>385</v>
      </c>
      <c r="AFY3" s="98" t="s">
        <v>380</v>
      </c>
      <c r="AFZ3" s="99" t="s">
        <v>381</v>
      </c>
      <c r="AGA3" s="99" t="s">
        <v>382</v>
      </c>
      <c r="AGB3" s="99" t="s">
        <v>383</v>
      </c>
      <c r="AGC3" s="99" t="s">
        <v>384</v>
      </c>
      <c r="AGD3" s="100" t="s">
        <v>385</v>
      </c>
      <c r="AGE3" s="104" t="s">
        <v>380</v>
      </c>
      <c r="AGF3" s="105" t="s">
        <v>381</v>
      </c>
      <c r="AGG3" s="105" t="s">
        <v>382</v>
      </c>
      <c r="AGH3" s="105" t="s">
        <v>383</v>
      </c>
      <c r="AGI3" s="105" t="s">
        <v>384</v>
      </c>
      <c r="AGJ3" s="108" t="s">
        <v>385</v>
      </c>
      <c r="AGK3" s="105" t="s">
        <v>380</v>
      </c>
      <c r="AGL3" s="105" t="s">
        <v>381</v>
      </c>
      <c r="AGM3" s="105" t="s">
        <v>382</v>
      </c>
      <c r="AGN3" s="105" t="s">
        <v>383</v>
      </c>
      <c r="AGO3" s="105" t="s">
        <v>384</v>
      </c>
      <c r="AGP3" s="106" t="s">
        <v>385</v>
      </c>
      <c r="AGQ3" s="98" t="s">
        <v>380</v>
      </c>
      <c r="AGR3" s="99" t="s">
        <v>381</v>
      </c>
      <c r="AGS3" s="99" t="s">
        <v>382</v>
      </c>
      <c r="AGT3" s="99" t="s">
        <v>383</v>
      </c>
      <c r="AGU3" s="99" t="s">
        <v>384</v>
      </c>
      <c r="AGV3" s="107" t="s">
        <v>385</v>
      </c>
      <c r="AGW3" s="99" t="s">
        <v>380</v>
      </c>
      <c r="AGX3" s="99" t="s">
        <v>381</v>
      </c>
      <c r="AGY3" s="99" t="s">
        <v>382</v>
      </c>
      <c r="AGZ3" s="99" t="s">
        <v>383</v>
      </c>
      <c r="AHA3" s="99" t="s">
        <v>384</v>
      </c>
      <c r="AHB3" s="107" t="s">
        <v>385</v>
      </c>
      <c r="AHC3" s="96" t="s">
        <v>380</v>
      </c>
      <c r="AHD3" s="96" t="s">
        <v>381</v>
      </c>
      <c r="AHE3" s="96" t="s">
        <v>382</v>
      </c>
      <c r="AHF3" s="96" t="s">
        <v>383</v>
      </c>
      <c r="AHG3" s="96" t="s">
        <v>384</v>
      </c>
      <c r="AHH3" s="96" t="s">
        <v>385</v>
      </c>
      <c r="AHI3" s="96" t="s">
        <v>380</v>
      </c>
      <c r="AHJ3" s="96" t="s">
        <v>381</v>
      </c>
      <c r="AHK3" s="96" t="s">
        <v>382</v>
      </c>
      <c r="AHL3" s="96" t="s">
        <v>383</v>
      </c>
      <c r="AHM3" s="96" t="s">
        <v>384</v>
      </c>
      <c r="AHN3" s="97" t="s">
        <v>385</v>
      </c>
      <c r="AHO3" s="98" t="s">
        <v>380</v>
      </c>
      <c r="AHP3" s="99" t="s">
        <v>381</v>
      </c>
      <c r="AHQ3" s="99" t="s">
        <v>382</v>
      </c>
      <c r="AHR3" s="99" t="s">
        <v>383</v>
      </c>
      <c r="AHS3" s="99" t="s">
        <v>384</v>
      </c>
      <c r="AHT3" s="100" t="s">
        <v>385</v>
      </c>
      <c r="AHU3" s="98" t="s">
        <v>380</v>
      </c>
      <c r="AHV3" s="99" t="s">
        <v>381</v>
      </c>
      <c r="AHW3" s="99" t="s">
        <v>382</v>
      </c>
      <c r="AHX3" s="99" t="s">
        <v>383</v>
      </c>
      <c r="AHY3" s="99" t="s">
        <v>384</v>
      </c>
      <c r="AHZ3" s="107" t="s">
        <v>385</v>
      </c>
      <c r="AIA3" s="99" t="s">
        <v>380</v>
      </c>
      <c r="AIB3" s="99" t="s">
        <v>381</v>
      </c>
      <c r="AIC3" s="99" t="s">
        <v>382</v>
      </c>
      <c r="AID3" s="99" t="s">
        <v>383</v>
      </c>
      <c r="AIE3" s="99" t="s">
        <v>384</v>
      </c>
      <c r="AIF3" s="100" t="s">
        <v>385</v>
      </c>
      <c r="AIG3" s="98" t="s">
        <v>380</v>
      </c>
      <c r="AIH3" s="99" t="s">
        <v>381</v>
      </c>
      <c r="AII3" s="99" t="s">
        <v>382</v>
      </c>
      <c r="AIJ3" s="99" t="s">
        <v>383</v>
      </c>
      <c r="AIK3" s="99" t="s">
        <v>384</v>
      </c>
      <c r="AIL3" s="107" t="s">
        <v>385</v>
      </c>
      <c r="AIM3" s="99" t="s">
        <v>380</v>
      </c>
      <c r="AIN3" s="99" t="s">
        <v>381</v>
      </c>
      <c r="AIO3" s="99" t="s">
        <v>382</v>
      </c>
      <c r="AIP3" s="99" t="s">
        <v>383</v>
      </c>
      <c r="AIQ3" s="99" t="s">
        <v>384</v>
      </c>
      <c r="AIR3" s="100" t="s">
        <v>385</v>
      </c>
      <c r="AIS3" s="104" t="s">
        <v>380</v>
      </c>
      <c r="AIT3" s="105" t="s">
        <v>381</v>
      </c>
      <c r="AIU3" s="105" t="s">
        <v>382</v>
      </c>
      <c r="AIV3" s="105" t="s">
        <v>383</v>
      </c>
      <c r="AIW3" s="105" t="s">
        <v>384</v>
      </c>
      <c r="AIX3" s="106" t="s">
        <v>385</v>
      </c>
      <c r="AIY3" s="104" t="s">
        <v>380</v>
      </c>
      <c r="AIZ3" s="105" t="s">
        <v>381</v>
      </c>
      <c r="AJA3" s="105" t="s">
        <v>382</v>
      </c>
      <c r="AJB3" s="105" t="s">
        <v>383</v>
      </c>
      <c r="AJC3" s="105" t="s">
        <v>384</v>
      </c>
      <c r="AJD3" s="108" t="s">
        <v>385</v>
      </c>
      <c r="AJE3" s="99" t="s">
        <v>380</v>
      </c>
      <c r="AJF3" s="99" t="s">
        <v>381</v>
      </c>
      <c r="AJG3" s="99" t="s">
        <v>382</v>
      </c>
      <c r="AJH3" s="99" t="s">
        <v>383</v>
      </c>
      <c r="AJI3" s="99" t="s">
        <v>384</v>
      </c>
      <c r="AJJ3" s="100" t="s">
        <v>385</v>
      </c>
      <c r="AJK3" s="104" t="s">
        <v>380</v>
      </c>
      <c r="AJL3" s="105" t="s">
        <v>381</v>
      </c>
      <c r="AJM3" s="105" t="s">
        <v>382</v>
      </c>
      <c r="AJN3" s="105" t="s">
        <v>383</v>
      </c>
      <c r="AJO3" s="105" t="s">
        <v>384</v>
      </c>
      <c r="AJP3" s="108" t="s">
        <v>385</v>
      </c>
      <c r="AJQ3" s="105" t="s">
        <v>380</v>
      </c>
      <c r="AJR3" s="105" t="s">
        <v>381</v>
      </c>
      <c r="AJS3" s="105" t="s">
        <v>382</v>
      </c>
      <c r="AJT3" s="105" t="s">
        <v>383</v>
      </c>
      <c r="AJU3" s="105" t="s">
        <v>384</v>
      </c>
      <c r="AJV3" s="108" t="s">
        <v>385</v>
      </c>
      <c r="AJW3" s="105" t="s">
        <v>380</v>
      </c>
      <c r="AJX3" s="105" t="s">
        <v>381</v>
      </c>
      <c r="AJY3" s="105" t="s">
        <v>382</v>
      </c>
      <c r="AJZ3" s="105" t="s">
        <v>383</v>
      </c>
      <c r="AKA3" s="105" t="s">
        <v>384</v>
      </c>
      <c r="AKB3" s="105" t="s">
        <v>385</v>
      </c>
      <c r="AKC3" s="98" t="s">
        <v>380</v>
      </c>
      <c r="AKD3" s="99" t="s">
        <v>381</v>
      </c>
      <c r="AKE3" s="99" t="s">
        <v>382</v>
      </c>
      <c r="AKF3" s="99" t="s">
        <v>383</v>
      </c>
      <c r="AKG3" s="99" t="s">
        <v>384</v>
      </c>
      <c r="AKH3" s="107" t="s">
        <v>385</v>
      </c>
      <c r="AKI3" s="111" t="s">
        <v>380</v>
      </c>
      <c r="AKJ3" s="105" t="s">
        <v>381</v>
      </c>
      <c r="AKK3" s="105" t="s">
        <v>382</v>
      </c>
      <c r="AKL3" s="105" t="s">
        <v>383</v>
      </c>
      <c r="AKM3" s="105" t="s">
        <v>384</v>
      </c>
      <c r="AKN3" s="105" t="s">
        <v>385</v>
      </c>
      <c r="AKO3" s="104" t="s">
        <v>380</v>
      </c>
      <c r="AKP3" s="105" t="s">
        <v>381</v>
      </c>
      <c r="AKQ3" s="105" t="s">
        <v>382</v>
      </c>
      <c r="AKR3" s="105" t="s">
        <v>383</v>
      </c>
      <c r="AKS3" s="105" t="s">
        <v>384</v>
      </c>
      <c r="AKT3" s="108" t="s">
        <v>385</v>
      </c>
      <c r="AKU3" s="105" t="s">
        <v>380</v>
      </c>
      <c r="AKV3" s="105" t="s">
        <v>381</v>
      </c>
      <c r="AKW3" s="105" t="s">
        <v>382</v>
      </c>
      <c r="AKX3" s="105" t="s">
        <v>383</v>
      </c>
      <c r="AKY3" s="105" t="s">
        <v>384</v>
      </c>
      <c r="AKZ3" s="108" t="s">
        <v>385</v>
      </c>
      <c r="ALA3" s="105" t="s">
        <v>380</v>
      </c>
      <c r="ALB3" s="105" t="s">
        <v>381</v>
      </c>
      <c r="ALC3" s="105" t="s">
        <v>382</v>
      </c>
      <c r="ALD3" s="105" t="s">
        <v>383</v>
      </c>
      <c r="ALE3" s="105" t="s">
        <v>384</v>
      </c>
      <c r="ALF3" s="105" t="s">
        <v>385</v>
      </c>
      <c r="ALG3" s="104" t="s">
        <v>380</v>
      </c>
      <c r="ALH3" s="105" t="s">
        <v>381</v>
      </c>
      <c r="ALI3" s="105" t="s">
        <v>382</v>
      </c>
      <c r="ALJ3" s="105" t="s">
        <v>383</v>
      </c>
      <c r="ALK3" s="105" t="s">
        <v>384</v>
      </c>
      <c r="ALL3" s="108" t="s">
        <v>385</v>
      </c>
      <c r="ALM3" s="111" t="s">
        <v>380</v>
      </c>
      <c r="ALN3" s="105" t="s">
        <v>381</v>
      </c>
      <c r="ALO3" s="105" t="s">
        <v>382</v>
      </c>
      <c r="ALP3" s="105" t="s">
        <v>383</v>
      </c>
      <c r="ALQ3" s="105" t="s">
        <v>384</v>
      </c>
      <c r="ALR3" s="105" t="s">
        <v>385</v>
      </c>
      <c r="ALS3" s="104" t="s">
        <v>380</v>
      </c>
      <c r="ALT3" s="105" t="s">
        <v>381</v>
      </c>
      <c r="ALU3" s="105" t="s">
        <v>382</v>
      </c>
      <c r="ALV3" s="105" t="s">
        <v>383</v>
      </c>
      <c r="ALW3" s="105" t="s">
        <v>384</v>
      </c>
      <c r="ALX3" s="108" t="s">
        <v>385</v>
      </c>
      <c r="ALY3" s="111" t="s">
        <v>380</v>
      </c>
      <c r="ALZ3" s="105" t="s">
        <v>381</v>
      </c>
      <c r="AMA3" s="105" t="s">
        <v>382</v>
      </c>
      <c r="AMB3" s="105" t="s">
        <v>383</v>
      </c>
      <c r="AMC3" s="105" t="s">
        <v>384</v>
      </c>
      <c r="AMD3" s="108" t="s">
        <v>385</v>
      </c>
      <c r="AME3" s="105" t="s">
        <v>380</v>
      </c>
      <c r="AMF3" s="105" t="s">
        <v>381</v>
      </c>
      <c r="AMG3" s="105" t="s">
        <v>382</v>
      </c>
      <c r="AMH3" s="105" t="s">
        <v>383</v>
      </c>
      <c r="AMI3" s="105" t="s">
        <v>384</v>
      </c>
      <c r="AMJ3" s="108" t="s">
        <v>385</v>
      </c>
      <c r="AMK3" s="105" t="s">
        <v>380</v>
      </c>
      <c r="AML3" s="105" t="s">
        <v>381</v>
      </c>
      <c r="AMM3" s="105" t="s">
        <v>382</v>
      </c>
      <c r="AMN3" s="105" t="s">
        <v>383</v>
      </c>
      <c r="AMO3" s="105" t="s">
        <v>384</v>
      </c>
      <c r="AMP3" s="108" t="s">
        <v>385</v>
      </c>
      <c r="AMQ3" s="116" t="s">
        <v>380</v>
      </c>
      <c r="AMR3" s="99" t="s">
        <v>381</v>
      </c>
      <c r="AMS3" s="99" t="s">
        <v>382</v>
      </c>
      <c r="AMT3" s="99" t="s">
        <v>383</v>
      </c>
      <c r="AMU3" s="99" t="s">
        <v>384</v>
      </c>
      <c r="AMV3" s="99" t="s">
        <v>385</v>
      </c>
      <c r="AMW3" s="104" t="s">
        <v>380</v>
      </c>
      <c r="AMX3" s="105" t="s">
        <v>381</v>
      </c>
      <c r="AMY3" s="105" t="s">
        <v>382</v>
      </c>
      <c r="AMZ3" s="105" t="s">
        <v>383</v>
      </c>
      <c r="ANA3" s="105" t="s">
        <v>384</v>
      </c>
      <c r="ANB3" s="106" t="s">
        <v>385</v>
      </c>
      <c r="ANC3" s="117" t="s">
        <v>380</v>
      </c>
      <c r="AND3" s="118" t="s">
        <v>381</v>
      </c>
      <c r="ANE3" s="118" t="s">
        <v>382</v>
      </c>
      <c r="ANF3" s="118" t="s">
        <v>383</v>
      </c>
      <c r="ANG3" s="118" t="s">
        <v>384</v>
      </c>
      <c r="ANH3" s="119" t="s">
        <v>385</v>
      </c>
      <c r="ANI3" s="117" t="s">
        <v>380</v>
      </c>
      <c r="ANJ3" s="118" t="s">
        <v>381</v>
      </c>
      <c r="ANK3" s="118" t="s">
        <v>382</v>
      </c>
      <c r="ANL3" s="118" t="s">
        <v>383</v>
      </c>
      <c r="ANM3" s="118" t="s">
        <v>384</v>
      </c>
      <c r="ANN3" s="120" t="s">
        <v>385</v>
      </c>
      <c r="ANO3" s="118" t="s">
        <v>380</v>
      </c>
      <c r="ANP3" s="118" t="s">
        <v>381</v>
      </c>
      <c r="ANQ3" s="118" t="s">
        <v>382</v>
      </c>
      <c r="ANR3" s="118" t="s">
        <v>383</v>
      </c>
      <c r="ANS3" s="118" t="s">
        <v>384</v>
      </c>
      <c r="ANT3" s="119" t="s">
        <v>385</v>
      </c>
      <c r="ANU3" s="117" t="s">
        <v>380</v>
      </c>
      <c r="ANV3" s="118" t="s">
        <v>381</v>
      </c>
      <c r="ANW3" s="118" t="s">
        <v>382</v>
      </c>
      <c r="ANX3" s="118" t="s">
        <v>383</v>
      </c>
      <c r="ANY3" s="118" t="s">
        <v>384</v>
      </c>
      <c r="ANZ3" s="120" t="s">
        <v>385</v>
      </c>
      <c r="AOA3" s="118" t="s">
        <v>380</v>
      </c>
      <c r="AOB3" s="118" t="s">
        <v>381</v>
      </c>
      <c r="AOC3" s="118" t="s">
        <v>382</v>
      </c>
      <c r="AOD3" s="118" t="s">
        <v>383</v>
      </c>
      <c r="AOE3" s="118" t="s">
        <v>384</v>
      </c>
      <c r="AOF3" s="119" t="s">
        <v>385</v>
      </c>
      <c r="AOG3" s="121" t="s">
        <v>380</v>
      </c>
      <c r="AOH3" s="122" t="s">
        <v>381</v>
      </c>
      <c r="AOI3" s="122" t="s">
        <v>382</v>
      </c>
      <c r="AOJ3" s="122" t="s">
        <v>383</v>
      </c>
      <c r="AOK3" s="122" t="s">
        <v>384</v>
      </c>
      <c r="AOL3" s="123" t="s">
        <v>385</v>
      </c>
      <c r="AOM3" s="121" t="s">
        <v>380</v>
      </c>
      <c r="AON3" s="122" t="s">
        <v>381</v>
      </c>
      <c r="AOO3" s="122" t="s">
        <v>382</v>
      </c>
      <c r="AOP3" s="122" t="s">
        <v>383</v>
      </c>
      <c r="AOQ3" s="122" t="s">
        <v>384</v>
      </c>
      <c r="AOR3" s="124" t="s">
        <v>385</v>
      </c>
      <c r="AOS3" s="122" t="s">
        <v>380</v>
      </c>
      <c r="AOT3" s="122" t="s">
        <v>381</v>
      </c>
      <c r="AOU3" s="122" t="s">
        <v>382</v>
      </c>
      <c r="AOV3" s="122" t="s">
        <v>383</v>
      </c>
      <c r="AOW3" s="122" t="s">
        <v>384</v>
      </c>
      <c r="AOX3" s="123" t="s">
        <v>385</v>
      </c>
      <c r="AOY3" s="125" t="s">
        <v>380</v>
      </c>
      <c r="AOZ3" s="126" t="s">
        <v>381</v>
      </c>
      <c r="APA3" s="126" t="s">
        <v>382</v>
      </c>
      <c r="APB3" s="126" t="s">
        <v>383</v>
      </c>
      <c r="APC3" s="126" t="s">
        <v>384</v>
      </c>
      <c r="APD3" s="127" t="s">
        <v>385</v>
      </c>
      <c r="APE3" s="122" t="s">
        <v>380</v>
      </c>
      <c r="APF3" s="122" t="s">
        <v>381</v>
      </c>
      <c r="APG3" s="122" t="s">
        <v>382</v>
      </c>
      <c r="APH3" s="122" t="s">
        <v>383</v>
      </c>
      <c r="API3" s="122" t="s">
        <v>384</v>
      </c>
      <c r="APJ3" s="123" t="s">
        <v>385</v>
      </c>
      <c r="APK3" s="121" t="s">
        <v>380</v>
      </c>
      <c r="APL3" s="122" t="s">
        <v>381</v>
      </c>
      <c r="APM3" s="122" t="s">
        <v>382</v>
      </c>
      <c r="APN3" s="122" t="s">
        <v>383</v>
      </c>
      <c r="APO3" s="122" t="s">
        <v>384</v>
      </c>
      <c r="APP3" s="123" t="s">
        <v>385</v>
      </c>
      <c r="APQ3" s="121" t="s">
        <v>380</v>
      </c>
      <c r="APR3" s="122" t="s">
        <v>381</v>
      </c>
      <c r="APS3" s="122" t="s">
        <v>382</v>
      </c>
      <c r="APT3" s="122" t="s">
        <v>383</v>
      </c>
      <c r="APU3" s="122" t="s">
        <v>384</v>
      </c>
      <c r="APV3" s="124" t="s">
        <v>385</v>
      </c>
      <c r="APW3" s="122" t="s">
        <v>380</v>
      </c>
      <c r="APX3" s="122" t="s">
        <v>381</v>
      </c>
      <c r="APY3" s="122" t="s">
        <v>382</v>
      </c>
      <c r="APZ3" s="122" t="s">
        <v>383</v>
      </c>
      <c r="AQA3" s="122" t="s">
        <v>384</v>
      </c>
      <c r="AQB3" s="123" t="s">
        <v>385</v>
      </c>
      <c r="AQC3" s="121" t="s">
        <v>380</v>
      </c>
      <c r="AQD3" s="122" t="s">
        <v>381</v>
      </c>
      <c r="AQE3" s="122" t="s">
        <v>382</v>
      </c>
      <c r="AQF3" s="122" t="s">
        <v>383</v>
      </c>
      <c r="AQG3" s="122" t="s">
        <v>384</v>
      </c>
      <c r="AQH3" s="123" t="s">
        <v>385</v>
      </c>
      <c r="AQI3" s="125" t="s">
        <v>380</v>
      </c>
      <c r="AQJ3" s="126" t="s">
        <v>381</v>
      </c>
      <c r="AQK3" s="126" t="s">
        <v>382</v>
      </c>
      <c r="AQL3" s="126" t="s">
        <v>383</v>
      </c>
      <c r="AQM3" s="126" t="s">
        <v>384</v>
      </c>
      <c r="AQN3" s="128" t="s">
        <v>385</v>
      </c>
      <c r="AQO3" s="125" t="s">
        <v>380</v>
      </c>
      <c r="AQP3" s="126" t="s">
        <v>381</v>
      </c>
      <c r="AQQ3" s="126" t="s">
        <v>382</v>
      </c>
      <c r="AQR3" s="126" t="s">
        <v>383</v>
      </c>
      <c r="AQS3" s="126" t="s">
        <v>384</v>
      </c>
      <c r="AQT3" s="127" t="s">
        <v>385</v>
      </c>
      <c r="AQU3" s="126" t="s">
        <v>380</v>
      </c>
      <c r="AQV3" s="126" t="s">
        <v>381</v>
      </c>
      <c r="AQW3" s="126" t="s">
        <v>382</v>
      </c>
      <c r="AQX3" s="126" t="s">
        <v>383</v>
      </c>
      <c r="AQY3" s="126" t="s">
        <v>384</v>
      </c>
      <c r="AQZ3" s="128" t="s">
        <v>385</v>
      </c>
      <c r="ARA3" s="125" t="s">
        <v>380</v>
      </c>
      <c r="ARB3" s="126" t="s">
        <v>381</v>
      </c>
      <c r="ARC3" s="126" t="s">
        <v>382</v>
      </c>
      <c r="ARD3" s="126" t="s">
        <v>383</v>
      </c>
      <c r="ARE3" s="126" t="s">
        <v>384</v>
      </c>
      <c r="ARF3" s="127" t="s">
        <v>385</v>
      </c>
      <c r="ARG3" s="105" t="s">
        <v>380</v>
      </c>
      <c r="ARH3" s="105" t="s">
        <v>381</v>
      </c>
      <c r="ARI3" s="105" t="s">
        <v>382</v>
      </c>
      <c r="ARJ3" s="105" t="s">
        <v>383</v>
      </c>
      <c r="ARK3" s="105" t="s">
        <v>384</v>
      </c>
      <c r="ARL3" s="105" t="s">
        <v>385</v>
      </c>
      <c r="ARM3" s="104" t="s">
        <v>380</v>
      </c>
      <c r="ARN3" s="105" t="s">
        <v>381</v>
      </c>
      <c r="ARO3" s="105" t="s">
        <v>382</v>
      </c>
      <c r="ARP3" s="105" t="s">
        <v>383</v>
      </c>
      <c r="ARQ3" s="105" t="s">
        <v>384</v>
      </c>
      <c r="ARR3" s="105" t="s">
        <v>385</v>
      </c>
      <c r="ARS3" s="104" t="s">
        <v>380</v>
      </c>
      <c r="ART3" s="105" t="s">
        <v>381</v>
      </c>
      <c r="ARU3" s="105" t="s">
        <v>382</v>
      </c>
      <c r="ARV3" s="105" t="s">
        <v>383</v>
      </c>
      <c r="ARW3" s="105" t="s">
        <v>384</v>
      </c>
      <c r="ARX3" s="108" t="s">
        <v>385</v>
      </c>
      <c r="ARY3" s="111" t="s">
        <v>380</v>
      </c>
      <c r="ARZ3" s="105" t="s">
        <v>381</v>
      </c>
      <c r="ASA3" s="105" t="s">
        <v>382</v>
      </c>
      <c r="ASB3" s="105" t="s">
        <v>383</v>
      </c>
      <c r="ASC3" s="105" t="s">
        <v>384</v>
      </c>
      <c r="ASD3" s="108" t="s">
        <v>385</v>
      </c>
      <c r="ASE3" s="111" t="s">
        <v>380</v>
      </c>
      <c r="ASF3" s="105" t="s">
        <v>381</v>
      </c>
      <c r="ASG3" s="105" t="s">
        <v>382</v>
      </c>
      <c r="ASH3" s="105" t="s">
        <v>383</v>
      </c>
      <c r="ASI3" s="105" t="s">
        <v>384</v>
      </c>
      <c r="ASJ3" s="108" t="s">
        <v>385</v>
      </c>
      <c r="ASK3" s="105" t="s">
        <v>380</v>
      </c>
      <c r="ASL3" s="105" t="s">
        <v>381</v>
      </c>
      <c r="ASM3" s="105" t="s">
        <v>382</v>
      </c>
      <c r="ASN3" s="105" t="s">
        <v>383</v>
      </c>
      <c r="ASO3" s="105" t="s">
        <v>384</v>
      </c>
      <c r="ASP3" s="105" t="s">
        <v>385</v>
      </c>
      <c r="ASQ3" s="104" t="s">
        <v>380</v>
      </c>
      <c r="ASR3" s="105" t="s">
        <v>381</v>
      </c>
      <c r="ASS3" s="105" t="s">
        <v>382</v>
      </c>
      <c r="AST3" s="105" t="s">
        <v>383</v>
      </c>
      <c r="ASU3" s="105" t="s">
        <v>384</v>
      </c>
      <c r="ASV3" s="108" t="s">
        <v>385</v>
      </c>
      <c r="ASW3" s="111" t="s">
        <v>380</v>
      </c>
      <c r="ASX3" s="105" t="s">
        <v>381</v>
      </c>
      <c r="ASY3" s="105" t="s">
        <v>382</v>
      </c>
      <c r="ASZ3" s="105" t="s">
        <v>383</v>
      </c>
      <c r="ATA3" s="105" t="s">
        <v>384</v>
      </c>
      <c r="ATB3" s="105" t="s">
        <v>385</v>
      </c>
      <c r="ATC3" s="104" t="s">
        <v>380</v>
      </c>
      <c r="ATD3" s="105" t="s">
        <v>381</v>
      </c>
      <c r="ATE3" s="105" t="s">
        <v>382</v>
      </c>
      <c r="ATF3" s="105" t="s">
        <v>383</v>
      </c>
      <c r="ATG3" s="105" t="s">
        <v>384</v>
      </c>
      <c r="ATH3" s="108" t="s">
        <v>385</v>
      </c>
      <c r="ATI3" s="111" t="s">
        <v>380</v>
      </c>
      <c r="ATJ3" s="105" t="s">
        <v>381</v>
      </c>
      <c r="ATK3" s="105" t="s">
        <v>382</v>
      </c>
      <c r="ATL3" s="105" t="s">
        <v>383</v>
      </c>
      <c r="ATM3" s="105" t="s">
        <v>384</v>
      </c>
      <c r="ATN3" s="106" t="s">
        <v>385</v>
      </c>
      <c r="ATO3" s="125" t="s">
        <v>380</v>
      </c>
      <c r="ATP3" s="126" t="s">
        <v>381</v>
      </c>
      <c r="ATQ3" s="126" t="s">
        <v>382</v>
      </c>
      <c r="ATR3" s="126" t="s">
        <v>383</v>
      </c>
      <c r="ATS3" s="126" t="s">
        <v>384</v>
      </c>
      <c r="ATT3" s="128" t="s">
        <v>385</v>
      </c>
      <c r="ATU3" s="125" t="s">
        <v>380</v>
      </c>
      <c r="ATV3" s="126" t="s">
        <v>381</v>
      </c>
      <c r="ATW3" s="126" t="s">
        <v>382</v>
      </c>
      <c r="ATX3" s="126" t="s">
        <v>383</v>
      </c>
      <c r="ATY3" s="126" t="s">
        <v>384</v>
      </c>
      <c r="ATZ3" s="128" t="s">
        <v>385</v>
      </c>
      <c r="AUA3" s="125" t="s">
        <v>380</v>
      </c>
      <c r="AUB3" s="126" t="s">
        <v>381</v>
      </c>
      <c r="AUC3" s="126" t="s">
        <v>382</v>
      </c>
      <c r="AUD3" s="126" t="s">
        <v>383</v>
      </c>
      <c r="AUE3" s="126" t="s">
        <v>384</v>
      </c>
      <c r="AUF3" s="127" t="s">
        <v>385</v>
      </c>
      <c r="AUG3" s="126" t="s">
        <v>380</v>
      </c>
      <c r="AUH3" s="126" t="s">
        <v>381</v>
      </c>
      <c r="AUI3" s="126" t="s">
        <v>382</v>
      </c>
      <c r="AUJ3" s="126" t="s">
        <v>383</v>
      </c>
      <c r="AUK3" s="126" t="s">
        <v>384</v>
      </c>
      <c r="AUL3" s="127" t="s">
        <v>385</v>
      </c>
      <c r="AUM3" s="126" t="s">
        <v>380</v>
      </c>
      <c r="AUN3" s="126" t="s">
        <v>381</v>
      </c>
      <c r="AUO3" s="126" t="s">
        <v>382</v>
      </c>
      <c r="AUP3" s="126" t="s">
        <v>383</v>
      </c>
      <c r="AUQ3" s="126" t="s">
        <v>384</v>
      </c>
      <c r="AUR3" s="128" t="s">
        <v>385</v>
      </c>
      <c r="AUS3" s="121" t="s">
        <v>380</v>
      </c>
      <c r="AUT3" s="122" t="s">
        <v>381</v>
      </c>
      <c r="AUU3" s="122" t="s">
        <v>382</v>
      </c>
      <c r="AUV3" s="122" t="s">
        <v>383</v>
      </c>
      <c r="AUW3" s="122" t="s">
        <v>384</v>
      </c>
      <c r="AUX3" s="123" t="s">
        <v>385</v>
      </c>
      <c r="AUY3" s="121" t="s">
        <v>380</v>
      </c>
      <c r="AUZ3" s="122" t="s">
        <v>381</v>
      </c>
      <c r="AVA3" s="122" t="s">
        <v>382</v>
      </c>
      <c r="AVB3" s="122" t="s">
        <v>383</v>
      </c>
      <c r="AVC3" s="122" t="s">
        <v>384</v>
      </c>
      <c r="AVD3" s="123" t="s">
        <v>385</v>
      </c>
      <c r="AVE3" s="125" t="s">
        <v>380</v>
      </c>
      <c r="AVF3" s="126" t="s">
        <v>381</v>
      </c>
      <c r="AVG3" s="126" t="s">
        <v>382</v>
      </c>
      <c r="AVH3" s="126" t="s">
        <v>383</v>
      </c>
      <c r="AVI3" s="126" t="s">
        <v>384</v>
      </c>
      <c r="AVJ3" s="127" t="s">
        <v>385</v>
      </c>
      <c r="AVK3" s="122" t="s">
        <v>380</v>
      </c>
      <c r="AVL3" s="122" t="s">
        <v>381</v>
      </c>
      <c r="AVM3" s="122" t="s">
        <v>382</v>
      </c>
      <c r="AVN3" s="122" t="s">
        <v>383</v>
      </c>
      <c r="AVO3" s="122" t="s">
        <v>384</v>
      </c>
      <c r="AVP3" s="124" t="s">
        <v>385</v>
      </c>
      <c r="AVQ3" s="126" t="s">
        <v>380</v>
      </c>
      <c r="AVR3" s="126" t="s">
        <v>381</v>
      </c>
      <c r="AVS3" s="126" t="s">
        <v>382</v>
      </c>
      <c r="AVT3" s="126" t="s">
        <v>383</v>
      </c>
      <c r="AVU3" s="126" t="s">
        <v>384</v>
      </c>
      <c r="AVV3" s="127" t="s">
        <v>385</v>
      </c>
      <c r="AVW3" s="122" t="s">
        <v>380</v>
      </c>
      <c r="AVX3" s="122" t="s">
        <v>381</v>
      </c>
      <c r="AVY3" s="122" t="s">
        <v>382</v>
      </c>
      <c r="AVZ3" s="122" t="s">
        <v>383</v>
      </c>
      <c r="AWA3" s="122" t="s">
        <v>384</v>
      </c>
      <c r="AWB3" s="123" t="s">
        <v>385</v>
      </c>
      <c r="AWC3" s="121" t="s">
        <v>380</v>
      </c>
      <c r="AWD3" s="122" t="s">
        <v>381</v>
      </c>
      <c r="AWE3" s="122" t="s">
        <v>382</v>
      </c>
      <c r="AWF3" s="122" t="s">
        <v>383</v>
      </c>
      <c r="AWG3" s="122" t="s">
        <v>384</v>
      </c>
      <c r="AWH3" s="123" t="s">
        <v>385</v>
      </c>
      <c r="AWI3" s="125" t="s">
        <v>380</v>
      </c>
      <c r="AWJ3" s="126" t="s">
        <v>381</v>
      </c>
      <c r="AWK3" s="126" t="s">
        <v>382</v>
      </c>
      <c r="AWL3" s="126" t="s">
        <v>383</v>
      </c>
      <c r="AWM3" s="126" t="s">
        <v>384</v>
      </c>
      <c r="AWN3" s="128" t="s">
        <v>385</v>
      </c>
      <c r="AWO3" s="121" t="s">
        <v>380</v>
      </c>
      <c r="AWP3" s="122" t="s">
        <v>381</v>
      </c>
      <c r="AWQ3" s="122" t="s">
        <v>382</v>
      </c>
      <c r="AWR3" s="122" t="s">
        <v>383</v>
      </c>
      <c r="AWS3" s="122" t="s">
        <v>384</v>
      </c>
      <c r="AWT3" s="124" t="s">
        <v>385</v>
      </c>
      <c r="AWU3" s="122" t="s">
        <v>380</v>
      </c>
      <c r="AWV3" s="122" t="s">
        <v>381</v>
      </c>
      <c r="AWW3" s="122" t="s">
        <v>382</v>
      </c>
      <c r="AWX3" s="122" t="s">
        <v>383</v>
      </c>
      <c r="AWY3" s="122" t="s">
        <v>384</v>
      </c>
      <c r="AWZ3" s="124" t="s">
        <v>385</v>
      </c>
      <c r="AXA3" s="122" t="s">
        <v>380</v>
      </c>
      <c r="AXB3" s="122" t="s">
        <v>381</v>
      </c>
      <c r="AXC3" s="122" t="s">
        <v>382</v>
      </c>
      <c r="AXD3" s="122" t="s">
        <v>383</v>
      </c>
      <c r="AXE3" s="122" t="s">
        <v>384</v>
      </c>
      <c r="AXF3" s="123" t="s">
        <v>385</v>
      </c>
      <c r="AXG3" s="121" t="s">
        <v>380</v>
      </c>
      <c r="AXH3" s="122" t="s">
        <v>381</v>
      </c>
      <c r="AXI3" s="122" t="s">
        <v>382</v>
      </c>
      <c r="AXJ3" s="122" t="s">
        <v>383</v>
      </c>
      <c r="AXK3" s="122" t="s">
        <v>384</v>
      </c>
      <c r="AXL3" s="123" t="s">
        <v>385</v>
      </c>
      <c r="AXM3" s="129" t="s">
        <v>380</v>
      </c>
      <c r="AXN3" s="130" t="s">
        <v>381</v>
      </c>
      <c r="AXO3" s="130" t="s">
        <v>382</v>
      </c>
      <c r="AXP3" s="130" t="s">
        <v>383</v>
      </c>
      <c r="AXQ3" s="130" t="s">
        <v>384</v>
      </c>
      <c r="AXR3" s="127" t="s">
        <v>385</v>
      </c>
      <c r="AXS3" s="126" t="s">
        <v>380</v>
      </c>
      <c r="AXT3" s="126" t="s">
        <v>381</v>
      </c>
      <c r="AXU3" s="126" t="s">
        <v>382</v>
      </c>
      <c r="AXV3" s="126" t="s">
        <v>383</v>
      </c>
      <c r="AXW3" s="126" t="s">
        <v>384</v>
      </c>
      <c r="AXX3" s="127" t="s">
        <v>385</v>
      </c>
      <c r="AXY3" s="122" t="s">
        <v>380</v>
      </c>
      <c r="AXZ3" s="122" t="s">
        <v>381</v>
      </c>
      <c r="AYA3" s="122" t="s">
        <v>382</v>
      </c>
      <c r="AYB3" s="122" t="s">
        <v>383</v>
      </c>
      <c r="AYC3" s="122" t="s">
        <v>384</v>
      </c>
      <c r="AYD3" s="124" t="s">
        <v>385</v>
      </c>
      <c r="AYE3" s="130" t="s">
        <v>380</v>
      </c>
      <c r="AYF3" s="130" t="s">
        <v>381</v>
      </c>
      <c r="AYG3" s="130" t="s">
        <v>382</v>
      </c>
      <c r="AYH3" s="130" t="s">
        <v>383</v>
      </c>
      <c r="AYI3" s="130" t="s">
        <v>384</v>
      </c>
      <c r="AYJ3" s="127" t="s">
        <v>385</v>
      </c>
      <c r="AYK3" s="131" t="s">
        <v>380</v>
      </c>
      <c r="AYL3" s="131" t="s">
        <v>381</v>
      </c>
      <c r="AYM3" s="131" t="s">
        <v>382</v>
      </c>
      <c r="AYN3" s="131" t="s">
        <v>383</v>
      </c>
      <c r="AYO3" s="131" t="s">
        <v>384</v>
      </c>
      <c r="AYP3" s="124" t="s">
        <v>385</v>
      </c>
      <c r="AYQ3" s="130" t="s">
        <v>380</v>
      </c>
      <c r="AYR3" s="130" t="s">
        <v>381</v>
      </c>
      <c r="AYS3" s="130" t="s">
        <v>382</v>
      </c>
      <c r="AYT3" s="130" t="s">
        <v>383</v>
      </c>
      <c r="AYU3" s="130" t="s">
        <v>384</v>
      </c>
      <c r="AYV3" s="127" t="s">
        <v>385</v>
      </c>
      <c r="AYW3" s="130" t="s">
        <v>380</v>
      </c>
      <c r="AYX3" s="130" t="s">
        <v>381</v>
      </c>
      <c r="AYY3" s="130" t="s">
        <v>382</v>
      </c>
      <c r="AYZ3" s="130" t="s">
        <v>383</v>
      </c>
      <c r="AZA3" s="130" t="s">
        <v>384</v>
      </c>
      <c r="AZB3" s="127" t="s">
        <v>385</v>
      </c>
      <c r="AZC3" s="130" t="s">
        <v>380</v>
      </c>
      <c r="AZD3" s="130" t="s">
        <v>381</v>
      </c>
      <c r="AZE3" s="130" t="s">
        <v>382</v>
      </c>
      <c r="AZF3" s="130" t="s">
        <v>383</v>
      </c>
      <c r="AZG3" s="130" t="s">
        <v>384</v>
      </c>
      <c r="AZH3" s="127" t="s">
        <v>385</v>
      </c>
      <c r="AZI3" s="130" t="s">
        <v>380</v>
      </c>
      <c r="AZJ3" s="130" t="s">
        <v>381</v>
      </c>
      <c r="AZK3" s="130" t="s">
        <v>382</v>
      </c>
      <c r="AZL3" s="130" t="s">
        <v>383</v>
      </c>
      <c r="AZM3" s="130" t="s">
        <v>384</v>
      </c>
      <c r="AZN3" s="127" t="s">
        <v>385</v>
      </c>
      <c r="AZO3" s="130" t="s">
        <v>380</v>
      </c>
      <c r="AZP3" s="130" t="s">
        <v>381</v>
      </c>
      <c r="AZQ3" s="130" t="s">
        <v>382</v>
      </c>
      <c r="AZR3" s="130" t="s">
        <v>383</v>
      </c>
      <c r="AZS3" s="130" t="s">
        <v>384</v>
      </c>
      <c r="AZT3" s="127" t="s">
        <v>385</v>
      </c>
      <c r="AZU3" s="130" t="s">
        <v>380</v>
      </c>
      <c r="AZV3" s="130" t="s">
        <v>381</v>
      </c>
      <c r="AZW3" s="130" t="s">
        <v>382</v>
      </c>
      <c r="AZX3" s="130" t="s">
        <v>383</v>
      </c>
      <c r="AZY3" s="130" t="s">
        <v>384</v>
      </c>
      <c r="AZZ3" s="127" t="s">
        <v>385</v>
      </c>
      <c r="BAA3" s="130" t="s">
        <v>380</v>
      </c>
      <c r="BAB3" s="130" t="s">
        <v>381</v>
      </c>
      <c r="BAC3" s="130" t="s">
        <v>382</v>
      </c>
      <c r="BAD3" s="130" t="s">
        <v>383</v>
      </c>
      <c r="BAE3" s="130" t="s">
        <v>384</v>
      </c>
      <c r="BAF3" s="127" t="s">
        <v>385</v>
      </c>
      <c r="BAG3" s="130" t="s">
        <v>380</v>
      </c>
      <c r="BAH3" s="130" t="s">
        <v>381</v>
      </c>
      <c r="BAI3" s="130" t="s">
        <v>382</v>
      </c>
      <c r="BAJ3" s="130" t="s">
        <v>383</v>
      </c>
      <c r="BAK3" s="130" t="s">
        <v>384</v>
      </c>
      <c r="BAL3" s="127" t="s">
        <v>385</v>
      </c>
      <c r="BAM3" s="130" t="s">
        <v>380</v>
      </c>
      <c r="BAN3" s="130" t="s">
        <v>381</v>
      </c>
      <c r="BAO3" s="130" t="s">
        <v>382</v>
      </c>
      <c r="BAP3" s="130" t="s">
        <v>383</v>
      </c>
      <c r="BAQ3" s="130" t="s">
        <v>384</v>
      </c>
      <c r="BAR3" s="127" t="s">
        <v>385</v>
      </c>
      <c r="BAS3" s="130" t="s">
        <v>380</v>
      </c>
      <c r="BAT3" s="130" t="s">
        <v>381</v>
      </c>
      <c r="BAU3" s="130" t="s">
        <v>382</v>
      </c>
      <c r="BAV3" s="130" t="s">
        <v>383</v>
      </c>
      <c r="BAW3" s="130" t="s">
        <v>384</v>
      </c>
      <c r="BAX3" s="127" t="s">
        <v>385</v>
      </c>
      <c r="BAY3" s="130" t="s">
        <v>380</v>
      </c>
      <c r="BAZ3" s="130" t="s">
        <v>381</v>
      </c>
      <c r="BBA3" s="130" t="s">
        <v>382</v>
      </c>
      <c r="BBB3" s="130" t="s">
        <v>383</v>
      </c>
      <c r="BBC3" s="130" t="s">
        <v>384</v>
      </c>
      <c r="BBD3" s="127" t="s">
        <v>385</v>
      </c>
      <c r="BBE3" s="130" t="s">
        <v>380</v>
      </c>
      <c r="BBF3" s="130" t="s">
        <v>381</v>
      </c>
      <c r="BBG3" s="130" t="s">
        <v>382</v>
      </c>
      <c r="BBH3" s="130" t="s">
        <v>383</v>
      </c>
      <c r="BBI3" s="130" t="s">
        <v>384</v>
      </c>
      <c r="BBJ3" s="127" t="s">
        <v>385</v>
      </c>
      <c r="BBK3" s="130" t="s">
        <v>380</v>
      </c>
      <c r="BBL3" s="130" t="s">
        <v>381</v>
      </c>
      <c r="BBM3" s="130" t="s">
        <v>382</v>
      </c>
      <c r="BBN3" s="130" t="s">
        <v>383</v>
      </c>
      <c r="BBO3" s="130" t="s">
        <v>384</v>
      </c>
      <c r="BBP3" s="127" t="s">
        <v>385</v>
      </c>
      <c r="BBQ3" s="130" t="s">
        <v>380</v>
      </c>
      <c r="BBR3" s="130" t="s">
        <v>381</v>
      </c>
      <c r="BBS3" s="130" t="s">
        <v>382</v>
      </c>
      <c r="BBT3" s="130" t="s">
        <v>383</v>
      </c>
      <c r="BBU3" s="130" t="s">
        <v>384</v>
      </c>
      <c r="BBV3" s="127" t="s">
        <v>385</v>
      </c>
      <c r="BBW3" s="130" t="s">
        <v>380</v>
      </c>
      <c r="BBX3" s="130" t="s">
        <v>381</v>
      </c>
      <c r="BBY3" s="130" t="s">
        <v>382</v>
      </c>
      <c r="BBZ3" s="130" t="s">
        <v>383</v>
      </c>
      <c r="BCA3" s="130" t="s">
        <v>384</v>
      </c>
      <c r="BCB3" s="127" t="s">
        <v>385</v>
      </c>
      <c r="BCC3" s="130" t="s">
        <v>380</v>
      </c>
      <c r="BCD3" s="130" t="s">
        <v>381</v>
      </c>
      <c r="BCE3" s="130" t="s">
        <v>382</v>
      </c>
      <c r="BCF3" s="130" t="s">
        <v>383</v>
      </c>
      <c r="BCG3" s="130" t="s">
        <v>384</v>
      </c>
      <c r="BCH3" s="127" t="s">
        <v>385</v>
      </c>
      <c r="BCI3" s="130" t="s">
        <v>380</v>
      </c>
      <c r="BCJ3" s="130" t="s">
        <v>381</v>
      </c>
      <c r="BCK3" s="130" t="s">
        <v>382</v>
      </c>
      <c r="BCL3" s="130" t="s">
        <v>383</v>
      </c>
      <c r="BCM3" s="130" t="s">
        <v>384</v>
      </c>
      <c r="BCN3" s="127" t="s">
        <v>385</v>
      </c>
      <c r="BCO3" s="131" t="s">
        <v>380</v>
      </c>
      <c r="BCP3" s="131" t="s">
        <v>381</v>
      </c>
      <c r="BCQ3" s="131" t="s">
        <v>382</v>
      </c>
      <c r="BCR3" s="131" t="s">
        <v>383</v>
      </c>
      <c r="BCS3" s="131" t="s">
        <v>384</v>
      </c>
      <c r="BCT3" s="124" t="s">
        <v>385</v>
      </c>
      <c r="BCU3" s="130" t="s">
        <v>380</v>
      </c>
      <c r="BCV3" s="130" t="s">
        <v>381</v>
      </c>
      <c r="BCW3" s="130" t="s">
        <v>382</v>
      </c>
      <c r="BCX3" s="130" t="s">
        <v>383</v>
      </c>
      <c r="BCY3" s="130" t="s">
        <v>384</v>
      </c>
      <c r="BCZ3" s="127" t="s">
        <v>385</v>
      </c>
      <c r="BDA3" s="130" t="s">
        <v>380</v>
      </c>
      <c r="BDB3" s="130" t="s">
        <v>381</v>
      </c>
      <c r="BDC3" s="130" t="s">
        <v>382</v>
      </c>
      <c r="BDD3" s="130" t="s">
        <v>383</v>
      </c>
      <c r="BDE3" s="130" t="s">
        <v>384</v>
      </c>
      <c r="BDF3" s="127" t="s">
        <v>385</v>
      </c>
      <c r="BDG3" s="130" t="s">
        <v>380</v>
      </c>
      <c r="BDH3" s="130" t="s">
        <v>381</v>
      </c>
      <c r="BDI3" s="130" t="s">
        <v>382</v>
      </c>
      <c r="BDJ3" s="130" t="s">
        <v>383</v>
      </c>
      <c r="BDK3" s="130" t="s">
        <v>384</v>
      </c>
      <c r="BDL3" s="127" t="s">
        <v>385</v>
      </c>
      <c r="BDM3" s="130" t="s">
        <v>380</v>
      </c>
      <c r="BDN3" s="130" t="s">
        <v>381</v>
      </c>
      <c r="BDO3" s="130" t="s">
        <v>382</v>
      </c>
      <c r="BDP3" s="130" t="s">
        <v>383</v>
      </c>
      <c r="BDQ3" s="130" t="s">
        <v>384</v>
      </c>
      <c r="BDR3" s="127" t="s">
        <v>385</v>
      </c>
      <c r="BDS3" s="130" t="s">
        <v>380</v>
      </c>
      <c r="BDT3" s="130" t="s">
        <v>381</v>
      </c>
      <c r="BDU3" s="130" t="s">
        <v>382</v>
      </c>
      <c r="BDV3" s="130" t="s">
        <v>383</v>
      </c>
      <c r="BDW3" s="130" t="s">
        <v>384</v>
      </c>
      <c r="BDX3" s="127" t="s">
        <v>385</v>
      </c>
      <c r="BDY3" s="130" t="s">
        <v>380</v>
      </c>
      <c r="BDZ3" s="130" t="s">
        <v>381</v>
      </c>
      <c r="BEA3" s="130" t="s">
        <v>382</v>
      </c>
      <c r="BEB3" s="130" t="s">
        <v>383</v>
      </c>
      <c r="BEC3" s="130" t="s">
        <v>384</v>
      </c>
      <c r="BED3" s="127" t="s">
        <v>385</v>
      </c>
      <c r="BEE3" s="130" t="s">
        <v>380</v>
      </c>
      <c r="BEF3" s="130" t="s">
        <v>381</v>
      </c>
      <c r="BEG3" s="130" t="s">
        <v>382</v>
      </c>
      <c r="BEH3" s="130" t="s">
        <v>383</v>
      </c>
      <c r="BEI3" s="130" t="s">
        <v>384</v>
      </c>
      <c r="BEJ3" s="127" t="s">
        <v>385</v>
      </c>
      <c r="BEK3" s="130" t="s">
        <v>380</v>
      </c>
      <c r="BEL3" s="130" t="s">
        <v>381</v>
      </c>
      <c r="BEM3" s="130" t="s">
        <v>382</v>
      </c>
      <c r="BEN3" s="130" t="s">
        <v>383</v>
      </c>
      <c r="BEO3" s="130" t="s">
        <v>384</v>
      </c>
      <c r="BEP3" s="127" t="s">
        <v>385</v>
      </c>
      <c r="BEQ3" s="130" t="s">
        <v>380</v>
      </c>
      <c r="BER3" s="130" t="s">
        <v>381</v>
      </c>
      <c r="BES3" s="130" t="s">
        <v>382</v>
      </c>
      <c r="BET3" s="130" t="s">
        <v>383</v>
      </c>
      <c r="BEU3" s="130" t="s">
        <v>384</v>
      </c>
      <c r="BEV3" s="127" t="s">
        <v>385</v>
      </c>
      <c r="BEW3" s="130" t="s">
        <v>380</v>
      </c>
      <c r="BEX3" s="130" t="s">
        <v>381</v>
      </c>
      <c r="BEY3" s="130" t="s">
        <v>382</v>
      </c>
      <c r="BEZ3" s="130" t="s">
        <v>383</v>
      </c>
      <c r="BFA3" s="130" t="s">
        <v>384</v>
      </c>
      <c r="BFB3" s="127" t="s">
        <v>385</v>
      </c>
      <c r="BFC3" s="130" t="s">
        <v>380</v>
      </c>
      <c r="BFD3" s="130" t="s">
        <v>381</v>
      </c>
      <c r="BFE3" s="130" t="s">
        <v>382</v>
      </c>
      <c r="BFF3" s="130" t="s">
        <v>383</v>
      </c>
      <c r="BFG3" s="130" t="s">
        <v>384</v>
      </c>
      <c r="BFH3" s="127" t="s">
        <v>385</v>
      </c>
      <c r="BFI3" s="130" t="s">
        <v>380</v>
      </c>
      <c r="BFJ3" s="130" t="s">
        <v>381</v>
      </c>
      <c r="BFK3" s="130" t="s">
        <v>382</v>
      </c>
      <c r="BFL3" s="130" t="s">
        <v>383</v>
      </c>
      <c r="BFM3" s="130" t="s">
        <v>384</v>
      </c>
      <c r="BFN3" s="127" t="s">
        <v>385</v>
      </c>
      <c r="BFO3" s="130" t="s">
        <v>380</v>
      </c>
      <c r="BFP3" s="130" t="s">
        <v>381</v>
      </c>
      <c r="BFQ3" s="130" t="s">
        <v>382</v>
      </c>
      <c r="BFR3" s="130" t="s">
        <v>383</v>
      </c>
      <c r="BFS3" s="130" t="s">
        <v>384</v>
      </c>
      <c r="BFT3" s="127" t="s">
        <v>385</v>
      </c>
      <c r="BFU3" s="130" t="s">
        <v>380</v>
      </c>
      <c r="BFV3" s="130" t="s">
        <v>381</v>
      </c>
      <c r="BFW3" s="130" t="s">
        <v>382</v>
      </c>
      <c r="BFX3" s="130" t="s">
        <v>383</v>
      </c>
      <c r="BFY3" s="130" t="s">
        <v>384</v>
      </c>
      <c r="BFZ3" s="127" t="s">
        <v>385</v>
      </c>
      <c r="BGA3" s="130" t="s">
        <v>380</v>
      </c>
      <c r="BGB3" s="130" t="s">
        <v>381</v>
      </c>
      <c r="BGC3" s="130" t="s">
        <v>382</v>
      </c>
      <c r="BGD3" s="130" t="s">
        <v>383</v>
      </c>
      <c r="BGE3" s="130" t="s">
        <v>384</v>
      </c>
      <c r="BGF3" s="127" t="s">
        <v>385</v>
      </c>
      <c r="BGG3" s="130" t="s">
        <v>380</v>
      </c>
      <c r="BGH3" s="130" t="s">
        <v>381</v>
      </c>
      <c r="BGI3" s="130" t="s">
        <v>382</v>
      </c>
      <c r="BGJ3" s="130" t="s">
        <v>383</v>
      </c>
      <c r="BGK3" s="130" t="s">
        <v>384</v>
      </c>
      <c r="BGL3" s="127" t="s">
        <v>385</v>
      </c>
      <c r="BGM3" s="130" t="s">
        <v>380</v>
      </c>
      <c r="BGN3" s="130" t="s">
        <v>381</v>
      </c>
      <c r="BGO3" s="130" t="s">
        <v>382</v>
      </c>
      <c r="BGP3" s="130" t="s">
        <v>383</v>
      </c>
      <c r="BGQ3" s="130" t="s">
        <v>384</v>
      </c>
      <c r="BGR3" s="127" t="s">
        <v>385</v>
      </c>
      <c r="BGS3" s="130" t="s">
        <v>380</v>
      </c>
      <c r="BGT3" s="130" t="s">
        <v>381</v>
      </c>
      <c r="BGU3" s="130" t="s">
        <v>382</v>
      </c>
      <c r="BGV3" s="130" t="s">
        <v>383</v>
      </c>
      <c r="BGW3" s="130" t="s">
        <v>384</v>
      </c>
      <c r="BGX3" s="127" t="s">
        <v>385</v>
      </c>
      <c r="BGY3" s="130" t="s">
        <v>380</v>
      </c>
      <c r="BGZ3" s="130" t="s">
        <v>381</v>
      </c>
      <c r="BHA3" s="130" t="s">
        <v>382</v>
      </c>
      <c r="BHB3" s="130" t="s">
        <v>383</v>
      </c>
      <c r="BHC3" s="130" t="s">
        <v>384</v>
      </c>
      <c r="BHD3" s="127" t="s">
        <v>385</v>
      </c>
      <c r="BHE3" s="130" t="s">
        <v>380</v>
      </c>
      <c r="BHF3" s="130" t="s">
        <v>381</v>
      </c>
      <c r="BHG3" s="130" t="s">
        <v>382</v>
      </c>
      <c r="BHH3" s="130" t="s">
        <v>383</v>
      </c>
      <c r="BHI3" s="130" t="s">
        <v>384</v>
      </c>
      <c r="BHJ3" s="127" t="s">
        <v>385</v>
      </c>
      <c r="BHK3" s="130" t="s">
        <v>380</v>
      </c>
      <c r="BHL3" s="130" t="s">
        <v>381</v>
      </c>
      <c r="BHM3" s="130" t="s">
        <v>382</v>
      </c>
      <c r="BHN3" s="130" t="s">
        <v>383</v>
      </c>
      <c r="BHO3" s="130" t="s">
        <v>384</v>
      </c>
      <c r="BHP3" s="127" t="s">
        <v>385</v>
      </c>
      <c r="BHQ3" s="130" t="s">
        <v>380</v>
      </c>
      <c r="BHR3" s="130" t="s">
        <v>381</v>
      </c>
      <c r="BHS3" s="130" t="s">
        <v>382</v>
      </c>
      <c r="BHT3" s="130" t="s">
        <v>383</v>
      </c>
      <c r="BHU3" s="130" t="s">
        <v>384</v>
      </c>
      <c r="BHV3" s="127" t="s">
        <v>385</v>
      </c>
      <c r="BHW3" s="130" t="s">
        <v>380</v>
      </c>
      <c r="BHX3" s="130" t="s">
        <v>381</v>
      </c>
      <c r="BHY3" s="130" t="s">
        <v>382</v>
      </c>
      <c r="BHZ3" s="130" t="s">
        <v>383</v>
      </c>
      <c r="BIA3" s="130" t="s">
        <v>384</v>
      </c>
      <c r="BIB3" s="127" t="s">
        <v>385</v>
      </c>
      <c r="BIC3" s="130" t="s">
        <v>380</v>
      </c>
      <c r="BID3" s="130" t="s">
        <v>381</v>
      </c>
      <c r="BIE3" s="130" t="s">
        <v>382</v>
      </c>
      <c r="BIF3" s="130" t="s">
        <v>383</v>
      </c>
      <c r="BIG3" s="130" t="s">
        <v>384</v>
      </c>
      <c r="BIH3" s="127" t="s">
        <v>385</v>
      </c>
      <c r="BII3" s="130" t="s">
        <v>380</v>
      </c>
      <c r="BIJ3" s="130" t="s">
        <v>381</v>
      </c>
      <c r="BIK3" s="130" t="s">
        <v>382</v>
      </c>
      <c r="BIL3" s="130" t="s">
        <v>383</v>
      </c>
      <c r="BIM3" s="130" t="s">
        <v>384</v>
      </c>
      <c r="BIN3" s="127" t="s">
        <v>385</v>
      </c>
      <c r="BIO3" s="130" t="s">
        <v>380</v>
      </c>
      <c r="BIP3" s="130" t="s">
        <v>381</v>
      </c>
      <c r="BIQ3" s="130" t="s">
        <v>382</v>
      </c>
      <c r="BIR3" s="130" t="s">
        <v>383</v>
      </c>
      <c r="BIS3" s="130" t="s">
        <v>384</v>
      </c>
      <c r="BIT3" s="127" t="s">
        <v>385</v>
      </c>
      <c r="BIU3" s="130" t="s">
        <v>380</v>
      </c>
      <c r="BIV3" s="130" t="s">
        <v>381</v>
      </c>
      <c r="BIW3" s="130" t="s">
        <v>382</v>
      </c>
      <c r="BIX3" s="130" t="s">
        <v>383</v>
      </c>
      <c r="BIY3" s="130" t="s">
        <v>384</v>
      </c>
      <c r="BIZ3" s="127" t="s">
        <v>385</v>
      </c>
      <c r="BJA3" s="130" t="s">
        <v>380</v>
      </c>
      <c r="BJB3" s="130" t="s">
        <v>381</v>
      </c>
      <c r="BJC3" s="130" t="s">
        <v>382</v>
      </c>
      <c r="BJD3" s="130" t="s">
        <v>383</v>
      </c>
      <c r="BJE3" s="130" t="s">
        <v>384</v>
      </c>
      <c r="BJF3" s="127" t="s">
        <v>385</v>
      </c>
      <c r="BJG3" s="130" t="s">
        <v>380</v>
      </c>
      <c r="BJH3" s="130" t="s">
        <v>381</v>
      </c>
      <c r="BJI3" s="130" t="s">
        <v>382</v>
      </c>
      <c r="BJJ3" s="130" t="s">
        <v>383</v>
      </c>
      <c r="BJK3" s="130" t="s">
        <v>384</v>
      </c>
      <c r="BJL3" s="127" t="s">
        <v>385</v>
      </c>
      <c r="BJM3" s="130" t="s">
        <v>380</v>
      </c>
      <c r="BJN3" s="130" t="s">
        <v>381</v>
      </c>
      <c r="BJO3" s="130" t="s">
        <v>382</v>
      </c>
      <c r="BJP3" s="130" t="s">
        <v>383</v>
      </c>
      <c r="BJQ3" s="130" t="s">
        <v>384</v>
      </c>
      <c r="BJR3" s="127" t="s">
        <v>385</v>
      </c>
      <c r="BJS3" s="130" t="s">
        <v>380</v>
      </c>
      <c r="BJT3" s="130" t="s">
        <v>381</v>
      </c>
      <c r="BJU3" s="130" t="s">
        <v>382</v>
      </c>
      <c r="BJV3" s="130" t="s">
        <v>383</v>
      </c>
      <c r="BJW3" s="130" t="s">
        <v>384</v>
      </c>
      <c r="BJX3" s="127" t="s">
        <v>385</v>
      </c>
      <c r="BJY3" s="130" t="s">
        <v>380</v>
      </c>
      <c r="BJZ3" s="130" t="s">
        <v>381</v>
      </c>
      <c r="BKA3" s="130" t="s">
        <v>382</v>
      </c>
      <c r="BKB3" s="130" t="s">
        <v>383</v>
      </c>
      <c r="BKC3" s="130" t="s">
        <v>384</v>
      </c>
      <c r="BKD3" s="127" t="s">
        <v>385</v>
      </c>
      <c r="BKE3" s="130" t="s">
        <v>380</v>
      </c>
      <c r="BKF3" s="130" t="s">
        <v>381</v>
      </c>
      <c r="BKG3" s="130" t="s">
        <v>382</v>
      </c>
      <c r="BKH3" s="130" t="s">
        <v>383</v>
      </c>
      <c r="BKI3" s="130" t="s">
        <v>384</v>
      </c>
      <c r="BKJ3" s="127" t="s">
        <v>385</v>
      </c>
      <c r="BKK3" s="130" t="s">
        <v>380</v>
      </c>
      <c r="BKL3" s="130" t="s">
        <v>381</v>
      </c>
      <c r="BKM3" s="130" t="s">
        <v>382</v>
      </c>
      <c r="BKN3" s="130" t="s">
        <v>383</v>
      </c>
      <c r="BKO3" s="130" t="s">
        <v>384</v>
      </c>
      <c r="BKP3" s="127" t="s">
        <v>385</v>
      </c>
      <c r="BKQ3" s="130" t="s">
        <v>380</v>
      </c>
      <c r="BKR3" s="130" t="s">
        <v>381</v>
      </c>
      <c r="BKS3" s="130" t="s">
        <v>382</v>
      </c>
      <c r="BKT3" s="130" t="s">
        <v>383</v>
      </c>
      <c r="BKU3" s="130" t="s">
        <v>384</v>
      </c>
      <c r="BKV3" s="127" t="s">
        <v>385</v>
      </c>
      <c r="BKW3" s="130" t="s">
        <v>380</v>
      </c>
      <c r="BKX3" s="130" t="s">
        <v>381</v>
      </c>
      <c r="BKY3" s="130" t="s">
        <v>382</v>
      </c>
      <c r="BKZ3" s="130" t="s">
        <v>383</v>
      </c>
      <c r="BLA3" s="130" t="s">
        <v>384</v>
      </c>
      <c r="BLB3" s="127" t="s">
        <v>385</v>
      </c>
      <c r="BLC3" s="130" t="s">
        <v>380</v>
      </c>
      <c r="BLD3" s="130" t="s">
        <v>381</v>
      </c>
      <c r="BLE3" s="130" t="s">
        <v>382</v>
      </c>
      <c r="BLF3" s="130" t="s">
        <v>383</v>
      </c>
      <c r="BLG3" s="130" t="s">
        <v>384</v>
      </c>
      <c r="BLH3" s="127" t="s">
        <v>385</v>
      </c>
      <c r="BLI3" s="130" t="s">
        <v>380</v>
      </c>
      <c r="BLJ3" s="130" t="s">
        <v>381</v>
      </c>
      <c r="BLK3" s="130" t="s">
        <v>382</v>
      </c>
      <c r="BLL3" s="130" t="s">
        <v>383</v>
      </c>
      <c r="BLM3" s="130" t="s">
        <v>384</v>
      </c>
      <c r="BLN3" s="127" t="s">
        <v>385</v>
      </c>
      <c r="BLO3" s="130" t="s">
        <v>380</v>
      </c>
      <c r="BLP3" s="130" t="s">
        <v>381</v>
      </c>
      <c r="BLQ3" s="130" t="s">
        <v>382</v>
      </c>
      <c r="BLR3" s="130" t="s">
        <v>383</v>
      </c>
      <c r="BLS3" s="130" t="s">
        <v>384</v>
      </c>
      <c r="BLT3" s="127" t="s">
        <v>385</v>
      </c>
      <c r="BLU3" s="130" t="s">
        <v>380</v>
      </c>
      <c r="BLV3" s="130" t="s">
        <v>381</v>
      </c>
      <c r="BLW3" s="130" t="s">
        <v>382</v>
      </c>
      <c r="BLX3" s="130" t="s">
        <v>383</v>
      </c>
      <c r="BLY3" s="130" t="s">
        <v>384</v>
      </c>
      <c r="BLZ3" s="127" t="s">
        <v>385</v>
      </c>
      <c r="BMA3" s="130" t="s">
        <v>380</v>
      </c>
      <c r="BMB3" s="130" t="s">
        <v>381</v>
      </c>
      <c r="BMC3" s="130" t="s">
        <v>382</v>
      </c>
      <c r="BMD3" s="130" t="s">
        <v>383</v>
      </c>
      <c r="BME3" s="130" t="s">
        <v>384</v>
      </c>
      <c r="BMF3" s="127" t="s">
        <v>385</v>
      </c>
      <c r="BMG3" s="130" t="s">
        <v>380</v>
      </c>
      <c r="BMH3" s="130" t="s">
        <v>381</v>
      </c>
      <c r="BMI3" s="130" t="s">
        <v>382</v>
      </c>
      <c r="BMJ3" s="130" t="s">
        <v>383</v>
      </c>
      <c r="BMK3" s="130" t="s">
        <v>384</v>
      </c>
      <c r="BML3" s="127" t="s">
        <v>385</v>
      </c>
      <c r="BMM3" s="130" t="s">
        <v>380</v>
      </c>
      <c r="BMN3" s="130" t="s">
        <v>381</v>
      </c>
      <c r="BMO3" s="130" t="s">
        <v>382</v>
      </c>
      <c r="BMP3" s="130" t="s">
        <v>383</v>
      </c>
      <c r="BMQ3" s="130" t="s">
        <v>384</v>
      </c>
      <c r="BMR3" s="127" t="s">
        <v>385</v>
      </c>
      <c r="BMS3" s="130" t="s">
        <v>380</v>
      </c>
      <c r="BMT3" s="130" t="s">
        <v>381</v>
      </c>
      <c r="BMU3" s="130" t="s">
        <v>382</v>
      </c>
      <c r="BMV3" s="130" t="s">
        <v>383</v>
      </c>
      <c r="BMW3" s="130" t="s">
        <v>384</v>
      </c>
      <c r="BMX3" s="127" t="s">
        <v>385</v>
      </c>
      <c r="BMY3" s="130" t="s">
        <v>380</v>
      </c>
      <c r="BMZ3" s="130" t="s">
        <v>381</v>
      </c>
      <c r="BNA3" s="130" t="s">
        <v>382</v>
      </c>
      <c r="BNB3" s="130" t="s">
        <v>383</v>
      </c>
      <c r="BNC3" s="130" t="s">
        <v>384</v>
      </c>
      <c r="BND3" s="127" t="s">
        <v>385</v>
      </c>
      <c r="BNE3" s="130" t="s">
        <v>380</v>
      </c>
      <c r="BNF3" s="130" t="s">
        <v>381</v>
      </c>
      <c r="BNG3" s="130" t="s">
        <v>382</v>
      </c>
      <c r="BNH3" s="130" t="s">
        <v>383</v>
      </c>
      <c r="BNI3" s="130" t="s">
        <v>384</v>
      </c>
      <c r="BNJ3" s="127" t="s">
        <v>385</v>
      </c>
      <c r="BNK3" s="130" t="s">
        <v>380</v>
      </c>
      <c r="BNL3" s="130" t="s">
        <v>381</v>
      </c>
      <c r="BNM3" s="130" t="s">
        <v>382</v>
      </c>
      <c r="BNN3" s="130" t="s">
        <v>383</v>
      </c>
      <c r="BNO3" s="130" t="s">
        <v>384</v>
      </c>
      <c r="BNP3" s="127" t="s">
        <v>385</v>
      </c>
      <c r="BNQ3" s="130" t="s">
        <v>380</v>
      </c>
      <c r="BNR3" s="130" t="s">
        <v>381</v>
      </c>
      <c r="BNS3" s="130" t="s">
        <v>382</v>
      </c>
      <c r="BNT3" s="130" t="s">
        <v>383</v>
      </c>
      <c r="BNU3" s="130" t="s">
        <v>384</v>
      </c>
      <c r="BNV3" s="127" t="s">
        <v>385</v>
      </c>
      <c r="BNW3" s="130" t="s">
        <v>380</v>
      </c>
      <c r="BNX3" s="130" t="s">
        <v>381</v>
      </c>
      <c r="BNY3" s="130" t="s">
        <v>382</v>
      </c>
      <c r="BNZ3" s="130" t="s">
        <v>383</v>
      </c>
      <c r="BOA3" s="130" t="s">
        <v>384</v>
      </c>
      <c r="BOB3" s="127" t="s">
        <v>385</v>
      </c>
      <c r="BOC3" s="130" t="s">
        <v>380</v>
      </c>
      <c r="BOD3" s="130" t="s">
        <v>381</v>
      </c>
      <c r="BOE3" s="130" t="s">
        <v>382</v>
      </c>
      <c r="BOF3" s="130" t="s">
        <v>383</v>
      </c>
      <c r="BOG3" s="130" t="s">
        <v>384</v>
      </c>
      <c r="BOH3" s="127" t="s">
        <v>385</v>
      </c>
      <c r="BOI3" s="130" t="s">
        <v>380</v>
      </c>
      <c r="BOJ3" s="130" t="s">
        <v>381</v>
      </c>
      <c r="BOK3" s="130" t="s">
        <v>382</v>
      </c>
      <c r="BOL3" s="130" t="s">
        <v>383</v>
      </c>
      <c r="BOM3" s="130" t="s">
        <v>384</v>
      </c>
      <c r="BON3" s="127" t="s">
        <v>385</v>
      </c>
      <c r="BOO3" s="130" t="s">
        <v>380</v>
      </c>
      <c r="BOP3" s="130" t="s">
        <v>381</v>
      </c>
      <c r="BOQ3" s="130" t="s">
        <v>382</v>
      </c>
      <c r="BOR3" s="130" t="s">
        <v>383</v>
      </c>
      <c r="BOS3" s="130" t="s">
        <v>384</v>
      </c>
      <c r="BOT3" s="127" t="s">
        <v>385</v>
      </c>
      <c r="BOU3" s="130" t="s">
        <v>380</v>
      </c>
      <c r="BOV3" s="130" t="s">
        <v>381</v>
      </c>
      <c r="BOW3" s="130" t="s">
        <v>382</v>
      </c>
      <c r="BOX3" s="130" t="s">
        <v>383</v>
      </c>
      <c r="BOY3" s="130" t="s">
        <v>384</v>
      </c>
      <c r="BOZ3" s="127" t="s">
        <v>385</v>
      </c>
      <c r="BPA3" s="130" t="s">
        <v>380</v>
      </c>
      <c r="BPB3" s="130" t="s">
        <v>381</v>
      </c>
      <c r="BPC3" s="130" t="s">
        <v>382</v>
      </c>
      <c r="BPD3" s="130" t="s">
        <v>383</v>
      </c>
      <c r="BPE3" s="130" t="s">
        <v>384</v>
      </c>
      <c r="BPF3" s="127" t="s">
        <v>385</v>
      </c>
      <c r="BPG3" s="130" t="s">
        <v>380</v>
      </c>
      <c r="BPH3" s="130" t="s">
        <v>381</v>
      </c>
      <c r="BPI3" s="130" t="s">
        <v>382</v>
      </c>
      <c r="BPJ3" s="130" t="s">
        <v>383</v>
      </c>
      <c r="BPK3" s="130" t="s">
        <v>384</v>
      </c>
      <c r="BPL3" s="127" t="s">
        <v>385</v>
      </c>
      <c r="BPM3" s="130" t="s">
        <v>380</v>
      </c>
      <c r="BPN3" s="130" t="s">
        <v>381</v>
      </c>
      <c r="BPO3" s="130" t="s">
        <v>382</v>
      </c>
      <c r="BPP3" s="130" t="s">
        <v>383</v>
      </c>
      <c r="BPQ3" s="130" t="s">
        <v>384</v>
      </c>
      <c r="BPR3" s="127" t="s">
        <v>385</v>
      </c>
      <c r="BPS3" s="130" t="s">
        <v>380</v>
      </c>
      <c r="BPT3" s="130" t="s">
        <v>381</v>
      </c>
      <c r="BPU3" s="130" t="s">
        <v>382</v>
      </c>
      <c r="BPV3" s="130" t="s">
        <v>383</v>
      </c>
      <c r="BPW3" s="130" t="s">
        <v>384</v>
      </c>
      <c r="BPX3" s="127" t="s">
        <v>385</v>
      </c>
      <c r="BPY3" s="130" t="s">
        <v>380</v>
      </c>
      <c r="BPZ3" s="130" t="s">
        <v>381</v>
      </c>
      <c r="BQA3" s="130" t="s">
        <v>382</v>
      </c>
      <c r="BQB3" s="130" t="s">
        <v>383</v>
      </c>
      <c r="BQC3" s="130" t="s">
        <v>384</v>
      </c>
      <c r="BQD3" s="127" t="s">
        <v>385</v>
      </c>
      <c r="BQE3" s="130" t="s">
        <v>380</v>
      </c>
      <c r="BQF3" s="130" t="s">
        <v>381</v>
      </c>
      <c r="BQG3" s="130" t="s">
        <v>382</v>
      </c>
      <c r="BQH3" s="130" t="s">
        <v>383</v>
      </c>
      <c r="BQI3" s="130" t="s">
        <v>384</v>
      </c>
      <c r="BQJ3" s="127" t="s">
        <v>385</v>
      </c>
      <c r="BQK3" s="130" t="s">
        <v>380</v>
      </c>
      <c r="BQL3" s="130" t="s">
        <v>381</v>
      </c>
      <c r="BQM3" s="130" t="s">
        <v>382</v>
      </c>
      <c r="BQN3" s="130" t="s">
        <v>383</v>
      </c>
      <c r="BQO3" s="130" t="s">
        <v>384</v>
      </c>
      <c r="BQP3" s="127" t="s">
        <v>385</v>
      </c>
      <c r="BQQ3" s="130" t="s">
        <v>380</v>
      </c>
      <c r="BQR3" s="130" t="s">
        <v>381</v>
      </c>
      <c r="BQS3" s="130" t="s">
        <v>382</v>
      </c>
      <c r="BQT3" s="130" t="s">
        <v>383</v>
      </c>
      <c r="BQU3" s="130" t="s">
        <v>384</v>
      </c>
      <c r="BQV3" s="127" t="s">
        <v>385</v>
      </c>
      <c r="BQW3" s="130" t="s">
        <v>380</v>
      </c>
      <c r="BQX3" s="130" t="s">
        <v>381</v>
      </c>
      <c r="BQY3" s="130" t="s">
        <v>382</v>
      </c>
      <c r="BQZ3" s="130" t="s">
        <v>383</v>
      </c>
      <c r="BRA3" s="130" t="s">
        <v>384</v>
      </c>
      <c r="BRB3" s="127" t="s">
        <v>385</v>
      </c>
      <c r="BRC3" s="130" t="s">
        <v>380</v>
      </c>
      <c r="BRD3" s="130" t="s">
        <v>381</v>
      </c>
      <c r="BRE3" s="130" t="s">
        <v>382</v>
      </c>
      <c r="BRF3" s="130" t="s">
        <v>383</v>
      </c>
      <c r="BRG3" s="130" t="s">
        <v>384</v>
      </c>
      <c r="BRH3" s="127" t="s">
        <v>385</v>
      </c>
      <c r="BRI3" s="130" t="s">
        <v>380</v>
      </c>
      <c r="BRJ3" s="130" t="s">
        <v>381</v>
      </c>
      <c r="BRK3" s="130" t="s">
        <v>382</v>
      </c>
      <c r="BRL3" s="130" t="s">
        <v>383</v>
      </c>
      <c r="BRM3" s="130" t="s">
        <v>384</v>
      </c>
      <c r="BRN3" s="127" t="s">
        <v>385</v>
      </c>
      <c r="BRO3" s="130" t="s">
        <v>380</v>
      </c>
      <c r="BRP3" s="130" t="s">
        <v>381</v>
      </c>
      <c r="BRQ3" s="130" t="s">
        <v>382</v>
      </c>
      <c r="BRR3" s="130" t="s">
        <v>383</v>
      </c>
      <c r="BRS3" s="130" t="s">
        <v>384</v>
      </c>
      <c r="BRT3" s="127" t="s">
        <v>385</v>
      </c>
      <c r="BRU3" s="130" t="s">
        <v>380</v>
      </c>
      <c r="BRV3" s="130" t="s">
        <v>381</v>
      </c>
      <c r="BRW3" s="130" t="s">
        <v>382</v>
      </c>
      <c r="BRX3" s="130" t="s">
        <v>383</v>
      </c>
      <c r="BRY3" s="130" t="s">
        <v>384</v>
      </c>
      <c r="BRZ3" s="127" t="s">
        <v>385</v>
      </c>
      <c r="BSA3" s="130" t="s">
        <v>380</v>
      </c>
      <c r="BSB3" s="130" t="s">
        <v>381</v>
      </c>
      <c r="BSC3" s="130" t="s">
        <v>382</v>
      </c>
      <c r="BSD3" s="130" t="s">
        <v>383</v>
      </c>
      <c r="BSE3" s="130" t="s">
        <v>384</v>
      </c>
      <c r="BSF3" s="127" t="s">
        <v>385</v>
      </c>
      <c r="BSG3" s="130" t="s">
        <v>380</v>
      </c>
      <c r="BSH3" s="130" t="s">
        <v>381</v>
      </c>
      <c r="BSI3" s="130" t="s">
        <v>382</v>
      </c>
      <c r="BSJ3" s="130" t="s">
        <v>383</v>
      </c>
      <c r="BSK3" s="130" t="s">
        <v>384</v>
      </c>
      <c r="BSL3" s="127" t="s">
        <v>385</v>
      </c>
      <c r="BSM3" s="130" t="s">
        <v>380</v>
      </c>
      <c r="BSN3" s="130" t="s">
        <v>381</v>
      </c>
      <c r="BSO3" s="130" t="s">
        <v>382</v>
      </c>
      <c r="BSP3" s="130" t="s">
        <v>383</v>
      </c>
      <c r="BSQ3" s="130" t="s">
        <v>384</v>
      </c>
      <c r="BSR3" s="127" t="s">
        <v>385</v>
      </c>
      <c r="BSS3" s="130" t="s">
        <v>380</v>
      </c>
      <c r="BST3" s="130" t="s">
        <v>381</v>
      </c>
      <c r="BSU3" s="130" t="s">
        <v>382</v>
      </c>
      <c r="BSV3" s="130" t="s">
        <v>383</v>
      </c>
      <c r="BSW3" s="130" t="s">
        <v>384</v>
      </c>
      <c r="BSX3" s="127" t="s">
        <v>385</v>
      </c>
      <c r="BSY3" s="130" t="s">
        <v>380</v>
      </c>
      <c r="BSZ3" s="130" t="s">
        <v>381</v>
      </c>
      <c r="BTA3" s="130" t="s">
        <v>382</v>
      </c>
      <c r="BTB3" s="130" t="s">
        <v>383</v>
      </c>
      <c r="BTC3" s="130" t="s">
        <v>384</v>
      </c>
      <c r="BTD3" s="127" t="s">
        <v>385</v>
      </c>
      <c r="BTE3" s="130" t="s">
        <v>380</v>
      </c>
      <c r="BTF3" s="130" t="s">
        <v>381</v>
      </c>
      <c r="BTG3" s="130" t="s">
        <v>382</v>
      </c>
      <c r="BTH3" s="130" t="s">
        <v>383</v>
      </c>
      <c r="BTI3" s="130" t="s">
        <v>384</v>
      </c>
      <c r="BTJ3" s="127" t="s">
        <v>385</v>
      </c>
      <c r="BTK3" s="130" t="s">
        <v>380</v>
      </c>
      <c r="BTL3" s="130" t="s">
        <v>381</v>
      </c>
      <c r="BTM3" s="130" t="s">
        <v>382</v>
      </c>
      <c r="BTN3" s="130" t="s">
        <v>383</v>
      </c>
      <c r="BTO3" s="130" t="s">
        <v>384</v>
      </c>
      <c r="BTP3" s="127" t="s">
        <v>385</v>
      </c>
      <c r="BTQ3" s="130" t="s">
        <v>380</v>
      </c>
      <c r="BTR3" s="130" t="s">
        <v>381</v>
      </c>
      <c r="BTS3" s="130" t="s">
        <v>382</v>
      </c>
      <c r="BTT3" s="130" t="s">
        <v>383</v>
      </c>
      <c r="BTU3" s="130" t="s">
        <v>384</v>
      </c>
      <c r="BTV3" s="127" t="s">
        <v>385</v>
      </c>
      <c r="BTW3" s="130" t="s">
        <v>380</v>
      </c>
      <c r="BTX3" s="130" t="s">
        <v>381</v>
      </c>
      <c r="BTY3" s="130" t="s">
        <v>382</v>
      </c>
      <c r="BTZ3" s="130" t="s">
        <v>383</v>
      </c>
      <c r="BUA3" s="130" t="s">
        <v>384</v>
      </c>
      <c r="BUB3" s="127" t="s">
        <v>385</v>
      </c>
      <c r="BUC3" s="130" t="s">
        <v>380</v>
      </c>
      <c r="BUD3" s="130" t="s">
        <v>381</v>
      </c>
      <c r="BUE3" s="130" t="s">
        <v>382</v>
      </c>
      <c r="BUF3" s="130" t="s">
        <v>383</v>
      </c>
      <c r="BUG3" s="130" t="s">
        <v>384</v>
      </c>
      <c r="BUH3" s="127" t="s">
        <v>385</v>
      </c>
      <c r="BUI3" s="130" t="s">
        <v>380</v>
      </c>
      <c r="BUJ3" s="130" t="s">
        <v>381</v>
      </c>
      <c r="BUK3" s="130" t="s">
        <v>382</v>
      </c>
      <c r="BUL3" s="130" t="s">
        <v>383</v>
      </c>
      <c r="BUM3" s="130" t="s">
        <v>384</v>
      </c>
      <c r="BUN3" s="127" t="s">
        <v>385</v>
      </c>
      <c r="BUO3" s="130" t="s">
        <v>380</v>
      </c>
      <c r="BUP3" s="130" t="s">
        <v>381</v>
      </c>
      <c r="BUQ3" s="130" t="s">
        <v>382</v>
      </c>
      <c r="BUR3" s="130" t="s">
        <v>383</v>
      </c>
      <c r="BUS3" s="130" t="s">
        <v>384</v>
      </c>
      <c r="BUT3" s="127" t="s">
        <v>385</v>
      </c>
      <c r="BUU3" s="130" t="s">
        <v>380</v>
      </c>
      <c r="BUV3" s="130" t="s">
        <v>381</v>
      </c>
      <c r="BUW3" s="130" t="s">
        <v>382</v>
      </c>
      <c r="BUX3" s="130" t="s">
        <v>383</v>
      </c>
      <c r="BUY3" s="130" t="s">
        <v>384</v>
      </c>
      <c r="BUZ3" s="127" t="s">
        <v>385</v>
      </c>
      <c r="BVA3" s="130" t="s">
        <v>380</v>
      </c>
      <c r="BVB3" s="130" t="s">
        <v>381</v>
      </c>
      <c r="BVC3" s="130" t="s">
        <v>382</v>
      </c>
      <c r="BVD3" s="130" t="s">
        <v>383</v>
      </c>
      <c r="BVE3" s="130" t="s">
        <v>384</v>
      </c>
      <c r="BVF3" s="127" t="s">
        <v>385</v>
      </c>
      <c r="BVG3" s="130" t="s">
        <v>380</v>
      </c>
      <c r="BVH3" s="130" t="s">
        <v>381</v>
      </c>
      <c r="BVI3" s="130" t="s">
        <v>382</v>
      </c>
      <c r="BVJ3" s="130" t="s">
        <v>383</v>
      </c>
      <c r="BVK3" s="130" t="s">
        <v>384</v>
      </c>
      <c r="BVL3" s="127" t="s">
        <v>385</v>
      </c>
      <c r="BVM3" s="130" t="s">
        <v>380</v>
      </c>
      <c r="BVN3" s="130" t="s">
        <v>381</v>
      </c>
      <c r="BVO3" s="130" t="s">
        <v>382</v>
      </c>
      <c r="BVP3" s="130" t="s">
        <v>383</v>
      </c>
      <c r="BVQ3" s="130" t="s">
        <v>384</v>
      </c>
      <c r="BVR3" s="127" t="s">
        <v>385</v>
      </c>
      <c r="BVS3" s="130" t="s">
        <v>380</v>
      </c>
      <c r="BVT3" s="130" t="s">
        <v>381</v>
      </c>
      <c r="BVU3" s="130" t="s">
        <v>382</v>
      </c>
      <c r="BVV3" s="130" t="s">
        <v>383</v>
      </c>
      <c r="BVW3" s="130" t="s">
        <v>384</v>
      </c>
      <c r="BVX3" s="127" t="s">
        <v>385</v>
      </c>
      <c r="BVY3" s="130" t="s">
        <v>380</v>
      </c>
      <c r="BVZ3" s="130" t="s">
        <v>381</v>
      </c>
      <c r="BWA3" s="130" t="s">
        <v>382</v>
      </c>
      <c r="BWB3" s="130" t="s">
        <v>383</v>
      </c>
      <c r="BWC3" s="130" t="s">
        <v>384</v>
      </c>
      <c r="BWD3" s="127" t="s">
        <v>385</v>
      </c>
      <c r="BWE3" s="130" t="s">
        <v>380</v>
      </c>
      <c r="BWF3" s="130" t="s">
        <v>381</v>
      </c>
      <c r="BWG3" s="130" t="s">
        <v>382</v>
      </c>
      <c r="BWH3" s="130" t="s">
        <v>383</v>
      </c>
      <c r="BWI3" s="130" t="s">
        <v>384</v>
      </c>
      <c r="BWJ3" s="127" t="s">
        <v>385</v>
      </c>
      <c r="BWK3" s="130" t="s">
        <v>380</v>
      </c>
      <c r="BWL3" s="130" t="s">
        <v>381</v>
      </c>
      <c r="BWM3" s="130" t="s">
        <v>382</v>
      </c>
      <c r="BWN3" s="130" t="s">
        <v>383</v>
      </c>
      <c r="BWO3" s="130" t="s">
        <v>384</v>
      </c>
      <c r="BWP3" s="127" t="s">
        <v>385</v>
      </c>
      <c r="BWQ3" s="130" t="s">
        <v>380</v>
      </c>
      <c r="BWR3" s="130" t="s">
        <v>381</v>
      </c>
      <c r="BWS3" s="130" t="s">
        <v>382</v>
      </c>
      <c r="BWT3" s="130" t="s">
        <v>383</v>
      </c>
      <c r="BWU3" s="130" t="s">
        <v>384</v>
      </c>
      <c r="BWV3" s="127" t="s">
        <v>385</v>
      </c>
      <c r="BWW3" s="130" t="s">
        <v>380</v>
      </c>
      <c r="BWX3" s="130" t="s">
        <v>381</v>
      </c>
      <c r="BWY3" s="130" t="s">
        <v>382</v>
      </c>
      <c r="BWZ3" s="130" t="s">
        <v>383</v>
      </c>
      <c r="BXA3" s="130" t="s">
        <v>384</v>
      </c>
      <c r="BXB3" s="127" t="s">
        <v>385</v>
      </c>
      <c r="BXC3" s="130" t="s">
        <v>380</v>
      </c>
      <c r="BXD3" s="130" t="s">
        <v>381</v>
      </c>
      <c r="BXE3" s="130" t="s">
        <v>382</v>
      </c>
      <c r="BXF3" s="130" t="s">
        <v>383</v>
      </c>
      <c r="BXG3" s="130" t="s">
        <v>384</v>
      </c>
      <c r="BXH3" s="127" t="s">
        <v>385</v>
      </c>
      <c r="BXI3" s="130" t="s">
        <v>380</v>
      </c>
      <c r="BXJ3" s="130" t="s">
        <v>381</v>
      </c>
      <c r="BXK3" s="130" t="s">
        <v>382</v>
      </c>
      <c r="BXL3" s="130" t="s">
        <v>383</v>
      </c>
      <c r="BXM3" s="130" t="s">
        <v>384</v>
      </c>
      <c r="BXN3" s="127" t="s">
        <v>385</v>
      </c>
      <c r="BXO3" s="130" t="s">
        <v>380</v>
      </c>
      <c r="BXP3" s="130" t="s">
        <v>381</v>
      </c>
      <c r="BXQ3" s="130" t="s">
        <v>382</v>
      </c>
      <c r="BXR3" s="130" t="s">
        <v>383</v>
      </c>
      <c r="BXS3" s="130" t="s">
        <v>384</v>
      </c>
      <c r="BXT3" s="127" t="s">
        <v>385</v>
      </c>
      <c r="BXU3" s="130" t="s">
        <v>380</v>
      </c>
      <c r="BXV3" s="130" t="s">
        <v>381</v>
      </c>
      <c r="BXW3" s="130" t="s">
        <v>382</v>
      </c>
      <c r="BXX3" s="130" t="s">
        <v>383</v>
      </c>
      <c r="BXY3" s="130" t="s">
        <v>384</v>
      </c>
      <c r="BXZ3" s="127" t="s">
        <v>385</v>
      </c>
      <c r="BYA3" s="130" t="s">
        <v>380</v>
      </c>
      <c r="BYB3" s="130" t="s">
        <v>381</v>
      </c>
      <c r="BYC3" s="130" t="s">
        <v>382</v>
      </c>
      <c r="BYD3" s="130" t="s">
        <v>383</v>
      </c>
      <c r="BYE3" s="130" t="s">
        <v>384</v>
      </c>
      <c r="BYF3" s="127" t="s">
        <v>385</v>
      </c>
      <c r="BYG3" s="130" t="s">
        <v>380</v>
      </c>
      <c r="BYH3" s="130" t="s">
        <v>381</v>
      </c>
      <c r="BYI3" s="130" t="s">
        <v>382</v>
      </c>
      <c r="BYJ3" s="130" t="s">
        <v>383</v>
      </c>
      <c r="BYK3" s="130" t="s">
        <v>384</v>
      </c>
      <c r="BYL3" s="127" t="s">
        <v>385</v>
      </c>
      <c r="BYM3" s="130" t="s">
        <v>380</v>
      </c>
      <c r="BYN3" s="130" t="s">
        <v>381</v>
      </c>
      <c r="BYO3" s="130" t="s">
        <v>382</v>
      </c>
      <c r="BYP3" s="130" t="s">
        <v>383</v>
      </c>
      <c r="BYQ3" s="130" t="s">
        <v>384</v>
      </c>
      <c r="BYR3" s="127" t="s">
        <v>385</v>
      </c>
      <c r="BYS3" s="130" t="s">
        <v>380</v>
      </c>
      <c r="BYT3" s="130" t="s">
        <v>381</v>
      </c>
      <c r="BYU3" s="130" t="s">
        <v>382</v>
      </c>
      <c r="BYV3" s="130" t="s">
        <v>383</v>
      </c>
      <c r="BYW3" s="130" t="s">
        <v>384</v>
      </c>
      <c r="BYX3" s="127" t="s">
        <v>385</v>
      </c>
      <c r="BYY3" s="130" t="s">
        <v>380</v>
      </c>
      <c r="BYZ3" s="130" t="s">
        <v>381</v>
      </c>
      <c r="BZA3" s="130" t="s">
        <v>382</v>
      </c>
      <c r="BZB3" s="130" t="s">
        <v>383</v>
      </c>
      <c r="BZC3" s="130" t="s">
        <v>384</v>
      </c>
      <c r="BZD3" s="127" t="s">
        <v>385</v>
      </c>
      <c r="BZE3" s="130" t="s">
        <v>380</v>
      </c>
      <c r="BZF3" s="130" t="s">
        <v>381</v>
      </c>
      <c r="BZG3" s="130" t="s">
        <v>382</v>
      </c>
      <c r="BZH3" s="130" t="s">
        <v>383</v>
      </c>
      <c r="BZI3" s="130" t="s">
        <v>384</v>
      </c>
      <c r="BZJ3" s="127" t="s">
        <v>385</v>
      </c>
      <c r="BZK3" s="130" t="s">
        <v>380</v>
      </c>
      <c r="BZL3" s="130" t="s">
        <v>381</v>
      </c>
      <c r="BZM3" s="130" t="s">
        <v>382</v>
      </c>
      <c r="BZN3" s="130" t="s">
        <v>383</v>
      </c>
      <c r="BZO3" s="130" t="s">
        <v>384</v>
      </c>
      <c r="BZP3" s="127" t="s">
        <v>385</v>
      </c>
      <c r="BZQ3" s="130" t="s">
        <v>380</v>
      </c>
      <c r="BZR3" s="130" t="s">
        <v>381</v>
      </c>
      <c r="BZS3" s="130" t="s">
        <v>382</v>
      </c>
      <c r="BZT3" s="130" t="s">
        <v>383</v>
      </c>
      <c r="BZU3" s="130" t="s">
        <v>384</v>
      </c>
      <c r="BZV3" s="127" t="s">
        <v>385</v>
      </c>
      <c r="BZW3" s="130" t="s">
        <v>380</v>
      </c>
      <c r="BZX3" s="130" t="s">
        <v>381</v>
      </c>
      <c r="BZY3" s="130" t="s">
        <v>382</v>
      </c>
      <c r="BZZ3" s="130" t="s">
        <v>383</v>
      </c>
      <c r="CAA3" s="130" t="s">
        <v>384</v>
      </c>
      <c r="CAB3" s="127" t="s">
        <v>385</v>
      </c>
      <c r="CAC3" s="130" t="s">
        <v>380</v>
      </c>
      <c r="CAD3" s="130" t="s">
        <v>381</v>
      </c>
      <c r="CAE3" s="130" t="s">
        <v>382</v>
      </c>
      <c r="CAF3" s="130" t="s">
        <v>383</v>
      </c>
      <c r="CAG3" s="130" t="s">
        <v>384</v>
      </c>
      <c r="CAH3" s="127" t="s">
        <v>385</v>
      </c>
      <c r="CAI3" s="130" t="s">
        <v>380</v>
      </c>
      <c r="CAJ3" s="130" t="s">
        <v>381</v>
      </c>
      <c r="CAK3" s="130" t="s">
        <v>382</v>
      </c>
      <c r="CAL3" s="130" t="s">
        <v>383</v>
      </c>
      <c r="CAM3" s="130" t="s">
        <v>384</v>
      </c>
      <c r="CAN3" s="127" t="s">
        <v>385</v>
      </c>
      <c r="CAO3" s="130" t="s">
        <v>380</v>
      </c>
      <c r="CAP3" s="130" t="s">
        <v>381</v>
      </c>
      <c r="CAQ3" s="130" t="s">
        <v>382</v>
      </c>
      <c r="CAR3" s="130" t="s">
        <v>383</v>
      </c>
      <c r="CAS3" s="130" t="s">
        <v>384</v>
      </c>
      <c r="CAT3" s="127" t="s">
        <v>385</v>
      </c>
      <c r="CAU3" s="130" t="s">
        <v>380</v>
      </c>
      <c r="CAV3" s="130" t="s">
        <v>381</v>
      </c>
      <c r="CAW3" s="130" t="s">
        <v>382</v>
      </c>
      <c r="CAX3" s="130" t="s">
        <v>383</v>
      </c>
      <c r="CAY3" s="130" t="s">
        <v>384</v>
      </c>
      <c r="CAZ3" s="127" t="s">
        <v>385</v>
      </c>
      <c r="CBA3" s="130" t="s">
        <v>380</v>
      </c>
      <c r="CBB3" s="130" t="s">
        <v>381</v>
      </c>
      <c r="CBC3" s="130" t="s">
        <v>382</v>
      </c>
      <c r="CBD3" s="130" t="s">
        <v>383</v>
      </c>
      <c r="CBE3" s="130" t="s">
        <v>384</v>
      </c>
      <c r="CBF3" s="127" t="s">
        <v>385</v>
      </c>
      <c r="CBG3" s="130" t="s">
        <v>380</v>
      </c>
      <c r="CBH3" s="130" t="s">
        <v>381</v>
      </c>
      <c r="CBI3" s="130" t="s">
        <v>382</v>
      </c>
      <c r="CBJ3" s="130" t="s">
        <v>383</v>
      </c>
      <c r="CBK3" s="130" t="s">
        <v>384</v>
      </c>
      <c r="CBL3" s="127" t="s">
        <v>385</v>
      </c>
      <c r="CBM3" s="130" t="s">
        <v>380</v>
      </c>
      <c r="CBN3" s="130" t="s">
        <v>381</v>
      </c>
      <c r="CBO3" s="130" t="s">
        <v>382</v>
      </c>
      <c r="CBP3" s="130" t="s">
        <v>383</v>
      </c>
      <c r="CBQ3" s="130" t="s">
        <v>384</v>
      </c>
      <c r="CBR3" s="127" t="s">
        <v>385</v>
      </c>
      <c r="CBS3" s="130" t="s">
        <v>380</v>
      </c>
      <c r="CBT3" s="130" t="s">
        <v>381</v>
      </c>
      <c r="CBU3" s="130" t="s">
        <v>382</v>
      </c>
      <c r="CBV3" s="130" t="s">
        <v>383</v>
      </c>
      <c r="CBW3" s="130" t="s">
        <v>384</v>
      </c>
      <c r="CBX3" s="127" t="s">
        <v>385</v>
      </c>
      <c r="CBY3" s="130" t="s">
        <v>380</v>
      </c>
      <c r="CBZ3" s="130" t="s">
        <v>381</v>
      </c>
      <c r="CCA3" s="130" t="s">
        <v>382</v>
      </c>
      <c r="CCB3" s="130" t="s">
        <v>383</v>
      </c>
      <c r="CCC3" s="130" t="s">
        <v>384</v>
      </c>
      <c r="CCD3" s="127" t="s">
        <v>385</v>
      </c>
      <c r="CCE3" s="130" t="s">
        <v>380</v>
      </c>
      <c r="CCF3" s="130" t="s">
        <v>381</v>
      </c>
      <c r="CCG3" s="130" t="s">
        <v>382</v>
      </c>
      <c r="CCH3" s="130" t="s">
        <v>383</v>
      </c>
      <c r="CCI3" s="130" t="s">
        <v>384</v>
      </c>
      <c r="CCJ3" s="127" t="s">
        <v>385</v>
      </c>
      <c r="CCK3" s="130" t="s">
        <v>380</v>
      </c>
      <c r="CCL3" s="130" t="s">
        <v>381</v>
      </c>
      <c r="CCM3" s="130" t="s">
        <v>382</v>
      </c>
      <c r="CCN3" s="130" t="s">
        <v>383</v>
      </c>
      <c r="CCO3" s="130" t="s">
        <v>384</v>
      </c>
      <c r="CCP3" s="127" t="s">
        <v>385</v>
      </c>
      <c r="CCQ3" s="130" t="s">
        <v>380</v>
      </c>
      <c r="CCR3" s="130" t="s">
        <v>381</v>
      </c>
      <c r="CCS3" s="130" t="s">
        <v>382</v>
      </c>
      <c r="CCT3" s="130" t="s">
        <v>383</v>
      </c>
      <c r="CCU3" s="130" t="s">
        <v>384</v>
      </c>
      <c r="CCV3" s="127" t="s">
        <v>385</v>
      </c>
      <c r="CCW3" s="130" t="s">
        <v>380</v>
      </c>
      <c r="CCX3" s="130" t="s">
        <v>381</v>
      </c>
      <c r="CCY3" s="130" t="s">
        <v>382</v>
      </c>
      <c r="CCZ3" s="130" t="s">
        <v>383</v>
      </c>
      <c r="CDA3" s="130" t="s">
        <v>384</v>
      </c>
      <c r="CDB3" s="127" t="s">
        <v>385</v>
      </c>
      <c r="CDC3" s="130" t="s">
        <v>380</v>
      </c>
      <c r="CDD3" s="130" t="s">
        <v>381</v>
      </c>
      <c r="CDE3" s="130" t="s">
        <v>382</v>
      </c>
      <c r="CDF3" s="130" t="s">
        <v>383</v>
      </c>
      <c r="CDG3" s="130" t="s">
        <v>384</v>
      </c>
      <c r="CDH3" s="127" t="s">
        <v>385</v>
      </c>
      <c r="CDI3" s="130" t="s">
        <v>380</v>
      </c>
      <c r="CDJ3" s="130" t="s">
        <v>381</v>
      </c>
      <c r="CDK3" s="130" t="s">
        <v>382</v>
      </c>
      <c r="CDL3" s="130" t="s">
        <v>383</v>
      </c>
      <c r="CDM3" s="130" t="s">
        <v>384</v>
      </c>
      <c r="CDN3" s="127" t="s">
        <v>385</v>
      </c>
      <c r="CDO3" s="130" t="s">
        <v>380</v>
      </c>
      <c r="CDP3" s="130" t="s">
        <v>381</v>
      </c>
      <c r="CDQ3" s="130" t="s">
        <v>382</v>
      </c>
      <c r="CDR3" s="130" t="s">
        <v>383</v>
      </c>
      <c r="CDS3" s="130" t="s">
        <v>384</v>
      </c>
      <c r="CDT3" s="127" t="s">
        <v>385</v>
      </c>
      <c r="CDU3" s="130" t="s">
        <v>380</v>
      </c>
      <c r="CDV3" s="130" t="s">
        <v>381</v>
      </c>
      <c r="CDW3" s="130" t="s">
        <v>382</v>
      </c>
      <c r="CDX3" s="130" t="s">
        <v>383</v>
      </c>
      <c r="CDY3" s="130" t="s">
        <v>384</v>
      </c>
      <c r="CDZ3" s="127" t="s">
        <v>385</v>
      </c>
      <c r="CEA3" s="130" t="s">
        <v>380</v>
      </c>
      <c r="CEB3" s="130" t="s">
        <v>381</v>
      </c>
      <c r="CEC3" s="130" t="s">
        <v>382</v>
      </c>
      <c r="CED3" s="130" t="s">
        <v>383</v>
      </c>
      <c r="CEE3" s="130" t="s">
        <v>384</v>
      </c>
      <c r="CEF3" s="127" t="s">
        <v>385</v>
      </c>
      <c r="CEG3" s="130" t="s">
        <v>380</v>
      </c>
      <c r="CEH3" s="130" t="s">
        <v>381</v>
      </c>
      <c r="CEI3" s="130" t="s">
        <v>382</v>
      </c>
      <c r="CEJ3" s="130" t="s">
        <v>383</v>
      </c>
      <c r="CEK3" s="130" t="s">
        <v>384</v>
      </c>
      <c r="CEL3" s="127" t="s">
        <v>385</v>
      </c>
      <c r="CEM3" s="130" t="s">
        <v>380</v>
      </c>
      <c r="CEN3" s="130" t="s">
        <v>381</v>
      </c>
      <c r="CEO3" s="130" t="s">
        <v>382</v>
      </c>
      <c r="CEP3" s="130" t="s">
        <v>383</v>
      </c>
      <c r="CEQ3" s="130" t="s">
        <v>384</v>
      </c>
      <c r="CER3" s="127" t="s">
        <v>385</v>
      </c>
      <c r="CES3" s="130" t="s">
        <v>380</v>
      </c>
      <c r="CET3" s="130" t="s">
        <v>381</v>
      </c>
      <c r="CEU3" s="130" t="s">
        <v>382</v>
      </c>
      <c r="CEV3" s="130" t="s">
        <v>383</v>
      </c>
      <c r="CEW3" s="130" t="s">
        <v>384</v>
      </c>
      <c r="CEX3" s="127" t="s">
        <v>385</v>
      </c>
      <c r="CEY3" s="130" t="s">
        <v>380</v>
      </c>
      <c r="CEZ3" s="130" t="s">
        <v>381</v>
      </c>
      <c r="CFA3" s="130" t="s">
        <v>382</v>
      </c>
      <c r="CFB3" s="130" t="s">
        <v>383</v>
      </c>
      <c r="CFC3" s="130" t="s">
        <v>384</v>
      </c>
      <c r="CFD3" s="127" t="s">
        <v>385</v>
      </c>
      <c r="CFE3" s="130" t="s">
        <v>380</v>
      </c>
      <c r="CFF3" s="130" t="s">
        <v>381</v>
      </c>
      <c r="CFG3" s="130" t="s">
        <v>382</v>
      </c>
      <c r="CFH3" s="130" t="s">
        <v>383</v>
      </c>
      <c r="CFI3" s="130" t="s">
        <v>384</v>
      </c>
      <c r="CFJ3" s="127" t="s">
        <v>385</v>
      </c>
      <c r="CFK3" s="130" t="s">
        <v>380</v>
      </c>
      <c r="CFL3" s="130" t="s">
        <v>381</v>
      </c>
      <c r="CFM3" s="130" t="s">
        <v>382</v>
      </c>
      <c r="CFN3" s="130" t="s">
        <v>383</v>
      </c>
      <c r="CFO3" s="130" t="s">
        <v>384</v>
      </c>
      <c r="CFP3" s="127" t="s">
        <v>385</v>
      </c>
      <c r="CFQ3" s="130" t="s">
        <v>380</v>
      </c>
      <c r="CFR3" s="130" t="s">
        <v>381</v>
      </c>
      <c r="CFS3" s="130" t="s">
        <v>382</v>
      </c>
      <c r="CFT3" s="130" t="s">
        <v>383</v>
      </c>
      <c r="CFU3" s="130" t="s">
        <v>384</v>
      </c>
      <c r="CFV3" s="127" t="s">
        <v>385</v>
      </c>
      <c r="CFW3" s="130" t="s">
        <v>380</v>
      </c>
      <c r="CFX3" s="130" t="s">
        <v>381</v>
      </c>
      <c r="CFY3" s="130" t="s">
        <v>382</v>
      </c>
      <c r="CFZ3" s="130" t="s">
        <v>383</v>
      </c>
      <c r="CGA3" s="130" t="s">
        <v>384</v>
      </c>
      <c r="CGB3" s="127" t="s">
        <v>385</v>
      </c>
      <c r="CGC3" s="130" t="s">
        <v>380</v>
      </c>
      <c r="CGD3" s="130" t="s">
        <v>381</v>
      </c>
      <c r="CGE3" s="130" t="s">
        <v>382</v>
      </c>
      <c r="CGF3" s="130" t="s">
        <v>383</v>
      </c>
      <c r="CGG3" s="130" t="s">
        <v>384</v>
      </c>
      <c r="CGH3" s="127" t="s">
        <v>385</v>
      </c>
      <c r="CGI3" s="130" t="s">
        <v>380</v>
      </c>
      <c r="CGJ3" s="130" t="s">
        <v>381</v>
      </c>
      <c r="CGK3" s="130" t="s">
        <v>382</v>
      </c>
      <c r="CGL3" s="130" t="s">
        <v>383</v>
      </c>
      <c r="CGM3" s="130" t="s">
        <v>384</v>
      </c>
      <c r="CGN3" s="127" t="s">
        <v>385</v>
      </c>
      <c r="CGO3" s="130" t="s">
        <v>380</v>
      </c>
      <c r="CGP3" s="130" t="s">
        <v>381</v>
      </c>
      <c r="CGQ3" s="130" t="s">
        <v>382</v>
      </c>
      <c r="CGR3" s="130" t="s">
        <v>383</v>
      </c>
      <c r="CGS3" s="130" t="s">
        <v>384</v>
      </c>
      <c r="CGT3" s="127" t="s">
        <v>385</v>
      </c>
      <c r="CGU3" s="130" t="s">
        <v>380</v>
      </c>
      <c r="CGV3" s="130" t="s">
        <v>381</v>
      </c>
      <c r="CGW3" s="130" t="s">
        <v>382</v>
      </c>
      <c r="CGX3" s="130" t="s">
        <v>383</v>
      </c>
      <c r="CGY3" s="130" t="s">
        <v>384</v>
      </c>
      <c r="CGZ3" s="127" t="s">
        <v>385</v>
      </c>
      <c r="CHA3" s="130" t="s">
        <v>380</v>
      </c>
      <c r="CHB3" s="130" t="s">
        <v>381</v>
      </c>
      <c r="CHC3" s="130" t="s">
        <v>382</v>
      </c>
      <c r="CHD3" s="130" t="s">
        <v>383</v>
      </c>
      <c r="CHE3" s="130" t="s">
        <v>384</v>
      </c>
      <c r="CHF3" s="127" t="s">
        <v>385</v>
      </c>
      <c r="CHG3" s="130" t="s">
        <v>380</v>
      </c>
      <c r="CHH3" s="130" t="s">
        <v>381</v>
      </c>
      <c r="CHI3" s="130" t="s">
        <v>382</v>
      </c>
      <c r="CHJ3" s="130" t="s">
        <v>383</v>
      </c>
      <c r="CHK3" s="130" t="s">
        <v>384</v>
      </c>
      <c r="CHL3" s="127" t="s">
        <v>385</v>
      </c>
      <c r="CHM3" s="130" t="s">
        <v>380</v>
      </c>
      <c r="CHN3" s="130" t="s">
        <v>381</v>
      </c>
      <c r="CHO3" s="130" t="s">
        <v>382</v>
      </c>
      <c r="CHP3" s="130" t="s">
        <v>383</v>
      </c>
      <c r="CHQ3" s="130" t="s">
        <v>384</v>
      </c>
      <c r="CHR3" s="127" t="s">
        <v>385</v>
      </c>
      <c r="CHS3" s="130" t="s">
        <v>380</v>
      </c>
      <c r="CHT3" s="130" t="s">
        <v>381</v>
      </c>
      <c r="CHU3" s="130" t="s">
        <v>382</v>
      </c>
      <c r="CHV3" s="130" t="s">
        <v>383</v>
      </c>
      <c r="CHW3" s="130" t="s">
        <v>384</v>
      </c>
      <c r="CHX3" s="127" t="s">
        <v>385</v>
      </c>
      <c r="CHY3" s="130" t="s">
        <v>380</v>
      </c>
      <c r="CHZ3" s="130" t="s">
        <v>381</v>
      </c>
      <c r="CIA3" s="130" t="s">
        <v>382</v>
      </c>
      <c r="CIB3" s="130" t="s">
        <v>383</v>
      </c>
      <c r="CIC3" s="130" t="s">
        <v>384</v>
      </c>
      <c r="CID3" s="127" t="s">
        <v>385</v>
      </c>
      <c r="CIE3" s="130" t="s">
        <v>380</v>
      </c>
      <c r="CIF3" s="130" t="s">
        <v>381</v>
      </c>
      <c r="CIG3" s="130" t="s">
        <v>382</v>
      </c>
      <c r="CIH3" s="130" t="s">
        <v>383</v>
      </c>
      <c r="CII3" s="130" t="s">
        <v>384</v>
      </c>
      <c r="CIJ3" s="127" t="s">
        <v>385</v>
      </c>
      <c r="CIK3" s="130" t="s">
        <v>380</v>
      </c>
      <c r="CIL3" s="130" t="s">
        <v>381</v>
      </c>
      <c r="CIM3" s="130" t="s">
        <v>382</v>
      </c>
      <c r="CIN3" s="130" t="s">
        <v>383</v>
      </c>
      <c r="CIO3" s="130" t="s">
        <v>384</v>
      </c>
      <c r="CIP3" s="127" t="s">
        <v>385</v>
      </c>
      <c r="CIQ3" s="130" t="s">
        <v>380</v>
      </c>
      <c r="CIR3" s="130" t="s">
        <v>381</v>
      </c>
      <c r="CIS3" s="130" t="s">
        <v>382</v>
      </c>
      <c r="CIT3" s="130" t="s">
        <v>383</v>
      </c>
      <c r="CIU3" s="130" t="s">
        <v>384</v>
      </c>
      <c r="CIV3" s="127" t="s">
        <v>385</v>
      </c>
      <c r="CIW3" s="130" t="s">
        <v>380</v>
      </c>
      <c r="CIX3" s="130" t="s">
        <v>381</v>
      </c>
      <c r="CIY3" s="130" t="s">
        <v>382</v>
      </c>
      <c r="CIZ3" s="130" t="s">
        <v>383</v>
      </c>
      <c r="CJA3" s="130" t="s">
        <v>384</v>
      </c>
      <c r="CJB3" s="127" t="s">
        <v>385</v>
      </c>
      <c r="CJC3" s="130" t="s">
        <v>380</v>
      </c>
      <c r="CJD3" s="130" t="s">
        <v>381</v>
      </c>
      <c r="CJE3" s="130" t="s">
        <v>382</v>
      </c>
      <c r="CJF3" s="130" t="s">
        <v>383</v>
      </c>
      <c r="CJG3" s="130" t="s">
        <v>384</v>
      </c>
      <c r="CJH3" s="127" t="s">
        <v>385</v>
      </c>
      <c r="CJI3" s="130" t="s">
        <v>380</v>
      </c>
      <c r="CJJ3" s="130" t="s">
        <v>381</v>
      </c>
      <c r="CJK3" s="130" t="s">
        <v>382</v>
      </c>
      <c r="CJL3" s="130" t="s">
        <v>383</v>
      </c>
      <c r="CJM3" s="130" t="s">
        <v>384</v>
      </c>
      <c r="CJN3" s="127" t="s">
        <v>385</v>
      </c>
      <c r="CJO3" s="130" t="s">
        <v>380</v>
      </c>
      <c r="CJP3" s="130" t="s">
        <v>381</v>
      </c>
      <c r="CJQ3" s="130" t="s">
        <v>382</v>
      </c>
      <c r="CJR3" s="130" t="s">
        <v>383</v>
      </c>
      <c r="CJS3" s="130" t="s">
        <v>384</v>
      </c>
      <c r="CJT3" s="127" t="s">
        <v>385</v>
      </c>
      <c r="CJU3" s="130" t="s">
        <v>380</v>
      </c>
      <c r="CJV3" s="130" t="s">
        <v>381</v>
      </c>
      <c r="CJW3" s="130" t="s">
        <v>382</v>
      </c>
      <c r="CJX3" s="130" t="s">
        <v>383</v>
      </c>
      <c r="CJY3" s="130" t="s">
        <v>384</v>
      </c>
      <c r="CJZ3" s="127" t="s">
        <v>385</v>
      </c>
      <c r="CKA3" s="130" t="s">
        <v>380</v>
      </c>
      <c r="CKB3" s="130" t="s">
        <v>381</v>
      </c>
      <c r="CKC3" s="130" t="s">
        <v>382</v>
      </c>
      <c r="CKD3" s="130" t="s">
        <v>383</v>
      </c>
      <c r="CKE3" s="130" t="s">
        <v>384</v>
      </c>
      <c r="CKF3" s="127" t="s">
        <v>385</v>
      </c>
      <c r="CKG3" s="130" t="s">
        <v>380</v>
      </c>
      <c r="CKH3" s="130" t="s">
        <v>381</v>
      </c>
      <c r="CKI3" s="130" t="s">
        <v>382</v>
      </c>
      <c r="CKJ3" s="130" t="s">
        <v>383</v>
      </c>
      <c r="CKK3" s="130" t="s">
        <v>384</v>
      </c>
      <c r="CKL3" s="127" t="s">
        <v>385</v>
      </c>
      <c r="CKM3" s="130" t="s">
        <v>380</v>
      </c>
      <c r="CKN3" s="130" t="s">
        <v>381</v>
      </c>
      <c r="CKO3" s="130" t="s">
        <v>382</v>
      </c>
      <c r="CKP3" s="130" t="s">
        <v>383</v>
      </c>
      <c r="CKQ3" s="130" t="s">
        <v>384</v>
      </c>
      <c r="CKR3" s="127" t="s">
        <v>385</v>
      </c>
      <c r="CKS3" s="130" t="s">
        <v>380</v>
      </c>
      <c r="CKT3" s="130" t="s">
        <v>381</v>
      </c>
      <c r="CKU3" s="130" t="s">
        <v>382</v>
      </c>
      <c r="CKV3" s="130" t="s">
        <v>383</v>
      </c>
      <c r="CKW3" s="130" t="s">
        <v>384</v>
      </c>
      <c r="CKX3" s="127" t="s">
        <v>385</v>
      </c>
      <c r="CKY3" s="130" t="s">
        <v>380</v>
      </c>
      <c r="CKZ3" s="130" t="s">
        <v>381</v>
      </c>
      <c r="CLA3" s="130" t="s">
        <v>382</v>
      </c>
      <c r="CLB3" s="130" t="s">
        <v>383</v>
      </c>
      <c r="CLC3" s="130" t="s">
        <v>384</v>
      </c>
      <c r="CLD3" s="127" t="s">
        <v>385</v>
      </c>
      <c r="CLE3" s="130" t="s">
        <v>380</v>
      </c>
      <c r="CLF3" s="130" t="s">
        <v>381</v>
      </c>
      <c r="CLG3" s="130" t="s">
        <v>382</v>
      </c>
      <c r="CLH3" s="130" t="s">
        <v>383</v>
      </c>
      <c r="CLI3" s="130" t="s">
        <v>384</v>
      </c>
      <c r="CLJ3" s="127" t="s">
        <v>385</v>
      </c>
      <c r="CLK3" s="130" t="s">
        <v>380</v>
      </c>
      <c r="CLL3" s="130" t="s">
        <v>381</v>
      </c>
      <c r="CLM3" s="130" t="s">
        <v>382</v>
      </c>
      <c r="CLN3" s="130" t="s">
        <v>383</v>
      </c>
      <c r="CLO3" s="130" t="s">
        <v>384</v>
      </c>
      <c r="CLP3" s="127" t="s">
        <v>385</v>
      </c>
      <c r="CLQ3" s="130" t="s">
        <v>380</v>
      </c>
      <c r="CLR3" s="130" t="s">
        <v>381</v>
      </c>
      <c r="CLS3" s="130" t="s">
        <v>382</v>
      </c>
      <c r="CLT3" s="130" t="s">
        <v>383</v>
      </c>
      <c r="CLU3" s="130" t="s">
        <v>384</v>
      </c>
      <c r="CLV3" s="127" t="s">
        <v>385</v>
      </c>
      <c r="CLW3" s="130" t="s">
        <v>380</v>
      </c>
      <c r="CLX3" s="130" t="s">
        <v>381</v>
      </c>
      <c r="CLY3" s="130" t="s">
        <v>382</v>
      </c>
      <c r="CLZ3" s="130" t="s">
        <v>383</v>
      </c>
      <c r="CMA3" s="130" t="s">
        <v>384</v>
      </c>
      <c r="CMB3" s="127" t="s">
        <v>385</v>
      </c>
      <c r="CMC3" s="130" t="s">
        <v>380</v>
      </c>
      <c r="CMD3" s="130" t="s">
        <v>381</v>
      </c>
      <c r="CME3" s="130" t="s">
        <v>382</v>
      </c>
      <c r="CMF3" s="130" t="s">
        <v>383</v>
      </c>
      <c r="CMG3" s="130" t="s">
        <v>384</v>
      </c>
      <c r="CMH3" s="127" t="s">
        <v>385</v>
      </c>
      <c r="CMI3" s="130" t="s">
        <v>380</v>
      </c>
      <c r="CMJ3" s="130" t="s">
        <v>381</v>
      </c>
      <c r="CMK3" s="130" t="s">
        <v>382</v>
      </c>
      <c r="CML3" s="130" t="s">
        <v>383</v>
      </c>
      <c r="CMM3" s="130" t="s">
        <v>384</v>
      </c>
      <c r="CMN3" s="127" t="s">
        <v>385</v>
      </c>
      <c r="CMO3" s="130" t="s">
        <v>380</v>
      </c>
      <c r="CMP3" s="130" t="s">
        <v>381</v>
      </c>
      <c r="CMQ3" s="130" t="s">
        <v>382</v>
      </c>
      <c r="CMR3" s="130" t="s">
        <v>383</v>
      </c>
      <c r="CMS3" s="130" t="s">
        <v>384</v>
      </c>
      <c r="CMT3" s="127" t="s">
        <v>385</v>
      </c>
      <c r="CMU3" s="130" t="s">
        <v>380</v>
      </c>
      <c r="CMV3" s="130" t="s">
        <v>381</v>
      </c>
      <c r="CMW3" s="130" t="s">
        <v>382</v>
      </c>
      <c r="CMX3" s="130" t="s">
        <v>383</v>
      </c>
      <c r="CMY3" s="130" t="s">
        <v>384</v>
      </c>
      <c r="CMZ3" s="127" t="s">
        <v>385</v>
      </c>
      <c r="CNA3" s="130" t="s">
        <v>380</v>
      </c>
      <c r="CNB3" s="130" t="s">
        <v>381</v>
      </c>
      <c r="CNC3" s="130" t="s">
        <v>382</v>
      </c>
      <c r="CND3" s="130" t="s">
        <v>383</v>
      </c>
      <c r="CNE3" s="130" t="s">
        <v>384</v>
      </c>
      <c r="CNF3" s="127" t="s">
        <v>385</v>
      </c>
      <c r="CNG3" s="130" t="s">
        <v>380</v>
      </c>
      <c r="CNH3" s="130" t="s">
        <v>381</v>
      </c>
      <c r="CNI3" s="130" t="s">
        <v>382</v>
      </c>
      <c r="CNJ3" s="130" t="s">
        <v>383</v>
      </c>
      <c r="CNK3" s="130" t="s">
        <v>384</v>
      </c>
      <c r="CNL3" s="127" t="s">
        <v>385</v>
      </c>
      <c r="CNM3" s="130" t="s">
        <v>380</v>
      </c>
      <c r="CNN3" s="130" t="s">
        <v>381</v>
      </c>
      <c r="CNO3" s="130" t="s">
        <v>382</v>
      </c>
      <c r="CNP3" s="130" t="s">
        <v>383</v>
      </c>
      <c r="CNQ3" s="130" t="s">
        <v>384</v>
      </c>
      <c r="CNR3" s="127" t="s">
        <v>385</v>
      </c>
      <c r="CNS3" s="130" t="s">
        <v>380</v>
      </c>
      <c r="CNT3" s="130" t="s">
        <v>381</v>
      </c>
      <c r="CNU3" s="130" t="s">
        <v>382</v>
      </c>
      <c r="CNV3" s="130" t="s">
        <v>383</v>
      </c>
      <c r="CNW3" s="130" t="s">
        <v>384</v>
      </c>
      <c r="CNX3" s="127" t="s">
        <v>385</v>
      </c>
      <c r="CNY3" s="130" t="s">
        <v>380</v>
      </c>
      <c r="CNZ3" s="130" t="s">
        <v>381</v>
      </c>
      <c r="COA3" s="130" t="s">
        <v>382</v>
      </c>
      <c r="COB3" s="130" t="s">
        <v>383</v>
      </c>
      <c r="COC3" s="130" t="s">
        <v>384</v>
      </c>
      <c r="COD3" s="127" t="s">
        <v>385</v>
      </c>
      <c r="COE3" s="130" t="s">
        <v>380</v>
      </c>
      <c r="COF3" s="130" t="s">
        <v>381</v>
      </c>
      <c r="COG3" s="130" t="s">
        <v>382</v>
      </c>
      <c r="COH3" s="130" t="s">
        <v>383</v>
      </c>
      <c r="COI3" s="130" t="s">
        <v>384</v>
      </c>
      <c r="COJ3" s="127" t="s">
        <v>385</v>
      </c>
      <c r="COK3" s="130" t="s">
        <v>380</v>
      </c>
      <c r="COL3" s="130" t="s">
        <v>381</v>
      </c>
      <c r="COM3" s="130" t="s">
        <v>382</v>
      </c>
      <c r="CON3" s="130" t="s">
        <v>383</v>
      </c>
      <c r="COO3" s="130" t="s">
        <v>384</v>
      </c>
      <c r="COP3" s="127" t="s">
        <v>385</v>
      </c>
      <c r="COQ3" s="130" t="s">
        <v>380</v>
      </c>
      <c r="COR3" s="130" t="s">
        <v>381</v>
      </c>
      <c r="COS3" s="130" t="s">
        <v>382</v>
      </c>
      <c r="COT3" s="130" t="s">
        <v>383</v>
      </c>
      <c r="COU3" s="130" t="s">
        <v>384</v>
      </c>
      <c r="COV3" s="127" t="s">
        <v>385</v>
      </c>
      <c r="COW3" s="130" t="s">
        <v>380</v>
      </c>
      <c r="COX3" s="130" t="s">
        <v>381</v>
      </c>
      <c r="COY3" s="130" t="s">
        <v>382</v>
      </c>
      <c r="COZ3" s="130" t="s">
        <v>383</v>
      </c>
      <c r="CPA3" s="130" t="s">
        <v>384</v>
      </c>
      <c r="CPB3" s="127" t="s">
        <v>385</v>
      </c>
      <c r="CPC3" s="130" t="s">
        <v>380</v>
      </c>
      <c r="CPD3" s="130" t="s">
        <v>381</v>
      </c>
      <c r="CPE3" s="130" t="s">
        <v>382</v>
      </c>
      <c r="CPF3" s="130" t="s">
        <v>383</v>
      </c>
      <c r="CPG3" s="130" t="s">
        <v>384</v>
      </c>
      <c r="CPH3" s="127" t="s">
        <v>385</v>
      </c>
      <c r="CPI3" s="130" t="s">
        <v>380</v>
      </c>
      <c r="CPJ3" s="130" t="s">
        <v>381</v>
      </c>
      <c r="CPK3" s="130" t="s">
        <v>382</v>
      </c>
      <c r="CPL3" s="130" t="s">
        <v>383</v>
      </c>
      <c r="CPM3" s="130" t="s">
        <v>384</v>
      </c>
      <c r="CPN3" s="127" t="s">
        <v>385</v>
      </c>
      <c r="CPO3" s="130" t="s">
        <v>380</v>
      </c>
      <c r="CPP3" s="130" t="s">
        <v>381</v>
      </c>
      <c r="CPQ3" s="130" t="s">
        <v>382</v>
      </c>
      <c r="CPR3" s="130" t="s">
        <v>383</v>
      </c>
      <c r="CPS3" s="130" t="s">
        <v>384</v>
      </c>
      <c r="CPT3" s="127" t="s">
        <v>385</v>
      </c>
      <c r="CPU3" s="130" t="s">
        <v>380</v>
      </c>
      <c r="CPV3" s="130" t="s">
        <v>381</v>
      </c>
      <c r="CPW3" s="130" t="s">
        <v>382</v>
      </c>
      <c r="CPX3" s="130" t="s">
        <v>383</v>
      </c>
      <c r="CPY3" s="130" t="s">
        <v>384</v>
      </c>
      <c r="CPZ3" s="127" t="s">
        <v>385</v>
      </c>
      <c r="CQA3" s="130" t="s">
        <v>380</v>
      </c>
      <c r="CQB3" s="130" t="s">
        <v>381</v>
      </c>
      <c r="CQC3" s="130" t="s">
        <v>382</v>
      </c>
      <c r="CQD3" s="130" t="s">
        <v>383</v>
      </c>
      <c r="CQE3" s="130" t="s">
        <v>384</v>
      </c>
      <c r="CQF3" s="127" t="s">
        <v>385</v>
      </c>
      <c r="CQG3" s="130" t="s">
        <v>380</v>
      </c>
      <c r="CQH3" s="130" t="s">
        <v>381</v>
      </c>
      <c r="CQI3" s="130" t="s">
        <v>382</v>
      </c>
      <c r="CQJ3" s="130" t="s">
        <v>383</v>
      </c>
      <c r="CQK3" s="130" t="s">
        <v>384</v>
      </c>
      <c r="CQL3" s="127" t="s">
        <v>385</v>
      </c>
      <c r="CQM3" s="130" t="s">
        <v>380</v>
      </c>
      <c r="CQN3" s="130" t="s">
        <v>381</v>
      </c>
      <c r="CQO3" s="130" t="s">
        <v>382</v>
      </c>
      <c r="CQP3" s="130" t="s">
        <v>383</v>
      </c>
      <c r="CQQ3" s="130" t="s">
        <v>384</v>
      </c>
      <c r="CQR3" s="127" t="s">
        <v>385</v>
      </c>
      <c r="CQS3" s="130" t="s">
        <v>380</v>
      </c>
      <c r="CQT3" s="130" t="s">
        <v>381</v>
      </c>
      <c r="CQU3" s="130" t="s">
        <v>382</v>
      </c>
      <c r="CQV3" s="130" t="s">
        <v>383</v>
      </c>
      <c r="CQW3" s="130" t="s">
        <v>384</v>
      </c>
      <c r="CQX3" s="127" t="s">
        <v>385</v>
      </c>
      <c r="CQY3" s="130" t="s">
        <v>380</v>
      </c>
      <c r="CQZ3" s="130" t="s">
        <v>381</v>
      </c>
      <c r="CRA3" s="130" t="s">
        <v>382</v>
      </c>
      <c r="CRB3" s="130" t="s">
        <v>383</v>
      </c>
      <c r="CRC3" s="130" t="s">
        <v>384</v>
      </c>
      <c r="CRD3" s="127" t="s">
        <v>385</v>
      </c>
      <c r="CRE3" s="130" t="s">
        <v>380</v>
      </c>
      <c r="CRF3" s="130" t="s">
        <v>381</v>
      </c>
      <c r="CRG3" s="130" t="s">
        <v>382</v>
      </c>
      <c r="CRH3" s="130" t="s">
        <v>383</v>
      </c>
      <c r="CRI3" s="130" t="s">
        <v>384</v>
      </c>
      <c r="CRJ3" s="127" t="s">
        <v>385</v>
      </c>
      <c r="CRK3" s="130" t="s">
        <v>380</v>
      </c>
      <c r="CRL3" s="130" t="s">
        <v>381</v>
      </c>
      <c r="CRM3" s="130" t="s">
        <v>382</v>
      </c>
      <c r="CRN3" s="130" t="s">
        <v>383</v>
      </c>
      <c r="CRO3" s="130" t="s">
        <v>384</v>
      </c>
      <c r="CRP3" s="127" t="s">
        <v>385</v>
      </c>
      <c r="CRQ3" s="130" t="s">
        <v>380</v>
      </c>
      <c r="CRR3" s="130" t="s">
        <v>381</v>
      </c>
      <c r="CRS3" s="130" t="s">
        <v>382</v>
      </c>
      <c r="CRT3" s="130" t="s">
        <v>383</v>
      </c>
      <c r="CRU3" s="130" t="s">
        <v>384</v>
      </c>
      <c r="CRV3" s="127" t="s">
        <v>385</v>
      </c>
      <c r="CRW3" s="130" t="s">
        <v>380</v>
      </c>
      <c r="CRX3" s="130" t="s">
        <v>381</v>
      </c>
      <c r="CRY3" s="130" t="s">
        <v>382</v>
      </c>
      <c r="CRZ3" s="130" t="s">
        <v>383</v>
      </c>
      <c r="CSA3" s="130" t="s">
        <v>384</v>
      </c>
      <c r="CSB3" s="127" t="s">
        <v>385</v>
      </c>
      <c r="CSC3" s="130" t="s">
        <v>380</v>
      </c>
      <c r="CSD3" s="130" t="s">
        <v>381</v>
      </c>
      <c r="CSE3" s="130" t="s">
        <v>382</v>
      </c>
      <c r="CSF3" s="130" t="s">
        <v>383</v>
      </c>
      <c r="CSG3" s="130" t="s">
        <v>384</v>
      </c>
      <c r="CSH3" s="127" t="s">
        <v>385</v>
      </c>
      <c r="CSI3" s="130" t="s">
        <v>380</v>
      </c>
      <c r="CSJ3" s="130" t="s">
        <v>381</v>
      </c>
      <c r="CSK3" s="130" t="s">
        <v>382</v>
      </c>
      <c r="CSL3" s="130" t="s">
        <v>383</v>
      </c>
      <c r="CSM3" s="130" t="s">
        <v>384</v>
      </c>
      <c r="CSN3" s="127" t="s">
        <v>385</v>
      </c>
      <c r="CSO3" s="130" t="s">
        <v>380</v>
      </c>
      <c r="CSP3" s="130" t="s">
        <v>381</v>
      </c>
      <c r="CSQ3" s="130" t="s">
        <v>382</v>
      </c>
      <c r="CSR3" s="130" t="s">
        <v>383</v>
      </c>
      <c r="CSS3" s="130" t="s">
        <v>384</v>
      </c>
      <c r="CST3" s="127" t="s">
        <v>385</v>
      </c>
      <c r="CSU3" s="130" t="s">
        <v>380</v>
      </c>
      <c r="CSV3" s="130" t="s">
        <v>381</v>
      </c>
      <c r="CSW3" s="130" t="s">
        <v>382</v>
      </c>
      <c r="CSX3" s="130" t="s">
        <v>383</v>
      </c>
      <c r="CSY3" s="130" t="s">
        <v>384</v>
      </c>
      <c r="CSZ3" s="127" t="s">
        <v>385</v>
      </c>
      <c r="CTA3" s="130" t="s">
        <v>380</v>
      </c>
      <c r="CTB3" s="130" t="s">
        <v>381</v>
      </c>
      <c r="CTC3" s="130" t="s">
        <v>382</v>
      </c>
      <c r="CTD3" s="130" t="s">
        <v>383</v>
      </c>
      <c r="CTE3" s="130" t="s">
        <v>384</v>
      </c>
      <c r="CTF3" s="127" t="s">
        <v>385</v>
      </c>
      <c r="CTG3" s="130" t="s">
        <v>380</v>
      </c>
      <c r="CTH3" s="130" t="s">
        <v>381</v>
      </c>
      <c r="CTI3" s="130" t="s">
        <v>382</v>
      </c>
      <c r="CTJ3" s="130" t="s">
        <v>383</v>
      </c>
      <c r="CTK3" s="130" t="s">
        <v>384</v>
      </c>
      <c r="CTL3" s="127" t="s">
        <v>385</v>
      </c>
      <c r="CTM3" s="130" t="s">
        <v>380</v>
      </c>
      <c r="CTN3" s="130" t="s">
        <v>381</v>
      </c>
      <c r="CTO3" s="130" t="s">
        <v>382</v>
      </c>
      <c r="CTP3" s="130" t="s">
        <v>383</v>
      </c>
      <c r="CTQ3" s="130" t="s">
        <v>384</v>
      </c>
      <c r="CTR3" s="127" t="s">
        <v>385</v>
      </c>
      <c r="CTS3" s="130" t="s">
        <v>380</v>
      </c>
      <c r="CTT3" s="130" t="s">
        <v>381</v>
      </c>
      <c r="CTU3" s="130" t="s">
        <v>382</v>
      </c>
      <c r="CTV3" s="130" t="s">
        <v>383</v>
      </c>
      <c r="CTW3" s="130" t="s">
        <v>384</v>
      </c>
      <c r="CTX3" s="127" t="s">
        <v>385</v>
      </c>
      <c r="CTY3" s="130" t="s">
        <v>380</v>
      </c>
      <c r="CTZ3" s="130" t="s">
        <v>381</v>
      </c>
      <c r="CUA3" s="130" t="s">
        <v>382</v>
      </c>
      <c r="CUB3" s="130" t="s">
        <v>383</v>
      </c>
      <c r="CUC3" s="130" t="s">
        <v>384</v>
      </c>
      <c r="CUD3" s="127" t="s">
        <v>385</v>
      </c>
      <c r="CUE3" s="130" t="s">
        <v>380</v>
      </c>
      <c r="CUF3" s="130" t="s">
        <v>381</v>
      </c>
      <c r="CUG3" s="130" t="s">
        <v>382</v>
      </c>
      <c r="CUH3" s="130" t="s">
        <v>383</v>
      </c>
      <c r="CUI3" s="130" t="s">
        <v>384</v>
      </c>
      <c r="CUJ3" s="127" t="s">
        <v>385</v>
      </c>
      <c r="CUK3" s="130" t="s">
        <v>380</v>
      </c>
      <c r="CUL3" s="130" t="s">
        <v>381</v>
      </c>
      <c r="CUM3" s="130" t="s">
        <v>382</v>
      </c>
      <c r="CUN3" s="130" t="s">
        <v>383</v>
      </c>
      <c r="CUO3" s="130" t="s">
        <v>384</v>
      </c>
      <c r="CUP3" s="127" t="s">
        <v>385</v>
      </c>
      <c r="CUQ3" s="130" t="s">
        <v>380</v>
      </c>
      <c r="CUR3" s="130" t="s">
        <v>381</v>
      </c>
      <c r="CUS3" s="130" t="s">
        <v>382</v>
      </c>
      <c r="CUT3" s="130" t="s">
        <v>383</v>
      </c>
      <c r="CUU3" s="130" t="s">
        <v>384</v>
      </c>
      <c r="CUV3" s="127" t="s">
        <v>385</v>
      </c>
      <c r="CUW3" s="130" t="s">
        <v>380</v>
      </c>
      <c r="CUX3" s="130" t="s">
        <v>381</v>
      </c>
      <c r="CUY3" s="130" t="s">
        <v>382</v>
      </c>
      <c r="CUZ3" s="130" t="s">
        <v>383</v>
      </c>
      <c r="CVA3" s="130" t="s">
        <v>384</v>
      </c>
      <c r="CVB3" s="127" t="s">
        <v>385</v>
      </c>
      <c r="CVC3" s="130" t="s">
        <v>380</v>
      </c>
      <c r="CVD3" s="130" t="s">
        <v>381</v>
      </c>
      <c r="CVE3" s="130" t="s">
        <v>382</v>
      </c>
      <c r="CVF3" s="130" t="s">
        <v>383</v>
      </c>
      <c r="CVG3" s="130" t="s">
        <v>384</v>
      </c>
      <c r="CVH3" s="127" t="s">
        <v>385</v>
      </c>
      <c r="CVI3" s="130" t="s">
        <v>380</v>
      </c>
      <c r="CVJ3" s="130" t="s">
        <v>381</v>
      </c>
      <c r="CVK3" s="130" t="s">
        <v>382</v>
      </c>
      <c r="CVL3" s="130" t="s">
        <v>383</v>
      </c>
      <c r="CVM3" s="130" t="s">
        <v>384</v>
      </c>
      <c r="CVN3" s="127" t="s">
        <v>385</v>
      </c>
      <c r="CVO3" s="130" t="s">
        <v>380</v>
      </c>
      <c r="CVP3" s="130" t="s">
        <v>381</v>
      </c>
      <c r="CVQ3" s="130" t="s">
        <v>382</v>
      </c>
      <c r="CVR3" s="130" t="s">
        <v>383</v>
      </c>
      <c r="CVS3" s="130" t="s">
        <v>384</v>
      </c>
      <c r="CVT3" s="127" t="s">
        <v>385</v>
      </c>
      <c r="CVU3" s="130" t="s">
        <v>380</v>
      </c>
      <c r="CVV3" s="130" t="s">
        <v>381</v>
      </c>
      <c r="CVW3" s="130" t="s">
        <v>382</v>
      </c>
      <c r="CVX3" s="130" t="s">
        <v>383</v>
      </c>
      <c r="CVY3" s="130" t="s">
        <v>384</v>
      </c>
      <c r="CVZ3" s="127" t="s">
        <v>385</v>
      </c>
      <c r="CWA3" s="130" t="s">
        <v>380</v>
      </c>
      <c r="CWB3" s="130" t="s">
        <v>381</v>
      </c>
      <c r="CWC3" s="130" t="s">
        <v>382</v>
      </c>
      <c r="CWD3" s="130" t="s">
        <v>383</v>
      </c>
      <c r="CWE3" s="130" t="s">
        <v>384</v>
      </c>
      <c r="CWF3" s="127" t="s">
        <v>385</v>
      </c>
      <c r="CWG3" s="130" t="s">
        <v>380</v>
      </c>
      <c r="CWH3" s="130" t="s">
        <v>381</v>
      </c>
      <c r="CWI3" s="130" t="s">
        <v>382</v>
      </c>
      <c r="CWJ3" s="130" t="s">
        <v>383</v>
      </c>
      <c r="CWK3" s="130" t="s">
        <v>384</v>
      </c>
      <c r="CWL3" s="127" t="s">
        <v>385</v>
      </c>
      <c r="CWM3" s="130" t="s">
        <v>380</v>
      </c>
      <c r="CWN3" s="130" t="s">
        <v>381</v>
      </c>
      <c r="CWO3" s="130" t="s">
        <v>382</v>
      </c>
      <c r="CWP3" s="130" t="s">
        <v>383</v>
      </c>
      <c r="CWQ3" s="130" t="s">
        <v>384</v>
      </c>
      <c r="CWR3" s="127" t="s">
        <v>385</v>
      </c>
      <c r="CWS3" s="130" t="s">
        <v>380</v>
      </c>
      <c r="CWT3" s="130" t="s">
        <v>381</v>
      </c>
      <c r="CWU3" s="130" t="s">
        <v>382</v>
      </c>
      <c r="CWV3" s="130" t="s">
        <v>383</v>
      </c>
      <c r="CWW3" s="130" t="s">
        <v>384</v>
      </c>
      <c r="CWX3" s="127" t="s">
        <v>385</v>
      </c>
      <c r="CWY3" s="130" t="s">
        <v>380</v>
      </c>
      <c r="CWZ3" s="130" t="s">
        <v>381</v>
      </c>
      <c r="CXA3" s="130" t="s">
        <v>382</v>
      </c>
      <c r="CXB3" s="130" t="s">
        <v>383</v>
      </c>
      <c r="CXC3" s="130" t="s">
        <v>384</v>
      </c>
      <c r="CXD3" s="127" t="s">
        <v>385</v>
      </c>
      <c r="CXE3" s="130" t="s">
        <v>380</v>
      </c>
      <c r="CXF3" s="130" t="s">
        <v>381</v>
      </c>
      <c r="CXG3" s="130" t="s">
        <v>382</v>
      </c>
      <c r="CXH3" s="130" t="s">
        <v>383</v>
      </c>
      <c r="CXI3" s="130" t="s">
        <v>384</v>
      </c>
      <c r="CXJ3" s="127" t="s">
        <v>385</v>
      </c>
      <c r="CXK3" s="130" t="s">
        <v>380</v>
      </c>
      <c r="CXL3" s="130" t="s">
        <v>381</v>
      </c>
      <c r="CXM3" s="130" t="s">
        <v>382</v>
      </c>
      <c r="CXN3" s="130" t="s">
        <v>383</v>
      </c>
      <c r="CXO3" s="130" t="s">
        <v>384</v>
      </c>
      <c r="CXP3" s="127" t="s">
        <v>385</v>
      </c>
      <c r="CXQ3" s="130" t="s">
        <v>380</v>
      </c>
      <c r="CXR3" s="130" t="s">
        <v>381</v>
      </c>
      <c r="CXS3" s="130" t="s">
        <v>382</v>
      </c>
      <c r="CXT3" s="130" t="s">
        <v>383</v>
      </c>
      <c r="CXU3" s="130" t="s">
        <v>384</v>
      </c>
      <c r="CXV3" s="127" t="s">
        <v>385</v>
      </c>
      <c r="CXW3" s="130" t="s">
        <v>380</v>
      </c>
      <c r="CXX3" s="130" t="s">
        <v>381</v>
      </c>
      <c r="CXY3" s="130" t="s">
        <v>382</v>
      </c>
      <c r="CXZ3" s="130" t="s">
        <v>383</v>
      </c>
      <c r="CYA3" s="130" t="s">
        <v>384</v>
      </c>
      <c r="CYB3" s="127" t="s">
        <v>385</v>
      </c>
      <c r="CYC3" s="130" t="s">
        <v>380</v>
      </c>
      <c r="CYD3" s="130" t="s">
        <v>381</v>
      </c>
      <c r="CYE3" s="130" t="s">
        <v>382</v>
      </c>
      <c r="CYF3" s="130" t="s">
        <v>383</v>
      </c>
      <c r="CYG3" s="130" t="s">
        <v>384</v>
      </c>
      <c r="CYH3" s="127" t="s">
        <v>385</v>
      </c>
      <c r="CYI3" s="130" t="s">
        <v>380</v>
      </c>
      <c r="CYJ3" s="130" t="s">
        <v>381</v>
      </c>
      <c r="CYK3" s="130" t="s">
        <v>382</v>
      </c>
      <c r="CYL3" s="130" t="s">
        <v>383</v>
      </c>
      <c r="CYM3" s="130" t="s">
        <v>384</v>
      </c>
      <c r="CYN3" s="127" t="s">
        <v>385</v>
      </c>
      <c r="CYO3" s="130" t="s">
        <v>380</v>
      </c>
      <c r="CYP3" s="130" t="s">
        <v>381</v>
      </c>
      <c r="CYQ3" s="130" t="s">
        <v>382</v>
      </c>
      <c r="CYR3" s="130" t="s">
        <v>383</v>
      </c>
      <c r="CYS3" s="130" t="s">
        <v>384</v>
      </c>
      <c r="CYT3" s="127" t="s">
        <v>385</v>
      </c>
      <c r="CYU3" s="130" t="s">
        <v>380</v>
      </c>
      <c r="CYV3" s="130" t="s">
        <v>381</v>
      </c>
      <c r="CYW3" s="130" t="s">
        <v>382</v>
      </c>
      <c r="CYX3" s="130" t="s">
        <v>383</v>
      </c>
      <c r="CYY3" s="130" t="s">
        <v>384</v>
      </c>
      <c r="CYZ3" s="127" t="s">
        <v>385</v>
      </c>
      <c r="CZA3" s="130" t="s">
        <v>380</v>
      </c>
      <c r="CZB3" s="130" t="s">
        <v>381</v>
      </c>
      <c r="CZC3" s="130" t="s">
        <v>382</v>
      </c>
      <c r="CZD3" s="130" t="s">
        <v>383</v>
      </c>
      <c r="CZE3" s="130" t="s">
        <v>384</v>
      </c>
      <c r="CZF3" s="127" t="s">
        <v>385</v>
      </c>
      <c r="CZG3" s="130" t="s">
        <v>380</v>
      </c>
      <c r="CZH3" s="130" t="s">
        <v>381</v>
      </c>
      <c r="CZI3" s="130" t="s">
        <v>382</v>
      </c>
      <c r="CZJ3" s="130" t="s">
        <v>383</v>
      </c>
      <c r="CZK3" s="130" t="s">
        <v>384</v>
      </c>
      <c r="CZL3" s="127" t="s">
        <v>385</v>
      </c>
      <c r="CZM3" s="130" t="s">
        <v>380</v>
      </c>
      <c r="CZN3" s="130" t="s">
        <v>381</v>
      </c>
      <c r="CZO3" s="130" t="s">
        <v>382</v>
      </c>
      <c r="CZP3" s="130" t="s">
        <v>383</v>
      </c>
      <c r="CZQ3" s="130" t="s">
        <v>384</v>
      </c>
      <c r="CZR3" s="127" t="s">
        <v>385</v>
      </c>
      <c r="CZS3" s="130" t="s">
        <v>380</v>
      </c>
      <c r="CZT3" s="130" t="s">
        <v>381</v>
      </c>
      <c r="CZU3" s="130" t="s">
        <v>382</v>
      </c>
      <c r="CZV3" s="130" t="s">
        <v>383</v>
      </c>
      <c r="CZW3" s="130" t="s">
        <v>384</v>
      </c>
      <c r="CZX3" s="127" t="s">
        <v>385</v>
      </c>
      <c r="CZY3" s="130" t="s">
        <v>380</v>
      </c>
      <c r="CZZ3" s="130" t="s">
        <v>381</v>
      </c>
      <c r="DAA3" s="130" t="s">
        <v>382</v>
      </c>
      <c r="DAB3" s="130" t="s">
        <v>383</v>
      </c>
      <c r="DAC3" s="130" t="s">
        <v>384</v>
      </c>
      <c r="DAD3" s="127" t="s">
        <v>385</v>
      </c>
      <c r="DAE3" s="130" t="s">
        <v>380</v>
      </c>
      <c r="DAF3" s="130" t="s">
        <v>381</v>
      </c>
      <c r="DAG3" s="130" t="s">
        <v>382</v>
      </c>
      <c r="DAH3" s="130" t="s">
        <v>383</v>
      </c>
      <c r="DAI3" s="130" t="s">
        <v>384</v>
      </c>
      <c r="DAJ3" s="127" t="s">
        <v>385</v>
      </c>
      <c r="DAK3" s="130" t="s">
        <v>380</v>
      </c>
      <c r="DAL3" s="130" t="s">
        <v>381</v>
      </c>
      <c r="DAM3" s="130" t="s">
        <v>382</v>
      </c>
      <c r="DAN3" s="130" t="s">
        <v>383</v>
      </c>
      <c r="DAO3" s="130" t="s">
        <v>384</v>
      </c>
      <c r="DAP3" s="127" t="s">
        <v>385</v>
      </c>
      <c r="DAQ3" s="130" t="s">
        <v>380</v>
      </c>
      <c r="DAR3" s="130" t="s">
        <v>381</v>
      </c>
      <c r="DAS3" s="130" t="s">
        <v>382</v>
      </c>
      <c r="DAT3" s="130" t="s">
        <v>383</v>
      </c>
      <c r="DAU3" s="130" t="s">
        <v>384</v>
      </c>
      <c r="DAV3" s="127" t="s">
        <v>385</v>
      </c>
      <c r="DAW3" s="130" t="s">
        <v>380</v>
      </c>
      <c r="DAX3" s="130" t="s">
        <v>381</v>
      </c>
      <c r="DAY3" s="130" t="s">
        <v>382</v>
      </c>
      <c r="DAZ3" s="130" t="s">
        <v>383</v>
      </c>
      <c r="DBA3" s="130" t="s">
        <v>384</v>
      </c>
      <c r="DBB3" s="127" t="s">
        <v>385</v>
      </c>
      <c r="DBC3" s="130" t="s">
        <v>380</v>
      </c>
      <c r="DBD3" s="130" t="s">
        <v>381</v>
      </c>
      <c r="DBE3" s="130" t="s">
        <v>382</v>
      </c>
      <c r="DBF3" s="130" t="s">
        <v>383</v>
      </c>
      <c r="DBG3" s="130" t="s">
        <v>384</v>
      </c>
      <c r="DBH3" s="127" t="s">
        <v>385</v>
      </c>
      <c r="DBI3" s="130" t="s">
        <v>380</v>
      </c>
      <c r="DBJ3" s="130" t="s">
        <v>381</v>
      </c>
      <c r="DBK3" s="130" t="s">
        <v>382</v>
      </c>
      <c r="DBL3" s="130" t="s">
        <v>383</v>
      </c>
      <c r="DBM3" s="130" t="s">
        <v>384</v>
      </c>
      <c r="DBN3" s="127" t="s">
        <v>385</v>
      </c>
      <c r="DBO3" s="130" t="s">
        <v>380</v>
      </c>
      <c r="DBP3" s="130" t="s">
        <v>381</v>
      </c>
      <c r="DBQ3" s="130" t="s">
        <v>382</v>
      </c>
      <c r="DBR3" s="130" t="s">
        <v>383</v>
      </c>
      <c r="DBS3" s="130" t="s">
        <v>384</v>
      </c>
      <c r="DBT3" s="127" t="s">
        <v>385</v>
      </c>
      <c r="DBU3" s="130" t="s">
        <v>380</v>
      </c>
      <c r="DBV3" s="130" t="s">
        <v>381</v>
      </c>
      <c r="DBW3" s="130" t="s">
        <v>382</v>
      </c>
      <c r="DBX3" s="130" t="s">
        <v>383</v>
      </c>
      <c r="DBY3" s="130" t="s">
        <v>384</v>
      </c>
      <c r="DBZ3" s="127" t="s">
        <v>385</v>
      </c>
      <c r="DCA3" s="130" t="s">
        <v>380</v>
      </c>
      <c r="DCB3" s="130" t="s">
        <v>381</v>
      </c>
      <c r="DCC3" s="130" t="s">
        <v>382</v>
      </c>
      <c r="DCD3" s="130" t="s">
        <v>383</v>
      </c>
      <c r="DCE3" s="130" t="s">
        <v>384</v>
      </c>
      <c r="DCF3" s="127" t="s">
        <v>385</v>
      </c>
      <c r="DCG3" s="130" t="s">
        <v>380</v>
      </c>
      <c r="DCH3" s="130" t="s">
        <v>381</v>
      </c>
      <c r="DCI3" s="130" t="s">
        <v>382</v>
      </c>
      <c r="DCJ3" s="130" t="s">
        <v>383</v>
      </c>
      <c r="DCK3" s="130" t="s">
        <v>384</v>
      </c>
      <c r="DCL3" s="127" t="s">
        <v>385</v>
      </c>
      <c r="DCM3" s="130" t="s">
        <v>380</v>
      </c>
      <c r="DCN3" s="130" t="s">
        <v>381</v>
      </c>
      <c r="DCO3" s="130" t="s">
        <v>382</v>
      </c>
      <c r="DCP3" s="130" t="s">
        <v>383</v>
      </c>
      <c r="DCQ3" s="130" t="s">
        <v>384</v>
      </c>
      <c r="DCR3" s="127" t="s">
        <v>385</v>
      </c>
      <c r="DCS3" s="130" t="s">
        <v>380</v>
      </c>
      <c r="DCT3" s="130" t="s">
        <v>381</v>
      </c>
      <c r="DCU3" s="130" t="s">
        <v>382</v>
      </c>
      <c r="DCV3" s="130" t="s">
        <v>383</v>
      </c>
      <c r="DCW3" s="130" t="s">
        <v>384</v>
      </c>
      <c r="DCX3" s="127" t="s">
        <v>385</v>
      </c>
      <c r="DCY3" s="130" t="s">
        <v>380</v>
      </c>
      <c r="DCZ3" s="130" t="s">
        <v>381</v>
      </c>
      <c r="DDA3" s="130" t="s">
        <v>382</v>
      </c>
      <c r="DDB3" s="130" t="s">
        <v>383</v>
      </c>
      <c r="DDC3" s="130" t="s">
        <v>384</v>
      </c>
      <c r="DDD3" s="127" t="s">
        <v>385</v>
      </c>
      <c r="DDE3" s="130" t="s">
        <v>380</v>
      </c>
      <c r="DDF3" s="130" t="s">
        <v>381</v>
      </c>
      <c r="DDG3" s="130" t="s">
        <v>382</v>
      </c>
      <c r="DDH3" s="130" t="s">
        <v>383</v>
      </c>
      <c r="DDI3" s="130" t="s">
        <v>384</v>
      </c>
      <c r="DDJ3" s="127" t="s">
        <v>385</v>
      </c>
      <c r="DDK3" s="130" t="s">
        <v>380</v>
      </c>
      <c r="DDL3" s="130" t="s">
        <v>381</v>
      </c>
      <c r="DDM3" s="130" t="s">
        <v>382</v>
      </c>
      <c r="DDN3" s="130" t="s">
        <v>383</v>
      </c>
      <c r="DDO3" s="130" t="s">
        <v>384</v>
      </c>
      <c r="DDP3" s="127" t="s">
        <v>385</v>
      </c>
      <c r="DDQ3" s="130" t="s">
        <v>380</v>
      </c>
      <c r="DDR3" s="130" t="s">
        <v>381</v>
      </c>
      <c r="DDS3" s="130" t="s">
        <v>382</v>
      </c>
      <c r="DDT3" s="130" t="s">
        <v>383</v>
      </c>
      <c r="DDU3" s="130" t="s">
        <v>384</v>
      </c>
      <c r="DDV3" s="127" t="s">
        <v>385</v>
      </c>
      <c r="DDW3" s="130" t="s">
        <v>380</v>
      </c>
      <c r="DDX3" s="130" t="s">
        <v>381</v>
      </c>
      <c r="DDY3" s="130" t="s">
        <v>382</v>
      </c>
      <c r="DDZ3" s="130" t="s">
        <v>383</v>
      </c>
      <c r="DEA3" s="130" t="s">
        <v>384</v>
      </c>
      <c r="DEB3" s="127" t="s">
        <v>385</v>
      </c>
      <c r="DEC3" s="130" t="s">
        <v>380</v>
      </c>
      <c r="DED3" s="130" t="s">
        <v>381</v>
      </c>
      <c r="DEE3" s="130" t="s">
        <v>382</v>
      </c>
      <c r="DEF3" s="130" t="s">
        <v>383</v>
      </c>
      <c r="DEG3" s="130" t="s">
        <v>384</v>
      </c>
      <c r="DEH3" s="127" t="s">
        <v>385</v>
      </c>
      <c r="DEI3" s="130" t="s">
        <v>380</v>
      </c>
      <c r="DEJ3" s="130" t="s">
        <v>381</v>
      </c>
      <c r="DEK3" s="130" t="s">
        <v>382</v>
      </c>
      <c r="DEL3" s="130" t="s">
        <v>383</v>
      </c>
      <c r="DEM3" s="130" t="s">
        <v>384</v>
      </c>
      <c r="DEN3" s="127" t="s">
        <v>385</v>
      </c>
      <c r="DEO3" s="130" t="s">
        <v>380</v>
      </c>
      <c r="DEP3" s="130" t="s">
        <v>381</v>
      </c>
      <c r="DEQ3" s="130" t="s">
        <v>382</v>
      </c>
      <c r="DER3" s="130" t="s">
        <v>383</v>
      </c>
      <c r="DES3" s="130" t="s">
        <v>384</v>
      </c>
      <c r="DET3" s="127" t="s">
        <v>385</v>
      </c>
      <c r="DEU3" s="130" t="s">
        <v>380</v>
      </c>
      <c r="DEV3" s="130" t="s">
        <v>381</v>
      </c>
      <c r="DEW3" s="130" t="s">
        <v>382</v>
      </c>
      <c r="DEX3" s="130" t="s">
        <v>383</v>
      </c>
      <c r="DEY3" s="130" t="s">
        <v>384</v>
      </c>
      <c r="DEZ3" s="127" t="s">
        <v>385</v>
      </c>
      <c r="DFA3" s="130" t="s">
        <v>380</v>
      </c>
      <c r="DFB3" s="130" t="s">
        <v>381</v>
      </c>
      <c r="DFC3" s="130" t="s">
        <v>382</v>
      </c>
      <c r="DFD3" s="130" t="s">
        <v>383</v>
      </c>
      <c r="DFE3" s="130" t="s">
        <v>384</v>
      </c>
      <c r="DFF3" s="127" t="s">
        <v>385</v>
      </c>
      <c r="DFG3" s="130" t="s">
        <v>380</v>
      </c>
      <c r="DFH3" s="130" t="s">
        <v>381</v>
      </c>
      <c r="DFI3" s="130" t="s">
        <v>382</v>
      </c>
      <c r="DFJ3" s="130" t="s">
        <v>383</v>
      </c>
      <c r="DFK3" s="130" t="s">
        <v>384</v>
      </c>
      <c r="DFL3" s="127" t="s">
        <v>385</v>
      </c>
      <c r="DFM3" s="130" t="s">
        <v>380</v>
      </c>
      <c r="DFN3" s="130" t="s">
        <v>381</v>
      </c>
      <c r="DFO3" s="130" t="s">
        <v>382</v>
      </c>
      <c r="DFP3" s="130" t="s">
        <v>383</v>
      </c>
      <c r="DFQ3" s="130" t="s">
        <v>384</v>
      </c>
      <c r="DFR3" s="127" t="s">
        <v>385</v>
      </c>
      <c r="DFS3" s="130" t="s">
        <v>380</v>
      </c>
      <c r="DFT3" s="130" t="s">
        <v>381</v>
      </c>
      <c r="DFU3" s="130" t="s">
        <v>382</v>
      </c>
      <c r="DFV3" s="130" t="s">
        <v>383</v>
      </c>
      <c r="DFW3" s="130" t="s">
        <v>384</v>
      </c>
      <c r="DFX3" s="127" t="s">
        <v>385</v>
      </c>
      <c r="DFY3" s="130" t="s">
        <v>380</v>
      </c>
      <c r="DFZ3" s="130" t="s">
        <v>381</v>
      </c>
      <c r="DGA3" s="130" t="s">
        <v>382</v>
      </c>
      <c r="DGB3" s="130" t="s">
        <v>383</v>
      </c>
      <c r="DGC3" s="130" t="s">
        <v>384</v>
      </c>
      <c r="DGD3" s="127" t="s">
        <v>385</v>
      </c>
      <c r="DGE3" s="130" t="s">
        <v>380</v>
      </c>
      <c r="DGF3" s="130" t="s">
        <v>381</v>
      </c>
      <c r="DGG3" s="130" t="s">
        <v>382</v>
      </c>
      <c r="DGH3" s="130" t="s">
        <v>383</v>
      </c>
      <c r="DGI3" s="130" t="s">
        <v>384</v>
      </c>
      <c r="DGJ3" s="127" t="s">
        <v>385</v>
      </c>
      <c r="DGK3" s="130" t="s">
        <v>380</v>
      </c>
      <c r="DGL3" s="130" t="s">
        <v>381</v>
      </c>
      <c r="DGM3" s="130" t="s">
        <v>382</v>
      </c>
      <c r="DGN3" s="130" t="s">
        <v>383</v>
      </c>
      <c r="DGO3" s="130" t="s">
        <v>384</v>
      </c>
      <c r="DGP3" s="127" t="s">
        <v>385</v>
      </c>
      <c r="DGQ3" s="130" t="s">
        <v>380</v>
      </c>
      <c r="DGR3" s="130" t="s">
        <v>381</v>
      </c>
      <c r="DGS3" s="130" t="s">
        <v>382</v>
      </c>
      <c r="DGT3" s="130" t="s">
        <v>383</v>
      </c>
      <c r="DGU3" s="130" t="s">
        <v>384</v>
      </c>
      <c r="DGV3" s="127" t="s">
        <v>385</v>
      </c>
      <c r="DGW3" s="130" t="s">
        <v>380</v>
      </c>
      <c r="DGX3" s="130" t="s">
        <v>381</v>
      </c>
      <c r="DGY3" s="130" t="s">
        <v>382</v>
      </c>
      <c r="DGZ3" s="130" t="s">
        <v>383</v>
      </c>
      <c r="DHA3" s="130" t="s">
        <v>384</v>
      </c>
      <c r="DHB3" s="127" t="s">
        <v>385</v>
      </c>
      <c r="DHC3" s="130" t="s">
        <v>380</v>
      </c>
      <c r="DHD3" s="130" t="s">
        <v>381</v>
      </c>
      <c r="DHE3" s="130" t="s">
        <v>382</v>
      </c>
      <c r="DHF3" s="130" t="s">
        <v>383</v>
      </c>
      <c r="DHG3" s="130" t="s">
        <v>384</v>
      </c>
      <c r="DHH3" s="127" t="s">
        <v>385</v>
      </c>
      <c r="DHI3" s="130" t="s">
        <v>380</v>
      </c>
      <c r="DHJ3" s="130" t="s">
        <v>381</v>
      </c>
      <c r="DHK3" s="130" t="s">
        <v>382</v>
      </c>
      <c r="DHL3" s="130" t="s">
        <v>383</v>
      </c>
      <c r="DHM3" s="130" t="s">
        <v>384</v>
      </c>
      <c r="DHN3" s="127" t="s">
        <v>385</v>
      </c>
      <c r="DHO3" s="130" t="s">
        <v>380</v>
      </c>
      <c r="DHP3" s="130" t="s">
        <v>381</v>
      </c>
      <c r="DHQ3" s="130" t="s">
        <v>382</v>
      </c>
      <c r="DHR3" s="130" t="s">
        <v>383</v>
      </c>
      <c r="DHS3" s="130" t="s">
        <v>384</v>
      </c>
      <c r="DHT3" s="127" t="s">
        <v>385</v>
      </c>
      <c r="DHU3" s="130" t="s">
        <v>380</v>
      </c>
      <c r="DHV3" s="130" t="s">
        <v>381</v>
      </c>
      <c r="DHW3" s="130" t="s">
        <v>382</v>
      </c>
      <c r="DHX3" s="130" t="s">
        <v>383</v>
      </c>
      <c r="DHY3" s="130" t="s">
        <v>384</v>
      </c>
      <c r="DHZ3" s="127" t="s">
        <v>385</v>
      </c>
      <c r="DIA3" s="130" t="s">
        <v>380</v>
      </c>
      <c r="DIB3" s="130" t="s">
        <v>381</v>
      </c>
      <c r="DIC3" s="130" t="s">
        <v>382</v>
      </c>
      <c r="DID3" s="130" t="s">
        <v>383</v>
      </c>
      <c r="DIE3" s="130" t="s">
        <v>384</v>
      </c>
      <c r="DIF3" s="127" t="s">
        <v>385</v>
      </c>
      <c r="DIG3" s="130" t="s">
        <v>380</v>
      </c>
      <c r="DIH3" s="130" t="s">
        <v>381</v>
      </c>
      <c r="DII3" s="130" t="s">
        <v>382</v>
      </c>
      <c r="DIJ3" s="130" t="s">
        <v>383</v>
      </c>
      <c r="DIK3" s="130" t="s">
        <v>384</v>
      </c>
      <c r="DIL3" s="127" t="s">
        <v>385</v>
      </c>
      <c r="DIM3" s="130" t="s">
        <v>380</v>
      </c>
      <c r="DIN3" s="130" t="s">
        <v>381</v>
      </c>
      <c r="DIO3" s="130" t="s">
        <v>382</v>
      </c>
      <c r="DIP3" s="130" t="s">
        <v>383</v>
      </c>
      <c r="DIQ3" s="130" t="s">
        <v>384</v>
      </c>
      <c r="DIR3" s="127" t="s">
        <v>385</v>
      </c>
      <c r="DIS3" s="130" t="s">
        <v>380</v>
      </c>
      <c r="DIT3" s="130" t="s">
        <v>381</v>
      </c>
      <c r="DIU3" s="130" t="s">
        <v>382</v>
      </c>
      <c r="DIV3" s="130" t="s">
        <v>383</v>
      </c>
      <c r="DIW3" s="130" t="s">
        <v>384</v>
      </c>
      <c r="DIX3" s="127" t="s">
        <v>385</v>
      </c>
      <c r="DIY3" s="130" t="s">
        <v>380</v>
      </c>
      <c r="DIZ3" s="130" t="s">
        <v>381</v>
      </c>
      <c r="DJA3" s="130" t="s">
        <v>382</v>
      </c>
      <c r="DJB3" s="130" t="s">
        <v>383</v>
      </c>
      <c r="DJC3" s="130" t="s">
        <v>384</v>
      </c>
      <c r="DJD3" s="127" t="s">
        <v>385</v>
      </c>
      <c r="DJE3" s="130" t="s">
        <v>380</v>
      </c>
      <c r="DJF3" s="130" t="s">
        <v>381</v>
      </c>
      <c r="DJG3" s="130" t="s">
        <v>382</v>
      </c>
      <c r="DJH3" s="130" t="s">
        <v>383</v>
      </c>
      <c r="DJI3" s="130" t="s">
        <v>384</v>
      </c>
      <c r="DJJ3" s="127" t="s">
        <v>385</v>
      </c>
      <c r="DJK3" s="130" t="s">
        <v>380</v>
      </c>
      <c r="DJL3" s="130" t="s">
        <v>381</v>
      </c>
      <c r="DJM3" s="130" t="s">
        <v>382</v>
      </c>
      <c r="DJN3" s="130" t="s">
        <v>383</v>
      </c>
      <c r="DJO3" s="130" t="s">
        <v>384</v>
      </c>
      <c r="DJP3" s="127" t="s">
        <v>385</v>
      </c>
      <c r="DJQ3" s="130" t="s">
        <v>380</v>
      </c>
      <c r="DJR3" s="130" t="s">
        <v>381</v>
      </c>
      <c r="DJS3" s="130" t="s">
        <v>382</v>
      </c>
      <c r="DJT3" s="130" t="s">
        <v>383</v>
      </c>
      <c r="DJU3" s="130" t="s">
        <v>384</v>
      </c>
      <c r="DJV3" s="127" t="s">
        <v>385</v>
      </c>
      <c r="DJW3" s="130" t="s">
        <v>380</v>
      </c>
      <c r="DJX3" s="130" t="s">
        <v>381</v>
      </c>
      <c r="DJY3" s="130" t="s">
        <v>382</v>
      </c>
      <c r="DJZ3" s="130" t="s">
        <v>383</v>
      </c>
      <c r="DKA3" s="130" t="s">
        <v>384</v>
      </c>
      <c r="DKB3" s="127" t="s">
        <v>385</v>
      </c>
      <c r="DKC3" s="130" t="s">
        <v>380</v>
      </c>
      <c r="DKD3" s="130" t="s">
        <v>381</v>
      </c>
      <c r="DKE3" s="130" t="s">
        <v>382</v>
      </c>
      <c r="DKF3" s="130" t="s">
        <v>383</v>
      </c>
      <c r="DKG3" s="130" t="s">
        <v>384</v>
      </c>
      <c r="DKH3" s="127" t="s">
        <v>385</v>
      </c>
      <c r="DKI3" s="130" t="s">
        <v>380</v>
      </c>
      <c r="DKJ3" s="130" t="s">
        <v>381</v>
      </c>
      <c r="DKK3" s="130" t="s">
        <v>382</v>
      </c>
      <c r="DKL3" s="130" t="s">
        <v>383</v>
      </c>
      <c r="DKM3" s="130" t="s">
        <v>384</v>
      </c>
      <c r="DKN3" s="127" t="s">
        <v>385</v>
      </c>
      <c r="DKO3" s="130" t="s">
        <v>380</v>
      </c>
      <c r="DKP3" s="130" t="s">
        <v>381</v>
      </c>
      <c r="DKQ3" s="130" t="s">
        <v>382</v>
      </c>
      <c r="DKR3" s="130" t="s">
        <v>383</v>
      </c>
      <c r="DKS3" s="130" t="s">
        <v>384</v>
      </c>
      <c r="DKT3" s="127" t="s">
        <v>385</v>
      </c>
      <c r="DKU3" s="130" t="s">
        <v>380</v>
      </c>
      <c r="DKV3" s="130" t="s">
        <v>381</v>
      </c>
      <c r="DKW3" s="130" t="s">
        <v>382</v>
      </c>
      <c r="DKX3" s="130" t="s">
        <v>383</v>
      </c>
      <c r="DKY3" s="130" t="s">
        <v>384</v>
      </c>
      <c r="DKZ3" s="127" t="s">
        <v>385</v>
      </c>
      <c r="DLA3" s="130" t="s">
        <v>380</v>
      </c>
      <c r="DLB3" s="130" t="s">
        <v>381</v>
      </c>
      <c r="DLC3" s="130" t="s">
        <v>382</v>
      </c>
      <c r="DLD3" s="130" t="s">
        <v>383</v>
      </c>
      <c r="DLE3" s="130" t="s">
        <v>384</v>
      </c>
      <c r="DLF3" s="127" t="s">
        <v>385</v>
      </c>
      <c r="DLG3" s="130" t="s">
        <v>380</v>
      </c>
      <c r="DLH3" s="130" t="s">
        <v>381</v>
      </c>
      <c r="DLI3" s="130" t="s">
        <v>382</v>
      </c>
      <c r="DLJ3" s="130" t="s">
        <v>383</v>
      </c>
      <c r="DLK3" s="130" t="s">
        <v>384</v>
      </c>
      <c r="DLL3" s="127" t="s">
        <v>385</v>
      </c>
      <c r="DLM3" s="130" t="s">
        <v>380</v>
      </c>
      <c r="DLN3" s="130" t="s">
        <v>381</v>
      </c>
      <c r="DLO3" s="130" t="s">
        <v>382</v>
      </c>
      <c r="DLP3" s="130" t="s">
        <v>383</v>
      </c>
      <c r="DLQ3" s="130" t="s">
        <v>384</v>
      </c>
      <c r="DLR3" s="127" t="s">
        <v>385</v>
      </c>
      <c r="DLS3" s="130" t="s">
        <v>380</v>
      </c>
      <c r="DLT3" s="130" t="s">
        <v>381</v>
      </c>
      <c r="DLU3" s="130" t="s">
        <v>382</v>
      </c>
      <c r="DLV3" s="130" t="s">
        <v>383</v>
      </c>
      <c r="DLW3" s="130" t="s">
        <v>384</v>
      </c>
      <c r="DLX3" s="127" t="s">
        <v>385</v>
      </c>
      <c r="DLY3" s="130" t="s">
        <v>380</v>
      </c>
      <c r="DLZ3" s="130" t="s">
        <v>381</v>
      </c>
      <c r="DMA3" s="130" t="s">
        <v>382</v>
      </c>
      <c r="DMB3" s="130" t="s">
        <v>383</v>
      </c>
      <c r="DMC3" s="130" t="s">
        <v>384</v>
      </c>
      <c r="DMD3" s="127" t="s">
        <v>385</v>
      </c>
      <c r="DME3" s="130" t="s">
        <v>380</v>
      </c>
      <c r="DMF3" s="130" t="s">
        <v>381</v>
      </c>
      <c r="DMG3" s="130" t="s">
        <v>382</v>
      </c>
      <c r="DMH3" s="130" t="s">
        <v>383</v>
      </c>
      <c r="DMI3" s="130" t="s">
        <v>384</v>
      </c>
      <c r="DMJ3" s="127" t="s">
        <v>385</v>
      </c>
      <c r="DMK3" s="130" t="s">
        <v>380</v>
      </c>
      <c r="DML3" s="130" t="s">
        <v>381</v>
      </c>
      <c r="DMM3" s="130" t="s">
        <v>382</v>
      </c>
      <c r="DMN3" s="130" t="s">
        <v>383</v>
      </c>
      <c r="DMO3" s="130" t="s">
        <v>384</v>
      </c>
      <c r="DMP3" s="127" t="s">
        <v>385</v>
      </c>
      <c r="DMQ3" s="130" t="s">
        <v>380</v>
      </c>
      <c r="DMR3" s="130" t="s">
        <v>381</v>
      </c>
      <c r="DMS3" s="130" t="s">
        <v>382</v>
      </c>
      <c r="DMT3" s="130" t="s">
        <v>383</v>
      </c>
      <c r="DMU3" s="130" t="s">
        <v>384</v>
      </c>
      <c r="DMV3" s="127" t="s">
        <v>385</v>
      </c>
      <c r="DMW3" s="130" t="s">
        <v>380</v>
      </c>
      <c r="DMX3" s="130" t="s">
        <v>381</v>
      </c>
      <c r="DMY3" s="130" t="s">
        <v>382</v>
      </c>
      <c r="DMZ3" s="130" t="s">
        <v>383</v>
      </c>
      <c r="DNA3" s="130" t="s">
        <v>384</v>
      </c>
      <c r="DNB3" s="127" t="s">
        <v>385</v>
      </c>
      <c r="DNC3" s="130" t="s">
        <v>380</v>
      </c>
      <c r="DND3" s="130" t="s">
        <v>381</v>
      </c>
      <c r="DNE3" s="130" t="s">
        <v>382</v>
      </c>
      <c r="DNF3" s="130" t="s">
        <v>383</v>
      </c>
      <c r="DNG3" s="130" t="s">
        <v>384</v>
      </c>
      <c r="DNH3" s="127" t="s">
        <v>385</v>
      </c>
      <c r="DNI3" s="130" t="s">
        <v>380</v>
      </c>
      <c r="DNJ3" s="130" t="s">
        <v>381</v>
      </c>
      <c r="DNK3" s="130" t="s">
        <v>382</v>
      </c>
      <c r="DNL3" s="130" t="s">
        <v>383</v>
      </c>
      <c r="DNM3" s="130" t="s">
        <v>384</v>
      </c>
      <c r="DNN3" s="127" t="s">
        <v>385</v>
      </c>
      <c r="DNO3" s="130" t="s">
        <v>380</v>
      </c>
      <c r="DNP3" s="130" t="s">
        <v>381</v>
      </c>
      <c r="DNQ3" s="130" t="s">
        <v>382</v>
      </c>
      <c r="DNR3" s="130" t="s">
        <v>383</v>
      </c>
      <c r="DNS3" s="130" t="s">
        <v>384</v>
      </c>
      <c r="DNT3" s="127" t="s">
        <v>385</v>
      </c>
      <c r="DNU3" s="130" t="s">
        <v>380</v>
      </c>
      <c r="DNV3" s="130" t="s">
        <v>381</v>
      </c>
      <c r="DNW3" s="130" t="s">
        <v>382</v>
      </c>
      <c r="DNX3" s="130" t="s">
        <v>383</v>
      </c>
      <c r="DNY3" s="130" t="s">
        <v>384</v>
      </c>
      <c r="DNZ3" s="127" t="s">
        <v>385</v>
      </c>
      <c r="DOA3" s="130" t="s">
        <v>380</v>
      </c>
      <c r="DOB3" s="130" t="s">
        <v>381</v>
      </c>
      <c r="DOC3" s="130" t="s">
        <v>382</v>
      </c>
      <c r="DOD3" s="130" t="s">
        <v>383</v>
      </c>
      <c r="DOE3" s="130" t="s">
        <v>384</v>
      </c>
      <c r="DOF3" s="127" t="s">
        <v>385</v>
      </c>
      <c r="DOG3" s="130" t="s">
        <v>380</v>
      </c>
      <c r="DOH3" s="130" t="s">
        <v>381</v>
      </c>
      <c r="DOI3" s="130" t="s">
        <v>382</v>
      </c>
      <c r="DOJ3" s="130" t="s">
        <v>383</v>
      </c>
      <c r="DOK3" s="130" t="s">
        <v>384</v>
      </c>
      <c r="DOL3" s="127" t="s">
        <v>385</v>
      </c>
      <c r="DOM3" s="130" t="s">
        <v>380</v>
      </c>
      <c r="DON3" s="130" t="s">
        <v>381</v>
      </c>
      <c r="DOO3" s="130" t="s">
        <v>382</v>
      </c>
      <c r="DOP3" s="130" t="s">
        <v>383</v>
      </c>
      <c r="DOQ3" s="130" t="s">
        <v>384</v>
      </c>
      <c r="DOR3" s="127" t="s">
        <v>385</v>
      </c>
      <c r="DOS3" s="130" t="s">
        <v>380</v>
      </c>
      <c r="DOT3" s="130" t="s">
        <v>381</v>
      </c>
      <c r="DOU3" s="130" t="s">
        <v>382</v>
      </c>
      <c r="DOV3" s="130" t="s">
        <v>383</v>
      </c>
      <c r="DOW3" s="130" t="s">
        <v>384</v>
      </c>
      <c r="DOX3" s="127" t="s">
        <v>385</v>
      </c>
      <c r="DOY3" s="130" t="s">
        <v>380</v>
      </c>
      <c r="DOZ3" s="130" t="s">
        <v>381</v>
      </c>
      <c r="DPA3" s="130" t="s">
        <v>382</v>
      </c>
      <c r="DPB3" s="130" t="s">
        <v>383</v>
      </c>
      <c r="DPC3" s="130" t="s">
        <v>384</v>
      </c>
      <c r="DPD3" s="127" t="s">
        <v>385</v>
      </c>
      <c r="DPE3" s="130" t="s">
        <v>380</v>
      </c>
      <c r="DPF3" s="130" t="s">
        <v>381</v>
      </c>
      <c r="DPG3" s="130" t="s">
        <v>382</v>
      </c>
      <c r="DPH3" s="130" t="s">
        <v>383</v>
      </c>
      <c r="DPI3" s="130" t="s">
        <v>384</v>
      </c>
      <c r="DPJ3" s="127" t="s">
        <v>385</v>
      </c>
      <c r="DPK3" s="130" t="s">
        <v>380</v>
      </c>
      <c r="DPL3" s="130" t="s">
        <v>381</v>
      </c>
      <c r="DPM3" s="130" t="s">
        <v>382</v>
      </c>
      <c r="DPN3" s="130" t="s">
        <v>383</v>
      </c>
      <c r="DPO3" s="130" t="s">
        <v>384</v>
      </c>
      <c r="DPP3" s="127" t="s">
        <v>385</v>
      </c>
      <c r="DPQ3" s="130" t="s">
        <v>380</v>
      </c>
      <c r="DPR3" s="130" t="s">
        <v>381</v>
      </c>
      <c r="DPS3" s="130" t="s">
        <v>382</v>
      </c>
      <c r="DPT3" s="130" t="s">
        <v>383</v>
      </c>
      <c r="DPU3" s="130" t="s">
        <v>384</v>
      </c>
      <c r="DPV3" s="127" t="s">
        <v>385</v>
      </c>
      <c r="DPW3" s="130" t="s">
        <v>380</v>
      </c>
      <c r="DPX3" s="130" t="s">
        <v>381</v>
      </c>
      <c r="DPY3" s="130" t="s">
        <v>382</v>
      </c>
      <c r="DPZ3" s="130" t="s">
        <v>383</v>
      </c>
      <c r="DQA3" s="130" t="s">
        <v>384</v>
      </c>
      <c r="DQB3" s="127" t="s">
        <v>385</v>
      </c>
      <c r="DQC3" s="130" t="s">
        <v>380</v>
      </c>
      <c r="DQD3" s="130" t="s">
        <v>381</v>
      </c>
      <c r="DQE3" s="130" t="s">
        <v>382</v>
      </c>
      <c r="DQF3" s="130" t="s">
        <v>383</v>
      </c>
      <c r="DQG3" s="130" t="s">
        <v>384</v>
      </c>
      <c r="DQH3" s="127" t="s">
        <v>385</v>
      </c>
      <c r="DQI3" s="130" t="s">
        <v>380</v>
      </c>
      <c r="DQJ3" s="130" t="s">
        <v>381</v>
      </c>
      <c r="DQK3" s="130" t="s">
        <v>382</v>
      </c>
      <c r="DQL3" s="130" t="s">
        <v>383</v>
      </c>
      <c r="DQM3" s="130" t="s">
        <v>384</v>
      </c>
      <c r="DQN3" s="127" t="s">
        <v>385</v>
      </c>
      <c r="DQO3" s="130" t="s">
        <v>380</v>
      </c>
      <c r="DQP3" s="130" t="s">
        <v>381</v>
      </c>
      <c r="DQQ3" s="130" t="s">
        <v>382</v>
      </c>
      <c r="DQR3" s="130" t="s">
        <v>383</v>
      </c>
      <c r="DQS3" s="130" t="s">
        <v>384</v>
      </c>
      <c r="DQT3" s="127" t="s">
        <v>385</v>
      </c>
      <c r="DQU3" s="130" t="s">
        <v>380</v>
      </c>
      <c r="DQV3" s="130" t="s">
        <v>381</v>
      </c>
      <c r="DQW3" s="130" t="s">
        <v>382</v>
      </c>
      <c r="DQX3" s="130" t="s">
        <v>383</v>
      </c>
      <c r="DQY3" s="130" t="s">
        <v>384</v>
      </c>
      <c r="DQZ3" s="127" t="s">
        <v>385</v>
      </c>
      <c r="DRA3" s="130" t="s">
        <v>380</v>
      </c>
      <c r="DRB3" s="130" t="s">
        <v>381</v>
      </c>
      <c r="DRC3" s="130" t="s">
        <v>382</v>
      </c>
      <c r="DRD3" s="130" t="s">
        <v>383</v>
      </c>
      <c r="DRE3" s="130" t="s">
        <v>384</v>
      </c>
      <c r="DRF3" s="127" t="s">
        <v>385</v>
      </c>
      <c r="DRG3" s="130" t="s">
        <v>380</v>
      </c>
      <c r="DRH3" s="130" t="s">
        <v>381</v>
      </c>
      <c r="DRI3" s="130" t="s">
        <v>382</v>
      </c>
      <c r="DRJ3" s="130" t="s">
        <v>383</v>
      </c>
      <c r="DRK3" s="130" t="s">
        <v>384</v>
      </c>
      <c r="DRL3" s="127" t="s">
        <v>385</v>
      </c>
      <c r="DRM3" s="130" t="s">
        <v>380</v>
      </c>
      <c r="DRN3" s="130" t="s">
        <v>381</v>
      </c>
      <c r="DRO3" s="130" t="s">
        <v>382</v>
      </c>
      <c r="DRP3" s="130" t="s">
        <v>383</v>
      </c>
      <c r="DRQ3" s="130" t="s">
        <v>384</v>
      </c>
      <c r="DRR3" s="127" t="s">
        <v>385</v>
      </c>
      <c r="DRS3" s="130" t="s">
        <v>380</v>
      </c>
      <c r="DRT3" s="130" t="s">
        <v>381</v>
      </c>
      <c r="DRU3" s="130" t="s">
        <v>382</v>
      </c>
      <c r="DRV3" s="130" t="s">
        <v>383</v>
      </c>
      <c r="DRW3" s="130" t="s">
        <v>384</v>
      </c>
      <c r="DRX3" s="127" t="s">
        <v>385</v>
      </c>
      <c r="DRY3" s="132" t="s">
        <v>380</v>
      </c>
      <c r="DRZ3" s="132" t="s">
        <v>381</v>
      </c>
      <c r="DSA3" s="132" t="s">
        <v>382</v>
      </c>
      <c r="DSB3" s="132" t="s">
        <v>383</v>
      </c>
      <c r="DSC3" s="132" t="s">
        <v>384</v>
      </c>
      <c r="DSD3" s="133" t="s">
        <v>385</v>
      </c>
      <c r="DSE3" s="132" t="s">
        <v>380</v>
      </c>
      <c r="DSF3" s="132" t="s">
        <v>381</v>
      </c>
      <c r="DSG3" s="132" t="s">
        <v>382</v>
      </c>
      <c r="DSH3" s="132" t="s">
        <v>383</v>
      </c>
      <c r="DSI3" s="132" t="s">
        <v>384</v>
      </c>
      <c r="DSJ3" s="133" t="s">
        <v>385</v>
      </c>
      <c r="DSK3" s="130" t="s">
        <v>380</v>
      </c>
      <c r="DSL3" s="130" t="s">
        <v>381</v>
      </c>
      <c r="DSM3" s="130" t="s">
        <v>382</v>
      </c>
      <c r="DSN3" s="130" t="s">
        <v>383</v>
      </c>
      <c r="DSO3" s="130" t="s">
        <v>384</v>
      </c>
      <c r="DSP3" s="127" t="s">
        <v>385</v>
      </c>
      <c r="DSQ3" s="82" t="s">
        <v>380</v>
      </c>
      <c r="DSR3" s="83" t="s">
        <v>381</v>
      </c>
      <c r="DSS3" s="83" t="s">
        <v>382</v>
      </c>
      <c r="DST3" s="83" t="s">
        <v>383</v>
      </c>
      <c r="DSU3" s="83" t="s">
        <v>384</v>
      </c>
      <c r="DSV3" s="84" t="s">
        <v>385</v>
      </c>
      <c r="DSW3" s="82" t="s">
        <v>380</v>
      </c>
      <c r="DSX3" s="83" t="s">
        <v>381</v>
      </c>
      <c r="DSY3" s="83" t="s">
        <v>382</v>
      </c>
      <c r="DSZ3" s="83" t="s">
        <v>383</v>
      </c>
      <c r="DTA3" s="83" t="s">
        <v>384</v>
      </c>
      <c r="DTB3" s="84" t="s">
        <v>385</v>
      </c>
      <c r="DTC3" s="82" t="s">
        <v>380</v>
      </c>
      <c r="DTD3" s="83" t="s">
        <v>381</v>
      </c>
      <c r="DTE3" s="83" t="s">
        <v>382</v>
      </c>
      <c r="DTF3" s="83" t="s">
        <v>383</v>
      </c>
      <c r="DTG3" s="83" t="s">
        <v>384</v>
      </c>
      <c r="DTH3" s="84" t="s">
        <v>385</v>
      </c>
      <c r="DTI3" s="82" t="s">
        <v>380</v>
      </c>
      <c r="DTJ3" s="83" t="s">
        <v>381</v>
      </c>
      <c r="DTK3" s="83" t="s">
        <v>382</v>
      </c>
      <c r="DTL3" s="83" t="s">
        <v>383</v>
      </c>
      <c r="DTM3" s="83" t="s">
        <v>384</v>
      </c>
      <c r="DTN3" s="84" t="s">
        <v>385</v>
      </c>
      <c r="DTO3" s="82" t="s">
        <v>380</v>
      </c>
      <c r="DTP3" s="83" t="s">
        <v>381</v>
      </c>
      <c r="DTQ3" s="83" t="s">
        <v>382</v>
      </c>
      <c r="DTR3" s="83" t="s">
        <v>383</v>
      </c>
      <c r="DTS3" s="83" t="s">
        <v>384</v>
      </c>
      <c r="DTT3" s="84" t="s">
        <v>385</v>
      </c>
      <c r="DTU3" s="82" t="s">
        <v>380</v>
      </c>
      <c r="DTV3" s="83" t="s">
        <v>381</v>
      </c>
      <c r="DTW3" s="83" t="s">
        <v>382</v>
      </c>
      <c r="DTX3" s="83" t="s">
        <v>383</v>
      </c>
      <c r="DTY3" s="83" t="s">
        <v>384</v>
      </c>
      <c r="DTZ3" s="84" t="s">
        <v>385</v>
      </c>
      <c r="DUA3" s="82" t="s">
        <v>380</v>
      </c>
      <c r="DUB3" s="83" t="s">
        <v>381</v>
      </c>
      <c r="DUC3" s="83" t="s">
        <v>382</v>
      </c>
      <c r="DUD3" s="83" t="s">
        <v>383</v>
      </c>
      <c r="DUE3" s="83" t="s">
        <v>384</v>
      </c>
      <c r="DUF3" s="84" t="s">
        <v>385</v>
      </c>
      <c r="DUG3" s="82" t="s">
        <v>380</v>
      </c>
      <c r="DUH3" s="83" t="s">
        <v>381</v>
      </c>
      <c r="DUI3" s="83" t="s">
        <v>382</v>
      </c>
      <c r="DUJ3" s="83" t="s">
        <v>383</v>
      </c>
      <c r="DUK3" s="83" t="s">
        <v>384</v>
      </c>
      <c r="DUL3" s="84" t="s">
        <v>385</v>
      </c>
      <c r="DUM3" s="82" t="s">
        <v>380</v>
      </c>
      <c r="DUN3" s="83" t="s">
        <v>381</v>
      </c>
      <c r="DUO3" s="83" t="s">
        <v>382</v>
      </c>
      <c r="DUP3" s="83" t="s">
        <v>383</v>
      </c>
      <c r="DUQ3" s="83" t="s">
        <v>384</v>
      </c>
      <c r="DUR3" s="84" t="s">
        <v>385</v>
      </c>
      <c r="DUS3" s="82" t="s">
        <v>380</v>
      </c>
      <c r="DUT3" s="83" t="s">
        <v>381</v>
      </c>
      <c r="DUU3" s="83" t="s">
        <v>382</v>
      </c>
      <c r="DUV3" s="83" t="s">
        <v>383</v>
      </c>
      <c r="DUW3" s="83" t="s">
        <v>384</v>
      </c>
      <c r="DUX3" s="84" t="s">
        <v>385</v>
      </c>
      <c r="DUY3" s="82" t="s">
        <v>380</v>
      </c>
      <c r="DUZ3" s="83" t="s">
        <v>381</v>
      </c>
      <c r="DVA3" s="83" t="s">
        <v>382</v>
      </c>
      <c r="DVB3" s="83" t="s">
        <v>383</v>
      </c>
      <c r="DVC3" s="83" t="s">
        <v>384</v>
      </c>
      <c r="DVD3" s="84" t="s">
        <v>385</v>
      </c>
      <c r="DVE3" s="82" t="s">
        <v>380</v>
      </c>
      <c r="DVF3" s="83" t="s">
        <v>381</v>
      </c>
      <c r="DVG3" s="83" t="s">
        <v>382</v>
      </c>
      <c r="DVH3" s="83" t="s">
        <v>383</v>
      </c>
      <c r="DVI3" s="83" t="s">
        <v>384</v>
      </c>
      <c r="DVJ3" s="84" t="s">
        <v>385</v>
      </c>
      <c r="DVK3" s="82" t="s">
        <v>380</v>
      </c>
      <c r="DVL3" s="83" t="s">
        <v>381</v>
      </c>
      <c r="DVM3" s="83" t="s">
        <v>382</v>
      </c>
      <c r="DVN3" s="83" t="s">
        <v>383</v>
      </c>
      <c r="DVO3" s="83" t="s">
        <v>384</v>
      </c>
      <c r="DVP3" s="84" t="s">
        <v>385</v>
      </c>
      <c r="DVQ3" s="82" t="s">
        <v>380</v>
      </c>
      <c r="DVR3" s="83" t="s">
        <v>381</v>
      </c>
      <c r="DVS3" s="83" t="s">
        <v>382</v>
      </c>
      <c r="DVT3" s="83" t="s">
        <v>383</v>
      </c>
      <c r="DVU3" s="83" t="s">
        <v>384</v>
      </c>
      <c r="DVV3" s="84" t="s">
        <v>385</v>
      </c>
      <c r="DVW3" s="82" t="s">
        <v>380</v>
      </c>
      <c r="DVX3" s="83" t="s">
        <v>381</v>
      </c>
      <c r="DVY3" s="83" t="s">
        <v>382</v>
      </c>
      <c r="DVZ3" s="83" t="s">
        <v>383</v>
      </c>
      <c r="DWA3" s="83" t="s">
        <v>384</v>
      </c>
      <c r="DWB3" s="84" t="s">
        <v>385</v>
      </c>
      <c r="DWC3" s="82" t="s">
        <v>380</v>
      </c>
      <c r="DWD3" s="83" t="s">
        <v>381</v>
      </c>
      <c r="DWE3" s="83" t="s">
        <v>382</v>
      </c>
      <c r="DWF3" s="83" t="s">
        <v>383</v>
      </c>
      <c r="DWG3" s="83" t="s">
        <v>384</v>
      </c>
      <c r="DWH3" s="84" t="s">
        <v>385</v>
      </c>
      <c r="DWI3" s="82" t="s">
        <v>380</v>
      </c>
      <c r="DWJ3" s="83" t="s">
        <v>381</v>
      </c>
      <c r="DWK3" s="83" t="s">
        <v>382</v>
      </c>
      <c r="DWL3" s="83" t="s">
        <v>383</v>
      </c>
      <c r="DWM3" s="83" t="s">
        <v>384</v>
      </c>
      <c r="DWN3" s="84" t="s">
        <v>385</v>
      </c>
      <c r="DWO3" s="82" t="s">
        <v>380</v>
      </c>
      <c r="DWP3" s="83" t="s">
        <v>381</v>
      </c>
      <c r="DWQ3" s="83" t="s">
        <v>382</v>
      </c>
      <c r="DWR3" s="83" t="s">
        <v>383</v>
      </c>
      <c r="DWS3" s="83" t="s">
        <v>384</v>
      </c>
      <c r="DWT3" s="84" t="s">
        <v>385</v>
      </c>
      <c r="DWU3" s="82" t="s">
        <v>380</v>
      </c>
      <c r="DWV3" s="83" t="s">
        <v>381</v>
      </c>
      <c r="DWW3" s="83" t="s">
        <v>382</v>
      </c>
      <c r="DWX3" s="83" t="s">
        <v>383</v>
      </c>
      <c r="DWY3" s="83" t="s">
        <v>384</v>
      </c>
      <c r="DWZ3" s="84" t="s">
        <v>385</v>
      </c>
      <c r="DXA3" s="82" t="s">
        <v>380</v>
      </c>
      <c r="DXB3" s="83" t="s">
        <v>381</v>
      </c>
      <c r="DXC3" s="83" t="s">
        <v>382</v>
      </c>
      <c r="DXD3" s="83" t="s">
        <v>383</v>
      </c>
      <c r="DXE3" s="83" t="s">
        <v>384</v>
      </c>
      <c r="DXF3" s="84" t="s">
        <v>385</v>
      </c>
      <c r="DXG3" s="82" t="s">
        <v>380</v>
      </c>
      <c r="DXH3" s="83" t="s">
        <v>381</v>
      </c>
      <c r="DXI3" s="83" t="s">
        <v>382</v>
      </c>
      <c r="DXJ3" s="83" t="s">
        <v>383</v>
      </c>
      <c r="DXK3" s="83" t="s">
        <v>384</v>
      </c>
      <c r="DXL3" s="84" t="s">
        <v>385</v>
      </c>
      <c r="DXM3" s="82" t="s">
        <v>380</v>
      </c>
      <c r="DXN3" s="83" t="s">
        <v>381</v>
      </c>
      <c r="DXO3" s="83" t="s">
        <v>382</v>
      </c>
      <c r="DXP3" s="83" t="s">
        <v>383</v>
      </c>
      <c r="DXQ3" s="83" t="s">
        <v>384</v>
      </c>
      <c r="DXR3" s="84" t="s">
        <v>385</v>
      </c>
      <c r="DXS3" s="82" t="s">
        <v>380</v>
      </c>
      <c r="DXT3" s="83" t="s">
        <v>381</v>
      </c>
      <c r="DXU3" s="83" t="s">
        <v>382</v>
      </c>
      <c r="DXV3" s="83" t="s">
        <v>383</v>
      </c>
      <c r="DXW3" s="83" t="s">
        <v>384</v>
      </c>
      <c r="DXX3" s="84" t="s">
        <v>385</v>
      </c>
      <c r="DXY3" s="82" t="s">
        <v>380</v>
      </c>
      <c r="DXZ3" s="83" t="s">
        <v>381</v>
      </c>
      <c r="DYA3" s="83" t="s">
        <v>382</v>
      </c>
      <c r="DYB3" s="83" t="s">
        <v>383</v>
      </c>
      <c r="DYC3" s="83" t="s">
        <v>384</v>
      </c>
      <c r="DYD3" s="84" t="s">
        <v>385</v>
      </c>
      <c r="DYE3" s="82" t="s">
        <v>380</v>
      </c>
      <c r="DYF3" s="83" t="s">
        <v>381</v>
      </c>
      <c r="DYG3" s="83" t="s">
        <v>382</v>
      </c>
      <c r="DYH3" s="83" t="s">
        <v>383</v>
      </c>
      <c r="DYI3" s="83" t="s">
        <v>384</v>
      </c>
      <c r="DYJ3" s="84" t="s">
        <v>385</v>
      </c>
      <c r="DYK3" s="89" t="s">
        <v>380</v>
      </c>
      <c r="DYL3" s="90" t="s">
        <v>381</v>
      </c>
      <c r="DYM3" s="90" t="s">
        <v>382</v>
      </c>
      <c r="DYN3" s="90" t="s">
        <v>383</v>
      </c>
      <c r="DYO3" s="90" t="s">
        <v>384</v>
      </c>
      <c r="DYP3" s="91" t="s">
        <v>385</v>
      </c>
      <c r="DYQ3" s="89" t="s">
        <v>380</v>
      </c>
      <c r="DYR3" s="90" t="s">
        <v>381</v>
      </c>
      <c r="DYS3" s="90" t="s">
        <v>382</v>
      </c>
      <c r="DYT3" s="90" t="s">
        <v>383</v>
      </c>
      <c r="DYU3" s="90" t="s">
        <v>384</v>
      </c>
      <c r="DYV3" s="91" t="s">
        <v>385</v>
      </c>
      <c r="DYW3" s="82" t="s">
        <v>380</v>
      </c>
      <c r="DYX3" s="83" t="s">
        <v>381</v>
      </c>
      <c r="DYY3" s="83" t="s">
        <v>382</v>
      </c>
      <c r="DYZ3" s="83" t="s">
        <v>383</v>
      </c>
      <c r="DZA3" s="83" t="s">
        <v>384</v>
      </c>
      <c r="DZB3" s="84" t="s">
        <v>385</v>
      </c>
      <c r="DZC3" s="82" t="s">
        <v>380</v>
      </c>
      <c r="DZD3" s="83" t="s">
        <v>381</v>
      </c>
      <c r="DZE3" s="83" t="s">
        <v>382</v>
      </c>
      <c r="DZF3" s="83" t="s">
        <v>383</v>
      </c>
      <c r="DZG3" s="83" t="s">
        <v>384</v>
      </c>
      <c r="DZH3" s="84" t="s">
        <v>385</v>
      </c>
      <c r="DZI3" s="82" t="s">
        <v>380</v>
      </c>
      <c r="DZJ3" s="83" t="s">
        <v>381</v>
      </c>
      <c r="DZK3" s="83" t="s">
        <v>382</v>
      </c>
      <c r="DZL3" s="83" t="s">
        <v>383</v>
      </c>
      <c r="DZM3" s="83" t="s">
        <v>384</v>
      </c>
      <c r="DZN3" s="84" t="s">
        <v>385</v>
      </c>
      <c r="DZO3" s="82" t="s">
        <v>380</v>
      </c>
      <c r="DZP3" s="83" t="s">
        <v>381</v>
      </c>
      <c r="DZQ3" s="83" t="s">
        <v>382</v>
      </c>
      <c r="DZR3" s="83" t="s">
        <v>383</v>
      </c>
      <c r="DZS3" s="83" t="s">
        <v>384</v>
      </c>
      <c r="DZT3" s="84" t="s">
        <v>385</v>
      </c>
      <c r="DZU3" s="82" t="s">
        <v>380</v>
      </c>
      <c r="DZV3" s="83" t="s">
        <v>381</v>
      </c>
      <c r="DZW3" s="83" t="s">
        <v>382</v>
      </c>
      <c r="DZX3" s="83" t="s">
        <v>383</v>
      </c>
      <c r="DZY3" s="83" t="s">
        <v>384</v>
      </c>
      <c r="DZZ3" s="84" t="s">
        <v>385</v>
      </c>
      <c r="EAA3" s="82" t="s">
        <v>380</v>
      </c>
      <c r="EAB3" s="83" t="s">
        <v>381</v>
      </c>
      <c r="EAC3" s="83" t="s">
        <v>382</v>
      </c>
      <c r="EAD3" s="83" t="s">
        <v>383</v>
      </c>
      <c r="EAE3" s="83" t="s">
        <v>384</v>
      </c>
      <c r="EAF3" s="84" t="s">
        <v>385</v>
      </c>
      <c r="EAG3" s="82" t="s">
        <v>380</v>
      </c>
      <c r="EAH3" s="83" t="s">
        <v>381</v>
      </c>
      <c r="EAI3" s="83" t="s">
        <v>382</v>
      </c>
      <c r="EAJ3" s="83" t="s">
        <v>383</v>
      </c>
      <c r="EAK3" s="83" t="s">
        <v>384</v>
      </c>
      <c r="EAL3" s="84" t="s">
        <v>385</v>
      </c>
      <c r="EAM3" s="82" t="s">
        <v>380</v>
      </c>
      <c r="EAN3" s="83" t="s">
        <v>381</v>
      </c>
      <c r="EAO3" s="83" t="s">
        <v>382</v>
      </c>
      <c r="EAP3" s="83" t="s">
        <v>383</v>
      </c>
      <c r="EAQ3" s="83" t="s">
        <v>384</v>
      </c>
      <c r="EAR3" s="84" t="s">
        <v>385</v>
      </c>
      <c r="EAS3" s="82" t="s">
        <v>380</v>
      </c>
      <c r="EAT3" s="83" t="s">
        <v>381</v>
      </c>
      <c r="EAU3" s="83" t="s">
        <v>382</v>
      </c>
      <c r="EAV3" s="83" t="s">
        <v>383</v>
      </c>
      <c r="EAW3" s="83" t="s">
        <v>384</v>
      </c>
      <c r="EAX3" s="84" t="s">
        <v>385</v>
      </c>
      <c r="EAY3" s="82" t="s">
        <v>380</v>
      </c>
      <c r="EAZ3" s="83" t="s">
        <v>381</v>
      </c>
      <c r="EBA3" s="83" t="s">
        <v>382</v>
      </c>
      <c r="EBB3" s="83" t="s">
        <v>383</v>
      </c>
      <c r="EBC3" s="83" t="s">
        <v>384</v>
      </c>
      <c r="EBD3" s="84" t="s">
        <v>385</v>
      </c>
      <c r="EBE3" s="82" t="s">
        <v>380</v>
      </c>
      <c r="EBF3" s="83" t="s">
        <v>381</v>
      </c>
      <c r="EBG3" s="83" t="s">
        <v>382</v>
      </c>
      <c r="EBH3" s="83" t="s">
        <v>383</v>
      </c>
      <c r="EBI3" s="83" t="s">
        <v>384</v>
      </c>
      <c r="EBJ3" s="84" t="s">
        <v>385</v>
      </c>
      <c r="EBK3" s="82" t="s">
        <v>380</v>
      </c>
      <c r="EBL3" s="83" t="s">
        <v>381</v>
      </c>
      <c r="EBM3" s="83" t="s">
        <v>382</v>
      </c>
      <c r="EBN3" s="83" t="s">
        <v>383</v>
      </c>
      <c r="EBO3" s="83" t="s">
        <v>384</v>
      </c>
      <c r="EBP3" s="84" t="s">
        <v>385</v>
      </c>
      <c r="EBQ3" s="82" t="s">
        <v>380</v>
      </c>
      <c r="EBR3" s="83" t="s">
        <v>381</v>
      </c>
      <c r="EBS3" s="83" t="s">
        <v>382</v>
      </c>
      <c r="EBT3" s="83" t="s">
        <v>383</v>
      </c>
      <c r="EBU3" s="83" t="s">
        <v>384</v>
      </c>
      <c r="EBV3" s="84" t="s">
        <v>385</v>
      </c>
      <c r="EBW3" s="82" t="s">
        <v>380</v>
      </c>
      <c r="EBX3" s="83" t="s">
        <v>381</v>
      </c>
      <c r="EBY3" s="83" t="s">
        <v>382</v>
      </c>
      <c r="EBZ3" s="83" t="s">
        <v>383</v>
      </c>
      <c r="ECA3" s="83" t="s">
        <v>384</v>
      </c>
      <c r="ECB3" s="84" t="s">
        <v>385</v>
      </c>
      <c r="ECC3" s="82" t="s">
        <v>380</v>
      </c>
      <c r="ECD3" s="83" t="s">
        <v>381</v>
      </c>
      <c r="ECE3" s="83" t="s">
        <v>382</v>
      </c>
      <c r="ECF3" s="83" t="s">
        <v>383</v>
      </c>
      <c r="ECG3" s="83" t="s">
        <v>384</v>
      </c>
      <c r="ECH3" s="84" t="s">
        <v>385</v>
      </c>
      <c r="ECI3" s="82" t="s">
        <v>380</v>
      </c>
      <c r="ECJ3" s="83" t="s">
        <v>381</v>
      </c>
      <c r="ECK3" s="83" t="s">
        <v>382</v>
      </c>
      <c r="ECL3" s="83" t="s">
        <v>383</v>
      </c>
      <c r="ECM3" s="83" t="s">
        <v>384</v>
      </c>
      <c r="ECN3" s="84" t="s">
        <v>385</v>
      </c>
      <c r="ECO3" s="82" t="s">
        <v>380</v>
      </c>
      <c r="ECP3" s="83" t="s">
        <v>381</v>
      </c>
      <c r="ECQ3" s="83" t="s">
        <v>382</v>
      </c>
      <c r="ECR3" s="83" t="s">
        <v>383</v>
      </c>
      <c r="ECS3" s="83" t="s">
        <v>384</v>
      </c>
      <c r="ECT3" s="84" t="s">
        <v>385</v>
      </c>
      <c r="ECU3" s="82" t="s">
        <v>380</v>
      </c>
      <c r="ECV3" s="83" t="s">
        <v>381</v>
      </c>
      <c r="ECW3" s="83" t="s">
        <v>382</v>
      </c>
      <c r="ECX3" s="83" t="s">
        <v>383</v>
      </c>
      <c r="ECY3" s="83" t="s">
        <v>384</v>
      </c>
      <c r="ECZ3" s="84" t="s">
        <v>385</v>
      </c>
      <c r="EDA3" s="82" t="s">
        <v>380</v>
      </c>
      <c r="EDB3" s="83" t="s">
        <v>381</v>
      </c>
      <c r="EDC3" s="83" t="s">
        <v>382</v>
      </c>
      <c r="EDD3" s="83" t="s">
        <v>383</v>
      </c>
      <c r="EDE3" s="83" t="s">
        <v>384</v>
      </c>
      <c r="EDF3" s="84" t="s">
        <v>385</v>
      </c>
      <c r="EDG3" s="82" t="s">
        <v>380</v>
      </c>
      <c r="EDH3" s="83" t="s">
        <v>381</v>
      </c>
      <c r="EDI3" s="83" t="s">
        <v>382</v>
      </c>
      <c r="EDJ3" s="83" t="s">
        <v>383</v>
      </c>
      <c r="EDK3" s="83" t="s">
        <v>384</v>
      </c>
      <c r="EDL3" s="84" t="s">
        <v>385</v>
      </c>
      <c r="EDM3" s="82" t="s">
        <v>380</v>
      </c>
      <c r="EDN3" s="83" t="s">
        <v>381</v>
      </c>
      <c r="EDO3" s="83" t="s">
        <v>382</v>
      </c>
      <c r="EDP3" s="83" t="s">
        <v>383</v>
      </c>
      <c r="EDQ3" s="83" t="s">
        <v>384</v>
      </c>
      <c r="EDR3" s="84" t="s">
        <v>385</v>
      </c>
      <c r="EDS3" s="82" t="s">
        <v>380</v>
      </c>
      <c r="EDT3" s="83" t="s">
        <v>381</v>
      </c>
      <c r="EDU3" s="83" t="s">
        <v>382</v>
      </c>
      <c r="EDV3" s="83" t="s">
        <v>383</v>
      </c>
      <c r="EDW3" s="83" t="s">
        <v>384</v>
      </c>
      <c r="EDX3" s="84" t="s">
        <v>385</v>
      </c>
      <c r="EDY3" s="82" t="s">
        <v>380</v>
      </c>
      <c r="EDZ3" s="83" t="s">
        <v>381</v>
      </c>
      <c r="EEA3" s="83" t="s">
        <v>382</v>
      </c>
      <c r="EEB3" s="83" t="s">
        <v>383</v>
      </c>
      <c r="EEC3" s="83" t="s">
        <v>384</v>
      </c>
      <c r="EED3" s="84" t="s">
        <v>385</v>
      </c>
      <c r="EEE3" s="82" t="s">
        <v>380</v>
      </c>
      <c r="EEF3" s="83" t="s">
        <v>381</v>
      </c>
      <c r="EEG3" s="83" t="s">
        <v>382</v>
      </c>
      <c r="EEH3" s="83" t="s">
        <v>383</v>
      </c>
      <c r="EEI3" s="83" t="s">
        <v>384</v>
      </c>
      <c r="EEJ3" s="84" t="s">
        <v>385</v>
      </c>
      <c r="EEK3" s="82" t="s">
        <v>380</v>
      </c>
      <c r="EEL3" s="83" t="s">
        <v>381</v>
      </c>
      <c r="EEM3" s="83" t="s">
        <v>382</v>
      </c>
      <c r="EEN3" s="83" t="s">
        <v>383</v>
      </c>
      <c r="EEO3" s="83" t="s">
        <v>384</v>
      </c>
      <c r="EEP3" s="84" t="s">
        <v>385</v>
      </c>
      <c r="EEQ3" s="82" t="s">
        <v>380</v>
      </c>
      <c r="EER3" s="83" t="s">
        <v>381</v>
      </c>
      <c r="EES3" s="83" t="s">
        <v>382</v>
      </c>
      <c r="EET3" s="83" t="s">
        <v>383</v>
      </c>
      <c r="EEU3" s="83" t="s">
        <v>384</v>
      </c>
      <c r="EEV3" s="84" t="s">
        <v>385</v>
      </c>
      <c r="EEW3" s="82" t="s">
        <v>380</v>
      </c>
      <c r="EEX3" s="83" t="s">
        <v>381</v>
      </c>
      <c r="EEY3" s="83" t="s">
        <v>382</v>
      </c>
      <c r="EEZ3" s="83" t="s">
        <v>383</v>
      </c>
      <c r="EFA3" s="83" t="s">
        <v>384</v>
      </c>
      <c r="EFB3" s="84" t="s">
        <v>385</v>
      </c>
      <c r="EFC3" s="82" t="s">
        <v>380</v>
      </c>
      <c r="EFD3" s="83" t="s">
        <v>381</v>
      </c>
      <c r="EFE3" s="83" t="s">
        <v>382</v>
      </c>
      <c r="EFF3" s="83" t="s">
        <v>383</v>
      </c>
      <c r="EFG3" s="83" t="s">
        <v>384</v>
      </c>
      <c r="EFH3" s="84" t="s">
        <v>385</v>
      </c>
      <c r="EFI3" s="82" t="s">
        <v>380</v>
      </c>
      <c r="EFJ3" s="83" t="s">
        <v>381</v>
      </c>
      <c r="EFK3" s="83" t="s">
        <v>382</v>
      </c>
      <c r="EFL3" s="83" t="s">
        <v>383</v>
      </c>
      <c r="EFM3" s="83" t="s">
        <v>384</v>
      </c>
      <c r="EFN3" s="84" t="s">
        <v>385</v>
      </c>
      <c r="EFO3" s="82" t="s">
        <v>380</v>
      </c>
      <c r="EFP3" s="83" t="s">
        <v>381</v>
      </c>
      <c r="EFQ3" s="83" t="s">
        <v>382</v>
      </c>
      <c r="EFR3" s="83" t="s">
        <v>383</v>
      </c>
      <c r="EFS3" s="83" t="s">
        <v>384</v>
      </c>
      <c r="EFT3" s="84" t="s">
        <v>385</v>
      </c>
      <c r="EFU3" s="82" t="s">
        <v>380</v>
      </c>
      <c r="EFV3" s="83" t="s">
        <v>381</v>
      </c>
      <c r="EFW3" s="83" t="s">
        <v>382</v>
      </c>
      <c r="EFX3" s="83" t="s">
        <v>383</v>
      </c>
      <c r="EFY3" s="83" t="s">
        <v>384</v>
      </c>
      <c r="EFZ3" s="84" t="s">
        <v>385</v>
      </c>
      <c r="EGA3" s="82" t="s">
        <v>380</v>
      </c>
      <c r="EGB3" s="83" t="s">
        <v>381</v>
      </c>
      <c r="EGC3" s="83" t="s">
        <v>382</v>
      </c>
      <c r="EGD3" s="83" t="s">
        <v>383</v>
      </c>
      <c r="EGE3" s="83" t="s">
        <v>384</v>
      </c>
      <c r="EGF3" s="84" t="s">
        <v>385</v>
      </c>
      <c r="EGG3" s="82" t="s">
        <v>380</v>
      </c>
      <c r="EGH3" s="83" t="s">
        <v>381</v>
      </c>
      <c r="EGI3" s="83" t="s">
        <v>382</v>
      </c>
      <c r="EGJ3" s="83" t="s">
        <v>383</v>
      </c>
      <c r="EGK3" s="83" t="s">
        <v>384</v>
      </c>
      <c r="EGL3" s="84" t="s">
        <v>385</v>
      </c>
      <c r="EGM3" s="82" t="s">
        <v>380</v>
      </c>
      <c r="EGN3" s="83" t="s">
        <v>381</v>
      </c>
      <c r="EGO3" s="83" t="s">
        <v>382</v>
      </c>
      <c r="EGP3" s="83" t="s">
        <v>383</v>
      </c>
      <c r="EGQ3" s="83" t="s">
        <v>384</v>
      </c>
      <c r="EGR3" s="84" t="s">
        <v>385</v>
      </c>
      <c r="EGS3" s="82" t="s">
        <v>380</v>
      </c>
      <c r="EGT3" s="83" t="s">
        <v>381</v>
      </c>
      <c r="EGU3" s="83" t="s">
        <v>382</v>
      </c>
      <c r="EGV3" s="83" t="s">
        <v>383</v>
      </c>
      <c r="EGW3" s="83" t="s">
        <v>384</v>
      </c>
      <c r="EGX3" s="84" t="s">
        <v>385</v>
      </c>
      <c r="EGY3" s="82" t="s">
        <v>380</v>
      </c>
      <c r="EGZ3" s="83" t="s">
        <v>381</v>
      </c>
      <c r="EHA3" s="83" t="s">
        <v>382</v>
      </c>
      <c r="EHB3" s="83" t="s">
        <v>383</v>
      </c>
      <c r="EHC3" s="83" t="s">
        <v>384</v>
      </c>
      <c r="EHD3" s="84" t="s">
        <v>385</v>
      </c>
      <c r="EHE3" s="82" t="s">
        <v>380</v>
      </c>
      <c r="EHF3" s="83" t="s">
        <v>381</v>
      </c>
      <c r="EHG3" s="83" t="s">
        <v>382</v>
      </c>
      <c r="EHH3" s="83" t="s">
        <v>383</v>
      </c>
      <c r="EHI3" s="83" t="s">
        <v>384</v>
      </c>
      <c r="EHJ3" s="84" t="s">
        <v>385</v>
      </c>
      <c r="EHK3" s="82" t="s">
        <v>380</v>
      </c>
      <c r="EHL3" s="83" t="s">
        <v>381</v>
      </c>
      <c r="EHM3" s="83" t="s">
        <v>382</v>
      </c>
      <c r="EHN3" s="83" t="s">
        <v>383</v>
      </c>
      <c r="EHO3" s="83" t="s">
        <v>384</v>
      </c>
      <c r="EHP3" s="84" t="s">
        <v>385</v>
      </c>
      <c r="EHQ3" s="82" t="s">
        <v>380</v>
      </c>
      <c r="EHR3" s="83" t="s">
        <v>381</v>
      </c>
      <c r="EHS3" s="83" t="s">
        <v>382</v>
      </c>
      <c r="EHT3" s="83" t="s">
        <v>383</v>
      </c>
      <c r="EHU3" s="83" t="s">
        <v>384</v>
      </c>
      <c r="EHV3" s="84" t="s">
        <v>385</v>
      </c>
      <c r="EHW3" s="82" t="s">
        <v>380</v>
      </c>
      <c r="EHX3" s="83" t="s">
        <v>381</v>
      </c>
      <c r="EHY3" s="83" t="s">
        <v>382</v>
      </c>
      <c r="EHZ3" s="83" t="s">
        <v>383</v>
      </c>
      <c r="EIA3" s="83" t="s">
        <v>384</v>
      </c>
      <c r="EIB3" s="84" t="s">
        <v>385</v>
      </c>
      <c r="EIC3" s="82" t="s">
        <v>380</v>
      </c>
      <c r="EID3" s="83" t="s">
        <v>381</v>
      </c>
      <c r="EIE3" s="83" t="s">
        <v>382</v>
      </c>
      <c r="EIF3" s="83" t="s">
        <v>383</v>
      </c>
      <c r="EIG3" s="83" t="s">
        <v>384</v>
      </c>
      <c r="EIH3" s="84" t="s">
        <v>385</v>
      </c>
      <c r="EII3" s="82" t="s">
        <v>380</v>
      </c>
      <c r="EIJ3" s="83" t="s">
        <v>381</v>
      </c>
      <c r="EIK3" s="83" t="s">
        <v>382</v>
      </c>
      <c r="EIL3" s="83" t="s">
        <v>383</v>
      </c>
      <c r="EIM3" s="83" t="s">
        <v>384</v>
      </c>
      <c r="EIN3" s="84" t="s">
        <v>385</v>
      </c>
      <c r="EIO3" s="82" t="s">
        <v>380</v>
      </c>
      <c r="EIP3" s="83" t="s">
        <v>381</v>
      </c>
      <c r="EIQ3" s="83" t="s">
        <v>382</v>
      </c>
      <c r="EIR3" s="83" t="s">
        <v>383</v>
      </c>
      <c r="EIS3" s="83" t="s">
        <v>384</v>
      </c>
      <c r="EIT3" s="84" t="s">
        <v>385</v>
      </c>
      <c r="EIU3" s="82" t="s">
        <v>380</v>
      </c>
      <c r="EIV3" s="83" t="s">
        <v>381</v>
      </c>
      <c r="EIW3" s="83" t="s">
        <v>382</v>
      </c>
      <c r="EIX3" s="83" t="s">
        <v>383</v>
      </c>
      <c r="EIY3" s="83" t="s">
        <v>384</v>
      </c>
      <c r="EIZ3" s="84" t="s">
        <v>385</v>
      </c>
      <c r="EJA3" s="82" t="s">
        <v>380</v>
      </c>
      <c r="EJB3" s="83" t="s">
        <v>381</v>
      </c>
      <c r="EJC3" s="83" t="s">
        <v>382</v>
      </c>
      <c r="EJD3" s="83" t="s">
        <v>383</v>
      </c>
      <c r="EJE3" s="83" t="s">
        <v>384</v>
      </c>
      <c r="EJF3" s="84" t="s">
        <v>385</v>
      </c>
      <c r="EJG3" s="82" t="s">
        <v>380</v>
      </c>
      <c r="EJH3" s="83" t="s">
        <v>381</v>
      </c>
      <c r="EJI3" s="83" t="s">
        <v>382</v>
      </c>
      <c r="EJJ3" s="83" t="s">
        <v>383</v>
      </c>
      <c r="EJK3" s="83" t="s">
        <v>384</v>
      </c>
      <c r="EJL3" s="84" t="s">
        <v>385</v>
      </c>
      <c r="EJM3" s="82" t="s">
        <v>380</v>
      </c>
      <c r="EJN3" s="83" t="s">
        <v>381</v>
      </c>
      <c r="EJO3" s="83" t="s">
        <v>382</v>
      </c>
      <c r="EJP3" s="83" t="s">
        <v>383</v>
      </c>
      <c r="EJQ3" s="83" t="s">
        <v>384</v>
      </c>
      <c r="EJR3" s="84" t="s">
        <v>385</v>
      </c>
      <c r="EJS3" s="82" t="s">
        <v>380</v>
      </c>
      <c r="EJT3" s="83" t="s">
        <v>381</v>
      </c>
      <c r="EJU3" s="83" t="s">
        <v>382</v>
      </c>
      <c r="EJV3" s="83" t="s">
        <v>383</v>
      </c>
      <c r="EJW3" s="83" t="s">
        <v>384</v>
      </c>
      <c r="EJX3" s="84" t="s">
        <v>385</v>
      </c>
      <c r="EJY3" s="82" t="s">
        <v>380</v>
      </c>
      <c r="EJZ3" s="83" t="s">
        <v>381</v>
      </c>
      <c r="EKA3" s="83" t="s">
        <v>382</v>
      </c>
      <c r="EKB3" s="83" t="s">
        <v>383</v>
      </c>
      <c r="EKC3" s="83" t="s">
        <v>384</v>
      </c>
      <c r="EKD3" s="84" t="s">
        <v>385</v>
      </c>
      <c r="EKE3" s="82" t="s">
        <v>380</v>
      </c>
      <c r="EKF3" s="83" t="s">
        <v>381</v>
      </c>
      <c r="EKG3" s="83" t="s">
        <v>382</v>
      </c>
      <c r="EKH3" s="83" t="s">
        <v>383</v>
      </c>
      <c r="EKI3" s="83" t="s">
        <v>384</v>
      </c>
      <c r="EKJ3" s="84" t="s">
        <v>385</v>
      </c>
      <c r="EKK3" s="82" t="s">
        <v>380</v>
      </c>
      <c r="EKL3" s="83" t="s">
        <v>381</v>
      </c>
      <c r="EKM3" s="83" t="s">
        <v>382</v>
      </c>
      <c r="EKN3" s="83" t="s">
        <v>383</v>
      </c>
      <c r="EKO3" s="83" t="s">
        <v>384</v>
      </c>
      <c r="EKP3" s="84" t="s">
        <v>385</v>
      </c>
      <c r="EKQ3" s="82" t="s">
        <v>380</v>
      </c>
      <c r="EKR3" s="83" t="s">
        <v>381</v>
      </c>
      <c r="EKS3" s="83" t="s">
        <v>382</v>
      </c>
      <c r="EKT3" s="83" t="s">
        <v>383</v>
      </c>
      <c r="EKU3" s="83" t="s">
        <v>384</v>
      </c>
      <c r="EKV3" s="84" t="s">
        <v>385</v>
      </c>
      <c r="EKW3" s="82" t="s">
        <v>380</v>
      </c>
      <c r="EKX3" s="83" t="s">
        <v>381</v>
      </c>
      <c r="EKY3" s="83" t="s">
        <v>382</v>
      </c>
      <c r="EKZ3" s="83" t="s">
        <v>383</v>
      </c>
      <c r="ELA3" s="83" t="s">
        <v>384</v>
      </c>
      <c r="ELB3" s="84" t="s">
        <v>385</v>
      </c>
      <c r="ELC3" s="82" t="s">
        <v>380</v>
      </c>
      <c r="ELD3" s="83" t="s">
        <v>381</v>
      </c>
      <c r="ELE3" s="83" t="s">
        <v>382</v>
      </c>
      <c r="ELF3" s="83" t="s">
        <v>383</v>
      </c>
      <c r="ELG3" s="83" t="s">
        <v>384</v>
      </c>
      <c r="ELH3" s="84" t="s">
        <v>385</v>
      </c>
      <c r="ELI3" s="82" t="s">
        <v>380</v>
      </c>
      <c r="ELJ3" s="83" t="s">
        <v>381</v>
      </c>
      <c r="ELK3" s="83" t="s">
        <v>382</v>
      </c>
      <c r="ELL3" s="83" t="s">
        <v>383</v>
      </c>
      <c r="ELM3" s="83" t="s">
        <v>384</v>
      </c>
      <c r="ELN3" s="84" t="s">
        <v>385</v>
      </c>
      <c r="ELO3" s="82" t="s">
        <v>380</v>
      </c>
      <c r="ELP3" s="83" t="s">
        <v>381</v>
      </c>
      <c r="ELQ3" s="83" t="s">
        <v>382</v>
      </c>
      <c r="ELR3" s="83" t="s">
        <v>383</v>
      </c>
      <c r="ELS3" s="83" t="s">
        <v>384</v>
      </c>
      <c r="ELT3" s="84" t="s">
        <v>385</v>
      </c>
      <c r="ELU3" s="82" t="s">
        <v>380</v>
      </c>
      <c r="ELV3" s="83" t="s">
        <v>381</v>
      </c>
      <c r="ELW3" s="83" t="s">
        <v>382</v>
      </c>
      <c r="ELX3" s="83" t="s">
        <v>383</v>
      </c>
      <c r="ELY3" s="83" t="s">
        <v>384</v>
      </c>
      <c r="ELZ3" s="84" t="s">
        <v>385</v>
      </c>
      <c r="EMA3" s="82" t="s">
        <v>380</v>
      </c>
      <c r="EMB3" s="83" t="s">
        <v>381</v>
      </c>
      <c r="EMC3" s="83" t="s">
        <v>382</v>
      </c>
      <c r="EMD3" s="83" t="s">
        <v>383</v>
      </c>
      <c r="EME3" s="83" t="s">
        <v>384</v>
      </c>
      <c r="EMF3" s="84" t="s">
        <v>385</v>
      </c>
      <c r="EMG3" s="82" t="s">
        <v>380</v>
      </c>
      <c r="EMH3" s="83" t="s">
        <v>381</v>
      </c>
      <c r="EMI3" s="83" t="s">
        <v>382</v>
      </c>
      <c r="EMJ3" s="83" t="s">
        <v>383</v>
      </c>
      <c r="EMK3" s="83" t="s">
        <v>384</v>
      </c>
      <c r="EML3" s="84" t="s">
        <v>385</v>
      </c>
      <c r="EMM3" s="82" t="s">
        <v>380</v>
      </c>
      <c r="EMN3" s="83" t="s">
        <v>381</v>
      </c>
      <c r="EMO3" s="83" t="s">
        <v>382</v>
      </c>
      <c r="EMP3" s="83" t="s">
        <v>383</v>
      </c>
      <c r="EMQ3" s="83" t="s">
        <v>384</v>
      </c>
      <c r="EMR3" s="84" t="s">
        <v>385</v>
      </c>
      <c r="EMS3" s="82" t="s">
        <v>380</v>
      </c>
      <c r="EMT3" s="83" t="s">
        <v>381</v>
      </c>
      <c r="EMU3" s="83" t="s">
        <v>382</v>
      </c>
      <c r="EMV3" s="83" t="s">
        <v>383</v>
      </c>
      <c r="EMW3" s="83" t="s">
        <v>384</v>
      </c>
      <c r="EMX3" s="84" t="s">
        <v>385</v>
      </c>
      <c r="EMY3" s="82" t="s">
        <v>380</v>
      </c>
      <c r="EMZ3" s="83" t="s">
        <v>381</v>
      </c>
      <c r="ENA3" s="83" t="s">
        <v>382</v>
      </c>
      <c r="ENB3" s="83" t="s">
        <v>383</v>
      </c>
      <c r="ENC3" s="83" t="s">
        <v>384</v>
      </c>
      <c r="END3" s="84" t="s">
        <v>385</v>
      </c>
      <c r="ENE3" s="82" t="s">
        <v>380</v>
      </c>
      <c r="ENF3" s="83" t="s">
        <v>381</v>
      </c>
      <c r="ENG3" s="83" t="s">
        <v>382</v>
      </c>
      <c r="ENH3" s="83" t="s">
        <v>383</v>
      </c>
      <c r="ENI3" s="83" t="s">
        <v>384</v>
      </c>
      <c r="ENJ3" s="84" t="s">
        <v>385</v>
      </c>
      <c r="ENK3" s="82" t="s">
        <v>380</v>
      </c>
      <c r="ENL3" s="83" t="s">
        <v>381</v>
      </c>
      <c r="ENM3" s="83" t="s">
        <v>382</v>
      </c>
      <c r="ENN3" s="83" t="s">
        <v>383</v>
      </c>
      <c r="ENO3" s="83" t="s">
        <v>384</v>
      </c>
      <c r="ENP3" s="84" t="s">
        <v>385</v>
      </c>
      <c r="ENQ3" s="82" t="s">
        <v>380</v>
      </c>
      <c r="ENR3" s="83" t="s">
        <v>381</v>
      </c>
      <c r="ENS3" s="83" t="s">
        <v>382</v>
      </c>
      <c r="ENT3" s="83" t="s">
        <v>383</v>
      </c>
      <c r="ENU3" s="83" t="s">
        <v>384</v>
      </c>
      <c r="ENV3" s="84" t="s">
        <v>385</v>
      </c>
      <c r="ENW3" s="82" t="s">
        <v>380</v>
      </c>
      <c r="ENX3" s="83" t="s">
        <v>381</v>
      </c>
      <c r="ENY3" s="83" t="s">
        <v>382</v>
      </c>
      <c r="ENZ3" s="83" t="s">
        <v>383</v>
      </c>
      <c r="EOA3" s="83" t="s">
        <v>384</v>
      </c>
      <c r="EOB3" s="84" t="s">
        <v>385</v>
      </c>
      <c r="EOC3" s="82" t="s">
        <v>380</v>
      </c>
      <c r="EOD3" s="83" t="s">
        <v>381</v>
      </c>
      <c r="EOE3" s="83" t="s">
        <v>382</v>
      </c>
      <c r="EOF3" s="83" t="s">
        <v>383</v>
      </c>
      <c r="EOG3" s="83" t="s">
        <v>384</v>
      </c>
      <c r="EOH3" s="84" t="s">
        <v>385</v>
      </c>
      <c r="EOI3" s="82" t="s">
        <v>380</v>
      </c>
      <c r="EOJ3" s="83" t="s">
        <v>381</v>
      </c>
      <c r="EOK3" s="83" t="s">
        <v>382</v>
      </c>
      <c r="EOL3" s="83" t="s">
        <v>383</v>
      </c>
      <c r="EOM3" s="83" t="s">
        <v>384</v>
      </c>
      <c r="EON3" s="84" t="s">
        <v>385</v>
      </c>
      <c r="EOO3" s="82" t="s">
        <v>380</v>
      </c>
      <c r="EOP3" s="83" t="s">
        <v>381</v>
      </c>
      <c r="EOQ3" s="83" t="s">
        <v>382</v>
      </c>
      <c r="EOR3" s="83" t="s">
        <v>383</v>
      </c>
      <c r="EOS3" s="83" t="s">
        <v>384</v>
      </c>
      <c r="EOT3" s="84" t="s">
        <v>385</v>
      </c>
      <c r="EOU3" s="82" t="s">
        <v>380</v>
      </c>
      <c r="EOV3" s="83" t="s">
        <v>381</v>
      </c>
      <c r="EOW3" s="83" t="s">
        <v>382</v>
      </c>
      <c r="EOX3" s="83" t="s">
        <v>383</v>
      </c>
      <c r="EOY3" s="83" t="s">
        <v>384</v>
      </c>
      <c r="EOZ3" s="84" t="s">
        <v>385</v>
      </c>
      <c r="EPA3" s="82" t="s">
        <v>380</v>
      </c>
      <c r="EPB3" s="83" t="s">
        <v>381</v>
      </c>
      <c r="EPC3" s="83" t="s">
        <v>382</v>
      </c>
      <c r="EPD3" s="83" t="s">
        <v>383</v>
      </c>
      <c r="EPE3" s="83" t="s">
        <v>384</v>
      </c>
      <c r="EPF3" s="84" t="s">
        <v>385</v>
      </c>
      <c r="EPG3" s="82" t="s">
        <v>380</v>
      </c>
      <c r="EPH3" s="83" t="s">
        <v>381</v>
      </c>
      <c r="EPI3" s="83" t="s">
        <v>382</v>
      </c>
      <c r="EPJ3" s="83" t="s">
        <v>383</v>
      </c>
      <c r="EPK3" s="83" t="s">
        <v>384</v>
      </c>
      <c r="EPL3" s="84" t="s">
        <v>385</v>
      </c>
      <c r="EPM3" s="82" t="s">
        <v>380</v>
      </c>
      <c r="EPN3" s="83" t="s">
        <v>381</v>
      </c>
      <c r="EPO3" s="83" t="s">
        <v>382</v>
      </c>
      <c r="EPP3" s="83" t="s">
        <v>383</v>
      </c>
      <c r="EPQ3" s="83" t="s">
        <v>384</v>
      </c>
      <c r="EPR3" s="84" t="s">
        <v>385</v>
      </c>
      <c r="EPS3" s="82" t="s">
        <v>380</v>
      </c>
      <c r="EPT3" s="83" t="s">
        <v>381</v>
      </c>
      <c r="EPU3" s="83" t="s">
        <v>382</v>
      </c>
      <c r="EPV3" s="83" t="s">
        <v>383</v>
      </c>
      <c r="EPW3" s="83" t="s">
        <v>384</v>
      </c>
      <c r="EPX3" s="84" t="s">
        <v>385</v>
      </c>
      <c r="EPY3" s="82" t="s">
        <v>380</v>
      </c>
      <c r="EPZ3" s="83" t="s">
        <v>381</v>
      </c>
      <c r="EQA3" s="83" t="s">
        <v>382</v>
      </c>
      <c r="EQB3" s="83" t="s">
        <v>383</v>
      </c>
      <c r="EQC3" s="83" t="s">
        <v>384</v>
      </c>
      <c r="EQD3" s="84" t="s">
        <v>385</v>
      </c>
      <c r="EQE3" s="82" t="s">
        <v>380</v>
      </c>
      <c r="EQF3" s="83" t="s">
        <v>381</v>
      </c>
      <c r="EQG3" s="83" t="s">
        <v>382</v>
      </c>
      <c r="EQH3" s="83" t="s">
        <v>383</v>
      </c>
      <c r="EQI3" s="83" t="s">
        <v>384</v>
      </c>
      <c r="EQJ3" s="84" t="s">
        <v>385</v>
      </c>
      <c r="EQK3" s="82" t="s">
        <v>380</v>
      </c>
      <c r="EQL3" s="83" t="s">
        <v>381</v>
      </c>
      <c r="EQM3" s="83" t="s">
        <v>382</v>
      </c>
      <c r="EQN3" s="83" t="s">
        <v>383</v>
      </c>
      <c r="EQO3" s="83" t="s">
        <v>384</v>
      </c>
      <c r="EQP3" s="84" t="s">
        <v>385</v>
      </c>
      <c r="EQQ3" s="82" t="s">
        <v>380</v>
      </c>
      <c r="EQR3" s="83" t="s">
        <v>381</v>
      </c>
      <c r="EQS3" s="83" t="s">
        <v>382</v>
      </c>
      <c r="EQT3" s="83" t="s">
        <v>383</v>
      </c>
      <c r="EQU3" s="83" t="s">
        <v>384</v>
      </c>
      <c r="EQV3" s="84" t="s">
        <v>385</v>
      </c>
      <c r="EQW3" s="82" t="s">
        <v>380</v>
      </c>
      <c r="EQX3" s="83" t="s">
        <v>381</v>
      </c>
      <c r="EQY3" s="83" t="s">
        <v>382</v>
      </c>
      <c r="EQZ3" s="83" t="s">
        <v>383</v>
      </c>
      <c r="ERA3" s="83" t="s">
        <v>384</v>
      </c>
      <c r="ERB3" s="84" t="s">
        <v>385</v>
      </c>
      <c r="ERC3" s="82" t="s">
        <v>380</v>
      </c>
      <c r="ERD3" s="83" t="s">
        <v>381</v>
      </c>
      <c r="ERE3" s="83" t="s">
        <v>382</v>
      </c>
      <c r="ERF3" s="83" t="s">
        <v>383</v>
      </c>
      <c r="ERG3" s="83" t="s">
        <v>384</v>
      </c>
      <c r="ERH3" s="84" t="s">
        <v>385</v>
      </c>
      <c r="ERI3" s="82" t="s">
        <v>380</v>
      </c>
      <c r="ERJ3" s="83" t="s">
        <v>381</v>
      </c>
      <c r="ERK3" s="83" t="s">
        <v>382</v>
      </c>
      <c r="ERL3" s="83" t="s">
        <v>383</v>
      </c>
      <c r="ERM3" s="83" t="s">
        <v>384</v>
      </c>
      <c r="ERN3" s="84" t="s">
        <v>385</v>
      </c>
      <c r="ERO3" s="82" t="s">
        <v>380</v>
      </c>
      <c r="ERP3" s="83" t="s">
        <v>381</v>
      </c>
      <c r="ERQ3" s="83" t="s">
        <v>382</v>
      </c>
      <c r="ERR3" s="83" t="s">
        <v>383</v>
      </c>
      <c r="ERS3" s="83" t="s">
        <v>384</v>
      </c>
      <c r="ERT3" s="84" t="s">
        <v>385</v>
      </c>
      <c r="ERU3" s="82" t="s">
        <v>380</v>
      </c>
      <c r="ERV3" s="83" t="s">
        <v>381</v>
      </c>
      <c r="ERW3" s="83" t="s">
        <v>382</v>
      </c>
      <c r="ERX3" s="83" t="s">
        <v>383</v>
      </c>
      <c r="ERY3" s="83" t="s">
        <v>384</v>
      </c>
      <c r="ERZ3" s="84" t="s">
        <v>385</v>
      </c>
      <c r="ESA3" s="82" t="s">
        <v>380</v>
      </c>
      <c r="ESB3" s="83" t="s">
        <v>381</v>
      </c>
      <c r="ESC3" s="83" t="s">
        <v>382</v>
      </c>
      <c r="ESD3" s="83" t="s">
        <v>383</v>
      </c>
      <c r="ESE3" s="83" t="s">
        <v>384</v>
      </c>
      <c r="ESF3" s="84" t="s">
        <v>385</v>
      </c>
      <c r="ESG3" s="82" t="s">
        <v>380</v>
      </c>
      <c r="ESH3" s="83" t="s">
        <v>381</v>
      </c>
      <c r="ESI3" s="83" t="s">
        <v>382</v>
      </c>
      <c r="ESJ3" s="83" t="s">
        <v>383</v>
      </c>
      <c r="ESK3" s="83" t="s">
        <v>384</v>
      </c>
      <c r="ESL3" s="84" t="s">
        <v>385</v>
      </c>
      <c r="ESM3" s="82" t="s">
        <v>380</v>
      </c>
      <c r="ESN3" s="83" t="s">
        <v>381</v>
      </c>
      <c r="ESO3" s="83" t="s">
        <v>382</v>
      </c>
      <c r="ESP3" s="83" t="s">
        <v>383</v>
      </c>
      <c r="ESQ3" s="83" t="s">
        <v>384</v>
      </c>
      <c r="ESR3" s="84" t="s">
        <v>385</v>
      </c>
      <c r="ESS3" s="82" t="s">
        <v>380</v>
      </c>
      <c r="EST3" s="83" t="s">
        <v>381</v>
      </c>
      <c r="ESU3" s="83" t="s">
        <v>382</v>
      </c>
      <c r="ESV3" s="83" t="s">
        <v>383</v>
      </c>
      <c r="ESW3" s="83" t="s">
        <v>384</v>
      </c>
      <c r="ESX3" s="84" t="s">
        <v>385</v>
      </c>
      <c r="ESY3" s="82" t="s">
        <v>380</v>
      </c>
      <c r="ESZ3" s="83" t="s">
        <v>381</v>
      </c>
      <c r="ETA3" s="83" t="s">
        <v>382</v>
      </c>
      <c r="ETB3" s="83" t="s">
        <v>383</v>
      </c>
      <c r="ETC3" s="83" t="s">
        <v>384</v>
      </c>
      <c r="ETD3" s="84" t="s">
        <v>385</v>
      </c>
      <c r="ETE3" s="82" t="s">
        <v>380</v>
      </c>
      <c r="ETF3" s="83" t="s">
        <v>381</v>
      </c>
      <c r="ETG3" s="83" t="s">
        <v>382</v>
      </c>
      <c r="ETH3" s="83" t="s">
        <v>383</v>
      </c>
      <c r="ETI3" s="83" t="s">
        <v>384</v>
      </c>
      <c r="ETJ3" s="84" t="s">
        <v>385</v>
      </c>
      <c r="ETK3" s="82" t="s">
        <v>380</v>
      </c>
      <c r="ETL3" s="83" t="s">
        <v>381</v>
      </c>
      <c r="ETM3" s="83" t="s">
        <v>382</v>
      </c>
      <c r="ETN3" s="83" t="s">
        <v>383</v>
      </c>
      <c r="ETO3" s="83" t="s">
        <v>384</v>
      </c>
      <c r="ETP3" s="84" t="s">
        <v>385</v>
      </c>
      <c r="ETQ3" s="82" t="s">
        <v>380</v>
      </c>
      <c r="ETR3" s="83" t="s">
        <v>381</v>
      </c>
      <c r="ETS3" s="83" t="s">
        <v>382</v>
      </c>
      <c r="ETT3" s="83" t="s">
        <v>383</v>
      </c>
      <c r="ETU3" s="83" t="s">
        <v>384</v>
      </c>
      <c r="ETV3" s="84" t="s">
        <v>385</v>
      </c>
      <c r="ETW3" s="82" t="s">
        <v>380</v>
      </c>
      <c r="ETX3" s="83" t="s">
        <v>381</v>
      </c>
      <c r="ETY3" s="83" t="s">
        <v>382</v>
      </c>
      <c r="ETZ3" s="83" t="s">
        <v>383</v>
      </c>
      <c r="EUA3" s="83" t="s">
        <v>384</v>
      </c>
      <c r="EUB3" s="84" t="s">
        <v>385</v>
      </c>
      <c r="EUC3" s="192" t="s">
        <v>380</v>
      </c>
      <c r="EUD3" s="83" t="s">
        <v>381</v>
      </c>
      <c r="EUE3" s="83" t="s">
        <v>382</v>
      </c>
      <c r="EUF3" s="83" t="s">
        <v>383</v>
      </c>
      <c r="EUG3" s="83" t="s">
        <v>384</v>
      </c>
      <c r="EUH3" s="84" t="s">
        <v>385</v>
      </c>
      <c r="EUI3" s="82" t="s">
        <v>380</v>
      </c>
      <c r="EUJ3" s="83" t="s">
        <v>381</v>
      </c>
      <c r="EUK3" s="83" t="s">
        <v>382</v>
      </c>
      <c r="EUL3" s="83" t="s">
        <v>383</v>
      </c>
      <c r="EUM3" s="83" t="s">
        <v>384</v>
      </c>
      <c r="EUN3" s="84" t="s">
        <v>385</v>
      </c>
      <c r="EUO3" s="82" t="s">
        <v>380</v>
      </c>
      <c r="EUP3" s="83" t="s">
        <v>381</v>
      </c>
      <c r="EUQ3" s="83" t="s">
        <v>382</v>
      </c>
      <c r="EUR3" s="83" t="s">
        <v>383</v>
      </c>
      <c r="EUS3" s="83" t="s">
        <v>384</v>
      </c>
      <c r="EUT3" s="84" t="s">
        <v>385</v>
      </c>
      <c r="EUU3" s="82" t="s">
        <v>380</v>
      </c>
      <c r="EUV3" s="83" t="s">
        <v>381</v>
      </c>
      <c r="EUW3" s="83" t="s">
        <v>382</v>
      </c>
      <c r="EUX3" s="83" t="s">
        <v>383</v>
      </c>
      <c r="EUY3" s="83" t="s">
        <v>384</v>
      </c>
      <c r="EUZ3" s="84" t="s">
        <v>385</v>
      </c>
      <c r="EVA3" s="82" t="s">
        <v>380</v>
      </c>
      <c r="EVB3" s="83" t="s">
        <v>381</v>
      </c>
      <c r="EVC3" s="83" t="s">
        <v>382</v>
      </c>
      <c r="EVD3" s="83" t="s">
        <v>383</v>
      </c>
      <c r="EVE3" s="83" t="s">
        <v>384</v>
      </c>
      <c r="EVF3" s="84" t="s">
        <v>385</v>
      </c>
      <c r="EVG3" s="82" t="s">
        <v>380</v>
      </c>
      <c r="EVH3" s="83" t="s">
        <v>381</v>
      </c>
      <c r="EVI3" s="83" t="s">
        <v>382</v>
      </c>
      <c r="EVJ3" s="83" t="s">
        <v>383</v>
      </c>
      <c r="EVK3" s="83" t="s">
        <v>384</v>
      </c>
      <c r="EVL3" s="84" t="s">
        <v>385</v>
      </c>
      <c r="EVM3" s="82" t="s">
        <v>380</v>
      </c>
      <c r="EVN3" s="83" t="s">
        <v>381</v>
      </c>
      <c r="EVO3" s="83" t="s">
        <v>382</v>
      </c>
      <c r="EVP3" s="83" t="s">
        <v>383</v>
      </c>
      <c r="EVQ3" s="83" t="s">
        <v>384</v>
      </c>
      <c r="EVR3" s="84" t="s">
        <v>385</v>
      </c>
      <c r="EVS3" s="82" t="s">
        <v>380</v>
      </c>
      <c r="EVT3" s="83" t="s">
        <v>381</v>
      </c>
      <c r="EVU3" s="83" t="s">
        <v>382</v>
      </c>
      <c r="EVV3" s="83" t="s">
        <v>383</v>
      </c>
      <c r="EVW3" s="83" t="s">
        <v>384</v>
      </c>
      <c r="EVX3" s="84" t="s">
        <v>385</v>
      </c>
      <c r="EVY3" s="82" t="s">
        <v>380</v>
      </c>
      <c r="EVZ3" s="83" t="s">
        <v>381</v>
      </c>
      <c r="EWA3" s="83" t="s">
        <v>382</v>
      </c>
      <c r="EWB3" s="83" t="s">
        <v>383</v>
      </c>
      <c r="EWC3" s="83" t="s">
        <v>384</v>
      </c>
      <c r="EWD3" s="84" t="s">
        <v>385</v>
      </c>
      <c r="EWE3" s="82" t="s">
        <v>380</v>
      </c>
      <c r="EWF3" s="83" t="s">
        <v>381</v>
      </c>
      <c r="EWG3" s="83" t="s">
        <v>382</v>
      </c>
      <c r="EWH3" s="83" t="s">
        <v>383</v>
      </c>
      <c r="EWI3" s="83" t="s">
        <v>384</v>
      </c>
      <c r="EWJ3" s="84" t="s">
        <v>385</v>
      </c>
      <c r="EWK3" s="82" t="s">
        <v>380</v>
      </c>
      <c r="EWL3" s="83" t="s">
        <v>381</v>
      </c>
      <c r="EWM3" s="83" t="s">
        <v>382</v>
      </c>
      <c r="EWN3" s="83" t="s">
        <v>383</v>
      </c>
      <c r="EWO3" s="83" t="s">
        <v>384</v>
      </c>
      <c r="EWP3" s="84" t="s">
        <v>385</v>
      </c>
      <c r="EWQ3" s="82" t="s">
        <v>380</v>
      </c>
      <c r="EWR3" s="83" t="s">
        <v>381</v>
      </c>
      <c r="EWS3" s="83" t="s">
        <v>382</v>
      </c>
      <c r="EWT3" s="83" t="s">
        <v>383</v>
      </c>
      <c r="EWU3" s="83" t="s">
        <v>384</v>
      </c>
      <c r="EWV3" s="84" t="s">
        <v>385</v>
      </c>
      <c r="EWW3" s="82" t="s">
        <v>380</v>
      </c>
      <c r="EWX3" s="83" t="s">
        <v>381</v>
      </c>
      <c r="EWY3" s="83" t="s">
        <v>382</v>
      </c>
      <c r="EWZ3" s="83" t="s">
        <v>383</v>
      </c>
      <c r="EXA3" s="83" t="s">
        <v>384</v>
      </c>
      <c r="EXB3" s="84" t="s">
        <v>385</v>
      </c>
      <c r="EXC3" s="82" t="s">
        <v>380</v>
      </c>
      <c r="EXD3" s="83" t="s">
        <v>381</v>
      </c>
      <c r="EXE3" s="83" t="s">
        <v>382</v>
      </c>
      <c r="EXF3" s="83" t="s">
        <v>383</v>
      </c>
      <c r="EXG3" s="83" t="s">
        <v>384</v>
      </c>
      <c r="EXH3" s="84" t="s">
        <v>385</v>
      </c>
      <c r="EXI3" s="82" t="s">
        <v>380</v>
      </c>
      <c r="EXJ3" s="83" t="s">
        <v>381</v>
      </c>
      <c r="EXK3" s="83" t="s">
        <v>382</v>
      </c>
      <c r="EXL3" s="83" t="s">
        <v>383</v>
      </c>
      <c r="EXM3" s="83" t="s">
        <v>384</v>
      </c>
      <c r="EXN3" s="84" t="s">
        <v>385</v>
      </c>
      <c r="EXO3" s="82" t="s">
        <v>380</v>
      </c>
      <c r="EXP3" s="83" t="s">
        <v>381</v>
      </c>
      <c r="EXQ3" s="83" t="s">
        <v>382</v>
      </c>
      <c r="EXR3" s="83" t="s">
        <v>383</v>
      </c>
      <c r="EXS3" s="83" t="s">
        <v>384</v>
      </c>
      <c r="EXT3" s="84" t="s">
        <v>385</v>
      </c>
      <c r="EXU3" s="82" t="s">
        <v>380</v>
      </c>
      <c r="EXV3" s="83" t="s">
        <v>381</v>
      </c>
      <c r="EXW3" s="83" t="s">
        <v>382</v>
      </c>
      <c r="EXX3" s="83" t="s">
        <v>383</v>
      </c>
      <c r="EXY3" s="83" t="s">
        <v>384</v>
      </c>
      <c r="EXZ3" s="84" t="s">
        <v>385</v>
      </c>
      <c r="EYA3" s="82" t="s">
        <v>380</v>
      </c>
      <c r="EYB3" s="83" t="s">
        <v>381</v>
      </c>
      <c r="EYC3" s="83" t="s">
        <v>382</v>
      </c>
      <c r="EYD3" s="83" t="s">
        <v>383</v>
      </c>
      <c r="EYE3" s="83" t="s">
        <v>384</v>
      </c>
      <c r="EYF3" s="84" t="s">
        <v>385</v>
      </c>
      <c r="EYG3" s="82" t="s">
        <v>380</v>
      </c>
      <c r="EYH3" s="83" t="s">
        <v>381</v>
      </c>
      <c r="EYI3" s="83" t="s">
        <v>382</v>
      </c>
      <c r="EYJ3" s="83" t="s">
        <v>383</v>
      </c>
      <c r="EYK3" s="83" t="s">
        <v>384</v>
      </c>
      <c r="EYL3" s="84" t="s">
        <v>385</v>
      </c>
      <c r="EYM3" s="82" t="s">
        <v>380</v>
      </c>
      <c r="EYN3" s="83" t="s">
        <v>381</v>
      </c>
      <c r="EYO3" s="83" t="s">
        <v>382</v>
      </c>
      <c r="EYP3" s="83" t="s">
        <v>383</v>
      </c>
      <c r="EYQ3" s="83" t="s">
        <v>384</v>
      </c>
      <c r="EYR3" s="84" t="s">
        <v>385</v>
      </c>
      <c r="EYS3" s="82" t="s">
        <v>380</v>
      </c>
      <c r="EYT3" s="83" t="s">
        <v>381</v>
      </c>
      <c r="EYU3" s="83" t="s">
        <v>382</v>
      </c>
      <c r="EYV3" s="83" t="s">
        <v>383</v>
      </c>
      <c r="EYW3" s="83" t="s">
        <v>384</v>
      </c>
      <c r="EYX3" s="84" t="s">
        <v>385</v>
      </c>
      <c r="EYY3" s="82" t="s">
        <v>380</v>
      </c>
      <c r="EYZ3" s="83" t="s">
        <v>381</v>
      </c>
      <c r="EZA3" s="83" t="s">
        <v>382</v>
      </c>
      <c r="EZB3" s="83" t="s">
        <v>383</v>
      </c>
      <c r="EZC3" s="83" t="s">
        <v>384</v>
      </c>
      <c r="EZD3" s="84" t="s">
        <v>385</v>
      </c>
      <c r="EZE3" s="82" t="s">
        <v>380</v>
      </c>
      <c r="EZF3" s="83" t="s">
        <v>381</v>
      </c>
      <c r="EZG3" s="83" t="s">
        <v>382</v>
      </c>
      <c r="EZH3" s="83" t="s">
        <v>383</v>
      </c>
      <c r="EZI3" s="83" t="s">
        <v>384</v>
      </c>
      <c r="EZJ3" s="84" t="s">
        <v>385</v>
      </c>
      <c r="EZK3" s="82" t="s">
        <v>380</v>
      </c>
      <c r="EZL3" s="83" t="s">
        <v>381</v>
      </c>
      <c r="EZM3" s="83" t="s">
        <v>382</v>
      </c>
      <c r="EZN3" s="83" t="s">
        <v>383</v>
      </c>
      <c r="EZO3" s="83" t="s">
        <v>384</v>
      </c>
      <c r="EZP3" s="84" t="s">
        <v>385</v>
      </c>
      <c r="EZQ3" s="82" t="s">
        <v>380</v>
      </c>
      <c r="EZR3" s="83" t="s">
        <v>381</v>
      </c>
      <c r="EZS3" s="83" t="s">
        <v>382</v>
      </c>
      <c r="EZT3" s="83" t="s">
        <v>383</v>
      </c>
      <c r="EZU3" s="83" t="s">
        <v>384</v>
      </c>
      <c r="EZV3" s="84" t="s">
        <v>385</v>
      </c>
      <c r="EZW3" s="82" t="s">
        <v>380</v>
      </c>
      <c r="EZX3" s="83" t="s">
        <v>381</v>
      </c>
      <c r="EZY3" s="83" t="s">
        <v>382</v>
      </c>
      <c r="EZZ3" s="83" t="s">
        <v>383</v>
      </c>
      <c r="FAA3" s="83" t="s">
        <v>384</v>
      </c>
      <c r="FAB3" s="84" t="s">
        <v>385</v>
      </c>
      <c r="FAC3" s="82" t="s">
        <v>380</v>
      </c>
      <c r="FAD3" s="83" t="s">
        <v>381</v>
      </c>
      <c r="FAE3" s="83" t="s">
        <v>382</v>
      </c>
      <c r="FAF3" s="83" t="s">
        <v>383</v>
      </c>
      <c r="FAG3" s="83" t="s">
        <v>384</v>
      </c>
      <c r="FAH3" s="84" t="s">
        <v>385</v>
      </c>
      <c r="FAI3" s="82" t="s">
        <v>380</v>
      </c>
      <c r="FAJ3" s="83" t="s">
        <v>381</v>
      </c>
      <c r="FAK3" s="83" t="s">
        <v>382</v>
      </c>
      <c r="FAL3" s="83" t="s">
        <v>383</v>
      </c>
      <c r="FAM3" s="83" t="s">
        <v>384</v>
      </c>
      <c r="FAN3" s="84" t="s">
        <v>385</v>
      </c>
      <c r="FAO3" s="82" t="s">
        <v>380</v>
      </c>
      <c r="FAP3" s="83" t="s">
        <v>381</v>
      </c>
      <c r="FAQ3" s="83" t="s">
        <v>382</v>
      </c>
      <c r="FAR3" s="83" t="s">
        <v>383</v>
      </c>
      <c r="FAS3" s="83" t="s">
        <v>384</v>
      </c>
      <c r="FAT3" s="84" t="s">
        <v>385</v>
      </c>
      <c r="FAU3" s="82" t="s">
        <v>380</v>
      </c>
      <c r="FAV3" s="83" t="s">
        <v>381</v>
      </c>
      <c r="FAW3" s="83" t="s">
        <v>382</v>
      </c>
      <c r="FAX3" s="83" t="s">
        <v>383</v>
      </c>
      <c r="FAY3" s="83" t="s">
        <v>384</v>
      </c>
      <c r="FAZ3" s="84" t="s">
        <v>385</v>
      </c>
      <c r="FBA3" s="82" t="s">
        <v>380</v>
      </c>
      <c r="FBB3" s="83" t="s">
        <v>381</v>
      </c>
      <c r="FBC3" s="83" t="s">
        <v>382</v>
      </c>
      <c r="FBD3" s="83" t="s">
        <v>383</v>
      </c>
      <c r="FBE3" s="83" t="s">
        <v>384</v>
      </c>
      <c r="FBF3" s="84" t="s">
        <v>385</v>
      </c>
      <c r="FBG3" s="82" t="s">
        <v>380</v>
      </c>
      <c r="FBH3" s="83" t="s">
        <v>381</v>
      </c>
      <c r="FBI3" s="83" t="s">
        <v>382</v>
      </c>
      <c r="FBJ3" s="83" t="s">
        <v>383</v>
      </c>
      <c r="FBK3" s="83" t="s">
        <v>384</v>
      </c>
      <c r="FBL3" s="84" t="s">
        <v>385</v>
      </c>
      <c r="FBM3" s="82" t="s">
        <v>380</v>
      </c>
      <c r="FBN3" s="83" t="s">
        <v>381</v>
      </c>
      <c r="FBO3" s="83" t="s">
        <v>382</v>
      </c>
      <c r="FBP3" s="83" t="s">
        <v>383</v>
      </c>
      <c r="FBQ3" s="83" t="s">
        <v>384</v>
      </c>
      <c r="FBR3" s="84" t="s">
        <v>385</v>
      </c>
      <c r="FBS3" s="82" t="s">
        <v>380</v>
      </c>
      <c r="FBT3" s="83" t="s">
        <v>381</v>
      </c>
      <c r="FBU3" s="83" t="s">
        <v>382</v>
      </c>
      <c r="FBV3" s="83" t="s">
        <v>383</v>
      </c>
      <c r="FBW3" s="83" t="s">
        <v>384</v>
      </c>
      <c r="FBX3" s="84" t="s">
        <v>385</v>
      </c>
      <c r="FBY3" s="82" t="s">
        <v>380</v>
      </c>
      <c r="FBZ3" s="83" t="s">
        <v>381</v>
      </c>
      <c r="FCA3" s="83" t="s">
        <v>382</v>
      </c>
      <c r="FCB3" s="83" t="s">
        <v>383</v>
      </c>
      <c r="FCC3" s="83" t="s">
        <v>384</v>
      </c>
      <c r="FCD3" s="84" t="s">
        <v>385</v>
      </c>
      <c r="FCE3" s="82" t="s">
        <v>380</v>
      </c>
      <c r="FCF3" s="83" t="s">
        <v>381</v>
      </c>
      <c r="FCG3" s="83" t="s">
        <v>382</v>
      </c>
      <c r="FCH3" s="83" t="s">
        <v>383</v>
      </c>
      <c r="FCI3" s="83" t="s">
        <v>384</v>
      </c>
      <c r="FCJ3" s="84" t="s">
        <v>385</v>
      </c>
      <c r="FCK3" s="82" t="s">
        <v>380</v>
      </c>
      <c r="FCL3" s="83" t="s">
        <v>381</v>
      </c>
      <c r="FCM3" s="83" t="s">
        <v>382</v>
      </c>
      <c r="FCN3" s="83" t="s">
        <v>383</v>
      </c>
      <c r="FCO3" s="83" t="s">
        <v>384</v>
      </c>
      <c r="FCP3" s="84" t="s">
        <v>385</v>
      </c>
      <c r="FCQ3" s="82" t="s">
        <v>380</v>
      </c>
      <c r="FCR3" s="83" t="s">
        <v>381</v>
      </c>
      <c r="FCS3" s="83" t="s">
        <v>382</v>
      </c>
      <c r="FCT3" s="83" t="s">
        <v>383</v>
      </c>
      <c r="FCU3" s="83" t="s">
        <v>384</v>
      </c>
      <c r="FCV3" s="84" t="s">
        <v>385</v>
      </c>
      <c r="FCW3" s="82" t="s">
        <v>380</v>
      </c>
      <c r="FCX3" s="83" t="s">
        <v>381</v>
      </c>
      <c r="FCY3" s="83" t="s">
        <v>382</v>
      </c>
      <c r="FCZ3" s="83" t="s">
        <v>383</v>
      </c>
      <c r="FDA3" s="83" t="s">
        <v>384</v>
      </c>
      <c r="FDB3" s="84" t="s">
        <v>385</v>
      </c>
      <c r="FDC3" s="82" t="s">
        <v>380</v>
      </c>
      <c r="FDD3" s="83" t="s">
        <v>381</v>
      </c>
      <c r="FDE3" s="83" t="s">
        <v>382</v>
      </c>
      <c r="FDF3" s="83" t="s">
        <v>383</v>
      </c>
      <c r="FDG3" s="193" t="s">
        <v>384</v>
      </c>
      <c r="FDH3" s="84" t="s">
        <v>385</v>
      </c>
      <c r="FDI3" s="82" t="s">
        <v>380</v>
      </c>
      <c r="FDJ3" s="83" t="s">
        <v>381</v>
      </c>
      <c r="FDK3" s="83" t="s">
        <v>382</v>
      </c>
      <c r="FDL3" s="83" t="s">
        <v>383</v>
      </c>
      <c r="FDM3" s="83" t="s">
        <v>384</v>
      </c>
      <c r="FDN3" s="84" t="s">
        <v>385</v>
      </c>
      <c r="FDO3" s="82" t="s">
        <v>380</v>
      </c>
      <c r="FDP3" s="83" t="s">
        <v>381</v>
      </c>
      <c r="FDQ3" s="83" t="s">
        <v>382</v>
      </c>
      <c r="FDR3" s="83" t="s">
        <v>383</v>
      </c>
      <c r="FDS3" s="83" t="s">
        <v>384</v>
      </c>
      <c r="FDT3" s="84" t="s">
        <v>385</v>
      </c>
      <c r="FDU3" s="82" t="s">
        <v>380</v>
      </c>
      <c r="FDV3" s="83" t="s">
        <v>381</v>
      </c>
      <c r="FDW3" s="83" t="s">
        <v>382</v>
      </c>
      <c r="FDX3" s="83" t="s">
        <v>383</v>
      </c>
      <c r="FDY3" s="83" t="s">
        <v>384</v>
      </c>
      <c r="FDZ3" s="84" t="s">
        <v>385</v>
      </c>
      <c r="FEA3" s="82" t="s">
        <v>380</v>
      </c>
      <c r="FEB3" s="83" t="s">
        <v>381</v>
      </c>
      <c r="FEC3" s="83" t="s">
        <v>382</v>
      </c>
      <c r="FED3" s="83" t="s">
        <v>383</v>
      </c>
      <c r="FEE3" s="83" t="s">
        <v>384</v>
      </c>
      <c r="FEF3" s="84" t="s">
        <v>385</v>
      </c>
      <c r="FEG3" s="82" t="s">
        <v>380</v>
      </c>
      <c r="FEH3" s="83" t="s">
        <v>381</v>
      </c>
      <c r="FEI3" s="83" t="s">
        <v>382</v>
      </c>
      <c r="FEJ3" s="83" t="s">
        <v>383</v>
      </c>
      <c r="FEK3" s="83" t="s">
        <v>384</v>
      </c>
      <c r="FEL3" s="84" t="s">
        <v>385</v>
      </c>
      <c r="FEM3" s="82" t="s">
        <v>380</v>
      </c>
      <c r="FEN3" s="83" t="s">
        <v>381</v>
      </c>
      <c r="FEO3" s="83" t="s">
        <v>382</v>
      </c>
      <c r="FEP3" s="83" t="s">
        <v>383</v>
      </c>
      <c r="FEQ3" s="83" t="s">
        <v>384</v>
      </c>
      <c r="FER3" s="84" t="s">
        <v>385</v>
      </c>
      <c r="FES3" s="82" t="s">
        <v>380</v>
      </c>
      <c r="FET3" s="83" t="s">
        <v>381</v>
      </c>
      <c r="FEU3" s="83" t="s">
        <v>382</v>
      </c>
      <c r="FEV3" s="83" t="s">
        <v>383</v>
      </c>
      <c r="FEW3" s="83" t="s">
        <v>384</v>
      </c>
      <c r="FEX3" s="84" t="s">
        <v>385</v>
      </c>
      <c r="FEY3" s="82" t="s">
        <v>380</v>
      </c>
      <c r="FEZ3" s="83" t="s">
        <v>381</v>
      </c>
      <c r="FFA3" s="83" t="s">
        <v>382</v>
      </c>
      <c r="FFB3" s="83" t="s">
        <v>383</v>
      </c>
      <c r="FFC3" s="83" t="s">
        <v>384</v>
      </c>
      <c r="FFD3" s="84" t="s">
        <v>385</v>
      </c>
      <c r="FFE3" s="82" t="s">
        <v>380</v>
      </c>
      <c r="FFF3" s="83" t="s">
        <v>381</v>
      </c>
      <c r="FFG3" s="83" t="s">
        <v>382</v>
      </c>
      <c r="FFH3" s="83" t="s">
        <v>383</v>
      </c>
      <c r="FFI3" s="83" t="s">
        <v>384</v>
      </c>
      <c r="FFJ3" s="84" t="s">
        <v>385</v>
      </c>
      <c r="FFK3" s="82" t="s">
        <v>380</v>
      </c>
      <c r="FFL3" s="83" t="s">
        <v>381</v>
      </c>
      <c r="FFM3" s="83" t="s">
        <v>382</v>
      </c>
      <c r="FFN3" s="83" t="s">
        <v>383</v>
      </c>
      <c r="FFO3" s="83" t="s">
        <v>384</v>
      </c>
      <c r="FFP3" s="84" t="s">
        <v>385</v>
      </c>
      <c r="FFQ3" s="82" t="s">
        <v>380</v>
      </c>
      <c r="FFR3" s="83" t="s">
        <v>381</v>
      </c>
      <c r="FFS3" s="83" t="s">
        <v>382</v>
      </c>
      <c r="FFT3" s="83" t="s">
        <v>383</v>
      </c>
      <c r="FFU3" s="83" t="s">
        <v>384</v>
      </c>
      <c r="FFV3" s="84" t="s">
        <v>385</v>
      </c>
      <c r="FFW3" s="82" t="s">
        <v>380</v>
      </c>
      <c r="FFX3" s="83" t="s">
        <v>381</v>
      </c>
      <c r="FFY3" s="83" t="s">
        <v>382</v>
      </c>
      <c r="FFZ3" s="83" t="s">
        <v>383</v>
      </c>
      <c r="FGA3" s="83" t="s">
        <v>384</v>
      </c>
      <c r="FGB3" s="84" t="s">
        <v>385</v>
      </c>
      <c r="FGC3" s="82" t="s">
        <v>380</v>
      </c>
      <c r="FGD3" s="83" t="s">
        <v>381</v>
      </c>
      <c r="FGE3" s="83" t="s">
        <v>382</v>
      </c>
      <c r="FGF3" s="83" t="s">
        <v>383</v>
      </c>
      <c r="FGG3" s="83" t="s">
        <v>384</v>
      </c>
      <c r="FGH3" s="84" t="s">
        <v>385</v>
      </c>
      <c r="FGI3" s="82" t="s">
        <v>380</v>
      </c>
      <c r="FGJ3" s="83" t="s">
        <v>381</v>
      </c>
      <c r="FGK3" s="83" t="s">
        <v>382</v>
      </c>
      <c r="FGL3" s="83" t="s">
        <v>383</v>
      </c>
      <c r="FGM3" s="83" t="s">
        <v>384</v>
      </c>
      <c r="FGN3" s="84" t="s">
        <v>385</v>
      </c>
      <c r="FGO3" s="82" t="s">
        <v>380</v>
      </c>
      <c r="FGP3" s="83" t="s">
        <v>381</v>
      </c>
      <c r="FGQ3" s="83" t="s">
        <v>382</v>
      </c>
      <c r="FGR3" s="83" t="s">
        <v>383</v>
      </c>
      <c r="FGS3" s="83" t="s">
        <v>384</v>
      </c>
      <c r="FGT3" s="84" t="s">
        <v>385</v>
      </c>
      <c r="FGU3" s="82" t="s">
        <v>380</v>
      </c>
      <c r="FGV3" s="83" t="s">
        <v>381</v>
      </c>
      <c r="FGW3" s="83" t="s">
        <v>382</v>
      </c>
      <c r="FGX3" s="83" t="s">
        <v>383</v>
      </c>
      <c r="FGY3" s="83" t="s">
        <v>384</v>
      </c>
      <c r="FGZ3" s="84" t="s">
        <v>385</v>
      </c>
      <c r="FHA3" s="82" t="s">
        <v>380</v>
      </c>
      <c r="FHB3" s="83" t="s">
        <v>381</v>
      </c>
      <c r="FHC3" s="83" t="s">
        <v>382</v>
      </c>
      <c r="FHD3" s="83" t="s">
        <v>383</v>
      </c>
      <c r="FHE3" s="83" t="s">
        <v>384</v>
      </c>
      <c r="FHF3" s="84" t="s">
        <v>385</v>
      </c>
      <c r="FHG3" s="82" t="s">
        <v>380</v>
      </c>
      <c r="FHH3" s="83" t="s">
        <v>381</v>
      </c>
      <c r="FHI3" s="83" t="s">
        <v>382</v>
      </c>
      <c r="FHJ3" s="83" t="s">
        <v>383</v>
      </c>
      <c r="FHK3" s="83" t="s">
        <v>384</v>
      </c>
      <c r="FHL3" s="84" t="s">
        <v>385</v>
      </c>
      <c r="FHM3" s="82" t="s">
        <v>380</v>
      </c>
      <c r="FHN3" s="83" t="s">
        <v>381</v>
      </c>
      <c r="FHO3" s="83" t="s">
        <v>382</v>
      </c>
      <c r="FHP3" s="83" t="s">
        <v>383</v>
      </c>
      <c r="FHQ3" s="83" t="s">
        <v>384</v>
      </c>
      <c r="FHR3" s="84" t="s">
        <v>385</v>
      </c>
      <c r="FHS3" s="82" t="s">
        <v>380</v>
      </c>
      <c r="FHT3" s="83" t="s">
        <v>381</v>
      </c>
      <c r="FHU3" s="83" t="s">
        <v>382</v>
      </c>
      <c r="FHV3" s="83" t="s">
        <v>383</v>
      </c>
      <c r="FHW3" s="83" t="s">
        <v>384</v>
      </c>
      <c r="FHX3" s="84" t="s">
        <v>385</v>
      </c>
      <c r="FHY3" s="82" t="s">
        <v>380</v>
      </c>
      <c r="FHZ3" s="83" t="s">
        <v>381</v>
      </c>
      <c r="FIA3" s="83" t="s">
        <v>382</v>
      </c>
      <c r="FIB3" s="83" t="s">
        <v>383</v>
      </c>
      <c r="FIC3" s="83" t="s">
        <v>384</v>
      </c>
      <c r="FID3" s="84" t="s">
        <v>385</v>
      </c>
      <c r="FIE3" s="82" t="s">
        <v>380</v>
      </c>
      <c r="FIF3" s="83" t="s">
        <v>381</v>
      </c>
      <c r="FIG3" s="83" t="s">
        <v>382</v>
      </c>
      <c r="FIH3" s="83" t="s">
        <v>383</v>
      </c>
      <c r="FII3" s="83" t="s">
        <v>384</v>
      </c>
      <c r="FIJ3" s="84" t="s">
        <v>385</v>
      </c>
      <c r="FIK3" s="82" t="s">
        <v>380</v>
      </c>
      <c r="FIL3" s="83" t="s">
        <v>381</v>
      </c>
      <c r="FIM3" s="83" t="s">
        <v>382</v>
      </c>
      <c r="FIN3" s="83" t="s">
        <v>383</v>
      </c>
      <c r="FIO3" s="83" t="s">
        <v>384</v>
      </c>
      <c r="FIP3" s="84" t="s">
        <v>385</v>
      </c>
      <c r="FIQ3" s="82" t="s">
        <v>380</v>
      </c>
      <c r="FIR3" s="83" t="s">
        <v>381</v>
      </c>
      <c r="FIS3" s="83" t="s">
        <v>382</v>
      </c>
      <c r="FIT3" s="83" t="s">
        <v>383</v>
      </c>
      <c r="FIU3" s="83" t="s">
        <v>384</v>
      </c>
      <c r="FIV3" s="84" t="s">
        <v>385</v>
      </c>
      <c r="FIW3" s="82" t="s">
        <v>380</v>
      </c>
      <c r="FIX3" s="83" t="s">
        <v>381</v>
      </c>
      <c r="FIY3" s="83" t="s">
        <v>382</v>
      </c>
      <c r="FIZ3" s="83" t="s">
        <v>383</v>
      </c>
      <c r="FJA3" s="83" t="s">
        <v>384</v>
      </c>
      <c r="FJB3" s="84" t="s">
        <v>385</v>
      </c>
      <c r="FJC3" s="82" t="s">
        <v>380</v>
      </c>
      <c r="FJD3" s="83" t="s">
        <v>381</v>
      </c>
      <c r="FJE3" s="83" t="s">
        <v>382</v>
      </c>
      <c r="FJF3" s="83" t="s">
        <v>383</v>
      </c>
      <c r="FJG3" s="83" t="s">
        <v>384</v>
      </c>
      <c r="FJH3" s="84" t="s">
        <v>385</v>
      </c>
      <c r="FJI3" s="82" t="s">
        <v>380</v>
      </c>
      <c r="FJJ3" s="83" t="s">
        <v>381</v>
      </c>
      <c r="FJK3" s="83" t="s">
        <v>382</v>
      </c>
      <c r="FJL3" s="83" t="s">
        <v>383</v>
      </c>
      <c r="FJM3" s="83" t="s">
        <v>384</v>
      </c>
      <c r="FJN3" s="84" t="s">
        <v>385</v>
      </c>
      <c r="FJO3" s="82" t="s">
        <v>380</v>
      </c>
      <c r="FJP3" s="83" t="s">
        <v>381</v>
      </c>
      <c r="FJQ3" s="83" t="s">
        <v>382</v>
      </c>
      <c r="FJR3" s="83" t="s">
        <v>383</v>
      </c>
      <c r="FJS3" s="83" t="s">
        <v>384</v>
      </c>
      <c r="FJT3" s="84" t="s">
        <v>385</v>
      </c>
      <c r="FJU3" s="82" t="s">
        <v>380</v>
      </c>
      <c r="FJV3" s="83" t="s">
        <v>381</v>
      </c>
      <c r="FJW3" s="83" t="s">
        <v>382</v>
      </c>
      <c r="FJX3" s="83" t="s">
        <v>383</v>
      </c>
      <c r="FJY3" s="83" t="s">
        <v>384</v>
      </c>
      <c r="FJZ3" s="84" t="s">
        <v>385</v>
      </c>
      <c r="FKA3" s="82" t="s">
        <v>380</v>
      </c>
      <c r="FKB3" s="83" t="s">
        <v>381</v>
      </c>
      <c r="FKC3" s="83" t="s">
        <v>382</v>
      </c>
      <c r="FKD3" s="83" t="s">
        <v>383</v>
      </c>
      <c r="FKE3" s="83" t="s">
        <v>384</v>
      </c>
      <c r="FKF3" s="84" t="s">
        <v>385</v>
      </c>
      <c r="FKG3" s="82" t="s">
        <v>380</v>
      </c>
      <c r="FKH3" s="83" t="s">
        <v>381</v>
      </c>
      <c r="FKI3" s="83" t="s">
        <v>382</v>
      </c>
      <c r="FKJ3" s="83" t="s">
        <v>383</v>
      </c>
      <c r="FKK3" s="83" t="s">
        <v>384</v>
      </c>
      <c r="FKL3" s="84" t="s">
        <v>385</v>
      </c>
      <c r="FKM3" s="82" t="s">
        <v>380</v>
      </c>
      <c r="FKN3" s="83" t="s">
        <v>381</v>
      </c>
      <c r="FKO3" s="83" t="s">
        <v>382</v>
      </c>
      <c r="FKP3" s="83" t="s">
        <v>383</v>
      </c>
      <c r="FKQ3" s="83" t="s">
        <v>384</v>
      </c>
      <c r="FKR3" s="84" t="s">
        <v>385</v>
      </c>
      <c r="FKS3" s="82" t="s">
        <v>380</v>
      </c>
      <c r="FKT3" s="83" t="s">
        <v>381</v>
      </c>
      <c r="FKU3" s="83" t="s">
        <v>382</v>
      </c>
      <c r="FKV3" s="83" t="s">
        <v>383</v>
      </c>
      <c r="FKW3" s="83" t="s">
        <v>384</v>
      </c>
      <c r="FKX3" s="84" t="s">
        <v>385</v>
      </c>
      <c r="FKY3" s="82" t="s">
        <v>380</v>
      </c>
      <c r="FKZ3" s="83" t="s">
        <v>381</v>
      </c>
      <c r="FLA3" s="83" t="s">
        <v>382</v>
      </c>
      <c r="FLB3" s="83" t="s">
        <v>383</v>
      </c>
      <c r="FLC3" s="83" t="s">
        <v>384</v>
      </c>
      <c r="FLD3" s="84" t="s">
        <v>385</v>
      </c>
      <c r="FLE3" s="82" t="s">
        <v>380</v>
      </c>
      <c r="FLF3" s="83" t="s">
        <v>381</v>
      </c>
      <c r="FLG3" s="83" t="s">
        <v>382</v>
      </c>
      <c r="FLH3" s="83" t="s">
        <v>383</v>
      </c>
      <c r="FLI3" s="83" t="s">
        <v>384</v>
      </c>
      <c r="FLJ3" s="84" t="s">
        <v>385</v>
      </c>
      <c r="FLK3" s="82" t="s">
        <v>380</v>
      </c>
      <c r="FLL3" s="83" t="s">
        <v>381</v>
      </c>
      <c r="FLM3" s="83" t="s">
        <v>382</v>
      </c>
      <c r="FLN3" s="83" t="s">
        <v>383</v>
      </c>
      <c r="FLO3" s="83" t="s">
        <v>384</v>
      </c>
      <c r="FLP3" s="84" t="s">
        <v>385</v>
      </c>
      <c r="FLQ3" s="82" t="s">
        <v>380</v>
      </c>
      <c r="FLR3" s="83" t="s">
        <v>381</v>
      </c>
      <c r="FLS3" s="83" t="s">
        <v>382</v>
      </c>
      <c r="FLT3" s="83" t="s">
        <v>383</v>
      </c>
      <c r="FLU3" s="83" t="s">
        <v>384</v>
      </c>
      <c r="FLV3" s="84" t="s">
        <v>385</v>
      </c>
      <c r="FLW3" s="82" t="s">
        <v>380</v>
      </c>
      <c r="FLX3" s="83" t="s">
        <v>381</v>
      </c>
      <c r="FLY3" s="83" t="s">
        <v>382</v>
      </c>
      <c r="FLZ3" s="83" t="s">
        <v>383</v>
      </c>
      <c r="FMA3" s="83" t="s">
        <v>384</v>
      </c>
      <c r="FMB3" s="84" t="s">
        <v>385</v>
      </c>
      <c r="FMC3" s="82" t="s">
        <v>380</v>
      </c>
      <c r="FMD3" s="83" t="s">
        <v>381</v>
      </c>
      <c r="FME3" s="83" t="s">
        <v>382</v>
      </c>
      <c r="FMF3" s="83" t="s">
        <v>383</v>
      </c>
      <c r="FMG3" s="83" t="s">
        <v>384</v>
      </c>
      <c r="FMH3" s="84" t="s">
        <v>385</v>
      </c>
      <c r="FMI3" s="82" t="s">
        <v>380</v>
      </c>
      <c r="FMJ3" s="83" t="s">
        <v>381</v>
      </c>
      <c r="FMK3" s="83" t="s">
        <v>382</v>
      </c>
      <c r="FML3" s="83" t="s">
        <v>383</v>
      </c>
      <c r="FMM3" s="83" t="s">
        <v>384</v>
      </c>
      <c r="FMN3" s="84" t="s">
        <v>385</v>
      </c>
      <c r="FMO3" s="82" t="s">
        <v>380</v>
      </c>
      <c r="FMP3" s="83" t="s">
        <v>381</v>
      </c>
      <c r="FMQ3" s="83" t="s">
        <v>382</v>
      </c>
      <c r="FMR3" s="83" t="s">
        <v>383</v>
      </c>
      <c r="FMS3" s="83" t="s">
        <v>384</v>
      </c>
      <c r="FMT3" s="84" t="s">
        <v>385</v>
      </c>
      <c r="FMU3" s="82" t="s">
        <v>380</v>
      </c>
      <c r="FMV3" s="83" t="s">
        <v>381</v>
      </c>
      <c r="FMW3" s="83" t="s">
        <v>382</v>
      </c>
      <c r="FMX3" s="83" t="s">
        <v>383</v>
      </c>
      <c r="FMY3" s="83" t="s">
        <v>384</v>
      </c>
      <c r="FMZ3" s="84" t="s">
        <v>385</v>
      </c>
      <c r="FNA3" s="82" t="s">
        <v>380</v>
      </c>
      <c r="FNB3" s="83" t="s">
        <v>381</v>
      </c>
      <c r="FNC3" s="83" t="s">
        <v>382</v>
      </c>
      <c r="FND3" s="83" t="s">
        <v>383</v>
      </c>
      <c r="FNE3" s="83" t="s">
        <v>384</v>
      </c>
      <c r="FNF3" s="84" t="s">
        <v>385</v>
      </c>
      <c r="FNG3" s="82" t="s">
        <v>380</v>
      </c>
      <c r="FNH3" s="83" t="s">
        <v>381</v>
      </c>
      <c r="FNI3" s="83" t="s">
        <v>382</v>
      </c>
      <c r="FNJ3" s="83" t="s">
        <v>383</v>
      </c>
      <c r="FNK3" s="83" t="s">
        <v>384</v>
      </c>
      <c r="FNL3" s="84" t="s">
        <v>385</v>
      </c>
      <c r="FNM3" s="82" t="s">
        <v>380</v>
      </c>
      <c r="FNN3" s="83" t="s">
        <v>381</v>
      </c>
      <c r="FNO3" s="83" t="s">
        <v>382</v>
      </c>
      <c r="FNP3" s="83" t="s">
        <v>383</v>
      </c>
      <c r="FNQ3" s="83" t="s">
        <v>384</v>
      </c>
      <c r="FNR3" s="84" t="s">
        <v>385</v>
      </c>
      <c r="FNS3" s="82" t="s">
        <v>380</v>
      </c>
      <c r="FNT3" s="83" t="s">
        <v>381</v>
      </c>
      <c r="FNU3" s="83" t="s">
        <v>382</v>
      </c>
      <c r="FNV3" s="83" t="s">
        <v>383</v>
      </c>
      <c r="FNW3" s="83" t="s">
        <v>384</v>
      </c>
      <c r="FNX3" s="84" t="s">
        <v>385</v>
      </c>
      <c r="FNY3" s="82" t="s">
        <v>380</v>
      </c>
      <c r="FNZ3" s="83" t="s">
        <v>381</v>
      </c>
      <c r="FOA3" s="83" t="s">
        <v>382</v>
      </c>
      <c r="FOB3" s="83" t="s">
        <v>383</v>
      </c>
      <c r="FOC3" s="83" t="s">
        <v>384</v>
      </c>
      <c r="FOD3" s="84" t="s">
        <v>385</v>
      </c>
      <c r="FOE3" s="82" t="s">
        <v>380</v>
      </c>
      <c r="FOF3" s="83" t="s">
        <v>381</v>
      </c>
      <c r="FOG3" s="83" t="s">
        <v>382</v>
      </c>
      <c r="FOH3" s="83" t="s">
        <v>383</v>
      </c>
      <c r="FOI3" s="83" t="s">
        <v>384</v>
      </c>
      <c r="FOJ3" s="84" t="s">
        <v>385</v>
      </c>
      <c r="FOK3" s="82" t="s">
        <v>380</v>
      </c>
      <c r="FOL3" s="83" t="s">
        <v>381</v>
      </c>
      <c r="FOM3" s="83" t="s">
        <v>382</v>
      </c>
      <c r="FON3" s="83" t="s">
        <v>383</v>
      </c>
      <c r="FOO3" s="83" t="s">
        <v>384</v>
      </c>
      <c r="FOP3" s="84" t="s">
        <v>385</v>
      </c>
      <c r="FOQ3" s="82" t="s">
        <v>380</v>
      </c>
      <c r="FOR3" s="83" t="s">
        <v>381</v>
      </c>
      <c r="FOS3" s="83" t="s">
        <v>382</v>
      </c>
      <c r="FOT3" s="83" t="s">
        <v>383</v>
      </c>
      <c r="FOU3" s="83" t="s">
        <v>384</v>
      </c>
      <c r="FOV3" s="84" t="s">
        <v>385</v>
      </c>
      <c r="FOW3" s="82" t="s">
        <v>380</v>
      </c>
      <c r="FOX3" s="83" t="s">
        <v>381</v>
      </c>
      <c r="FOY3" s="83" t="s">
        <v>382</v>
      </c>
      <c r="FOZ3" s="83" t="s">
        <v>383</v>
      </c>
      <c r="FPA3" s="83" t="s">
        <v>384</v>
      </c>
      <c r="FPB3" s="84" t="s">
        <v>385</v>
      </c>
      <c r="FPC3" s="82" t="s">
        <v>380</v>
      </c>
      <c r="FPD3" s="83" t="s">
        <v>381</v>
      </c>
      <c r="FPE3" s="83" t="s">
        <v>382</v>
      </c>
      <c r="FPF3" s="83" t="s">
        <v>383</v>
      </c>
      <c r="FPG3" s="83" t="s">
        <v>384</v>
      </c>
      <c r="FPH3" s="84" t="s">
        <v>385</v>
      </c>
      <c r="FPI3" s="82" t="s">
        <v>380</v>
      </c>
      <c r="FPJ3" s="83" t="s">
        <v>381</v>
      </c>
      <c r="FPK3" s="83" t="s">
        <v>382</v>
      </c>
      <c r="FPL3" s="83" t="s">
        <v>383</v>
      </c>
      <c r="FPM3" s="83" t="s">
        <v>384</v>
      </c>
      <c r="FPN3" s="84" t="s">
        <v>385</v>
      </c>
      <c r="FPO3" s="82" t="s">
        <v>380</v>
      </c>
      <c r="FPP3" s="83" t="s">
        <v>381</v>
      </c>
      <c r="FPQ3" s="83" t="s">
        <v>382</v>
      </c>
      <c r="FPR3" s="83" t="s">
        <v>383</v>
      </c>
      <c r="FPS3" s="83" t="s">
        <v>384</v>
      </c>
      <c r="FPT3" s="84" t="s">
        <v>385</v>
      </c>
      <c r="FPU3" s="82" t="s">
        <v>380</v>
      </c>
      <c r="FPV3" s="83" t="s">
        <v>381</v>
      </c>
      <c r="FPW3" s="83" t="s">
        <v>382</v>
      </c>
      <c r="FPX3" s="83" t="s">
        <v>383</v>
      </c>
      <c r="FPY3" s="83" t="s">
        <v>384</v>
      </c>
      <c r="FPZ3" s="84" t="s">
        <v>385</v>
      </c>
      <c r="FQA3" s="82" t="s">
        <v>380</v>
      </c>
      <c r="FQB3" s="83" t="s">
        <v>381</v>
      </c>
      <c r="FQC3" s="83" t="s">
        <v>382</v>
      </c>
      <c r="FQD3" s="83" t="s">
        <v>383</v>
      </c>
      <c r="FQE3" s="83" t="s">
        <v>384</v>
      </c>
      <c r="FQF3" s="84" t="s">
        <v>385</v>
      </c>
      <c r="FQG3" s="82" t="s">
        <v>380</v>
      </c>
      <c r="FQH3" s="83" t="s">
        <v>381</v>
      </c>
      <c r="FQI3" s="83" t="s">
        <v>382</v>
      </c>
      <c r="FQJ3" s="83" t="s">
        <v>383</v>
      </c>
      <c r="FQK3" s="83" t="s">
        <v>384</v>
      </c>
      <c r="FQL3" s="84" t="s">
        <v>385</v>
      </c>
      <c r="FQM3" s="82" t="s">
        <v>380</v>
      </c>
      <c r="FQN3" s="83" t="s">
        <v>381</v>
      </c>
      <c r="FQO3" s="83" t="s">
        <v>382</v>
      </c>
      <c r="FQP3" s="83" t="s">
        <v>383</v>
      </c>
      <c r="FQQ3" s="83" t="s">
        <v>384</v>
      </c>
      <c r="FQR3" s="84" t="s">
        <v>385</v>
      </c>
      <c r="FQS3" s="82" t="s">
        <v>380</v>
      </c>
      <c r="FQT3" s="83" t="s">
        <v>381</v>
      </c>
      <c r="FQU3" s="83" t="s">
        <v>382</v>
      </c>
      <c r="FQV3" s="83" t="s">
        <v>383</v>
      </c>
      <c r="FQW3" s="83" t="s">
        <v>384</v>
      </c>
      <c r="FQX3" s="84" t="s">
        <v>385</v>
      </c>
      <c r="FQY3" s="82" t="s">
        <v>380</v>
      </c>
      <c r="FQZ3" s="83" t="s">
        <v>381</v>
      </c>
      <c r="FRA3" s="83" t="s">
        <v>382</v>
      </c>
      <c r="FRB3" s="83" t="s">
        <v>383</v>
      </c>
      <c r="FRC3" s="83" t="s">
        <v>384</v>
      </c>
      <c r="FRD3" s="84" t="s">
        <v>385</v>
      </c>
      <c r="FRE3" s="82" t="s">
        <v>380</v>
      </c>
      <c r="FRF3" s="83" t="s">
        <v>381</v>
      </c>
      <c r="FRG3" s="83" t="s">
        <v>382</v>
      </c>
      <c r="FRH3" s="83" t="s">
        <v>383</v>
      </c>
      <c r="FRI3" s="83" t="s">
        <v>384</v>
      </c>
      <c r="FRJ3" s="84" t="s">
        <v>385</v>
      </c>
      <c r="FRK3" s="82" t="s">
        <v>380</v>
      </c>
      <c r="FRL3" s="83" t="s">
        <v>381</v>
      </c>
      <c r="FRM3" s="83" t="s">
        <v>382</v>
      </c>
      <c r="FRN3" s="83" t="s">
        <v>383</v>
      </c>
      <c r="FRO3" s="83" t="s">
        <v>384</v>
      </c>
      <c r="FRP3" s="84" t="s">
        <v>385</v>
      </c>
      <c r="FRQ3" s="82" t="s">
        <v>380</v>
      </c>
      <c r="FRR3" s="83" t="s">
        <v>381</v>
      </c>
      <c r="FRS3" s="83" t="s">
        <v>382</v>
      </c>
      <c r="FRT3" s="83" t="s">
        <v>383</v>
      </c>
      <c r="FRU3" s="83" t="s">
        <v>384</v>
      </c>
      <c r="FRV3" s="84" t="s">
        <v>385</v>
      </c>
      <c r="FRW3" s="82" t="s">
        <v>380</v>
      </c>
      <c r="FRX3" s="83" t="s">
        <v>381</v>
      </c>
      <c r="FRY3" s="83" t="s">
        <v>382</v>
      </c>
      <c r="FRZ3" s="83" t="s">
        <v>383</v>
      </c>
      <c r="FSA3" s="83" t="s">
        <v>384</v>
      </c>
      <c r="FSB3" s="84" t="s">
        <v>385</v>
      </c>
      <c r="FSC3" s="82" t="s">
        <v>380</v>
      </c>
      <c r="FSD3" s="83" t="s">
        <v>381</v>
      </c>
      <c r="FSE3" s="83" t="s">
        <v>382</v>
      </c>
      <c r="FSF3" s="83" t="s">
        <v>383</v>
      </c>
      <c r="FSG3" s="83" t="s">
        <v>384</v>
      </c>
      <c r="FSH3" s="84" t="s">
        <v>385</v>
      </c>
      <c r="FSI3" s="82" t="s">
        <v>380</v>
      </c>
      <c r="FSJ3" s="83" t="s">
        <v>381</v>
      </c>
      <c r="FSK3" s="83" t="s">
        <v>382</v>
      </c>
      <c r="FSL3" s="83" t="s">
        <v>383</v>
      </c>
      <c r="FSM3" s="83" t="s">
        <v>384</v>
      </c>
      <c r="FSN3" s="84" t="s">
        <v>385</v>
      </c>
      <c r="FSO3" s="82" t="s">
        <v>380</v>
      </c>
      <c r="FSP3" s="83" t="s">
        <v>381</v>
      </c>
      <c r="FSQ3" s="83" t="s">
        <v>382</v>
      </c>
      <c r="FSR3" s="83" t="s">
        <v>383</v>
      </c>
      <c r="FSS3" s="83" t="s">
        <v>384</v>
      </c>
      <c r="FST3" s="84" t="s">
        <v>385</v>
      </c>
      <c r="FSU3" s="82" t="s">
        <v>380</v>
      </c>
      <c r="FSV3" s="83" t="s">
        <v>381</v>
      </c>
      <c r="FSW3" s="83" t="s">
        <v>382</v>
      </c>
      <c r="FSX3" s="83" t="s">
        <v>383</v>
      </c>
      <c r="FSY3" s="83" t="s">
        <v>384</v>
      </c>
      <c r="FSZ3" s="84" t="s">
        <v>385</v>
      </c>
      <c r="FTA3" s="82" t="s">
        <v>380</v>
      </c>
      <c r="FTB3" s="83" t="s">
        <v>381</v>
      </c>
      <c r="FTC3" s="83" t="s">
        <v>382</v>
      </c>
      <c r="FTD3" s="83" t="s">
        <v>383</v>
      </c>
      <c r="FTE3" s="83" t="s">
        <v>384</v>
      </c>
      <c r="FTF3" s="84" t="s">
        <v>385</v>
      </c>
      <c r="FTG3" s="82" t="s">
        <v>380</v>
      </c>
      <c r="FTH3" s="83" t="s">
        <v>381</v>
      </c>
      <c r="FTI3" s="83" t="s">
        <v>382</v>
      </c>
      <c r="FTJ3" s="83" t="s">
        <v>383</v>
      </c>
      <c r="FTK3" s="83" t="s">
        <v>384</v>
      </c>
      <c r="FTL3" s="84" t="s">
        <v>385</v>
      </c>
      <c r="FTM3" s="82" t="s">
        <v>380</v>
      </c>
      <c r="FTN3" s="83" t="s">
        <v>381</v>
      </c>
      <c r="FTO3" s="83" t="s">
        <v>382</v>
      </c>
      <c r="FTP3" s="83" t="s">
        <v>383</v>
      </c>
      <c r="FTQ3" s="83" t="s">
        <v>384</v>
      </c>
      <c r="FTR3" s="84" t="s">
        <v>385</v>
      </c>
      <c r="FTS3" s="82" t="s">
        <v>380</v>
      </c>
      <c r="FTT3" s="83" t="s">
        <v>381</v>
      </c>
      <c r="FTU3" s="83" t="s">
        <v>382</v>
      </c>
      <c r="FTV3" s="83" t="s">
        <v>383</v>
      </c>
      <c r="FTW3" s="83" t="s">
        <v>384</v>
      </c>
      <c r="FTX3" s="84" t="s">
        <v>385</v>
      </c>
      <c r="FTY3" s="82" t="s">
        <v>380</v>
      </c>
      <c r="FTZ3" s="83" t="s">
        <v>381</v>
      </c>
      <c r="FUA3" s="83" t="s">
        <v>382</v>
      </c>
      <c r="FUB3" s="83" t="s">
        <v>383</v>
      </c>
      <c r="FUC3" s="83" t="s">
        <v>384</v>
      </c>
      <c r="FUD3" s="84" t="s">
        <v>385</v>
      </c>
      <c r="FUE3" s="82" t="s">
        <v>380</v>
      </c>
      <c r="FUF3" s="83" t="s">
        <v>381</v>
      </c>
      <c r="FUG3" s="83" t="s">
        <v>382</v>
      </c>
      <c r="FUH3" s="83" t="s">
        <v>383</v>
      </c>
      <c r="FUI3" s="83" t="s">
        <v>384</v>
      </c>
      <c r="FUJ3" s="84" t="s">
        <v>385</v>
      </c>
      <c r="FUK3" s="82" t="s">
        <v>380</v>
      </c>
      <c r="FUL3" s="83" t="s">
        <v>381</v>
      </c>
      <c r="FUM3" s="83" t="s">
        <v>382</v>
      </c>
      <c r="FUN3" s="83" t="s">
        <v>383</v>
      </c>
      <c r="FUO3" s="83" t="s">
        <v>384</v>
      </c>
      <c r="FUP3" s="84" t="s">
        <v>385</v>
      </c>
      <c r="FUQ3" s="82" t="s">
        <v>380</v>
      </c>
      <c r="FUR3" s="83" t="s">
        <v>381</v>
      </c>
      <c r="FUS3" s="83" t="s">
        <v>382</v>
      </c>
      <c r="FUT3" s="83" t="s">
        <v>383</v>
      </c>
      <c r="FUU3" s="83" t="s">
        <v>384</v>
      </c>
      <c r="FUV3" s="84" t="s">
        <v>385</v>
      </c>
      <c r="FUW3" s="82" t="s">
        <v>380</v>
      </c>
      <c r="FUX3" s="83" t="s">
        <v>381</v>
      </c>
      <c r="FUY3" s="83" t="s">
        <v>382</v>
      </c>
      <c r="FUZ3" s="83" t="s">
        <v>383</v>
      </c>
      <c r="FVA3" s="83" t="s">
        <v>384</v>
      </c>
      <c r="FVB3" s="84" t="s">
        <v>385</v>
      </c>
      <c r="FVC3" s="82" t="s">
        <v>380</v>
      </c>
      <c r="FVD3" s="83" t="s">
        <v>381</v>
      </c>
      <c r="FVE3" s="83" t="s">
        <v>382</v>
      </c>
      <c r="FVF3" s="83" t="s">
        <v>383</v>
      </c>
      <c r="FVG3" s="83" t="s">
        <v>384</v>
      </c>
      <c r="FVH3" s="84" t="s">
        <v>385</v>
      </c>
      <c r="FVI3" s="82" t="s">
        <v>380</v>
      </c>
      <c r="FVJ3" s="83" t="s">
        <v>381</v>
      </c>
      <c r="FVK3" s="83" t="s">
        <v>382</v>
      </c>
      <c r="FVL3" s="83" t="s">
        <v>383</v>
      </c>
      <c r="FVM3" s="83" t="s">
        <v>384</v>
      </c>
      <c r="FVN3" s="84" t="s">
        <v>385</v>
      </c>
      <c r="FVO3" s="82" t="s">
        <v>380</v>
      </c>
      <c r="FVP3" s="83" t="s">
        <v>381</v>
      </c>
      <c r="FVQ3" s="83" t="s">
        <v>382</v>
      </c>
      <c r="FVR3" s="83" t="s">
        <v>383</v>
      </c>
      <c r="FVS3" s="83" t="s">
        <v>384</v>
      </c>
      <c r="FVT3" s="84" t="s">
        <v>385</v>
      </c>
      <c r="FVU3" s="82" t="s">
        <v>380</v>
      </c>
      <c r="FVV3" s="83" t="s">
        <v>381</v>
      </c>
      <c r="FVW3" s="83" t="s">
        <v>382</v>
      </c>
      <c r="FVX3" s="83" t="s">
        <v>383</v>
      </c>
      <c r="FVY3" s="83" t="s">
        <v>384</v>
      </c>
      <c r="FVZ3" s="84" t="s">
        <v>385</v>
      </c>
      <c r="FWA3" s="82" t="s">
        <v>380</v>
      </c>
      <c r="FWB3" s="83" t="s">
        <v>381</v>
      </c>
      <c r="FWC3" s="83" t="s">
        <v>382</v>
      </c>
      <c r="FWD3" s="83" t="s">
        <v>383</v>
      </c>
      <c r="FWE3" s="83" t="s">
        <v>384</v>
      </c>
      <c r="FWF3" s="84" t="s">
        <v>385</v>
      </c>
      <c r="FWG3" s="82" t="s">
        <v>380</v>
      </c>
      <c r="FWH3" s="83" t="s">
        <v>381</v>
      </c>
      <c r="FWI3" s="83" t="s">
        <v>382</v>
      </c>
      <c r="FWJ3" s="83" t="s">
        <v>383</v>
      </c>
      <c r="FWK3" s="83" t="s">
        <v>384</v>
      </c>
      <c r="FWL3" s="84" t="s">
        <v>385</v>
      </c>
      <c r="FWM3" s="82" t="s">
        <v>380</v>
      </c>
      <c r="FWN3" s="83" t="s">
        <v>381</v>
      </c>
      <c r="FWO3" s="83" t="s">
        <v>382</v>
      </c>
      <c r="FWP3" s="83" t="s">
        <v>383</v>
      </c>
      <c r="FWQ3" s="83" t="s">
        <v>384</v>
      </c>
      <c r="FWR3" s="84" t="s">
        <v>385</v>
      </c>
      <c r="FWS3" s="82" t="s">
        <v>380</v>
      </c>
      <c r="FWT3" s="83" t="s">
        <v>381</v>
      </c>
      <c r="FWU3" s="83" t="s">
        <v>382</v>
      </c>
      <c r="FWV3" s="83" t="s">
        <v>383</v>
      </c>
      <c r="FWW3" s="83" t="s">
        <v>384</v>
      </c>
      <c r="FWX3" s="84" t="s">
        <v>385</v>
      </c>
      <c r="FWY3" s="82" t="s">
        <v>380</v>
      </c>
      <c r="FWZ3" s="83" t="s">
        <v>381</v>
      </c>
      <c r="FXA3" s="83" t="s">
        <v>382</v>
      </c>
      <c r="FXB3" s="83" t="s">
        <v>383</v>
      </c>
      <c r="FXC3" s="83" t="s">
        <v>384</v>
      </c>
      <c r="FXD3" s="84" t="s">
        <v>385</v>
      </c>
      <c r="FXE3" s="82" t="s">
        <v>380</v>
      </c>
      <c r="FXF3" s="83" t="s">
        <v>381</v>
      </c>
      <c r="FXG3" s="83" t="s">
        <v>382</v>
      </c>
      <c r="FXH3" s="83" t="s">
        <v>383</v>
      </c>
      <c r="FXI3" s="83" t="s">
        <v>384</v>
      </c>
      <c r="FXJ3" s="84" t="s">
        <v>385</v>
      </c>
      <c r="FXK3" s="82" t="s">
        <v>380</v>
      </c>
      <c r="FXL3" s="83" t="s">
        <v>381</v>
      </c>
      <c r="FXM3" s="83" t="s">
        <v>382</v>
      </c>
      <c r="FXN3" s="83" t="s">
        <v>383</v>
      </c>
      <c r="FXO3" s="83" t="s">
        <v>384</v>
      </c>
      <c r="FXP3" s="84" t="s">
        <v>385</v>
      </c>
      <c r="FXQ3" s="82" t="s">
        <v>380</v>
      </c>
      <c r="FXR3" s="83" t="s">
        <v>381</v>
      </c>
      <c r="FXS3" s="83" t="s">
        <v>382</v>
      </c>
      <c r="FXT3" s="83" t="s">
        <v>383</v>
      </c>
      <c r="FXU3" s="83" t="s">
        <v>384</v>
      </c>
      <c r="FXV3" s="84" t="s">
        <v>385</v>
      </c>
      <c r="FXW3" s="82" t="s">
        <v>380</v>
      </c>
      <c r="FXX3" s="83" t="s">
        <v>381</v>
      </c>
      <c r="FXY3" s="83" t="s">
        <v>382</v>
      </c>
      <c r="FXZ3" s="83" t="s">
        <v>383</v>
      </c>
      <c r="FYA3" s="83" t="s">
        <v>384</v>
      </c>
      <c r="FYB3" s="84" t="s">
        <v>385</v>
      </c>
      <c r="FYC3" s="82" t="s">
        <v>380</v>
      </c>
      <c r="FYD3" s="83" t="s">
        <v>381</v>
      </c>
      <c r="FYE3" s="83" t="s">
        <v>382</v>
      </c>
      <c r="FYF3" s="83" t="s">
        <v>383</v>
      </c>
      <c r="FYG3" s="83" t="s">
        <v>384</v>
      </c>
      <c r="FYH3" s="84" t="s">
        <v>385</v>
      </c>
      <c r="FYI3" s="82" t="s">
        <v>380</v>
      </c>
      <c r="FYJ3" s="83" t="s">
        <v>381</v>
      </c>
      <c r="FYK3" s="83" t="s">
        <v>382</v>
      </c>
      <c r="FYL3" s="83" t="s">
        <v>383</v>
      </c>
      <c r="FYM3" s="83" t="s">
        <v>384</v>
      </c>
      <c r="FYN3" s="84" t="s">
        <v>385</v>
      </c>
      <c r="FYO3" s="82" t="s">
        <v>380</v>
      </c>
      <c r="FYP3" s="83" t="s">
        <v>381</v>
      </c>
      <c r="FYQ3" s="83" t="s">
        <v>382</v>
      </c>
      <c r="FYR3" s="83" t="s">
        <v>383</v>
      </c>
      <c r="FYS3" s="83" t="s">
        <v>384</v>
      </c>
      <c r="FYT3" s="84" t="s">
        <v>385</v>
      </c>
      <c r="FYU3" s="82" t="s">
        <v>380</v>
      </c>
      <c r="FYV3" s="83" t="s">
        <v>381</v>
      </c>
      <c r="FYW3" s="83" t="s">
        <v>382</v>
      </c>
      <c r="FYX3" s="83" t="s">
        <v>383</v>
      </c>
      <c r="FYY3" s="83" t="s">
        <v>384</v>
      </c>
      <c r="FYZ3" s="84" t="s">
        <v>385</v>
      </c>
      <c r="FZA3" s="82" t="s">
        <v>380</v>
      </c>
      <c r="FZB3" s="83" t="s">
        <v>381</v>
      </c>
      <c r="FZC3" s="83" t="s">
        <v>382</v>
      </c>
      <c r="FZD3" s="83" t="s">
        <v>383</v>
      </c>
      <c r="FZE3" s="83" t="s">
        <v>384</v>
      </c>
      <c r="FZF3" s="84" t="s">
        <v>385</v>
      </c>
      <c r="FZG3" s="82" t="s">
        <v>380</v>
      </c>
      <c r="FZH3" s="83" t="s">
        <v>381</v>
      </c>
      <c r="FZI3" s="83" t="s">
        <v>382</v>
      </c>
      <c r="FZJ3" s="83" t="s">
        <v>383</v>
      </c>
      <c r="FZK3" s="83" t="s">
        <v>384</v>
      </c>
      <c r="FZL3" s="84" t="s">
        <v>385</v>
      </c>
      <c r="FZM3" s="82" t="s">
        <v>380</v>
      </c>
      <c r="FZN3" s="83" t="s">
        <v>381</v>
      </c>
      <c r="FZO3" s="83" t="s">
        <v>382</v>
      </c>
      <c r="FZP3" s="83" t="s">
        <v>383</v>
      </c>
      <c r="FZQ3" s="83" t="s">
        <v>384</v>
      </c>
      <c r="FZR3" s="84" t="s">
        <v>385</v>
      </c>
      <c r="FZS3" s="82" t="s">
        <v>380</v>
      </c>
      <c r="FZT3" s="83" t="s">
        <v>381</v>
      </c>
      <c r="FZU3" s="83" t="s">
        <v>382</v>
      </c>
      <c r="FZV3" s="83" t="s">
        <v>383</v>
      </c>
      <c r="FZW3" s="83" t="s">
        <v>384</v>
      </c>
      <c r="FZX3" s="84" t="s">
        <v>385</v>
      </c>
      <c r="FZY3" s="82" t="s">
        <v>380</v>
      </c>
      <c r="FZZ3" s="83" t="s">
        <v>381</v>
      </c>
      <c r="GAA3" s="83" t="s">
        <v>382</v>
      </c>
      <c r="GAB3" s="83" t="s">
        <v>383</v>
      </c>
      <c r="GAC3" s="83" t="s">
        <v>384</v>
      </c>
      <c r="GAD3" s="84" t="s">
        <v>385</v>
      </c>
      <c r="GAE3" s="82" t="s">
        <v>380</v>
      </c>
      <c r="GAF3" s="83" t="s">
        <v>381</v>
      </c>
      <c r="GAG3" s="83" t="s">
        <v>382</v>
      </c>
      <c r="GAH3" s="83" t="s">
        <v>383</v>
      </c>
      <c r="GAI3" s="83" t="s">
        <v>384</v>
      </c>
      <c r="GAJ3" s="84" t="s">
        <v>385</v>
      </c>
      <c r="GAK3" s="82" t="s">
        <v>380</v>
      </c>
      <c r="GAL3" s="83" t="s">
        <v>381</v>
      </c>
      <c r="GAM3" s="83" t="s">
        <v>382</v>
      </c>
      <c r="GAN3" s="83" t="s">
        <v>383</v>
      </c>
      <c r="GAO3" s="83" t="s">
        <v>384</v>
      </c>
      <c r="GAP3" s="84" t="s">
        <v>385</v>
      </c>
      <c r="GAQ3" s="82" t="s">
        <v>380</v>
      </c>
      <c r="GAR3" s="83" t="s">
        <v>381</v>
      </c>
      <c r="GAS3" s="83" t="s">
        <v>382</v>
      </c>
      <c r="GAT3" s="83" t="s">
        <v>383</v>
      </c>
      <c r="GAU3" s="83" t="s">
        <v>384</v>
      </c>
      <c r="GAV3" s="84" t="s">
        <v>385</v>
      </c>
      <c r="GAW3" s="82" t="s">
        <v>380</v>
      </c>
      <c r="GAX3" s="83" t="s">
        <v>381</v>
      </c>
      <c r="GAY3" s="83" t="s">
        <v>382</v>
      </c>
      <c r="GAZ3" s="83" t="s">
        <v>383</v>
      </c>
      <c r="GBA3" s="83" t="s">
        <v>384</v>
      </c>
      <c r="GBB3" s="84" t="s">
        <v>385</v>
      </c>
      <c r="GBC3" s="82" t="s">
        <v>380</v>
      </c>
      <c r="GBD3" s="83" t="s">
        <v>381</v>
      </c>
      <c r="GBE3" s="83" t="s">
        <v>382</v>
      </c>
      <c r="GBF3" s="83" t="s">
        <v>383</v>
      </c>
      <c r="GBG3" s="83" t="s">
        <v>384</v>
      </c>
      <c r="GBH3" s="84" t="s">
        <v>385</v>
      </c>
      <c r="GBI3" s="82" t="s">
        <v>380</v>
      </c>
      <c r="GBJ3" s="83" t="s">
        <v>381</v>
      </c>
      <c r="GBK3" s="83" t="s">
        <v>382</v>
      </c>
      <c r="GBL3" s="83" t="s">
        <v>383</v>
      </c>
      <c r="GBM3" s="83" t="s">
        <v>384</v>
      </c>
      <c r="GBN3" s="84" t="s">
        <v>385</v>
      </c>
      <c r="GBO3" s="82" t="s">
        <v>380</v>
      </c>
      <c r="GBP3" s="83" t="s">
        <v>381</v>
      </c>
      <c r="GBQ3" s="83" t="s">
        <v>382</v>
      </c>
      <c r="GBR3" s="83" t="s">
        <v>383</v>
      </c>
      <c r="GBS3" s="83" t="s">
        <v>384</v>
      </c>
      <c r="GBT3" s="84" t="s">
        <v>385</v>
      </c>
      <c r="GBU3" s="82" t="s">
        <v>380</v>
      </c>
      <c r="GBV3" s="83" t="s">
        <v>381</v>
      </c>
      <c r="GBW3" s="83" t="s">
        <v>382</v>
      </c>
      <c r="GBX3" s="83" t="s">
        <v>383</v>
      </c>
      <c r="GBY3" s="83" t="s">
        <v>384</v>
      </c>
      <c r="GBZ3" s="84" t="s">
        <v>385</v>
      </c>
      <c r="GCA3" s="82" t="s">
        <v>380</v>
      </c>
      <c r="GCB3" s="83" t="s">
        <v>381</v>
      </c>
      <c r="GCC3" s="83" t="s">
        <v>382</v>
      </c>
      <c r="GCD3" s="83" t="s">
        <v>383</v>
      </c>
      <c r="GCE3" s="83" t="s">
        <v>384</v>
      </c>
      <c r="GCF3" s="84" t="s">
        <v>385</v>
      </c>
      <c r="GCG3" s="82" t="s">
        <v>380</v>
      </c>
      <c r="GCH3" s="83" t="s">
        <v>381</v>
      </c>
      <c r="GCI3" s="83" t="s">
        <v>382</v>
      </c>
      <c r="GCJ3" s="83" t="s">
        <v>383</v>
      </c>
      <c r="GCK3" s="83" t="s">
        <v>384</v>
      </c>
      <c r="GCL3" s="84" t="s">
        <v>385</v>
      </c>
      <c r="GCM3" s="82" t="s">
        <v>380</v>
      </c>
      <c r="GCN3" s="83" t="s">
        <v>381</v>
      </c>
      <c r="GCO3" s="83" t="s">
        <v>382</v>
      </c>
      <c r="GCP3" s="83" t="s">
        <v>383</v>
      </c>
      <c r="GCQ3" s="83" t="s">
        <v>384</v>
      </c>
      <c r="GCR3" s="84" t="s">
        <v>385</v>
      </c>
      <c r="GCS3" s="82" t="s">
        <v>380</v>
      </c>
      <c r="GCT3" s="83" t="s">
        <v>381</v>
      </c>
      <c r="GCU3" s="83" t="s">
        <v>382</v>
      </c>
      <c r="GCV3" s="83" t="s">
        <v>383</v>
      </c>
      <c r="GCW3" s="83" t="s">
        <v>384</v>
      </c>
      <c r="GCX3" s="84" t="s">
        <v>385</v>
      </c>
      <c r="GCY3" s="82" t="s">
        <v>380</v>
      </c>
      <c r="GCZ3" s="83" t="s">
        <v>381</v>
      </c>
      <c r="GDA3" s="83" t="s">
        <v>382</v>
      </c>
      <c r="GDB3" s="83" t="s">
        <v>383</v>
      </c>
      <c r="GDC3" s="83" t="s">
        <v>384</v>
      </c>
      <c r="GDD3" s="84" t="s">
        <v>385</v>
      </c>
      <c r="GDE3" s="82" t="s">
        <v>380</v>
      </c>
      <c r="GDF3" s="83" t="s">
        <v>381</v>
      </c>
      <c r="GDG3" s="83" t="s">
        <v>382</v>
      </c>
      <c r="GDH3" s="83" t="s">
        <v>383</v>
      </c>
      <c r="GDI3" s="83" t="s">
        <v>384</v>
      </c>
      <c r="GDJ3" s="84" t="s">
        <v>385</v>
      </c>
      <c r="GDK3" s="82" t="s">
        <v>380</v>
      </c>
      <c r="GDL3" s="83" t="s">
        <v>381</v>
      </c>
      <c r="GDM3" s="83" t="s">
        <v>382</v>
      </c>
      <c r="GDN3" s="83" t="s">
        <v>383</v>
      </c>
      <c r="GDO3" s="83" t="s">
        <v>384</v>
      </c>
      <c r="GDP3" s="84" t="s">
        <v>385</v>
      </c>
      <c r="GDQ3" s="82" t="s">
        <v>380</v>
      </c>
      <c r="GDR3" s="83" t="s">
        <v>381</v>
      </c>
      <c r="GDS3" s="83" t="s">
        <v>382</v>
      </c>
      <c r="GDT3" s="83" t="s">
        <v>383</v>
      </c>
      <c r="GDU3" s="83" t="s">
        <v>384</v>
      </c>
      <c r="GDV3" s="84" t="s">
        <v>385</v>
      </c>
      <c r="GDW3" s="82" t="s">
        <v>380</v>
      </c>
      <c r="GDX3" s="83" t="s">
        <v>381</v>
      </c>
      <c r="GDY3" s="83" t="s">
        <v>382</v>
      </c>
      <c r="GDZ3" s="83" t="s">
        <v>383</v>
      </c>
      <c r="GEA3" s="83" t="s">
        <v>384</v>
      </c>
      <c r="GEB3" s="84" t="s">
        <v>385</v>
      </c>
      <c r="GEC3" s="82" t="s">
        <v>380</v>
      </c>
      <c r="GED3" s="83" t="s">
        <v>381</v>
      </c>
      <c r="GEE3" s="83" t="s">
        <v>382</v>
      </c>
      <c r="GEF3" s="83" t="s">
        <v>383</v>
      </c>
      <c r="GEG3" s="83" t="s">
        <v>384</v>
      </c>
      <c r="GEH3" s="84" t="s">
        <v>385</v>
      </c>
      <c r="GEI3" s="82" t="s">
        <v>380</v>
      </c>
      <c r="GEJ3" s="83" t="s">
        <v>381</v>
      </c>
      <c r="GEK3" s="83" t="s">
        <v>382</v>
      </c>
      <c r="GEL3" s="83" t="s">
        <v>383</v>
      </c>
      <c r="GEM3" s="83" t="s">
        <v>384</v>
      </c>
      <c r="GEN3" s="84" t="s">
        <v>385</v>
      </c>
      <c r="GEO3" s="82" t="s">
        <v>380</v>
      </c>
      <c r="GEP3" s="83" t="s">
        <v>381</v>
      </c>
      <c r="GEQ3" s="83" t="s">
        <v>382</v>
      </c>
      <c r="GER3" s="83" t="s">
        <v>383</v>
      </c>
      <c r="GES3" s="83" t="s">
        <v>384</v>
      </c>
      <c r="GET3" s="84" t="s">
        <v>385</v>
      </c>
      <c r="GEU3" s="82" t="s">
        <v>380</v>
      </c>
      <c r="GEV3" s="83" t="s">
        <v>381</v>
      </c>
      <c r="GEW3" s="83" t="s">
        <v>382</v>
      </c>
      <c r="GEX3" s="83" t="s">
        <v>383</v>
      </c>
      <c r="GEY3" s="83" t="s">
        <v>384</v>
      </c>
      <c r="GEZ3" s="84" t="s">
        <v>385</v>
      </c>
      <c r="GFA3" s="82" t="s">
        <v>380</v>
      </c>
      <c r="GFB3" s="83" t="s">
        <v>381</v>
      </c>
      <c r="GFC3" s="83" t="s">
        <v>382</v>
      </c>
      <c r="GFD3" s="83" t="s">
        <v>383</v>
      </c>
      <c r="GFE3" s="83" t="s">
        <v>384</v>
      </c>
      <c r="GFF3" s="84" t="s">
        <v>385</v>
      </c>
      <c r="GFG3" s="82" t="s">
        <v>380</v>
      </c>
      <c r="GFH3" s="83" t="s">
        <v>381</v>
      </c>
      <c r="GFI3" s="83" t="s">
        <v>382</v>
      </c>
      <c r="GFJ3" s="83" t="s">
        <v>383</v>
      </c>
      <c r="GFK3" s="83" t="s">
        <v>384</v>
      </c>
      <c r="GFL3" s="84" t="s">
        <v>385</v>
      </c>
      <c r="GFM3" s="82" t="s">
        <v>380</v>
      </c>
      <c r="GFN3" s="83" t="s">
        <v>381</v>
      </c>
      <c r="GFO3" s="83" t="s">
        <v>382</v>
      </c>
      <c r="GFP3" s="83" t="s">
        <v>383</v>
      </c>
      <c r="GFQ3" s="83" t="s">
        <v>384</v>
      </c>
      <c r="GFR3" s="84" t="s">
        <v>385</v>
      </c>
      <c r="GFS3" s="82" t="s">
        <v>380</v>
      </c>
      <c r="GFT3" s="83" t="s">
        <v>381</v>
      </c>
      <c r="GFU3" s="83" t="s">
        <v>382</v>
      </c>
      <c r="GFV3" s="83" t="s">
        <v>383</v>
      </c>
      <c r="GFW3" s="83" t="s">
        <v>384</v>
      </c>
      <c r="GFX3" s="84" t="s">
        <v>385</v>
      </c>
      <c r="GFY3" s="82" t="s">
        <v>380</v>
      </c>
      <c r="GFZ3" s="83" t="s">
        <v>381</v>
      </c>
      <c r="GGA3" s="83" t="s">
        <v>382</v>
      </c>
      <c r="GGB3" s="83" t="s">
        <v>383</v>
      </c>
      <c r="GGC3" s="83" t="s">
        <v>384</v>
      </c>
      <c r="GGD3" s="84" t="s">
        <v>385</v>
      </c>
      <c r="GGE3" s="82" t="s">
        <v>380</v>
      </c>
      <c r="GGF3" s="83" t="s">
        <v>381</v>
      </c>
      <c r="GGG3" s="83" t="s">
        <v>382</v>
      </c>
      <c r="GGH3" s="83" t="s">
        <v>383</v>
      </c>
      <c r="GGI3" s="83" t="s">
        <v>384</v>
      </c>
      <c r="GGJ3" s="84" t="s">
        <v>385</v>
      </c>
      <c r="GGK3" s="82" t="s">
        <v>380</v>
      </c>
      <c r="GGL3" s="83" t="s">
        <v>381</v>
      </c>
      <c r="GGM3" s="83" t="s">
        <v>382</v>
      </c>
      <c r="GGN3" s="83" t="s">
        <v>383</v>
      </c>
      <c r="GGO3" s="83" t="s">
        <v>384</v>
      </c>
      <c r="GGP3" s="84" t="s">
        <v>385</v>
      </c>
      <c r="GGQ3" s="82" t="s">
        <v>380</v>
      </c>
      <c r="GGR3" s="83" t="s">
        <v>381</v>
      </c>
      <c r="GGS3" s="83" t="s">
        <v>382</v>
      </c>
      <c r="GGT3" s="83" t="s">
        <v>383</v>
      </c>
      <c r="GGU3" s="83" t="s">
        <v>384</v>
      </c>
      <c r="GGV3" s="84" t="s">
        <v>385</v>
      </c>
      <c r="GGW3" s="82" t="s">
        <v>380</v>
      </c>
      <c r="GGX3" s="83" t="s">
        <v>381</v>
      </c>
      <c r="GGY3" s="83" t="s">
        <v>382</v>
      </c>
      <c r="GGZ3" s="83" t="s">
        <v>383</v>
      </c>
      <c r="GHA3" s="83" t="s">
        <v>384</v>
      </c>
      <c r="GHB3" s="84" t="s">
        <v>385</v>
      </c>
      <c r="GHC3" s="82" t="s">
        <v>380</v>
      </c>
      <c r="GHD3" s="83" t="s">
        <v>381</v>
      </c>
      <c r="GHE3" s="83" t="s">
        <v>382</v>
      </c>
      <c r="GHF3" s="83" t="s">
        <v>383</v>
      </c>
      <c r="GHG3" s="83" t="s">
        <v>384</v>
      </c>
      <c r="GHH3" s="84" t="s">
        <v>385</v>
      </c>
      <c r="GHI3" s="82" t="s">
        <v>380</v>
      </c>
      <c r="GHJ3" s="83" t="s">
        <v>381</v>
      </c>
      <c r="GHK3" s="83" t="s">
        <v>382</v>
      </c>
      <c r="GHL3" s="83" t="s">
        <v>383</v>
      </c>
      <c r="GHM3" s="83" t="s">
        <v>384</v>
      </c>
      <c r="GHN3" s="84" t="s">
        <v>385</v>
      </c>
      <c r="GHO3" s="82" t="s">
        <v>380</v>
      </c>
      <c r="GHP3" s="83" t="s">
        <v>381</v>
      </c>
      <c r="GHQ3" s="83" t="s">
        <v>382</v>
      </c>
      <c r="GHR3" s="83" t="s">
        <v>383</v>
      </c>
      <c r="GHS3" s="83" t="s">
        <v>384</v>
      </c>
      <c r="GHT3" s="84" t="s">
        <v>385</v>
      </c>
      <c r="GHU3" s="82" t="s">
        <v>380</v>
      </c>
      <c r="GHV3" s="83" t="s">
        <v>381</v>
      </c>
      <c r="GHW3" s="83" t="s">
        <v>382</v>
      </c>
      <c r="GHX3" s="83" t="s">
        <v>383</v>
      </c>
      <c r="GHY3" s="83" t="s">
        <v>384</v>
      </c>
      <c r="GHZ3" s="84" t="s">
        <v>385</v>
      </c>
      <c r="GIA3" s="82" t="s">
        <v>380</v>
      </c>
      <c r="GIB3" s="83" t="s">
        <v>381</v>
      </c>
      <c r="GIC3" s="83" t="s">
        <v>382</v>
      </c>
      <c r="GID3" s="83" t="s">
        <v>383</v>
      </c>
      <c r="GIE3" s="83" t="s">
        <v>384</v>
      </c>
      <c r="GIF3" s="84" t="s">
        <v>385</v>
      </c>
      <c r="GIG3" s="82" t="s">
        <v>380</v>
      </c>
      <c r="GIH3" s="83" t="s">
        <v>381</v>
      </c>
      <c r="GII3" s="83" t="s">
        <v>382</v>
      </c>
      <c r="GIJ3" s="83" t="s">
        <v>383</v>
      </c>
      <c r="GIK3" s="83" t="s">
        <v>384</v>
      </c>
      <c r="GIL3" s="84" t="s">
        <v>385</v>
      </c>
      <c r="GIM3" s="82" t="s">
        <v>380</v>
      </c>
      <c r="GIN3" s="83" t="s">
        <v>381</v>
      </c>
      <c r="GIO3" s="83" t="s">
        <v>382</v>
      </c>
      <c r="GIP3" s="83" t="s">
        <v>383</v>
      </c>
      <c r="GIQ3" s="83" t="s">
        <v>384</v>
      </c>
      <c r="GIR3" s="84" t="s">
        <v>385</v>
      </c>
      <c r="GIS3" s="82" t="s">
        <v>380</v>
      </c>
      <c r="GIT3" s="83" t="s">
        <v>381</v>
      </c>
      <c r="GIU3" s="83" t="s">
        <v>382</v>
      </c>
      <c r="GIV3" s="83" t="s">
        <v>383</v>
      </c>
      <c r="GIW3" s="83" t="s">
        <v>384</v>
      </c>
      <c r="GIX3" s="84" t="s">
        <v>385</v>
      </c>
      <c r="GIY3" s="82" t="s">
        <v>380</v>
      </c>
      <c r="GIZ3" s="83" t="s">
        <v>381</v>
      </c>
      <c r="GJA3" s="83" t="s">
        <v>382</v>
      </c>
      <c r="GJB3" s="83" t="s">
        <v>383</v>
      </c>
      <c r="GJC3" s="83" t="s">
        <v>384</v>
      </c>
      <c r="GJD3" s="84" t="s">
        <v>385</v>
      </c>
      <c r="GJE3" s="82" t="s">
        <v>380</v>
      </c>
      <c r="GJF3" s="83" t="s">
        <v>381</v>
      </c>
      <c r="GJG3" s="83" t="s">
        <v>382</v>
      </c>
      <c r="GJH3" s="83" t="s">
        <v>383</v>
      </c>
      <c r="GJI3" s="83" t="s">
        <v>384</v>
      </c>
      <c r="GJJ3" s="84" t="s">
        <v>385</v>
      </c>
      <c r="GJK3" s="82" t="s">
        <v>380</v>
      </c>
      <c r="GJL3" s="83" t="s">
        <v>381</v>
      </c>
      <c r="GJM3" s="83" t="s">
        <v>382</v>
      </c>
      <c r="GJN3" s="83" t="s">
        <v>383</v>
      </c>
      <c r="GJO3" s="83" t="s">
        <v>384</v>
      </c>
      <c r="GJP3" s="84" t="s">
        <v>385</v>
      </c>
      <c r="GJQ3" s="82" t="s">
        <v>380</v>
      </c>
      <c r="GJR3" s="83" t="s">
        <v>381</v>
      </c>
      <c r="GJS3" s="83" t="s">
        <v>382</v>
      </c>
      <c r="GJT3" s="83" t="s">
        <v>383</v>
      </c>
      <c r="GJU3" s="83" t="s">
        <v>384</v>
      </c>
      <c r="GJV3" s="84" t="s">
        <v>385</v>
      </c>
      <c r="GJW3" s="82" t="s">
        <v>380</v>
      </c>
      <c r="GJX3" s="83" t="s">
        <v>381</v>
      </c>
      <c r="GJY3" s="83" t="s">
        <v>382</v>
      </c>
      <c r="GJZ3" s="83" t="s">
        <v>383</v>
      </c>
      <c r="GKA3" s="83" t="s">
        <v>384</v>
      </c>
      <c r="GKB3" s="84" t="s">
        <v>385</v>
      </c>
      <c r="GKC3" s="82" t="s">
        <v>380</v>
      </c>
      <c r="GKD3" s="83" t="s">
        <v>381</v>
      </c>
      <c r="GKE3" s="83" t="s">
        <v>382</v>
      </c>
      <c r="GKF3" s="83" t="s">
        <v>383</v>
      </c>
      <c r="GKG3" s="83" t="s">
        <v>384</v>
      </c>
      <c r="GKH3" s="84" t="s">
        <v>385</v>
      </c>
      <c r="GKI3" s="82" t="s">
        <v>380</v>
      </c>
      <c r="GKJ3" s="83" t="s">
        <v>381</v>
      </c>
      <c r="GKK3" s="83" t="s">
        <v>382</v>
      </c>
      <c r="GKL3" s="83" t="s">
        <v>383</v>
      </c>
      <c r="GKM3" s="83" t="s">
        <v>384</v>
      </c>
      <c r="GKN3" s="84" t="s">
        <v>385</v>
      </c>
      <c r="GKO3" s="82" t="s">
        <v>380</v>
      </c>
      <c r="GKP3" s="83" t="s">
        <v>381</v>
      </c>
      <c r="GKQ3" s="83" t="s">
        <v>382</v>
      </c>
      <c r="GKR3" s="83" t="s">
        <v>383</v>
      </c>
      <c r="GKS3" s="83" t="s">
        <v>384</v>
      </c>
      <c r="GKT3" s="84" t="s">
        <v>385</v>
      </c>
      <c r="GKU3" s="82" t="s">
        <v>380</v>
      </c>
      <c r="GKV3" s="83" t="s">
        <v>381</v>
      </c>
      <c r="GKW3" s="83" t="s">
        <v>382</v>
      </c>
      <c r="GKX3" s="83" t="s">
        <v>383</v>
      </c>
      <c r="GKY3" s="83" t="s">
        <v>384</v>
      </c>
      <c r="GKZ3" s="84" t="s">
        <v>385</v>
      </c>
      <c r="GLA3" s="82" t="s">
        <v>380</v>
      </c>
      <c r="GLB3" s="83" t="s">
        <v>381</v>
      </c>
      <c r="GLC3" s="83" t="s">
        <v>382</v>
      </c>
      <c r="GLD3" s="83" t="s">
        <v>383</v>
      </c>
      <c r="GLE3" s="83" t="s">
        <v>384</v>
      </c>
      <c r="GLF3" s="84" t="s">
        <v>385</v>
      </c>
      <c r="GLG3" s="82" t="s">
        <v>380</v>
      </c>
      <c r="GLH3" s="83" t="s">
        <v>381</v>
      </c>
      <c r="GLI3" s="83" t="s">
        <v>382</v>
      </c>
      <c r="GLJ3" s="83" t="s">
        <v>383</v>
      </c>
      <c r="GLK3" s="83" t="s">
        <v>384</v>
      </c>
      <c r="GLL3" s="84" t="s">
        <v>385</v>
      </c>
      <c r="GLM3" s="82" t="s">
        <v>380</v>
      </c>
      <c r="GLN3" s="83" t="s">
        <v>381</v>
      </c>
      <c r="GLO3" s="83" t="s">
        <v>382</v>
      </c>
      <c r="GLP3" s="83" t="s">
        <v>383</v>
      </c>
      <c r="GLQ3" s="83" t="s">
        <v>384</v>
      </c>
      <c r="GLR3" s="84" t="s">
        <v>385</v>
      </c>
      <c r="GLS3" s="82" t="s">
        <v>380</v>
      </c>
      <c r="GLT3" s="83" t="s">
        <v>381</v>
      </c>
      <c r="GLU3" s="83" t="s">
        <v>382</v>
      </c>
      <c r="GLV3" s="83" t="s">
        <v>383</v>
      </c>
      <c r="GLW3" s="83" t="s">
        <v>384</v>
      </c>
      <c r="GLX3" s="84" t="s">
        <v>385</v>
      </c>
      <c r="GLY3" s="82" t="s">
        <v>380</v>
      </c>
      <c r="GLZ3" s="83" t="s">
        <v>381</v>
      </c>
      <c r="GMA3" s="83" t="s">
        <v>382</v>
      </c>
      <c r="GMB3" s="83" t="s">
        <v>383</v>
      </c>
      <c r="GMC3" s="83" t="s">
        <v>384</v>
      </c>
      <c r="GMD3" s="84" t="s">
        <v>385</v>
      </c>
      <c r="GME3" s="82" t="s">
        <v>380</v>
      </c>
      <c r="GMF3" s="83" t="s">
        <v>381</v>
      </c>
      <c r="GMG3" s="83" t="s">
        <v>382</v>
      </c>
      <c r="GMH3" s="83" t="s">
        <v>383</v>
      </c>
      <c r="GMI3" s="83" t="s">
        <v>384</v>
      </c>
      <c r="GMJ3" s="84" t="s">
        <v>385</v>
      </c>
      <c r="GMK3" s="82" t="s">
        <v>380</v>
      </c>
      <c r="GML3" s="83" t="s">
        <v>381</v>
      </c>
      <c r="GMM3" s="83" t="s">
        <v>382</v>
      </c>
      <c r="GMN3" s="83" t="s">
        <v>383</v>
      </c>
      <c r="GMO3" s="83" t="s">
        <v>384</v>
      </c>
      <c r="GMP3" s="84" t="s">
        <v>385</v>
      </c>
      <c r="GMQ3" s="82" t="s">
        <v>380</v>
      </c>
      <c r="GMR3" s="83" t="s">
        <v>381</v>
      </c>
      <c r="GMS3" s="83" t="s">
        <v>382</v>
      </c>
      <c r="GMT3" s="83" t="s">
        <v>383</v>
      </c>
      <c r="GMU3" s="83" t="s">
        <v>384</v>
      </c>
      <c r="GMV3" s="84" t="s">
        <v>385</v>
      </c>
      <c r="GMW3" s="82" t="s">
        <v>380</v>
      </c>
      <c r="GMX3" s="83" t="s">
        <v>381</v>
      </c>
      <c r="GMY3" s="83" t="s">
        <v>382</v>
      </c>
      <c r="GMZ3" s="83" t="s">
        <v>383</v>
      </c>
      <c r="GNA3" s="83" t="s">
        <v>384</v>
      </c>
      <c r="GNB3" s="84" t="s">
        <v>385</v>
      </c>
      <c r="GNC3" s="82" t="s">
        <v>380</v>
      </c>
      <c r="GND3" s="83" t="s">
        <v>381</v>
      </c>
      <c r="GNE3" s="83" t="s">
        <v>382</v>
      </c>
      <c r="GNF3" s="83" t="s">
        <v>383</v>
      </c>
      <c r="GNG3" s="83" t="s">
        <v>384</v>
      </c>
      <c r="GNH3" s="84" t="s">
        <v>385</v>
      </c>
      <c r="GNI3" s="82" t="s">
        <v>380</v>
      </c>
      <c r="GNJ3" s="83" t="s">
        <v>381</v>
      </c>
      <c r="GNK3" s="83" t="s">
        <v>382</v>
      </c>
      <c r="GNL3" s="83" t="s">
        <v>383</v>
      </c>
      <c r="GNM3" s="83" t="s">
        <v>384</v>
      </c>
      <c r="GNN3" s="84" t="s">
        <v>385</v>
      </c>
      <c r="GNO3" s="82" t="s">
        <v>380</v>
      </c>
      <c r="GNP3" s="83" t="s">
        <v>381</v>
      </c>
      <c r="GNQ3" s="83" t="s">
        <v>382</v>
      </c>
      <c r="GNR3" s="83" t="s">
        <v>383</v>
      </c>
      <c r="GNS3" s="83" t="s">
        <v>384</v>
      </c>
      <c r="GNT3" s="84" t="s">
        <v>385</v>
      </c>
      <c r="GNU3" s="82" t="s">
        <v>380</v>
      </c>
      <c r="GNV3" s="83" t="s">
        <v>381</v>
      </c>
      <c r="GNW3" s="83" t="s">
        <v>382</v>
      </c>
      <c r="GNX3" s="83" t="s">
        <v>383</v>
      </c>
      <c r="GNY3" s="83" t="s">
        <v>384</v>
      </c>
      <c r="GNZ3" s="84" t="s">
        <v>385</v>
      </c>
      <c r="GOA3" s="82" t="s">
        <v>380</v>
      </c>
      <c r="GOB3" s="83" t="s">
        <v>381</v>
      </c>
      <c r="GOC3" s="83" t="s">
        <v>382</v>
      </c>
      <c r="GOD3" s="83" t="s">
        <v>383</v>
      </c>
      <c r="GOE3" s="83" t="s">
        <v>384</v>
      </c>
      <c r="GOF3" s="84" t="s">
        <v>385</v>
      </c>
      <c r="GOG3" s="82" t="s">
        <v>380</v>
      </c>
      <c r="GOH3" s="83" t="s">
        <v>381</v>
      </c>
      <c r="GOI3" s="83" t="s">
        <v>382</v>
      </c>
      <c r="GOJ3" s="83" t="s">
        <v>383</v>
      </c>
      <c r="GOK3" s="83" t="s">
        <v>384</v>
      </c>
      <c r="GOL3" s="84" t="s">
        <v>385</v>
      </c>
      <c r="GOM3" s="82" t="s">
        <v>380</v>
      </c>
      <c r="GON3" s="83" t="s">
        <v>381</v>
      </c>
      <c r="GOO3" s="83" t="s">
        <v>382</v>
      </c>
      <c r="GOP3" s="83" t="s">
        <v>383</v>
      </c>
      <c r="GOQ3" s="83" t="s">
        <v>384</v>
      </c>
      <c r="GOR3" s="84" t="s">
        <v>385</v>
      </c>
      <c r="GOS3" s="82" t="s">
        <v>380</v>
      </c>
      <c r="GOT3" s="83" t="s">
        <v>381</v>
      </c>
      <c r="GOU3" s="83" t="s">
        <v>382</v>
      </c>
      <c r="GOV3" s="83" t="s">
        <v>383</v>
      </c>
      <c r="GOW3" s="83" t="s">
        <v>384</v>
      </c>
      <c r="GOX3" s="84" t="s">
        <v>385</v>
      </c>
      <c r="GOY3" s="82" t="s">
        <v>380</v>
      </c>
      <c r="GOZ3" s="83" t="s">
        <v>381</v>
      </c>
      <c r="GPA3" s="83" t="s">
        <v>382</v>
      </c>
      <c r="GPB3" s="83" t="s">
        <v>383</v>
      </c>
      <c r="GPC3" s="83" t="s">
        <v>384</v>
      </c>
      <c r="GPD3" s="84" t="s">
        <v>385</v>
      </c>
      <c r="GPE3" s="82" t="s">
        <v>380</v>
      </c>
      <c r="GPF3" s="83" t="s">
        <v>381</v>
      </c>
      <c r="GPG3" s="83" t="s">
        <v>382</v>
      </c>
      <c r="GPH3" s="83" t="s">
        <v>383</v>
      </c>
      <c r="GPI3" s="83" t="s">
        <v>384</v>
      </c>
      <c r="GPJ3" s="84" t="s">
        <v>385</v>
      </c>
      <c r="GPK3" s="82" t="s">
        <v>380</v>
      </c>
      <c r="GPL3" s="83" t="s">
        <v>381</v>
      </c>
      <c r="GPM3" s="83" t="s">
        <v>382</v>
      </c>
      <c r="GPN3" s="83" t="s">
        <v>383</v>
      </c>
      <c r="GPO3" s="83" t="s">
        <v>384</v>
      </c>
      <c r="GPP3" s="84" t="s">
        <v>385</v>
      </c>
      <c r="GPQ3" s="82" t="s">
        <v>380</v>
      </c>
      <c r="GPR3" s="83" t="s">
        <v>381</v>
      </c>
      <c r="GPS3" s="83" t="s">
        <v>382</v>
      </c>
      <c r="GPT3" s="83" t="s">
        <v>383</v>
      </c>
      <c r="GPU3" s="83" t="s">
        <v>384</v>
      </c>
      <c r="GPV3" s="84" t="s">
        <v>385</v>
      </c>
      <c r="GPW3" s="82" t="s">
        <v>380</v>
      </c>
      <c r="GPX3" s="83" t="s">
        <v>381</v>
      </c>
      <c r="GPY3" s="83" t="s">
        <v>382</v>
      </c>
      <c r="GPZ3" s="83" t="s">
        <v>383</v>
      </c>
      <c r="GQA3" s="83" t="s">
        <v>384</v>
      </c>
      <c r="GQB3" s="84" t="s">
        <v>385</v>
      </c>
      <c r="GQC3" s="82" t="s">
        <v>380</v>
      </c>
      <c r="GQD3" s="83" t="s">
        <v>381</v>
      </c>
      <c r="GQE3" s="83" t="s">
        <v>382</v>
      </c>
      <c r="GQF3" s="83" t="s">
        <v>383</v>
      </c>
      <c r="GQG3" s="83" t="s">
        <v>384</v>
      </c>
      <c r="GQH3" s="84" t="s">
        <v>385</v>
      </c>
      <c r="GQI3" s="82" t="s">
        <v>380</v>
      </c>
      <c r="GQJ3" s="83" t="s">
        <v>381</v>
      </c>
      <c r="GQK3" s="83" t="s">
        <v>382</v>
      </c>
      <c r="GQL3" s="83" t="s">
        <v>383</v>
      </c>
      <c r="GQM3" s="83" t="s">
        <v>384</v>
      </c>
      <c r="GQN3" s="84" t="s">
        <v>385</v>
      </c>
      <c r="GQO3" s="82" t="s">
        <v>380</v>
      </c>
      <c r="GQP3" s="83" t="s">
        <v>381</v>
      </c>
      <c r="GQQ3" s="83" t="s">
        <v>382</v>
      </c>
      <c r="GQR3" s="83" t="s">
        <v>383</v>
      </c>
      <c r="GQS3" s="83" t="s">
        <v>384</v>
      </c>
      <c r="GQT3" s="84" t="s">
        <v>385</v>
      </c>
      <c r="GQU3" s="82" t="s">
        <v>380</v>
      </c>
      <c r="GQV3" s="83" t="s">
        <v>381</v>
      </c>
      <c r="GQW3" s="83" t="s">
        <v>382</v>
      </c>
      <c r="GQX3" s="83" t="s">
        <v>383</v>
      </c>
      <c r="GQY3" s="83" t="s">
        <v>384</v>
      </c>
      <c r="GQZ3" s="84" t="s">
        <v>385</v>
      </c>
      <c r="GRA3" s="82" t="s">
        <v>380</v>
      </c>
      <c r="GRB3" s="83" t="s">
        <v>381</v>
      </c>
      <c r="GRC3" s="83" t="s">
        <v>382</v>
      </c>
      <c r="GRD3" s="83" t="s">
        <v>383</v>
      </c>
      <c r="GRE3" s="83" t="s">
        <v>384</v>
      </c>
      <c r="GRF3" s="84" t="s">
        <v>385</v>
      </c>
      <c r="GRG3" s="82" t="s">
        <v>380</v>
      </c>
      <c r="GRH3" s="83" t="s">
        <v>381</v>
      </c>
      <c r="GRI3" s="83" t="s">
        <v>382</v>
      </c>
      <c r="GRJ3" s="83" t="s">
        <v>383</v>
      </c>
      <c r="GRK3" s="83" t="s">
        <v>384</v>
      </c>
      <c r="GRL3" s="84" t="s">
        <v>385</v>
      </c>
      <c r="GRM3" s="82" t="s">
        <v>380</v>
      </c>
      <c r="GRN3" s="83" t="s">
        <v>381</v>
      </c>
      <c r="GRO3" s="83" t="s">
        <v>382</v>
      </c>
      <c r="GRP3" s="83" t="s">
        <v>383</v>
      </c>
      <c r="GRQ3" s="83" t="s">
        <v>384</v>
      </c>
      <c r="GRR3" s="84" t="s">
        <v>385</v>
      </c>
      <c r="GRS3" s="82" t="s">
        <v>380</v>
      </c>
      <c r="GRT3" s="83" t="s">
        <v>381</v>
      </c>
      <c r="GRU3" s="83" t="s">
        <v>382</v>
      </c>
      <c r="GRV3" s="83" t="s">
        <v>383</v>
      </c>
      <c r="GRW3" s="83" t="s">
        <v>384</v>
      </c>
      <c r="GRX3" s="84" t="s">
        <v>385</v>
      </c>
      <c r="GRY3" s="82" t="s">
        <v>380</v>
      </c>
      <c r="GRZ3" s="83" t="s">
        <v>381</v>
      </c>
      <c r="GSA3" s="83" t="s">
        <v>382</v>
      </c>
      <c r="GSB3" s="83" t="s">
        <v>383</v>
      </c>
      <c r="GSC3" s="83" t="s">
        <v>384</v>
      </c>
      <c r="GSD3" s="84" t="s">
        <v>385</v>
      </c>
      <c r="GSE3" s="82" t="s">
        <v>380</v>
      </c>
      <c r="GSF3" s="83" t="s">
        <v>381</v>
      </c>
      <c r="GSG3" s="83" t="s">
        <v>382</v>
      </c>
      <c r="GSH3" s="83" t="s">
        <v>383</v>
      </c>
      <c r="GSI3" s="83" t="s">
        <v>384</v>
      </c>
      <c r="GSJ3" s="84" t="s">
        <v>385</v>
      </c>
      <c r="GSK3" s="82" t="s">
        <v>380</v>
      </c>
      <c r="GSL3" s="83" t="s">
        <v>381</v>
      </c>
      <c r="GSM3" s="83" t="s">
        <v>382</v>
      </c>
      <c r="GSN3" s="83" t="s">
        <v>383</v>
      </c>
      <c r="GSO3" s="83" t="s">
        <v>384</v>
      </c>
      <c r="GSP3" s="84" t="s">
        <v>385</v>
      </c>
      <c r="GSQ3" s="82" t="s">
        <v>380</v>
      </c>
      <c r="GSR3" s="83" t="s">
        <v>381</v>
      </c>
      <c r="GSS3" s="83" t="s">
        <v>382</v>
      </c>
      <c r="GST3" s="83" t="s">
        <v>383</v>
      </c>
      <c r="GSU3" s="83" t="s">
        <v>384</v>
      </c>
      <c r="GSV3" s="84" t="s">
        <v>385</v>
      </c>
      <c r="GSW3" s="82" t="s">
        <v>380</v>
      </c>
      <c r="GSX3" s="83" t="s">
        <v>381</v>
      </c>
      <c r="GSY3" s="83" t="s">
        <v>382</v>
      </c>
      <c r="GSZ3" s="83" t="s">
        <v>383</v>
      </c>
      <c r="GTA3" s="83" t="s">
        <v>384</v>
      </c>
      <c r="GTB3" s="84" t="s">
        <v>385</v>
      </c>
      <c r="GTC3" s="82" t="s">
        <v>380</v>
      </c>
      <c r="GTD3" s="83" t="s">
        <v>381</v>
      </c>
      <c r="GTE3" s="83" t="s">
        <v>382</v>
      </c>
      <c r="GTF3" s="83" t="s">
        <v>383</v>
      </c>
      <c r="GTG3" s="83" t="s">
        <v>384</v>
      </c>
      <c r="GTH3" s="84" t="s">
        <v>385</v>
      </c>
      <c r="GTI3" s="82" t="s">
        <v>380</v>
      </c>
      <c r="GTJ3" s="83" t="s">
        <v>381</v>
      </c>
      <c r="GTK3" s="83" t="s">
        <v>382</v>
      </c>
      <c r="GTL3" s="83" t="s">
        <v>383</v>
      </c>
      <c r="GTM3" s="83" t="s">
        <v>384</v>
      </c>
      <c r="GTN3" s="84" t="s">
        <v>385</v>
      </c>
      <c r="GTO3" s="82" t="s">
        <v>380</v>
      </c>
      <c r="GTP3" s="83" t="s">
        <v>381</v>
      </c>
      <c r="GTQ3" s="83" t="s">
        <v>382</v>
      </c>
      <c r="GTR3" s="83" t="s">
        <v>383</v>
      </c>
      <c r="GTS3" s="83" t="s">
        <v>384</v>
      </c>
      <c r="GTT3" s="84" t="s">
        <v>385</v>
      </c>
      <c r="GTU3" s="82" t="s">
        <v>380</v>
      </c>
      <c r="GTV3" s="83" t="s">
        <v>381</v>
      </c>
      <c r="GTW3" s="83" t="s">
        <v>382</v>
      </c>
      <c r="GTX3" s="83" t="s">
        <v>383</v>
      </c>
      <c r="GTY3" s="83" t="s">
        <v>384</v>
      </c>
      <c r="GTZ3" s="84" t="s">
        <v>385</v>
      </c>
      <c r="GUA3" s="82" t="s">
        <v>380</v>
      </c>
      <c r="GUB3" s="83" t="s">
        <v>381</v>
      </c>
      <c r="GUC3" s="83" t="s">
        <v>382</v>
      </c>
      <c r="GUD3" s="83" t="s">
        <v>383</v>
      </c>
      <c r="GUE3" s="83" t="s">
        <v>384</v>
      </c>
      <c r="GUF3" s="84" t="s">
        <v>385</v>
      </c>
      <c r="GUG3" s="82" t="s">
        <v>380</v>
      </c>
      <c r="GUH3" s="83" t="s">
        <v>381</v>
      </c>
      <c r="GUI3" s="83" t="s">
        <v>382</v>
      </c>
      <c r="GUJ3" s="83" t="s">
        <v>383</v>
      </c>
      <c r="GUK3" s="83" t="s">
        <v>384</v>
      </c>
      <c r="GUL3" s="84" t="s">
        <v>385</v>
      </c>
      <c r="GUM3" s="82" t="s">
        <v>380</v>
      </c>
      <c r="GUN3" s="83" t="s">
        <v>381</v>
      </c>
      <c r="GUO3" s="83" t="s">
        <v>382</v>
      </c>
      <c r="GUP3" s="83" t="s">
        <v>383</v>
      </c>
      <c r="GUQ3" s="83" t="s">
        <v>384</v>
      </c>
      <c r="GUR3" s="84" t="s">
        <v>385</v>
      </c>
      <c r="GUS3" s="82" t="s">
        <v>380</v>
      </c>
      <c r="GUT3" s="83" t="s">
        <v>381</v>
      </c>
      <c r="GUU3" s="83" t="s">
        <v>382</v>
      </c>
      <c r="GUV3" s="83" t="s">
        <v>383</v>
      </c>
      <c r="GUW3" s="83" t="s">
        <v>384</v>
      </c>
      <c r="GUX3" s="84" t="s">
        <v>385</v>
      </c>
      <c r="GUY3" s="82" t="s">
        <v>380</v>
      </c>
      <c r="GUZ3" s="83" t="s">
        <v>381</v>
      </c>
      <c r="GVA3" s="83" t="s">
        <v>382</v>
      </c>
      <c r="GVB3" s="83" t="s">
        <v>383</v>
      </c>
      <c r="GVC3" s="83" t="s">
        <v>384</v>
      </c>
      <c r="GVD3" s="84" t="s">
        <v>385</v>
      </c>
      <c r="GVE3" s="82" t="s">
        <v>380</v>
      </c>
      <c r="GVF3" s="83" t="s">
        <v>381</v>
      </c>
      <c r="GVG3" s="83" t="s">
        <v>382</v>
      </c>
      <c r="GVH3" s="83" t="s">
        <v>383</v>
      </c>
      <c r="GVI3" s="83" t="s">
        <v>384</v>
      </c>
      <c r="GVJ3" s="84" t="s">
        <v>385</v>
      </c>
      <c r="GVK3" s="82" t="s">
        <v>380</v>
      </c>
      <c r="GVL3" s="83" t="s">
        <v>381</v>
      </c>
      <c r="GVM3" s="83" t="s">
        <v>382</v>
      </c>
      <c r="GVN3" s="83" t="s">
        <v>383</v>
      </c>
      <c r="GVO3" s="83" t="s">
        <v>384</v>
      </c>
      <c r="GVP3" s="84" t="s">
        <v>385</v>
      </c>
      <c r="GVQ3" s="82" t="s">
        <v>380</v>
      </c>
      <c r="GVR3" s="83" t="s">
        <v>381</v>
      </c>
      <c r="GVS3" s="83" t="s">
        <v>382</v>
      </c>
      <c r="GVT3" s="83" t="s">
        <v>383</v>
      </c>
      <c r="GVU3" s="83" t="s">
        <v>384</v>
      </c>
      <c r="GVV3" s="84" t="s">
        <v>385</v>
      </c>
      <c r="GVW3" s="82" t="s">
        <v>380</v>
      </c>
      <c r="GVX3" s="83" t="s">
        <v>381</v>
      </c>
      <c r="GVY3" s="83" t="s">
        <v>382</v>
      </c>
      <c r="GVZ3" s="83" t="s">
        <v>383</v>
      </c>
      <c r="GWA3" s="83" t="s">
        <v>384</v>
      </c>
      <c r="GWB3" s="84" t="s">
        <v>385</v>
      </c>
      <c r="GWC3" s="82" t="s">
        <v>380</v>
      </c>
      <c r="GWD3" s="83" t="s">
        <v>381</v>
      </c>
      <c r="GWE3" s="83" t="s">
        <v>382</v>
      </c>
      <c r="GWF3" s="83" t="s">
        <v>383</v>
      </c>
      <c r="GWG3" s="83" t="s">
        <v>384</v>
      </c>
      <c r="GWH3" s="84" t="s">
        <v>385</v>
      </c>
      <c r="GWI3" s="82" t="s">
        <v>380</v>
      </c>
      <c r="GWJ3" s="83" t="s">
        <v>381</v>
      </c>
      <c r="GWK3" s="83" t="s">
        <v>382</v>
      </c>
      <c r="GWL3" s="83" t="s">
        <v>383</v>
      </c>
      <c r="GWM3" s="83" t="s">
        <v>384</v>
      </c>
      <c r="GWN3" s="84" t="s">
        <v>385</v>
      </c>
      <c r="GWO3" s="82" t="s">
        <v>380</v>
      </c>
      <c r="GWP3" s="83" t="s">
        <v>381</v>
      </c>
      <c r="GWQ3" s="83" t="s">
        <v>382</v>
      </c>
      <c r="GWR3" s="83" t="s">
        <v>383</v>
      </c>
      <c r="GWS3" s="83" t="s">
        <v>384</v>
      </c>
      <c r="GWT3" s="84" t="s">
        <v>385</v>
      </c>
      <c r="GWU3" s="82" t="s">
        <v>380</v>
      </c>
      <c r="GWV3" s="83" t="s">
        <v>381</v>
      </c>
      <c r="GWW3" s="83" t="s">
        <v>382</v>
      </c>
      <c r="GWX3" s="83" t="s">
        <v>383</v>
      </c>
      <c r="GWY3" s="83" t="s">
        <v>384</v>
      </c>
      <c r="GWZ3" s="84" t="s">
        <v>385</v>
      </c>
      <c r="GXA3" s="82" t="s">
        <v>380</v>
      </c>
      <c r="GXB3" s="83" t="s">
        <v>381</v>
      </c>
      <c r="GXC3" s="83" t="s">
        <v>382</v>
      </c>
      <c r="GXD3" s="83" t="s">
        <v>383</v>
      </c>
      <c r="GXE3" s="83" t="s">
        <v>384</v>
      </c>
      <c r="GXF3" s="84" t="s">
        <v>385</v>
      </c>
      <c r="GXG3" s="82" t="s">
        <v>380</v>
      </c>
      <c r="GXH3" s="83" t="s">
        <v>381</v>
      </c>
      <c r="GXI3" s="83" t="s">
        <v>382</v>
      </c>
      <c r="GXJ3" s="83" t="s">
        <v>383</v>
      </c>
      <c r="GXK3" s="83" t="s">
        <v>384</v>
      </c>
      <c r="GXL3" s="84" t="s">
        <v>385</v>
      </c>
      <c r="GXM3" s="82" t="s">
        <v>380</v>
      </c>
      <c r="GXN3" s="83" t="s">
        <v>381</v>
      </c>
      <c r="GXO3" s="83" t="s">
        <v>382</v>
      </c>
      <c r="GXP3" s="83" t="s">
        <v>383</v>
      </c>
      <c r="GXQ3" s="83" t="s">
        <v>384</v>
      </c>
      <c r="GXR3" s="84" t="s">
        <v>385</v>
      </c>
      <c r="GXS3" s="82" t="s">
        <v>380</v>
      </c>
      <c r="GXT3" s="83" t="s">
        <v>381</v>
      </c>
      <c r="GXU3" s="83" t="s">
        <v>382</v>
      </c>
      <c r="GXV3" s="83" t="s">
        <v>383</v>
      </c>
      <c r="GXW3" s="83" t="s">
        <v>384</v>
      </c>
      <c r="GXX3" s="84" t="s">
        <v>385</v>
      </c>
      <c r="GXY3" s="82" t="s">
        <v>380</v>
      </c>
      <c r="GXZ3" s="83" t="s">
        <v>381</v>
      </c>
      <c r="GYA3" s="83" t="s">
        <v>382</v>
      </c>
      <c r="GYB3" s="83" t="s">
        <v>383</v>
      </c>
      <c r="GYC3" s="83" t="s">
        <v>384</v>
      </c>
      <c r="GYD3" s="84" t="s">
        <v>385</v>
      </c>
      <c r="GYE3" s="82" t="s">
        <v>380</v>
      </c>
      <c r="GYF3" s="83" t="s">
        <v>381</v>
      </c>
      <c r="GYG3" s="83" t="s">
        <v>382</v>
      </c>
      <c r="GYH3" s="83" t="s">
        <v>383</v>
      </c>
      <c r="GYI3" s="83" t="s">
        <v>384</v>
      </c>
      <c r="GYJ3" s="84" t="s">
        <v>385</v>
      </c>
      <c r="GYK3" s="82" t="s">
        <v>380</v>
      </c>
      <c r="GYL3" s="83" t="s">
        <v>381</v>
      </c>
      <c r="GYM3" s="83" t="s">
        <v>382</v>
      </c>
      <c r="GYN3" s="83" t="s">
        <v>383</v>
      </c>
      <c r="GYO3" s="83" t="s">
        <v>384</v>
      </c>
      <c r="GYP3" s="84" t="s">
        <v>385</v>
      </c>
      <c r="GYQ3" s="82" t="s">
        <v>380</v>
      </c>
      <c r="GYR3" s="83" t="s">
        <v>381</v>
      </c>
      <c r="GYS3" s="83" t="s">
        <v>382</v>
      </c>
      <c r="GYT3" s="83" t="s">
        <v>383</v>
      </c>
      <c r="GYU3" s="83" t="s">
        <v>384</v>
      </c>
      <c r="GYV3" s="84" t="s">
        <v>385</v>
      </c>
      <c r="GYW3" s="82" t="s">
        <v>380</v>
      </c>
      <c r="GYX3" s="83" t="s">
        <v>381</v>
      </c>
      <c r="GYY3" s="83" t="s">
        <v>382</v>
      </c>
      <c r="GYZ3" s="83" t="s">
        <v>383</v>
      </c>
      <c r="GZA3" s="83" t="s">
        <v>384</v>
      </c>
      <c r="GZB3" s="84" t="s">
        <v>385</v>
      </c>
      <c r="GZC3" s="82" t="s">
        <v>380</v>
      </c>
      <c r="GZD3" s="83" t="s">
        <v>381</v>
      </c>
      <c r="GZE3" s="83" t="s">
        <v>382</v>
      </c>
      <c r="GZF3" s="83" t="s">
        <v>383</v>
      </c>
      <c r="GZG3" s="83" t="s">
        <v>384</v>
      </c>
      <c r="GZH3" s="84" t="s">
        <v>385</v>
      </c>
      <c r="GZI3" s="82" t="s">
        <v>380</v>
      </c>
      <c r="GZJ3" s="83" t="s">
        <v>381</v>
      </c>
      <c r="GZK3" s="83" t="s">
        <v>382</v>
      </c>
      <c r="GZL3" s="83" t="s">
        <v>383</v>
      </c>
      <c r="GZM3" s="83" t="s">
        <v>384</v>
      </c>
      <c r="GZN3" s="84" t="s">
        <v>385</v>
      </c>
      <c r="GZO3" s="82" t="s">
        <v>380</v>
      </c>
      <c r="GZP3" s="83" t="s">
        <v>381</v>
      </c>
      <c r="GZQ3" s="83" t="s">
        <v>382</v>
      </c>
      <c r="GZR3" s="83" t="s">
        <v>383</v>
      </c>
      <c r="GZS3" s="83" t="s">
        <v>384</v>
      </c>
      <c r="GZT3" s="84" t="s">
        <v>385</v>
      </c>
      <c r="GZU3" s="82" t="s">
        <v>380</v>
      </c>
      <c r="GZV3" s="83" t="s">
        <v>381</v>
      </c>
      <c r="GZW3" s="83" t="s">
        <v>382</v>
      </c>
      <c r="GZX3" s="83" t="s">
        <v>383</v>
      </c>
      <c r="GZY3" s="83" t="s">
        <v>384</v>
      </c>
      <c r="GZZ3" s="84" t="s">
        <v>385</v>
      </c>
      <c r="HAA3" s="82" t="s">
        <v>380</v>
      </c>
      <c r="HAB3" s="83" t="s">
        <v>381</v>
      </c>
      <c r="HAC3" s="83" t="s">
        <v>382</v>
      </c>
      <c r="HAD3" s="83" t="s">
        <v>383</v>
      </c>
      <c r="HAE3" s="83" t="s">
        <v>384</v>
      </c>
      <c r="HAF3" s="84" t="s">
        <v>385</v>
      </c>
      <c r="HAG3" s="82" t="s">
        <v>380</v>
      </c>
      <c r="HAH3" s="83" t="s">
        <v>381</v>
      </c>
      <c r="HAI3" s="83" t="s">
        <v>382</v>
      </c>
      <c r="HAJ3" s="83" t="s">
        <v>383</v>
      </c>
      <c r="HAK3" s="83" t="s">
        <v>384</v>
      </c>
      <c r="HAL3" s="84" t="s">
        <v>385</v>
      </c>
      <c r="HAM3" s="82" t="s">
        <v>380</v>
      </c>
      <c r="HAN3" s="83" t="s">
        <v>381</v>
      </c>
      <c r="HAO3" s="83" t="s">
        <v>382</v>
      </c>
      <c r="HAP3" s="83" t="s">
        <v>383</v>
      </c>
      <c r="HAQ3" s="83" t="s">
        <v>384</v>
      </c>
      <c r="HAR3" s="84" t="s">
        <v>385</v>
      </c>
      <c r="HAS3" s="82" t="s">
        <v>380</v>
      </c>
      <c r="HAT3" s="83" t="s">
        <v>381</v>
      </c>
      <c r="HAU3" s="83" t="s">
        <v>382</v>
      </c>
      <c r="HAV3" s="83" t="s">
        <v>383</v>
      </c>
      <c r="HAW3" s="83" t="s">
        <v>384</v>
      </c>
      <c r="HAX3" s="84" t="s">
        <v>385</v>
      </c>
      <c r="HAY3" s="82" t="s">
        <v>380</v>
      </c>
      <c r="HAZ3" s="83" t="s">
        <v>381</v>
      </c>
      <c r="HBA3" s="83" t="s">
        <v>382</v>
      </c>
      <c r="HBB3" s="83" t="s">
        <v>383</v>
      </c>
      <c r="HBC3" s="83" t="s">
        <v>384</v>
      </c>
      <c r="HBD3" s="84" t="s">
        <v>385</v>
      </c>
      <c r="HBE3" s="82" t="s">
        <v>380</v>
      </c>
      <c r="HBF3" s="83" t="s">
        <v>381</v>
      </c>
      <c r="HBG3" s="83" t="s">
        <v>382</v>
      </c>
      <c r="HBH3" s="83" t="s">
        <v>383</v>
      </c>
      <c r="HBI3" s="83" t="s">
        <v>384</v>
      </c>
      <c r="HBJ3" s="84" t="s">
        <v>385</v>
      </c>
      <c r="HBK3" s="82" t="s">
        <v>380</v>
      </c>
      <c r="HBL3" s="83" t="s">
        <v>381</v>
      </c>
      <c r="HBM3" s="83" t="s">
        <v>382</v>
      </c>
      <c r="HBN3" s="83" t="s">
        <v>383</v>
      </c>
      <c r="HBO3" s="83" t="s">
        <v>384</v>
      </c>
      <c r="HBP3" s="84" t="s">
        <v>385</v>
      </c>
      <c r="HBQ3" s="82" t="s">
        <v>380</v>
      </c>
      <c r="HBR3" s="83" t="s">
        <v>381</v>
      </c>
      <c r="HBS3" s="83" t="s">
        <v>382</v>
      </c>
      <c r="HBT3" s="83" t="s">
        <v>383</v>
      </c>
      <c r="HBU3" s="83" t="s">
        <v>384</v>
      </c>
      <c r="HBV3" s="84" t="s">
        <v>385</v>
      </c>
      <c r="HBW3" s="82" t="s">
        <v>380</v>
      </c>
      <c r="HBX3" s="83" t="s">
        <v>381</v>
      </c>
      <c r="HBY3" s="83" t="s">
        <v>382</v>
      </c>
      <c r="HBZ3" s="83" t="s">
        <v>383</v>
      </c>
      <c r="HCA3" s="83" t="s">
        <v>384</v>
      </c>
      <c r="HCB3" s="84" t="s">
        <v>385</v>
      </c>
      <c r="HCC3" s="82" t="s">
        <v>380</v>
      </c>
      <c r="HCD3" s="83" t="s">
        <v>381</v>
      </c>
      <c r="HCE3" s="83" t="s">
        <v>382</v>
      </c>
      <c r="HCF3" s="83" t="s">
        <v>383</v>
      </c>
      <c r="HCG3" s="83" t="s">
        <v>384</v>
      </c>
      <c r="HCH3" s="84" t="s">
        <v>385</v>
      </c>
      <c r="HCI3" s="82" t="s">
        <v>380</v>
      </c>
      <c r="HCJ3" s="83" t="s">
        <v>381</v>
      </c>
      <c r="HCK3" s="83" t="s">
        <v>382</v>
      </c>
      <c r="HCL3" s="83" t="s">
        <v>383</v>
      </c>
      <c r="HCM3" s="83" t="s">
        <v>384</v>
      </c>
      <c r="HCN3" s="84" t="s">
        <v>385</v>
      </c>
      <c r="HCO3" s="82" t="s">
        <v>380</v>
      </c>
      <c r="HCP3" s="83" t="s">
        <v>381</v>
      </c>
      <c r="HCQ3" s="83" t="s">
        <v>382</v>
      </c>
      <c r="HCR3" s="83" t="s">
        <v>383</v>
      </c>
      <c r="HCS3" s="83" t="s">
        <v>384</v>
      </c>
      <c r="HCT3" s="84" t="s">
        <v>385</v>
      </c>
      <c r="HCU3" s="82" t="s">
        <v>380</v>
      </c>
      <c r="HCV3" s="83" t="s">
        <v>381</v>
      </c>
      <c r="HCW3" s="83" t="s">
        <v>382</v>
      </c>
      <c r="HCX3" s="83" t="s">
        <v>383</v>
      </c>
      <c r="HCY3" s="83" t="s">
        <v>384</v>
      </c>
      <c r="HCZ3" s="84" t="s">
        <v>385</v>
      </c>
      <c r="HDA3" s="82" t="s">
        <v>380</v>
      </c>
      <c r="HDB3" s="83" t="s">
        <v>381</v>
      </c>
      <c r="HDC3" s="83" t="s">
        <v>382</v>
      </c>
      <c r="HDD3" s="83" t="s">
        <v>383</v>
      </c>
      <c r="HDE3" s="83" t="s">
        <v>384</v>
      </c>
      <c r="HDF3" s="84" t="s">
        <v>385</v>
      </c>
      <c r="HDG3" s="82" t="s">
        <v>380</v>
      </c>
      <c r="HDH3" s="83" t="s">
        <v>381</v>
      </c>
      <c r="HDI3" s="83" t="s">
        <v>382</v>
      </c>
      <c r="HDJ3" s="83" t="s">
        <v>383</v>
      </c>
      <c r="HDK3" s="83" t="s">
        <v>384</v>
      </c>
      <c r="HDL3" s="84" t="s">
        <v>385</v>
      </c>
      <c r="HDM3" s="82" t="s">
        <v>380</v>
      </c>
      <c r="HDN3" s="83" t="s">
        <v>381</v>
      </c>
      <c r="HDO3" s="83" t="s">
        <v>382</v>
      </c>
      <c r="HDP3" s="83" t="s">
        <v>383</v>
      </c>
      <c r="HDQ3" s="83" t="s">
        <v>384</v>
      </c>
      <c r="HDR3" s="84" t="s">
        <v>385</v>
      </c>
      <c r="HDS3" s="82" t="s">
        <v>380</v>
      </c>
      <c r="HDT3" s="83" t="s">
        <v>381</v>
      </c>
      <c r="HDU3" s="83" t="s">
        <v>382</v>
      </c>
      <c r="HDV3" s="83" t="s">
        <v>383</v>
      </c>
      <c r="HDW3" s="83" t="s">
        <v>384</v>
      </c>
      <c r="HDX3" s="84" t="s">
        <v>385</v>
      </c>
      <c r="HDY3" s="82" t="s">
        <v>380</v>
      </c>
      <c r="HDZ3" s="83" t="s">
        <v>381</v>
      </c>
      <c r="HEA3" s="83" t="s">
        <v>382</v>
      </c>
      <c r="HEB3" s="83" t="s">
        <v>383</v>
      </c>
      <c r="HEC3" s="83" t="s">
        <v>384</v>
      </c>
      <c r="HED3" s="84" t="s">
        <v>385</v>
      </c>
      <c r="HEE3" s="82" t="s">
        <v>380</v>
      </c>
      <c r="HEF3" s="83" t="s">
        <v>381</v>
      </c>
      <c r="HEG3" s="83" t="s">
        <v>382</v>
      </c>
      <c r="HEH3" s="83" t="s">
        <v>383</v>
      </c>
      <c r="HEI3" s="83" t="s">
        <v>384</v>
      </c>
      <c r="HEJ3" s="84" t="s">
        <v>385</v>
      </c>
      <c r="HEK3" s="82" t="s">
        <v>380</v>
      </c>
      <c r="HEL3" s="83" t="s">
        <v>381</v>
      </c>
      <c r="HEM3" s="83" t="s">
        <v>382</v>
      </c>
      <c r="HEN3" s="83" t="s">
        <v>383</v>
      </c>
      <c r="HEO3" s="83" t="s">
        <v>384</v>
      </c>
      <c r="HEP3" s="84" t="s">
        <v>385</v>
      </c>
      <c r="HEQ3" s="82" t="s">
        <v>380</v>
      </c>
      <c r="HER3" s="83" t="s">
        <v>381</v>
      </c>
      <c r="HES3" s="83" t="s">
        <v>382</v>
      </c>
      <c r="HET3" s="83" t="s">
        <v>383</v>
      </c>
      <c r="HEU3" s="83" t="s">
        <v>384</v>
      </c>
      <c r="HEV3" s="84" t="s">
        <v>385</v>
      </c>
      <c r="HEW3" s="82" t="s">
        <v>380</v>
      </c>
      <c r="HEX3" s="83" t="s">
        <v>381</v>
      </c>
      <c r="HEY3" s="83" t="s">
        <v>382</v>
      </c>
      <c r="HEZ3" s="83" t="s">
        <v>383</v>
      </c>
      <c r="HFA3" s="83" t="s">
        <v>384</v>
      </c>
      <c r="HFB3" s="84" t="s">
        <v>385</v>
      </c>
      <c r="HFC3" s="82" t="s">
        <v>380</v>
      </c>
      <c r="HFD3" s="83" t="s">
        <v>381</v>
      </c>
      <c r="HFE3" s="83" t="s">
        <v>382</v>
      </c>
      <c r="HFF3" s="83" t="s">
        <v>383</v>
      </c>
      <c r="HFG3" s="83" t="s">
        <v>384</v>
      </c>
      <c r="HFH3" s="84" t="s">
        <v>385</v>
      </c>
      <c r="HFI3" s="82" t="s">
        <v>380</v>
      </c>
      <c r="HFJ3" s="83" t="s">
        <v>381</v>
      </c>
      <c r="HFK3" s="83" t="s">
        <v>382</v>
      </c>
      <c r="HFL3" s="83" t="s">
        <v>383</v>
      </c>
      <c r="HFM3" s="83" t="s">
        <v>384</v>
      </c>
      <c r="HFN3" s="84" t="s">
        <v>385</v>
      </c>
      <c r="HFO3" s="82" t="s">
        <v>380</v>
      </c>
      <c r="HFP3" s="83" t="s">
        <v>381</v>
      </c>
      <c r="HFQ3" s="83" t="s">
        <v>382</v>
      </c>
      <c r="HFR3" s="83" t="s">
        <v>383</v>
      </c>
      <c r="HFS3" s="83" t="s">
        <v>384</v>
      </c>
      <c r="HFT3" s="84" t="s">
        <v>385</v>
      </c>
      <c r="HFU3" s="82" t="s">
        <v>380</v>
      </c>
      <c r="HFV3" s="83" t="s">
        <v>381</v>
      </c>
      <c r="HFW3" s="83" t="s">
        <v>382</v>
      </c>
      <c r="HFX3" s="83" t="s">
        <v>383</v>
      </c>
      <c r="HFY3" s="83" t="s">
        <v>384</v>
      </c>
      <c r="HFZ3" s="84" t="s">
        <v>385</v>
      </c>
      <c r="HGA3" s="82" t="s">
        <v>380</v>
      </c>
      <c r="HGB3" s="83" t="s">
        <v>381</v>
      </c>
      <c r="HGC3" s="83" t="s">
        <v>382</v>
      </c>
      <c r="HGD3" s="83" t="s">
        <v>383</v>
      </c>
      <c r="HGE3" s="83" t="s">
        <v>384</v>
      </c>
      <c r="HGF3" s="84" t="s">
        <v>385</v>
      </c>
      <c r="HGG3" s="82" t="s">
        <v>380</v>
      </c>
      <c r="HGH3" s="83" t="s">
        <v>381</v>
      </c>
      <c r="HGI3" s="83" t="s">
        <v>382</v>
      </c>
      <c r="HGJ3" s="83" t="s">
        <v>383</v>
      </c>
      <c r="HGK3" s="83" t="s">
        <v>384</v>
      </c>
      <c r="HGL3" s="84" t="s">
        <v>385</v>
      </c>
      <c r="HGM3" s="82" t="s">
        <v>380</v>
      </c>
      <c r="HGN3" s="83" t="s">
        <v>381</v>
      </c>
      <c r="HGO3" s="83" t="s">
        <v>382</v>
      </c>
      <c r="HGP3" s="83" t="s">
        <v>383</v>
      </c>
      <c r="HGQ3" s="83" t="s">
        <v>384</v>
      </c>
      <c r="HGR3" s="84" t="s">
        <v>385</v>
      </c>
      <c r="HGS3" s="82" t="s">
        <v>380</v>
      </c>
      <c r="HGT3" s="83" t="s">
        <v>381</v>
      </c>
      <c r="HGU3" s="83" t="s">
        <v>382</v>
      </c>
      <c r="HGV3" s="83" t="s">
        <v>383</v>
      </c>
      <c r="HGW3" s="83" t="s">
        <v>384</v>
      </c>
      <c r="HGX3" s="84" t="s">
        <v>385</v>
      </c>
      <c r="HGY3" s="82" t="s">
        <v>380</v>
      </c>
      <c r="HGZ3" s="83" t="s">
        <v>381</v>
      </c>
      <c r="HHA3" s="83" t="s">
        <v>382</v>
      </c>
      <c r="HHB3" s="83" t="s">
        <v>383</v>
      </c>
      <c r="HHC3" s="83" t="s">
        <v>384</v>
      </c>
      <c r="HHD3" s="84" t="s">
        <v>385</v>
      </c>
      <c r="HHE3" s="82" t="s">
        <v>380</v>
      </c>
      <c r="HHF3" s="83" t="s">
        <v>381</v>
      </c>
      <c r="HHG3" s="83" t="s">
        <v>382</v>
      </c>
      <c r="HHH3" s="83" t="s">
        <v>383</v>
      </c>
      <c r="HHI3" s="83" t="s">
        <v>384</v>
      </c>
      <c r="HHJ3" s="84" t="s">
        <v>385</v>
      </c>
      <c r="HHK3" s="82" t="s">
        <v>380</v>
      </c>
      <c r="HHL3" s="83" t="s">
        <v>381</v>
      </c>
      <c r="HHM3" s="83" t="s">
        <v>382</v>
      </c>
      <c r="HHN3" s="83" t="s">
        <v>383</v>
      </c>
      <c r="HHO3" s="83" t="s">
        <v>384</v>
      </c>
      <c r="HHP3" s="84" t="s">
        <v>385</v>
      </c>
      <c r="HHQ3" s="82" t="s">
        <v>380</v>
      </c>
      <c r="HHR3" s="83" t="s">
        <v>381</v>
      </c>
      <c r="HHS3" s="83" t="s">
        <v>382</v>
      </c>
      <c r="HHT3" s="83" t="s">
        <v>383</v>
      </c>
      <c r="HHU3" s="83" t="s">
        <v>384</v>
      </c>
      <c r="HHV3" s="84" t="s">
        <v>385</v>
      </c>
    </row>
    <row r="4" spans="2:5638" s="4" customFormat="1" ht="27.75">
      <c r="B4" s="76">
        <v>1</v>
      </c>
      <c r="C4" s="1" t="s">
        <v>386</v>
      </c>
      <c r="D4" s="79" t="s">
        <v>387</v>
      </c>
      <c r="E4" s="134" t="s">
        <v>388</v>
      </c>
      <c r="F4" s="134" t="s">
        <v>388</v>
      </c>
      <c r="G4" s="134" t="s">
        <v>388</v>
      </c>
      <c r="H4" s="134" t="s">
        <v>388</v>
      </c>
      <c r="I4" s="134" t="s">
        <v>388</v>
      </c>
      <c r="J4" s="135" t="s">
        <v>389</v>
      </c>
      <c r="K4" s="136" t="s">
        <v>388</v>
      </c>
      <c r="L4" s="137" t="s">
        <v>388</v>
      </c>
      <c r="M4" s="138" t="s">
        <v>388</v>
      </c>
      <c r="N4" s="139" t="s">
        <v>388</v>
      </c>
      <c r="O4" s="139" t="s">
        <v>388</v>
      </c>
      <c r="P4" s="137" t="s">
        <v>389</v>
      </c>
      <c r="Q4" s="136" t="s">
        <v>388</v>
      </c>
      <c r="R4" s="134" t="s">
        <v>388</v>
      </c>
      <c r="S4" s="134" t="s">
        <v>388</v>
      </c>
      <c r="T4" s="134" t="s">
        <v>388</v>
      </c>
      <c r="U4" s="134" t="s">
        <v>388</v>
      </c>
      <c r="V4" s="135" t="s">
        <v>389</v>
      </c>
      <c r="W4" s="140" t="s">
        <v>388</v>
      </c>
      <c r="X4" s="134" t="s">
        <v>388</v>
      </c>
      <c r="Y4" s="134" t="s">
        <v>388</v>
      </c>
      <c r="Z4" s="134" t="s">
        <v>388</v>
      </c>
      <c r="AA4" s="134" t="s">
        <v>388</v>
      </c>
      <c r="AB4" s="135" t="s">
        <v>389</v>
      </c>
      <c r="AC4" s="136" t="s">
        <v>388</v>
      </c>
      <c r="AD4" s="139" t="s">
        <v>388</v>
      </c>
      <c r="AE4" s="139" t="s">
        <v>388</v>
      </c>
      <c r="AF4" s="139" t="s">
        <v>388</v>
      </c>
      <c r="AG4" s="139" t="s">
        <v>388</v>
      </c>
      <c r="AH4" s="141" t="s">
        <v>388</v>
      </c>
      <c r="AI4" s="134" t="s">
        <v>388</v>
      </c>
      <c r="AJ4" s="134" t="s">
        <v>388</v>
      </c>
      <c r="AK4" s="134" t="s">
        <v>388</v>
      </c>
      <c r="AL4" s="134" t="s">
        <v>388</v>
      </c>
      <c r="AM4" s="134" t="s">
        <v>388</v>
      </c>
      <c r="AN4" s="134" t="s">
        <v>388</v>
      </c>
      <c r="AO4" s="140" t="s">
        <v>388</v>
      </c>
      <c r="AP4" s="134" t="s">
        <v>388</v>
      </c>
      <c r="AQ4" s="134" t="s">
        <v>388</v>
      </c>
      <c r="AR4" s="134" t="s">
        <v>388</v>
      </c>
      <c r="AS4" s="134" t="s">
        <v>388</v>
      </c>
      <c r="AT4" s="135" t="s">
        <v>389</v>
      </c>
      <c r="AU4" s="140" t="s">
        <v>388</v>
      </c>
      <c r="AV4" s="134" t="s">
        <v>388</v>
      </c>
      <c r="AW4" s="134" t="s">
        <v>388</v>
      </c>
      <c r="AX4" s="134" t="s">
        <v>388</v>
      </c>
      <c r="AY4" s="134" t="s">
        <v>388</v>
      </c>
      <c r="AZ4" s="135" t="s">
        <v>389</v>
      </c>
      <c r="BA4" s="140" t="s">
        <v>388</v>
      </c>
      <c r="BB4" s="134" t="s">
        <v>388</v>
      </c>
      <c r="BC4" s="134" t="s">
        <v>388</v>
      </c>
      <c r="BD4" s="134" t="s">
        <v>388</v>
      </c>
      <c r="BE4" s="134" t="s">
        <v>388</v>
      </c>
      <c r="BF4" s="135" t="s">
        <v>389</v>
      </c>
      <c r="BG4" s="136" t="s">
        <v>388</v>
      </c>
      <c r="BH4" s="139" t="s">
        <v>388</v>
      </c>
      <c r="BI4" s="139" t="s">
        <v>388</v>
      </c>
      <c r="BJ4" s="139" t="s">
        <v>388</v>
      </c>
      <c r="BK4" s="139" t="s">
        <v>388</v>
      </c>
      <c r="BL4" s="141" t="s">
        <v>388</v>
      </c>
      <c r="BM4" s="138" t="s">
        <v>388</v>
      </c>
      <c r="BN4" s="139" t="s">
        <v>388</v>
      </c>
      <c r="BO4" s="134" t="s">
        <v>388</v>
      </c>
      <c r="BP4" s="139" t="s">
        <v>388</v>
      </c>
      <c r="BQ4" s="139" t="s">
        <v>388</v>
      </c>
      <c r="BR4" s="135" t="s">
        <v>388</v>
      </c>
      <c r="BS4" s="140" t="s">
        <v>388</v>
      </c>
      <c r="BT4" s="134" t="s">
        <v>388</v>
      </c>
      <c r="BU4" s="134" t="s">
        <v>388</v>
      </c>
      <c r="BV4" s="139" t="s">
        <v>388</v>
      </c>
      <c r="BW4" s="139" t="s">
        <v>388</v>
      </c>
      <c r="BX4" s="135" t="s">
        <v>389</v>
      </c>
      <c r="BY4" s="136" t="s">
        <v>388</v>
      </c>
      <c r="BZ4" s="134" t="s">
        <v>388</v>
      </c>
      <c r="CA4" s="134" t="s">
        <v>388</v>
      </c>
      <c r="CB4" s="134" t="s">
        <v>388</v>
      </c>
      <c r="CC4" s="134" t="s">
        <v>388</v>
      </c>
      <c r="CD4" s="135" t="s">
        <v>389</v>
      </c>
      <c r="CE4" s="142" t="s">
        <v>388</v>
      </c>
      <c r="CF4" s="143" t="s">
        <v>388</v>
      </c>
      <c r="CG4" s="143" t="s">
        <v>388</v>
      </c>
      <c r="CH4" s="143" t="s">
        <v>388</v>
      </c>
      <c r="CI4" s="143" t="s">
        <v>388</v>
      </c>
      <c r="CJ4" s="144" t="s">
        <v>388</v>
      </c>
      <c r="CK4" s="140" t="s">
        <v>388</v>
      </c>
      <c r="CL4" s="134" t="s">
        <v>388</v>
      </c>
      <c r="CM4" s="134" t="s">
        <v>388</v>
      </c>
      <c r="CN4" s="134" t="s">
        <v>388</v>
      </c>
      <c r="CO4" s="134" t="s">
        <v>388</v>
      </c>
      <c r="CP4" s="135" t="s">
        <v>388</v>
      </c>
      <c r="CQ4" s="140" t="s">
        <v>388</v>
      </c>
      <c r="CR4" s="134" t="s">
        <v>388</v>
      </c>
      <c r="CS4" s="134" t="s">
        <v>388</v>
      </c>
      <c r="CT4" s="134" t="s">
        <v>388</v>
      </c>
      <c r="CU4" s="134" t="s">
        <v>388</v>
      </c>
      <c r="CV4" s="135" t="s">
        <v>388</v>
      </c>
      <c r="CW4" s="140" t="s">
        <v>388</v>
      </c>
      <c r="CX4" s="134" t="s">
        <v>388</v>
      </c>
      <c r="CY4" s="134" t="s">
        <v>388</v>
      </c>
      <c r="CZ4" s="134" t="s">
        <v>388</v>
      </c>
      <c r="DA4" s="134" t="s">
        <v>388</v>
      </c>
      <c r="DB4" s="135" t="s">
        <v>389</v>
      </c>
      <c r="DC4" s="136" t="s">
        <v>388</v>
      </c>
      <c r="DD4" s="139" t="s">
        <v>388</v>
      </c>
      <c r="DE4" s="134" t="s">
        <v>388</v>
      </c>
      <c r="DF4" s="139" t="s">
        <v>388</v>
      </c>
      <c r="DG4" s="139" t="s">
        <v>388</v>
      </c>
      <c r="DH4" s="137" t="s">
        <v>389</v>
      </c>
      <c r="DI4" s="142" t="s">
        <v>388</v>
      </c>
      <c r="DJ4" s="143" t="s">
        <v>388</v>
      </c>
      <c r="DK4" s="143" t="s">
        <v>388</v>
      </c>
      <c r="DL4" s="143" t="s">
        <v>388</v>
      </c>
      <c r="DM4" s="143" t="s">
        <v>388</v>
      </c>
      <c r="DN4" s="144" t="s">
        <v>388</v>
      </c>
      <c r="DO4" s="136" t="s">
        <v>388</v>
      </c>
      <c r="DP4" s="139" t="s">
        <v>388</v>
      </c>
      <c r="DQ4" s="139" t="s">
        <v>388</v>
      </c>
      <c r="DR4" s="139" t="s">
        <v>388</v>
      </c>
      <c r="DS4" s="139" t="s">
        <v>388</v>
      </c>
      <c r="DT4" s="141" t="s">
        <v>388</v>
      </c>
      <c r="DU4" s="134" t="s">
        <v>388</v>
      </c>
      <c r="DV4" s="134" t="s">
        <v>388</v>
      </c>
      <c r="DW4" s="134" t="s">
        <v>388</v>
      </c>
      <c r="DX4" s="134" t="s">
        <v>388</v>
      </c>
      <c r="DY4" s="134" t="s">
        <v>388</v>
      </c>
      <c r="DZ4" s="135" t="s">
        <v>389</v>
      </c>
      <c r="EA4" s="136" t="s">
        <v>388</v>
      </c>
      <c r="EB4" s="139" t="s">
        <v>388</v>
      </c>
      <c r="EC4" s="139" t="s">
        <v>388</v>
      </c>
      <c r="ED4" s="139" t="s">
        <v>388</v>
      </c>
      <c r="EE4" s="139" t="s">
        <v>388</v>
      </c>
      <c r="EF4" s="141" t="s">
        <v>388</v>
      </c>
      <c r="EG4" s="134" t="s">
        <v>388</v>
      </c>
      <c r="EH4" s="139" t="s">
        <v>388</v>
      </c>
      <c r="EI4" s="139" t="s">
        <v>388</v>
      </c>
      <c r="EJ4" s="139" t="s">
        <v>388</v>
      </c>
      <c r="EK4" s="139" t="s">
        <v>388</v>
      </c>
      <c r="EL4" s="135" t="s">
        <v>388</v>
      </c>
      <c r="EM4" s="142" t="s">
        <v>388</v>
      </c>
      <c r="EN4" s="143" t="s">
        <v>388</v>
      </c>
      <c r="EO4" s="143" t="s">
        <v>388</v>
      </c>
      <c r="EP4" s="143" t="s">
        <v>388</v>
      </c>
      <c r="EQ4" s="143" t="s">
        <v>388</v>
      </c>
      <c r="ER4" s="144" t="s">
        <v>388</v>
      </c>
      <c r="ES4" s="136" t="s">
        <v>388</v>
      </c>
      <c r="ET4" s="139" t="s">
        <v>388</v>
      </c>
      <c r="EU4" s="139" t="s">
        <v>388</v>
      </c>
      <c r="EV4" s="139" t="s">
        <v>388</v>
      </c>
      <c r="EW4" s="139" t="s">
        <v>388</v>
      </c>
      <c r="EX4" s="141" t="s">
        <v>388</v>
      </c>
      <c r="EY4" s="134" t="s">
        <v>388</v>
      </c>
      <c r="EZ4" s="134" t="s">
        <v>388</v>
      </c>
      <c r="FA4" s="134" t="s">
        <v>388</v>
      </c>
      <c r="FB4" s="134" t="s">
        <v>388</v>
      </c>
      <c r="FC4" s="134" t="s">
        <v>388</v>
      </c>
      <c r="FD4" s="145" t="s">
        <v>388</v>
      </c>
      <c r="FE4" s="146" t="s">
        <v>388</v>
      </c>
      <c r="FF4" s="134" t="s">
        <v>388</v>
      </c>
      <c r="FG4" s="134" t="s">
        <v>388</v>
      </c>
      <c r="FH4" s="134" t="s">
        <v>388</v>
      </c>
      <c r="FI4" s="134" t="s">
        <v>388</v>
      </c>
      <c r="FJ4" s="135" t="s">
        <v>389</v>
      </c>
      <c r="FK4" s="136" t="s">
        <v>388</v>
      </c>
      <c r="FL4" s="139" t="s">
        <v>388</v>
      </c>
      <c r="FM4" s="139" t="s">
        <v>388</v>
      </c>
      <c r="FN4" s="139" t="s">
        <v>388</v>
      </c>
      <c r="FO4" s="139" t="s">
        <v>388</v>
      </c>
      <c r="FP4" s="137" t="s">
        <v>388</v>
      </c>
      <c r="FQ4" s="136" t="s">
        <v>388</v>
      </c>
      <c r="FR4" s="139" t="s">
        <v>388</v>
      </c>
      <c r="FS4" s="139" t="s">
        <v>388</v>
      </c>
      <c r="FT4" s="139" t="s">
        <v>388</v>
      </c>
      <c r="FU4" s="139" t="s">
        <v>388</v>
      </c>
      <c r="FV4" s="141" t="s">
        <v>388</v>
      </c>
      <c r="FW4" s="143" t="s">
        <v>388</v>
      </c>
      <c r="FX4" s="143" t="s">
        <v>388</v>
      </c>
      <c r="FY4" s="143" t="s">
        <v>388</v>
      </c>
      <c r="FZ4" s="143" t="s">
        <v>388</v>
      </c>
      <c r="GA4" s="143" t="s">
        <v>388</v>
      </c>
      <c r="GB4" s="147" t="s">
        <v>389</v>
      </c>
      <c r="GC4" s="143" t="s">
        <v>388</v>
      </c>
      <c r="GD4" s="143" t="s">
        <v>388</v>
      </c>
      <c r="GE4" s="143" t="s">
        <v>388</v>
      </c>
      <c r="GF4" s="143" t="s">
        <v>388</v>
      </c>
      <c r="GG4" s="143" t="s">
        <v>388</v>
      </c>
      <c r="GH4" s="144" t="s">
        <v>389</v>
      </c>
      <c r="GI4" s="142" t="s">
        <v>388</v>
      </c>
      <c r="GJ4" s="143" t="s">
        <v>388</v>
      </c>
      <c r="GK4" s="143" t="s">
        <v>388</v>
      </c>
      <c r="GL4" s="143" t="s">
        <v>388</v>
      </c>
      <c r="GM4" s="143" t="s">
        <v>388</v>
      </c>
      <c r="GN4" s="147" t="s">
        <v>388</v>
      </c>
      <c r="GO4" s="148" t="s">
        <v>388</v>
      </c>
      <c r="GP4" s="143" t="s">
        <v>388</v>
      </c>
      <c r="GQ4" s="143" t="s">
        <v>388</v>
      </c>
      <c r="GR4" s="143" t="s">
        <v>388</v>
      </c>
      <c r="GS4" s="143" t="s">
        <v>388</v>
      </c>
      <c r="GT4" s="144" t="s">
        <v>388</v>
      </c>
      <c r="GU4" s="140" t="s">
        <v>389</v>
      </c>
      <c r="GV4" s="134" t="s">
        <v>389</v>
      </c>
      <c r="GW4" s="134" t="s">
        <v>388</v>
      </c>
      <c r="GX4" s="134" t="s">
        <v>388</v>
      </c>
      <c r="GY4" s="134" t="s">
        <v>388</v>
      </c>
      <c r="GZ4" s="145" t="s">
        <v>388</v>
      </c>
      <c r="HA4" s="143" t="s">
        <v>388</v>
      </c>
      <c r="HB4" s="143" t="s">
        <v>388</v>
      </c>
      <c r="HC4" s="143" t="s">
        <v>388</v>
      </c>
      <c r="HD4" s="143" t="s">
        <v>388</v>
      </c>
      <c r="HE4" s="143" t="s">
        <v>388</v>
      </c>
      <c r="HF4" s="144" t="s">
        <v>389</v>
      </c>
      <c r="HG4" s="136" t="s">
        <v>388</v>
      </c>
      <c r="HH4" s="139" t="s">
        <v>388</v>
      </c>
      <c r="HI4" s="139" t="s">
        <v>388</v>
      </c>
      <c r="HJ4" s="139" t="s">
        <v>388</v>
      </c>
      <c r="HK4" s="139" t="s">
        <v>388</v>
      </c>
      <c r="HL4" s="141" t="s">
        <v>388</v>
      </c>
      <c r="HM4" s="143" t="s">
        <v>388</v>
      </c>
      <c r="HN4" s="143" t="s">
        <v>388</v>
      </c>
      <c r="HO4" s="143" t="s">
        <v>388</v>
      </c>
      <c r="HP4" s="143" t="s">
        <v>388</v>
      </c>
      <c r="HQ4" s="143" t="s">
        <v>388</v>
      </c>
      <c r="HR4" s="144" t="s">
        <v>388</v>
      </c>
      <c r="HS4" s="140" t="s">
        <v>388</v>
      </c>
      <c r="HT4" s="134" t="s">
        <v>388</v>
      </c>
      <c r="HU4" s="134" t="s">
        <v>388</v>
      </c>
      <c r="HV4" s="134" t="s">
        <v>388</v>
      </c>
      <c r="HW4" s="134" t="s">
        <v>388</v>
      </c>
      <c r="HX4" s="145" t="s">
        <v>388</v>
      </c>
      <c r="HY4" s="143" t="s">
        <v>388</v>
      </c>
      <c r="HZ4" s="143" t="s">
        <v>388</v>
      </c>
      <c r="IA4" s="143" t="s">
        <v>388</v>
      </c>
      <c r="IB4" s="143" t="s">
        <v>388</v>
      </c>
      <c r="IC4" s="143" t="s">
        <v>388</v>
      </c>
      <c r="ID4" s="144" t="s">
        <v>389</v>
      </c>
      <c r="IE4" s="140" t="s">
        <v>388</v>
      </c>
      <c r="IF4" s="134" t="s">
        <v>388</v>
      </c>
      <c r="IG4" s="134" t="s">
        <v>388</v>
      </c>
      <c r="IH4" s="134" t="s">
        <v>388</v>
      </c>
      <c r="II4" s="134" t="s">
        <v>388</v>
      </c>
      <c r="IJ4" s="145" t="s">
        <v>389</v>
      </c>
      <c r="IK4" s="143" t="s">
        <v>388</v>
      </c>
      <c r="IL4" s="143" t="s">
        <v>388</v>
      </c>
      <c r="IM4" s="143" t="s">
        <v>388</v>
      </c>
      <c r="IN4" s="143" t="s">
        <v>388</v>
      </c>
      <c r="IO4" s="143" t="s">
        <v>388</v>
      </c>
      <c r="IP4" s="144" t="s">
        <v>389</v>
      </c>
      <c r="IQ4" s="140" t="s">
        <v>388</v>
      </c>
      <c r="IR4" s="134" t="s">
        <v>388</v>
      </c>
      <c r="IS4" s="134" t="s">
        <v>388</v>
      </c>
      <c r="IT4" s="134" t="s">
        <v>388</v>
      </c>
      <c r="IU4" s="134" t="s">
        <v>388</v>
      </c>
      <c r="IV4" s="135" t="s">
        <v>389</v>
      </c>
      <c r="IW4" s="142" t="s">
        <v>388</v>
      </c>
      <c r="IX4" s="143" t="s">
        <v>388</v>
      </c>
      <c r="IY4" s="143" t="s">
        <v>388</v>
      </c>
      <c r="IZ4" s="143" t="s">
        <v>388</v>
      </c>
      <c r="JA4" s="143" t="s">
        <v>388</v>
      </c>
      <c r="JB4" s="147" t="s">
        <v>389</v>
      </c>
      <c r="JC4" s="143" t="s">
        <v>388</v>
      </c>
      <c r="JD4" s="143" t="s">
        <v>388</v>
      </c>
      <c r="JE4" s="143" t="s">
        <v>388</v>
      </c>
      <c r="JF4" s="143" t="s">
        <v>388</v>
      </c>
      <c r="JG4" s="143" t="s">
        <v>388</v>
      </c>
      <c r="JH4" s="144" t="s">
        <v>389</v>
      </c>
      <c r="JI4" s="142" t="s">
        <v>388</v>
      </c>
      <c r="JJ4" s="143" t="s">
        <v>388</v>
      </c>
      <c r="JK4" s="143" t="s">
        <v>388</v>
      </c>
      <c r="JL4" s="143" t="s">
        <v>388</v>
      </c>
      <c r="JM4" s="143" t="s">
        <v>388</v>
      </c>
      <c r="JN4" s="147" t="s">
        <v>389</v>
      </c>
      <c r="JO4" s="143" t="s">
        <v>388</v>
      </c>
      <c r="JP4" s="143" t="s">
        <v>388</v>
      </c>
      <c r="JQ4" s="143" t="s">
        <v>388</v>
      </c>
      <c r="JR4" s="143" t="s">
        <v>388</v>
      </c>
      <c r="JS4" s="143" t="s">
        <v>388</v>
      </c>
      <c r="JT4" s="144" t="s">
        <v>389</v>
      </c>
      <c r="JU4" s="142" t="s">
        <v>388</v>
      </c>
      <c r="JV4" s="143" t="s">
        <v>388</v>
      </c>
      <c r="JW4" s="143" t="s">
        <v>388</v>
      </c>
      <c r="JX4" s="143" t="s">
        <v>388</v>
      </c>
      <c r="JY4" s="143" t="s">
        <v>388</v>
      </c>
      <c r="JZ4" s="144" t="s">
        <v>389</v>
      </c>
      <c r="KA4" s="101" t="s">
        <v>388</v>
      </c>
      <c r="KB4" s="102" t="s">
        <v>388</v>
      </c>
      <c r="KC4" s="102" t="s">
        <v>388</v>
      </c>
      <c r="KD4" s="102" t="s">
        <v>388</v>
      </c>
      <c r="KE4" s="102" t="s">
        <v>388</v>
      </c>
      <c r="KF4" s="149" t="s">
        <v>388</v>
      </c>
      <c r="KG4" s="101" t="s">
        <v>388</v>
      </c>
      <c r="KH4" s="102" t="s">
        <v>388</v>
      </c>
      <c r="KI4" s="102" t="s">
        <v>388</v>
      </c>
      <c r="KJ4" s="102" t="s">
        <v>388</v>
      </c>
      <c r="KK4" s="102" t="s">
        <v>388</v>
      </c>
      <c r="KL4" s="103" t="s">
        <v>389</v>
      </c>
      <c r="KM4" s="102" t="s">
        <v>388</v>
      </c>
      <c r="KN4" s="102" t="s">
        <v>388</v>
      </c>
      <c r="KO4" s="102" t="s">
        <v>388</v>
      </c>
      <c r="KP4" s="102" t="s">
        <v>388</v>
      </c>
      <c r="KQ4" s="102" t="s">
        <v>388</v>
      </c>
      <c r="KR4" s="149" t="s">
        <v>388</v>
      </c>
      <c r="KS4" s="101" t="s">
        <v>388</v>
      </c>
      <c r="KT4" s="102" t="s">
        <v>388</v>
      </c>
      <c r="KU4" s="102" t="s">
        <v>388</v>
      </c>
      <c r="KV4" s="102" t="s">
        <v>388</v>
      </c>
      <c r="KW4" s="102" t="s">
        <v>388</v>
      </c>
      <c r="KX4" s="103" t="s">
        <v>388</v>
      </c>
      <c r="KY4" s="102" t="s">
        <v>388</v>
      </c>
      <c r="KZ4" s="102" t="s">
        <v>388</v>
      </c>
      <c r="LA4" s="102" t="s">
        <v>388</v>
      </c>
      <c r="LB4" s="102" t="s">
        <v>388</v>
      </c>
      <c r="LC4" s="102" t="s">
        <v>388</v>
      </c>
      <c r="LD4" s="149" t="s">
        <v>389</v>
      </c>
      <c r="LE4" s="142" t="s">
        <v>388</v>
      </c>
      <c r="LF4" s="143" t="s">
        <v>388</v>
      </c>
      <c r="LG4" s="143" t="s">
        <v>388</v>
      </c>
      <c r="LH4" s="143" t="s">
        <v>388</v>
      </c>
      <c r="LI4" s="143" t="s">
        <v>388</v>
      </c>
      <c r="LJ4" s="147" t="s">
        <v>388</v>
      </c>
      <c r="LK4" s="143" t="s">
        <v>388</v>
      </c>
      <c r="LL4" s="143" t="s">
        <v>388</v>
      </c>
      <c r="LM4" s="143" t="s">
        <v>388</v>
      </c>
      <c r="LN4" s="143" t="s">
        <v>388</v>
      </c>
      <c r="LO4" s="143" t="s">
        <v>388</v>
      </c>
      <c r="LP4" s="144" t="s">
        <v>388</v>
      </c>
      <c r="LQ4" s="142" t="s">
        <v>388</v>
      </c>
      <c r="LR4" s="143" t="s">
        <v>388</v>
      </c>
      <c r="LS4" s="143" t="s">
        <v>388</v>
      </c>
      <c r="LT4" s="143" t="s">
        <v>388</v>
      </c>
      <c r="LU4" s="143" t="s">
        <v>388</v>
      </c>
      <c r="LV4" s="144" t="s">
        <v>388</v>
      </c>
      <c r="LW4" s="140" t="s">
        <v>388</v>
      </c>
      <c r="LX4" s="134" t="s">
        <v>388</v>
      </c>
      <c r="LY4" s="134" t="s">
        <v>388</v>
      </c>
      <c r="LZ4" s="134" t="s">
        <v>388</v>
      </c>
      <c r="MA4" s="134" t="s">
        <v>388</v>
      </c>
      <c r="MB4" s="135" t="s">
        <v>388</v>
      </c>
      <c r="MC4" s="142" t="s">
        <v>388</v>
      </c>
      <c r="MD4" s="143" t="s">
        <v>388</v>
      </c>
      <c r="ME4" s="143" t="s">
        <v>388</v>
      </c>
      <c r="MF4" s="143" t="s">
        <v>388</v>
      </c>
      <c r="MG4" s="143" t="s">
        <v>388</v>
      </c>
      <c r="MH4" s="144" t="s">
        <v>389</v>
      </c>
      <c r="MI4" s="142" t="s">
        <v>388</v>
      </c>
      <c r="MJ4" s="143" t="s">
        <v>388</v>
      </c>
      <c r="MK4" s="143" t="s">
        <v>388</v>
      </c>
      <c r="ML4" s="143" t="s">
        <v>388</v>
      </c>
      <c r="MM4" s="143" t="s">
        <v>388</v>
      </c>
      <c r="MN4" s="144" t="s">
        <v>389</v>
      </c>
      <c r="MO4" s="142" t="s">
        <v>388</v>
      </c>
      <c r="MP4" s="143" t="s">
        <v>388</v>
      </c>
      <c r="MQ4" s="143" t="s">
        <v>388</v>
      </c>
      <c r="MR4" s="143" t="s">
        <v>388</v>
      </c>
      <c r="MS4" s="143" t="s">
        <v>388</v>
      </c>
      <c r="MT4" s="144" t="s">
        <v>389</v>
      </c>
      <c r="MU4" s="142" t="s">
        <v>388</v>
      </c>
      <c r="MV4" s="143" t="s">
        <v>388</v>
      </c>
      <c r="MW4" s="143" t="s">
        <v>388</v>
      </c>
      <c r="MX4" s="143" t="s">
        <v>388</v>
      </c>
      <c r="MY4" s="143" t="s">
        <v>388</v>
      </c>
      <c r="MZ4" s="144" t="s">
        <v>389</v>
      </c>
      <c r="NA4" s="142" t="s">
        <v>389</v>
      </c>
      <c r="NB4" s="143" t="s">
        <v>389</v>
      </c>
      <c r="NC4" s="143" t="s">
        <v>389</v>
      </c>
      <c r="ND4" s="143" t="s">
        <v>389</v>
      </c>
      <c r="NE4" s="143" t="s">
        <v>389</v>
      </c>
      <c r="NF4" s="147" t="s">
        <v>389</v>
      </c>
      <c r="NG4" s="143" t="s">
        <v>388</v>
      </c>
      <c r="NH4" s="143" t="s">
        <v>388</v>
      </c>
      <c r="NI4" s="143" t="s">
        <v>388</v>
      </c>
      <c r="NJ4" s="143" t="s">
        <v>388</v>
      </c>
      <c r="NK4" s="143" t="s">
        <v>390</v>
      </c>
      <c r="NL4" s="143" t="s">
        <v>389</v>
      </c>
      <c r="NM4" s="142" t="s">
        <v>388</v>
      </c>
      <c r="NN4" s="143" t="s">
        <v>388</v>
      </c>
      <c r="NO4" s="143" t="s">
        <v>388</v>
      </c>
      <c r="NP4" s="143" t="s">
        <v>388</v>
      </c>
      <c r="NQ4" s="143" t="s">
        <v>388</v>
      </c>
      <c r="NR4" s="147" t="s">
        <v>388</v>
      </c>
      <c r="NS4" s="148" t="s">
        <v>388</v>
      </c>
      <c r="NT4" s="143" t="s">
        <v>388</v>
      </c>
      <c r="NU4" s="143" t="s">
        <v>388</v>
      </c>
      <c r="NV4" s="143" t="s">
        <v>388</v>
      </c>
      <c r="NW4" s="143" t="s">
        <v>388</v>
      </c>
      <c r="NX4" s="143" t="s">
        <v>389</v>
      </c>
      <c r="NY4" s="142" t="s">
        <v>388</v>
      </c>
      <c r="NZ4" s="143" t="s">
        <v>388</v>
      </c>
      <c r="OA4" s="143" t="s">
        <v>388</v>
      </c>
      <c r="OB4" s="143" t="s">
        <v>388</v>
      </c>
      <c r="OC4" s="143" t="s">
        <v>388</v>
      </c>
      <c r="OD4" s="147" t="s">
        <v>388</v>
      </c>
      <c r="OE4" s="148" t="s">
        <v>388</v>
      </c>
      <c r="OF4" s="143" t="s">
        <v>388</v>
      </c>
      <c r="OG4" s="143" t="s">
        <v>388</v>
      </c>
      <c r="OH4" s="143" t="s">
        <v>388</v>
      </c>
      <c r="OI4" s="143" t="s">
        <v>388</v>
      </c>
      <c r="OJ4" s="147" t="s">
        <v>389</v>
      </c>
      <c r="OK4" s="143" t="s">
        <v>388</v>
      </c>
      <c r="OL4" s="143" t="s">
        <v>388</v>
      </c>
      <c r="OM4" s="143" t="s">
        <v>388</v>
      </c>
      <c r="ON4" s="143" t="s">
        <v>388</v>
      </c>
      <c r="OO4" s="143" t="s">
        <v>388</v>
      </c>
      <c r="OP4" s="147" t="s">
        <v>388</v>
      </c>
      <c r="OQ4" s="148" t="s">
        <v>388</v>
      </c>
      <c r="OR4" s="143" t="s">
        <v>388</v>
      </c>
      <c r="OS4" s="143" t="s">
        <v>388</v>
      </c>
      <c r="OT4" s="143" t="s">
        <v>388</v>
      </c>
      <c r="OU4" s="143" t="s">
        <v>388</v>
      </c>
      <c r="OV4" s="143" t="s">
        <v>388</v>
      </c>
      <c r="OW4" s="142" t="s">
        <v>388</v>
      </c>
      <c r="OX4" s="143" t="s">
        <v>388</v>
      </c>
      <c r="OY4" s="143" t="s">
        <v>388</v>
      </c>
      <c r="OZ4" s="143" t="s">
        <v>388</v>
      </c>
      <c r="PA4" s="143" t="s">
        <v>388</v>
      </c>
      <c r="PB4" s="147" t="s">
        <v>389</v>
      </c>
      <c r="PC4" s="148" t="s">
        <v>388</v>
      </c>
      <c r="PD4" s="143" t="s">
        <v>388</v>
      </c>
      <c r="PE4" s="143" t="s">
        <v>388</v>
      </c>
      <c r="PF4" s="143" t="s">
        <v>388</v>
      </c>
      <c r="PG4" s="143" t="s">
        <v>388</v>
      </c>
      <c r="PH4" s="143" t="s">
        <v>388</v>
      </c>
      <c r="PI4" s="142" t="s">
        <v>388</v>
      </c>
      <c r="PJ4" s="143" t="s">
        <v>388</v>
      </c>
      <c r="PK4" s="143" t="s">
        <v>388</v>
      </c>
      <c r="PL4" s="143" t="s">
        <v>388</v>
      </c>
      <c r="PM4" s="143" t="s">
        <v>388</v>
      </c>
      <c r="PN4" s="147" t="s">
        <v>389</v>
      </c>
      <c r="PO4" s="143" t="s">
        <v>388</v>
      </c>
      <c r="PP4" s="143" t="s">
        <v>388</v>
      </c>
      <c r="PQ4" s="143" t="s">
        <v>388</v>
      </c>
      <c r="PR4" s="143" t="s">
        <v>388</v>
      </c>
      <c r="PS4" s="143" t="s">
        <v>388</v>
      </c>
      <c r="PT4" s="147" t="s">
        <v>389</v>
      </c>
      <c r="PU4" s="148" t="s">
        <v>388</v>
      </c>
      <c r="PV4" s="143" t="s">
        <v>388</v>
      </c>
      <c r="PW4" s="143" t="s">
        <v>388</v>
      </c>
      <c r="PX4" s="143" t="s">
        <v>388</v>
      </c>
      <c r="PY4" s="143" t="s">
        <v>388</v>
      </c>
      <c r="PZ4" s="143" t="s">
        <v>388</v>
      </c>
      <c r="QA4" s="142" t="s">
        <v>388</v>
      </c>
      <c r="QB4" s="143" t="s">
        <v>388</v>
      </c>
      <c r="QC4" s="143" t="s">
        <v>388</v>
      </c>
      <c r="QD4" s="143" t="s">
        <v>388</v>
      </c>
      <c r="QE4" s="143" t="s">
        <v>388</v>
      </c>
      <c r="QF4" s="147" t="s">
        <v>388</v>
      </c>
      <c r="QG4" s="148" t="s">
        <v>388</v>
      </c>
      <c r="QH4" s="143" t="s">
        <v>388</v>
      </c>
      <c r="QI4" s="143" t="s">
        <v>388</v>
      </c>
      <c r="QJ4" s="143" t="s">
        <v>388</v>
      </c>
      <c r="QK4" s="143" t="s">
        <v>388</v>
      </c>
      <c r="QL4" s="143" t="s">
        <v>388</v>
      </c>
      <c r="QM4" s="142" t="s">
        <v>388</v>
      </c>
      <c r="QN4" s="143" t="s">
        <v>388</v>
      </c>
      <c r="QO4" s="143" t="s">
        <v>388</v>
      </c>
      <c r="QP4" s="143" t="s">
        <v>388</v>
      </c>
      <c r="QQ4" s="143" t="s">
        <v>388</v>
      </c>
      <c r="QR4" s="147" t="s">
        <v>389</v>
      </c>
      <c r="QS4" s="148" t="s">
        <v>389</v>
      </c>
      <c r="QT4" s="143" t="s">
        <v>389</v>
      </c>
      <c r="QU4" s="143" t="s">
        <v>389</v>
      </c>
      <c r="QV4" s="143" t="s">
        <v>389</v>
      </c>
      <c r="QW4" s="143" t="s">
        <v>389</v>
      </c>
      <c r="QX4" s="143" t="s">
        <v>389</v>
      </c>
      <c r="QY4" s="143" t="s">
        <v>389</v>
      </c>
      <c r="QZ4" s="143" t="s">
        <v>389</v>
      </c>
      <c r="RA4" s="143" t="s">
        <v>389</v>
      </c>
      <c r="RB4" s="143" t="s">
        <v>389</v>
      </c>
      <c r="RC4" s="143" t="s">
        <v>389</v>
      </c>
      <c r="RD4" s="143" t="s">
        <v>389</v>
      </c>
      <c r="RE4" s="143" t="s">
        <v>389</v>
      </c>
      <c r="RF4" s="143" t="s">
        <v>389</v>
      </c>
      <c r="RG4" s="143" t="s">
        <v>389</v>
      </c>
      <c r="RH4" s="143" t="s">
        <v>389</v>
      </c>
      <c r="RI4" s="143" t="s">
        <v>389</v>
      </c>
      <c r="RJ4" s="143" t="s">
        <v>389</v>
      </c>
      <c r="RK4" s="142" t="s">
        <v>388</v>
      </c>
      <c r="RL4" s="143" t="s">
        <v>388</v>
      </c>
      <c r="RM4" s="143" t="s">
        <v>388</v>
      </c>
      <c r="RN4" s="143" t="s">
        <v>388</v>
      </c>
      <c r="RO4" s="143" t="s">
        <v>388</v>
      </c>
      <c r="RP4" s="147" t="s">
        <v>388</v>
      </c>
      <c r="RQ4" s="148" t="s">
        <v>388</v>
      </c>
      <c r="RR4" s="143" t="s">
        <v>388</v>
      </c>
      <c r="RS4" s="143" t="s">
        <v>388</v>
      </c>
      <c r="RT4" s="143" t="s">
        <v>388</v>
      </c>
      <c r="RU4" s="143" t="s">
        <v>388</v>
      </c>
      <c r="RV4" s="143" t="s">
        <v>389</v>
      </c>
      <c r="RW4" s="142" t="s">
        <v>388</v>
      </c>
      <c r="RX4" s="143" t="s">
        <v>388</v>
      </c>
      <c r="RY4" s="143" t="s">
        <v>388</v>
      </c>
      <c r="RZ4" s="143" t="s">
        <v>388</v>
      </c>
      <c r="SA4" s="143" t="s">
        <v>388</v>
      </c>
      <c r="SB4" s="147" t="s">
        <v>389</v>
      </c>
      <c r="SC4" s="148" t="s">
        <v>388</v>
      </c>
      <c r="SD4" s="143" t="s">
        <v>388</v>
      </c>
      <c r="SE4" s="143" t="s">
        <v>388</v>
      </c>
      <c r="SF4" s="143" t="s">
        <v>388</v>
      </c>
      <c r="SG4" s="143" t="s">
        <v>388</v>
      </c>
      <c r="SH4" s="147" t="s">
        <v>389</v>
      </c>
      <c r="SI4" s="148" t="s">
        <v>389</v>
      </c>
      <c r="SJ4" s="143" t="s">
        <v>389</v>
      </c>
      <c r="SK4" s="143" t="s">
        <v>389</v>
      </c>
      <c r="SL4" s="143" t="s">
        <v>389</v>
      </c>
      <c r="SM4" s="143" t="s">
        <v>389</v>
      </c>
      <c r="SN4" s="143" t="s">
        <v>389</v>
      </c>
      <c r="SO4" s="143" t="s">
        <v>389</v>
      </c>
      <c r="SP4" s="143" t="s">
        <v>389</v>
      </c>
      <c r="SQ4" s="143" t="s">
        <v>389</v>
      </c>
      <c r="SR4" s="143" t="s">
        <v>389</v>
      </c>
      <c r="SS4" s="143" t="s">
        <v>389</v>
      </c>
      <c r="ST4" s="144" t="s">
        <v>389</v>
      </c>
      <c r="SU4" s="142" t="s">
        <v>388</v>
      </c>
      <c r="SV4" s="143" t="s">
        <v>388</v>
      </c>
      <c r="SW4" s="143" t="s">
        <v>388</v>
      </c>
      <c r="SX4" s="143" t="s">
        <v>388</v>
      </c>
      <c r="SY4" s="143" t="s">
        <v>388</v>
      </c>
      <c r="SZ4" s="144" t="s">
        <v>389</v>
      </c>
      <c r="TA4" s="142" t="s">
        <v>388</v>
      </c>
      <c r="TB4" s="143" t="s">
        <v>388</v>
      </c>
      <c r="TC4" s="143" t="s">
        <v>388</v>
      </c>
      <c r="TD4" s="143" t="s">
        <v>388</v>
      </c>
      <c r="TE4" s="143" t="s">
        <v>388</v>
      </c>
      <c r="TF4" s="147" t="s">
        <v>389</v>
      </c>
      <c r="TG4" s="143" t="s">
        <v>388</v>
      </c>
      <c r="TH4" s="143" t="s">
        <v>388</v>
      </c>
      <c r="TI4" s="143" t="s">
        <v>388</v>
      </c>
      <c r="TJ4" s="143" t="s">
        <v>388</v>
      </c>
      <c r="TK4" s="143" t="s">
        <v>388</v>
      </c>
      <c r="TL4" s="144" t="s">
        <v>389</v>
      </c>
      <c r="TM4" s="101" t="s">
        <v>388</v>
      </c>
      <c r="TN4" s="102" t="s">
        <v>388</v>
      </c>
      <c r="TO4" s="102" t="s">
        <v>388</v>
      </c>
      <c r="TP4" s="102" t="s">
        <v>388</v>
      </c>
      <c r="TQ4" s="102" t="s">
        <v>388</v>
      </c>
      <c r="TR4" s="103" t="s">
        <v>389</v>
      </c>
      <c r="TS4" s="143" t="s">
        <v>388</v>
      </c>
      <c r="TT4" s="143" t="s">
        <v>388</v>
      </c>
      <c r="TU4" s="143" t="s">
        <v>388</v>
      </c>
      <c r="TV4" s="143" t="s">
        <v>388</v>
      </c>
      <c r="TW4" s="143" t="s">
        <v>388</v>
      </c>
      <c r="TX4" s="144" t="s">
        <v>389</v>
      </c>
      <c r="TY4" s="142" t="s">
        <v>388</v>
      </c>
      <c r="TZ4" s="143" t="s">
        <v>388</v>
      </c>
      <c r="UA4" s="143" t="s">
        <v>388</v>
      </c>
      <c r="UB4" s="143" t="s">
        <v>388</v>
      </c>
      <c r="UC4" s="143" t="s">
        <v>388</v>
      </c>
      <c r="UD4" s="144" t="s">
        <v>389</v>
      </c>
      <c r="UE4" s="136" t="s">
        <v>388</v>
      </c>
      <c r="UF4" s="139" t="s">
        <v>388</v>
      </c>
      <c r="UG4" s="139" t="s">
        <v>388</v>
      </c>
      <c r="UH4" s="139" t="s">
        <v>388</v>
      </c>
      <c r="UI4" s="139" t="s">
        <v>388</v>
      </c>
      <c r="UJ4" s="141" t="s">
        <v>388</v>
      </c>
      <c r="UK4" s="143" t="s">
        <v>388</v>
      </c>
      <c r="UL4" s="143" t="s">
        <v>388</v>
      </c>
      <c r="UM4" s="143" t="s">
        <v>388</v>
      </c>
      <c r="UN4" s="143" t="s">
        <v>388</v>
      </c>
      <c r="UO4" s="143" t="s">
        <v>388</v>
      </c>
      <c r="UP4" s="144" t="s">
        <v>388</v>
      </c>
      <c r="UQ4" s="136" t="s">
        <v>388</v>
      </c>
      <c r="UR4" s="139" t="s">
        <v>388</v>
      </c>
      <c r="US4" s="139" t="s">
        <v>388</v>
      </c>
      <c r="UT4" s="139" t="s">
        <v>388</v>
      </c>
      <c r="UU4" s="139" t="s">
        <v>388</v>
      </c>
      <c r="UV4" s="141" t="s">
        <v>388</v>
      </c>
      <c r="UW4" s="143" t="s">
        <v>388</v>
      </c>
      <c r="UX4" s="143" t="s">
        <v>388</v>
      </c>
      <c r="UY4" s="143" t="s">
        <v>388</v>
      </c>
      <c r="UZ4" s="143" t="s">
        <v>388</v>
      </c>
      <c r="VA4" s="143" t="s">
        <v>388</v>
      </c>
      <c r="VB4" s="147" t="s">
        <v>388</v>
      </c>
      <c r="VC4" s="143" t="s">
        <v>388</v>
      </c>
      <c r="VD4" s="143" t="s">
        <v>388</v>
      </c>
      <c r="VE4" s="143" t="s">
        <v>388</v>
      </c>
      <c r="VF4" s="143" t="s">
        <v>388</v>
      </c>
      <c r="VG4" s="143" t="s">
        <v>388</v>
      </c>
      <c r="VH4" s="143" t="s">
        <v>389</v>
      </c>
      <c r="VI4" s="101" t="s">
        <v>388</v>
      </c>
      <c r="VJ4" s="102" t="s">
        <v>388</v>
      </c>
      <c r="VK4" s="102" t="s">
        <v>388</v>
      </c>
      <c r="VL4" s="102" t="s">
        <v>388</v>
      </c>
      <c r="VM4" s="102" t="s">
        <v>388</v>
      </c>
      <c r="VN4" s="103" t="s">
        <v>389</v>
      </c>
      <c r="VO4" s="148" t="s">
        <v>388</v>
      </c>
      <c r="VP4" s="143" t="s">
        <v>388</v>
      </c>
      <c r="VQ4" s="143" t="s">
        <v>388</v>
      </c>
      <c r="VR4" s="143" t="s">
        <v>388</v>
      </c>
      <c r="VS4" s="143" t="s">
        <v>388</v>
      </c>
      <c r="VT4" s="143" t="s">
        <v>389</v>
      </c>
      <c r="VU4" s="101" t="s">
        <v>388</v>
      </c>
      <c r="VV4" s="102" t="s">
        <v>388</v>
      </c>
      <c r="VW4" s="102" t="s">
        <v>388</v>
      </c>
      <c r="VX4" s="102" t="s">
        <v>388</v>
      </c>
      <c r="VY4" s="102" t="s">
        <v>388</v>
      </c>
      <c r="VZ4" s="149" t="s">
        <v>389</v>
      </c>
      <c r="WA4" s="101" t="s">
        <v>388</v>
      </c>
      <c r="WB4" s="102" t="s">
        <v>388</v>
      </c>
      <c r="WC4" s="102" t="s">
        <v>388</v>
      </c>
      <c r="WD4" s="102" t="s">
        <v>388</v>
      </c>
      <c r="WE4" s="102" t="s">
        <v>388</v>
      </c>
      <c r="WF4" s="103" t="s">
        <v>389</v>
      </c>
      <c r="WG4" s="143" t="s">
        <v>388</v>
      </c>
      <c r="WH4" s="143" t="s">
        <v>388</v>
      </c>
      <c r="WI4" s="143" t="s">
        <v>388</v>
      </c>
      <c r="WJ4" s="143" t="s">
        <v>388</v>
      </c>
      <c r="WK4" s="143" t="s">
        <v>388</v>
      </c>
      <c r="WL4" s="144" t="s">
        <v>389</v>
      </c>
      <c r="WM4" s="140" t="s">
        <v>388</v>
      </c>
      <c r="WN4" s="134" t="s">
        <v>388</v>
      </c>
      <c r="WO4" s="134" t="s">
        <v>388</v>
      </c>
      <c r="WP4" s="134" t="s">
        <v>388</v>
      </c>
      <c r="WQ4" s="134" t="s">
        <v>388</v>
      </c>
      <c r="WR4" s="145" t="s">
        <v>389</v>
      </c>
      <c r="WS4" s="143" t="s">
        <v>388</v>
      </c>
      <c r="WT4" s="143" t="s">
        <v>388</v>
      </c>
      <c r="WU4" s="143" t="s">
        <v>388</v>
      </c>
      <c r="WV4" s="143" t="s">
        <v>388</v>
      </c>
      <c r="WW4" s="143" t="s">
        <v>388</v>
      </c>
      <c r="WX4" s="147" t="s">
        <v>389</v>
      </c>
      <c r="WY4" s="143" t="s">
        <v>388</v>
      </c>
      <c r="WZ4" s="143" t="s">
        <v>388</v>
      </c>
      <c r="XA4" s="143" t="s">
        <v>388</v>
      </c>
      <c r="XB4" s="143" t="s">
        <v>388</v>
      </c>
      <c r="XC4" s="143" t="s">
        <v>388</v>
      </c>
      <c r="XD4" s="147" t="s">
        <v>389</v>
      </c>
      <c r="XE4" s="102" t="s">
        <v>388</v>
      </c>
      <c r="XF4" s="102" t="s">
        <v>388</v>
      </c>
      <c r="XG4" s="102" t="s">
        <v>388</v>
      </c>
      <c r="XH4" s="102" t="s">
        <v>388</v>
      </c>
      <c r="XI4" s="102" t="s">
        <v>388</v>
      </c>
      <c r="XJ4" s="103" t="s">
        <v>389</v>
      </c>
      <c r="XK4" s="102" t="s">
        <v>388</v>
      </c>
      <c r="XL4" s="102" t="s">
        <v>388</v>
      </c>
      <c r="XM4" s="102" t="s">
        <v>388</v>
      </c>
      <c r="XN4" s="102" t="s">
        <v>388</v>
      </c>
      <c r="XO4" s="102" t="s">
        <v>388</v>
      </c>
      <c r="XP4" s="103" t="s">
        <v>389</v>
      </c>
      <c r="XQ4" s="102" t="s">
        <v>388</v>
      </c>
      <c r="XR4" s="102" t="s">
        <v>388</v>
      </c>
      <c r="XS4" s="102" t="s">
        <v>388</v>
      </c>
      <c r="XT4" s="102" t="s">
        <v>388</v>
      </c>
      <c r="XU4" s="102" t="s">
        <v>388</v>
      </c>
      <c r="XV4" s="143" t="s">
        <v>389</v>
      </c>
      <c r="XW4" s="101" t="s">
        <v>388</v>
      </c>
      <c r="XX4" s="102" t="s">
        <v>388</v>
      </c>
      <c r="XY4" s="102" t="s">
        <v>388</v>
      </c>
      <c r="XZ4" s="102" t="s">
        <v>388</v>
      </c>
      <c r="YA4" s="102" t="s">
        <v>388</v>
      </c>
      <c r="YB4" s="147" t="s">
        <v>389</v>
      </c>
      <c r="YC4" s="102" t="s">
        <v>388</v>
      </c>
      <c r="YD4" s="102" t="s">
        <v>388</v>
      </c>
      <c r="YE4" s="102" t="s">
        <v>388</v>
      </c>
      <c r="YF4" s="102" t="s">
        <v>388</v>
      </c>
      <c r="YG4" s="102" t="s">
        <v>388</v>
      </c>
      <c r="YH4" s="149" t="s">
        <v>389</v>
      </c>
      <c r="YI4" s="136" t="s">
        <v>388</v>
      </c>
      <c r="YJ4" s="139" t="s">
        <v>388</v>
      </c>
      <c r="YK4" s="139" t="s">
        <v>388</v>
      </c>
      <c r="YL4" s="139" t="s">
        <v>388</v>
      </c>
      <c r="YM4" s="139" t="s">
        <v>388</v>
      </c>
      <c r="YN4" s="141" t="s">
        <v>388</v>
      </c>
      <c r="YO4" s="102" t="s">
        <v>388</v>
      </c>
      <c r="YP4" s="102" t="s">
        <v>388</v>
      </c>
      <c r="YQ4" s="102" t="s">
        <v>388</v>
      </c>
      <c r="YR4" s="102" t="s">
        <v>388</v>
      </c>
      <c r="YS4" s="102" t="s">
        <v>388</v>
      </c>
      <c r="YT4" s="147" t="s">
        <v>388</v>
      </c>
      <c r="YU4" s="143" t="s">
        <v>388</v>
      </c>
      <c r="YV4" s="143" t="s">
        <v>388</v>
      </c>
      <c r="YW4" s="143" t="s">
        <v>388</v>
      </c>
      <c r="YX4" s="143" t="s">
        <v>388</v>
      </c>
      <c r="YY4" s="143" t="s">
        <v>388</v>
      </c>
      <c r="YZ4" s="147" t="s">
        <v>388</v>
      </c>
      <c r="ZA4" s="102" t="s">
        <v>388</v>
      </c>
      <c r="ZB4" s="102" t="s">
        <v>388</v>
      </c>
      <c r="ZC4" s="102" t="s">
        <v>388</v>
      </c>
      <c r="ZD4" s="102" t="s">
        <v>388</v>
      </c>
      <c r="ZE4" s="102" t="s">
        <v>388</v>
      </c>
      <c r="ZF4" s="149" t="s">
        <v>388</v>
      </c>
      <c r="ZG4" s="140" t="s">
        <v>388</v>
      </c>
      <c r="ZH4" s="134" t="s">
        <v>388</v>
      </c>
      <c r="ZI4" s="134" t="s">
        <v>388</v>
      </c>
      <c r="ZJ4" s="134" t="s">
        <v>388</v>
      </c>
      <c r="ZK4" s="134" t="s">
        <v>388</v>
      </c>
      <c r="ZL4" s="145" t="s">
        <v>388</v>
      </c>
      <c r="ZM4" s="102" t="s">
        <v>388</v>
      </c>
      <c r="ZN4" s="102" t="s">
        <v>388</v>
      </c>
      <c r="ZO4" s="102" t="s">
        <v>388</v>
      </c>
      <c r="ZP4" s="102" t="s">
        <v>388</v>
      </c>
      <c r="ZQ4" s="102" t="s">
        <v>388</v>
      </c>
      <c r="ZR4" s="103" t="s">
        <v>388</v>
      </c>
      <c r="ZS4" s="102" t="s">
        <v>388</v>
      </c>
      <c r="ZT4" s="102" t="s">
        <v>388</v>
      </c>
      <c r="ZU4" s="102" t="s">
        <v>388</v>
      </c>
      <c r="ZV4" s="102" t="s">
        <v>388</v>
      </c>
      <c r="ZW4" s="102" t="s">
        <v>388</v>
      </c>
      <c r="ZX4" s="103" t="s">
        <v>389</v>
      </c>
      <c r="ZY4" s="148" t="s">
        <v>388</v>
      </c>
      <c r="ZZ4" s="143" t="s">
        <v>388</v>
      </c>
      <c r="AAA4" s="143" t="s">
        <v>388</v>
      </c>
      <c r="AAB4" s="143" t="s">
        <v>388</v>
      </c>
      <c r="AAC4" s="143" t="s">
        <v>388</v>
      </c>
      <c r="AAD4" s="143" t="s">
        <v>389</v>
      </c>
      <c r="AAE4" s="101" t="s">
        <v>388</v>
      </c>
      <c r="AAF4" s="102" t="s">
        <v>388</v>
      </c>
      <c r="AAG4" s="102" t="s">
        <v>388</v>
      </c>
      <c r="AAH4" s="102" t="s">
        <v>388</v>
      </c>
      <c r="AAI4" s="102" t="s">
        <v>388</v>
      </c>
      <c r="AAJ4" s="103" t="s">
        <v>388</v>
      </c>
      <c r="AAK4" s="143" t="s">
        <v>388</v>
      </c>
      <c r="AAL4" s="143" t="s">
        <v>388</v>
      </c>
      <c r="AAM4" s="143" t="s">
        <v>388</v>
      </c>
      <c r="AAN4" s="143" t="s">
        <v>388</v>
      </c>
      <c r="AAO4" s="143" t="s">
        <v>388</v>
      </c>
      <c r="AAP4" s="147" t="s">
        <v>388</v>
      </c>
      <c r="AAQ4" s="102" t="s">
        <v>388</v>
      </c>
      <c r="AAR4" s="102" t="s">
        <v>388</v>
      </c>
      <c r="AAS4" s="102" t="s">
        <v>388</v>
      </c>
      <c r="AAT4" s="102" t="s">
        <v>388</v>
      </c>
      <c r="AAU4" s="102" t="s">
        <v>388</v>
      </c>
      <c r="AAV4" s="102" t="s">
        <v>388</v>
      </c>
      <c r="AAW4" s="101" t="s">
        <v>388</v>
      </c>
      <c r="AAX4" s="102" t="s">
        <v>388</v>
      </c>
      <c r="AAY4" s="102" t="s">
        <v>388</v>
      </c>
      <c r="AAZ4" s="102" t="s">
        <v>388</v>
      </c>
      <c r="ABA4" s="102" t="s">
        <v>388</v>
      </c>
      <c r="ABB4" s="103" t="s">
        <v>388</v>
      </c>
      <c r="ABC4" s="150" t="s">
        <v>388</v>
      </c>
      <c r="ABD4" s="102" t="s">
        <v>388</v>
      </c>
      <c r="ABE4" s="102" t="s">
        <v>388</v>
      </c>
      <c r="ABF4" s="102" t="s">
        <v>388</v>
      </c>
      <c r="ABG4" s="102" t="s">
        <v>388</v>
      </c>
      <c r="ABH4" s="102" t="s">
        <v>388</v>
      </c>
      <c r="ABI4" s="101" t="s">
        <v>388</v>
      </c>
      <c r="ABJ4" s="102" t="s">
        <v>388</v>
      </c>
      <c r="ABK4" s="102" t="s">
        <v>388</v>
      </c>
      <c r="ABL4" s="102" t="s">
        <v>388</v>
      </c>
      <c r="ABM4" s="102" t="s">
        <v>388</v>
      </c>
      <c r="ABN4" s="103" t="s">
        <v>388</v>
      </c>
      <c r="ABO4" s="102" t="s">
        <v>388</v>
      </c>
      <c r="ABP4" s="102" t="s">
        <v>388</v>
      </c>
      <c r="ABQ4" s="102" t="s">
        <v>388</v>
      </c>
      <c r="ABR4" s="102" t="s">
        <v>388</v>
      </c>
      <c r="ABS4" s="102" t="s">
        <v>388</v>
      </c>
      <c r="ABT4" s="103" t="s">
        <v>388</v>
      </c>
      <c r="ABU4" s="102" t="s">
        <v>388</v>
      </c>
      <c r="ABV4" s="102" t="s">
        <v>388</v>
      </c>
      <c r="ABW4" s="102" t="s">
        <v>388</v>
      </c>
      <c r="ABX4" s="102" t="s">
        <v>388</v>
      </c>
      <c r="ABY4" s="102" t="s">
        <v>388</v>
      </c>
      <c r="ABZ4" s="103" t="s">
        <v>388</v>
      </c>
      <c r="ACA4" s="143" t="s">
        <v>388</v>
      </c>
      <c r="ACB4" s="143" t="s">
        <v>388</v>
      </c>
      <c r="ACC4" s="143" t="s">
        <v>388</v>
      </c>
      <c r="ACD4" s="143" t="s">
        <v>388</v>
      </c>
      <c r="ACE4" s="143" t="s">
        <v>388</v>
      </c>
      <c r="ACF4" s="144" t="s">
        <v>389</v>
      </c>
      <c r="ACG4" s="136" t="s">
        <v>388</v>
      </c>
      <c r="ACH4" s="139" t="s">
        <v>388</v>
      </c>
      <c r="ACI4" s="139" t="s">
        <v>388</v>
      </c>
      <c r="ACJ4" s="139" t="s">
        <v>388</v>
      </c>
      <c r="ACK4" s="139" t="s">
        <v>388</v>
      </c>
      <c r="ACL4" s="137" t="s">
        <v>388</v>
      </c>
      <c r="ACM4" s="142" t="s">
        <v>388</v>
      </c>
      <c r="ACN4" s="143" t="s">
        <v>388</v>
      </c>
      <c r="ACO4" s="143" t="s">
        <v>388</v>
      </c>
      <c r="ACP4" s="143" t="s">
        <v>388</v>
      </c>
      <c r="ACQ4" s="143" t="s">
        <v>388</v>
      </c>
      <c r="ACR4" s="144" t="s">
        <v>389</v>
      </c>
      <c r="ACS4" s="101" t="s">
        <v>388</v>
      </c>
      <c r="ACT4" s="102" t="s">
        <v>388</v>
      </c>
      <c r="ACU4" s="102" t="s">
        <v>388</v>
      </c>
      <c r="ACV4" s="102" t="s">
        <v>388</v>
      </c>
      <c r="ACW4" s="102" t="s">
        <v>388</v>
      </c>
      <c r="ACX4" s="103" t="s">
        <v>388</v>
      </c>
      <c r="ACY4" s="143" t="s">
        <v>388</v>
      </c>
      <c r="ACZ4" s="143" t="s">
        <v>388</v>
      </c>
      <c r="ADA4" s="143" t="s">
        <v>388</v>
      </c>
      <c r="ADB4" s="143" t="s">
        <v>388</v>
      </c>
      <c r="ADC4" s="143" t="s">
        <v>388</v>
      </c>
      <c r="ADD4" s="147" t="s">
        <v>388</v>
      </c>
      <c r="ADE4" s="143" t="s">
        <v>388</v>
      </c>
      <c r="ADF4" s="143" t="s">
        <v>388</v>
      </c>
      <c r="ADG4" s="143" t="s">
        <v>388</v>
      </c>
      <c r="ADH4" s="143" t="s">
        <v>388</v>
      </c>
      <c r="ADI4" s="143" t="s">
        <v>388</v>
      </c>
      <c r="ADJ4" s="144" t="s">
        <v>389</v>
      </c>
      <c r="ADK4" s="142" t="s">
        <v>389</v>
      </c>
      <c r="ADL4" s="143" t="s">
        <v>389</v>
      </c>
      <c r="ADM4" s="143" t="s">
        <v>389</v>
      </c>
      <c r="ADN4" s="143" t="s">
        <v>389</v>
      </c>
      <c r="ADO4" s="143" t="s">
        <v>389</v>
      </c>
      <c r="ADP4" s="147" t="s">
        <v>388</v>
      </c>
      <c r="ADQ4" s="143" t="s">
        <v>388</v>
      </c>
      <c r="ADR4" s="143" t="s">
        <v>388</v>
      </c>
      <c r="ADS4" s="143" t="s">
        <v>388</v>
      </c>
      <c r="ADT4" s="143" t="s">
        <v>388</v>
      </c>
      <c r="ADU4" s="143" t="s">
        <v>388</v>
      </c>
      <c r="ADV4" s="147" t="s">
        <v>389</v>
      </c>
      <c r="ADW4" s="148" t="s">
        <v>388</v>
      </c>
      <c r="ADX4" s="143" t="s">
        <v>388</v>
      </c>
      <c r="ADY4" s="143" t="s">
        <v>388</v>
      </c>
      <c r="ADZ4" s="143" t="s">
        <v>388</v>
      </c>
      <c r="AEA4" s="143" t="s">
        <v>388</v>
      </c>
      <c r="AEB4" s="143" t="s">
        <v>389</v>
      </c>
      <c r="AEC4" s="142" t="s">
        <v>388</v>
      </c>
      <c r="AED4" s="143" t="s">
        <v>388</v>
      </c>
      <c r="AEE4" s="143" t="s">
        <v>388</v>
      </c>
      <c r="AEF4" s="143" t="s">
        <v>388</v>
      </c>
      <c r="AEG4" s="143" t="s">
        <v>388</v>
      </c>
      <c r="AEH4" s="147" t="s">
        <v>389</v>
      </c>
      <c r="AEI4" s="143" t="s">
        <v>389</v>
      </c>
      <c r="AEJ4" s="143" t="s">
        <v>389</v>
      </c>
      <c r="AEK4" s="143" t="s">
        <v>389</v>
      </c>
      <c r="AEL4" s="143" t="s">
        <v>388</v>
      </c>
      <c r="AEM4" s="143" t="s">
        <v>388</v>
      </c>
      <c r="AEN4" s="147" t="s">
        <v>388</v>
      </c>
      <c r="AEO4" s="102" t="s">
        <v>388</v>
      </c>
      <c r="AEP4" s="102" t="s">
        <v>388</v>
      </c>
      <c r="AEQ4" s="102" t="s">
        <v>388</v>
      </c>
      <c r="AER4" s="102" t="s">
        <v>388</v>
      </c>
      <c r="AES4" s="102" t="s">
        <v>388</v>
      </c>
      <c r="AET4" s="103" t="s">
        <v>388</v>
      </c>
      <c r="AEU4" s="139" t="s">
        <v>388</v>
      </c>
      <c r="AEV4" s="139" t="s">
        <v>388</v>
      </c>
      <c r="AEW4" s="139" t="s">
        <v>388</v>
      </c>
      <c r="AEX4" s="139" t="s">
        <v>388</v>
      </c>
      <c r="AEY4" s="139" t="s">
        <v>388</v>
      </c>
      <c r="AEZ4" s="141" t="s">
        <v>388</v>
      </c>
      <c r="AFA4" s="102" t="s">
        <v>388</v>
      </c>
      <c r="AFB4" s="102" t="s">
        <v>388</v>
      </c>
      <c r="AFC4" s="102" t="s">
        <v>388</v>
      </c>
      <c r="AFD4" s="102" t="s">
        <v>388</v>
      </c>
      <c r="AFE4" s="102" t="s">
        <v>388</v>
      </c>
      <c r="AFF4" s="103" t="s">
        <v>388</v>
      </c>
      <c r="AFG4" s="143" t="s">
        <v>388</v>
      </c>
      <c r="AFH4" s="143" t="s">
        <v>388</v>
      </c>
      <c r="AFI4" s="143" t="s">
        <v>388</v>
      </c>
      <c r="AFJ4" s="143" t="s">
        <v>388</v>
      </c>
      <c r="AFK4" s="143" t="s">
        <v>388</v>
      </c>
      <c r="AFL4" s="144" t="s">
        <v>388</v>
      </c>
      <c r="AFM4" s="140" t="s">
        <v>388</v>
      </c>
      <c r="AFN4" s="134" t="s">
        <v>388</v>
      </c>
      <c r="AFO4" s="134" t="s">
        <v>388</v>
      </c>
      <c r="AFP4" s="134" t="s">
        <v>388</v>
      </c>
      <c r="AFQ4" s="134" t="s">
        <v>388</v>
      </c>
      <c r="AFR4" s="134" t="s">
        <v>388</v>
      </c>
      <c r="AFS4" s="140" t="s">
        <v>388</v>
      </c>
      <c r="AFT4" s="134" t="s">
        <v>388</v>
      </c>
      <c r="AFU4" s="134" t="s">
        <v>389</v>
      </c>
      <c r="AFV4" s="134" t="s">
        <v>389</v>
      </c>
      <c r="AFW4" s="134" t="s">
        <v>389</v>
      </c>
      <c r="AFX4" s="135" t="s">
        <v>388</v>
      </c>
      <c r="AFY4" s="136" t="s">
        <v>388</v>
      </c>
      <c r="AFZ4" s="139" t="s">
        <v>388</v>
      </c>
      <c r="AGA4" s="139" t="s">
        <v>388</v>
      </c>
      <c r="AGB4" s="139" t="s">
        <v>388</v>
      </c>
      <c r="AGC4" s="139" t="s">
        <v>388</v>
      </c>
      <c r="AGD4" s="141" t="s">
        <v>388</v>
      </c>
      <c r="AGE4" s="143" t="s">
        <v>388</v>
      </c>
      <c r="AGF4" s="143" t="s">
        <v>388</v>
      </c>
      <c r="AGG4" s="143" t="s">
        <v>388</v>
      </c>
      <c r="AGH4" s="143" t="s">
        <v>388</v>
      </c>
      <c r="AGI4" s="143" t="s">
        <v>388</v>
      </c>
      <c r="AGJ4" s="147" t="s">
        <v>388</v>
      </c>
      <c r="AGK4" s="143" t="s">
        <v>388</v>
      </c>
      <c r="AGL4" s="143" t="s">
        <v>388</v>
      </c>
      <c r="AGM4" s="143" t="s">
        <v>388</v>
      </c>
      <c r="AGN4" s="143" t="s">
        <v>388</v>
      </c>
      <c r="AGO4" s="143" t="s">
        <v>388</v>
      </c>
      <c r="AGP4" s="144" t="s">
        <v>388</v>
      </c>
      <c r="AGQ4" s="136" t="s">
        <v>388</v>
      </c>
      <c r="AGR4" s="139" t="s">
        <v>388</v>
      </c>
      <c r="AGS4" s="139" t="s">
        <v>388</v>
      </c>
      <c r="AGT4" s="139" t="s">
        <v>388</v>
      </c>
      <c r="AGU4" s="139" t="s">
        <v>388</v>
      </c>
      <c r="AGV4" s="137" t="s">
        <v>388</v>
      </c>
      <c r="AGW4" s="136" t="s">
        <v>388</v>
      </c>
      <c r="AGX4" s="139" t="s">
        <v>388</v>
      </c>
      <c r="AGY4" s="139" t="s">
        <v>388</v>
      </c>
      <c r="AGZ4" s="139" t="s">
        <v>388</v>
      </c>
      <c r="AHA4" s="139" t="s">
        <v>388</v>
      </c>
      <c r="AHB4" s="141" t="s">
        <v>388</v>
      </c>
      <c r="AHC4" s="134" t="s">
        <v>389</v>
      </c>
      <c r="AHD4" s="134" t="s">
        <v>389</v>
      </c>
      <c r="AHE4" s="134" t="s">
        <v>389</v>
      </c>
      <c r="AHF4" s="134" t="s">
        <v>389</v>
      </c>
      <c r="AHG4" s="134" t="s">
        <v>389</v>
      </c>
      <c r="AHH4" s="134" t="s">
        <v>389</v>
      </c>
      <c r="AHI4" s="134" t="s">
        <v>389</v>
      </c>
      <c r="AHJ4" s="134" t="s">
        <v>389</v>
      </c>
      <c r="AHK4" s="134" t="s">
        <v>389</v>
      </c>
      <c r="AHL4" s="134" t="s">
        <v>389</v>
      </c>
      <c r="AHM4" s="134" t="s">
        <v>389</v>
      </c>
      <c r="AHN4" s="135" t="s">
        <v>389</v>
      </c>
      <c r="AHO4" s="136" t="s">
        <v>388</v>
      </c>
      <c r="AHP4" s="139" t="s">
        <v>388</v>
      </c>
      <c r="AHQ4" s="139" t="s">
        <v>388</v>
      </c>
      <c r="AHR4" s="139" t="s">
        <v>388</v>
      </c>
      <c r="AHS4" s="139" t="s">
        <v>388</v>
      </c>
      <c r="AHT4" s="137" t="s">
        <v>388</v>
      </c>
      <c r="AHU4" s="136" t="s">
        <v>388</v>
      </c>
      <c r="AHV4" s="139" t="s">
        <v>388</v>
      </c>
      <c r="AHW4" s="139" t="s">
        <v>388</v>
      </c>
      <c r="AHX4" s="139" t="s">
        <v>388</v>
      </c>
      <c r="AHY4" s="139" t="s">
        <v>388</v>
      </c>
      <c r="AHZ4" s="137" t="s">
        <v>388</v>
      </c>
      <c r="AIA4" s="136" t="s">
        <v>388</v>
      </c>
      <c r="AIB4" s="139" t="s">
        <v>388</v>
      </c>
      <c r="AIC4" s="139" t="s">
        <v>388</v>
      </c>
      <c r="AID4" s="139" t="s">
        <v>388</v>
      </c>
      <c r="AIE4" s="139" t="s">
        <v>388</v>
      </c>
      <c r="AIF4" s="141" t="s">
        <v>388</v>
      </c>
      <c r="AIG4" s="134" t="s">
        <v>388</v>
      </c>
      <c r="AIH4" s="134" t="s">
        <v>388</v>
      </c>
      <c r="AII4" s="134" t="s">
        <v>388</v>
      </c>
      <c r="AIJ4" s="134" t="s">
        <v>388</v>
      </c>
      <c r="AIK4" s="134" t="s">
        <v>388</v>
      </c>
      <c r="AIL4" s="145" t="s">
        <v>388</v>
      </c>
      <c r="AIM4" s="134" t="s">
        <v>388</v>
      </c>
      <c r="AIN4" s="134" t="s">
        <v>388</v>
      </c>
      <c r="AIO4" s="134" t="s">
        <v>388</v>
      </c>
      <c r="AIP4" s="134" t="s">
        <v>388</v>
      </c>
      <c r="AIQ4" s="134" t="s">
        <v>388</v>
      </c>
      <c r="AIR4" s="135" t="s">
        <v>389</v>
      </c>
      <c r="AIS4" s="101" t="s">
        <v>388</v>
      </c>
      <c r="AIT4" s="102" t="s">
        <v>388</v>
      </c>
      <c r="AIU4" s="102" t="s">
        <v>388</v>
      </c>
      <c r="AIV4" s="102" t="s">
        <v>388</v>
      </c>
      <c r="AIW4" s="102" t="s">
        <v>388</v>
      </c>
      <c r="AIX4" s="102" t="s">
        <v>388</v>
      </c>
      <c r="AIY4" s="142" t="s">
        <v>388</v>
      </c>
      <c r="AIZ4" s="143" t="s">
        <v>388</v>
      </c>
      <c r="AJA4" s="143" t="s">
        <v>388</v>
      </c>
      <c r="AJB4" s="143" t="s">
        <v>388</v>
      </c>
      <c r="AJC4" s="143" t="s">
        <v>388</v>
      </c>
      <c r="AJD4" s="144" t="s">
        <v>388</v>
      </c>
      <c r="AJE4" s="136" t="s">
        <v>388</v>
      </c>
      <c r="AJF4" s="139" t="s">
        <v>388</v>
      </c>
      <c r="AJG4" s="139" t="s">
        <v>388</v>
      </c>
      <c r="AJH4" s="139" t="s">
        <v>388</v>
      </c>
      <c r="AJI4" s="139" t="s">
        <v>388</v>
      </c>
      <c r="AJJ4" s="141" t="s">
        <v>388</v>
      </c>
      <c r="AJK4" s="143" t="s">
        <v>388</v>
      </c>
      <c r="AJL4" s="143" t="s">
        <v>388</v>
      </c>
      <c r="AJM4" s="143" t="s">
        <v>388</v>
      </c>
      <c r="AJN4" s="143" t="s">
        <v>388</v>
      </c>
      <c r="AJO4" s="143" t="s">
        <v>388</v>
      </c>
      <c r="AJP4" s="147" t="s">
        <v>388</v>
      </c>
      <c r="AJQ4" s="143" t="s">
        <v>388</v>
      </c>
      <c r="AJR4" s="143" t="s">
        <v>388</v>
      </c>
      <c r="AJS4" s="143" t="s">
        <v>388</v>
      </c>
      <c r="AJT4" s="143" t="s">
        <v>388</v>
      </c>
      <c r="AJU4" s="143" t="s">
        <v>388</v>
      </c>
      <c r="AJV4" s="147" t="s">
        <v>388</v>
      </c>
      <c r="AJW4" s="143" t="s">
        <v>388</v>
      </c>
      <c r="AJX4" s="143" t="s">
        <v>388</v>
      </c>
      <c r="AJY4" s="143" t="s">
        <v>388</v>
      </c>
      <c r="AJZ4" s="143" t="s">
        <v>388</v>
      </c>
      <c r="AKA4" s="143" t="s">
        <v>388</v>
      </c>
      <c r="AKB4" s="144" t="s">
        <v>388</v>
      </c>
      <c r="AKC4" s="140" t="s">
        <v>388</v>
      </c>
      <c r="AKD4" s="134" t="s">
        <v>388</v>
      </c>
      <c r="AKE4" s="134" t="s">
        <v>388</v>
      </c>
      <c r="AKF4" s="134" t="s">
        <v>388</v>
      </c>
      <c r="AKG4" s="134" t="s">
        <v>388</v>
      </c>
      <c r="AKH4" s="145" t="s">
        <v>388</v>
      </c>
      <c r="AKI4" s="143" t="s">
        <v>388</v>
      </c>
      <c r="AKJ4" s="143" t="s">
        <v>388</v>
      </c>
      <c r="AKK4" s="143" t="s">
        <v>388</v>
      </c>
      <c r="AKL4" s="143" t="s">
        <v>388</v>
      </c>
      <c r="AKM4" s="143" t="s">
        <v>388</v>
      </c>
      <c r="AKN4" s="147" t="s">
        <v>388</v>
      </c>
      <c r="AKO4" s="143" t="s">
        <v>388</v>
      </c>
      <c r="AKP4" s="143" t="s">
        <v>388</v>
      </c>
      <c r="AKQ4" s="143" t="s">
        <v>388</v>
      </c>
      <c r="AKR4" s="143" t="s">
        <v>388</v>
      </c>
      <c r="AKS4" s="143" t="s">
        <v>388</v>
      </c>
      <c r="AKT4" s="147" t="s">
        <v>389</v>
      </c>
      <c r="AKU4" s="143" t="s">
        <v>388</v>
      </c>
      <c r="AKV4" s="143" t="s">
        <v>388</v>
      </c>
      <c r="AKW4" s="143" t="s">
        <v>388</v>
      </c>
      <c r="AKX4" s="143" t="s">
        <v>388</v>
      </c>
      <c r="AKY4" s="143" t="s">
        <v>388</v>
      </c>
      <c r="AKZ4" s="147" t="s">
        <v>388</v>
      </c>
      <c r="ALA4" s="143" t="s">
        <v>388</v>
      </c>
      <c r="ALB4" s="143" t="s">
        <v>388</v>
      </c>
      <c r="ALC4" s="143" t="s">
        <v>388</v>
      </c>
      <c r="ALD4" s="143" t="s">
        <v>388</v>
      </c>
      <c r="ALE4" s="143" t="s">
        <v>388</v>
      </c>
      <c r="ALF4" s="147" t="s">
        <v>388</v>
      </c>
      <c r="ALG4" s="143" t="s">
        <v>388</v>
      </c>
      <c r="ALH4" s="143" t="s">
        <v>388</v>
      </c>
      <c r="ALI4" s="143" t="s">
        <v>388</v>
      </c>
      <c r="ALJ4" s="143" t="s">
        <v>388</v>
      </c>
      <c r="ALK4" s="143" t="s">
        <v>388</v>
      </c>
      <c r="ALL4" s="147" t="s">
        <v>388</v>
      </c>
      <c r="ALM4" s="143" t="s">
        <v>388</v>
      </c>
      <c r="ALN4" s="143" t="s">
        <v>388</v>
      </c>
      <c r="ALO4" s="143" t="s">
        <v>388</v>
      </c>
      <c r="ALP4" s="143" t="s">
        <v>388</v>
      </c>
      <c r="ALQ4" s="143" t="s">
        <v>388</v>
      </c>
      <c r="ALR4" s="143" t="s">
        <v>388</v>
      </c>
      <c r="ALS4" s="101" t="s">
        <v>388</v>
      </c>
      <c r="ALT4" s="102" t="s">
        <v>388</v>
      </c>
      <c r="ALU4" s="102" t="s">
        <v>388</v>
      </c>
      <c r="ALV4" s="102" t="s">
        <v>388</v>
      </c>
      <c r="ALW4" s="102" t="s">
        <v>388</v>
      </c>
      <c r="ALX4" s="103" t="s">
        <v>389</v>
      </c>
      <c r="ALY4" s="148" t="s">
        <v>388</v>
      </c>
      <c r="ALZ4" s="143" t="s">
        <v>388</v>
      </c>
      <c r="AMA4" s="143" t="s">
        <v>388</v>
      </c>
      <c r="AMB4" s="143" t="s">
        <v>388</v>
      </c>
      <c r="AMC4" s="143" t="s">
        <v>388</v>
      </c>
      <c r="AMD4" s="147" t="s">
        <v>389</v>
      </c>
      <c r="AME4" s="102" t="s">
        <v>388</v>
      </c>
      <c r="AMF4" s="102" t="s">
        <v>388</v>
      </c>
      <c r="AMG4" s="102" t="s">
        <v>388</v>
      </c>
      <c r="AMH4" s="102" t="s">
        <v>388</v>
      </c>
      <c r="AMI4" s="102" t="s">
        <v>388</v>
      </c>
      <c r="AMJ4" s="103" t="s">
        <v>388</v>
      </c>
      <c r="AMK4" s="143" t="s">
        <v>388</v>
      </c>
      <c r="AML4" s="143" t="s">
        <v>388</v>
      </c>
      <c r="AMM4" s="143" t="s">
        <v>388</v>
      </c>
      <c r="AMN4" s="143" t="s">
        <v>388</v>
      </c>
      <c r="AMO4" s="143" t="s">
        <v>388</v>
      </c>
      <c r="AMP4" s="144" t="s">
        <v>388</v>
      </c>
      <c r="AMQ4" s="136" t="s">
        <v>388</v>
      </c>
      <c r="AMR4" s="139" t="s">
        <v>388</v>
      </c>
      <c r="AMS4" s="139" t="s">
        <v>388</v>
      </c>
      <c r="AMT4" s="139" t="s">
        <v>388</v>
      </c>
      <c r="AMU4" s="139" t="s">
        <v>388</v>
      </c>
      <c r="AMV4" s="141" t="s">
        <v>388</v>
      </c>
      <c r="AMW4" s="143" t="s">
        <v>388</v>
      </c>
      <c r="AMX4" s="143" t="s">
        <v>388</v>
      </c>
      <c r="AMY4" s="143" t="s">
        <v>388</v>
      </c>
      <c r="AMZ4" s="143" t="s">
        <v>388</v>
      </c>
      <c r="ANA4" s="143" t="s">
        <v>388</v>
      </c>
      <c r="ANB4" s="144" t="s">
        <v>388</v>
      </c>
      <c r="ANC4" s="151" t="s">
        <v>388</v>
      </c>
      <c r="AND4" s="152" t="s">
        <v>388</v>
      </c>
      <c r="ANE4" s="152" t="s">
        <v>388</v>
      </c>
      <c r="ANF4" s="152" t="s">
        <v>388</v>
      </c>
      <c r="ANG4" s="152" t="s">
        <v>388</v>
      </c>
      <c r="ANH4" s="153" t="s">
        <v>388</v>
      </c>
      <c r="ANI4" s="151" t="s">
        <v>388</v>
      </c>
      <c r="ANJ4" s="152" t="s">
        <v>388</v>
      </c>
      <c r="ANK4" s="152" t="s">
        <v>388</v>
      </c>
      <c r="ANL4" s="152" t="s">
        <v>388</v>
      </c>
      <c r="ANM4" s="152" t="s">
        <v>388</v>
      </c>
      <c r="ANN4" s="153" t="s">
        <v>388</v>
      </c>
      <c r="ANO4" s="151" t="s">
        <v>388</v>
      </c>
      <c r="ANP4" s="152" t="s">
        <v>388</v>
      </c>
      <c r="ANQ4" s="152" t="s">
        <v>388</v>
      </c>
      <c r="ANR4" s="152" t="s">
        <v>388</v>
      </c>
      <c r="ANS4" s="152" t="s">
        <v>388</v>
      </c>
      <c r="ANT4" s="153" t="s">
        <v>388</v>
      </c>
      <c r="ANU4" s="136" t="s">
        <v>388</v>
      </c>
      <c r="ANV4" s="139" t="s">
        <v>388</v>
      </c>
      <c r="ANW4" s="139" t="s">
        <v>388</v>
      </c>
      <c r="ANX4" s="139" t="s">
        <v>388</v>
      </c>
      <c r="ANY4" s="139" t="s">
        <v>388</v>
      </c>
      <c r="ANZ4" s="141" t="s">
        <v>388</v>
      </c>
      <c r="AOA4" s="139" t="s">
        <v>388</v>
      </c>
      <c r="AOB4" s="139" t="s">
        <v>388</v>
      </c>
      <c r="AOC4" s="139" t="s">
        <v>388</v>
      </c>
      <c r="AOD4" s="139" t="s">
        <v>388</v>
      </c>
      <c r="AOE4" s="139" t="s">
        <v>388</v>
      </c>
      <c r="AOF4" s="137" t="s">
        <v>389</v>
      </c>
      <c r="AOG4" s="140" t="s">
        <v>388</v>
      </c>
      <c r="AOH4" s="134" t="s">
        <v>388</v>
      </c>
      <c r="AOI4" s="134" t="s">
        <v>388</v>
      </c>
      <c r="AOJ4" s="134" t="s">
        <v>388</v>
      </c>
      <c r="AOK4" s="134" t="s">
        <v>388</v>
      </c>
      <c r="AOL4" s="135" t="s">
        <v>388</v>
      </c>
      <c r="AOM4" s="140" t="s">
        <v>388</v>
      </c>
      <c r="AON4" s="134" t="s">
        <v>388</v>
      </c>
      <c r="AOO4" s="134" t="s">
        <v>388</v>
      </c>
      <c r="AOP4" s="134" t="s">
        <v>388</v>
      </c>
      <c r="AOQ4" s="134" t="s">
        <v>388</v>
      </c>
      <c r="AOR4" s="135" t="s">
        <v>388</v>
      </c>
      <c r="AOS4" s="140" t="s">
        <v>388</v>
      </c>
      <c r="AOT4" s="134" t="s">
        <v>388</v>
      </c>
      <c r="AOU4" s="134" t="s">
        <v>388</v>
      </c>
      <c r="AOV4" s="134" t="s">
        <v>388</v>
      </c>
      <c r="AOW4" s="134" t="s">
        <v>388</v>
      </c>
      <c r="AOX4" s="145" t="s">
        <v>388</v>
      </c>
      <c r="AOY4" s="143" t="s">
        <v>388</v>
      </c>
      <c r="AOZ4" s="143" t="s">
        <v>388</v>
      </c>
      <c r="APA4" s="143" t="s">
        <v>388</v>
      </c>
      <c r="APB4" s="143" t="s">
        <v>388</v>
      </c>
      <c r="APC4" s="143" t="s">
        <v>388</v>
      </c>
      <c r="APD4" s="144" t="s">
        <v>388</v>
      </c>
      <c r="APE4" s="136" t="s">
        <v>388</v>
      </c>
      <c r="APF4" s="139" t="s">
        <v>388</v>
      </c>
      <c r="APG4" s="139" t="s">
        <v>388</v>
      </c>
      <c r="APH4" s="139" t="s">
        <v>388</v>
      </c>
      <c r="API4" s="139" t="s">
        <v>388</v>
      </c>
      <c r="APJ4" s="137" t="s">
        <v>388</v>
      </c>
      <c r="APK4" s="140" t="s">
        <v>389</v>
      </c>
      <c r="APL4" s="134" t="s">
        <v>389</v>
      </c>
      <c r="APM4" s="134" t="s">
        <v>389</v>
      </c>
      <c r="APN4" s="134" t="s">
        <v>389</v>
      </c>
      <c r="APO4" s="134" t="s">
        <v>389</v>
      </c>
      <c r="APP4" s="135" t="s">
        <v>388</v>
      </c>
      <c r="APQ4" s="140" t="s">
        <v>389</v>
      </c>
      <c r="APR4" s="134" t="s">
        <v>389</v>
      </c>
      <c r="APS4" s="134" t="s">
        <v>389</v>
      </c>
      <c r="APT4" s="134" t="s">
        <v>389</v>
      </c>
      <c r="APU4" s="134" t="s">
        <v>389</v>
      </c>
      <c r="APV4" s="145" t="s">
        <v>388</v>
      </c>
      <c r="APW4" s="134" t="s">
        <v>389</v>
      </c>
      <c r="APX4" s="134" t="s">
        <v>389</v>
      </c>
      <c r="APY4" s="134" t="s">
        <v>389</v>
      </c>
      <c r="APZ4" s="134" t="s">
        <v>389</v>
      </c>
      <c r="AQA4" s="134" t="s">
        <v>389</v>
      </c>
      <c r="AQB4" s="135" t="s">
        <v>389</v>
      </c>
      <c r="AQC4" s="140" t="s">
        <v>389</v>
      </c>
      <c r="AQD4" s="134" t="s">
        <v>389</v>
      </c>
      <c r="AQE4" s="134" t="s">
        <v>389</v>
      </c>
      <c r="AQF4" s="134" t="s">
        <v>389</v>
      </c>
      <c r="AQG4" s="135" t="s">
        <v>389</v>
      </c>
      <c r="AQH4" s="154" t="s">
        <v>388</v>
      </c>
      <c r="AQI4" s="142" t="s">
        <v>389</v>
      </c>
      <c r="AQJ4" s="143" t="s">
        <v>389</v>
      </c>
      <c r="AQK4" s="143" t="s">
        <v>389</v>
      </c>
      <c r="AQL4" s="143" t="s">
        <v>389</v>
      </c>
      <c r="AQM4" s="143" t="s">
        <v>389</v>
      </c>
      <c r="AQN4" s="144" t="s">
        <v>388</v>
      </c>
      <c r="AQO4" s="142" t="s">
        <v>389</v>
      </c>
      <c r="AQP4" s="143" t="s">
        <v>389</v>
      </c>
      <c r="AQQ4" s="143" t="s">
        <v>389</v>
      </c>
      <c r="AQR4" s="143" t="s">
        <v>389</v>
      </c>
      <c r="AQS4" s="143" t="s">
        <v>389</v>
      </c>
      <c r="AQT4" s="147" t="s">
        <v>389</v>
      </c>
      <c r="AQU4" s="143" t="s">
        <v>389</v>
      </c>
      <c r="AQV4" s="143" t="s">
        <v>389</v>
      </c>
      <c r="AQW4" s="143" t="s">
        <v>389</v>
      </c>
      <c r="AQX4" s="143" t="s">
        <v>389</v>
      </c>
      <c r="AQY4" s="143" t="s">
        <v>389</v>
      </c>
      <c r="AQZ4" s="147" t="s">
        <v>388</v>
      </c>
      <c r="ARA4" s="143" t="s">
        <v>388</v>
      </c>
      <c r="ARB4" s="143" t="s">
        <v>388</v>
      </c>
      <c r="ARC4" s="143" t="s">
        <v>388</v>
      </c>
      <c r="ARD4" s="143" t="s">
        <v>388</v>
      </c>
      <c r="ARE4" s="143" t="s">
        <v>388</v>
      </c>
      <c r="ARF4" s="147" t="s">
        <v>388</v>
      </c>
      <c r="ARG4" s="143" t="s">
        <v>389</v>
      </c>
      <c r="ARH4" s="143" t="s">
        <v>389</v>
      </c>
      <c r="ARI4" s="143" t="s">
        <v>389</v>
      </c>
      <c r="ARJ4" s="143" t="s">
        <v>389</v>
      </c>
      <c r="ARK4" s="143" t="s">
        <v>389</v>
      </c>
      <c r="ARL4" s="143" t="s">
        <v>389</v>
      </c>
      <c r="ARM4" s="142" t="s">
        <v>388</v>
      </c>
      <c r="ARN4" s="143" t="s">
        <v>388</v>
      </c>
      <c r="ARO4" s="143" t="s">
        <v>388</v>
      </c>
      <c r="ARP4" s="143" t="s">
        <v>388</v>
      </c>
      <c r="ARQ4" s="143" t="s">
        <v>388</v>
      </c>
      <c r="ARR4" s="143" t="s">
        <v>389</v>
      </c>
      <c r="ARS4" s="142" t="s">
        <v>389</v>
      </c>
      <c r="ART4" s="143" t="s">
        <v>389</v>
      </c>
      <c r="ARU4" s="143" t="s">
        <v>389</v>
      </c>
      <c r="ARV4" s="143" t="s">
        <v>389</v>
      </c>
      <c r="ARW4" s="143" t="s">
        <v>389</v>
      </c>
      <c r="ARX4" s="147" t="s">
        <v>389</v>
      </c>
      <c r="ARY4" s="148" t="s">
        <v>388</v>
      </c>
      <c r="ARZ4" s="143" t="s">
        <v>388</v>
      </c>
      <c r="ASA4" s="143" t="s">
        <v>388</v>
      </c>
      <c r="ASB4" s="143" t="s">
        <v>389</v>
      </c>
      <c r="ASC4" s="143" t="s">
        <v>389</v>
      </c>
      <c r="ASD4" s="147" t="s">
        <v>389</v>
      </c>
      <c r="ASE4" s="148" t="s">
        <v>388</v>
      </c>
      <c r="ASF4" s="143" t="s">
        <v>388</v>
      </c>
      <c r="ASG4" s="143" t="s">
        <v>388</v>
      </c>
      <c r="ASH4" s="143" t="s">
        <v>388</v>
      </c>
      <c r="ASI4" s="143" t="s">
        <v>389</v>
      </c>
      <c r="ASJ4" s="147" t="s">
        <v>389</v>
      </c>
      <c r="ASK4" s="143" t="s">
        <v>388</v>
      </c>
      <c r="ASL4" s="143" t="s">
        <v>388</v>
      </c>
      <c r="ASM4" s="143" t="s">
        <v>388</v>
      </c>
      <c r="ASN4" s="143" t="s">
        <v>388</v>
      </c>
      <c r="ASO4" s="143" t="s">
        <v>389</v>
      </c>
      <c r="ASP4" s="143" t="s">
        <v>389</v>
      </c>
      <c r="ASQ4" s="142" t="s">
        <v>388</v>
      </c>
      <c r="ASR4" s="143" t="s">
        <v>388</v>
      </c>
      <c r="ASS4" s="143" t="s">
        <v>388</v>
      </c>
      <c r="AST4" s="143" t="s">
        <v>388</v>
      </c>
      <c r="ASU4" s="143" t="s">
        <v>388</v>
      </c>
      <c r="ASV4" s="147" t="s">
        <v>389</v>
      </c>
      <c r="ASW4" s="148" t="s">
        <v>388</v>
      </c>
      <c r="ASX4" s="143" t="s">
        <v>389</v>
      </c>
      <c r="ASY4" s="143" t="s">
        <v>389</v>
      </c>
      <c r="ASZ4" s="143" t="s">
        <v>389</v>
      </c>
      <c r="ATA4" s="143" t="s">
        <v>389</v>
      </c>
      <c r="ATB4" s="143" t="s">
        <v>389</v>
      </c>
      <c r="ATC4" s="142" t="s">
        <v>388</v>
      </c>
      <c r="ATD4" s="143" t="s">
        <v>388</v>
      </c>
      <c r="ATE4" s="143" t="s">
        <v>388</v>
      </c>
      <c r="ATF4" s="143" t="s">
        <v>388</v>
      </c>
      <c r="ATG4" s="143" t="s">
        <v>388</v>
      </c>
      <c r="ATH4" s="147" t="s">
        <v>389</v>
      </c>
      <c r="ATI4" s="148" t="s">
        <v>388</v>
      </c>
      <c r="ATJ4" s="143" t="s">
        <v>388</v>
      </c>
      <c r="ATK4" s="143" t="s">
        <v>388</v>
      </c>
      <c r="ATL4" s="143" t="s">
        <v>388</v>
      </c>
      <c r="ATM4" s="143" t="s">
        <v>388</v>
      </c>
      <c r="ATN4" s="144" t="s">
        <v>389</v>
      </c>
      <c r="ATO4" s="142" t="s">
        <v>389</v>
      </c>
      <c r="ATP4" s="143" t="s">
        <v>389</v>
      </c>
      <c r="ATQ4" s="143" t="s">
        <v>389</v>
      </c>
      <c r="ATR4" s="143" t="s">
        <v>389</v>
      </c>
      <c r="ATS4" s="143" t="s">
        <v>389</v>
      </c>
      <c r="ATT4" s="144" t="s">
        <v>389</v>
      </c>
      <c r="ATU4" s="142" t="s">
        <v>389</v>
      </c>
      <c r="ATV4" s="143" t="s">
        <v>389</v>
      </c>
      <c r="ATW4" s="143" t="s">
        <v>389</v>
      </c>
      <c r="ATX4" s="143" t="s">
        <v>389</v>
      </c>
      <c r="ATY4" s="143" t="s">
        <v>389</v>
      </c>
      <c r="ATZ4" s="144" t="s">
        <v>389</v>
      </c>
      <c r="AUA4" s="142" t="s">
        <v>389</v>
      </c>
      <c r="AUB4" s="143" t="s">
        <v>389</v>
      </c>
      <c r="AUC4" s="143" t="s">
        <v>389</v>
      </c>
      <c r="AUD4" s="143" t="s">
        <v>389</v>
      </c>
      <c r="AUE4" s="143" t="s">
        <v>389</v>
      </c>
      <c r="AUF4" s="147" t="s">
        <v>389</v>
      </c>
      <c r="AUG4" s="143" t="s">
        <v>389</v>
      </c>
      <c r="AUH4" s="143" t="s">
        <v>389</v>
      </c>
      <c r="AUI4" s="143" t="s">
        <v>389</v>
      </c>
      <c r="AUJ4" s="143" t="s">
        <v>389</v>
      </c>
      <c r="AUK4" s="143" t="s">
        <v>389</v>
      </c>
      <c r="AUL4" s="147" t="s">
        <v>389</v>
      </c>
      <c r="AUM4" s="143" t="s">
        <v>389</v>
      </c>
      <c r="AUN4" s="143" t="s">
        <v>388</v>
      </c>
      <c r="AUO4" s="143" t="s">
        <v>388</v>
      </c>
      <c r="AUP4" s="143" t="s">
        <v>388</v>
      </c>
      <c r="AUQ4" s="143" t="s">
        <v>388</v>
      </c>
      <c r="AUR4" s="144" t="s">
        <v>389</v>
      </c>
      <c r="AUS4" s="140" t="s">
        <v>388</v>
      </c>
      <c r="AUT4" s="134" t="s">
        <v>388</v>
      </c>
      <c r="AUU4" s="134" t="s">
        <v>388</v>
      </c>
      <c r="AUV4" s="134" t="s">
        <v>388</v>
      </c>
      <c r="AUW4" s="134" t="s">
        <v>388</v>
      </c>
      <c r="AUX4" s="135" t="s">
        <v>388</v>
      </c>
      <c r="AUY4" s="140" t="s">
        <v>388</v>
      </c>
      <c r="AUZ4" s="134" t="s">
        <v>388</v>
      </c>
      <c r="AVA4" s="134" t="s">
        <v>388</v>
      </c>
      <c r="AVB4" s="134" t="s">
        <v>388</v>
      </c>
      <c r="AVC4" s="134" t="s">
        <v>388</v>
      </c>
      <c r="AVD4" s="145" t="s">
        <v>388</v>
      </c>
      <c r="AVE4" s="143" t="s">
        <v>388</v>
      </c>
      <c r="AVF4" s="143" t="s">
        <v>388</v>
      </c>
      <c r="AVG4" s="143" t="s">
        <v>388</v>
      </c>
      <c r="AVH4" s="143" t="s">
        <v>388</v>
      </c>
      <c r="AVI4" s="143" t="s">
        <v>388</v>
      </c>
      <c r="AVJ4" s="144" t="s">
        <v>389</v>
      </c>
      <c r="AVK4" s="140" t="s">
        <v>388</v>
      </c>
      <c r="AVL4" s="134" t="s">
        <v>388</v>
      </c>
      <c r="AVM4" s="134" t="s">
        <v>388</v>
      </c>
      <c r="AVN4" s="134" t="s">
        <v>388</v>
      </c>
      <c r="AVO4" s="134" t="s">
        <v>388</v>
      </c>
      <c r="AVP4" s="145" t="s">
        <v>388</v>
      </c>
      <c r="AVQ4" s="143" t="s">
        <v>388</v>
      </c>
      <c r="AVR4" s="143" t="s">
        <v>388</v>
      </c>
      <c r="AVS4" s="143" t="s">
        <v>388</v>
      </c>
      <c r="AVT4" s="143" t="s">
        <v>389</v>
      </c>
      <c r="AVU4" s="143" t="s">
        <v>389</v>
      </c>
      <c r="AVV4" s="144" t="s">
        <v>389</v>
      </c>
      <c r="AVW4" s="136" t="s">
        <v>388</v>
      </c>
      <c r="AVX4" s="139" t="s">
        <v>388</v>
      </c>
      <c r="AVY4" s="139" t="s">
        <v>388</v>
      </c>
      <c r="AVZ4" s="139" t="s">
        <v>388</v>
      </c>
      <c r="AWA4" s="139" t="s">
        <v>388</v>
      </c>
      <c r="AWB4" s="137" t="s">
        <v>388</v>
      </c>
      <c r="AWC4" s="140" t="s">
        <v>388</v>
      </c>
      <c r="AWD4" s="134" t="s">
        <v>388</v>
      </c>
      <c r="AWE4" s="134" t="s">
        <v>388</v>
      </c>
      <c r="AWF4" s="134" t="s">
        <v>388</v>
      </c>
      <c r="AWG4" s="134" t="s">
        <v>388</v>
      </c>
      <c r="AWH4" s="145" t="s">
        <v>388</v>
      </c>
      <c r="AWI4" s="143" t="s">
        <v>388</v>
      </c>
      <c r="AWJ4" s="143" t="s">
        <v>388</v>
      </c>
      <c r="AWK4" s="143" t="s">
        <v>388</v>
      </c>
      <c r="AWL4" s="143" t="s">
        <v>388</v>
      </c>
      <c r="AWM4" s="143" t="s">
        <v>388</v>
      </c>
      <c r="AWN4" s="144" t="s">
        <v>388</v>
      </c>
      <c r="AWO4" s="136" t="s">
        <v>389</v>
      </c>
      <c r="AWP4" s="139" t="s">
        <v>388</v>
      </c>
      <c r="AWQ4" s="139" t="s">
        <v>388</v>
      </c>
      <c r="AWR4" s="139" t="s">
        <v>388</v>
      </c>
      <c r="AWS4" s="139" t="s">
        <v>388</v>
      </c>
      <c r="AWT4" s="137" t="s">
        <v>388</v>
      </c>
      <c r="AWU4" s="136" t="s">
        <v>388</v>
      </c>
      <c r="AWV4" s="139" t="s">
        <v>388</v>
      </c>
      <c r="AWW4" s="139" t="s">
        <v>388</v>
      </c>
      <c r="AWX4" s="139" t="s">
        <v>388</v>
      </c>
      <c r="AWY4" s="139" t="s">
        <v>388</v>
      </c>
      <c r="AWZ4" s="141" t="s">
        <v>388</v>
      </c>
      <c r="AXA4" s="139" t="s">
        <v>388</v>
      </c>
      <c r="AXB4" s="139" t="s">
        <v>388</v>
      </c>
      <c r="AXC4" s="139" t="s">
        <v>388</v>
      </c>
      <c r="AXD4" s="139" t="s">
        <v>388</v>
      </c>
      <c r="AXE4" s="139" t="s">
        <v>388</v>
      </c>
      <c r="AXF4" s="141" t="s">
        <v>388</v>
      </c>
      <c r="AXG4" s="139" t="s">
        <v>391</v>
      </c>
      <c r="AXH4" s="139" t="s">
        <v>388</v>
      </c>
      <c r="AXI4" s="139" t="s">
        <v>392</v>
      </c>
      <c r="AXJ4" s="139" t="s">
        <v>388</v>
      </c>
      <c r="AXK4" s="139" t="s">
        <v>388</v>
      </c>
      <c r="AXL4" s="141" t="s">
        <v>388</v>
      </c>
      <c r="AXM4" s="102" t="s">
        <v>388</v>
      </c>
      <c r="AXN4" s="102" t="s">
        <v>388</v>
      </c>
      <c r="AXO4" s="102" t="s">
        <v>388</v>
      </c>
      <c r="AXP4" s="102" t="s">
        <v>388</v>
      </c>
      <c r="AXQ4" s="102" t="s">
        <v>388</v>
      </c>
      <c r="AXR4" s="103" t="s">
        <v>388</v>
      </c>
      <c r="AXS4" s="102" t="s">
        <v>388</v>
      </c>
      <c r="AXT4" s="102" t="s">
        <v>388</v>
      </c>
      <c r="AXU4" s="102" t="s">
        <v>388</v>
      </c>
      <c r="AXV4" s="102" t="s">
        <v>388</v>
      </c>
      <c r="AXW4" s="155" t="s">
        <v>388</v>
      </c>
      <c r="AXX4" s="149" t="s">
        <v>388</v>
      </c>
      <c r="AXY4" s="136" t="s">
        <v>388</v>
      </c>
      <c r="AXZ4" s="139" t="s">
        <v>388</v>
      </c>
      <c r="AYA4" s="139" t="s">
        <v>388</v>
      </c>
      <c r="AYB4" s="139" t="s">
        <v>388</v>
      </c>
      <c r="AYC4" s="139" t="s">
        <v>388</v>
      </c>
      <c r="AYD4" s="139" t="s">
        <v>388</v>
      </c>
      <c r="AYE4" s="101" t="s">
        <v>388</v>
      </c>
      <c r="AYF4" s="102" t="s">
        <v>388</v>
      </c>
      <c r="AYG4" s="102" t="s">
        <v>388</v>
      </c>
      <c r="AYH4" s="102" t="s">
        <v>388</v>
      </c>
      <c r="AYI4" s="102" t="s">
        <v>388</v>
      </c>
      <c r="AYJ4" s="149" t="s">
        <v>388</v>
      </c>
      <c r="AYK4" s="136" t="s">
        <v>388</v>
      </c>
      <c r="AYL4" s="139" t="s">
        <v>388</v>
      </c>
      <c r="AYM4" s="139" t="s">
        <v>388</v>
      </c>
      <c r="AYN4" s="139" t="s">
        <v>388</v>
      </c>
      <c r="AYO4" s="139" t="s">
        <v>388</v>
      </c>
      <c r="AYP4" s="141" t="s">
        <v>388</v>
      </c>
      <c r="AYQ4" s="102" t="s">
        <v>388</v>
      </c>
      <c r="AYR4" s="102" t="s">
        <v>388</v>
      </c>
      <c r="AYS4" s="102" t="s">
        <v>388</v>
      </c>
      <c r="AYT4" s="102" t="s">
        <v>388</v>
      </c>
      <c r="AYU4" s="102" t="s">
        <v>388</v>
      </c>
      <c r="AYV4" s="103" t="s">
        <v>388</v>
      </c>
      <c r="AYW4" s="102" t="s">
        <v>388</v>
      </c>
      <c r="AYX4" s="102" t="s">
        <v>388</v>
      </c>
      <c r="AYY4" s="102" t="s">
        <v>388</v>
      </c>
      <c r="AYZ4" s="102" t="s">
        <v>388</v>
      </c>
      <c r="AZA4" s="102" t="s">
        <v>388</v>
      </c>
      <c r="AZB4" s="103" t="s">
        <v>388</v>
      </c>
      <c r="AZC4" s="102" t="s">
        <v>388</v>
      </c>
      <c r="AZD4" s="102" t="s">
        <v>388</v>
      </c>
      <c r="AZE4" s="102" t="s">
        <v>388</v>
      </c>
      <c r="AZF4" s="102" t="s">
        <v>388</v>
      </c>
      <c r="AZG4" s="102" t="s">
        <v>388</v>
      </c>
      <c r="AZH4" s="103" t="s">
        <v>388</v>
      </c>
      <c r="AZI4" s="102" t="s">
        <v>388</v>
      </c>
      <c r="AZJ4" s="102" t="s">
        <v>388</v>
      </c>
      <c r="AZK4" s="102" t="s">
        <v>388</v>
      </c>
      <c r="AZL4" s="102" t="s">
        <v>388</v>
      </c>
      <c r="AZM4" s="102" t="s">
        <v>388</v>
      </c>
      <c r="AZN4" s="103" t="s">
        <v>388</v>
      </c>
      <c r="AZO4" s="102" t="s">
        <v>388</v>
      </c>
      <c r="AZP4" s="102" t="s">
        <v>388</v>
      </c>
      <c r="AZQ4" s="102" t="s">
        <v>388</v>
      </c>
      <c r="AZR4" s="102" t="s">
        <v>392</v>
      </c>
      <c r="AZS4" s="102" t="s">
        <v>388</v>
      </c>
      <c r="AZT4" s="103" t="s">
        <v>388</v>
      </c>
      <c r="AZU4" s="102" t="s">
        <v>388</v>
      </c>
      <c r="AZV4" s="102" t="s">
        <v>388</v>
      </c>
      <c r="AZW4" s="102" t="s">
        <v>388</v>
      </c>
      <c r="AZX4" s="102" t="s">
        <v>388</v>
      </c>
      <c r="AZY4" s="102" t="s">
        <v>388</v>
      </c>
      <c r="AZZ4" s="103" t="s">
        <v>388</v>
      </c>
      <c r="BAA4" s="102" t="s">
        <v>388</v>
      </c>
      <c r="BAB4" s="102" t="s">
        <v>388</v>
      </c>
      <c r="BAC4" s="102" t="s">
        <v>388</v>
      </c>
      <c r="BAD4" s="102" t="s">
        <v>392</v>
      </c>
      <c r="BAE4" s="102" t="s">
        <v>392</v>
      </c>
      <c r="BAF4" s="103" t="s">
        <v>392</v>
      </c>
      <c r="BAG4" s="102" t="s">
        <v>388</v>
      </c>
      <c r="BAH4" s="102" t="s">
        <v>388</v>
      </c>
      <c r="BAI4" s="102" t="s">
        <v>388</v>
      </c>
      <c r="BAJ4" s="102" t="s">
        <v>392</v>
      </c>
      <c r="BAK4" s="102" t="s">
        <v>392</v>
      </c>
      <c r="BAL4" s="103" t="s">
        <v>392</v>
      </c>
      <c r="BAM4" s="102" t="s">
        <v>388</v>
      </c>
      <c r="BAN4" s="102" t="s">
        <v>388</v>
      </c>
      <c r="BAO4" s="102" t="s">
        <v>388</v>
      </c>
      <c r="BAP4" s="102" t="s">
        <v>392</v>
      </c>
      <c r="BAQ4" s="102" t="s">
        <v>392</v>
      </c>
      <c r="BAR4" s="103" t="s">
        <v>392</v>
      </c>
      <c r="BAS4" s="156" t="s">
        <v>388</v>
      </c>
      <c r="BAT4" s="157" t="s">
        <v>388</v>
      </c>
      <c r="BAU4" s="157" t="s">
        <v>388</v>
      </c>
      <c r="BAV4" s="157" t="s">
        <v>388</v>
      </c>
      <c r="BAW4" s="157" t="s">
        <v>388</v>
      </c>
      <c r="BAX4" s="158" t="s">
        <v>388</v>
      </c>
      <c r="BAY4" s="156" t="s">
        <v>388</v>
      </c>
      <c r="BAZ4" s="102" t="s">
        <v>392</v>
      </c>
      <c r="BBA4" s="102" t="s">
        <v>388</v>
      </c>
      <c r="BBB4" s="102" t="s">
        <v>388</v>
      </c>
      <c r="BBC4" s="102" t="s">
        <v>388</v>
      </c>
      <c r="BBD4" s="103" t="s">
        <v>388</v>
      </c>
      <c r="BBE4" s="157" t="s">
        <v>388</v>
      </c>
      <c r="BBF4" s="157" t="s">
        <v>388</v>
      </c>
      <c r="BBG4" s="157" t="s">
        <v>388</v>
      </c>
      <c r="BBH4" s="157" t="s">
        <v>388</v>
      </c>
      <c r="BBI4" s="157" t="s">
        <v>388</v>
      </c>
      <c r="BBJ4" s="158" t="s">
        <v>388</v>
      </c>
      <c r="BBK4" s="157" t="s">
        <v>388</v>
      </c>
      <c r="BBL4" s="157" t="s">
        <v>388</v>
      </c>
      <c r="BBM4" s="157" t="s">
        <v>388</v>
      </c>
      <c r="BBN4" s="157" t="s">
        <v>388</v>
      </c>
      <c r="BBO4" s="157" t="s">
        <v>392</v>
      </c>
      <c r="BBP4" s="158" t="s">
        <v>388</v>
      </c>
      <c r="BBQ4" s="157" t="s">
        <v>389</v>
      </c>
      <c r="BBR4" s="157" t="s">
        <v>388</v>
      </c>
      <c r="BBS4" s="157" t="s">
        <v>388</v>
      </c>
      <c r="BBT4" s="157" t="s">
        <v>388</v>
      </c>
      <c r="BBU4" s="157" t="s">
        <v>388</v>
      </c>
      <c r="BBV4" s="158" t="s">
        <v>388</v>
      </c>
      <c r="BBW4" s="157" t="s">
        <v>389</v>
      </c>
      <c r="BBX4" s="157" t="s">
        <v>388</v>
      </c>
      <c r="BBY4" s="157" t="s">
        <v>388</v>
      </c>
      <c r="BBZ4" s="157" t="s">
        <v>388</v>
      </c>
      <c r="BCA4" s="157" t="s">
        <v>388</v>
      </c>
      <c r="BCB4" s="158" t="s">
        <v>388</v>
      </c>
      <c r="BCC4" s="102" t="s">
        <v>389</v>
      </c>
      <c r="BCD4" s="102" t="s">
        <v>388</v>
      </c>
      <c r="BCE4" s="102" t="s">
        <v>388</v>
      </c>
      <c r="BCF4" s="102" t="s">
        <v>388</v>
      </c>
      <c r="BCG4" s="102" t="s">
        <v>388</v>
      </c>
      <c r="BCH4" s="103" t="s">
        <v>388</v>
      </c>
      <c r="BCI4" s="157" t="s">
        <v>389</v>
      </c>
      <c r="BCJ4" s="157" t="s">
        <v>388</v>
      </c>
      <c r="BCK4" s="157" t="s">
        <v>388</v>
      </c>
      <c r="BCL4" s="157" t="s">
        <v>388</v>
      </c>
      <c r="BCM4" s="157" t="s">
        <v>388</v>
      </c>
      <c r="BCN4" s="159" t="s">
        <v>388</v>
      </c>
      <c r="BCO4" s="136" t="s">
        <v>389</v>
      </c>
      <c r="BCP4" s="139" t="s">
        <v>388</v>
      </c>
      <c r="BCQ4" s="139" t="s">
        <v>388</v>
      </c>
      <c r="BCR4" s="139" t="s">
        <v>388</v>
      </c>
      <c r="BCS4" s="139" t="s">
        <v>388</v>
      </c>
      <c r="BCT4" s="141" t="s">
        <v>389</v>
      </c>
      <c r="BCU4" s="157" t="s">
        <v>389</v>
      </c>
      <c r="BCV4" s="157" t="s">
        <v>388</v>
      </c>
      <c r="BCW4" s="157" t="s">
        <v>388</v>
      </c>
      <c r="BCX4" s="157" t="s">
        <v>388</v>
      </c>
      <c r="BCY4" s="157" t="s">
        <v>388</v>
      </c>
      <c r="BCZ4" s="158" t="s">
        <v>388</v>
      </c>
      <c r="BDA4" s="157" t="s">
        <v>388</v>
      </c>
      <c r="BDB4" s="157" t="s">
        <v>388</v>
      </c>
      <c r="BDC4" s="157" t="s">
        <v>388</v>
      </c>
      <c r="BDD4" s="157" t="s">
        <v>388</v>
      </c>
      <c r="BDE4" s="157" t="s">
        <v>388</v>
      </c>
      <c r="BDF4" s="158" t="s">
        <v>388</v>
      </c>
      <c r="BDG4" s="102" t="s">
        <v>388</v>
      </c>
      <c r="BDH4" s="102" t="s">
        <v>388</v>
      </c>
      <c r="BDI4" s="102" t="s">
        <v>388</v>
      </c>
      <c r="BDJ4" s="102" t="s">
        <v>388</v>
      </c>
      <c r="BDK4" s="102" t="s">
        <v>388</v>
      </c>
      <c r="BDL4" s="103" t="s">
        <v>388</v>
      </c>
      <c r="BDM4" s="157" t="s">
        <v>388</v>
      </c>
      <c r="BDN4" s="157" t="s">
        <v>388</v>
      </c>
      <c r="BDO4" s="157" t="s">
        <v>388</v>
      </c>
      <c r="BDP4" s="157" t="s">
        <v>388</v>
      </c>
      <c r="BDQ4" s="157" t="s">
        <v>388</v>
      </c>
      <c r="BDR4" s="158" t="s">
        <v>388</v>
      </c>
      <c r="BDS4" s="157" t="s">
        <v>388</v>
      </c>
      <c r="BDT4" s="157" t="s">
        <v>388</v>
      </c>
      <c r="BDU4" s="157" t="s">
        <v>388</v>
      </c>
      <c r="BDV4" s="157" t="s">
        <v>388</v>
      </c>
      <c r="BDW4" s="157" t="s">
        <v>388</v>
      </c>
      <c r="BDX4" s="158" t="s">
        <v>388</v>
      </c>
      <c r="BDY4" s="157" t="s">
        <v>388</v>
      </c>
      <c r="BDZ4" s="157" t="s">
        <v>388</v>
      </c>
      <c r="BEA4" s="157" t="s">
        <v>388</v>
      </c>
      <c r="BEB4" s="157" t="s">
        <v>388</v>
      </c>
      <c r="BEC4" s="157" t="s">
        <v>388</v>
      </c>
      <c r="BED4" s="158" t="s">
        <v>388</v>
      </c>
      <c r="BEE4" s="157" t="s">
        <v>388</v>
      </c>
      <c r="BEF4" s="157" t="s">
        <v>388</v>
      </c>
      <c r="BEG4" s="157" t="s">
        <v>388</v>
      </c>
      <c r="BEH4" s="157" t="s">
        <v>388</v>
      </c>
      <c r="BEI4" s="157" t="s">
        <v>388</v>
      </c>
      <c r="BEJ4" s="158" t="s">
        <v>389</v>
      </c>
      <c r="BEK4" s="157" t="s">
        <v>388</v>
      </c>
      <c r="BEL4" s="157" t="s">
        <v>388</v>
      </c>
      <c r="BEM4" s="157" t="s">
        <v>388</v>
      </c>
      <c r="BEN4" s="157" t="s">
        <v>388</v>
      </c>
      <c r="BEO4" s="157" t="s">
        <v>388</v>
      </c>
      <c r="BEP4" s="158" t="s">
        <v>389</v>
      </c>
      <c r="BEQ4" s="157" t="s">
        <v>388</v>
      </c>
      <c r="BER4" s="157" t="s">
        <v>389</v>
      </c>
      <c r="BES4" s="157" t="s">
        <v>389</v>
      </c>
      <c r="BET4" s="157" t="s">
        <v>388</v>
      </c>
      <c r="BEU4" s="157" t="s">
        <v>392</v>
      </c>
      <c r="BEV4" s="158" t="s">
        <v>388</v>
      </c>
      <c r="BEW4" s="157" t="s">
        <v>389</v>
      </c>
      <c r="BEX4" s="157" t="s">
        <v>388</v>
      </c>
      <c r="BEY4" s="157" t="s">
        <v>388</v>
      </c>
      <c r="BEZ4" s="157" t="s">
        <v>388</v>
      </c>
      <c r="BFA4" s="157" t="s">
        <v>388</v>
      </c>
      <c r="BFB4" s="158" t="s">
        <v>388</v>
      </c>
      <c r="BFC4" s="157" t="s">
        <v>389</v>
      </c>
      <c r="BFD4" s="157" t="s">
        <v>389</v>
      </c>
      <c r="BFE4" s="157" t="s">
        <v>389</v>
      </c>
      <c r="BFF4" s="157" t="s">
        <v>389</v>
      </c>
      <c r="BFG4" s="157" t="s">
        <v>389</v>
      </c>
      <c r="BFH4" s="158" t="s">
        <v>388</v>
      </c>
      <c r="BFI4" s="156" t="s">
        <v>388</v>
      </c>
      <c r="BFJ4" s="157" t="s">
        <v>388</v>
      </c>
      <c r="BFK4" s="157" t="s">
        <v>388</v>
      </c>
      <c r="BFL4" s="157" t="s">
        <v>388</v>
      </c>
      <c r="BFM4" s="157" t="s">
        <v>388</v>
      </c>
      <c r="BFN4" s="157" t="s">
        <v>388</v>
      </c>
      <c r="BFO4" s="157" t="s">
        <v>389</v>
      </c>
      <c r="BFP4" s="157" t="s">
        <v>389</v>
      </c>
      <c r="BFQ4" s="157" t="s">
        <v>389</v>
      </c>
      <c r="BFR4" s="157" t="s">
        <v>389</v>
      </c>
      <c r="BFS4" s="157" t="s">
        <v>389</v>
      </c>
      <c r="BFT4" s="157" t="s">
        <v>389</v>
      </c>
      <c r="BFU4" s="157" t="s">
        <v>389</v>
      </c>
      <c r="BFV4" s="157" t="s">
        <v>389</v>
      </c>
      <c r="BFW4" s="157" t="s">
        <v>389</v>
      </c>
      <c r="BFX4" s="157" t="s">
        <v>389</v>
      </c>
      <c r="BFY4" s="157" t="s">
        <v>389</v>
      </c>
      <c r="BFZ4" s="157" t="s">
        <v>389</v>
      </c>
      <c r="BGA4" s="157" t="s">
        <v>389</v>
      </c>
      <c r="BGB4" s="157" t="s">
        <v>389</v>
      </c>
      <c r="BGC4" s="157" t="s">
        <v>389</v>
      </c>
      <c r="BGD4" s="157" t="s">
        <v>389</v>
      </c>
      <c r="BGE4" s="157" t="s">
        <v>389</v>
      </c>
      <c r="BGF4" s="157" t="s">
        <v>389</v>
      </c>
      <c r="BGG4" s="157" t="s">
        <v>389</v>
      </c>
      <c r="BGH4" s="157" t="s">
        <v>389</v>
      </c>
      <c r="BGI4" s="157" t="s">
        <v>389</v>
      </c>
      <c r="BGJ4" s="157" t="s">
        <v>389</v>
      </c>
      <c r="BGK4" s="157" t="s">
        <v>389</v>
      </c>
      <c r="BGL4" s="157" t="s">
        <v>389</v>
      </c>
      <c r="BGM4" s="157" t="s">
        <v>389</v>
      </c>
      <c r="BGN4" s="157" t="s">
        <v>389</v>
      </c>
      <c r="BGO4" s="157" t="s">
        <v>389</v>
      </c>
      <c r="BGP4" s="157" t="s">
        <v>389</v>
      </c>
      <c r="BGQ4" s="157" t="s">
        <v>389</v>
      </c>
      <c r="BGR4" s="157" t="s">
        <v>389</v>
      </c>
      <c r="BGS4" s="157" t="s">
        <v>389</v>
      </c>
      <c r="BGT4" s="157" t="s">
        <v>389</v>
      </c>
      <c r="BGU4" s="157" t="s">
        <v>389</v>
      </c>
      <c r="BGV4" s="157" t="s">
        <v>389</v>
      </c>
      <c r="BGW4" s="157" t="s">
        <v>389</v>
      </c>
      <c r="BGX4" s="157" t="s">
        <v>389</v>
      </c>
      <c r="BGY4" s="157" t="s">
        <v>389</v>
      </c>
      <c r="BGZ4" s="157" t="s">
        <v>389</v>
      </c>
      <c r="BHA4" s="157" t="s">
        <v>389</v>
      </c>
      <c r="BHB4" s="157" t="s">
        <v>389</v>
      </c>
      <c r="BHC4" s="157" t="s">
        <v>389</v>
      </c>
      <c r="BHD4" s="157" t="s">
        <v>389</v>
      </c>
      <c r="BHE4" s="157" t="s">
        <v>389</v>
      </c>
      <c r="BHF4" s="157" t="s">
        <v>389</v>
      </c>
      <c r="BHG4" s="157" t="s">
        <v>389</v>
      </c>
      <c r="BHH4" s="157" t="s">
        <v>389</v>
      </c>
      <c r="BHI4" s="157" t="s">
        <v>389</v>
      </c>
      <c r="BHJ4" s="157" t="s">
        <v>389</v>
      </c>
      <c r="BHK4" s="157" t="s">
        <v>389</v>
      </c>
      <c r="BHL4" s="157" t="s">
        <v>389</v>
      </c>
      <c r="BHM4" s="157" t="s">
        <v>389</v>
      </c>
      <c r="BHN4" s="157" t="s">
        <v>389</v>
      </c>
      <c r="BHO4" s="157" t="s">
        <v>389</v>
      </c>
      <c r="BHP4" s="157" t="s">
        <v>389</v>
      </c>
      <c r="BHQ4" s="157" t="s">
        <v>389</v>
      </c>
      <c r="BHR4" s="157" t="s">
        <v>389</v>
      </c>
      <c r="BHS4" s="157" t="s">
        <v>389</v>
      </c>
      <c r="BHT4" s="157" t="s">
        <v>389</v>
      </c>
      <c r="BHU4" s="157" t="s">
        <v>389</v>
      </c>
      <c r="BHV4" s="157" t="s">
        <v>389</v>
      </c>
      <c r="BHW4" s="157" t="s">
        <v>389</v>
      </c>
      <c r="BHX4" s="157" t="s">
        <v>389</v>
      </c>
      <c r="BHY4" s="157" t="s">
        <v>389</v>
      </c>
      <c r="BHZ4" s="157" t="s">
        <v>389</v>
      </c>
      <c r="BIA4" s="157" t="s">
        <v>389</v>
      </c>
      <c r="BIB4" s="157" t="s">
        <v>389</v>
      </c>
      <c r="BIC4" s="157" t="s">
        <v>389</v>
      </c>
      <c r="BID4" s="157" t="s">
        <v>389</v>
      </c>
      <c r="BIE4" s="157" t="s">
        <v>389</v>
      </c>
      <c r="BIF4" s="157" t="s">
        <v>389</v>
      </c>
      <c r="BIG4" s="157" t="s">
        <v>389</v>
      </c>
      <c r="BIH4" s="157" t="s">
        <v>389</v>
      </c>
      <c r="BII4" s="157" t="s">
        <v>389</v>
      </c>
      <c r="BIJ4" s="157" t="s">
        <v>389</v>
      </c>
      <c r="BIK4" s="157" t="s">
        <v>389</v>
      </c>
      <c r="BIL4" s="157" t="s">
        <v>389</v>
      </c>
      <c r="BIM4" s="157" t="s">
        <v>389</v>
      </c>
      <c r="BIN4" s="157" t="s">
        <v>389</v>
      </c>
      <c r="BIO4" s="157" t="s">
        <v>389</v>
      </c>
      <c r="BIP4" s="157" t="s">
        <v>389</v>
      </c>
      <c r="BIQ4" s="157" t="s">
        <v>389</v>
      </c>
      <c r="BIR4" s="157" t="s">
        <v>389</v>
      </c>
      <c r="BIS4" s="157" t="s">
        <v>389</v>
      </c>
      <c r="BIT4" s="157" t="s">
        <v>389</v>
      </c>
      <c r="BIU4" s="157" t="s">
        <v>389</v>
      </c>
      <c r="BIV4" s="157" t="s">
        <v>389</v>
      </c>
      <c r="BIW4" s="157" t="s">
        <v>389</v>
      </c>
      <c r="BIX4" s="157" t="s">
        <v>389</v>
      </c>
      <c r="BIY4" s="157" t="s">
        <v>389</v>
      </c>
      <c r="BIZ4" s="157" t="s">
        <v>389</v>
      </c>
      <c r="BJA4" s="157" t="s">
        <v>389</v>
      </c>
      <c r="BJB4" s="157" t="s">
        <v>389</v>
      </c>
      <c r="BJC4" s="157" t="s">
        <v>389</v>
      </c>
      <c r="BJD4" s="157" t="s">
        <v>389</v>
      </c>
      <c r="BJE4" s="157" t="s">
        <v>389</v>
      </c>
      <c r="BJF4" s="157" t="s">
        <v>389</v>
      </c>
      <c r="BJG4" s="157" t="s">
        <v>389</v>
      </c>
      <c r="BJH4" s="157" t="s">
        <v>389</v>
      </c>
      <c r="BJI4" s="157" t="s">
        <v>389</v>
      </c>
      <c r="BJJ4" s="157" t="s">
        <v>389</v>
      </c>
      <c r="BJK4" s="157" t="s">
        <v>389</v>
      </c>
      <c r="BJL4" s="157" t="s">
        <v>389</v>
      </c>
      <c r="BJM4" s="157" t="s">
        <v>389</v>
      </c>
      <c r="BJN4" s="157" t="s">
        <v>389</v>
      </c>
      <c r="BJO4" s="157" t="s">
        <v>389</v>
      </c>
      <c r="BJP4" s="157" t="s">
        <v>389</v>
      </c>
      <c r="BJQ4" s="157" t="s">
        <v>389</v>
      </c>
      <c r="BJR4" s="157" t="s">
        <v>389</v>
      </c>
      <c r="BJS4" s="157" t="s">
        <v>389</v>
      </c>
      <c r="BJT4" s="157" t="s">
        <v>389</v>
      </c>
      <c r="BJU4" s="157" t="s">
        <v>389</v>
      </c>
      <c r="BJV4" s="157" t="s">
        <v>389</v>
      </c>
      <c r="BJW4" s="157" t="s">
        <v>389</v>
      </c>
      <c r="BJX4" s="157" t="s">
        <v>389</v>
      </c>
      <c r="BJY4" s="157" t="s">
        <v>389</v>
      </c>
      <c r="BJZ4" s="157" t="s">
        <v>389</v>
      </c>
      <c r="BKA4" s="157" t="s">
        <v>389</v>
      </c>
      <c r="BKB4" s="157" t="s">
        <v>389</v>
      </c>
      <c r="BKC4" s="157" t="s">
        <v>389</v>
      </c>
      <c r="BKD4" s="157" t="s">
        <v>389</v>
      </c>
      <c r="BKE4" s="157" t="s">
        <v>389</v>
      </c>
      <c r="BKF4" s="157" t="s">
        <v>389</v>
      </c>
      <c r="BKG4" s="157" t="s">
        <v>389</v>
      </c>
      <c r="BKH4" s="157" t="s">
        <v>389</v>
      </c>
      <c r="BKI4" s="157" t="s">
        <v>389</v>
      </c>
      <c r="BKJ4" s="157" t="s">
        <v>389</v>
      </c>
      <c r="BKK4" s="157" t="s">
        <v>389</v>
      </c>
      <c r="BKL4" s="157" t="s">
        <v>389</v>
      </c>
      <c r="BKM4" s="157" t="s">
        <v>389</v>
      </c>
      <c r="BKN4" s="157" t="s">
        <v>389</v>
      </c>
      <c r="BKO4" s="157" t="s">
        <v>389</v>
      </c>
      <c r="BKP4" s="157" t="s">
        <v>389</v>
      </c>
      <c r="BKQ4" s="157" t="s">
        <v>389</v>
      </c>
      <c r="BKR4" s="157" t="s">
        <v>389</v>
      </c>
      <c r="BKS4" s="157" t="s">
        <v>389</v>
      </c>
      <c r="BKT4" s="157" t="s">
        <v>389</v>
      </c>
      <c r="BKU4" s="157" t="s">
        <v>389</v>
      </c>
      <c r="BKV4" s="157" t="s">
        <v>389</v>
      </c>
      <c r="BKW4" s="157" t="s">
        <v>389</v>
      </c>
      <c r="BKX4" s="157" t="s">
        <v>389</v>
      </c>
      <c r="BKY4" s="157" t="s">
        <v>389</v>
      </c>
      <c r="BKZ4" s="157" t="s">
        <v>389</v>
      </c>
      <c r="BLA4" s="157" t="s">
        <v>389</v>
      </c>
      <c r="BLB4" s="157" t="s">
        <v>389</v>
      </c>
      <c r="BLC4" s="157" t="s">
        <v>389</v>
      </c>
      <c r="BLD4" s="157" t="s">
        <v>389</v>
      </c>
      <c r="BLE4" s="157" t="s">
        <v>389</v>
      </c>
      <c r="BLF4" s="157" t="s">
        <v>389</v>
      </c>
      <c r="BLG4" s="157" t="s">
        <v>389</v>
      </c>
      <c r="BLH4" s="157" t="s">
        <v>389</v>
      </c>
      <c r="BLI4" s="157" t="s">
        <v>389</v>
      </c>
      <c r="BLJ4" s="157" t="s">
        <v>389</v>
      </c>
      <c r="BLK4" s="157" t="s">
        <v>389</v>
      </c>
      <c r="BLL4" s="157" t="s">
        <v>389</v>
      </c>
      <c r="BLM4" s="157" t="s">
        <v>389</v>
      </c>
      <c r="BLN4" s="157" t="s">
        <v>389</v>
      </c>
      <c r="BLO4" s="157" t="s">
        <v>389</v>
      </c>
      <c r="BLP4" s="157" t="s">
        <v>389</v>
      </c>
      <c r="BLQ4" s="157" t="s">
        <v>389</v>
      </c>
      <c r="BLR4" s="157" t="s">
        <v>389</v>
      </c>
      <c r="BLS4" s="157" t="s">
        <v>389</v>
      </c>
      <c r="BLT4" s="157" t="s">
        <v>389</v>
      </c>
      <c r="BLU4" s="157" t="s">
        <v>389</v>
      </c>
      <c r="BLV4" s="157" t="s">
        <v>389</v>
      </c>
      <c r="BLW4" s="157" t="s">
        <v>389</v>
      </c>
      <c r="BLX4" s="157" t="s">
        <v>389</v>
      </c>
      <c r="BLY4" s="157" t="s">
        <v>389</v>
      </c>
      <c r="BLZ4" s="157" t="s">
        <v>389</v>
      </c>
      <c r="BMA4" s="157" t="s">
        <v>389</v>
      </c>
      <c r="BMB4" s="157" t="s">
        <v>389</v>
      </c>
      <c r="BMC4" s="157" t="s">
        <v>389</v>
      </c>
      <c r="BMD4" s="157" t="s">
        <v>389</v>
      </c>
      <c r="BME4" s="157" t="s">
        <v>389</v>
      </c>
      <c r="BMF4" s="157" t="s">
        <v>389</v>
      </c>
      <c r="BMG4" s="157" t="s">
        <v>389</v>
      </c>
      <c r="BMH4" s="157" t="s">
        <v>389</v>
      </c>
      <c r="BMI4" s="157" t="s">
        <v>389</v>
      </c>
      <c r="BMJ4" s="157" t="s">
        <v>389</v>
      </c>
      <c r="BMK4" s="157" t="s">
        <v>389</v>
      </c>
      <c r="BML4" s="157" t="s">
        <v>389</v>
      </c>
      <c r="BMM4" s="157" t="s">
        <v>389</v>
      </c>
      <c r="BMN4" s="157" t="s">
        <v>389</v>
      </c>
      <c r="BMO4" s="157" t="s">
        <v>389</v>
      </c>
      <c r="BMP4" s="157" t="s">
        <v>389</v>
      </c>
      <c r="BMQ4" s="157" t="s">
        <v>389</v>
      </c>
      <c r="BMR4" s="157" t="s">
        <v>389</v>
      </c>
      <c r="BMS4" s="157" t="s">
        <v>389</v>
      </c>
      <c r="BMT4" s="157" t="s">
        <v>389</v>
      </c>
      <c r="BMU4" s="157" t="s">
        <v>389</v>
      </c>
      <c r="BMV4" s="157" t="s">
        <v>389</v>
      </c>
      <c r="BMW4" s="157" t="s">
        <v>389</v>
      </c>
      <c r="BMX4" s="157" t="s">
        <v>389</v>
      </c>
      <c r="BMY4" s="157" t="s">
        <v>389</v>
      </c>
      <c r="BMZ4" s="157" t="s">
        <v>389</v>
      </c>
      <c r="BNA4" s="157" t="s">
        <v>389</v>
      </c>
      <c r="BNB4" s="157" t="s">
        <v>389</v>
      </c>
      <c r="BNC4" s="157" t="s">
        <v>389</v>
      </c>
      <c r="BND4" s="157" t="s">
        <v>389</v>
      </c>
      <c r="BNE4" s="157" t="s">
        <v>389</v>
      </c>
      <c r="BNF4" s="157" t="s">
        <v>389</v>
      </c>
      <c r="BNG4" s="157" t="s">
        <v>389</v>
      </c>
      <c r="BNH4" s="157" t="s">
        <v>389</v>
      </c>
      <c r="BNI4" s="157" t="s">
        <v>389</v>
      </c>
      <c r="BNJ4" s="157" t="s">
        <v>389</v>
      </c>
      <c r="BNK4" s="157" t="s">
        <v>389</v>
      </c>
      <c r="BNL4" s="157" t="s">
        <v>389</v>
      </c>
      <c r="BNM4" s="157" t="s">
        <v>389</v>
      </c>
      <c r="BNN4" s="157" t="s">
        <v>389</v>
      </c>
      <c r="BNO4" s="157" t="s">
        <v>389</v>
      </c>
      <c r="BNP4" s="157" t="s">
        <v>389</v>
      </c>
      <c r="BNQ4" s="157" t="s">
        <v>389</v>
      </c>
      <c r="BNR4" s="157" t="s">
        <v>389</v>
      </c>
      <c r="BNS4" s="157" t="s">
        <v>389</v>
      </c>
      <c r="BNT4" s="157" t="s">
        <v>389</v>
      </c>
      <c r="BNU4" s="157" t="s">
        <v>389</v>
      </c>
      <c r="BNV4" s="157" t="s">
        <v>389</v>
      </c>
      <c r="BNW4" s="157" t="s">
        <v>389</v>
      </c>
      <c r="BNX4" s="157" t="s">
        <v>389</v>
      </c>
      <c r="BNY4" s="157" t="s">
        <v>389</v>
      </c>
      <c r="BNZ4" s="157" t="s">
        <v>389</v>
      </c>
      <c r="BOA4" s="157" t="s">
        <v>389</v>
      </c>
      <c r="BOB4" s="157" t="s">
        <v>389</v>
      </c>
      <c r="BOC4" s="157" t="s">
        <v>389</v>
      </c>
      <c r="BOD4" s="157" t="s">
        <v>389</v>
      </c>
      <c r="BOE4" s="157" t="s">
        <v>389</v>
      </c>
      <c r="BOF4" s="157" t="s">
        <v>389</v>
      </c>
      <c r="BOG4" s="157" t="s">
        <v>389</v>
      </c>
      <c r="BOH4" s="157" t="s">
        <v>389</v>
      </c>
      <c r="BOI4" s="157" t="s">
        <v>389</v>
      </c>
      <c r="BOJ4" s="157" t="s">
        <v>389</v>
      </c>
      <c r="BOK4" s="157" t="s">
        <v>389</v>
      </c>
      <c r="BOL4" s="157" t="s">
        <v>389</v>
      </c>
      <c r="BOM4" s="157" t="s">
        <v>389</v>
      </c>
      <c r="BON4" s="157" t="s">
        <v>389</v>
      </c>
      <c r="BOO4" s="157" t="s">
        <v>389</v>
      </c>
      <c r="BOP4" s="157" t="s">
        <v>389</v>
      </c>
      <c r="BOQ4" s="157" t="s">
        <v>389</v>
      </c>
      <c r="BOR4" s="157" t="s">
        <v>389</v>
      </c>
      <c r="BOS4" s="157" t="s">
        <v>389</v>
      </c>
      <c r="BOT4" s="157" t="s">
        <v>389</v>
      </c>
      <c r="BOU4" s="157" t="s">
        <v>389</v>
      </c>
      <c r="BOV4" s="157" t="s">
        <v>389</v>
      </c>
      <c r="BOW4" s="157" t="s">
        <v>389</v>
      </c>
      <c r="BOX4" s="157" t="s">
        <v>389</v>
      </c>
      <c r="BOY4" s="157" t="s">
        <v>389</v>
      </c>
      <c r="BOZ4" s="157" t="s">
        <v>389</v>
      </c>
      <c r="BPA4" s="157" t="s">
        <v>389</v>
      </c>
      <c r="BPB4" s="157" t="s">
        <v>389</v>
      </c>
      <c r="BPC4" s="157" t="s">
        <v>389</v>
      </c>
      <c r="BPD4" s="157" t="s">
        <v>389</v>
      </c>
      <c r="BPE4" s="157" t="s">
        <v>389</v>
      </c>
      <c r="BPF4" s="157" t="s">
        <v>389</v>
      </c>
      <c r="BPG4" s="157" t="s">
        <v>389</v>
      </c>
      <c r="BPH4" s="157" t="s">
        <v>389</v>
      </c>
      <c r="BPI4" s="157" t="s">
        <v>389</v>
      </c>
      <c r="BPJ4" s="157" t="s">
        <v>389</v>
      </c>
      <c r="BPK4" s="157" t="s">
        <v>389</v>
      </c>
      <c r="BPL4" s="157" t="s">
        <v>389</v>
      </c>
      <c r="BPM4" s="157" t="s">
        <v>389</v>
      </c>
      <c r="BPN4" s="157" t="s">
        <v>389</v>
      </c>
      <c r="BPO4" s="157" t="s">
        <v>389</v>
      </c>
      <c r="BPP4" s="157" t="s">
        <v>389</v>
      </c>
      <c r="BPQ4" s="157" t="s">
        <v>389</v>
      </c>
      <c r="BPR4" s="157" t="s">
        <v>389</v>
      </c>
      <c r="BPS4" s="157" t="s">
        <v>389</v>
      </c>
      <c r="BPT4" s="157" t="s">
        <v>389</v>
      </c>
      <c r="BPU4" s="157" t="s">
        <v>389</v>
      </c>
      <c r="BPV4" s="157" t="s">
        <v>389</v>
      </c>
      <c r="BPW4" s="157" t="s">
        <v>389</v>
      </c>
      <c r="BPX4" s="157" t="s">
        <v>389</v>
      </c>
      <c r="BPY4" s="157" t="s">
        <v>389</v>
      </c>
      <c r="BPZ4" s="157" t="s">
        <v>389</v>
      </c>
      <c r="BQA4" s="157" t="s">
        <v>389</v>
      </c>
      <c r="BQB4" s="157" t="s">
        <v>389</v>
      </c>
      <c r="BQC4" s="157" t="s">
        <v>389</v>
      </c>
      <c r="BQD4" s="157" t="s">
        <v>389</v>
      </c>
      <c r="BQE4" s="157" t="s">
        <v>389</v>
      </c>
      <c r="BQF4" s="157" t="s">
        <v>389</v>
      </c>
      <c r="BQG4" s="157" t="s">
        <v>389</v>
      </c>
      <c r="BQH4" s="157" t="s">
        <v>389</v>
      </c>
      <c r="BQI4" s="157" t="s">
        <v>389</v>
      </c>
      <c r="BQJ4" s="157" t="s">
        <v>389</v>
      </c>
      <c r="BQK4" s="157" t="s">
        <v>389</v>
      </c>
      <c r="BQL4" s="157" t="s">
        <v>389</v>
      </c>
      <c r="BQM4" s="157" t="s">
        <v>389</v>
      </c>
      <c r="BQN4" s="157" t="s">
        <v>389</v>
      </c>
      <c r="BQO4" s="157" t="s">
        <v>389</v>
      </c>
      <c r="BQP4" s="157" t="s">
        <v>389</v>
      </c>
      <c r="BQQ4" s="157" t="s">
        <v>389</v>
      </c>
      <c r="BQR4" s="157" t="s">
        <v>389</v>
      </c>
      <c r="BQS4" s="157" t="s">
        <v>389</v>
      </c>
      <c r="BQT4" s="157" t="s">
        <v>389</v>
      </c>
      <c r="BQU4" s="157" t="s">
        <v>389</v>
      </c>
      <c r="BQV4" s="157" t="s">
        <v>389</v>
      </c>
      <c r="BQW4" s="157" t="s">
        <v>389</v>
      </c>
      <c r="BQX4" s="157" t="s">
        <v>389</v>
      </c>
      <c r="BQY4" s="157" t="s">
        <v>389</v>
      </c>
      <c r="BQZ4" s="157" t="s">
        <v>389</v>
      </c>
      <c r="BRA4" s="157" t="s">
        <v>389</v>
      </c>
      <c r="BRB4" s="157" t="s">
        <v>389</v>
      </c>
      <c r="BRC4" s="157" t="s">
        <v>389</v>
      </c>
      <c r="BRD4" s="157" t="s">
        <v>389</v>
      </c>
      <c r="BRE4" s="157" t="s">
        <v>389</v>
      </c>
      <c r="BRF4" s="157" t="s">
        <v>389</v>
      </c>
      <c r="BRG4" s="157" t="s">
        <v>389</v>
      </c>
      <c r="BRH4" s="157" t="s">
        <v>389</v>
      </c>
      <c r="BRI4" s="157" t="s">
        <v>389</v>
      </c>
      <c r="BRJ4" s="157" t="s">
        <v>389</v>
      </c>
      <c r="BRK4" s="157" t="s">
        <v>389</v>
      </c>
      <c r="BRL4" s="157" t="s">
        <v>389</v>
      </c>
      <c r="BRM4" s="157" t="s">
        <v>389</v>
      </c>
      <c r="BRN4" s="157" t="s">
        <v>389</v>
      </c>
      <c r="BRO4" s="157" t="s">
        <v>389</v>
      </c>
      <c r="BRP4" s="157" t="s">
        <v>389</v>
      </c>
      <c r="BRQ4" s="157" t="s">
        <v>389</v>
      </c>
      <c r="BRR4" s="157" t="s">
        <v>389</v>
      </c>
      <c r="BRS4" s="157" t="s">
        <v>389</v>
      </c>
      <c r="BRT4" s="157" t="s">
        <v>389</v>
      </c>
      <c r="BRU4" s="157" t="s">
        <v>389</v>
      </c>
      <c r="BRV4" s="157" t="s">
        <v>389</v>
      </c>
      <c r="BRW4" s="157" t="s">
        <v>389</v>
      </c>
      <c r="BRX4" s="157" t="s">
        <v>389</v>
      </c>
      <c r="BRY4" s="157" t="s">
        <v>389</v>
      </c>
      <c r="BRZ4" s="157" t="s">
        <v>389</v>
      </c>
      <c r="BSA4" s="157" t="s">
        <v>389</v>
      </c>
      <c r="BSB4" s="157" t="s">
        <v>389</v>
      </c>
      <c r="BSC4" s="157" t="s">
        <v>389</v>
      </c>
      <c r="BSD4" s="157" t="s">
        <v>389</v>
      </c>
      <c r="BSE4" s="157" t="s">
        <v>389</v>
      </c>
      <c r="BSF4" s="157" t="s">
        <v>389</v>
      </c>
      <c r="BSG4" s="157" t="s">
        <v>389</v>
      </c>
      <c r="BSH4" s="157" t="s">
        <v>389</v>
      </c>
      <c r="BSI4" s="157" t="s">
        <v>389</v>
      </c>
      <c r="BSJ4" s="157" t="s">
        <v>389</v>
      </c>
      <c r="BSK4" s="157" t="s">
        <v>389</v>
      </c>
      <c r="BSL4" s="157" t="s">
        <v>389</v>
      </c>
      <c r="BSM4" s="157" t="s">
        <v>389</v>
      </c>
      <c r="BSN4" s="157" t="s">
        <v>389</v>
      </c>
      <c r="BSO4" s="157" t="s">
        <v>389</v>
      </c>
      <c r="BSP4" s="157" t="s">
        <v>389</v>
      </c>
      <c r="BSQ4" s="157" t="s">
        <v>389</v>
      </c>
      <c r="BSR4" s="157" t="s">
        <v>389</v>
      </c>
      <c r="BSS4" s="157" t="s">
        <v>389</v>
      </c>
      <c r="BST4" s="157" t="s">
        <v>389</v>
      </c>
      <c r="BSU4" s="157" t="s">
        <v>389</v>
      </c>
      <c r="BSV4" s="157" t="s">
        <v>389</v>
      </c>
      <c r="BSW4" s="157" t="s">
        <v>389</v>
      </c>
      <c r="BSX4" s="157" t="s">
        <v>389</v>
      </c>
      <c r="BSY4" s="157" t="s">
        <v>389</v>
      </c>
      <c r="BSZ4" s="157" t="s">
        <v>389</v>
      </c>
      <c r="BTA4" s="157" t="s">
        <v>389</v>
      </c>
      <c r="BTB4" s="157" t="s">
        <v>389</v>
      </c>
      <c r="BTC4" s="157" t="s">
        <v>389</v>
      </c>
      <c r="BTD4" s="157" t="s">
        <v>389</v>
      </c>
      <c r="BTE4" s="157" t="s">
        <v>389</v>
      </c>
      <c r="BTF4" s="157" t="s">
        <v>389</v>
      </c>
      <c r="BTG4" s="157" t="s">
        <v>389</v>
      </c>
      <c r="BTH4" s="157" t="s">
        <v>389</v>
      </c>
      <c r="BTI4" s="157" t="s">
        <v>389</v>
      </c>
      <c r="BTJ4" s="157" t="s">
        <v>389</v>
      </c>
      <c r="BTK4" s="157" t="s">
        <v>389</v>
      </c>
      <c r="BTL4" s="157" t="s">
        <v>389</v>
      </c>
      <c r="BTM4" s="157" t="s">
        <v>389</v>
      </c>
      <c r="BTN4" s="157" t="s">
        <v>389</v>
      </c>
      <c r="BTO4" s="157" t="s">
        <v>389</v>
      </c>
      <c r="BTP4" s="157" t="s">
        <v>389</v>
      </c>
      <c r="BTQ4" s="157" t="s">
        <v>389</v>
      </c>
      <c r="BTR4" s="157" t="s">
        <v>389</v>
      </c>
      <c r="BTS4" s="157" t="s">
        <v>389</v>
      </c>
      <c r="BTT4" s="157" t="s">
        <v>389</v>
      </c>
      <c r="BTU4" s="157" t="s">
        <v>389</v>
      </c>
      <c r="BTV4" s="157" t="s">
        <v>389</v>
      </c>
      <c r="BTW4" s="157" t="s">
        <v>389</v>
      </c>
      <c r="BTX4" s="157" t="s">
        <v>389</v>
      </c>
      <c r="BTY4" s="157" t="s">
        <v>389</v>
      </c>
      <c r="BTZ4" s="157" t="s">
        <v>389</v>
      </c>
      <c r="BUA4" s="157" t="s">
        <v>389</v>
      </c>
      <c r="BUB4" s="157" t="s">
        <v>389</v>
      </c>
      <c r="BUC4" s="157" t="s">
        <v>389</v>
      </c>
      <c r="BUD4" s="157" t="s">
        <v>389</v>
      </c>
      <c r="BUE4" s="157" t="s">
        <v>389</v>
      </c>
      <c r="BUF4" s="157" t="s">
        <v>389</v>
      </c>
      <c r="BUG4" s="157" t="s">
        <v>389</v>
      </c>
      <c r="BUH4" s="157" t="s">
        <v>389</v>
      </c>
      <c r="BUI4" s="157" t="s">
        <v>389</v>
      </c>
      <c r="BUJ4" s="157" t="s">
        <v>389</v>
      </c>
      <c r="BUK4" s="157" t="s">
        <v>389</v>
      </c>
      <c r="BUL4" s="157" t="s">
        <v>389</v>
      </c>
      <c r="BUM4" s="157" t="s">
        <v>389</v>
      </c>
      <c r="BUN4" s="157" t="s">
        <v>389</v>
      </c>
      <c r="BUO4" s="157" t="s">
        <v>389</v>
      </c>
      <c r="BUP4" s="157" t="s">
        <v>389</v>
      </c>
      <c r="BUQ4" s="157" t="s">
        <v>389</v>
      </c>
      <c r="BUR4" s="157" t="s">
        <v>389</v>
      </c>
      <c r="BUS4" s="157" t="s">
        <v>389</v>
      </c>
      <c r="BUT4" s="157" t="s">
        <v>389</v>
      </c>
      <c r="BUU4" s="157" t="s">
        <v>389</v>
      </c>
      <c r="BUV4" s="157" t="s">
        <v>389</v>
      </c>
      <c r="BUW4" s="157" t="s">
        <v>389</v>
      </c>
      <c r="BUX4" s="157" t="s">
        <v>389</v>
      </c>
      <c r="BUY4" s="157" t="s">
        <v>389</v>
      </c>
      <c r="BUZ4" s="157" t="s">
        <v>389</v>
      </c>
      <c r="BVA4" s="157" t="s">
        <v>389</v>
      </c>
      <c r="BVB4" s="157" t="s">
        <v>389</v>
      </c>
      <c r="BVC4" s="157" t="s">
        <v>389</v>
      </c>
      <c r="BVD4" s="157" t="s">
        <v>389</v>
      </c>
      <c r="BVE4" s="157" t="s">
        <v>389</v>
      </c>
      <c r="BVF4" s="157" t="s">
        <v>389</v>
      </c>
      <c r="BVG4" s="157" t="s">
        <v>389</v>
      </c>
      <c r="BVH4" s="157" t="s">
        <v>389</v>
      </c>
      <c r="BVI4" s="157" t="s">
        <v>389</v>
      </c>
      <c r="BVJ4" s="157" t="s">
        <v>389</v>
      </c>
      <c r="BVK4" s="157" t="s">
        <v>389</v>
      </c>
      <c r="BVL4" s="157" t="s">
        <v>389</v>
      </c>
      <c r="BVM4" s="157" t="s">
        <v>388</v>
      </c>
      <c r="BVN4" s="157" t="s">
        <v>388</v>
      </c>
      <c r="BVO4" s="157" t="s">
        <v>388</v>
      </c>
      <c r="BVP4" s="157" t="s">
        <v>388</v>
      </c>
      <c r="BVQ4" s="157" t="s">
        <v>388</v>
      </c>
      <c r="BVR4" s="157" t="s">
        <v>388</v>
      </c>
      <c r="BVS4" s="157" t="s">
        <v>388</v>
      </c>
      <c r="BVT4" s="157" t="s">
        <v>388</v>
      </c>
      <c r="BVU4" s="157" t="s">
        <v>388</v>
      </c>
      <c r="BVV4" s="157" t="s">
        <v>388</v>
      </c>
      <c r="BVW4" s="157" t="s">
        <v>388</v>
      </c>
      <c r="BVX4" s="157" t="s">
        <v>388</v>
      </c>
      <c r="BVY4" s="157" t="s">
        <v>388</v>
      </c>
      <c r="BVZ4" s="157" t="s">
        <v>388</v>
      </c>
      <c r="BWA4" s="157" t="s">
        <v>388</v>
      </c>
      <c r="BWB4" s="157" t="s">
        <v>388</v>
      </c>
      <c r="BWC4" s="157" t="s">
        <v>388</v>
      </c>
      <c r="BWD4" s="157" t="s">
        <v>388</v>
      </c>
      <c r="BWE4" s="157" t="s">
        <v>388</v>
      </c>
      <c r="BWF4" s="157" t="s">
        <v>388</v>
      </c>
      <c r="BWG4" s="157" t="s">
        <v>388</v>
      </c>
      <c r="BWH4" s="157" t="s">
        <v>388</v>
      </c>
      <c r="BWI4" s="157" t="s">
        <v>388</v>
      </c>
      <c r="BWJ4" s="157" t="s">
        <v>388</v>
      </c>
      <c r="BWK4" s="157" t="s">
        <v>388</v>
      </c>
      <c r="BWL4" s="157" t="s">
        <v>388</v>
      </c>
      <c r="BWM4" s="157" t="s">
        <v>388</v>
      </c>
      <c r="BWN4" s="157" t="s">
        <v>388</v>
      </c>
      <c r="BWO4" s="157" t="s">
        <v>388</v>
      </c>
      <c r="BWP4" s="157" t="s">
        <v>388</v>
      </c>
      <c r="BWQ4" s="157" t="s">
        <v>388</v>
      </c>
      <c r="BWR4" s="157" t="s">
        <v>388</v>
      </c>
      <c r="BWS4" s="157" t="s">
        <v>388</v>
      </c>
      <c r="BWT4" s="157" t="s">
        <v>388</v>
      </c>
      <c r="BWU4" s="157" t="s">
        <v>388</v>
      </c>
      <c r="BWV4" s="157" t="s">
        <v>388</v>
      </c>
      <c r="BWW4" s="157" t="s">
        <v>388</v>
      </c>
      <c r="BWX4" s="157" t="s">
        <v>388</v>
      </c>
      <c r="BWY4" s="157" t="s">
        <v>388</v>
      </c>
      <c r="BWZ4" s="157" t="s">
        <v>388</v>
      </c>
      <c r="BXA4" s="157" t="s">
        <v>388</v>
      </c>
      <c r="BXB4" s="157" t="s">
        <v>388</v>
      </c>
      <c r="BXC4" s="157" t="s">
        <v>388</v>
      </c>
      <c r="BXD4" s="157" t="s">
        <v>388</v>
      </c>
      <c r="BXE4" s="157" t="s">
        <v>388</v>
      </c>
      <c r="BXF4" s="157" t="s">
        <v>388</v>
      </c>
      <c r="BXG4" s="157" t="s">
        <v>388</v>
      </c>
      <c r="BXH4" s="157" t="s">
        <v>388</v>
      </c>
      <c r="BXI4" s="157" t="s">
        <v>388</v>
      </c>
      <c r="BXJ4" s="157" t="s">
        <v>388</v>
      </c>
      <c r="BXK4" s="157" t="s">
        <v>388</v>
      </c>
      <c r="BXL4" s="157" t="s">
        <v>388</v>
      </c>
      <c r="BXM4" s="157" t="s">
        <v>388</v>
      </c>
      <c r="BXN4" s="157" t="s">
        <v>388</v>
      </c>
      <c r="BXO4" s="157" t="s">
        <v>388</v>
      </c>
      <c r="BXP4" s="157" t="s">
        <v>388</v>
      </c>
      <c r="BXQ4" s="157" t="s">
        <v>388</v>
      </c>
      <c r="BXR4" s="157" t="s">
        <v>388</v>
      </c>
      <c r="BXS4" s="157" t="s">
        <v>388</v>
      </c>
      <c r="BXT4" s="157" t="s">
        <v>388</v>
      </c>
      <c r="BXU4" s="157" t="s">
        <v>388</v>
      </c>
      <c r="BXV4" s="157" t="s">
        <v>388</v>
      </c>
      <c r="BXW4" s="157" t="s">
        <v>388</v>
      </c>
      <c r="BXX4" s="157" t="s">
        <v>388</v>
      </c>
      <c r="BXY4" s="157" t="s">
        <v>388</v>
      </c>
      <c r="BXZ4" s="157" t="s">
        <v>388</v>
      </c>
      <c r="BYA4" s="157" t="s">
        <v>388</v>
      </c>
      <c r="BYB4" s="157" t="s">
        <v>388</v>
      </c>
      <c r="BYC4" s="157" t="s">
        <v>388</v>
      </c>
      <c r="BYD4" s="157" t="s">
        <v>388</v>
      </c>
      <c r="BYE4" s="157" t="s">
        <v>388</v>
      </c>
      <c r="BYF4" s="157" t="s">
        <v>388</v>
      </c>
      <c r="BYG4" s="157" t="s">
        <v>388</v>
      </c>
      <c r="BYH4" s="157" t="s">
        <v>388</v>
      </c>
      <c r="BYI4" s="157" t="s">
        <v>388</v>
      </c>
      <c r="BYJ4" s="157" t="s">
        <v>388</v>
      </c>
      <c r="BYK4" s="157" t="s">
        <v>388</v>
      </c>
      <c r="BYL4" s="157" t="s">
        <v>388</v>
      </c>
      <c r="BYM4" s="157" t="s">
        <v>388</v>
      </c>
      <c r="BYN4" s="157" t="s">
        <v>388</v>
      </c>
      <c r="BYO4" s="157" t="s">
        <v>388</v>
      </c>
      <c r="BYP4" s="157" t="s">
        <v>388</v>
      </c>
      <c r="BYQ4" s="157" t="s">
        <v>388</v>
      </c>
      <c r="BYR4" s="157" t="s">
        <v>388</v>
      </c>
      <c r="BYS4" s="157" t="s">
        <v>388</v>
      </c>
      <c r="BYT4" s="157" t="s">
        <v>388</v>
      </c>
      <c r="BYU4" s="157" t="s">
        <v>388</v>
      </c>
      <c r="BYV4" s="157" t="s">
        <v>388</v>
      </c>
      <c r="BYW4" s="157" t="s">
        <v>388</v>
      </c>
      <c r="BYX4" s="157" t="s">
        <v>388</v>
      </c>
      <c r="BYY4" s="157" t="s">
        <v>388</v>
      </c>
      <c r="BYZ4" s="157" t="s">
        <v>388</v>
      </c>
      <c r="BZA4" s="157" t="s">
        <v>388</v>
      </c>
      <c r="BZB4" s="157" t="s">
        <v>388</v>
      </c>
      <c r="BZC4" s="157" t="s">
        <v>388</v>
      </c>
      <c r="BZD4" s="157" t="s">
        <v>388</v>
      </c>
      <c r="BZE4" s="157" t="s">
        <v>389</v>
      </c>
      <c r="BZF4" s="157" t="s">
        <v>389</v>
      </c>
      <c r="BZG4" s="157" t="s">
        <v>389</v>
      </c>
      <c r="BZH4" s="157" t="s">
        <v>389</v>
      </c>
      <c r="BZI4" s="157" t="s">
        <v>389</v>
      </c>
      <c r="BZJ4" s="157" t="s">
        <v>389</v>
      </c>
      <c r="BZK4" s="157" t="s">
        <v>389</v>
      </c>
      <c r="BZL4" s="157" t="s">
        <v>389</v>
      </c>
      <c r="BZM4" s="157" t="s">
        <v>389</v>
      </c>
      <c r="BZN4" s="157" t="s">
        <v>389</v>
      </c>
      <c r="BZO4" s="157" t="s">
        <v>389</v>
      </c>
      <c r="BZP4" s="157" t="s">
        <v>389</v>
      </c>
      <c r="BZQ4" s="157" t="s">
        <v>389</v>
      </c>
      <c r="BZR4" s="157" t="s">
        <v>389</v>
      </c>
      <c r="BZS4" s="157" t="s">
        <v>389</v>
      </c>
      <c r="BZT4" s="157" t="s">
        <v>389</v>
      </c>
      <c r="BZU4" s="157" t="s">
        <v>389</v>
      </c>
      <c r="BZV4" s="157" t="s">
        <v>389</v>
      </c>
      <c r="BZW4" s="157" t="s">
        <v>389</v>
      </c>
      <c r="BZX4" s="157" t="s">
        <v>389</v>
      </c>
      <c r="BZY4" s="157" t="s">
        <v>389</v>
      </c>
      <c r="BZZ4" s="157" t="s">
        <v>389</v>
      </c>
      <c r="CAA4" s="157" t="s">
        <v>389</v>
      </c>
      <c r="CAB4" s="157" t="s">
        <v>389</v>
      </c>
      <c r="CAC4" s="157" t="s">
        <v>389</v>
      </c>
      <c r="CAD4" s="157" t="s">
        <v>389</v>
      </c>
      <c r="CAE4" s="157" t="s">
        <v>389</v>
      </c>
      <c r="CAF4" s="157" t="s">
        <v>389</v>
      </c>
      <c r="CAG4" s="157" t="s">
        <v>389</v>
      </c>
      <c r="CAH4" s="157" t="s">
        <v>389</v>
      </c>
      <c r="CAI4" s="157" t="s">
        <v>388</v>
      </c>
      <c r="CAJ4" s="157" t="s">
        <v>388</v>
      </c>
      <c r="CAK4" s="157" t="s">
        <v>388</v>
      </c>
      <c r="CAL4" s="157" t="s">
        <v>388</v>
      </c>
      <c r="CAM4" s="157" t="s">
        <v>388</v>
      </c>
      <c r="CAN4" s="157" t="s">
        <v>389</v>
      </c>
      <c r="CAO4" s="157" t="s">
        <v>388</v>
      </c>
      <c r="CAP4" s="157" t="s">
        <v>388</v>
      </c>
      <c r="CAQ4" s="157" t="s">
        <v>388</v>
      </c>
      <c r="CAR4" s="157" t="s">
        <v>388</v>
      </c>
      <c r="CAS4" s="157" t="s">
        <v>388</v>
      </c>
      <c r="CAT4" s="157" t="s">
        <v>389</v>
      </c>
      <c r="CAU4" s="157" t="s">
        <v>388</v>
      </c>
      <c r="CAV4" s="157" t="s">
        <v>388</v>
      </c>
      <c r="CAW4" s="157" t="s">
        <v>388</v>
      </c>
      <c r="CAX4" s="157" t="s">
        <v>388</v>
      </c>
      <c r="CAY4" s="157" t="s">
        <v>388</v>
      </c>
      <c r="CAZ4" s="157" t="s">
        <v>389</v>
      </c>
      <c r="CBA4" s="157" t="s">
        <v>388</v>
      </c>
      <c r="CBB4" s="157" t="s">
        <v>388</v>
      </c>
      <c r="CBC4" s="157" t="s">
        <v>388</v>
      </c>
      <c r="CBD4" s="157" t="s">
        <v>388</v>
      </c>
      <c r="CBE4" s="157" t="s">
        <v>388</v>
      </c>
      <c r="CBF4" s="157" t="s">
        <v>389</v>
      </c>
      <c r="CBG4" s="157" t="s">
        <v>388</v>
      </c>
      <c r="CBH4" s="157" t="s">
        <v>388</v>
      </c>
      <c r="CBI4" s="157" t="s">
        <v>388</v>
      </c>
      <c r="CBJ4" s="157" t="s">
        <v>388</v>
      </c>
      <c r="CBK4" s="157" t="s">
        <v>388</v>
      </c>
      <c r="CBL4" s="157" t="s">
        <v>389</v>
      </c>
      <c r="CBM4" s="157" t="s">
        <v>388</v>
      </c>
      <c r="CBN4" s="157" t="s">
        <v>388</v>
      </c>
      <c r="CBO4" s="157" t="s">
        <v>388</v>
      </c>
      <c r="CBP4" s="157" t="s">
        <v>388</v>
      </c>
      <c r="CBQ4" s="157" t="s">
        <v>388</v>
      </c>
      <c r="CBR4" s="157" t="s">
        <v>389</v>
      </c>
      <c r="CBS4" s="157" t="s">
        <v>388</v>
      </c>
      <c r="CBT4" s="157" t="s">
        <v>388</v>
      </c>
      <c r="CBU4" s="157" t="s">
        <v>388</v>
      </c>
      <c r="CBV4" s="157" t="s">
        <v>388</v>
      </c>
      <c r="CBW4" s="157" t="s">
        <v>388</v>
      </c>
      <c r="CBX4" s="157" t="s">
        <v>389</v>
      </c>
      <c r="CBY4" s="157" t="s">
        <v>389</v>
      </c>
      <c r="CBZ4" s="157" t="s">
        <v>389</v>
      </c>
      <c r="CCA4" s="157" t="s">
        <v>389</v>
      </c>
      <c r="CCB4" s="157" t="s">
        <v>389</v>
      </c>
      <c r="CCC4" s="157" t="s">
        <v>389</v>
      </c>
      <c r="CCD4" s="157" t="s">
        <v>389</v>
      </c>
      <c r="CCE4" s="157" t="s">
        <v>389</v>
      </c>
      <c r="CCF4" s="157" t="s">
        <v>389</v>
      </c>
      <c r="CCG4" s="157" t="s">
        <v>389</v>
      </c>
      <c r="CCH4" s="157" t="s">
        <v>389</v>
      </c>
      <c r="CCI4" s="157" t="s">
        <v>389</v>
      </c>
      <c r="CCJ4" s="157" t="s">
        <v>389</v>
      </c>
      <c r="CCK4" s="157" t="s">
        <v>389</v>
      </c>
      <c r="CCL4" s="157" t="s">
        <v>389</v>
      </c>
      <c r="CCM4" s="157" t="s">
        <v>389</v>
      </c>
      <c r="CCN4" s="157" t="s">
        <v>389</v>
      </c>
      <c r="CCO4" s="157" t="s">
        <v>389</v>
      </c>
      <c r="CCP4" s="157" t="s">
        <v>389</v>
      </c>
      <c r="CCQ4" s="157" t="s">
        <v>389</v>
      </c>
      <c r="CCR4" s="157" t="s">
        <v>389</v>
      </c>
      <c r="CCS4" s="157" t="s">
        <v>389</v>
      </c>
      <c r="CCT4" s="157" t="s">
        <v>389</v>
      </c>
      <c r="CCU4" s="157" t="s">
        <v>389</v>
      </c>
      <c r="CCV4" s="157" t="s">
        <v>389</v>
      </c>
      <c r="CCW4" s="157" t="s">
        <v>389</v>
      </c>
      <c r="CCX4" s="157" t="s">
        <v>389</v>
      </c>
      <c r="CCY4" s="157" t="s">
        <v>389</v>
      </c>
      <c r="CCZ4" s="157" t="s">
        <v>389</v>
      </c>
      <c r="CDA4" s="157" t="s">
        <v>389</v>
      </c>
      <c r="CDB4" s="157" t="s">
        <v>389</v>
      </c>
      <c r="CDC4" s="157" t="s">
        <v>389</v>
      </c>
      <c r="CDD4" s="157" t="s">
        <v>389</v>
      </c>
      <c r="CDE4" s="157" t="s">
        <v>389</v>
      </c>
      <c r="CDF4" s="157" t="s">
        <v>389</v>
      </c>
      <c r="CDG4" s="157" t="s">
        <v>389</v>
      </c>
      <c r="CDH4" s="157" t="s">
        <v>389</v>
      </c>
      <c r="CDI4" s="157" t="s">
        <v>389</v>
      </c>
      <c r="CDJ4" s="157" t="s">
        <v>389</v>
      </c>
      <c r="CDK4" s="157" t="s">
        <v>389</v>
      </c>
      <c r="CDL4" s="157" t="s">
        <v>389</v>
      </c>
      <c r="CDM4" s="157" t="s">
        <v>389</v>
      </c>
      <c r="CDN4" s="157" t="s">
        <v>389</v>
      </c>
      <c r="CDO4" s="157" t="s">
        <v>389</v>
      </c>
      <c r="CDP4" s="157" t="s">
        <v>389</v>
      </c>
      <c r="CDQ4" s="157" t="s">
        <v>389</v>
      </c>
      <c r="CDR4" s="157" t="s">
        <v>389</v>
      </c>
      <c r="CDS4" s="157" t="s">
        <v>389</v>
      </c>
      <c r="CDT4" s="157" t="s">
        <v>389</v>
      </c>
      <c r="CDU4" s="157" t="s">
        <v>389</v>
      </c>
      <c r="CDV4" s="157" t="s">
        <v>389</v>
      </c>
      <c r="CDW4" s="157" t="s">
        <v>389</v>
      </c>
      <c r="CDX4" s="157" t="s">
        <v>389</v>
      </c>
      <c r="CDY4" s="157" t="s">
        <v>389</v>
      </c>
      <c r="CDZ4" s="157" t="s">
        <v>389</v>
      </c>
      <c r="CEA4" s="157" t="s">
        <v>389</v>
      </c>
      <c r="CEB4" s="157" t="s">
        <v>389</v>
      </c>
      <c r="CEC4" s="157" t="s">
        <v>389</v>
      </c>
      <c r="CED4" s="157" t="s">
        <v>389</v>
      </c>
      <c r="CEE4" s="157" t="s">
        <v>389</v>
      </c>
      <c r="CEF4" s="157" t="s">
        <v>389</v>
      </c>
      <c r="CEG4" s="157" t="s">
        <v>389</v>
      </c>
      <c r="CEH4" s="157" t="s">
        <v>389</v>
      </c>
      <c r="CEI4" s="157" t="s">
        <v>389</v>
      </c>
      <c r="CEJ4" s="157" t="s">
        <v>389</v>
      </c>
      <c r="CEK4" s="157" t="s">
        <v>389</v>
      </c>
      <c r="CEL4" s="157" t="s">
        <v>389</v>
      </c>
      <c r="CEM4" s="157" t="s">
        <v>389</v>
      </c>
      <c r="CEN4" s="157" t="s">
        <v>389</v>
      </c>
      <c r="CEO4" s="157" t="s">
        <v>389</v>
      </c>
      <c r="CEP4" s="157" t="s">
        <v>389</v>
      </c>
      <c r="CEQ4" s="157" t="s">
        <v>389</v>
      </c>
      <c r="CER4" s="157" t="s">
        <v>389</v>
      </c>
      <c r="CES4" s="157" t="s">
        <v>389</v>
      </c>
      <c r="CET4" s="157" t="s">
        <v>389</v>
      </c>
      <c r="CEU4" s="157" t="s">
        <v>389</v>
      </c>
      <c r="CEV4" s="157" t="s">
        <v>389</v>
      </c>
      <c r="CEW4" s="157" t="s">
        <v>389</v>
      </c>
      <c r="CEX4" s="157" t="s">
        <v>389</v>
      </c>
      <c r="CEY4" s="157" t="s">
        <v>389</v>
      </c>
      <c r="CEZ4" s="157" t="s">
        <v>389</v>
      </c>
      <c r="CFA4" s="157" t="s">
        <v>389</v>
      </c>
      <c r="CFB4" s="157" t="s">
        <v>389</v>
      </c>
      <c r="CFC4" s="157" t="s">
        <v>389</v>
      </c>
      <c r="CFD4" s="157" t="s">
        <v>389</v>
      </c>
      <c r="CFE4" s="157" t="s">
        <v>389</v>
      </c>
      <c r="CFF4" s="157" t="s">
        <v>389</v>
      </c>
      <c r="CFG4" s="157" t="s">
        <v>389</v>
      </c>
      <c r="CFH4" s="157" t="s">
        <v>389</v>
      </c>
      <c r="CFI4" s="157" t="s">
        <v>389</v>
      </c>
      <c r="CFJ4" s="157" t="s">
        <v>389</v>
      </c>
      <c r="CFK4" s="157" t="s">
        <v>389</v>
      </c>
      <c r="CFL4" s="157" t="s">
        <v>389</v>
      </c>
      <c r="CFM4" s="157" t="s">
        <v>389</v>
      </c>
      <c r="CFN4" s="157" t="s">
        <v>389</v>
      </c>
      <c r="CFO4" s="157" t="s">
        <v>389</v>
      </c>
      <c r="CFP4" s="157" t="s">
        <v>389</v>
      </c>
      <c r="CFQ4" s="157" t="s">
        <v>389</v>
      </c>
      <c r="CFR4" s="157" t="s">
        <v>389</v>
      </c>
      <c r="CFS4" s="157" t="s">
        <v>389</v>
      </c>
      <c r="CFT4" s="157" t="s">
        <v>389</v>
      </c>
      <c r="CFU4" s="157" t="s">
        <v>389</v>
      </c>
      <c r="CFV4" s="157" t="s">
        <v>389</v>
      </c>
      <c r="CFW4" s="157" t="s">
        <v>389</v>
      </c>
      <c r="CFX4" s="157" t="s">
        <v>389</v>
      </c>
      <c r="CFY4" s="157" t="s">
        <v>389</v>
      </c>
      <c r="CFZ4" s="157" t="s">
        <v>389</v>
      </c>
      <c r="CGA4" s="157" t="s">
        <v>389</v>
      </c>
      <c r="CGB4" s="157" t="s">
        <v>389</v>
      </c>
      <c r="CGC4" s="157" t="s">
        <v>389</v>
      </c>
      <c r="CGD4" s="157" t="s">
        <v>389</v>
      </c>
      <c r="CGE4" s="157" t="s">
        <v>389</v>
      </c>
      <c r="CGF4" s="157" t="s">
        <v>389</v>
      </c>
      <c r="CGG4" s="157" t="s">
        <v>389</v>
      </c>
      <c r="CGH4" s="157" t="s">
        <v>389</v>
      </c>
      <c r="CGI4" s="157" t="s">
        <v>389</v>
      </c>
      <c r="CGJ4" s="157" t="s">
        <v>389</v>
      </c>
      <c r="CGK4" s="157" t="s">
        <v>389</v>
      </c>
      <c r="CGL4" s="157" t="s">
        <v>389</v>
      </c>
      <c r="CGM4" s="157" t="s">
        <v>389</v>
      </c>
      <c r="CGN4" s="157" t="s">
        <v>389</v>
      </c>
      <c r="CGO4" s="157" t="s">
        <v>389</v>
      </c>
      <c r="CGP4" s="157" t="s">
        <v>389</v>
      </c>
      <c r="CGQ4" s="157" t="s">
        <v>389</v>
      </c>
      <c r="CGR4" s="157" t="s">
        <v>389</v>
      </c>
      <c r="CGS4" s="157" t="s">
        <v>389</v>
      </c>
      <c r="CGT4" s="157" t="s">
        <v>389</v>
      </c>
      <c r="CGU4" s="157" t="s">
        <v>389</v>
      </c>
      <c r="CGV4" s="157" t="s">
        <v>389</v>
      </c>
      <c r="CGW4" s="157" t="s">
        <v>389</v>
      </c>
      <c r="CGX4" s="157" t="s">
        <v>389</v>
      </c>
      <c r="CGY4" s="157" t="s">
        <v>389</v>
      </c>
      <c r="CGZ4" s="157" t="s">
        <v>389</v>
      </c>
      <c r="CHA4" s="157" t="s">
        <v>389</v>
      </c>
      <c r="CHB4" s="157" t="s">
        <v>389</v>
      </c>
      <c r="CHC4" s="157" t="s">
        <v>389</v>
      </c>
      <c r="CHD4" s="157" t="s">
        <v>389</v>
      </c>
      <c r="CHE4" s="157" t="s">
        <v>389</v>
      </c>
      <c r="CHF4" s="157" t="s">
        <v>389</v>
      </c>
      <c r="CHG4" s="157" t="s">
        <v>389</v>
      </c>
      <c r="CHH4" s="157" t="s">
        <v>389</v>
      </c>
      <c r="CHI4" s="157" t="s">
        <v>389</v>
      </c>
      <c r="CHJ4" s="157" t="s">
        <v>389</v>
      </c>
      <c r="CHK4" s="157" t="s">
        <v>389</v>
      </c>
      <c r="CHL4" s="157" t="s">
        <v>389</v>
      </c>
      <c r="CHM4" s="157" t="s">
        <v>389</v>
      </c>
      <c r="CHN4" s="157" t="s">
        <v>389</v>
      </c>
      <c r="CHO4" s="157" t="s">
        <v>389</v>
      </c>
      <c r="CHP4" s="157" t="s">
        <v>389</v>
      </c>
      <c r="CHQ4" s="157" t="s">
        <v>389</v>
      </c>
      <c r="CHR4" s="157" t="s">
        <v>389</v>
      </c>
      <c r="CHS4" s="157" t="s">
        <v>389</v>
      </c>
      <c r="CHT4" s="157" t="s">
        <v>389</v>
      </c>
      <c r="CHU4" s="157" t="s">
        <v>389</v>
      </c>
      <c r="CHV4" s="157" t="s">
        <v>389</v>
      </c>
      <c r="CHW4" s="157" t="s">
        <v>389</v>
      </c>
      <c r="CHX4" s="157" t="s">
        <v>389</v>
      </c>
      <c r="CHY4" s="157" t="s">
        <v>389</v>
      </c>
      <c r="CHZ4" s="157" t="s">
        <v>389</v>
      </c>
      <c r="CIA4" s="157" t="s">
        <v>389</v>
      </c>
      <c r="CIB4" s="157" t="s">
        <v>389</v>
      </c>
      <c r="CIC4" s="157" t="s">
        <v>389</v>
      </c>
      <c r="CID4" s="157" t="s">
        <v>389</v>
      </c>
      <c r="CIE4" s="157" t="s">
        <v>389</v>
      </c>
      <c r="CIF4" s="157" t="s">
        <v>389</v>
      </c>
      <c r="CIG4" s="157" t="s">
        <v>389</v>
      </c>
      <c r="CIH4" s="157" t="s">
        <v>389</v>
      </c>
      <c r="CII4" s="157" t="s">
        <v>389</v>
      </c>
      <c r="CIJ4" s="157" t="s">
        <v>389</v>
      </c>
      <c r="CIK4" s="157" t="s">
        <v>389</v>
      </c>
      <c r="CIL4" s="157" t="s">
        <v>389</v>
      </c>
      <c r="CIM4" s="157" t="s">
        <v>389</v>
      </c>
      <c r="CIN4" s="157" t="s">
        <v>389</v>
      </c>
      <c r="CIO4" s="157" t="s">
        <v>389</v>
      </c>
      <c r="CIP4" s="157" t="s">
        <v>389</v>
      </c>
      <c r="CIQ4" s="157" t="s">
        <v>389</v>
      </c>
      <c r="CIR4" s="157" t="s">
        <v>389</v>
      </c>
      <c r="CIS4" s="157" t="s">
        <v>389</v>
      </c>
      <c r="CIT4" s="157" t="s">
        <v>389</v>
      </c>
      <c r="CIU4" s="157" t="s">
        <v>389</v>
      </c>
      <c r="CIV4" s="157" t="s">
        <v>389</v>
      </c>
      <c r="CIW4" s="157" t="s">
        <v>389</v>
      </c>
      <c r="CIX4" s="157" t="s">
        <v>389</v>
      </c>
      <c r="CIY4" s="157" t="s">
        <v>389</v>
      </c>
      <c r="CIZ4" s="157" t="s">
        <v>389</v>
      </c>
      <c r="CJA4" s="157" t="s">
        <v>389</v>
      </c>
      <c r="CJB4" s="157" t="s">
        <v>389</v>
      </c>
      <c r="CJC4" s="157" t="s">
        <v>389</v>
      </c>
      <c r="CJD4" s="157" t="s">
        <v>389</v>
      </c>
      <c r="CJE4" s="157" t="s">
        <v>389</v>
      </c>
      <c r="CJF4" s="157" t="s">
        <v>389</v>
      </c>
      <c r="CJG4" s="157" t="s">
        <v>389</v>
      </c>
      <c r="CJH4" s="157" t="s">
        <v>389</v>
      </c>
      <c r="CJI4" s="157" t="s">
        <v>389</v>
      </c>
      <c r="CJJ4" s="157" t="s">
        <v>389</v>
      </c>
      <c r="CJK4" s="157" t="s">
        <v>389</v>
      </c>
      <c r="CJL4" s="157" t="s">
        <v>389</v>
      </c>
      <c r="CJM4" s="157" t="s">
        <v>389</v>
      </c>
      <c r="CJN4" s="157" t="s">
        <v>389</v>
      </c>
      <c r="CJO4" s="157" t="s">
        <v>389</v>
      </c>
      <c r="CJP4" s="157" t="s">
        <v>389</v>
      </c>
      <c r="CJQ4" s="157" t="s">
        <v>389</v>
      </c>
      <c r="CJR4" s="157" t="s">
        <v>389</v>
      </c>
      <c r="CJS4" s="157" t="s">
        <v>389</v>
      </c>
      <c r="CJT4" s="157" t="s">
        <v>389</v>
      </c>
      <c r="CJU4" s="157" t="s">
        <v>389</v>
      </c>
      <c r="CJV4" s="157" t="s">
        <v>389</v>
      </c>
      <c r="CJW4" s="157" t="s">
        <v>389</v>
      </c>
      <c r="CJX4" s="157" t="s">
        <v>389</v>
      </c>
      <c r="CJY4" s="157" t="s">
        <v>389</v>
      </c>
      <c r="CJZ4" s="157" t="s">
        <v>389</v>
      </c>
      <c r="CKA4" s="157" t="s">
        <v>389</v>
      </c>
      <c r="CKB4" s="157" t="s">
        <v>389</v>
      </c>
      <c r="CKC4" s="157" t="s">
        <v>389</v>
      </c>
      <c r="CKD4" s="157" t="s">
        <v>389</v>
      </c>
      <c r="CKE4" s="157" t="s">
        <v>389</v>
      </c>
      <c r="CKF4" s="157" t="s">
        <v>389</v>
      </c>
      <c r="CKG4" s="157" t="s">
        <v>389</v>
      </c>
      <c r="CKH4" s="157" t="s">
        <v>389</v>
      </c>
      <c r="CKI4" s="157" t="s">
        <v>389</v>
      </c>
      <c r="CKJ4" s="157" t="s">
        <v>389</v>
      </c>
      <c r="CKK4" s="157" t="s">
        <v>389</v>
      </c>
      <c r="CKL4" s="157" t="s">
        <v>389</v>
      </c>
      <c r="CKM4" s="157" t="s">
        <v>389</v>
      </c>
      <c r="CKN4" s="157" t="s">
        <v>389</v>
      </c>
      <c r="CKO4" s="157" t="s">
        <v>389</v>
      </c>
      <c r="CKP4" s="157" t="s">
        <v>389</v>
      </c>
      <c r="CKQ4" s="157" t="s">
        <v>389</v>
      </c>
      <c r="CKR4" s="157" t="s">
        <v>389</v>
      </c>
      <c r="CKS4" s="157" t="s">
        <v>389</v>
      </c>
      <c r="CKT4" s="157" t="s">
        <v>389</v>
      </c>
      <c r="CKU4" s="157" t="s">
        <v>389</v>
      </c>
      <c r="CKV4" s="157" t="s">
        <v>389</v>
      </c>
      <c r="CKW4" s="157" t="s">
        <v>389</v>
      </c>
      <c r="CKX4" s="157" t="s">
        <v>389</v>
      </c>
      <c r="CKY4" s="157" t="s">
        <v>389</v>
      </c>
      <c r="CKZ4" s="157" t="s">
        <v>389</v>
      </c>
      <c r="CLA4" s="157" t="s">
        <v>389</v>
      </c>
      <c r="CLB4" s="157" t="s">
        <v>389</v>
      </c>
      <c r="CLC4" s="157" t="s">
        <v>389</v>
      </c>
      <c r="CLD4" s="157" t="s">
        <v>389</v>
      </c>
      <c r="CLE4" s="157" t="s">
        <v>389</v>
      </c>
      <c r="CLF4" s="157" t="s">
        <v>389</v>
      </c>
      <c r="CLG4" s="157" t="s">
        <v>389</v>
      </c>
      <c r="CLH4" s="157" t="s">
        <v>389</v>
      </c>
      <c r="CLI4" s="157" t="s">
        <v>389</v>
      </c>
      <c r="CLJ4" s="157" t="s">
        <v>389</v>
      </c>
      <c r="CLK4" s="157" t="s">
        <v>389</v>
      </c>
      <c r="CLL4" s="157" t="s">
        <v>389</v>
      </c>
      <c r="CLM4" s="157" t="s">
        <v>389</v>
      </c>
      <c r="CLN4" s="157" t="s">
        <v>389</v>
      </c>
      <c r="CLO4" s="157" t="s">
        <v>389</v>
      </c>
      <c r="CLP4" s="157" t="s">
        <v>389</v>
      </c>
      <c r="CLQ4" s="157" t="s">
        <v>389</v>
      </c>
      <c r="CLR4" s="157" t="s">
        <v>389</v>
      </c>
      <c r="CLS4" s="157" t="s">
        <v>389</v>
      </c>
      <c r="CLT4" s="157" t="s">
        <v>389</v>
      </c>
      <c r="CLU4" s="157" t="s">
        <v>389</v>
      </c>
      <c r="CLV4" s="157" t="s">
        <v>389</v>
      </c>
      <c r="CLW4" s="157" t="s">
        <v>389</v>
      </c>
      <c r="CLX4" s="157" t="s">
        <v>389</v>
      </c>
      <c r="CLY4" s="157" t="s">
        <v>389</v>
      </c>
      <c r="CLZ4" s="157" t="s">
        <v>389</v>
      </c>
      <c r="CMA4" s="157" t="s">
        <v>389</v>
      </c>
      <c r="CMB4" s="157" t="s">
        <v>389</v>
      </c>
      <c r="CMC4" s="157" t="s">
        <v>389</v>
      </c>
      <c r="CMD4" s="157" t="s">
        <v>389</v>
      </c>
      <c r="CME4" s="157" t="s">
        <v>389</v>
      </c>
      <c r="CMF4" s="157" t="s">
        <v>389</v>
      </c>
      <c r="CMG4" s="157" t="s">
        <v>389</v>
      </c>
      <c r="CMH4" s="157" t="s">
        <v>389</v>
      </c>
      <c r="CMI4" s="157" t="s">
        <v>389</v>
      </c>
      <c r="CMJ4" s="157" t="s">
        <v>389</v>
      </c>
      <c r="CMK4" s="157" t="s">
        <v>389</v>
      </c>
      <c r="CML4" s="157" t="s">
        <v>389</v>
      </c>
      <c r="CMM4" s="157" t="s">
        <v>389</v>
      </c>
      <c r="CMN4" s="157" t="s">
        <v>389</v>
      </c>
      <c r="CMO4" s="157" t="s">
        <v>389</v>
      </c>
      <c r="CMP4" s="157" t="s">
        <v>389</v>
      </c>
      <c r="CMQ4" s="157" t="s">
        <v>389</v>
      </c>
      <c r="CMR4" s="157" t="s">
        <v>389</v>
      </c>
      <c r="CMS4" s="157" t="s">
        <v>389</v>
      </c>
      <c r="CMT4" s="157" t="s">
        <v>389</v>
      </c>
      <c r="CMU4" s="157" t="s">
        <v>389</v>
      </c>
      <c r="CMV4" s="157" t="s">
        <v>389</v>
      </c>
      <c r="CMW4" s="157" t="s">
        <v>389</v>
      </c>
      <c r="CMX4" s="157" t="s">
        <v>389</v>
      </c>
      <c r="CMY4" s="157" t="s">
        <v>389</v>
      </c>
      <c r="CMZ4" s="157" t="s">
        <v>389</v>
      </c>
      <c r="CNA4" s="157" t="s">
        <v>389</v>
      </c>
      <c r="CNB4" s="157" t="s">
        <v>389</v>
      </c>
      <c r="CNC4" s="157" t="s">
        <v>389</v>
      </c>
      <c r="CND4" s="157" t="s">
        <v>389</v>
      </c>
      <c r="CNE4" s="157" t="s">
        <v>389</v>
      </c>
      <c r="CNF4" s="157" t="s">
        <v>389</v>
      </c>
      <c r="CNG4" s="157" t="s">
        <v>389</v>
      </c>
      <c r="CNH4" s="157" t="s">
        <v>389</v>
      </c>
      <c r="CNI4" s="157" t="s">
        <v>389</v>
      </c>
      <c r="CNJ4" s="157" t="s">
        <v>389</v>
      </c>
      <c r="CNK4" s="157" t="s">
        <v>389</v>
      </c>
      <c r="CNL4" s="157" t="s">
        <v>389</v>
      </c>
      <c r="CNM4" s="157" t="s">
        <v>389</v>
      </c>
      <c r="CNN4" s="157" t="s">
        <v>389</v>
      </c>
      <c r="CNO4" s="157" t="s">
        <v>389</v>
      </c>
      <c r="CNP4" s="157" t="s">
        <v>389</v>
      </c>
      <c r="CNQ4" s="157" t="s">
        <v>389</v>
      </c>
      <c r="CNR4" s="157" t="s">
        <v>389</v>
      </c>
      <c r="CNS4" s="157" t="s">
        <v>389</v>
      </c>
      <c r="CNT4" s="157" t="s">
        <v>389</v>
      </c>
      <c r="CNU4" s="157" t="s">
        <v>389</v>
      </c>
      <c r="CNV4" s="157" t="s">
        <v>389</v>
      </c>
      <c r="CNW4" s="157" t="s">
        <v>389</v>
      </c>
      <c r="CNX4" s="157" t="s">
        <v>389</v>
      </c>
      <c r="CNY4" s="157" t="s">
        <v>389</v>
      </c>
      <c r="CNZ4" s="157" t="s">
        <v>389</v>
      </c>
      <c r="COA4" s="157" t="s">
        <v>389</v>
      </c>
      <c r="COB4" s="157" t="s">
        <v>389</v>
      </c>
      <c r="COC4" s="157" t="s">
        <v>389</v>
      </c>
      <c r="COD4" s="157" t="s">
        <v>389</v>
      </c>
      <c r="COE4" s="157" t="s">
        <v>389</v>
      </c>
      <c r="COF4" s="157" t="s">
        <v>389</v>
      </c>
      <c r="COG4" s="157" t="s">
        <v>389</v>
      </c>
      <c r="COH4" s="157" t="s">
        <v>389</v>
      </c>
      <c r="COI4" s="157" t="s">
        <v>389</v>
      </c>
      <c r="COJ4" s="157" t="s">
        <v>389</v>
      </c>
      <c r="COK4" s="157" t="s">
        <v>389</v>
      </c>
      <c r="COL4" s="157" t="s">
        <v>389</v>
      </c>
      <c r="COM4" s="157" t="s">
        <v>389</v>
      </c>
      <c r="CON4" s="157" t="s">
        <v>389</v>
      </c>
      <c r="COO4" s="157" t="s">
        <v>389</v>
      </c>
      <c r="COP4" s="157" t="s">
        <v>389</v>
      </c>
      <c r="COQ4" s="157" t="s">
        <v>389</v>
      </c>
      <c r="COR4" s="157" t="s">
        <v>389</v>
      </c>
      <c r="COS4" s="157" t="s">
        <v>389</v>
      </c>
      <c r="COT4" s="157" t="s">
        <v>389</v>
      </c>
      <c r="COU4" s="157" t="s">
        <v>389</v>
      </c>
      <c r="COV4" s="157" t="s">
        <v>389</v>
      </c>
      <c r="COW4" s="157" t="s">
        <v>389</v>
      </c>
      <c r="COX4" s="157" t="s">
        <v>389</v>
      </c>
      <c r="COY4" s="157" t="s">
        <v>389</v>
      </c>
      <c r="COZ4" s="157" t="s">
        <v>389</v>
      </c>
      <c r="CPA4" s="157" t="s">
        <v>389</v>
      </c>
      <c r="CPB4" s="157" t="s">
        <v>389</v>
      </c>
      <c r="CPC4" s="157" t="s">
        <v>389</v>
      </c>
      <c r="CPD4" s="157" t="s">
        <v>389</v>
      </c>
      <c r="CPE4" s="157" t="s">
        <v>389</v>
      </c>
      <c r="CPF4" s="157" t="s">
        <v>389</v>
      </c>
      <c r="CPG4" s="157" t="s">
        <v>389</v>
      </c>
      <c r="CPH4" s="157" t="s">
        <v>389</v>
      </c>
      <c r="CPI4" s="157" t="s">
        <v>389</v>
      </c>
      <c r="CPJ4" s="157" t="s">
        <v>389</v>
      </c>
      <c r="CPK4" s="157" t="s">
        <v>389</v>
      </c>
      <c r="CPL4" s="157" t="s">
        <v>389</v>
      </c>
      <c r="CPM4" s="157" t="s">
        <v>389</v>
      </c>
      <c r="CPN4" s="157" t="s">
        <v>389</v>
      </c>
      <c r="CPO4" s="157" t="s">
        <v>389</v>
      </c>
      <c r="CPP4" s="157" t="s">
        <v>389</v>
      </c>
      <c r="CPQ4" s="157" t="s">
        <v>389</v>
      </c>
      <c r="CPR4" s="157" t="s">
        <v>389</v>
      </c>
      <c r="CPS4" s="157" t="s">
        <v>389</v>
      </c>
      <c r="CPT4" s="157" t="s">
        <v>389</v>
      </c>
      <c r="CPU4" s="157" t="s">
        <v>389</v>
      </c>
      <c r="CPV4" s="157" t="s">
        <v>389</v>
      </c>
      <c r="CPW4" s="157" t="s">
        <v>389</v>
      </c>
      <c r="CPX4" s="157" t="s">
        <v>389</v>
      </c>
      <c r="CPY4" s="157" t="s">
        <v>389</v>
      </c>
      <c r="CPZ4" s="157" t="s">
        <v>389</v>
      </c>
      <c r="CQA4" s="157" t="s">
        <v>389</v>
      </c>
      <c r="CQB4" s="157" t="s">
        <v>389</v>
      </c>
      <c r="CQC4" s="157" t="s">
        <v>389</v>
      </c>
      <c r="CQD4" s="157" t="s">
        <v>389</v>
      </c>
      <c r="CQE4" s="157" t="s">
        <v>389</v>
      </c>
      <c r="CQF4" s="157" t="s">
        <v>389</v>
      </c>
      <c r="CQG4" s="157" t="s">
        <v>389</v>
      </c>
      <c r="CQH4" s="157" t="s">
        <v>389</v>
      </c>
      <c r="CQI4" s="157" t="s">
        <v>389</v>
      </c>
      <c r="CQJ4" s="157" t="s">
        <v>389</v>
      </c>
      <c r="CQK4" s="157" t="s">
        <v>389</v>
      </c>
      <c r="CQL4" s="157" t="s">
        <v>389</v>
      </c>
      <c r="CQM4" s="157" t="s">
        <v>389</v>
      </c>
      <c r="CQN4" s="157" t="s">
        <v>389</v>
      </c>
      <c r="CQO4" s="157" t="s">
        <v>389</v>
      </c>
      <c r="CQP4" s="157" t="s">
        <v>389</v>
      </c>
      <c r="CQQ4" s="157" t="s">
        <v>389</v>
      </c>
      <c r="CQR4" s="157" t="s">
        <v>389</v>
      </c>
      <c r="CQS4" s="157" t="s">
        <v>389</v>
      </c>
      <c r="CQT4" s="157" t="s">
        <v>389</v>
      </c>
      <c r="CQU4" s="157" t="s">
        <v>389</v>
      </c>
      <c r="CQV4" s="157" t="s">
        <v>389</v>
      </c>
      <c r="CQW4" s="157" t="s">
        <v>389</v>
      </c>
      <c r="CQX4" s="157" t="s">
        <v>389</v>
      </c>
      <c r="CQY4" s="157" t="s">
        <v>389</v>
      </c>
      <c r="CQZ4" s="157" t="s">
        <v>389</v>
      </c>
      <c r="CRA4" s="157" t="s">
        <v>389</v>
      </c>
      <c r="CRB4" s="157" t="s">
        <v>389</v>
      </c>
      <c r="CRC4" s="157" t="s">
        <v>389</v>
      </c>
      <c r="CRD4" s="157" t="s">
        <v>389</v>
      </c>
      <c r="CRE4" s="157" t="s">
        <v>389</v>
      </c>
      <c r="CRF4" s="157" t="s">
        <v>389</v>
      </c>
      <c r="CRG4" s="157" t="s">
        <v>389</v>
      </c>
      <c r="CRH4" s="157" t="s">
        <v>389</v>
      </c>
      <c r="CRI4" s="157" t="s">
        <v>389</v>
      </c>
      <c r="CRJ4" s="157" t="s">
        <v>389</v>
      </c>
      <c r="CRK4" s="157" t="s">
        <v>389</v>
      </c>
      <c r="CRL4" s="157" t="s">
        <v>389</v>
      </c>
      <c r="CRM4" s="157" t="s">
        <v>389</v>
      </c>
      <c r="CRN4" s="157" t="s">
        <v>389</v>
      </c>
      <c r="CRO4" s="157" t="s">
        <v>389</v>
      </c>
      <c r="CRP4" s="157" t="s">
        <v>389</v>
      </c>
      <c r="CRQ4" s="157" t="s">
        <v>389</v>
      </c>
      <c r="CRR4" s="157" t="s">
        <v>389</v>
      </c>
      <c r="CRS4" s="157" t="s">
        <v>389</v>
      </c>
      <c r="CRT4" s="157" t="s">
        <v>389</v>
      </c>
      <c r="CRU4" s="157" t="s">
        <v>389</v>
      </c>
      <c r="CRV4" s="157" t="s">
        <v>389</v>
      </c>
      <c r="CRW4" s="157" t="s">
        <v>389</v>
      </c>
      <c r="CRX4" s="157" t="s">
        <v>389</v>
      </c>
      <c r="CRY4" s="157" t="s">
        <v>389</v>
      </c>
      <c r="CRZ4" s="157" t="s">
        <v>389</v>
      </c>
      <c r="CSA4" s="157" t="s">
        <v>389</v>
      </c>
      <c r="CSB4" s="157" t="s">
        <v>389</v>
      </c>
      <c r="CSC4" s="157" t="s">
        <v>389</v>
      </c>
      <c r="CSD4" s="157" t="s">
        <v>389</v>
      </c>
      <c r="CSE4" s="157" t="s">
        <v>389</v>
      </c>
      <c r="CSF4" s="157" t="s">
        <v>389</v>
      </c>
      <c r="CSG4" s="157" t="s">
        <v>389</v>
      </c>
      <c r="CSH4" s="157" t="s">
        <v>389</v>
      </c>
      <c r="CSI4" s="157" t="s">
        <v>389</v>
      </c>
      <c r="CSJ4" s="157" t="s">
        <v>389</v>
      </c>
      <c r="CSK4" s="157" t="s">
        <v>389</v>
      </c>
      <c r="CSL4" s="157" t="s">
        <v>389</v>
      </c>
      <c r="CSM4" s="157" t="s">
        <v>389</v>
      </c>
      <c r="CSN4" s="157" t="s">
        <v>389</v>
      </c>
      <c r="CSO4" s="157" t="s">
        <v>389</v>
      </c>
      <c r="CSP4" s="157" t="s">
        <v>389</v>
      </c>
      <c r="CSQ4" s="157" t="s">
        <v>389</v>
      </c>
      <c r="CSR4" s="157" t="s">
        <v>389</v>
      </c>
      <c r="CSS4" s="157" t="s">
        <v>389</v>
      </c>
      <c r="CST4" s="157" t="s">
        <v>389</v>
      </c>
      <c r="CSU4" s="157" t="s">
        <v>389</v>
      </c>
      <c r="CSV4" s="157" t="s">
        <v>389</v>
      </c>
      <c r="CSW4" s="157" t="s">
        <v>389</v>
      </c>
      <c r="CSX4" s="157" t="s">
        <v>389</v>
      </c>
      <c r="CSY4" s="157" t="s">
        <v>389</v>
      </c>
      <c r="CSZ4" s="157" t="s">
        <v>389</v>
      </c>
      <c r="CTA4" s="157" t="s">
        <v>389</v>
      </c>
      <c r="CTB4" s="157" t="s">
        <v>389</v>
      </c>
      <c r="CTC4" s="157" t="s">
        <v>389</v>
      </c>
      <c r="CTD4" s="157" t="s">
        <v>389</v>
      </c>
      <c r="CTE4" s="157" t="s">
        <v>389</v>
      </c>
      <c r="CTF4" s="157" t="s">
        <v>389</v>
      </c>
      <c r="CTG4" s="157" t="s">
        <v>389</v>
      </c>
      <c r="CTH4" s="157" t="s">
        <v>389</v>
      </c>
      <c r="CTI4" s="157" t="s">
        <v>389</v>
      </c>
      <c r="CTJ4" s="157" t="s">
        <v>389</v>
      </c>
      <c r="CTK4" s="157" t="s">
        <v>389</v>
      </c>
      <c r="CTL4" s="157" t="s">
        <v>389</v>
      </c>
      <c r="CTM4" s="157" t="s">
        <v>389</v>
      </c>
      <c r="CTN4" s="157" t="s">
        <v>389</v>
      </c>
      <c r="CTO4" s="157" t="s">
        <v>389</v>
      </c>
      <c r="CTP4" s="157" t="s">
        <v>389</v>
      </c>
      <c r="CTQ4" s="157" t="s">
        <v>389</v>
      </c>
      <c r="CTR4" s="157" t="s">
        <v>389</v>
      </c>
      <c r="CTS4" s="157" t="s">
        <v>389</v>
      </c>
      <c r="CTT4" s="157" t="s">
        <v>389</v>
      </c>
      <c r="CTU4" s="157" t="s">
        <v>389</v>
      </c>
      <c r="CTV4" s="157" t="s">
        <v>389</v>
      </c>
      <c r="CTW4" s="157" t="s">
        <v>389</v>
      </c>
      <c r="CTX4" s="157" t="s">
        <v>389</v>
      </c>
      <c r="CTY4" s="157" t="s">
        <v>389</v>
      </c>
      <c r="CTZ4" s="157" t="s">
        <v>389</v>
      </c>
      <c r="CUA4" s="157" t="s">
        <v>389</v>
      </c>
      <c r="CUB4" s="157" t="s">
        <v>389</v>
      </c>
      <c r="CUC4" s="157" t="s">
        <v>389</v>
      </c>
      <c r="CUD4" s="157" t="s">
        <v>389</v>
      </c>
      <c r="CUE4" s="157" t="s">
        <v>389</v>
      </c>
      <c r="CUF4" s="157" t="s">
        <v>389</v>
      </c>
      <c r="CUG4" s="157" t="s">
        <v>389</v>
      </c>
      <c r="CUH4" s="157" t="s">
        <v>389</v>
      </c>
      <c r="CUI4" s="157" t="s">
        <v>389</v>
      </c>
      <c r="CUJ4" s="157" t="s">
        <v>389</v>
      </c>
      <c r="CUK4" s="157" t="s">
        <v>389</v>
      </c>
      <c r="CUL4" s="157" t="s">
        <v>389</v>
      </c>
      <c r="CUM4" s="157" t="s">
        <v>389</v>
      </c>
      <c r="CUN4" s="157" t="s">
        <v>389</v>
      </c>
      <c r="CUO4" s="157" t="s">
        <v>389</v>
      </c>
      <c r="CUP4" s="157" t="s">
        <v>389</v>
      </c>
      <c r="CUQ4" s="157" t="s">
        <v>389</v>
      </c>
      <c r="CUR4" s="157" t="s">
        <v>389</v>
      </c>
      <c r="CUS4" s="157" t="s">
        <v>389</v>
      </c>
      <c r="CUT4" s="157" t="s">
        <v>389</v>
      </c>
      <c r="CUU4" s="157" t="s">
        <v>389</v>
      </c>
      <c r="CUV4" s="157" t="s">
        <v>389</v>
      </c>
      <c r="CUW4" s="157" t="s">
        <v>389</v>
      </c>
      <c r="CUX4" s="157" t="s">
        <v>389</v>
      </c>
      <c r="CUY4" s="157" t="s">
        <v>389</v>
      </c>
      <c r="CUZ4" s="157" t="s">
        <v>389</v>
      </c>
      <c r="CVA4" s="157" t="s">
        <v>389</v>
      </c>
      <c r="CVB4" s="157" t="s">
        <v>389</v>
      </c>
      <c r="CVC4" s="157" t="s">
        <v>389</v>
      </c>
      <c r="CVD4" s="157" t="s">
        <v>389</v>
      </c>
      <c r="CVE4" s="157" t="s">
        <v>389</v>
      </c>
      <c r="CVF4" s="157" t="s">
        <v>389</v>
      </c>
      <c r="CVG4" s="157" t="s">
        <v>389</v>
      </c>
      <c r="CVH4" s="157" t="s">
        <v>389</v>
      </c>
      <c r="CVI4" s="157" t="s">
        <v>389</v>
      </c>
      <c r="CVJ4" s="157" t="s">
        <v>389</v>
      </c>
      <c r="CVK4" s="157" t="s">
        <v>389</v>
      </c>
      <c r="CVL4" s="157" t="s">
        <v>389</v>
      </c>
      <c r="CVM4" s="157" t="s">
        <v>389</v>
      </c>
      <c r="CVN4" s="157" t="s">
        <v>389</v>
      </c>
      <c r="CVO4" s="157" t="s">
        <v>389</v>
      </c>
      <c r="CVP4" s="157" t="s">
        <v>389</v>
      </c>
      <c r="CVQ4" s="157" t="s">
        <v>389</v>
      </c>
      <c r="CVR4" s="157" t="s">
        <v>389</v>
      </c>
      <c r="CVS4" s="157" t="s">
        <v>389</v>
      </c>
      <c r="CVT4" s="157" t="s">
        <v>389</v>
      </c>
      <c r="CVU4" s="157" t="s">
        <v>389</v>
      </c>
      <c r="CVV4" s="157" t="s">
        <v>389</v>
      </c>
      <c r="CVW4" s="157" t="s">
        <v>389</v>
      </c>
      <c r="CVX4" s="157" t="s">
        <v>389</v>
      </c>
      <c r="CVY4" s="157" t="s">
        <v>389</v>
      </c>
      <c r="CVZ4" s="157" t="s">
        <v>389</v>
      </c>
      <c r="CWA4" s="157" t="s">
        <v>389</v>
      </c>
      <c r="CWB4" s="157" t="s">
        <v>389</v>
      </c>
      <c r="CWC4" s="157" t="s">
        <v>389</v>
      </c>
      <c r="CWD4" s="157" t="s">
        <v>389</v>
      </c>
      <c r="CWE4" s="157" t="s">
        <v>389</v>
      </c>
      <c r="CWF4" s="157" t="s">
        <v>389</v>
      </c>
      <c r="CWG4" s="157" t="s">
        <v>389</v>
      </c>
      <c r="CWH4" s="157" t="s">
        <v>389</v>
      </c>
      <c r="CWI4" s="157" t="s">
        <v>389</v>
      </c>
      <c r="CWJ4" s="157" t="s">
        <v>389</v>
      </c>
      <c r="CWK4" s="157" t="s">
        <v>389</v>
      </c>
      <c r="CWL4" s="157" t="s">
        <v>389</v>
      </c>
      <c r="CWM4" s="157" t="s">
        <v>389</v>
      </c>
      <c r="CWN4" s="157" t="s">
        <v>389</v>
      </c>
      <c r="CWO4" s="157" t="s">
        <v>389</v>
      </c>
      <c r="CWP4" s="157" t="s">
        <v>389</v>
      </c>
      <c r="CWQ4" s="157" t="s">
        <v>389</v>
      </c>
      <c r="CWR4" s="157" t="s">
        <v>389</v>
      </c>
      <c r="CWS4" s="157" t="s">
        <v>389</v>
      </c>
      <c r="CWT4" s="157" t="s">
        <v>389</v>
      </c>
      <c r="CWU4" s="157" t="s">
        <v>389</v>
      </c>
      <c r="CWV4" s="157" t="s">
        <v>389</v>
      </c>
      <c r="CWW4" s="157" t="s">
        <v>389</v>
      </c>
      <c r="CWX4" s="157" t="s">
        <v>389</v>
      </c>
      <c r="CWY4" s="157" t="s">
        <v>389</v>
      </c>
      <c r="CWZ4" s="157" t="s">
        <v>389</v>
      </c>
      <c r="CXA4" s="157" t="s">
        <v>389</v>
      </c>
      <c r="CXB4" s="157" t="s">
        <v>389</v>
      </c>
      <c r="CXC4" s="157" t="s">
        <v>389</v>
      </c>
      <c r="CXD4" s="157" t="s">
        <v>389</v>
      </c>
      <c r="CXE4" s="157" t="s">
        <v>389</v>
      </c>
      <c r="CXF4" s="157" t="s">
        <v>389</v>
      </c>
      <c r="CXG4" s="157" t="s">
        <v>389</v>
      </c>
      <c r="CXH4" s="157" t="s">
        <v>389</v>
      </c>
      <c r="CXI4" s="157" t="s">
        <v>389</v>
      </c>
      <c r="CXJ4" s="157" t="s">
        <v>389</v>
      </c>
      <c r="CXK4" s="157" t="s">
        <v>389</v>
      </c>
      <c r="CXL4" s="157" t="s">
        <v>389</v>
      </c>
      <c r="CXM4" s="157" t="s">
        <v>389</v>
      </c>
      <c r="CXN4" s="157" t="s">
        <v>389</v>
      </c>
      <c r="CXO4" s="157" t="s">
        <v>389</v>
      </c>
      <c r="CXP4" s="157" t="s">
        <v>389</v>
      </c>
      <c r="CXQ4" s="157" t="s">
        <v>389</v>
      </c>
      <c r="CXR4" s="157" t="s">
        <v>389</v>
      </c>
      <c r="CXS4" s="157" t="s">
        <v>389</v>
      </c>
      <c r="CXT4" s="157" t="s">
        <v>389</v>
      </c>
      <c r="CXU4" s="157" t="s">
        <v>389</v>
      </c>
      <c r="CXV4" s="157" t="s">
        <v>389</v>
      </c>
      <c r="CXW4" s="157" t="s">
        <v>389</v>
      </c>
      <c r="CXX4" s="157" t="s">
        <v>389</v>
      </c>
      <c r="CXY4" s="157" t="s">
        <v>389</v>
      </c>
      <c r="CXZ4" s="157" t="s">
        <v>389</v>
      </c>
      <c r="CYA4" s="157" t="s">
        <v>389</v>
      </c>
      <c r="CYB4" s="157" t="s">
        <v>389</v>
      </c>
      <c r="CYC4" s="157" t="s">
        <v>389</v>
      </c>
      <c r="CYD4" s="157" t="s">
        <v>389</v>
      </c>
      <c r="CYE4" s="157" t="s">
        <v>389</v>
      </c>
      <c r="CYF4" s="157" t="s">
        <v>389</v>
      </c>
      <c r="CYG4" s="157" t="s">
        <v>389</v>
      </c>
      <c r="CYH4" s="157" t="s">
        <v>389</v>
      </c>
      <c r="CYI4" s="157" t="s">
        <v>389</v>
      </c>
      <c r="CYJ4" s="157" t="s">
        <v>389</v>
      </c>
      <c r="CYK4" s="157" t="s">
        <v>389</v>
      </c>
      <c r="CYL4" s="157" t="s">
        <v>389</v>
      </c>
      <c r="CYM4" s="157" t="s">
        <v>389</v>
      </c>
      <c r="CYN4" s="157" t="s">
        <v>389</v>
      </c>
      <c r="CYO4" s="157" t="s">
        <v>389</v>
      </c>
      <c r="CYP4" s="157" t="s">
        <v>389</v>
      </c>
      <c r="CYQ4" s="157" t="s">
        <v>389</v>
      </c>
      <c r="CYR4" s="157" t="s">
        <v>389</v>
      </c>
      <c r="CYS4" s="157" t="s">
        <v>389</v>
      </c>
      <c r="CYT4" s="157" t="s">
        <v>389</v>
      </c>
      <c r="CYU4" s="157" t="s">
        <v>389</v>
      </c>
      <c r="CYV4" s="157" t="s">
        <v>389</v>
      </c>
      <c r="CYW4" s="157" t="s">
        <v>389</v>
      </c>
      <c r="CYX4" s="157" t="s">
        <v>389</v>
      </c>
      <c r="CYY4" s="157" t="s">
        <v>389</v>
      </c>
      <c r="CYZ4" s="157" t="s">
        <v>389</v>
      </c>
      <c r="CZA4" s="157" t="s">
        <v>389</v>
      </c>
      <c r="CZB4" s="157" t="s">
        <v>389</v>
      </c>
      <c r="CZC4" s="157" t="s">
        <v>389</v>
      </c>
      <c r="CZD4" s="157" t="s">
        <v>389</v>
      </c>
      <c r="CZE4" s="157" t="s">
        <v>389</v>
      </c>
      <c r="CZF4" s="157" t="s">
        <v>389</v>
      </c>
      <c r="CZG4" s="157" t="s">
        <v>389</v>
      </c>
      <c r="CZH4" s="157" t="s">
        <v>389</v>
      </c>
      <c r="CZI4" s="157" t="s">
        <v>389</v>
      </c>
      <c r="CZJ4" s="157" t="s">
        <v>389</v>
      </c>
      <c r="CZK4" s="157" t="s">
        <v>389</v>
      </c>
      <c r="CZL4" s="157" t="s">
        <v>389</v>
      </c>
      <c r="CZM4" s="157" t="s">
        <v>389</v>
      </c>
      <c r="CZN4" s="157" t="s">
        <v>389</v>
      </c>
      <c r="CZO4" s="157" t="s">
        <v>389</v>
      </c>
      <c r="CZP4" s="157" t="s">
        <v>389</v>
      </c>
      <c r="CZQ4" s="157" t="s">
        <v>389</v>
      </c>
      <c r="CZR4" s="157" t="s">
        <v>389</v>
      </c>
      <c r="CZS4" s="157" t="s">
        <v>389</v>
      </c>
      <c r="CZT4" s="157" t="s">
        <v>389</v>
      </c>
      <c r="CZU4" s="157" t="s">
        <v>389</v>
      </c>
      <c r="CZV4" s="157" t="s">
        <v>389</v>
      </c>
      <c r="CZW4" s="157" t="s">
        <v>389</v>
      </c>
      <c r="CZX4" s="157" t="s">
        <v>389</v>
      </c>
      <c r="CZY4" s="157" t="s">
        <v>389</v>
      </c>
      <c r="CZZ4" s="157" t="s">
        <v>389</v>
      </c>
      <c r="DAA4" s="157" t="s">
        <v>389</v>
      </c>
      <c r="DAB4" s="157" t="s">
        <v>389</v>
      </c>
      <c r="DAC4" s="157" t="s">
        <v>389</v>
      </c>
      <c r="DAD4" s="157" t="s">
        <v>389</v>
      </c>
      <c r="DAE4" s="157" t="s">
        <v>389</v>
      </c>
      <c r="DAF4" s="157" t="s">
        <v>389</v>
      </c>
      <c r="DAG4" s="157" t="s">
        <v>389</v>
      </c>
      <c r="DAH4" s="157" t="s">
        <v>389</v>
      </c>
      <c r="DAI4" s="157" t="s">
        <v>389</v>
      </c>
      <c r="DAJ4" s="157" t="s">
        <v>389</v>
      </c>
      <c r="DAK4" s="157" t="s">
        <v>389</v>
      </c>
      <c r="DAL4" s="157" t="s">
        <v>389</v>
      </c>
      <c r="DAM4" s="157" t="s">
        <v>389</v>
      </c>
      <c r="DAN4" s="157" t="s">
        <v>389</v>
      </c>
      <c r="DAO4" s="157" t="s">
        <v>389</v>
      </c>
      <c r="DAP4" s="157" t="s">
        <v>389</v>
      </c>
      <c r="DAQ4" s="157" t="s">
        <v>389</v>
      </c>
      <c r="DAR4" s="157" t="s">
        <v>389</v>
      </c>
      <c r="DAS4" s="157" t="s">
        <v>389</v>
      </c>
      <c r="DAT4" s="157" t="s">
        <v>389</v>
      </c>
      <c r="DAU4" s="157" t="s">
        <v>389</v>
      </c>
      <c r="DAV4" s="157" t="s">
        <v>389</v>
      </c>
      <c r="DAW4" s="157" t="s">
        <v>389</v>
      </c>
      <c r="DAX4" s="157" t="s">
        <v>389</v>
      </c>
      <c r="DAY4" s="157" t="s">
        <v>389</v>
      </c>
      <c r="DAZ4" s="157" t="s">
        <v>389</v>
      </c>
      <c r="DBA4" s="157" t="s">
        <v>389</v>
      </c>
      <c r="DBB4" s="157" t="s">
        <v>389</v>
      </c>
      <c r="DBC4" s="157" t="s">
        <v>389</v>
      </c>
      <c r="DBD4" s="157" t="s">
        <v>389</v>
      </c>
      <c r="DBE4" s="157" t="s">
        <v>389</v>
      </c>
      <c r="DBF4" s="157" t="s">
        <v>389</v>
      </c>
      <c r="DBG4" s="157" t="s">
        <v>389</v>
      </c>
      <c r="DBH4" s="157" t="s">
        <v>389</v>
      </c>
      <c r="DBI4" s="157" t="s">
        <v>389</v>
      </c>
      <c r="DBJ4" s="157" t="s">
        <v>389</v>
      </c>
      <c r="DBK4" s="157" t="s">
        <v>389</v>
      </c>
      <c r="DBL4" s="157" t="s">
        <v>389</v>
      </c>
      <c r="DBM4" s="157" t="s">
        <v>389</v>
      </c>
      <c r="DBN4" s="157" t="s">
        <v>389</v>
      </c>
      <c r="DBO4" s="157" t="s">
        <v>389</v>
      </c>
      <c r="DBP4" s="157" t="s">
        <v>389</v>
      </c>
      <c r="DBQ4" s="157" t="s">
        <v>389</v>
      </c>
      <c r="DBR4" s="157" t="s">
        <v>389</v>
      </c>
      <c r="DBS4" s="157" t="s">
        <v>389</v>
      </c>
      <c r="DBT4" s="157" t="s">
        <v>389</v>
      </c>
      <c r="DBU4" s="157" t="s">
        <v>389</v>
      </c>
      <c r="DBV4" s="157" t="s">
        <v>389</v>
      </c>
      <c r="DBW4" s="157" t="s">
        <v>389</v>
      </c>
      <c r="DBX4" s="157" t="s">
        <v>389</v>
      </c>
      <c r="DBY4" s="157" t="s">
        <v>389</v>
      </c>
      <c r="DBZ4" s="157" t="s">
        <v>389</v>
      </c>
      <c r="DCA4" s="157" t="s">
        <v>389</v>
      </c>
      <c r="DCB4" s="157" t="s">
        <v>389</v>
      </c>
      <c r="DCC4" s="157" t="s">
        <v>389</v>
      </c>
      <c r="DCD4" s="157" t="s">
        <v>389</v>
      </c>
      <c r="DCE4" s="157" t="s">
        <v>389</v>
      </c>
      <c r="DCF4" s="157" t="s">
        <v>389</v>
      </c>
      <c r="DCG4" s="157" t="s">
        <v>389</v>
      </c>
      <c r="DCH4" s="157" t="s">
        <v>389</v>
      </c>
      <c r="DCI4" s="157" t="s">
        <v>389</v>
      </c>
      <c r="DCJ4" s="157" t="s">
        <v>389</v>
      </c>
      <c r="DCK4" s="157" t="s">
        <v>389</v>
      </c>
      <c r="DCL4" s="157" t="s">
        <v>389</v>
      </c>
      <c r="DCM4" s="157" t="s">
        <v>389</v>
      </c>
      <c r="DCN4" s="157" t="s">
        <v>389</v>
      </c>
      <c r="DCO4" s="157" t="s">
        <v>389</v>
      </c>
      <c r="DCP4" s="157" t="s">
        <v>389</v>
      </c>
      <c r="DCQ4" s="157" t="s">
        <v>389</v>
      </c>
      <c r="DCR4" s="157" t="s">
        <v>389</v>
      </c>
      <c r="DCS4" s="157" t="s">
        <v>389</v>
      </c>
      <c r="DCT4" s="157" t="s">
        <v>389</v>
      </c>
      <c r="DCU4" s="157" t="s">
        <v>389</v>
      </c>
      <c r="DCV4" s="157" t="s">
        <v>389</v>
      </c>
      <c r="DCW4" s="157" t="s">
        <v>389</v>
      </c>
      <c r="DCX4" s="157" t="s">
        <v>389</v>
      </c>
      <c r="DCY4" s="157" t="s">
        <v>389</v>
      </c>
      <c r="DCZ4" s="157" t="s">
        <v>389</v>
      </c>
      <c r="DDA4" s="157" t="s">
        <v>389</v>
      </c>
      <c r="DDB4" s="157" t="s">
        <v>389</v>
      </c>
      <c r="DDC4" s="157" t="s">
        <v>389</v>
      </c>
      <c r="DDD4" s="157" t="s">
        <v>389</v>
      </c>
      <c r="DDE4" s="157" t="s">
        <v>389</v>
      </c>
      <c r="DDF4" s="157" t="s">
        <v>389</v>
      </c>
      <c r="DDG4" s="157" t="s">
        <v>389</v>
      </c>
      <c r="DDH4" s="157" t="s">
        <v>389</v>
      </c>
      <c r="DDI4" s="157" t="s">
        <v>389</v>
      </c>
      <c r="DDJ4" s="157" t="s">
        <v>389</v>
      </c>
      <c r="DDK4" s="157" t="s">
        <v>389</v>
      </c>
      <c r="DDL4" s="157" t="s">
        <v>389</v>
      </c>
      <c r="DDM4" s="157" t="s">
        <v>389</v>
      </c>
      <c r="DDN4" s="157" t="s">
        <v>389</v>
      </c>
      <c r="DDO4" s="157" t="s">
        <v>389</v>
      </c>
      <c r="DDP4" s="157" t="s">
        <v>389</v>
      </c>
      <c r="DDQ4" s="157" t="s">
        <v>389</v>
      </c>
      <c r="DDR4" s="157" t="s">
        <v>389</v>
      </c>
      <c r="DDS4" s="157" t="s">
        <v>389</v>
      </c>
      <c r="DDT4" s="157" t="s">
        <v>389</v>
      </c>
      <c r="DDU4" s="157" t="s">
        <v>389</v>
      </c>
      <c r="DDV4" s="157" t="s">
        <v>389</v>
      </c>
      <c r="DDW4" s="157" t="s">
        <v>389</v>
      </c>
      <c r="DDX4" s="157" t="s">
        <v>389</v>
      </c>
      <c r="DDY4" s="157" t="s">
        <v>389</v>
      </c>
      <c r="DDZ4" s="157" t="s">
        <v>389</v>
      </c>
      <c r="DEA4" s="157" t="s">
        <v>389</v>
      </c>
      <c r="DEB4" s="157" t="s">
        <v>389</v>
      </c>
      <c r="DEC4" s="157" t="s">
        <v>389</v>
      </c>
      <c r="DED4" s="157" t="s">
        <v>389</v>
      </c>
      <c r="DEE4" s="157" t="s">
        <v>389</v>
      </c>
      <c r="DEF4" s="157" t="s">
        <v>389</v>
      </c>
      <c r="DEG4" s="157" t="s">
        <v>389</v>
      </c>
      <c r="DEH4" s="157" t="s">
        <v>389</v>
      </c>
      <c r="DEI4" s="157" t="s">
        <v>389</v>
      </c>
      <c r="DEJ4" s="157" t="s">
        <v>389</v>
      </c>
      <c r="DEK4" s="157" t="s">
        <v>389</v>
      </c>
      <c r="DEL4" s="157" t="s">
        <v>389</v>
      </c>
      <c r="DEM4" s="157" t="s">
        <v>389</v>
      </c>
      <c r="DEN4" s="157" t="s">
        <v>389</v>
      </c>
      <c r="DEO4" s="157" t="s">
        <v>389</v>
      </c>
      <c r="DEP4" s="157" t="s">
        <v>389</v>
      </c>
      <c r="DEQ4" s="157" t="s">
        <v>389</v>
      </c>
      <c r="DER4" s="157" t="s">
        <v>389</v>
      </c>
      <c r="DES4" s="157" t="s">
        <v>389</v>
      </c>
      <c r="DET4" s="157" t="s">
        <v>389</v>
      </c>
      <c r="DEU4" s="157" t="s">
        <v>389</v>
      </c>
      <c r="DEV4" s="157" t="s">
        <v>389</v>
      </c>
      <c r="DEW4" s="157" t="s">
        <v>389</v>
      </c>
      <c r="DEX4" s="157" t="s">
        <v>389</v>
      </c>
      <c r="DEY4" s="157" t="s">
        <v>389</v>
      </c>
      <c r="DEZ4" s="157" t="s">
        <v>389</v>
      </c>
      <c r="DFA4" s="157" t="s">
        <v>389</v>
      </c>
      <c r="DFB4" s="157" t="s">
        <v>389</v>
      </c>
      <c r="DFC4" s="157" t="s">
        <v>389</v>
      </c>
      <c r="DFD4" s="157" t="s">
        <v>389</v>
      </c>
      <c r="DFE4" s="157" t="s">
        <v>389</v>
      </c>
      <c r="DFF4" s="157" t="s">
        <v>389</v>
      </c>
      <c r="DFG4" s="157" t="s">
        <v>389</v>
      </c>
      <c r="DFH4" s="157" t="s">
        <v>389</v>
      </c>
      <c r="DFI4" s="157" t="s">
        <v>389</v>
      </c>
      <c r="DFJ4" s="157" t="s">
        <v>389</v>
      </c>
      <c r="DFK4" s="157" t="s">
        <v>389</v>
      </c>
      <c r="DFL4" s="157" t="s">
        <v>389</v>
      </c>
      <c r="DFM4" s="157" t="s">
        <v>389</v>
      </c>
      <c r="DFN4" s="157" t="s">
        <v>389</v>
      </c>
      <c r="DFO4" s="157" t="s">
        <v>389</v>
      </c>
      <c r="DFP4" s="157" t="s">
        <v>389</v>
      </c>
      <c r="DFQ4" s="157" t="s">
        <v>389</v>
      </c>
      <c r="DFR4" s="157" t="s">
        <v>389</v>
      </c>
      <c r="DFS4" s="157" t="s">
        <v>389</v>
      </c>
      <c r="DFT4" s="157" t="s">
        <v>389</v>
      </c>
      <c r="DFU4" s="157" t="s">
        <v>389</v>
      </c>
      <c r="DFV4" s="157" t="s">
        <v>389</v>
      </c>
      <c r="DFW4" s="157" t="s">
        <v>389</v>
      </c>
      <c r="DFX4" s="157" t="s">
        <v>389</v>
      </c>
      <c r="DFY4" s="157" t="s">
        <v>389</v>
      </c>
      <c r="DFZ4" s="157" t="s">
        <v>389</v>
      </c>
      <c r="DGA4" s="157" t="s">
        <v>389</v>
      </c>
      <c r="DGB4" s="157" t="s">
        <v>389</v>
      </c>
      <c r="DGC4" s="157" t="s">
        <v>389</v>
      </c>
      <c r="DGD4" s="157" t="s">
        <v>389</v>
      </c>
      <c r="DGE4" s="157" t="s">
        <v>389</v>
      </c>
      <c r="DGF4" s="157" t="s">
        <v>389</v>
      </c>
      <c r="DGG4" s="157" t="s">
        <v>389</v>
      </c>
      <c r="DGH4" s="157" t="s">
        <v>389</v>
      </c>
      <c r="DGI4" s="157" t="s">
        <v>389</v>
      </c>
      <c r="DGJ4" s="157" t="s">
        <v>389</v>
      </c>
      <c r="DGK4" s="157" t="s">
        <v>389</v>
      </c>
      <c r="DGL4" s="157" t="s">
        <v>389</v>
      </c>
      <c r="DGM4" s="157" t="s">
        <v>389</v>
      </c>
      <c r="DGN4" s="157" t="s">
        <v>389</v>
      </c>
      <c r="DGO4" s="157" t="s">
        <v>389</v>
      </c>
      <c r="DGP4" s="157" t="s">
        <v>389</v>
      </c>
      <c r="DGQ4" s="160" t="s">
        <v>389</v>
      </c>
      <c r="DGR4" s="160" t="s">
        <v>389</v>
      </c>
      <c r="DGS4" s="160" t="s">
        <v>389</v>
      </c>
      <c r="DGT4" s="160" t="s">
        <v>389</v>
      </c>
      <c r="DGU4" s="160" t="s">
        <v>389</v>
      </c>
      <c r="DGV4" s="160" t="s">
        <v>389</v>
      </c>
      <c r="DGW4" s="157" t="s">
        <v>389</v>
      </c>
      <c r="DGX4" s="157" t="s">
        <v>389</v>
      </c>
      <c r="DGY4" s="157" t="s">
        <v>389</v>
      </c>
      <c r="DGZ4" s="157" t="s">
        <v>389</v>
      </c>
      <c r="DHA4" s="157" t="s">
        <v>389</v>
      </c>
      <c r="DHB4" s="157" t="s">
        <v>389</v>
      </c>
      <c r="DHC4" s="157" t="s">
        <v>389</v>
      </c>
      <c r="DHD4" s="157" t="s">
        <v>389</v>
      </c>
      <c r="DHE4" s="157" t="s">
        <v>389</v>
      </c>
      <c r="DHF4" s="157" t="s">
        <v>389</v>
      </c>
      <c r="DHG4" s="157" t="s">
        <v>389</v>
      </c>
      <c r="DHH4" s="157" t="s">
        <v>389</v>
      </c>
      <c r="DHI4" s="157" t="s">
        <v>389</v>
      </c>
      <c r="DHJ4" s="157" t="s">
        <v>389</v>
      </c>
      <c r="DHK4" s="157" t="s">
        <v>389</v>
      </c>
      <c r="DHL4" s="157" t="s">
        <v>389</v>
      </c>
      <c r="DHM4" s="157" t="s">
        <v>389</v>
      </c>
      <c r="DHN4" s="157" t="s">
        <v>389</v>
      </c>
      <c r="DHO4" s="157" t="s">
        <v>389</v>
      </c>
      <c r="DHP4" s="157" t="s">
        <v>389</v>
      </c>
      <c r="DHQ4" s="157" t="s">
        <v>389</v>
      </c>
      <c r="DHR4" s="157" t="s">
        <v>389</v>
      </c>
      <c r="DHS4" s="157" t="s">
        <v>389</v>
      </c>
      <c r="DHT4" s="157" t="s">
        <v>389</v>
      </c>
      <c r="DHU4" s="157" t="s">
        <v>389</v>
      </c>
      <c r="DHV4" s="157" t="s">
        <v>389</v>
      </c>
      <c r="DHW4" s="157" t="s">
        <v>389</v>
      </c>
      <c r="DHX4" s="157" t="s">
        <v>389</v>
      </c>
      <c r="DHY4" s="157" t="s">
        <v>389</v>
      </c>
      <c r="DHZ4" s="157" t="s">
        <v>389</v>
      </c>
      <c r="DIA4" s="157" t="s">
        <v>389</v>
      </c>
      <c r="DIB4" s="157" t="s">
        <v>389</v>
      </c>
      <c r="DIC4" s="157" t="s">
        <v>389</v>
      </c>
      <c r="DID4" s="157" t="s">
        <v>389</v>
      </c>
      <c r="DIE4" s="157" t="s">
        <v>389</v>
      </c>
      <c r="DIF4" s="157" t="s">
        <v>389</v>
      </c>
      <c r="DIG4" s="161" t="s">
        <v>389</v>
      </c>
      <c r="DIH4" s="161" t="s">
        <v>389</v>
      </c>
      <c r="DII4" s="161" t="s">
        <v>389</v>
      </c>
      <c r="DIJ4" s="161" t="s">
        <v>389</v>
      </c>
      <c r="DIK4" s="161" t="s">
        <v>389</v>
      </c>
      <c r="DIL4" s="161" t="s">
        <v>389</v>
      </c>
      <c r="DIM4" s="157" t="s">
        <v>389</v>
      </c>
      <c r="DIN4" s="157" t="s">
        <v>389</v>
      </c>
      <c r="DIO4" s="157" t="s">
        <v>389</v>
      </c>
      <c r="DIP4" s="157" t="s">
        <v>389</v>
      </c>
      <c r="DIQ4" s="157" t="s">
        <v>389</v>
      </c>
      <c r="DIR4" s="157" t="s">
        <v>389</v>
      </c>
      <c r="DIS4" s="157" t="s">
        <v>389</v>
      </c>
      <c r="DIT4" s="157" t="s">
        <v>389</v>
      </c>
      <c r="DIU4" s="157" t="s">
        <v>389</v>
      </c>
      <c r="DIV4" s="157" t="s">
        <v>389</v>
      </c>
      <c r="DIW4" s="157" t="s">
        <v>389</v>
      </c>
      <c r="DIX4" s="157" t="s">
        <v>389</v>
      </c>
      <c r="DIY4" s="157" t="s">
        <v>389</v>
      </c>
      <c r="DIZ4" s="157" t="s">
        <v>389</v>
      </c>
      <c r="DJA4" s="157" t="s">
        <v>389</v>
      </c>
      <c r="DJB4" s="157" t="s">
        <v>389</v>
      </c>
      <c r="DJC4" s="157" t="s">
        <v>389</v>
      </c>
      <c r="DJD4" s="157" t="s">
        <v>389</v>
      </c>
      <c r="DJE4" s="157" t="s">
        <v>389</v>
      </c>
      <c r="DJF4" s="157" t="s">
        <v>389</v>
      </c>
      <c r="DJG4" s="157" t="s">
        <v>389</v>
      </c>
      <c r="DJH4" s="157" t="s">
        <v>389</v>
      </c>
      <c r="DJI4" s="157" t="s">
        <v>389</v>
      </c>
      <c r="DJJ4" s="157" t="s">
        <v>389</v>
      </c>
      <c r="DJK4" s="157" t="s">
        <v>389</v>
      </c>
      <c r="DJL4" s="157" t="s">
        <v>389</v>
      </c>
      <c r="DJM4" s="157" t="s">
        <v>389</v>
      </c>
      <c r="DJN4" s="157" t="s">
        <v>389</v>
      </c>
      <c r="DJO4" s="157" t="s">
        <v>389</v>
      </c>
      <c r="DJP4" s="157" t="s">
        <v>389</v>
      </c>
      <c r="DJQ4" s="157" t="s">
        <v>389</v>
      </c>
      <c r="DJR4" s="157" t="s">
        <v>389</v>
      </c>
      <c r="DJS4" s="157" t="s">
        <v>17</v>
      </c>
      <c r="DJT4" s="157" t="s">
        <v>389</v>
      </c>
      <c r="DJU4" s="157" t="s">
        <v>389</v>
      </c>
      <c r="DJV4" s="157" t="s">
        <v>389</v>
      </c>
      <c r="DJW4" s="157" t="s">
        <v>389</v>
      </c>
      <c r="DJX4" s="157" t="s">
        <v>389</v>
      </c>
      <c r="DJY4" s="157" t="s">
        <v>389</v>
      </c>
      <c r="DJZ4" s="157" t="s">
        <v>389</v>
      </c>
      <c r="DKA4" s="157" t="s">
        <v>389</v>
      </c>
      <c r="DKB4" s="157" t="s">
        <v>389</v>
      </c>
      <c r="DKC4" s="157" t="s">
        <v>389</v>
      </c>
      <c r="DKD4" s="157" t="s">
        <v>389</v>
      </c>
      <c r="DKE4" s="157" t="s">
        <v>389</v>
      </c>
      <c r="DKF4" s="157" t="s">
        <v>389</v>
      </c>
      <c r="DKG4" s="157" t="s">
        <v>389</v>
      </c>
      <c r="DKH4" s="157" t="s">
        <v>389</v>
      </c>
      <c r="DKI4" s="157" t="s">
        <v>389</v>
      </c>
      <c r="DKJ4" s="157" t="s">
        <v>389</v>
      </c>
      <c r="DKK4" s="157" t="s">
        <v>389</v>
      </c>
      <c r="DKL4" s="157" t="s">
        <v>389</v>
      </c>
      <c r="DKM4" s="157" t="s">
        <v>389</v>
      </c>
      <c r="DKN4" s="157" t="s">
        <v>389</v>
      </c>
      <c r="DKO4" s="157" t="s">
        <v>389</v>
      </c>
      <c r="DKP4" s="157" t="s">
        <v>389</v>
      </c>
      <c r="DKQ4" s="157" t="s">
        <v>389</v>
      </c>
      <c r="DKR4" s="157" t="s">
        <v>389</v>
      </c>
      <c r="DKS4" s="157" t="s">
        <v>389</v>
      </c>
      <c r="DKT4" s="157" t="s">
        <v>389</v>
      </c>
      <c r="DKU4" s="157" t="s">
        <v>389</v>
      </c>
      <c r="DKV4" s="157" t="s">
        <v>389</v>
      </c>
      <c r="DKW4" s="157" t="s">
        <v>389</v>
      </c>
      <c r="DKX4" s="157" t="s">
        <v>389</v>
      </c>
      <c r="DKY4" s="157" t="s">
        <v>389</v>
      </c>
      <c r="DKZ4" s="157" t="s">
        <v>389</v>
      </c>
      <c r="DLA4" s="157" t="s">
        <v>389</v>
      </c>
      <c r="DLB4" s="157" t="s">
        <v>389</v>
      </c>
      <c r="DLC4" s="157" t="s">
        <v>389</v>
      </c>
      <c r="DLD4" s="157" t="s">
        <v>389</v>
      </c>
      <c r="DLE4" s="157" t="s">
        <v>389</v>
      </c>
      <c r="DLF4" s="157" t="s">
        <v>389</v>
      </c>
      <c r="DLG4" s="157" t="s">
        <v>389</v>
      </c>
      <c r="DLH4" s="157" t="s">
        <v>389</v>
      </c>
      <c r="DLI4" s="157" t="s">
        <v>389</v>
      </c>
      <c r="DLJ4" s="157" t="s">
        <v>389</v>
      </c>
      <c r="DLK4" s="157" t="s">
        <v>389</v>
      </c>
      <c r="DLL4" s="157" t="s">
        <v>389</v>
      </c>
      <c r="DLM4" s="160" t="s">
        <v>389</v>
      </c>
      <c r="DLN4" s="160" t="s">
        <v>389</v>
      </c>
      <c r="DLO4" s="160" t="s">
        <v>389</v>
      </c>
      <c r="DLP4" s="160" t="s">
        <v>389</v>
      </c>
      <c r="DLQ4" s="160" t="s">
        <v>389</v>
      </c>
      <c r="DLR4" s="160" t="s">
        <v>389</v>
      </c>
      <c r="DLS4" s="157" t="s">
        <v>389</v>
      </c>
      <c r="DLT4" s="157" t="s">
        <v>389</v>
      </c>
      <c r="DLU4" s="157" t="s">
        <v>389</v>
      </c>
      <c r="DLV4" s="157" t="s">
        <v>389</v>
      </c>
      <c r="DLW4" s="157" t="s">
        <v>389</v>
      </c>
      <c r="DLX4" s="157" t="s">
        <v>389</v>
      </c>
      <c r="DLY4" s="157" t="s">
        <v>389</v>
      </c>
      <c r="DLZ4" s="157" t="s">
        <v>389</v>
      </c>
      <c r="DMA4" s="157" t="s">
        <v>389</v>
      </c>
      <c r="DMB4" s="157" t="s">
        <v>389</v>
      </c>
      <c r="DMC4" s="157" t="s">
        <v>389</v>
      </c>
      <c r="DMD4" s="157" t="s">
        <v>389</v>
      </c>
      <c r="DME4" s="157" t="s">
        <v>389</v>
      </c>
      <c r="DMF4" s="157" t="s">
        <v>389</v>
      </c>
      <c r="DMG4" s="157" t="s">
        <v>389</v>
      </c>
      <c r="DMH4" s="157" t="s">
        <v>389</v>
      </c>
      <c r="DMI4" s="157" t="s">
        <v>389</v>
      </c>
      <c r="DMJ4" s="157" t="s">
        <v>389</v>
      </c>
      <c r="DMK4" s="157" t="s">
        <v>389</v>
      </c>
      <c r="DML4" s="157" t="s">
        <v>389</v>
      </c>
      <c r="DMM4" s="157" t="s">
        <v>389</v>
      </c>
      <c r="DMN4" s="157" t="s">
        <v>389</v>
      </c>
      <c r="DMO4" s="157" t="s">
        <v>389</v>
      </c>
      <c r="DMP4" s="157" t="s">
        <v>389</v>
      </c>
      <c r="DMQ4" s="157" t="s">
        <v>389</v>
      </c>
      <c r="DMR4" s="157" t="s">
        <v>389</v>
      </c>
      <c r="DMS4" s="157" t="s">
        <v>389</v>
      </c>
      <c r="DMT4" s="157" t="s">
        <v>389</v>
      </c>
      <c r="DMU4" s="157" t="s">
        <v>389</v>
      </c>
      <c r="DMV4" s="157" t="s">
        <v>389</v>
      </c>
      <c r="DMW4" s="157" t="s">
        <v>389</v>
      </c>
      <c r="DMX4" s="157" t="s">
        <v>389</v>
      </c>
      <c r="DMY4" s="157" t="s">
        <v>389</v>
      </c>
      <c r="DMZ4" s="157" t="s">
        <v>389</v>
      </c>
      <c r="DNA4" s="157" t="s">
        <v>389</v>
      </c>
      <c r="DNB4" s="157" t="s">
        <v>389</v>
      </c>
      <c r="DNC4" s="157" t="s">
        <v>389</v>
      </c>
      <c r="DND4" s="157" t="s">
        <v>389</v>
      </c>
      <c r="DNE4" s="157" t="s">
        <v>389</v>
      </c>
      <c r="DNF4" s="157" t="s">
        <v>389</v>
      </c>
      <c r="DNG4" s="157" t="s">
        <v>389</v>
      </c>
      <c r="DNH4" s="157" t="s">
        <v>389</v>
      </c>
      <c r="DNI4" s="157" t="s">
        <v>389</v>
      </c>
      <c r="DNJ4" s="157" t="s">
        <v>389</v>
      </c>
      <c r="DNK4" s="157" t="s">
        <v>389</v>
      </c>
      <c r="DNL4" s="157" t="s">
        <v>389</v>
      </c>
      <c r="DNM4" s="157" t="s">
        <v>389</v>
      </c>
      <c r="DNN4" s="157" t="s">
        <v>389</v>
      </c>
      <c r="DNO4" s="157" t="s">
        <v>389</v>
      </c>
      <c r="DNP4" s="157" t="s">
        <v>389</v>
      </c>
      <c r="DNQ4" s="157" t="s">
        <v>389</v>
      </c>
      <c r="DNR4" s="157" t="s">
        <v>389</v>
      </c>
      <c r="DNS4" s="157" t="s">
        <v>389</v>
      </c>
      <c r="DNT4" s="157" t="s">
        <v>389</v>
      </c>
      <c r="DNU4" s="157" t="s">
        <v>389</v>
      </c>
      <c r="DNV4" s="157" t="s">
        <v>389</v>
      </c>
      <c r="DNW4" s="157" t="s">
        <v>389</v>
      </c>
      <c r="DNX4" s="157" t="s">
        <v>389</v>
      </c>
      <c r="DNY4" s="157" t="s">
        <v>389</v>
      </c>
      <c r="DNZ4" s="157" t="s">
        <v>389</v>
      </c>
      <c r="DOA4" s="157" t="s">
        <v>389</v>
      </c>
      <c r="DOB4" s="157" t="s">
        <v>389</v>
      </c>
      <c r="DOC4" s="157" t="s">
        <v>389</v>
      </c>
      <c r="DOD4" s="157" t="s">
        <v>389</v>
      </c>
      <c r="DOE4" s="157" t="s">
        <v>389</v>
      </c>
      <c r="DOF4" s="157" t="s">
        <v>389</v>
      </c>
      <c r="DOG4" s="157" t="s">
        <v>389</v>
      </c>
      <c r="DOH4" s="157" t="s">
        <v>389</v>
      </c>
      <c r="DOI4" s="157" t="s">
        <v>389</v>
      </c>
      <c r="DOJ4" s="157" t="s">
        <v>389</v>
      </c>
      <c r="DOK4" s="157" t="s">
        <v>389</v>
      </c>
      <c r="DOL4" s="157" t="s">
        <v>389</v>
      </c>
      <c r="DOM4" s="157" t="s">
        <v>389</v>
      </c>
      <c r="DON4" s="157" t="s">
        <v>389</v>
      </c>
      <c r="DOO4" s="157" t="s">
        <v>389</v>
      </c>
      <c r="DOP4" s="157" t="s">
        <v>389</v>
      </c>
      <c r="DOQ4" s="157" t="s">
        <v>389</v>
      </c>
      <c r="DOR4" s="157" t="s">
        <v>389</v>
      </c>
      <c r="DOS4" s="162" t="s">
        <v>389</v>
      </c>
      <c r="DOT4" s="162" t="s">
        <v>389</v>
      </c>
      <c r="DOU4" s="162" t="s">
        <v>389</v>
      </c>
      <c r="DOV4" s="162" t="s">
        <v>389</v>
      </c>
      <c r="DOW4" s="162" t="s">
        <v>389</v>
      </c>
      <c r="DOX4" s="162" t="s">
        <v>389</v>
      </c>
      <c r="DOY4" s="157" t="s">
        <v>389</v>
      </c>
      <c r="DOZ4" s="157" t="s">
        <v>389</v>
      </c>
      <c r="DPA4" s="157" t="s">
        <v>389</v>
      </c>
      <c r="DPB4" s="157" t="s">
        <v>389</v>
      </c>
      <c r="DPC4" s="157" t="s">
        <v>389</v>
      </c>
      <c r="DPD4" s="157" t="s">
        <v>389</v>
      </c>
      <c r="DPE4" s="157" t="s">
        <v>389</v>
      </c>
      <c r="DPF4" s="157" t="s">
        <v>389</v>
      </c>
      <c r="DPG4" s="157" t="s">
        <v>389</v>
      </c>
      <c r="DPH4" s="157" t="s">
        <v>389</v>
      </c>
      <c r="DPI4" s="157" t="s">
        <v>389</v>
      </c>
      <c r="DPJ4" s="157" t="s">
        <v>389</v>
      </c>
      <c r="DPK4" s="157" t="s">
        <v>389</v>
      </c>
      <c r="DPL4" s="157" t="s">
        <v>389</v>
      </c>
      <c r="DPM4" s="157" t="s">
        <v>389</v>
      </c>
      <c r="DPN4" s="157" t="s">
        <v>389</v>
      </c>
      <c r="DPO4" s="157" t="s">
        <v>389</v>
      </c>
      <c r="DPP4" s="157" t="s">
        <v>389</v>
      </c>
      <c r="DPQ4" s="157" t="s">
        <v>389</v>
      </c>
      <c r="DPR4" s="157" t="s">
        <v>389</v>
      </c>
      <c r="DPS4" s="157" t="s">
        <v>389</v>
      </c>
      <c r="DPT4" s="157" t="s">
        <v>389</v>
      </c>
      <c r="DPU4" s="157" t="s">
        <v>389</v>
      </c>
      <c r="DPV4" s="157" t="s">
        <v>389</v>
      </c>
      <c r="DPW4" s="157" t="s">
        <v>389</v>
      </c>
      <c r="DPX4" s="157" t="s">
        <v>389</v>
      </c>
      <c r="DPY4" s="157" t="s">
        <v>389</v>
      </c>
      <c r="DPZ4" s="157" t="s">
        <v>389</v>
      </c>
      <c r="DQA4" s="157" t="s">
        <v>389</v>
      </c>
      <c r="DQB4" s="157" t="s">
        <v>389</v>
      </c>
      <c r="DQC4" s="157" t="s">
        <v>389</v>
      </c>
      <c r="DQD4" s="157" t="s">
        <v>389</v>
      </c>
      <c r="DQE4" s="157" t="s">
        <v>389</v>
      </c>
      <c r="DQF4" s="157" t="s">
        <v>389</v>
      </c>
      <c r="DQG4" s="157" t="s">
        <v>389</v>
      </c>
      <c r="DQH4" s="157" t="s">
        <v>389</v>
      </c>
      <c r="DQI4" s="162" t="s">
        <v>389</v>
      </c>
      <c r="DQJ4" s="162" t="s">
        <v>389</v>
      </c>
      <c r="DQK4" s="162" t="s">
        <v>389</v>
      </c>
      <c r="DQL4" s="162" t="s">
        <v>389</v>
      </c>
      <c r="DQM4" s="162" t="s">
        <v>389</v>
      </c>
      <c r="DQN4" s="162" t="s">
        <v>389</v>
      </c>
      <c r="DQO4" s="157" t="s">
        <v>388</v>
      </c>
      <c r="DQP4" s="157" t="s">
        <v>388</v>
      </c>
      <c r="DQQ4" s="157" t="s">
        <v>392</v>
      </c>
      <c r="DQR4" s="157" t="s">
        <v>392</v>
      </c>
      <c r="DQS4" s="157" t="s">
        <v>392</v>
      </c>
      <c r="DQT4" s="157" t="s">
        <v>389</v>
      </c>
      <c r="DQU4" s="157" t="s">
        <v>392</v>
      </c>
      <c r="DQV4" s="157" t="s">
        <v>392</v>
      </c>
      <c r="DQW4" s="157" t="s">
        <v>392</v>
      </c>
      <c r="DQX4" s="157" t="s">
        <v>392</v>
      </c>
      <c r="DQY4" s="157" t="s">
        <v>392</v>
      </c>
      <c r="DQZ4" s="157" t="s">
        <v>389</v>
      </c>
      <c r="DRA4" s="157" t="s">
        <v>388</v>
      </c>
      <c r="DRB4" s="157" t="s">
        <v>388</v>
      </c>
      <c r="DRC4" s="157" t="s">
        <v>388</v>
      </c>
      <c r="DRD4" s="157" t="s">
        <v>392</v>
      </c>
      <c r="DRE4" s="157" t="s">
        <v>392</v>
      </c>
      <c r="DRF4" s="157" t="s">
        <v>388</v>
      </c>
      <c r="DRG4" s="157" t="s">
        <v>388</v>
      </c>
      <c r="DRH4" s="157" t="s">
        <v>388</v>
      </c>
      <c r="DRI4" s="157" t="s">
        <v>388</v>
      </c>
      <c r="DRJ4" s="157" t="s">
        <v>392</v>
      </c>
      <c r="DRK4" s="157" t="s">
        <v>392</v>
      </c>
      <c r="DRL4" s="157" t="s">
        <v>388</v>
      </c>
      <c r="DRM4" s="157" t="s">
        <v>388</v>
      </c>
      <c r="DRN4" s="157" t="s">
        <v>388</v>
      </c>
      <c r="DRO4" s="157" t="s">
        <v>388</v>
      </c>
      <c r="DRP4" s="157" t="s">
        <v>388</v>
      </c>
      <c r="DRQ4" s="157" t="s">
        <v>392</v>
      </c>
      <c r="DRR4" s="157" t="s">
        <v>392</v>
      </c>
      <c r="DRS4" s="157" t="s">
        <v>389</v>
      </c>
      <c r="DRT4" s="157" t="s">
        <v>389</v>
      </c>
      <c r="DRU4" s="157" t="s">
        <v>389</v>
      </c>
      <c r="DRV4" s="157" t="s">
        <v>389</v>
      </c>
      <c r="DRW4" s="157" t="s">
        <v>389</v>
      </c>
      <c r="DRX4" s="157" t="s">
        <v>389</v>
      </c>
      <c r="DRY4" s="162" t="s">
        <v>389</v>
      </c>
      <c r="DRZ4" s="162" t="s">
        <v>389</v>
      </c>
      <c r="DSA4" s="162" t="s">
        <v>389</v>
      </c>
      <c r="DSB4" s="162" t="s">
        <v>389</v>
      </c>
      <c r="DSC4" s="162" t="s">
        <v>389</v>
      </c>
      <c r="DSD4" s="162" t="s">
        <v>389</v>
      </c>
      <c r="DSE4" s="162" t="s">
        <v>389</v>
      </c>
      <c r="DSF4" s="162" t="s">
        <v>389</v>
      </c>
      <c r="DSG4" s="162" t="s">
        <v>389</v>
      </c>
      <c r="DSH4" s="162" t="s">
        <v>389</v>
      </c>
      <c r="DSI4" s="162" t="s">
        <v>389</v>
      </c>
      <c r="DSJ4" s="162" t="s">
        <v>389</v>
      </c>
      <c r="DSK4" s="157" t="s">
        <v>388</v>
      </c>
      <c r="DSL4" s="157" t="s">
        <v>388</v>
      </c>
      <c r="DSM4" s="157" t="s">
        <v>388</v>
      </c>
      <c r="DSN4" s="157" t="s">
        <v>388</v>
      </c>
      <c r="DSO4" s="157" t="s">
        <v>388</v>
      </c>
      <c r="DSP4" s="157" t="s">
        <v>389</v>
      </c>
      <c r="DSQ4" s="85"/>
      <c r="DSR4" s="85"/>
      <c r="DSS4" s="85"/>
      <c r="DST4" s="85"/>
      <c r="DSU4" s="85"/>
      <c r="DSV4" s="85"/>
      <c r="DSW4" s="85"/>
      <c r="DSX4" s="85"/>
      <c r="DSY4" s="85"/>
      <c r="DSZ4" s="85"/>
      <c r="DTA4" s="85"/>
      <c r="DTB4" s="85"/>
      <c r="DTC4" s="85"/>
      <c r="DTD4" s="85"/>
      <c r="DTE4" s="85"/>
      <c r="DTF4" s="85"/>
      <c r="DTG4" s="85"/>
      <c r="DTH4" s="85"/>
      <c r="DTI4" s="85"/>
      <c r="DTJ4" s="85"/>
      <c r="DTK4" s="85"/>
      <c r="DTL4" s="85"/>
      <c r="DTM4" s="85"/>
      <c r="DTN4" s="85"/>
      <c r="DTO4" s="85"/>
      <c r="DTP4" s="85"/>
      <c r="DTQ4" s="85"/>
      <c r="DTR4" s="85"/>
      <c r="DTS4" s="85"/>
      <c r="DTT4" s="85"/>
      <c r="DTU4" s="85"/>
      <c r="DTV4" s="85"/>
      <c r="DTW4" s="85"/>
      <c r="DTX4" s="85"/>
      <c r="DTY4" s="85"/>
      <c r="DTZ4" s="85"/>
      <c r="DUA4" s="85"/>
      <c r="DUB4" s="85"/>
      <c r="DUC4" s="85"/>
      <c r="DUD4" s="85"/>
      <c r="DUE4" s="85"/>
      <c r="DUF4" s="85"/>
      <c r="DUG4" s="85"/>
      <c r="DUH4" s="85"/>
      <c r="DUI4" s="85"/>
      <c r="DUJ4" s="85"/>
      <c r="DUK4" s="85"/>
      <c r="DUL4" s="85"/>
      <c r="DUM4" s="85"/>
      <c r="DUN4" s="85"/>
      <c r="DUO4" s="85"/>
      <c r="DUP4" s="85"/>
      <c r="DUQ4" s="85"/>
      <c r="DUR4" s="85"/>
      <c r="DUS4" s="85"/>
      <c r="DUT4" s="85"/>
      <c r="DUU4" s="85"/>
      <c r="DUV4" s="85"/>
      <c r="DUW4" s="85"/>
      <c r="DUX4" s="85"/>
      <c r="DUY4" s="85"/>
      <c r="DUZ4" s="85"/>
      <c r="DVA4" s="85"/>
      <c r="DVB4" s="85"/>
      <c r="DVC4" s="85"/>
      <c r="DVD4" s="85"/>
      <c r="DVE4" s="92"/>
      <c r="DVF4" s="92"/>
      <c r="DVG4" s="92"/>
      <c r="DVH4" s="92"/>
      <c r="DVI4" s="92"/>
      <c r="DVJ4" s="92"/>
      <c r="DVK4" s="85"/>
      <c r="DVL4" s="85"/>
      <c r="DVM4" s="85"/>
      <c r="DVN4" s="85"/>
      <c r="DVO4" s="85"/>
      <c r="DVP4" s="85"/>
      <c r="DVQ4" s="85"/>
      <c r="DVR4" s="85"/>
      <c r="DVS4" s="85"/>
      <c r="DVT4" s="85"/>
      <c r="DVU4" s="85"/>
      <c r="DVV4" s="85"/>
      <c r="DVW4" s="85"/>
      <c r="DVX4" s="85"/>
      <c r="DVY4" s="85"/>
      <c r="DVZ4" s="85"/>
      <c r="DWA4" s="85"/>
      <c r="DWB4" s="85"/>
      <c r="DWC4" s="85"/>
      <c r="DWD4" s="85"/>
      <c r="DWE4" s="85"/>
      <c r="DWF4" s="85"/>
      <c r="DWG4" s="85"/>
      <c r="DWH4" s="85"/>
      <c r="DWI4" s="85"/>
      <c r="DWJ4" s="85"/>
      <c r="DWK4" s="85"/>
      <c r="DWL4" s="85"/>
      <c r="DWM4" s="85"/>
      <c r="DWN4" s="85"/>
      <c r="DWO4" s="85"/>
      <c r="DWP4" s="85"/>
      <c r="DWQ4" s="85"/>
      <c r="DWR4" s="85"/>
      <c r="DWS4" s="85"/>
      <c r="DWT4" s="85"/>
      <c r="DWU4" s="92"/>
      <c r="DWV4" s="92"/>
      <c r="DWW4" s="92"/>
      <c r="DWX4" s="92"/>
      <c r="DWY4" s="92"/>
      <c r="DWZ4" s="92"/>
      <c r="DXA4" s="85" t="s">
        <v>388</v>
      </c>
      <c r="DXB4" s="85" t="s">
        <v>388</v>
      </c>
      <c r="DXC4" s="85" t="s">
        <v>392</v>
      </c>
      <c r="DXD4" s="85" t="s">
        <v>392</v>
      </c>
      <c r="DXE4" s="85" t="s">
        <v>392</v>
      </c>
      <c r="DXF4" s="85"/>
      <c r="DXG4" s="85" t="s">
        <v>392</v>
      </c>
      <c r="DXH4" s="85" t="s">
        <v>392</v>
      </c>
      <c r="DXI4" s="85" t="s">
        <v>392</v>
      </c>
      <c r="DXJ4" s="85" t="s">
        <v>392</v>
      </c>
      <c r="DXK4" s="85" t="s">
        <v>392</v>
      </c>
      <c r="DXL4" s="85"/>
      <c r="DXM4" s="85" t="s">
        <v>388</v>
      </c>
      <c r="DXN4" s="85" t="s">
        <v>388</v>
      </c>
      <c r="DXO4" s="85" t="s">
        <v>388</v>
      </c>
      <c r="DXP4" s="85" t="s">
        <v>392</v>
      </c>
      <c r="DXQ4" s="85" t="s">
        <v>392</v>
      </c>
      <c r="DXR4" s="85" t="s">
        <v>388</v>
      </c>
      <c r="DXS4" s="85" t="s">
        <v>388</v>
      </c>
      <c r="DXT4" s="85" t="s">
        <v>388</v>
      </c>
      <c r="DXU4" s="85" t="s">
        <v>388</v>
      </c>
      <c r="DXV4" s="85" t="s">
        <v>392</v>
      </c>
      <c r="DXW4" s="85" t="s">
        <v>392</v>
      </c>
      <c r="DXX4" s="85" t="s">
        <v>388</v>
      </c>
      <c r="DXY4" s="85" t="s">
        <v>388</v>
      </c>
      <c r="DXZ4" s="85" t="s">
        <v>388</v>
      </c>
      <c r="DYA4" s="85" t="s">
        <v>388</v>
      </c>
      <c r="DYB4" s="85" t="s">
        <v>388</v>
      </c>
      <c r="DYC4" s="85" t="s">
        <v>392</v>
      </c>
      <c r="DYD4" s="85" t="s">
        <v>392</v>
      </c>
      <c r="DYE4" s="85"/>
      <c r="DYF4" s="85"/>
      <c r="DYG4" s="85"/>
      <c r="DYH4" s="85"/>
      <c r="DYI4" s="85"/>
      <c r="DYJ4" s="85"/>
      <c r="DYK4" s="92"/>
      <c r="DYL4" s="92"/>
      <c r="DYM4" s="92"/>
      <c r="DYN4" s="92"/>
      <c r="DYO4" s="92"/>
      <c r="DYP4" s="92"/>
      <c r="DYQ4" s="92"/>
      <c r="DYR4" s="92"/>
      <c r="DYS4" s="92"/>
      <c r="DYT4" s="92"/>
      <c r="DYU4" s="92"/>
      <c r="DYV4" s="92"/>
      <c r="DYW4" s="85" t="s">
        <v>388</v>
      </c>
      <c r="DYX4" s="85" t="s">
        <v>388</v>
      </c>
      <c r="DYY4" s="85" t="s">
        <v>388</v>
      </c>
      <c r="DYZ4" s="85" t="s">
        <v>388</v>
      </c>
      <c r="DZA4" s="85" t="s">
        <v>388</v>
      </c>
      <c r="DZB4" s="85"/>
      <c r="DZC4" s="85"/>
      <c r="DZD4" s="85"/>
      <c r="DZE4" s="85"/>
      <c r="DZF4" s="85"/>
      <c r="DZG4" s="85"/>
      <c r="DZH4" s="85"/>
      <c r="DZI4" s="85"/>
      <c r="DZJ4" s="85"/>
      <c r="DZK4" s="85"/>
      <c r="DZL4" s="85"/>
      <c r="DZM4" s="85"/>
      <c r="DZN4" s="85"/>
      <c r="DZO4" s="85"/>
      <c r="DZP4" s="85"/>
      <c r="DZQ4" s="85"/>
      <c r="DZR4" s="85"/>
      <c r="DZS4" s="85"/>
      <c r="DZT4" s="85"/>
      <c r="DZU4" s="85" t="s">
        <v>388</v>
      </c>
      <c r="DZV4" s="85" t="s">
        <v>388</v>
      </c>
      <c r="DZW4" s="85" t="s">
        <v>388</v>
      </c>
      <c r="DZX4" s="85" t="s">
        <v>388</v>
      </c>
      <c r="DZY4" s="85" t="s">
        <v>388</v>
      </c>
      <c r="DZZ4" s="85" t="s">
        <v>388</v>
      </c>
      <c r="EAA4" s="85" t="s">
        <v>392</v>
      </c>
      <c r="EAB4" s="85" t="s">
        <v>392</v>
      </c>
      <c r="EAC4" s="85" t="s">
        <v>392</v>
      </c>
      <c r="EAD4" s="85" t="s">
        <v>392</v>
      </c>
      <c r="EAE4" s="85"/>
      <c r="EAF4" s="85"/>
      <c r="EAG4" s="85"/>
      <c r="EAH4" s="85"/>
      <c r="EAI4" s="85" t="s">
        <v>392</v>
      </c>
      <c r="EAJ4" s="85" t="s">
        <v>392</v>
      </c>
      <c r="EAK4" s="85" t="s">
        <v>392</v>
      </c>
      <c r="EAL4" s="85" t="s">
        <v>388</v>
      </c>
      <c r="EAM4" s="85" t="s">
        <v>392</v>
      </c>
      <c r="EAN4" s="85" t="s">
        <v>392</v>
      </c>
      <c r="EAO4" s="85" t="s">
        <v>392</v>
      </c>
      <c r="EAP4" s="85" t="s">
        <v>392</v>
      </c>
      <c r="EAQ4" s="85" t="s">
        <v>388</v>
      </c>
      <c r="EAR4" s="85" t="s">
        <v>388</v>
      </c>
      <c r="EAS4" s="85" t="s">
        <v>388</v>
      </c>
      <c r="EAT4" s="85" t="s">
        <v>392</v>
      </c>
      <c r="EAU4" s="85" t="s">
        <v>392</v>
      </c>
      <c r="EAV4" s="85" t="s">
        <v>392</v>
      </c>
      <c r="EAW4" s="85" t="s">
        <v>392</v>
      </c>
      <c r="EAX4" s="85" t="s">
        <v>388</v>
      </c>
      <c r="EAY4" s="85" t="s">
        <v>392</v>
      </c>
      <c r="EAZ4" s="85" t="s">
        <v>392</v>
      </c>
      <c r="EBA4" s="85" t="s">
        <v>392</v>
      </c>
      <c r="EBB4" s="85" t="s">
        <v>392</v>
      </c>
      <c r="EBC4" s="85" t="s">
        <v>392</v>
      </c>
      <c r="EBD4" s="85" t="s">
        <v>388</v>
      </c>
      <c r="EBE4" s="85" t="s">
        <v>392</v>
      </c>
      <c r="EBF4" s="85" t="s">
        <v>392</v>
      </c>
      <c r="EBG4" s="85" t="s">
        <v>392</v>
      </c>
      <c r="EBH4" s="85" t="s">
        <v>392</v>
      </c>
      <c r="EBI4" s="85" t="s">
        <v>388</v>
      </c>
      <c r="EBJ4" s="85" t="s">
        <v>388</v>
      </c>
      <c r="EBK4" s="85" t="s">
        <v>392</v>
      </c>
      <c r="EBL4" s="85" t="s">
        <v>392</v>
      </c>
      <c r="EBM4" s="85" t="s">
        <v>392</v>
      </c>
      <c r="EBN4" s="85" t="s">
        <v>392</v>
      </c>
      <c r="EBO4" s="85" t="s">
        <v>388</v>
      </c>
      <c r="EBP4" s="85" t="s">
        <v>388</v>
      </c>
      <c r="EBQ4" s="85" t="s">
        <v>392</v>
      </c>
      <c r="EBR4" s="85" t="s">
        <v>392</v>
      </c>
      <c r="EBS4" s="85" t="s">
        <v>392</v>
      </c>
      <c r="EBT4" s="85" t="s">
        <v>392</v>
      </c>
      <c r="EBU4" s="85" t="s">
        <v>388</v>
      </c>
      <c r="EBV4" s="85" t="s">
        <v>388</v>
      </c>
      <c r="EBW4" s="85" t="s">
        <v>392</v>
      </c>
      <c r="EBX4" s="85" t="s">
        <v>392</v>
      </c>
      <c r="EBY4" s="85" t="s">
        <v>392</v>
      </c>
      <c r="EBZ4" s="85" t="s">
        <v>392</v>
      </c>
      <c r="ECA4" s="85" t="s">
        <v>388</v>
      </c>
      <c r="ECB4" s="85" t="s">
        <v>388</v>
      </c>
      <c r="ECC4" s="85" t="s">
        <v>392</v>
      </c>
      <c r="ECD4" s="85" t="s">
        <v>392</v>
      </c>
      <c r="ECE4" s="85" t="s">
        <v>392</v>
      </c>
      <c r="ECF4" s="85" t="s">
        <v>392</v>
      </c>
      <c r="ECG4" s="85" t="s">
        <v>388</v>
      </c>
      <c r="ECH4" s="85" t="s">
        <v>388</v>
      </c>
      <c r="ECI4" s="85" t="s">
        <v>392</v>
      </c>
      <c r="ECJ4" s="85" t="s">
        <v>388</v>
      </c>
      <c r="ECK4" s="85" t="s">
        <v>388</v>
      </c>
      <c r="ECL4" s="85" t="s">
        <v>392</v>
      </c>
      <c r="ECM4" s="85" t="s">
        <v>388</v>
      </c>
      <c r="ECN4" s="85" t="s">
        <v>388</v>
      </c>
      <c r="ECO4" s="85" t="s">
        <v>388</v>
      </c>
      <c r="ECP4" s="85" t="s">
        <v>388</v>
      </c>
      <c r="ECQ4" s="85" t="s">
        <v>388</v>
      </c>
      <c r="ECR4" s="85" t="s">
        <v>388</v>
      </c>
      <c r="ECS4" s="85" t="s">
        <v>388</v>
      </c>
      <c r="ECT4" s="85" t="s">
        <v>388</v>
      </c>
      <c r="ECU4" s="85" t="s">
        <v>388</v>
      </c>
      <c r="ECV4" s="85" t="s">
        <v>388</v>
      </c>
      <c r="ECW4" s="85" t="s">
        <v>388</v>
      </c>
      <c r="ECX4" s="85" t="s">
        <v>388</v>
      </c>
      <c r="ECY4" s="85" t="s">
        <v>388</v>
      </c>
      <c r="ECZ4" s="85" t="s">
        <v>388</v>
      </c>
      <c r="EDA4" s="85" t="s">
        <v>388</v>
      </c>
      <c r="EDB4" s="85" t="s">
        <v>388</v>
      </c>
      <c r="EDC4" s="85" t="s">
        <v>388</v>
      </c>
      <c r="EDD4" s="85" t="s">
        <v>388</v>
      </c>
      <c r="EDE4" s="85" t="s">
        <v>388</v>
      </c>
      <c r="EDF4" s="85" t="s">
        <v>388</v>
      </c>
      <c r="EDG4" s="194"/>
      <c r="EDH4" s="194"/>
      <c r="EDI4" s="194"/>
      <c r="EDJ4" s="194"/>
      <c r="EDK4" s="194"/>
      <c r="EDL4" s="194"/>
      <c r="EDM4" s="85"/>
      <c r="EDN4" s="85"/>
      <c r="EDO4" s="85"/>
      <c r="EDP4" s="85"/>
      <c r="EDQ4" s="85"/>
      <c r="EDR4" s="85"/>
      <c r="EDS4" s="85"/>
      <c r="EDT4" s="85"/>
      <c r="EDU4" s="85"/>
      <c r="EDV4" s="85"/>
      <c r="EDW4" s="85"/>
      <c r="EDX4" s="85"/>
      <c r="EDY4" s="85"/>
      <c r="EDZ4" s="85"/>
      <c r="EEA4" s="85"/>
      <c r="EEB4" s="85"/>
      <c r="EEC4" s="85"/>
      <c r="EED4" s="85"/>
      <c r="EEE4" s="85"/>
      <c r="EEF4" s="85"/>
      <c r="EEG4" s="85"/>
      <c r="EEH4" s="85"/>
      <c r="EEI4" s="85"/>
      <c r="EEJ4" s="85"/>
      <c r="EEK4" s="85"/>
      <c r="EEL4" s="85"/>
      <c r="EEM4" s="85"/>
      <c r="EEN4" s="85"/>
      <c r="EEO4" s="85"/>
      <c r="EEP4" s="85"/>
      <c r="EEQ4" s="85"/>
      <c r="EER4" s="85"/>
      <c r="EES4" s="85"/>
      <c r="EET4" s="85"/>
      <c r="EEU4" s="85"/>
      <c r="EEV4" s="85"/>
      <c r="EEW4" s="85"/>
      <c r="EEX4" s="85"/>
      <c r="EEY4" s="85"/>
      <c r="EEZ4" s="85"/>
      <c r="EFA4" s="85"/>
      <c r="EFB4" s="85"/>
      <c r="EFC4" s="85" t="s">
        <v>388</v>
      </c>
      <c r="EFD4" s="85" t="s">
        <v>388</v>
      </c>
      <c r="EFE4" s="85" t="s">
        <v>388</v>
      </c>
      <c r="EFF4" s="85" t="s">
        <v>388</v>
      </c>
      <c r="EFG4" s="85" t="s">
        <v>388</v>
      </c>
      <c r="EFH4" s="85" t="s">
        <v>388</v>
      </c>
      <c r="EFI4" s="85" t="s">
        <v>388</v>
      </c>
      <c r="EFJ4" s="85" t="s">
        <v>388</v>
      </c>
      <c r="EFK4" s="85" t="s">
        <v>388</v>
      </c>
      <c r="EFL4" s="85" t="s">
        <v>388</v>
      </c>
      <c r="EFM4" s="85" t="s">
        <v>388</v>
      </c>
      <c r="EFN4" s="85" t="s">
        <v>388</v>
      </c>
      <c r="EFO4" s="85" t="s">
        <v>388</v>
      </c>
      <c r="EFP4" s="85" t="s">
        <v>388</v>
      </c>
      <c r="EFQ4" s="85" t="s">
        <v>388</v>
      </c>
      <c r="EFR4" s="85" t="s">
        <v>388</v>
      </c>
      <c r="EFS4" s="85" t="s">
        <v>388</v>
      </c>
      <c r="EFT4" s="85" t="s">
        <v>388</v>
      </c>
      <c r="EFU4" s="85" t="s">
        <v>388</v>
      </c>
      <c r="EFV4" s="85" t="s">
        <v>388</v>
      </c>
      <c r="EFW4" s="85" t="s">
        <v>388</v>
      </c>
      <c r="EFX4" s="85" t="s">
        <v>388</v>
      </c>
      <c r="EFY4" s="85" t="s">
        <v>388</v>
      </c>
      <c r="EFZ4" s="85" t="s">
        <v>388</v>
      </c>
      <c r="EGA4" s="85" t="s">
        <v>388</v>
      </c>
      <c r="EGB4" s="85" t="s">
        <v>388</v>
      </c>
      <c r="EGC4" s="85" t="s">
        <v>388</v>
      </c>
      <c r="EGD4" s="85" t="s">
        <v>388</v>
      </c>
      <c r="EGE4" s="85" t="s">
        <v>388</v>
      </c>
      <c r="EGF4" s="85" t="s">
        <v>388</v>
      </c>
      <c r="EGG4" s="85" t="s">
        <v>388</v>
      </c>
      <c r="EGH4" s="85" t="s">
        <v>388</v>
      </c>
      <c r="EGI4" s="85" t="s">
        <v>388</v>
      </c>
      <c r="EGJ4" s="85" t="s">
        <v>388</v>
      </c>
      <c r="EGK4" s="85" t="s">
        <v>388</v>
      </c>
      <c r="EGL4" s="85" t="s">
        <v>388</v>
      </c>
      <c r="EGM4" s="85"/>
      <c r="EGN4" s="85"/>
      <c r="EGO4" s="85"/>
      <c r="EGP4" s="85"/>
      <c r="EGQ4" s="85"/>
      <c r="EGR4" s="85"/>
      <c r="EGS4" s="85" t="s">
        <v>388</v>
      </c>
      <c r="EGT4" s="85" t="s">
        <v>388</v>
      </c>
      <c r="EGU4" s="85" t="s">
        <v>388</v>
      </c>
      <c r="EGV4" s="85" t="s">
        <v>388</v>
      </c>
      <c r="EGW4" s="85" t="s">
        <v>388</v>
      </c>
      <c r="EGX4" s="85" t="s">
        <v>388</v>
      </c>
      <c r="EGY4" s="85" t="s">
        <v>388</v>
      </c>
      <c r="EGZ4" s="85" t="s">
        <v>388</v>
      </c>
      <c r="EHA4" s="85" t="s">
        <v>388</v>
      </c>
      <c r="EHB4" s="85" t="s">
        <v>388</v>
      </c>
      <c r="EHC4" s="85" t="s">
        <v>388</v>
      </c>
      <c r="EHD4" s="85" t="s">
        <v>388</v>
      </c>
      <c r="EHE4" s="85" t="s">
        <v>388</v>
      </c>
      <c r="EHF4" s="85" t="s">
        <v>388</v>
      </c>
      <c r="EHG4" s="85" t="s">
        <v>388</v>
      </c>
      <c r="EHH4" s="85" t="s">
        <v>388</v>
      </c>
      <c r="EHI4" s="85" t="s">
        <v>388</v>
      </c>
      <c r="EHJ4" s="85" t="s">
        <v>388</v>
      </c>
      <c r="EHK4" s="85" t="s">
        <v>388</v>
      </c>
      <c r="EHL4" s="85" t="s">
        <v>388</v>
      </c>
      <c r="EHM4" s="85" t="s">
        <v>388</v>
      </c>
      <c r="EHN4" s="85" t="s">
        <v>388</v>
      </c>
      <c r="EHO4" s="85" t="s">
        <v>388</v>
      </c>
      <c r="EHP4" s="85" t="s">
        <v>388</v>
      </c>
      <c r="EHQ4" s="85" t="s">
        <v>388</v>
      </c>
      <c r="EHR4" s="85" t="s">
        <v>388</v>
      </c>
      <c r="EHS4" s="85" t="s">
        <v>388</v>
      </c>
      <c r="EHT4" s="85" t="s">
        <v>388</v>
      </c>
      <c r="EHU4" s="85" t="s">
        <v>388</v>
      </c>
      <c r="EHV4" s="85" t="s">
        <v>388</v>
      </c>
      <c r="EHW4" s="85" t="s">
        <v>388</v>
      </c>
      <c r="EHX4" s="85" t="s">
        <v>388</v>
      </c>
      <c r="EHY4" s="85" t="s">
        <v>388</v>
      </c>
      <c r="EHZ4" s="85" t="s">
        <v>388</v>
      </c>
      <c r="EIA4" s="85" t="s">
        <v>388</v>
      </c>
      <c r="EIB4" s="85" t="s">
        <v>388</v>
      </c>
      <c r="EIC4" s="85"/>
      <c r="EID4" s="85"/>
      <c r="EIE4" s="85"/>
      <c r="EIF4" s="85"/>
      <c r="EIG4" s="85"/>
      <c r="EIH4" s="85"/>
      <c r="EII4" s="85" t="s">
        <v>388</v>
      </c>
      <c r="EIJ4" s="85" t="s">
        <v>388</v>
      </c>
      <c r="EIK4" s="85" t="s">
        <v>388</v>
      </c>
      <c r="EIL4" s="85" t="s">
        <v>388</v>
      </c>
      <c r="EIM4" s="85" t="s">
        <v>388</v>
      </c>
      <c r="EIN4" s="85" t="s">
        <v>388</v>
      </c>
      <c r="EIO4" s="85" t="s">
        <v>388</v>
      </c>
      <c r="EIP4" s="85" t="s">
        <v>388</v>
      </c>
      <c r="EIQ4" s="85" t="s">
        <v>388</v>
      </c>
      <c r="EIR4" s="85" t="s">
        <v>388</v>
      </c>
      <c r="EIS4" s="85" t="s">
        <v>388</v>
      </c>
      <c r="EIT4" s="85" t="s">
        <v>388</v>
      </c>
      <c r="EIU4" s="85" t="s">
        <v>388</v>
      </c>
      <c r="EIV4" s="85" t="s">
        <v>388</v>
      </c>
      <c r="EIW4" s="85" t="s">
        <v>388</v>
      </c>
      <c r="EIX4" s="85" t="s">
        <v>388</v>
      </c>
      <c r="EIY4" s="85" t="s">
        <v>388</v>
      </c>
      <c r="EIZ4" s="85" t="s">
        <v>388</v>
      </c>
      <c r="EJA4" s="85" t="s">
        <v>388</v>
      </c>
      <c r="EJB4" s="85" t="s">
        <v>388</v>
      </c>
      <c r="EJC4" s="85" t="s">
        <v>388</v>
      </c>
      <c r="EJD4" s="85" t="s">
        <v>388</v>
      </c>
      <c r="EJE4" s="85" t="s">
        <v>388</v>
      </c>
      <c r="EJF4" s="85" t="s">
        <v>388</v>
      </c>
      <c r="EJG4" s="85" t="s">
        <v>388</v>
      </c>
      <c r="EJH4" s="85" t="s">
        <v>388</v>
      </c>
      <c r="EJI4" s="85" t="s">
        <v>388</v>
      </c>
      <c r="EJJ4" s="85" t="s">
        <v>388</v>
      </c>
      <c r="EJK4" s="85" t="s">
        <v>388</v>
      </c>
      <c r="EJL4" s="85" t="s">
        <v>388</v>
      </c>
      <c r="EJM4" s="85" t="s">
        <v>388</v>
      </c>
      <c r="EJN4" s="85" t="s">
        <v>388</v>
      </c>
      <c r="EJO4" s="85" t="s">
        <v>388</v>
      </c>
      <c r="EJP4" s="85" t="s">
        <v>388</v>
      </c>
      <c r="EJQ4" s="85" t="s">
        <v>388</v>
      </c>
      <c r="EJR4" s="85" t="s">
        <v>388</v>
      </c>
      <c r="EJS4" s="85"/>
      <c r="EJT4" s="85"/>
      <c r="EJU4" s="85"/>
      <c r="EJV4" s="85"/>
      <c r="EJW4" s="85"/>
      <c r="EJX4" s="85"/>
      <c r="EJY4" s="85" t="s">
        <v>388</v>
      </c>
      <c r="EJZ4" s="85" t="s">
        <v>388</v>
      </c>
      <c r="EKA4" s="85" t="s">
        <v>388</v>
      </c>
      <c r="EKB4" s="85" t="s">
        <v>388</v>
      </c>
      <c r="EKC4" s="85" t="s">
        <v>388</v>
      </c>
      <c r="EKD4" s="85" t="s">
        <v>388</v>
      </c>
      <c r="EKE4" s="85" t="s">
        <v>388</v>
      </c>
      <c r="EKF4" s="85" t="s">
        <v>388</v>
      </c>
      <c r="EKG4" s="85" t="s">
        <v>388</v>
      </c>
      <c r="EKH4" s="85" t="s">
        <v>388</v>
      </c>
      <c r="EKI4" s="85" t="s">
        <v>388</v>
      </c>
      <c r="EKJ4" s="85" t="s">
        <v>388</v>
      </c>
      <c r="EKK4" s="85" t="s">
        <v>388</v>
      </c>
      <c r="EKL4" s="85" t="s">
        <v>388</v>
      </c>
      <c r="EKM4" s="85" t="s">
        <v>388</v>
      </c>
      <c r="EKN4" s="85" t="s">
        <v>388</v>
      </c>
      <c r="EKO4" s="85" t="s">
        <v>388</v>
      </c>
      <c r="EKP4" s="85" t="s">
        <v>388</v>
      </c>
      <c r="EKQ4" s="85" t="s">
        <v>388</v>
      </c>
      <c r="EKR4" s="85" t="s">
        <v>388</v>
      </c>
      <c r="EKS4" s="85" t="s">
        <v>388</v>
      </c>
      <c r="EKT4" s="85" t="s">
        <v>388</v>
      </c>
      <c r="EKU4" s="85" t="s">
        <v>388</v>
      </c>
      <c r="EKV4" s="85" t="s">
        <v>388</v>
      </c>
      <c r="EKW4" s="85" t="s">
        <v>388</v>
      </c>
      <c r="EKX4" s="85" t="s">
        <v>388</v>
      </c>
      <c r="EKY4" s="85" t="s">
        <v>388</v>
      </c>
      <c r="EKZ4" s="85" t="s">
        <v>388</v>
      </c>
      <c r="ELA4" s="85" t="s">
        <v>388</v>
      </c>
      <c r="ELB4" s="85" t="s">
        <v>388</v>
      </c>
      <c r="ELC4" s="85" t="s">
        <v>388</v>
      </c>
      <c r="ELD4" s="85" t="s">
        <v>388</v>
      </c>
      <c r="ELE4" s="85" t="s">
        <v>388</v>
      </c>
      <c r="ELF4" s="85" t="s">
        <v>388</v>
      </c>
      <c r="ELG4" s="85" t="s">
        <v>388</v>
      </c>
      <c r="ELH4" s="85" t="s">
        <v>388</v>
      </c>
      <c r="ELI4" s="85" t="s">
        <v>388</v>
      </c>
      <c r="ELJ4" s="85" t="s">
        <v>388</v>
      </c>
      <c r="ELK4" s="85" t="s">
        <v>388</v>
      </c>
      <c r="ELL4" s="85" t="s">
        <v>388</v>
      </c>
      <c r="ELM4" s="85" t="s">
        <v>388</v>
      </c>
      <c r="ELN4" s="85" t="s">
        <v>388</v>
      </c>
      <c r="ELO4" s="85" t="s">
        <v>388</v>
      </c>
      <c r="ELP4" s="85" t="s">
        <v>388</v>
      </c>
      <c r="ELQ4" s="85" t="s">
        <v>388</v>
      </c>
      <c r="ELR4" s="85" t="s">
        <v>388</v>
      </c>
      <c r="ELS4" s="85" t="s">
        <v>388</v>
      </c>
      <c r="ELT4" s="85" t="s">
        <v>388</v>
      </c>
      <c r="ELU4" s="85" t="s">
        <v>388</v>
      </c>
      <c r="ELV4" s="85" t="s">
        <v>388</v>
      </c>
      <c r="ELW4" s="85" t="s">
        <v>388</v>
      </c>
      <c r="ELX4" s="85" t="s">
        <v>388</v>
      </c>
      <c r="ELY4" s="85" t="s">
        <v>388</v>
      </c>
      <c r="ELZ4" s="85" t="s">
        <v>388</v>
      </c>
      <c r="EMA4" s="85" t="s">
        <v>388</v>
      </c>
      <c r="EMB4" s="85" t="s">
        <v>388</v>
      </c>
      <c r="EMC4" s="85" t="s">
        <v>388</v>
      </c>
      <c r="EMD4" s="85" t="s">
        <v>388</v>
      </c>
      <c r="EME4" s="85" t="s">
        <v>388</v>
      </c>
      <c r="EMF4" s="85" t="s">
        <v>388</v>
      </c>
      <c r="EMG4" s="85" t="s">
        <v>388</v>
      </c>
      <c r="EMH4" s="85" t="s">
        <v>392</v>
      </c>
      <c r="EMI4" s="85" t="s">
        <v>392</v>
      </c>
      <c r="EMJ4" s="85" t="s">
        <v>388</v>
      </c>
      <c r="EMK4" s="85"/>
      <c r="EML4" s="85"/>
      <c r="EMM4" s="85"/>
      <c r="EMN4" s="85"/>
      <c r="EMO4" s="85"/>
      <c r="EMP4" s="85"/>
      <c r="EMQ4" s="85"/>
      <c r="EMR4" s="85"/>
      <c r="EMS4" s="85"/>
      <c r="EMT4" s="85"/>
      <c r="EMU4" s="85"/>
      <c r="EMV4" s="85"/>
      <c r="EMW4" s="85"/>
      <c r="EMX4" s="85"/>
      <c r="EMY4" s="85"/>
      <c r="EMZ4" s="85"/>
      <c r="ENA4" s="85"/>
      <c r="ENB4" s="85"/>
      <c r="ENC4" s="85"/>
      <c r="END4" s="85"/>
      <c r="ENE4" s="85"/>
      <c r="ENF4" s="85"/>
      <c r="ENG4" s="85"/>
      <c r="ENH4" s="85"/>
      <c r="ENI4" s="85"/>
      <c r="ENJ4" s="85"/>
      <c r="ENK4" s="85"/>
      <c r="ENL4" s="85"/>
      <c r="ENM4" s="85"/>
      <c r="ENN4" s="85"/>
      <c r="ENO4" s="85"/>
      <c r="ENP4" s="85"/>
      <c r="ENQ4" s="85" t="s">
        <v>388</v>
      </c>
      <c r="ENR4" s="85" t="s">
        <v>392</v>
      </c>
      <c r="ENS4" s="85" t="s">
        <v>392</v>
      </c>
      <c r="ENT4" s="85" t="s">
        <v>392</v>
      </c>
      <c r="ENU4" s="85" t="s">
        <v>392</v>
      </c>
      <c r="ENV4" s="85" t="s">
        <v>388</v>
      </c>
      <c r="ENW4" s="85" t="s">
        <v>388</v>
      </c>
      <c r="ENX4" s="85" t="s">
        <v>392</v>
      </c>
      <c r="ENY4" s="85" t="s">
        <v>392</v>
      </c>
      <c r="ENZ4" s="85" t="s">
        <v>392</v>
      </c>
      <c r="EOA4" s="85" t="s">
        <v>392</v>
      </c>
      <c r="EOB4" s="85" t="s">
        <v>388</v>
      </c>
      <c r="EOC4" s="85" t="s">
        <v>388</v>
      </c>
      <c r="EOD4" s="85" t="s">
        <v>392</v>
      </c>
      <c r="EOE4" s="85" t="s">
        <v>392</v>
      </c>
      <c r="EOF4" s="85" t="s">
        <v>392</v>
      </c>
      <c r="EOG4" s="85" t="s">
        <v>392</v>
      </c>
      <c r="EOH4" s="85" t="s">
        <v>388</v>
      </c>
      <c r="EOI4" s="85"/>
      <c r="EOJ4" s="85"/>
      <c r="EOK4" s="85"/>
      <c r="EOL4" s="85"/>
      <c r="EOM4" s="85"/>
      <c r="EON4" s="85"/>
      <c r="EOO4" s="85"/>
      <c r="EOP4" s="85"/>
      <c r="EOQ4" s="85"/>
      <c r="EOR4" s="85"/>
      <c r="EOS4" s="85"/>
      <c r="EOT4" s="85"/>
      <c r="EOU4" s="85"/>
      <c r="EOV4" s="85"/>
      <c r="EOW4" s="85"/>
      <c r="EOX4" s="85"/>
      <c r="EOY4" s="85"/>
      <c r="EOZ4" s="85"/>
      <c r="EPA4" s="85" t="s">
        <v>388</v>
      </c>
      <c r="EPB4" s="85" t="s">
        <v>392</v>
      </c>
      <c r="EPC4" s="85" t="s">
        <v>392</v>
      </c>
      <c r="EPD4" s="85" t="s">
        <v>392</v>
      </c>
      <c r="EPE4" s="85" t="s">
        <v>392</v>
      </c>
      <c r="EPF4" s="85" t="s">
        <v>388</v>
      </c>
      <c r="EPG4" s="85" t="s">
        <v>388</v>
      </c>
      <c r="EPH4" s="85" t="s">
        <v>392</v>
      </c>
      <c r="EPI4" s="85" t="s">
        <v>392</v>
      </c>
      <c r="EPJ4" s="85" t="s">
        <v>392</v>
      </c>
      <c r="EPK4" s="85" t="s">
        <v>392</v>
      </c>
      <c r="EPL4" s="85" t="s">
        <v>388</v>
      </c>
      <c r="EPM4" s="85" t="s">
        <v>388</v>
      </c>
      <c r="EPN4" s="85" t="s">
        <v>392</v>
      </c>
      <c r="EPO4" s="85" t="s">
        <v>392</v>
      </c>
      <c r="EPP4" s="85" t="s">
        <v>392</v>
      </c>
      <c r="EPQ4" s="85" t="s">
        <v>392</v>
      </c>
      <c r="EPR4" s="85" t="s">
        <v>388</v>
      </c>
      <c r="EPS4" s="85" t="s">
        <v>388</v>
      </c>
      <c r="EPT4" s="85" t="s">
        <v>388</v>
      </c>
      <c r="EPU4" s="85" t="s">
        <v>388</v>
      </c>
      <c r="EPV4" s="85" t="s">
        <v>388</v>
      </c>
      <c r="EPW4" s="85" t="s">
        <v>388</v>
      </c>
      <c r="EPX4" s="85" t="s">
        <v>388</v>
      </c>
      <c r="EPY4" s="85" t="s">
        <v>388</v>
      </c>
      <c r="EPZ4" s="85" t="s">
        <v>388</v>
      </c>
      <c r="EQA4" s="85" t="s">
        <v>388</v>
      </c>
      <c r="EQB4" s="85" t="s">
        <v>388</v>
      </c>
      <c r="EQC4" s="85" t="s">
        <v>388</v>
      </c>
      <c r="EQD4" s="85" t="s">
        <v>388</v>
      </c>
      <c r="EQE4" s="85"/>
      <c r="EQF4" s="85"/>
      <c r="EQG4" s="85"/>
      <c r="EQH4" s="85"/>
      <c r="EQI4" s="85"/>
      <c r="EQJ4" s="85"/>
      <c r="EQK4" s="85" t="s">
        <v>388</v>
      </c>
      <c r="EQL4" s="85" t="s">
        <v>388</v>
      </c>
      <c r="EQM4" s="85" t="s">
        <v>388</v>
      </c>
      <c r="EQN4" s="85" t="s">
        <v>388</v>
      </c>
      <c r="EQO4" s="85" t="s">
        <v>388</v>
      </c>
      <c r="EQP4" s="85" t="s">
        <v>388</v>
      </c>
      <c r="EQQ4" s="85" t="s">
        <v>388</v>
      </c>
      <c r="EQR4" s="85" t="s">
        <v>388</v>
      </c>
      <c r="EQS4" s="85" t="s">
        <v>388</v>
      </c>
      <c r="EQT4" s="85" t="s">
        <v>388</v>
      </c>
      <c r="EQU4" s="85" t="s">
        <v>388</v>
      </c>
      <c r="EQV4" s="85" t="s">
        <v>388</v>
      </c>
      <c r="EQW4" s="85" t="s">
        <v>392</v>
      </c>
      <c r="EQX4" s="85" t="s">
        <v>392</v>
      </c>
      <c r="EQY4" s="85" t="s">
        <v>392</v>
      </c>
      <c r="EQZ4" s="85" t="s">
        <v>392</v>
      </c>
      <c r="ERA4" s="85" t="s">
        <v>392</v>
      </c>
      <c r="ERB4" s="85" t="s">
        <v>392</v>
      </c>
      <c r="ERC4" s="85" t="s">
        <v>392</v>
      </c>
      <c r="ERD4" s="85" t="s">
        <v>392</v>
      </c>
      <c r="ERE4" s="85" t="s">
        <v>392</v>
      </c>
      <c r="ERF4" s="85" t="s">
        <v>392</v>
      </c>
      <c r="ERG4" s="85" t="s">
        <v>392</v>
      </c>
      <c r="ERH4" s="85" t="s">
        <v>392</v>
      </c>
      <c r="ERI4" s="85" t="s">
        <v>392</v>
      </c>
      <c r="ERJ4" s="85" t="s">
        <v>392</v>
      </c>
      <c r="ERK4" s="85" t="s">
        <v>392</v>
      </c>
      <c r="ERL4" s="85" t="s">
        <v>392</v>
      </c>
      <c r="ERM4" s="85" t="s">
        <v>392</v>
      </c>
      <c r="ERN4" s="85" t="s">
        <v>392</v>
      </c>
      <c r="ERO4" s="85" t="s">
        <v>392</v>
      </c>
      <c r="ERP4" s="85" t="s">
        <v>392</v>
      </c>
      <c r="ERQ4" s="85" t="s">
        <v>392</v>
      </c>
      <c r="ERR4" s="85" t="s">
        <v>392</v>
      </c>
      <c r="ERS4" s="85" t="s">
        <v>392</v>
      </c>
      <c r="ERT4" s="85" t="s">
        <v>392</v>
      </c>
      <c r="ERU4" s="85"/>
      <c r="ERV4" s="85"/>
      <c r="ERW4" s="85"/>
      <c r="ERX4" s="85"/>
      <c r="ERY4" s="85"/>
      <c r="ERZ4" s="85"/>
      <c r="ESA4" s="85" t="s">
        <v>392</v>
      </c>
      <c r="ESB4" s="85" t="s">
        <v>392</v>
      </c>
      <c r="ESC4" s="85" t="s">
        <v>392</v>
      </c>
      <c r="ESD4" s="85" t="s">
        <v>392</v>
      </c>
      <c r="ESE4" s="85" t="s">
        <v>392</v>
      </c>
      <c r="ESF4" s="85" t="s">
        <v>392</v>
      </c>
      <c r="ESG4" s="85" t="s">
        <v>392</v>
      </c>
      <c r="ESH4" s="85" t="s">
        <v>392</v>
      </c>
      <c r="ESI4" s="85" t="s">
        <v>392</v>
      </c>
      <c r="ESJ4" s="85" t="s">
        <v>392</v>
      </c>
      <c r="ESK4" s="85" t="s">
        <v>392</v>
      </c>
      <c r="ESL4" s="85" t="s">
        <v>392</v>
      </c>
      <c r="ESM4" s="85" t="s">
        <v>392</v>
      </c>
      <c r="ESN4" s="85" t="s">
        <v>392</v>
      </c>
      <c r="ESO4" s="85" t="s">
        <v>392</v>
      </c>
      <c r="ESP4" s="85" t="s">
        <v>392</v>
      </c>
      <c r="ESQ4" s="85" t="s">
        <v>392</v>
      </c>
      <c r="ESR4" s="85" t="s">
        <v>392</v>
      </c>
      <c r="ESS4" s="85" t="s">
        <v>392</v>
      </c>
      <c r="EST4" s="85" t="s">
        <v>392</v>
      </c>
      <c r="ESU4" s="85" t="s">
        <v>392</v>
      </c>
      <c r="ESV4" s="85" t="s">
        <v>392</v>
      </c>
      <c r="ESW4" s="85" t="s">
        <v>392</v>
      </c>
      <c r="ESX4" s="85" t="s">
        <v>392</v>
      </c>
      <c r="ESY4" s="85" t="s">
        <v>392</v>
      </c>
      <c r="ESZ4" s="85" t="s">
        <v>392</v>
      </c>
      <c r="ETA4" s="85" t="s">
        <v>392</v>
      </c>
      <c r="ETB4" s="85" t="s">
        <v>392</v>
      </c>
      <c r="ETC4" s="85" t="s">
        <v>392</v>
      </c>
      <c r="ETD4" s="85" t="s">
        <v>388</v>
      </c>
      <c r="ETE4" s="85" t="s">
        <v>388</v>
      </c>
      <c r="ETF4" s="85" t="s">
        <v>388</v>
      </c>
      <c r="ETG4" s="85" t="s">
        <v>388</v>
      </c>
      <c r="ETH4" s="85" t="s">
        <v>388</v>
      </c>
      <c r="ETI4" s="85" t="s">
        <v>388</v>
      </c>
      <c r="ETJ4" s="85" t="s">
        <v>388</v>
      </c>
      <c r="ETK4" s="85"/>
      <c r="ETL4" s="85"/>
      <c r="ETM4" s="85"/>
      <c r="ETN4" s="85"/>
      <c r="ETO4" s="85"/>
      <c r="ETP4" s="85"/>
      <c r="ETQ4" s="85" t="s">
        <v>392</v>
      </c>
      <c r="ETR4" s="85" t="s">
        <v>392</v>
      </c>
      <c r="ETS4" s="85" t="s">
        <v>392</v>
      </c>
      <c r="ETT4" s="85" t="s">
        <v>392</v>
      </c>
      <c r="ETU4" s="85" t="s">
        <v>392</v>
      </c>
      <c r="ETV4" s="85" t="s">
        <v>388</v>
      </c>
      <c r="ETW4" s="85" t="s">
        <v>392</v>
      </c>
      <c r="ETX4" s="85" t="s">
        <v>392</v>
      </c>
      <c r="ETY4" s="85" t="s">
        <v>392</v>
      </c>
      <c r="ETZ4" s="85" t="s">
        <v>392</v>
      </c>
      <c r="EUA4" s="85" t="s">
        <v>392</v>
      </c>
      <c r="EUB4" s="85" t="s">
        <v>388</v>
      </c>
      <c r="EUC4" s="85" t="s">
        <v>392</v>
      </c>
      <c r="EUD4" s="85" t="s">
        <v>392</v>
      </c>
      <c r="EUE4" s="85" t="s">
        <v>392</v>
      </c>
      <c r="EUF4" s="85" t="s">
        <v>392</v>
      </c>
      <c r="EUG4" s="85" t="s">
        <v>392</v>
      </c>
      <c r="EUH4" s="85" t="s">
        <v>388</v>
      </c>
      <c r="EUI4" s="85" t="s">
        <v>392</v>
      </c>
      <c r="EUJ4" s="85" t="s">
        <v>392</v>
      </c>
      <c r="EUK4" s="85" t="s">
        <v>392</v>
      </c>
      <c r="EUL4" s="85"/>
      <c r="EUM4" s="85"/>
      <c r="EUN4" s="85" t="s">
        <v>388</v>
      </c>
      <c r="EUO4" s="85" t="s">
        <v>388</v>
      </c>
      <c r="EUP4" s="85" t="s">
        <v>388</v>
      </c>
      <c r="EUQ4" s="85" t="s">
        <v>388</v>
      </c>
      <c r="EUR4" s="85" t="s">
        <v>388</v>
      </c>
      <c r="EUS4" s="85" t="s">
        <v>388</v>
      </c>
      <c r="EUT4" s="85" t="s">
        <v>388</v>
      </c>
      <c r="EUU4" s="85" t="s">
        <v>388</v>
      </c>
      <c r="EUV4" s="85" t="s">
        <v>388</v>
      </c>
      <c r="EUW4" s="85" t="s">
        <v>388</v>
      </c>
      <c r="EUX4" s="85" t="s">
        <v>388</v>
      </c>
      <c r="EUY4" s="85" t="s">
        <v>388</v>
      </c>
      <c r="EUZ4" s="85" t="s">
        <v>388</v>
      </c>
      <c r="EVA4" s="85" t="s">
        <v>388</v>
      </c>
      <c r="EVB4" s="85" t="s">
        <v>388</v>
      </c>
      <c r="EVC4" s="85" t="s">
        <v>388</v>
      </c>
      <c r="EVD4" s="85" t="s">
        <v>388</v>
      </c>
      <c r="EVE4" s="85" t="s">
        <v>388</v>
      </c>
      <c r="EVF4" s="85" t="s">
        <v>388</v>
      </c>
      <c r="EVG4" s="85" t="s">
        <v>388</v>
      </c>
      <c r="EVH4" s="85" t="s">
        <v>388</v>
      </c>
      <c r="EVI4" s="85" t="s">
        <v>388</v>
      </c>
      <c r="EVJ4" s="85" t="s">
        <v>388</v>
      </c>
      <c r="EVK4" s="85" t="s">
        <v>388</v>
      </c>
      <c r="EVL4" s="85" t="s">
        <v>388</v>
      </c>
      <c r="EVM4" s="85" t="s">
        <v>388</v>
      </c>
      <c r="EVN4" s="85" t="s">
        <v>388</v>
      </c>
      <c r="EVO4" s="85" t="s">
        <v>388</v>
      </c>
      <c r="EVP4" s="85" t="s">
        <v>388</v>
      </c>
      <c r="EVQ4" s="85" t="s">
        <v>388</v>
      </c>
      <c r="EVR4" s="85" t="s">
        <v>388</v>
      </c>
      <c r="EVS4" s="85" t="s">
        <v>388</v>
      </c>
      <c r="EVT4" s="85" t="s">
        <v>388</v>
      </c>
      <c r="EVU4" s="85" t="s">
        <v>388</v>
      </c>
      <c r="EVV4" s="85" t="s">
        <v>388</v>
      </c>
      <c r="EVW4" s="85" t="s">
        <v>388</v>
      </c>
      <c r="EVX4" s="85" t="s">
        <v>388</v>
      </c>
      <c r="EVY4" s="85" t="s">
        <v>388</v>
      </c>
      <c r="EVZ4" s="85" t="s">
        <v>388</v>
      </c>
      <c r="EWA4" s="85" t="s">
        <v>388</v>
      </c>
      <c r="EWB4" s="85" t="s">
        <v>388</v>
      </c>
      <c r="EWC4" s="85" t="s">
        <v>388</v>
      </c>
      <c r="EWD4" s="85" t="s">
        <v>388</v>
      </c>
      <c r="EWE4" s="85" t="s">
        <v>388</v>
      </c>
      <c r="EWF4" s="85" t="s">
        <v>388</v>
      </c>
      <c r="EWG4" s="85" t="s">
        <v>388</v>
      </c>
      <c r="EWH4" s="85" t="s">
        <v>388</v>
      </c>
      <c r="EWI4" s="85" t="s">
        <v>388</v>
      </c>
      <c r="EWJ4" s="85" t="s">
        <v>388</v>
      </c>
      <c r="EWK4" s="85" t="s">
        <v>388</v>
      </c>
      <c r="EWL4" s="85" t="s">
        <v>388</v>
      </c>
      <c r="EWM4" s="85" t="s">
        <v>388</v>
      </c>
      <c r="EWN4" s="85" t="s">
        <v>388</v>
      </c>
      <c r="EWO4" s="85" t="s">
        <v>388</v>
      </c>
      <c r="EWP4" s="85" t="s">
        <v>388</v>
      </c>
      <c r="EWQ4" s="85" t="s">
        <v>388</v>
      </c>
      <c r="EWR4" s="85" t="s">
        <v>388</v>
      </c>
      <c r="EWS4" s="85" t="s">
        <v>388</v>
      </c>
      <c r="EWT4" s="85" t="s">
        <v>388</v>
      </c>
      <c r="EWU4" s="85" t="s">
        <v>388</v>
      </c>
      <c r="EWV4" s="85" t="s">
        <v>388</v>
      </c>
      <c r="EWW4" s="85" t="s">
        <v>388</v>
      </c>
      <c r="EWX4" s="85" t="s">
        <v>388</v>
      </c>
      <c r="EWY4" s="85" t="s">
        <v>388</v>
      </c>
      <c r="EWZ4" s="85" t="s">
        <v>388</v>
      </c>
      <c r="EXA4" s="85" t="s">
        <v>388</v>
      </c>
      <c r="EXB4" s="85" t="s">
        <v>388</v>
      </c>
      <c r="EXC4" s="85" t="s">
        <v>388</v>
      </c>
      <c r="EXD4" s="85" t="s">
        <v>388</v>
      </c>
      <c r="EXE4" s="85" t="s">
        <v>388</v>
      </c>
      <c r="EXF4" s="85" t="s">
        <v>388</v>
      </c>
      <c r="EXG4" s="85" t="s">
        <v>388</v>
      </c>
      <c r="EXH4" s="85" t="s">
        <v>388</v>
      </c>
      <c r="EXI4" s="85" t="s">
        <v>388</v>
      </c>
      <c r="EXJ4" s="85" t="s">
        <v>388</v>
      </c>
      <c r="EXK4" s="85" t="s">
        <v>388</v>
      </c>
      <c r="EXL4" s="85" t="s">
        <v>388</v>
      </c>
      <c r="EXM4" s="85" t="s">
        <v>388</v>
      </c>
      <c r="EXN4" s="85" t="s">
        <v>388</v>
      </c>
      <c r="EXO4" s="85" t="s">
        <v>388</v>
      </c>
      <c r="EXP4" s="85" t="s">
        <v>388</v>
      </c>
      <c r="EXQ4" s="85" t="s">
        <v>388</v>
      </c>
      <c r="EXR4" s="85" t="s">
        <v>388</v>
      </c>
      <c r="EXS4" s="85" t="s">
        <v>388</v>
      </c>
      <c r="EXT4" s="85" t="s">
        <v>388</v>
      </c>
      <c r="EXU4" s="85" t="s">
        <v>388</v>
      </c>
      <c r="EXV4" s="85" t="s">
        <v>388</v>
      </c>
      <c r="EXW4" s="85" t="s">
        <v>388</v>
      </c>
      <c r="EXX4" s="85" t="s">
        <v>388</v>
      </c>
      <c r="EXY4" s="85" t="s">
        <v>388</v>
      </c>
      <c r="EXZ4" s="85" t="s">
        <v>388</v>
      </c>
      <c r="EYA4" s="85" t="s">
        <v>388</v>
      </c>
      <c r="EYB4" s="85" t="s">
        <v>388</v>
      </c>
      <c r="EYC4" s="85" t="s">
        <v>388</v>
      </c>
      <c r="EYD4" s="85" t="s">
        <v>388</v>
      </c>
      <c r="EYE4" s="85" t="s">
        <v>388</v>
      </c>
      <c r="EYF4" s="85" t="s">
        <v>388</v>
      </c>
      <c r="EYG4" s="85" t="s">
        <v>388</v>
      </c>
      <c r="EYH4" s="85" t="s">
        <v>388</v>
      </c>
      <c r="EYI4" s="85" t="s">
        <v>388</v>
      </c>
      <c r="EYJ4" s="85" t="s">
        <v>388</v>
      </c>
      <c r="EYK4" s="85" t="s">
        <v>388</v>
      </c>
      <c r="EYL4" s="85" t="s">
        <v>388</v>
      </c>
      <c r="EYM4" s="85" t="s">
        <v>388</v>
      </c>
      <c r="EYN4" s="85" t="s">
        <v>388</v>
      </c>
      <c r="EYO4" s="85" t="s">
        <v>388</v>
      </c>
      <c r="EYP4" s="85" t="s">
        <v>388</v>
      </c>
      <c r="EYQ4" s="85" t="s">
        <v>388</v>
      </c>
      <c r="EYR4" s="85" t="s">
        <v>388</v>
      </c>
      <c r="EYS4" s="85" t="s">
        <v>388</v>
      </c>
      <c r="EYT4" s="85" t="s">
        <v>388</v>
      </c>
      <c r="EYU4" s="85" t="s">
        <v>388</v>
      </c>
      <c r="EYV4" s="85" t="s">
        <v>388</v>
      </c>
      <c r="EYW4" s="85" t="s">
        <v>388</v>
      </c>
      <c r="EYX4" s="85" t="s">
        <v>388</v>
      </c>
      <c r="EYY4" s="85" t="s">
        <v>388</v>
      </c>
      <c r="EYZ4" s="85" t="s">
        <v>388</v>
      </c>
      <c r="EZA4" s="85" t="s">
        <v>388</v>
      </c>
      <c r="EZB4" s="85" t="s">
        <v>388</v>
      </c>
      <c r="EZC4" s="85" t="s">
        <v>388</v>
      </c>
      <c r="EZD4" s="85" t="s">
        <v>388</v>
      </c>
      <c r="EZE4" s="85" t="s">
        <v>388</v>
      </c>
      <c r="EZF4" s="85" t="s">
        <v>388</v>
      </c>
      <c r="EZG4" s="85" t="s">
        <v>388</v>
      </c>
      <c r="EZH4" s="85" t="s">
        <v>388</v>
      </c>
      <c r="EZI4" s="85" t="s">
        <v>388</v>
      </c>
      <c r="EZJ4" s="85" t="s">
        <v>388</v>
      </c>
      <c r="EZK4" s="85" t="s">
        <v>392</v>
      </c>
      <c r="EZL4" s="85" t="s">
        <v>392</v>
      </c>
      <c r="EZM4" s="85" t="s">
        <v>392</v>
      </c>
      <c r="EZN4" s="85" t="s">
        <v>392</v>
      </c>
      <c r="EZO4" s="85" t="s">
        <v>392</v>
      </c>
      <c r="EZP4" s="85" t="s">
        <v>388</v>
      </c>
      <c r="EZQ4" s="85" t="s">
        <v>392</v>
      </c>
      <c r="EZR4" s="85" t="s">
        <v>392</v>
      </c>
      <c r="EZS4" s="85" t="s">
        <v>392</v>
      </c>
      <c r="EZT4" s="85" t="s">
        <v>392</v>
      </c>
      <c r="EZU4" s="85" t="s">
        <v>392</v>
      </c>
      <c r="EZV4" s="85" t="s">
        <v>388</v>
      </c>
      <c r="EZW4" s="85" t="s">
        <v>392</v>
      </c>
      <c r="EZX4" s="85" t="s">
        <v>392</v>
      </c>
      <c r="EZY4" s="85" t="s">
        <v>392</v>
      </c>
      <c r="EZZ4" s="85" t="s">
        <v>392</v>
      </c>
      <c r="FAA4" s="85" t="s">
        <v>392</v>
      </c>
      <c r="FAB4" s="85" t="s">
        <v>388</v>
      </c>
      <c r="FAC4" s="85" t="s">
        <v>392</v>
      </c>
      <c r="FAD4" s="85" t="s">
        <v>392</v>
      </c>
      <c r="FAE4" s="85" t="s">
        <v>392</v>
      </c>
      <c r="FAF4" s="85" t="s">
        <v>392</v>
      </c>
      <c r="FAG4" s="85" t="s">
        <v>392</v>
      </c>
      <c r="FAH4" s="85" t="s">
        <v>388</v>
      </c>
      <c r="FAI4" s="85" t="s">
        <v>388</v>
      </c>
      <c r="FAJ4" s="85" t="s">
        <v>388</v>
      </c>
      <c r="FAK4" s="85" t="s">
        <v>388</v>
      </c>
      <c r="FAL4" s="85" t="s">
        <v>388</v>
      </c>
      <c r="FAM4" s="85" t="s">
        <v>388</v>
      </c>
      <c r="FAN4" s="85" t="s">
        <v>388</v>
      </c>
      <c r="FAO4" s="85" t="s">
        <v>388</v>
      </c>
      <c r="FAP4" s="85" t="s">
        <v>388</v>
      </c>
      <c r="FAQ4" s="85" t="s">
        <v>388</v>
      </c>
      <c r="FAR4" s="85" t="s">
        <v>388</v>
      </c>
      <c r="FAS4" s="85" t="s">
        <v>388</v>
      </c>
      <c r="FAT4" s="85" t="s">
        <v>388</v>
      </c>
      <c r="FAU4" s="85" t="s">
        <v>388</v>
      </c>
      <c r="FAV4" s="85" t="s">
        <v>388</v>
      </c>
      <c r="FAW4" s="85" t="s">
        <v>388</v>
      </c>
      <c r="FAX4" s="85" t="s">
        <v>388</v>
      </c>
      <c r="FAY4" s="85" t="s">
        <v>388</v>
      </c>
      <c r="FAZ4" s="85" t="s">
        <v>388</v>
      </c>
      <c r="FBA4" s="85" t="s">
        <v>388</v>
      </c>
      <c r="FBB4" s="85" t="s">
        <v>388</v>
      </c>
      <c r="FBC4" s="85" t="s">
        <v>388</v>
      </c>
      <c r="FBD4" s="85" t="s">
        <v>388</v>
      </c>
      <c r="FBE4" s="85" t="s">
        <v>388</v>
      </c>
      <c r="FBF4" s="85" t="s">
        <v>388</v>
      </c>
      <c r="FBG4" s="85"/>
      <c r="FBH4" s="85"/>
      <c r="FBI4" s="85"/>
      <c r="FBJ4" s="85"/>
      <c r="FBK4" s="85"/>
      <c r="FBL4" s="85"/>
      <c r="FBM4" s="85"/>
      <c r="FBN4" s="85"/>
      <c r="FBO4" s="85"/>
      <c r="FBP4" s="85"/>
      <c r="FBQ4" s="85"/>
      <c r="FBR4" s="85"/>
      <c r="FBS4" s="85"/>
      <c r="FBT4" s="85"/>
      <c r="FBU4" s="85"/>
      <c r="FBV4" s="85"/>
      <c r="FBW4" s="85"/>
      <c r="FBX4" s="85"/>
      <c r="FBY4" s="85"/>
      <c r="FBZ4" s="85"/>
      <c r="FCA4" s="85"/>
      <c r="FCB4" s="85"/>
      <c r="FCC4" s="85"/>
      <c r="FCD4" s="85"/>
      <c r="FCE4" s="85"/>
      <c r="FCF4" s="85"/>
      <c r="FCG4" s="85"/>
      <c r="FCH4" s="85"/>
      <c r="FCI4" s="85"/>
      <c r="FCJ4" s="85"/>
      <c r="FCK4" s="85"/>
      <c r="FCL4" s="85"/>
      <c r="FCM4" s="85"/>
      <c r="FCN4" s="85"/>
      <c r="FCO4" s="85"/>
      <c r="FCP4" s="85"/>
      <c r="FCQ4" s="85"/>
      <c r="FCR4" s="85"/>
      <c r="FCS4" s="85"/>
      <c r="FCT4" s="85"/>
      <c r="FCU4" s="85"/>
      <c r="FCV4" s="85"/>
      <c r="FCW4" s="85"/>
      <c r="FCX4" s="85"/>
      <c r="FCY4" s="85"/>
      <c r="FCZ4" s="85"/>
      <c r="FDA4" s="85"/>
      <c r="FDB4" s="85"/>
      <c r="FDC4" s="85"/>
      <c r="FDD4" s="85"/>
      <c r="FDE4" s="85"/>
      <c r="FDF4" s="195"/>
      <c r="FDG4" s="64" t="s">
        <v>388</v>
      </c>
      <c r="FDH4" s="64" t="s">
        <v>388</v>
      </c>
      <c r="FDI4" s="64" t="s">
        <v>388</v>
      </c>
      <c r="FDJ4" s="85"/>
      <c r="FDK4" s="85"/>
      <c r="FDL4" s="85"/>
      <c r="FDM4" s="85"/>
      <c r="FDN4" s="85"/>
      <c r="FDO4" s="85"/>
      <c r="FDP4" s="85"/>
      <c r="FDQ4" s="85"/>
      <c r="FDR4" s="85"/>
      <c r="FDS4" s="85"/>
      <c r="FDT4" s="85"/>
      <c r="FDU4" s="85"/>
      <c r="FDV4" s="85"/>
      <c r="FDW4" s="85"/>
      <c r="FDX4" s="85"/>
      <c r="FDY4" s="85"/>
      <c r="FDZ4" s="85"/>
      <c r="FEA4" s="85"/>
      <c r="FEB4" s="85"/>
      <c r="FEC4" s="85"/>
      <c r="FED4" s="85"/>
      <c r="FEE4" s="85"/>
      <c r="FEF4" s="85"/>
      <c r="FEG4" s="85"/>
      <c r="FEH4" s="85"/>
      <c r="FEI4" s="85"/>
      <c r="FEJ4" s="85"/>
      <c r="FEK4" s="85"/>
      <c r="FEL4" s="85"/>
      <c r="FEM4" s="85" t="s">
        <v>388</v>
      </c>
      <c r="FEN4" s="85" t="s">
        <v>388</v>
      </c>
      <c r="FEO4" s="85" t="s">
        <v>388</v>
      </c>
      <c r="FEP4" s="85"/>
      <c r="FEQ4" s="85"/>
      <c r="FER4" s="85"/>
      <c r="FES4" s="85"/>
      <c r="FET4" s="85"/>
      <c r="FEU4" s="85"/>
      <c r="FEV4" s="85"/>
      <c r="FEW4" s="85"/>
      <c r="FEX4" s="85"/>
      <c r="FEY4" s="85"/>
      <c r="FEZ4" s="85"/>
      <c r="FFA4" s="85"/>
      <c r="FFB4" s="85"/>
      <c r="FFC4" s="85"/>
      <c r="FFD4" s="85"/>
      <c r="FFE4" s="85"/>
      <c r="FFF4" s="85"/>
      <c r="FFG4" s="85"/>
      <c r="FFH4" s="85"/>
      <c r="FFI4" s="85"/>
      <c r="FFJ4" s="85"/>
      <c r="FFK4" s="85"/>
      <c r="FFL4" s="85"/>
      <c r="FFM4" s="85"/>
      <c r="FFN4" s="85"/>
      <c r="FFO4" s="85"/>
      <c r="FFP4" s="85"/>
      <c r="FFQ4" s="85"/>
      <c r="FFR4" s="85"/>
      <c r="FFS4" s="85"/>
      <c r="FFT4" s="85"/>
      <c r="FFU4" s="85"/>
      <c r="FFV4" s="85"/>
      <c r="FFW4" s="85"/>
      <c r="FFX4" s="85"/>
      <c r="FFY4" s="85"/>
      <c r="FFZ4" s="85"/>
      <c r="FGA4" s="85"/>
      <c r="FGB4" s="85"/>
      <c r="FGC4" s="85"/>
      <c r="FGD4" s="85"/>
      <c r="FGE4" s="85"/>
      <c r="FGF4" s="85"/>
      <c r="FGG4" s="85"/>
      <c r="FGH4" s="85"/>
      <c r="FGI4" s="85"/>
      <c r="FGJ4" s="85"/>
      <c r="FGK4" s="85"/>
      <c r="FGL4" s="85"/>
      <c r="FGM4" s="85"/>
      <c r="FGN4" s="85"/>
      <c r="FGO4" s="85" t="s">
        <v>388</v>
      </c>
      <c r="FGP4" s="85" t="s">
        <v>388</v>
      </c>
      <c r="FGQ4" s="85" t="s">
        <v>388</v>
      </c>
      <c r="FGR4" s="85" t="s">
        <v>388</v>
      </c>
      <c r="FGS4" s="85" t="s">
        <v>388</v>
      </c>
      <c r="FGT4" s="85" t="s">
        <v>388</v>
      </c>
      <c r="FGU4" s="85"/>
      <c r="FGV4" s="85"/>
      <c r="FGW4" s="85"/>
      <c r="FGX4" s="85"/>
      <c r="FGY4" s="85"/>
      <c r="FGZ4" s="85"/>
      <c r="FHA4" s="85"/>
      <c r="FHB4" s="85"/>
      <c r="FHC4" s="85"/>
      <c r="FHD4" s="85"/>
      <c r="FHE4" s="85"/>
      <c r="FHF4" s="85"/>
      <c r="FHG4" s="85"/>
      <c r="FHH4" s="85"/>
      <c r="FHI4" s="85"/>
      <c r="FHJ4" s="85"/>
      <c r="FHK4" s="85"/>
      <c r="FHL4" s="85"/>
      <c r="FHM4" s="85"/>
      <c r="FHN4" s="85"/>
      <c r="FHO4" s="85"/>
      <c r="FHP4" s="85"/>
      <c r="FHQ4" s="85"/>
      <c r="FHR4" s="85" t="s">
        <v>388</v>
      </c>
      <c r="FHS4" s="85" t="s">
        <v>388</v>
      </c>
      <c r="FHT4" s="85" t="s">
        <v>388</v>
      </c>
      <c r="FHU4" s="85" t="s">
        <v>388</v>
      </c>
      <c r="FHV4" s="85" t="s">
        <v>388</v>
      </c>
      <c r="FHW4" s="85" t="s">
        <v>388</v>
      </c>
      <c r="FHX4" s="85" t="s">
        <v>388</v>
      </c>
      <c r="FHY4" s="85"/>
      <c r="FHZ4" s="85"/>
      <c r="FIA4" s="85"/>
      <c r="FIB4" s="85"/>
      <c r="FIC4" s="85" t="s">
        <v>388</v>
      </c>
      <c r="FID4" s="85" t="s">
        <v>388</v>
      </c>
      <c r="FIE4" s="85" t="s">
        <v>388</v>
      </c>
      <c r="FIF4" s="85" t="s">
        <v>388</v>
      </c>
      <c r="FIG4" s="85"/>
      <c r="FIH4" s="85"/>
      <c r="FII4" s="85" t="s">
        <v>388</v>
      </c>
      <c r="FIJ4" s="85" t="s">
        <v>388</v>
      </c>
      <c r="FIK4" s="85"/>
      <c r="FIL4" s="85"/>
      <c r="FIM4" s="85"/>
      <c r="FIN4" s="85"/>
      <c r="FIO4" s="85" t="s">
        <v>388</v>
      </c>
      <c r="FIP4" s="85" t="s">
        <v>388</v>
      </c>
      <c r="FIQ4" s="85"/>
      <c r="FIR4" s="85"/>
      <c r="FIS4" s="85"/>
      <c r="FIT4" s="85"/>
      <c r="FIU4" s="85"/>
      <c r="FIV4" s="85"/>
      <c r="FIW4" s="85"/>
      <c r="FIX4" s="85"/>
      <c r="FIY4" s="85"/>
      <c r="FIZ4" s="85"/>
      <c r="FJA4" s="85"/>
      <c r="FJB4" s="85"/>
      <c r="FJC4" s="85"/>
      <c r="FJD4" s="85"/>
      <c r="FJE4" s="85"/>
      <c r="FJF4" s="85"/>
      <c r="FJG4" s="85"/>
      <c r="FJH4" s="85"/>
      <c r="FJI4" s="85"/>
      <c r="FJJ4" s="85"/>
      <c r="FJK4" s="85"/>
      <c r="FJL4" s="85"/>
      <c r="FJM4" s="85"/>
      <c r="FJN4" s="85"/>
      <c r="FJO4" s="85"/>
      <c r="FJP4" s="85"/>
      <c r="FJQ4" s="85"/>
      <c r="FJR4" s="85"/>
      <c r="FJS4" s="85"/>
      <c r="FJT4" s="85"/>
      <c r="FJU4" s="85" t="s">
        <v>388</v>
      </c>
      <c r="FJV4" s="85" t="s">
        <v>388</v>
      </c>
      <c r="FJW4" s="85"/>
      <c r="FJX4" s="85"/>
      <c r="FJY4" s="85"/>
      <c r="FJZ4" s="85"/>
      <c r="FKA4" s="85" t="s">
        <v>388</v>
      </c>
      <c r="FKB4" s="85" t="s">
        <v>388</v>
      </c>
      <c r="FKC4" s="85" t="s">
        <v>388</v>
      </c>
      <c r="FKD4" s="85" t="s">
        <v>393</v>
      </c>
      <c r="FKE4" s="85" t="s">
        <v>393</v>
      </c>
      <c r="FKF4" s="85" t="s">
        <v>393</v>
      </c>
      <c r="FKG4" s="85" t="s">
        <v>388</v>
      </c>
      <c r="FKH4" s="85" t="s">
        <v>388</v>
      </c>
      <c r="FKI4" s="85" t="s">
        <v>388</v>
      </c>
      <c r="FKJ4" s="85" t="s">
        <v>388</v>
      </c>
      <c r="FKK4" s="85" t="s">
        <v>388</v>
      </c>
      <c r="FKL4" s="85" t="s">
        <v>388</v>
      </c>
      <c r="FKM4" s="85"/>
      <c r="FKN4" s="85"/>
      <c r="FKO4" s="85"/>
      <c r="FKP4" s="85"/>
      <c r="FKQ4" s="85"/>
      <c r="FKR4" s="85"/>
      <c r="FKS4" s="85" t="s">
        <v>388</v>
      </c>
      <c r="FKT4" s="85" t="s">
        <v>388</v>
      </c>
      <c r="FKU4" s="85" t="s">
        <v>388</v>
      </c>
      <c r="FKV4" s="85" t="s">
        <v>388</v>
      </c>
      <c r="FKW4" s="85" t="s">
        <v>388</v>
      </c>
      <c r="FKX4" s="85" t="s">
        <v>388</v>
      </c>
      <c r="FKY4" s="85"/>
      <c r="FKZ4" s="85"/>
      <c r="FLA4" s="85"/>
      <c r="FLB4" s="85"/>
      <c r="FLC4" s="85"/>
      <c r="FLD4" s="85"/>
      <c r="FLE4" s="85"/>
      <c r="FLF4" s="85"/>
      <c r="FLG4" s="85"/>
      <c r="FLH4" s="85"/>
      <c r="FLI4" s="85"/>
      <c r="FLJ4" s="85"/>
      <c r="FLK4" s="85"/>
      <c r="FLL4" s="85"/>
      <c r="FLM4" s="85"/>
      <c r="FLN4" s="85"/>
      <c r="FLO4" s="85"/>
      <c r="FLP4" s="85"/>
      <c r="FLQ4" s="85"/>
      <c r="FLR4" s="85"/>
      <c r="FLS4" s="85"/>
      <c r="FLT4" s="85"/>
      <c r="FLU4" s="85"/>
      <c r="FLV4" s="85"/>
      <c r="FLW4" s="85"/>
      <c r="FLX4" s="85"/>
      <c r="FLY4" s="85"/>
      <c r="FLZ4" s="85"/>
      <c r="FMA4" s="85"/>
      <c r="FMB4" s="85"/>
      <c r="FMC4" s="85"/>
      <c r="FMD4" s="85"/>
      <c r="FME4" s="85"/>
      <c r="FMF4" s="85"/>
      <c r="FMG4" s="85"/>
      <c r="FMH4" s="85"/>
      <c r="FMI4" s="85"/>
      <c r="FMJ4" s="85"/>
      <c r="FMK4" s="85"/>
      <c r="FML4" s="85"/>
      <c r="FMM4" s="85"/>
      <c r="FMN4" s="85"/>
      <c r="FMO4" s="85"/>
      <c r="FMP4" s="85"/>
      <c r="FMQ4" s="85"/>
      <c r="FMR4" s="85"/>
      <c r="FMS4" s="85"/>
      <c r="FMT4" s="85"/>
      <c r="FMU4" s="85" t="s">
        <v>392</v>
      </c>
      <c r="FMV4" s="85" t="s">
        <v>392</v>
      </c>
      <c r="FMW4" s="85" t="s">
        <v>392</v>
      </c>
      <c r="FMX4" s="85" t="s">
        <v>392</v>
      </c>
      <c r="FMY4" s="85" t="s">
        <v>392</v>
      </c>
      <c r="FMZ4" s="85" t="s">
        <v>392</v>
      </c>
      <c r="FNA4" s="85" t="s">
        <v>392</v>
      </c>
      <c r="FNB4" s="85" t="s">
        <v>392</v>
      </c>
      <c r="FNC4" s="85" t="s">
        <v>392</v>
      </c>
      <c r="FND4" s="85" t="s">
        <v>392</v>
      </c>
      <c r="FNE4" s="85" t="s">
        <v>392</v>
      </c>
      <c r="FNF4" s="85" t="s">
        <v>392</v>
      </c>
      <c r="FNG4" s="85" t="s">
        <v>392</v>
      </c>
      <c r="FNH4" s="85" t="s">
        <v>392</v>
      </c>
      <c r="FNI4" s="85" t="s">
        <v>392</v>
      </c>
      <c r="FNJ4" s="85" t="s">
        <v>392</v>
      </c>
      <c r="FNK4" s="85" t="s">
        <v>392</v>
      </c>
      <c r="FNL4" s="85" t="s">
        <v>392</v>
      </c>
      <c r="FNM4" s="85"/>
      <c r="FNN4" s="85"/>
      <c r="FNO4" s="85"/>
      <c r="FNP4" s="85"/>
      <c r="FNQ4" s="85"/>
      <c r="FNR4" s="85"/>
      <c r="FNS4" s="85"/>
      <c r="FNT4" s="85"/>
      <c r="FNU4" s="85"/>
      <c r="FNV4" s="85"/>
      <c r="FNW4" s="85"/>
      <c r="FNX4" s="85"/>
      <c r="FNY4" s="85" t="s">
        <v>392</v>
      </c>
      <c r="FNZ4" s="85" t="s">
        <v>392</v>
      </c>
      <c r="FOA4" s="85" t="s">
        <v>392</v>
      </c>
      <c r="FOB4" s="85" t="s">
        <v>392</v>
      </c>
      <c r="FOC4" s="85" t="s">
        <v>392</v>
      </c>
      <c r="FOD4" s="85" t="s">
        <v>392</v>
      </c>
      <c r="FOE4" s="85" t="s">
        <v>392</v>
      </c>
      <c r="FOF4" s="85" t="s">
        <v>392</v>
      </c>
      <c r="FOG4" s="85" t="s">
        <v>392</v>
      </c>
      <c r="FOH4" s="85" t="s">
        <v>392</v>
      </c>
      <c r="FOI4" s="85" t="s">
        <v>392</v>
      </c>
      <c r="FOJ4" s="85" t="s">
        <v>392</v>
      </c>
      <c r="FOK4" s="85" t="s">
        <v>392</v>
      </c>
      <c r="FOL4" s="85" t="s">
        <v>392</v>
      </c>
      <c r="FOM4" s="85" t="s">
        <v>392</v>
      </c>
      <c r="FON4" s="85" t="s">
        <v>392</v>
      </c>
      <c r="FOO4" s="85" t="s">
        <v>392</v>
      </c>
      <c r="FOP4" s="85" t="s">
        <v>392</v>
      </c>
      <c r="FOQ4" s="85" t="s">
        <v>392</v>
      </c>
      <c r="FOR4" s="85" t="s">
        <v>392</v>
      </c>
      <c r="FOS4" s="85" t="s">
        <v>392</v>
      </c>
      <c r="FOT4" s="85" t="s">
        <v>392</v>
      </c>
      <c r="FOU4" s="85" t="s">
        <v>392</v>
      </c>
      <c r="FOV4" s="85" t="s">
        <v>392</v>
      </c>
      <c r="FOW4" s="85" t="s">
        <v>392</v>
      </c>
      <c r="FOX4" s="85" t="s">
        <v>392</v>
      </c>
      <c r="FOY4" s="85" t="s">
        <v>392</v>
      </c>
      <c r="FOZ4" s="85" t="s">
        <v>392</v>
      </c>
      <c r="FPA4" s="85" t="s">
        <v>392</v>
      </c>
      <c r="FPB4" s="85" t="s">
        <v>392</v>
      </c>
      <c r="FPC4" s="85" t="s">
        <v>392</v>
      </c>
      <c r="FPD4" s="85" t="s">
        <v>392</v>
      </c>
      <c r="FPE4" s="85" t="s">
        <v>392</v>
      </c>
      <c r="FPF4" s="85" t="s">
        <v>392</v>
      </c>
      <c r="FPG4" s="85" t="s">
        <v>392</v>
      </c>
      <c r="FPH4" s="85" t="s">
        <v>392</v>
      </c>
      <c r="FPI4" s="85" t="s">
        <v>392</v>
      </c>
      <c r="FPJ4" s="85" t="s">
        <v>392</v>
      </c>
      <c r="FPK4" s="85" t="s">
        <v>392</v>
      </c>
      <c r="FPL4" s="85" t="s">
        <v>392</v>
      </c>
      <c r="FPM4" s="85" t="s">
        <v>392</v>
      </c>
      <c r="FPN4" s="85" t="s">
        <v>392</v>
      </c>
      <c r="FPO4" s="85" t="s">
        <v>392</v>
      </c>
      <c r="FPP4" s="85" t="s">
        <v>392</v>
      </c>
      <c r="FPQ4" s="85" t="s">
        <v>392</v>
      </c>
      <c r="FPR4" s="85" t="s">
        <v>392</v>
      </c>
      <c r="FPS4" s="85" t="s">
        <v>392</v>
      </c>
      <c r="FPT4" s="85" t="s">
        <v>392</v>
      </c>
      <c r="FPU4" s="85" t="s">
        <v>392</v>
      </c>
      <c r="FPV4" s="85" t="s">
        <v>392</v>
      </c>
      <c r="FPW4" s="85" t="s">
        <v>392</v>
      </c>
      <c r="FPX4" s="85" t="s">
        <v>392</v>
      </c>
      <c r="FPY4" s="85" t="s">
        <v>392</v>
      </c>
      <c r="FPZ4" s="85" t="s">
        <v>392</v>
      </c>
      <c r="FQA4" s="85" t="s">
        <v>392</v>
      </c>
      <c r="FQB4" s="85" t="s">
        <v>392</v>
      </c>
      <c r="FQC4" s="85" t="s">
        <v>392</v>
      </c>
      <c r="FQD4" s="85" t="s">
        <v>392</v>
      </c>
      <c r="FQE4" s="85" t="s">
        <v>392</v>
      </c>
      <c r="FQF4" s="85" t="s">
        <v>392</v>
      </c>
      <c r="FQG4" s="85" t="s">
        <v>392</v>
      </c>
      <c r="FQH4" s="85" t="s">
        <v>392</v>
      </c>
      <c r="FQI4" s="85" t="s">
        <v>392</v>
      </c>
      <c r="FQJ4" s="85" t="s">
        <v>392</v>
      </c>
      <c r="FQK4" s="85" t="s">
        <v>392</v>
      </c>
      <c r="FQL4" s="85" t="s">
        <v>392</v>
      </c>
      <c r="FQM4" s="85"/>
      <c r="FQN4" s="85"/>
      <c r="FQO4" s="85"/>
      <c r="FQP4" s="85"/>
      <c r="FQQ4" s="85"/>
      <c r="FQR4" s="85"/>
      <c r="FQS4" s="85"/>
      <c r="FQT4" s="85"/>
      <c r="FQU4" s="85"/>
      <c r="FQV4" s="85"/>
      <c r="FQW4" s="85"/>
      <c r="FQX4" s="85"/>
      <c r="FQY4" s="85" t="s">
        <v>392</v>
      </c>
      <c r="FQZ4" s="85" t="s">
        <v>392</v>
      </c>
      <c r="FRA4" s="85" t="s">
        <v>392</v>
      </c>
      <c r="FRB4" s="85" t="s">
        <v>392</v>
      </c>
      <c r="FRC4" s="85" t="s">
        <v>392</v>
      </c>
      <c r="FRD4" s="85" t="s">
        <v>392</v>
      </c>
      <c r="FRE4" s="85" t="s">
        <v>392</v>
      </c>
      <c r="FRF4" s="85" t="s">
        <v>392</v>
      </c>
      <c r="FRG4" s="85" t="s">
        <v>392</v>
      </c>
      <c r="FRH4" s="85" t="s">
        <v>392</v>
      </c>
      <c r="FRI4" s="85" t="s">
        <v>392</v>
      </c>
      <c r="FRJ4" s="85" t="s">
        <v>392</v>
      </c>
      <c r="FRK4" s="85" t="s">
        <v>388</v>
      </c>
      <c r="FRL4" s="85" t="s">
        <v>388</v>
      </c>
      <c r="FRM4" s="85" t="s">
        <v>388</v>
      </c>
      <c r="FRN4" s="85" t="s">
        <v>388</v>
      </c>
      <c r="FRO4" s="85" t="s">
        <v>388</v>
      </c>
      <c r="FRP4" s="85" t="s">
        <v>388</v>
      </c>
      <c r="FRQ4" s="85" t="s">
        <v>388</v>
      </c>
      <c r="FRR4" s="85" t="s">
        <v>388</v>
      </c>
      <c r="FRS4" s="85" t="s">
        <v>388</v>
      </c>
      <c r="FRT4" s="85" t="s">
        <v>388</v>
      </c>
      <c r="FRU4" s="85" t="s">
        <v>388</v>
      </c>
      <c r="FRV4" s="85" t="s">
        <v>388</v>
      </c>
      <c r="FRW4" s="85" t="s">
        <v>388</v>
      </c>
      <c r="FRX4" s="85" t="s">
        <v>388</v>
      </c>
      <c r="FRY4" s="85" t="s">
        <v>388</v>
      </c>
      <c r="FRZ4" s="85" t="s">
        <v>388</v>
      </c>
      <c r="FSA4" s="85" t="s">
        <v>388</v>
      </c>
      <c r="FSB4" s="85" t="s">
        <v>388</v>
      </c>
      <c r="FSC4" s="85" t="s">
        <v>388</v>
      </c>
      <c r="FSD4" s="85" t="s">
        <v>388</v>
      </c>
      <c r="FSE4" s="85" t="s">
        <v>388</v>
      </c>
      <c r="FSF4" s="85" t="s">
        <v>388</v>
      </c>
      <c r="FSG4" s="85" t="s">
        <v>388</v>
      </c>
      <c r="FSH4" s="85" t="s">
        <v>388</v>
      </c>
      <c r="FSI4" s="85" t="s">
        <v>388</v>
      </c>
      <c r="FSJ4" s="85" t="s">
        <v>388</v>
      </c>
      <c r="FSK4" s="85" t="s">
        <v>388</v>
      </c>
      <c r="FSL4" s="85" t="s">
        <v>388</v>
      </c>
      <c r="FSM4" s="85" t="s">
        <v>388</v>
      </c>
      <c r="FSN4" s="85" t="s">
        <v>388</v>
      </c>
      <c r="FSO4" s="85" t="s">
        <v>388</v>
      </c>
      <c r="FSP4" s="85" t="s">
        <v>388</v>
      </c>
      <c r="FSQ4" s="85" t="s">
        <v>388</v>
      </c>
      <c r="FSR4" s="85" t="s">
        <v>388</v>
      </c>
      <c r="FSS4" s="85" t="s">
        <v>388</v>
      </c>
      <c r="FST4" s="85" t="s">
        <v>388</v>
      </c>
      <c r="FSU4" s="85" t="s">
        <v>388</v>
      </c>
      <c r="FSV4" s="85" t="s">
        <v>388</v>
      </c>
      <c r="FSW4" s="85" t="s">
        <v>388</v>
      </c>
      <c r="FSX4" s="85" t="s">
        <v>388</v>
      </c>
      <c r="FSY4" s="85" t="s">
        <v>388</v>
      </c>
      <c r="FSZ4" s="85" t="s">
        <v>388</v>
      </c>
      <c r="FTA4" s="85" t="s">
        <v>388</v>
      </c>
      <c r="FTB4" s="85" t="s">
        <v>388</v>
      </c>
      <c r="FTC4" s="85" t="s">
        <v>388</v>
      </c>
      <c r="FTD4" s="85" t="s">
        <v>388</v>
      </c>
      <c r="FTE4" s="85" t="s">
        <v>388</v>
      </c>
      <c r="FTF4" s="85" t="s">
        <v>388</v>
      </c>
      <c r="FTG4" s="85" t="s">
        <v>388</v>
      </c>
      <c r="FTH4" s="85" t="s">
        <v>388</v>
      </c>
      <c r="FTI4" s="85" t="s">
        <v>388</v>
      </c>
      <c r="FTJ4" s="85" t="s">
        <v>388</v>
      </c>
      <c r="FTK4" s="85" t="s">
        <v>388</v>
      </c>
      <c r="FTL4" s="85" t="s">
        <v>388</v>
      </c>
      <c r="FTM4" s="85" t="s">
        <v>388</v>
      </c>
      <c r="FTN4" s="85" t="s">
        <v>388</v>
      </c>
      <c r="FTO4" s="85" t="s">
        <v>388</v>
      </c>
      <c r="FTP4" s="85" t="s">
        <v>388</v>
      </c>
      <c r="FTQ4" s="85" t="s">
        <v>388</v>
      </c>
      <c r="FTR4" s="85" t="s">
        <v>388</v>
      </c>
      <c r="FTS4" s="85" t="s">
        <v>388</v>
      </c>
      <c r="FTT4" s="85" t="s">
        <v>388</v>
      </c>
      <c r="FTU4" s="85" t="s">
        <v>388</v>
      </c>
      <c r="FTV4" s="85" t="s">
        <v>388</v>
      </c>
      <c r="FTW4" s="85" t="s">
        <v>388</v>
      </c>
      <c r="FTX4" s="85" t="s">
        <v>388</v>
      </c>
      <c r="FTY4" s="85" t="s">
        <v>388</v>
      </c>
      <c r="FTZ4" s="85" t="s">
        <v>388</v>
      </c>
      <c r="FUA4" s="85" t="s">
        <v>388</v>
      </c>
      <c r="FUB4" s="85" t="s">
        <v>388</v>
      </c>
      <c r="FUC4" s="85" t="s">
        <v>388</v>
      </c>
      <c r="FUD4" s="85" t="s">
        <v>388</v>
      </c>
      <c r="FUE4" s="85" t="s">
        <v>388</v>
      </c>
      <c r="FUF4" s="85" t="s">
        <v>388</v>
      </c>
      <c r="FUG4" s="85" t="s">
        <v>388</v>
      </c>
      <c r="FUH4" s="85" t="s">
        <v>388</v>
      </c>
      <c r="FUI4" s="85" t="s">
        <v>388</v>
      </c>
      <c r="FUJ4" s="85" t="s">
        <v>388</v>
      </c>
      <c r="FUK4" s="85" t="s">
        <v>388</v>
      </c>
      <c r="FUL4" s="85" t="s">
        <v>388</v>
      </c>
      <c r="FUM4" s="85" t="s">
        <v>388</v>
      </c>
      <c r="FUN4" s="85" t="s">
        <v>388</v>
      </c>
      <c r="FUO4" s="85" t="s">
        <v>388</v>
      </c>
      <c r="FUP4" s="85" t="s">
        <v>388</v>
      </c>
      <c r="FUQ4" s="85" t="s">
        <v>388</v>
      </c>
      <c r="FUR4" s="85" t="s">
        <v>388</v>
      </c>
      <c r="FUS4" s="85" t="s">
        <v>388</v>
      </c>
      <c r="FUT4" s="85" t="s">
        <v>388</v>
      </c>
      <c r="FUU4" s="85" t="s">
        <v>388</v>
      </c>
      <c r="FUV4" s="85" t="s">
        <v>388</v>
      </c>
      <c r="FUW4" s="85" t="s">
        <v>388</v>
      </c>
      <c r="FUX4" s="85" t="s">
        <v>388</v>
      </c>
      <c r="FUY4" s="85" t="s">
        <v>388</v>
      </c>
      <c r="FUZ4" s="85" t="s">
        <v>388</v>
      </c>
      <c r="FVA4" s="85" t="s">
        <v>388</v>
      </c>
      <c r="FVB4" s="85" t="s">
        <v>388</v>
      </c>
      <c r="FVC4" s="85" t="s">
        <v>388</v>
      </c>
      <c r="FVD4" s="85" t="s">
        <v>388</v>
      </c>
      <c r="FVE4" s="85" t="s">
        <v>388</v>
      </c>
      <c r="FVF4" s="85" t="s">
        <v>388</v>
      </c>
      <c r="FVG4" s="85" t="s">
        <v>388</v>
      </c>
      <c r="FVH4" s="85" t="s">
        <v>388</v>
      </c>
      <c r="FVI4" s="85" t="s">
        <v>388</v>
      </c>
      <c r="FVJ4" s="85" t="s">
        <v>388</v>
      </c>
      <c r="FVK4" s="85" t="s">
        <v>388</v>
      </c>
      <c r="FVL4" s="85" t="s">
        <v>388</v>
      </c>
      <c r="FVM4" s="85" t="s">
        <v>388</v>
      </c>
      <c r="FVN4" s="85" t="s">
        <v>388</v>
      </c>
      <c r="FVO4" s="85" t="s">
        <v>388</v>
      </c>
      <c r="FVP4" s="85" t="s">
        <v>388</v>
      </c>
      <c r="FVQ4" s="85" t="s">
        <v>388</v>
      </c>
      <c r="FVR4" s="85" t="s">
        <v>388</v>
      </c>
      <c r="FVS4" s="85" t="s">
        <v>388</v>
      </c>
      <c r="FVT4" s="85" t="s">
        <v>388</v>
      </c>
      <c r="FVU4" s="85" t="s">
        <v>388</v>
      </c>
      <c r="FVV4" s="85" t="s">
        <v>388</v>
      </c>
      <c r="FVW4" s="85" t="s">
        <v>388</v>
      </c>
      <c r="FVX4" s="85" t="s">
        <v>388</v>
      </c>
      <c r="FVY4" s="85" t="s">
        <v>388</v>
      </c>
      <c r="FVZ4" s="85" t="s">
        <v>388</v>
      </c>
      <c r="FWA4" s="85" t="s">
        <v>388</v>
      </c>
      <c r="FWB4" s="85" t="s">
        <v>388</v>
      </c>
      <c r="FWC4" s="85" t="s">
        <v>388</v>
      </c>
      <c r="FWD4" s="85" t="s">
        <v>388</v>
      </c>
      <c r="FWE4" s="85" t="s">
        <v>388</v>
      </c>
      <c r="FWF4" s="85" t="s">
        <v>388</v>
      </c>
      <c r="FWG4" s="85" t="s">
        <v>388</v>
      </c>
      <c r="FWH4" s="85" t="s">
        <v>388</v>
      </c>
      <c r="FWI4" s="85" t="s">
        <v>388</v>
      </c>
      <c r="FWJ4" s="85" t="s">
        <v>388</v>
      </c>
      <c r="FWK4" s="85" t="s">
        <v>388</v>
      </c>
      <c r="FWL4" s="85" t="s">
        <v>388</v>
      </c>
      <c r="FWM4" s="85" t="s">
        <v>388</v>
      </c>
      <c r="FWN4" s="85" t="s">
        <v>388</v>
      </c>
      <c r="FWO4" s="85" t="s">
        <v>388</v>
      </c>
      <c r="FWP4" s="85" t="s">
        <v>388</v>
      </c>
      <c r="FWQ4" s="85" t="s">
        <v>388</v>
      </c>
      <c r="FWR4" s="85" t="s">
        <v>388</v>
      </c>
      <c r="FWS4" s="85" t="s">
        <v>388</v>
      </c>
      <c r="FWT4" s="85" t="s">
        <v>388</v>
      </c>
      <c r="FWU4" s="85" t="s">
        <v>388</v>
      </c>
      <c r="FWV4" s="85" t="s">
        <v>388</v>
      </c>
      <c r="FWW4" s="85" t="s">
        <v>388</v>
      </c>
      <c r="FWX4" s="85" t="s">
        <v>388</v>
      </c>
      <c r="FWY4" s="85" t="s">
        <v>388</v>
      </c>
      <c r="FWZ4" s="85" t="s">
        <v>388</v>
      </c>
      <c r="FXA4" s="85" t="s">
        <v>388</v>
      </c>
      <c r="FXB4" s="85" t="s">
        <v>388</v>
      </c>
      <c r="FXC4" s="85" t="s">
        <v>388</v>
      </c>
      <c r="FXD4" s="85" t="s">
        <v>388</v>
      </c>
      <c r="FXE4" s="85" t="s">
        <v>388</v>
      </c>
      <c r="FXF4" s="85" t="s">
        <v>388</v>
      </c>
      <c r="FXG4" s="85" t="s">
        <v>388</v>
      </c>
      <c r="FXH4" s="85" t="s">
        <v>388</v>
      </c>
      <c r="FXI4" s="85" t="s">
        <v>388</v>
      </c>
      <c r="FXJ4" s="85" t="s">
        <v>388</v>
      </c>
      <c r="FXK4" s="85" t="s">
        <v>388</v>
      </c>
      <c r="FXL4" s="85" t="s">
        <v>388</v>
      </c>
      <c r="FXM4" s="85" t="s">
        <v>388</v>
      </c>
      <c r="FXN4" s="85" t="s">
        <v>388</v>
      </c>
      <c r="FXO4" s="85" t="s">
        <v>388</v>
      </c>
      <c r="FXP4" s="85" t="s">
        <v>388</v>
      </c>
      <c r="FXQ4" s="85" t="s">
        <v>388</v>
      </c>
      <c r="FXR4" s="85" t="s">
        <v>388</v>
      </c>
      <c r="FXS4" s="85" t="s">
        <v>388</v>
      </c>
      <c r="FXT4" s="85" t="s">
        <v>388</v>
      </c>
      <c r="FXU4" s="85" t="s">
        <v>388</v>
      </c>
      <c r="FXV4" s="85" t="s">
        <v>388</v>
      </c>
      <c r="FXW4" s="85" t="s">
        <v>388</v>
      </c>
      <c r="FXX4" s="85" t="s">
        <v>388</v>
      </c>
      <c r="FXY4" s="85" t="s">
        <v>388</v>
      </c>
      <c r="FXZ4" s="85" t="s">
        <v>388</v>
      </c>
      <c r="FYA4" s="85" t="s">
        <v>388</v>
      </c>
      <c r="FYB4" s="85" t="s">
        <v>388</v>
      </c>
      <c r="FYC4" s="85" t="s">
        <v>388</v>
      </c>
      <c r="FYD4" s="85" t="s">
        <v>388</v>
      </c>
      <c r="FYE4" s="85" t="s">
        <v>388</v>
      </c>
      <c r="FYF4" s="85" t="s">
        <v>388</v>
      </c>
      <c r="FYG4" s="85" t="s">
        <v>388</v>
      </c>
      <c r="FYH4" s="85" t="s">
        <v>388</v>
      </c>
      <c r="FYI4" s="85" t="s">
        <v>388</v>
      </c>
      <c r="FYJ4" s="85" t="s">
        <v>388</v>
      </c>
      <c r="FYK4" s="85" t="s">
        <v>388</v>
      </c>
      <c r="FYL4" s="85" t="s">
        <v>388</v>
      </c>
      <c r="FYM4" s="85" t="s">
        <v>388</v>
      </c>
      <c r="FYN4" s="85" t="s">
        <v>388</v>
      </c>
      <c r="FYO4" s="85" t="s">
        <v>388</v>
      </c>
      <c r="FYP4" s="85" t="s">
        <v>388</v>
      </c>
      <c r="FYQ4" s="85" t="s">
        <v>388</v>
      </c>
      <c r="FYR4" s="85" t="s">
        <v>388</v>
      </c>
      <c r="FYS4" s="85" t="s">
        <v>388</v>
      </c>
      <c r="FYT4" s="85" t="s">
        <v>388</v>
      </c>
      <c r="FYU4" s="85" t="s">
        <v>388</v>
      </c>
      <c r="FYV4" s="85" t="s">
        <v>388</v>
      </c>
      <c r="FYW4" s="85" t="s">
        <v>388</v>
      </c>
      <c r="FYX4" s="85" t="s">
        <v>388</v>
      </c>
      <c r="FYY4" s="85" t="s">
        <v>388</v>
      </c>
      <c r="FYZ4" s="85" t="s">
        <v>388</v>
      </c>
      <c r="FZA4" s="85" t="s">
        <v>388</v>
      </c>
      <c r="FZB4" s="85" t="s">
        <v>388</v>
      </c>
      <c r="FZC4" s="85" t="s">
        <v>388</v>
      </c>
      <c r="FZD4" s="85" t="s">
        <v>388</v>
      </c>
      <c r="FZE4" s="85" t="s">
        <v>388</v>
      </c>
      <c r="FZF4" s="85" t="s">
        <v>388</v>
      </c>
      <c r="FZG4" s="85" t="s">
        <v>388</v>
      </c>
      <c r="FZH4" s="85" t="s">
        <v>388</v>
      </c>
      <c r="FZI4" s="85" t="s">
        <v>388</v>
      </c>
      <c r="FZJ4" s="85" t="s">
        <v>388</v>
      </c>
      <c r="FZK4" s="85" t="s">
        <v>388</v>
      </c>
      <c r="FZL4" s="85" t="s">
        <v>388</v>
      </c>
      <c r="FZM4" s="85" t="s">
        <v>388</v>
      </c>
      <c r="FZN4" s="85" t="s">
        <v>388</v>
      </c>
      <c r="FZO4" s="85" t="s">
        <v>388</v>
      </c>
      <c r="FZP4" s="85" t="s">
        <v>388</v>
      </c>
      <c r="FZQ4" s="85" t="s">
        <v>388</v>
      </c>
      <c r="FZR4" s="85" t="s">
        <v>388</v>
      </c>
      <c r="FZS4" s="85" t="s">
        <v>388</v>
      </c>
      <c r="FZT4" s="85" t="s">
        <v>388</v>
      </c>
      <c r="FZU4" s="85" t="s">
        <v>388</v>
      </c>
      <c r="FZV4" s="85" t="s">
        <v>388</v>
      </c>
      <c r="FZW4" s="85" t="s">
        <v>388</v>
      </c>
      <c r="FZX4" s="85" t="s">
        <v>388</v>
      </c>
      <c r="FZY4" s="85" t="s">
        <v>392</v>
      </c>
      <c r="FZZ4" s="85" t="s">
        <v>392</v>
      </c>
      <c r="GAA4" s="85" t="s">
        <v>392</v>
      </c>
      <c r="GAB4" s="85" t="s">
        <v>392</v>
      </c>
      <c r="GAC4" s="85" t="s">
        <v>388</v>
      </c>
      <c r="GAD4" s="85" t="s">
        <v>388</v>
      </c>
      <c r="GAE4" s="85" t="s">
        <v>392</v>
      </c>
      <c r="GAF4" s="85" t="s">
        <v>392</v>
      </c>
      <c r="GAG4" s="85" t="s">
        <v>392</v>
      </c>
      <c r="GAH4" s="85" t="s">
        <v>392</v>
      </c>
      <c r="GAI4" s="85" t="s">
        <v>388</v>
      </c>
      <c r="GAJ4" s="85" t="s">
        <v>388</v>
      </c>
      <c r="GAK4" s="85" t="s">
        <v>392</v>
      </c>
      <c r="GAL4" s="85" t="s">
        <v>392</v>
      </c>
      <c r="GAM4" s="85" t="s">
        <v>392</v>
      </c>
      <c r="GAN4" s="85" t="s">
        <v>392</v>
      </c>
      <c r="GAO4" s="85" t="s">
        <v>388</v>
      </c>
      <c r="GAP4" s="85" t="s">
        <v>388</v>
      </c>
      <c r="GAQ4" s="85" t="s">
        <v>392</v>
      </c>
      <c r="GAR4" s="85" t="s">
        <v>392</v>
      </c>
      <c r="GAS4" s="85" t="s">
        <v>392</v>
      </c>
      <c r="GAT4" s="85" t="s">
        <v>392</v>
      </c>
      <c r="GAU4" s="85" t="s">
        <v>388</v>
      </c>
      <c r="GAV4" s="85" t="s">
        <v>388</v>
      </c>
      <c r="GAW4" s="85" t="s">
        <v>392</v>
      </c>
      <c r="GAX4" s="85" t="s">
        <v>392</v>
      </c>
      <c r="GAY4" s="85" t="s">
        <v>392</v>
      </c>
      <c r="GAZ4" s="85" t="s">
        <v>392</v>
      </c>
      <c r="GBA4" s="85" t="s">
        <v>388</v>
      </c>
      <c r="GBB4" s="85" t="s">
        <v>388</v>
      </c>
      <c r="GBC4" s="85" t="s">
        <v>392</v>
      </c>
      <c r="GBD4" s="85" t="s">
        <v>392</v>
      </c>
      <c r="GBE4" s="85" t="s">
        <v>392</v>
      </c>
      <c r="GBF4" s="85" t="s">
        <v>392</v>
      </c>
      <c r="GBG4" s="85" t="s">
        <v>388</v>
      </c>
      <c r="GBH4" s="85" t="s">
        <v>388</v>
      </c>
      <c r="GBI4" s="85" t="s">
        <v>392</v>
      </c>
      <c r="GBJ4" s="85" t="s">
        <v>392</v>
      </c>
      <c r="GBK4" s="85" t="s">
        <v>392</v>
      </c>
      <c r="GBL4" s="85" t="s">
        <v>392</v>
      </c>
      <c r="GBM4" s="85" t="s">
        <v>388</v>
      </c>
      <c r="GBN4" s="85" t="s">
        <v>388</v>
      </c>
      <c r="GBO4" s="85" t="s">
        <v>392</v>
      </c>
      <c r="GBP4" s="85" t="s">
        <v>392</v>
      </c>
      <c r="GBQ4" s="85" t="s">
        <v>392</v>
      </c>
      <c r="GBR4" s="85" t="s">
        <v>392</v>
      </c>
      <c r="GBS4" s="85" t="s">
        <v>388</v>
      </c>
      <c r="GBT4" s="85" t="s">
        <v>388</v>
      </c>
      <c r="GBU4" s="85" t="s">
        <v>392</v>
      </c>
      <c r="GBV4" s="85" t="s">
        <v>392</v>
      </c>
      <c r="GBW4" s="85" t="s">
        <v>392</v>
      </c>
      <c r="GBX4" s="85" t="s">
        <v>392</v>
      </c>
      <c r="GBY4" s="85" t="s">
        <v>388</v>
      </c>
      <c r="GBZ4" s="85" t="s">
        <v>388</v>
      </c>
      <c r="GCA4" s="85" t="s">
        <v>392</v>
      </c>
      <c r="GCB4" s="85" t="s">
        <v>392</v>
      </c>
      <c r="GCC4" s="85" t="s">
        <v>392</v>
      </c>
      <c r="GCD4" s="85" t="s">
        <v>392</v>
      </c>
      <c r="GCE4" s="85" t="s">
        <v>388</v>
      </c>
      <c r="GCF4" s="85" t="s">
        <v>388</v>
      </c>
      <c r="GCG4" s="85" t="s">
        <v>392</v>
      </c>
      <c r="GCH4" s="85" t="s">
        <v>392</v>
      </c>
      <c r="GCI4" s="85" t="s">
        <v>392</v>
      </c>
      <c r="GCJ4" s="85" t="s">
        <v>392</v>
      </c>
      <c r="GCK4" s="85" t="s">
        <v>388</v>
      </c>
      <c r="GCL4" s="85" t="s">
        <v>388</v>
      </c>
      <c r="GCM4" s="85" t="s">
        <v>392</v>
      </c>
      <c r="GCN4" s="85" t="s">
        <v>392</v>
      </c>
      <c r="GCO4" s="85" t="s">
        <v>392</v>
      </c>
      <c r="GCP4" s="85" t="s">
        <v>392</v>
      </c>
      <c r="GCQ4" s="85" t="s">
        <v>388</v>
      </c>
      <c r="GCR4" s="85" t="s">
        <v>388</v>
      </c>
      <c r="GCS4" s="85" t="s">
        <v>392</v>
      </c>
      <c r="GCT4" s="85" t="s">
        <v>392</v>
      </c>
      <c r="GCU4" s="85" t="s">
        <v>392</v>
      </c>
      <c r="GCV4" s="85" t="s">
        <v>392</v>
      </c>
      <c r="GCW4" s="85" t="s">
        <v>388</v>
      </c>
      <c r="GCX4" s="85" t="s">
        <v>388</v>
      </c>
      <c r="GCY4" s="85" t="s">
        <v>392</v>
      </c>
      <c r="GCZ4" s="85" t="s">
        <v>392</v>
      </c>
      <c r="GDA4" s="85" t="s">
        <v>392</v>
      </c>
      <c r="GDB4" s="85" t="s">
        <v>392</v>
      </c>
      <c r="GDC4" s="85" t="s">
        <v>388</v>
      </c>
      <c r="GDD4" s="85" t="s">
        <v>388</v>
      </c>
      <c r="GDE4" s="85" t="s">
        <v>392</v>
      </c>
      <c r="GDF4" s="85" t="s">
        <v>392</v>
      </c>
      <c r="GDG4" s="85" t="s">
        <v>392</v>
      </c>
      <c r="GDH4" s="85" t="s">
        <v>392</v>
      </c>
      <c r="GDI4" s="85" t="s">
        <v>388</v>
      </c>
      <c r="GDJ4" s="85" t="s">
        <v>388</v>
      </c>
      <c r="GDK4" s="85" t="s">
        <v>388</v>
      </c>
      <c r="GDL4" s="85" t="s">
        <v>388</v>
      </c>
      <c r="GDM4" s="85" t="s">
        <v>388</v>
      </c>
      <c r="GDN4" s="85" t="s">
        <v>388</v>
      </c>
      <c r="GDO4" s="85" t="s">
        <v>388</v>
      </c>
      <c r="GDP4" s="85" t="s">
        <v>388</v>
      </c>
      <c r="GDQ4" s="85" t="s">
        <v>388</v>
      </c>
      <c r="GDR4" s="85" t="s">
        <v>388</v>
      </c>
      <c r="GDS4" s="85" t="s">
        <v>388</v>
      </c>
      <c r="GDT4" s="85" t="s">
        <v>388</v>
      </c>
      <c r="GDU4" s="85" t="s">
        <v>388</v>
      </c>
      <c r="GDV4" s="85" t="s">
        <v>388</v>
      </c>
      <c r="GDW4" s="85" t="s">
        <v>388</v>
      </c>
      <c r="GDX4" s="85" t="s">
        <v>388</v>
      </c>
      <c r="GDY4" s="85" t="s">
        <v>388</v>
      </c>
      <c r="GDZ4" s="85" t="s">
        <v>388</v>
      </c>
      <c r="GEA4" s="85" t="s">
        <v>388</v>
      </c>
      <c r="GEB4" s="85" t="s">
        <v>388</v>
      </c>
      <c r="GEC4" s="85" t="s">
        <v>388</v>
      </c>
      <c r="GED4" s="85" t="s">
        <v>388</v>
      </c>
      <c r="GEE4" s="85" t="s">
        <v>388</v>
      </c>
      <c r="GEF4" s="85" t="s">
        <v>388</v>
      </c>
      <c r="GEG4" s="85" t="s">
        <v>388</v>
      </c>
      <c r="GEH4" s="85" t="s">
        <v>388</v>
      </c>
      <c r="GEI4" s="85" t="s">
        <v>392</v>
      </c>
      <c r="GEJ4" s="85" t="s">
        <v>392</v>
      </c>
      <c r="GEK4" s="85" t="s">
        <v>392</v>
      </c>
      <c r="GEL4" s="85" t="s">
        <v>392</v>
      </c>
      <c r="GEM4" s="85" t="s">
        <v>392</v>
      </c>
      <c r="GEN4" s="85"/>
      <c r="GEO4" s="85" t="s">
        <v>392</v>
      </c>
      <c r="GEP4" s="85" t="s">
        <v>392</v>
      </c>
      <c r="GEQ4" s="85" t="s">
        <v>392</v>
      </c>
      <c r="GER4" s="85" t="s">
        <v>392</v>
      </c>
      <c r="GES4" s="85" t="s">
        <v>392</v>
      </c>
      <c r="GET4" s="85"/>
      <c r="GEU4" s="85" t="s">
        <v>392</v>
      </c>
      <c r="GEV4" s="85" t="s">
        <v>392</v>
      </c>
      <c r="GEW4" s="85" t="s">
        <v>392</v>
      </c>
      <c r="GEX4" s="85" t="s">
        <v>392</v>
      </c>
      <c r="GEY4" s="85" t="s">
        <v>392</v>
      </c>
      <c r="GEZ4" s="85"/>
      <c r="GFA4" s="85" t="s">
        <v>392</v>
      </c>
      <c r="GFB4" s="85" t="s">
        <v>392</v>
      </c>
      <c r="GFC4" s="85" t="s">
        <v>392</v>
      </c>
      <c r="GFD4" s="85" t="s">
        <v>392</v>
      </c>
      <c r="GFE4" s="85" t="s">
        <v>392</v>
      </c>
      <c r="GFF4" s="85"/>
      <c r="GFG4" s="85" t="s">
        <v>392</v>
      </c>
      <c r="GFH4" s="85" t="s">
        <v>392</v>
      </c>
      <c r="GFI4" s="85" t="s">
        <v>392</v>
      </c>
      <c r="GFJ4" s="85" t="s">
        <v>392</v>
      </c>
      <c r="GFK4" s="85" t="s">
        <v>392</v>
      </c>
      <c r="GFL4" s="85"/>
      <c r="GFM4" s="85" t="s">
        <v>392</v>
      </c>
      <c r="GFN4" s="85" t="s">
        <v>392</v>
      </c>
      <c r="GFO4" s="85" t="s">
        <v>392</v>
      </c>
      <c r="GFP4" s="85" t="s">
        <v>392</v>
      </c>
      <c r="GFQ4" s="85" t="s">
        <v>392</v>
      </c>
      <c r="GFR4" s="85"/>
      <c r="GFS4" s="85" t="s">
        <v>392</v>
      </c>
      <c r="GFT4" s="85" t="s">
        <v>392</v>
      </c>
      <c r="GFU4" s="85" t="s">
        <v>392</v>
      </c>
      <c r="GFV4" s="85" t="s">
        <v>392</v>
      </c>
      <c r="GFW4" s="85" t="s">
        <v>392</v>
      </c>
      <c r="GFX4" s="85"/>
      <c r="GFY4" s="85" t="s">
        <v>392</v>
      </c>
      <c r="GFZ4" s="85" t="s">
        <v>392</v>
      </c>
      <c r="GGA4" s="85" t="s">
        <v>392</v>
      </c>
      <c r="GGB4" s="85" t="s">
        <v>392</v>
      </c>
      <c r="GGC4" s="85" t="s">
        <v>392</v>
      </c>
      <c r="GGD4" s="85"/>
      <c r="GGE4" s="85" t="s">
        <v>392</v>
      </c>
      <c r="GGF4" s="85" t="s">
        <v>392</v>
      </c>
      <c r="GGG4" s="85" t="s">
        <v>392</v>
      </c>
      <c r="GGH4" s="85" t="s">
        <v>392</v>
      </c>
      <c r="GGI4" s="85" t="s">
        <v>392</v>
      </c>
      <c r="GGJ4" s="85"/>
      <c r="GGK4" s="85" t="s">
        <v>392</v>
      </c>
      <c r="GGL4" s="85" t="s">
        <v>392</v>
      </c>
      <c r="GGM4" s="85" t="s">
        <v>392</v>
      </c>
      <c r="GGN4" s="85" t="s">
        <v>392</v>
      </c>
      <c r="GGO4" s="85" t="s">
        <v>392</v>
      </c>
      <c r="GGP4" s="85"/>
      <c r="GGQ4" s="85" t="s">
        <v>392</v>
      </c>
      <c r="GGR4" s="85" t="s">
        <v>392</v>
      </c>
      <c r="GGS4" s="85" t="s">
        <v>392</v>
      </c>
      <c r="GGT4" s="85" t="s">
        <v>392</v>
      </c>
      <c r="GGU4" s="85" t="s">
        <v>392</v>
      </c>
      <c r="GGV4" s="85"/>
      <c r="GGW4" s="85" t="s">
        <v>392</v>
      </c>
      <c r="GGX4" s="85" t="s">
        <v>392</v>
      </c>
      <c r="GGY4" s="85" t="s">
        <v>392</v>
      </c>
      <c r="GGZ4" s="85" t="s">
        <v>392</v>
      </c>
      <c r="GHA4" s="85" t="s">
        <v>392</v>
      </c>
      <c r="GHB4" s="85"/>
      <c r="GHC4" s="85" t="s">
        <v>392</v>
      </c>
      <c r="GHD4" s="85" t="s">
        <v>392</v>
      </c>
      <c r="GHE4" s="85" t="s">
        <v>392</v>
      </c>
      <c r="GHF4" s="85" t="s">
        <v>392</v>
      </c>
      <c r="GHG4" s="85" t="s">
        <v>392</v>
      </c>
      <c r="GHH4" s="85"/>
      <c r="GHI4" s="85" t="s">
        <v>392</v>
      </c>
      <c r="GHJ4" s="85" t="s">
        <v>392</v>
      </c>
      <c r="GHK4" s="85" t="s">
        <v>392</v>
      </c>
      <c r="GHL4" s="85" t="s">
        <v>392</v>
      </c>
      <c r="GHM4" s="85" t="s">
        <v>392</v>
      </c>
      <c r="GHN4" s="85"/>
      <c r="GHO4" s="85" t="s">
        <v>392</v>
      </c>
      <c r="GHP4" s="85" t="s">
        <v>392</v>
      </c>
      <c r="GHQ4" s="85" t="s">
        <v>392</v>
      </c>
      <c r="GHR4" s="85" t="s">
        <v>392</v>
      </c>
      <c r="GHS4" s="85" t="s">
        <v>392</v>
      </c>
      <c r="GHT4" s="85"/>
      <c r="GHU4" s="85" t="s">
        <v>392</v>
      </c>
      <c r="GHV4" s="85" t="s">
        <v>392</v>
      </c>
      <c r="GHW4" s="85" t="s">
        <v>392</v>
      </c>
      <c r="GHX4" s="85" t="s">
        <v>392</v>
      </c>
      <c r="GHY4" s="85" t="s">
        <v>392</v>
      </c>
      <c r="GHZ4" s="85"/>
      <c r="GIA4" s="85" t="s">
        <v>392</v>
      </c>
      <c r="GIB4" s="85" t="s">
        <v>392</v>
      </c>
      <c r="GIC4" s="85" t="s">
        <v>392</v>
      </c>
      <c r="GID4" s="85" t="s">
        <v>392</v>
      </c>
      <c r="GIE4" s="85" t="s">
        <v>392</v>
      </c>
      <c r="GIF4" s="85"/>
      <c r="GIG4" s="85" t="s">
        <v>392</v>
      </c>
      <c r="GIH4" s="85" t="s">
        <v>392</v>
      </c>
      <c r="GII4" s="85" t="s">
        <v>392</v>
      </c>
      <c r="GIJ4" s="85" t="s">
        <v>392</v>
      </c>
      <c r="GIK4" s="85" t="s">
        <v>392</v>
      </c>
      <c r="GIL4" s="85"/>
      <c r="GIM4" s="85" t="s">
        <v>392</v>
      </c>
      <c r="GIN4" s="85" t="s">
        <v>392</v>
      </c>
      <c r="GIO4" s="85" t="s">
        <v>392</v>
      </c>
      <c r="GIP4" s="85" t="s">
        <v>392</v>
      </c>
      <c r="GIQ4" s="85" t="s">
        <v>392</v>
      </c>
      <c r="GIR4" s="85"/>
      <c r="GIS4" s="85" t="s">
        <v>392</v>
      </c>
      <c r="GIT4" s="85" t="s">
        <v>392</v>
      </c>
      <c r="GIU4" s="85" t="s">
        <v>392</v>
      </c>
      <c r="GIV4" s="85" t="s">
        <v>392</v>
      </c>
      <c r="GIW4" s="85" t="s">
        <v>392</v>
      </c>
      <c r="GIX4" s="85"/>
      <c r="GIY4" s="85" t="s">
        <v>392</v>
      </c>
      <c r="GIZ4" s="85" t="s">
        <v>392</v>
      </c>
      <c r="GJA4" s="85" t="s">
        <v>392</v>
      </c>
      <c r="GJB4" s="85" t="s">
        <v>392</v>
      </c>
      <c r="GJC4" s="85" t="s">
        <v>392</v>
      </c>
      <c r="GJD4" s="85"/>
      <c r="GJE4" s="85" t="s">
        <v>392</v>
      </c>
      <c r="GJF4" s="85" t="s">
        <v>392</v>
      </c>
      <c r="GJG4" s="85" t="s">
        <v>392</v>
      </c>
      <c r="GJH4" s="85" t="s">
        <v>392</v>
      </c>
      <c r="GJI4" s="85" t="s">
        <v>392</v>
      </c>
      <c r="GJJ4" s="85"/>
      <c r="GJK4" s="85"/>
      <c r="GJL4" s="85"/>
      <c r="GJM4" s="85"/>
      <c r="GJN4" s="85"/>
      <c r="GJO4" s="85"/>
      <c r="GJP4" s="85"/>
      <c r="GJQ4" s="85" t="s">
        <v>392</v>
      </c>
      <c r="GJR4" s="85" t="s">
        <v>392</v>
      </c>
      <c r="GJS4" s="85" t="s">
        <v>392</v>
      </c>
      <c r="GJT4" s="85" t="s">
        <v>392</v>
      </c>
      <c r="GJU4" s="85" t="s">
        <v>392</v>
      </c>
      <c r="GJV4" s="85"/>
      <c r="GJW4" s="85" t="s">
        <v>392</v>
      </c>
      <c r="GJX4" s="85" t="s">
        <v>392</v>
      </c>
      <c r="GJY4" s="85" t="s">
        <v>392</v>
      </c>
      <c r="GJZ4" s="85" t="s">
        <v>392</v>
      </c>
      <c r="GKA4" s="85" t="s">
        <v>392</v>
      </c>
      <c r="GKB4" s="85"/>
      <c r="GKC4" s="85" t="s">
        <v>392</v>
      </c>
      <c r="GKD4" s="85" t="s">
        <v>392</v>
      </c>
      <c r="GKE4" s="85" t="s">
        <v>392</v>
      </c>
      <c r="GKF4" s="85" t="s">
        <v>392</v>
      </c>
      <c r="GKG4" s="85" t="s">
        <v>392</v>
      </c>
      <c r="GKH4" s="85"/>
      <c r="GKI4" s="85" t="s">
        <v>392</v>
      </c>
      <c r="GKJ4" s="85" t="s">
        <v>392</v>
      </c>
      <c r="GKK4" s="85" t="s">
        <v>392</v>
      </c>
      <c r="GKL4" s="85" t="s">
        <v>392</v>
      </c>
      <c r="GKM4" s="85" t="s">
        <v>392</v>
      </c>
      <c r="GKN4" s="85"/>
      <c r="GKO4" s="85" t="s">
        <v>392</v>
      </c>
      <c r="GKP4" s="85" t="s">
        <v>392</v>
      </c>
      <c r="GKQ4" s="85" t="s">
        <v>392</v>
      </c>
      <c r="GKR4" s="85" t="s">
        <v>392</v>
      </c>
      <c r="GKS4" s="85" t="s">
        <v>392</v>
      </c>
      <c r="GKT4" s="85"/>
      <c r="GKU4" s="85"/>
      <c r="GKV4" s="85"/>
      <c r="GKW4" s="85"/>
      <c r="GKX4" s="85"/>
      <c r="GKY4" s="85"/>
      <c r="GKZ4" s="85"/>
      <c r="GLA4" s="85" t="s">
        <v>392</v>
      </c>
      <c r="GLB4" s="85" t="s">
        <v>392</v>
      </c>
      <c r="GLC4" s="85" t="s">
        <v>392</v>
      </c>
      <c r="GLD4" s="85" t="s">
        <v>392</v>
      </c>
      <c r="GLE4" s="85" t="s">
        <v>392</v>
      </c>
      <c r="GLF4" s="85"/>
      <c r="GLG4" s="85" t="s">
        <v>392</v>
      </c>
      <c r="GLH4" s="85" t="s">
        <v>392</v>
      </c>
      <c r="GLI4" s="85" t="s">
        <v>392</v>
      </c>
      <c r="GLJ4" s="85" t="s">
        <v>392</v>
      </c>
      <c r="GLK4" s="85" t="s">
        <v>392</v>
      </c>
      <c r="GLL4" s="85"/>
      <c r="GLM4" s="85" t="s">
        <v>392</v>
      </c>
      <c r="GLN4" s="85" t="s">
        <v>392</v>
      </c>
      <c r="GLO4" s="85" t="s">
        <v>392</v>
      </c>
      <c r="GLP4" s="85" t="s">
        <v>392</v>
      </c>
      <c r="GLQ4" s="85" t="s">
        <v>388</v>
      </c>
      <c r="GLR4" s="85"/>
      <c r="GLS4" s="85" t="s">
        <v>388</v>
      </c>
      <c r="GLT4" s="85" t="s">
        <v>388</v>
      </c>
      <c r="GLU4" s="85" t="s">
        <v>388</v>
      </c>
      <c r="GLV4" s="85" t="s">
        <v>388</v>
      </c>
      <c r="GLW4" s="85" t="s">
        <v>388</v>
      </c>
      <c r="GLX4" s="85" t="s">
        <v>388</v>
      </c>
      <c r="GLY4" s="85" t="s">
        <v>388</v>
      </c>
      <c r="GLZ4" s="85" t="s">
        <v>388</v>
      </c>
      <c r="GMA4" s="85" t="s">
        <v>388</v>
      </c>
      <c r="GMB4" s="85" t="s">
        <v>388</v>
      </c>
      <c r="GMC4" s="85" t="s">
        <v>388</v>
      </c>
      <c r="GMD4" s="85" t="s">
        <v>388</v>
      </c>
      <c r="GME4" s="85" t="s">
        <v>388</v>
      </c>
      <c r="GMF4" s="85" t="s">
        <v>388</v>
      </c>
      <c r="GMG4" s="85" t="s">
        <v>388</v>
      </c>
      <c r="GMH4" s="85" t="s">
        <v>388</v>
      </c>
      <c r="GMI4" s="85" t="s">
        <v>388</v>
      </c>
      <c r="GMJ4" s="85" t="s">
        <v>388</v>
      </c>
      <c r="GMK4" s="85" t="s">
        <v>392</v>
      </c>
      <c r="GML4" s="85" t="s">
        <v>392</v>
      </c>
      <c r="GMM4" s="85" t="s">
        <v>392</v>
      </c>
      <c r="GMN4" s="85" t="s">
        <v>392</v>
      </c>
      <c r="GMO4" s="85" t="s">
        <v>388</v>
      </c>
      <c r="GMP4" s="85" t="s">
        <v>388</v>
      </c>
      <c r="GMQ4" s="85" t="s">
        <v>388</v>
      </c>
      <c r="GMR4" s="85" t="s">
        <v>392</v>
      </c>
      <c r="GMS4" s="85" t="s">
        <v>392</v>
      </c>
      <c r="GMT4" s="85" t="s">
        <v>392</v>
      </c>
      <c r="GMU4" s="85" t="s">
        <v>388</v>
      </c>
      <c r="GMV4" s="85" t="s">
        <v>388</v>
      </c>
      <c r="GMW4" s="85" t="s">
        <v>388</v>
      </c>
      <c r="GMX4" s="85" t="s">
        <v>392</v>
      </c>
      <c r="GMY4" s="85" t="s">
        <v>392</v>
      </c>
      <c r="GMZ4" s="85" t="s">
        <v>392</v>
      </c>
      <c r="GNA4" s="85" t="s">
        <v>388</v>
      </c>
      <c r="GNB4" s="85" t="s">
        <v>388</v>
      </c>
      <c r="GNC4" s="85" t="s">
        <v>388</v>
      </c>
      <c r="GND4" s="85" t="s">
        <v>392</v>
      </c>
      <c r="GNE4" s="85" t="s">
        <v>392</v>
      </c>
      <c r="GNF4" s="85" t="s">
        <v>392</v>
      </c>
      <c r="GNG4" s="85" t="s">
        <v>388</v>
      </c>
      <c r="GNH4" s="85" t="s">
        <v>388</v>
      </c>
      <c r="GNI4" s="85" t="s">
        <v>388</v>
      </c>
      <c r="GNJ4" s="85" t="s">
        <v>392</v>
      </c>
      <c r="GNK4" s="85" t="s">
        <v>392</v>
      </c>
      <c r="GNL4" s="85" t="s">
        <v>392</v>
      </c>
      <c r="GNM4" s="85" t="s">
        <v>388</v>
      </c>
      <c r="GNN4" s="85" t="s">
        <v>388</v>
      </c>
      <c r="GNO4" s="85" t="s">
        <v>388</v>
      </c>
      <c r="GNP4" s="85" t="s">
        <v>388</v>
      </c>
      <c r="GNQ4" s="85" t="s">
        <v>388</v>
      </c>
      <c r="GNR4" s="85" t="s">
        <v>388</v>
      </c>
      <c r="GNS4" s="85" t="s">
        <v>388</v>
      </c>
      <c r="GNT4" s="85" t="s">
        <v>388</v>
      </c>
      <c r="GNU4" s="85" t="s">
        <v>388</v>
      </c>
      <c r="GNV4" s="85" t="s">
        <v>392</v>
      </c>
      <c r="GNW4" s="85" t="s">
        <v>392</v>
      </c>
      <c r="GNX4" s="85" t="s">
        <v>392</v>
      </c>
      <c r="GNY4" s="85" t="s">
        <v>388</v>
      </c>
      <c r="GNZ4" s="85" t="s">
        <v>388</v>
      </c>
      <c r="GOA4" s="85" t="s">
        <v>388</v>
      </c>
      <c r="GOB4" s="85" t="s">
        <v>392</v>
      </c>
      <c r="GOC4" s="85" t="s">
        <v>392</v>
      </c>
      <c r="GOD4" s="85" t="s">
        <v>392</v>
      </c>
      <c r="GOE4" s="85" t="s">
        <v>388</v>
      </c>
      <c r="GOF4" s="85" t="s">
        <v>388</v>
      </c>
      <c r="GOG4" s="85" t="s">
        <v>388</v>
      </c>
      <c r="GOH4" s="85" t="s">
        <v>392</v>
      </c>
      <c r="GOI4" s="85" t="s">
        <v>392</v>
      </c>
      <c r="GOJ4" s="85" t="s">
        <v>392</v>
      </c>
      <c r="GOK4" s="85" t="s">
        <v>388</v>
      </c>
      <c r="GOL4" s="85" t="s">
        <v>388</v>
      </c>
      <c r="GOM4" s="85" t="s">
        <v>388</v>
      </c>
      <c r="GON4" s="85" t="s">
        <v>392</v>
      </c>
      <c r="GOO4" s="85" t="s">
        <v>392</v>
      </c>
      <c r="GOP4" s="85" t="s">
        <v>392</v>
      </c>
      <c r="GOQ4" s="85" t="s">
        <v>388</v>
      </c>
      <c r="GOR4" s="85" t="s">
        <v>388</v>
      </c>
      <c r="GOS4" s="85" t="s">
        <v>388</v>
      </c>
      <c r="GOT4" s="85" t="s">
        <v>392</v>
      </c>
      <c r="GOU4" s="85" t="s">
        <v>392</v>
      </c>
      <c r="GOV4" s="85" t="s">
        <v>392</v>
      </c>
      <c r="GOW4" s="85" t="s">
        <v>388</v>
      </c>
      <c r="GOX4" s="85" t="s">
        <v>388</v>
      </c>
      <c r="GOY4" s="85" t="s">
        <v>388</v>
      </c>
      <c r="GOZ4" s="85" t="s">
        <v>392</v>
      </c>
      <c r="GPA4" s="85" t="s">
        <v>392</v>
      </c>
      <c r="GPB4" s="85" t="s">
        <v>392</v>
      </c>
      <c r="GPC4" s="85" t="s">
        <v>388</v>
      </c>
      <c r="GPD4" s="85" t="s">
        <v>388</v>
      </c>
      <c r="GPE4" s="85" t="s">
        <v>388</v>
      </c>
      <c r="GPF4" s="85" t="s">
        <v>392</v>
      </c>
      <c r="GPG4" s="85" t="s">
        <v>392</v>
      </c>
      <c r="GPH4" s="85" t="s">
        <v>392</v>
      </c>
      <c r="GPI4" s="85" t="s">
        <v>388</v>
      </c>
      <c r="GPJ4" s="85" t="s">
        <v>388</v>
      </c>
      <c r="GPK4" s="85" t="s">
        <v>388</v>
      </c>
      <c r="GPL4" s="85" t="s">
        <v>392</v>
      </c>
      <c r="GPM4" s="85" t="s">
        <v>392</v>
      </c>
      <c r="GPN4" s="85" t="s">
        <v>392</v>
      </c>
      <c r="GPO4" s="85" t="s">
        <v>388</v>
      </c>
      <c r="GPP4" s="85" t="s">
        <v>388</v>
      </c>
      <c r="GPQ4" s="85" t="s">
        <v>388</v>
      </c>
      <c r="GPR4" s="85" t="s">
        <v>392</v>
      </c>
      <c r="GPS4" s="85" t="s">
        <v>392</v>
      </c>
      <c r="GPT4" s="85" t="s">
        <v>392</v>
      </c>
      <c r="GPU4" s="85" t="s">
        <v>388</v>
      </c>
      <c r="GPV4" s="85" t="s">
        <v>388</v>
      </c>
      <c r="GPW4" s="85" t="s">
        <v>388</v>
      </c>
      <c r="GPX4" s="85" t="s">
        <v>392</v>
      </c>
      <c r="GPY4" s="85" t="s">
        <v>392</v>
      </c>
      <c r="GPZ4" s="85" t="s">
        <v>392</v>
      </c>
      <c r="GQA4" s="85" t="s">
        <v>388</v>
      </c>
      <c r="GQB4" s="85" t="s">
        <v>388</v>
      </c>
      <c r="GQC4" s="85" t="s">
        <v>388</v>
      </c>
      <c r="GQD4" s="85" t="s">
        <v>392</v>
      </c>
      <c r="GQE4" s="85" t="s">
        <v>392</v>
      </c>
      <c r="GQF4" s="85" t="s">
        <v>392</v>
      </c>
      <c r="GQG4" s="85" t="s">
        <v>388</v>
      </c>
      <c r="GQH4" s="85" t="s">
        <v>388</v>
      </c>
      <c r="GQI4" s="85" t="s">
        <v>388</v>
      </c>
      <c r="GQJ4" s="85" t="s">
        <v>392</v>
      </c>
      <c r="GQK4" s="85" t="s">
        <v>392</v>
      </c>
      <c r="GQL4" s="85" t="s">
        <v>392</v>
      </c>
      <c r="GQM4" s="85" t="s">
        <v>388</v>
      </c>
      <c r="GQN4" s="85" t="s">
        <v>388</v>
      </c>
      <c r="GQO4" s="85" t="s">
        <v>388</v>
      </c>
      <c r="GQP4" s="85" t="s">
        <v>392</v>
      </c>
      <c r="GQQ4" s="85" t="s">
        <v>392</v>
      </c>
      <c r="GQR4" s="85" t="s">
        <v>392</v>
      </c>
      <c r="GQS4" s="85" t="s">
        <v>388</v>
      </c>
      <c r="GQT4" s="85" t="s">
        <v>388</v>
      </c>
      <c r="GQU4" s="85" t="s">
        <v>388</v>
      </c>
      <c r="GQV4" s="85" t="s">
        <v>392</v>
      </c>
      <c r="GQW4" s="85" t="s">
        <v>392</v>
      </c>
      <c r="GQX4" s="85" t="s">
        <v>392</v>
      </c>
      <c r="GQY4" s="85" t="s">
        <v>388</v>
      </c>
      <c r="GQZ4" s="85" t="s">
        <v>388</v>
      </c>
      <c r="GRA4" s="85" t="s">
        <v>392</v>
      </c>
      <c r="GRB4" s="85" t="s">
        <v>392</v>
      </c>
      <c r="GRC4" s="85" t="s">
        <v>388</v>
      </c>
      <c r="GRD4" s="85" t="s">
        <v>392</v>
      </c>
      <c r="GRE4" s="85" t="s">
        <v>392</v>
      </c>
      <c r="GRF4" s="85" t="s">
        <v>392</v>
      </c>
      <c r="GRG4" s="85" t="s">
        <v>392</v>
      </c>
      <c r="GRH4" s="85" t="s">
        <v>392</v>
      </c>
      <c r="GRI4" s="85" t="s">
        <v>392</v>
      </c>
      <c r="GRJ4" s="85" t="s">
        <v>392</v>
      </c>
      <c r="GRK4" s="85" t="s">
        <v>392</v>
      </c>
      <c r="GRL4" s="85" t="s">
        <v>392</v>
      </c>
      <c r="GRM4" s="85" t="s">
        <v>392</v>
      </c>
      <c r="GRN4" s="85" t="s">
        <v>392</v>
      </c>
      <c r="GRO4" s="85" t="s">
        <v>392</v>
      </c>
      <c r="GRP4" s="85" t="s">
        <v>392</v>
      </c>
      <c r="GRQ4" s="85" t="s">
        <v>392</v>
      </c>
      <c r="GRR4" s="85" t="s">
        <v>392</v>
      </c>
      <c r="GRS4" s="85"/>
      <c r="GRT4" s="85"/>
      <c r="GRU4" s="85"/>
      <c r="GRV4" s="85"/>
      <c r="GRW4" s="85"/>
      <c r="GRX4" s="85"/>
      <c r="GRY4" s="85" t="s">
        <v>392</v>
      </c>
      <c r="GRZ4" s="85" t="s">
        <v>392</v>
      </c>
      <c r="GSA4" s="85" t="s">
        <v>392</v>
      </c>
      <c r="GSB4" s="85" t="s">
        <v>392</v>
      </c>
      <c r="GSC4" s="85" t="s">
        <v>392</v>
      </c>
      <c r="GSD4" s="85" t="s">
        <v>392</v>
      </c>
      <c r="GSE4" s="85" t="s">
        <v>392</v>
      </c>
      <c r="GSF4" s="85" t="s">
        <v>392</v>
      </c>
      <c r="GSG4" s="85" t="s">
        <v>392</v>
      </c>
      <c r="GSH4" s="85" t="s">
        <v>392</v>
      </c>
      <c r="GSI4" s="85" t="s">
        <v>392</v>
      </c>
      <c r="GSJ4" s="85" t="s">
        <v>392</v>
      </c>
      <c r="GSK4" s="85" t="s">
        <v>392</v>
      </c>
      <c r="GSL4" s="85" t="s">
        <v>392</v>
      </c>
      <c r="GSM4" s="85" t="s">
        <v>392</v>
      </c>
      <c r="GSN4" s="85" t="s">
        <v>392</v>
      </c>
      <c r="GSO4" s="85" t="s">
        <v>392</v>
      </c>
      <c r="GSP4" s="85" t="s">
        <v>392</v>
      </c>
      <c r="GSQ4" s="85" t="s">
        <v>392</v>
      </c>
      <c r="GSR4" s="85" t="s">
        <v>392</v>
      </c>
      <c r="GSS4" s="85" t="s">
        <v>392</v>
      </c>
      <c r="GST4" s="85" t="s">
        <v>392</v>
      </c>
      <c r="GSU4" s="85" t="s">
        <v>392</v>
      </c>
      <c r="GSV4" s="85" t="s">
        <v>392</v>
      </c>
      <c r="GSW4" s="85"/>
      <c r="GSX4" s="85"/>
      <c r="GSY4" s="85"/>
      <c r="GSZ4" s="85"/>
      <c r="GTA4" s="85"/>
      <c r="GTB4" s="85"/>
      <c r="GTC4" s="85" t="s">
        <v>392</v>
      </c>
      <c r="GTD4" s="85" t="s">
        <v>392</v>
      </c>
      <c r="GTE4" s="85" t="s">
        <v>392</v>
      </c>
      <c r="GTF4" s="85" t="s">
        <v>392</v>
      </c>
      <c r="GTG4" s="85" t="s">
        <v>392</v>
      </c>
      <c r="GTH4" s="85" t="s">
        <v>392</v>
      </c>
      <c r="GTI4" s="85" t="s">
        <v>392</v>
      </c>
      <c r="GTJ4" s="85" t="s">
        <v>392</v>
      </c>
      <c r="GTK4" s="85" t="s">
        <v>392</v>
      </c>
      <c r="GTL4" s="85" t="s">
        <v>392</v>
      </c>
      <c r="GTM4" s="85" t="s">
        <v>392</v>
      </c>
      <c r="GTN4" s="85" t="s">
        <v>388</v>
      </c>
      <c r="GTO4" s="85" t="s">
        <v>392</v>
      </c>
      <c r="GTP4" s="85" t="s">
        <v>392</v>
      </c>
      <c r="GTQ4" s="85" t="s">
        <v>392</v>
      </c>
      <c r="GTR4" s="85" t="s">
        <v>392</v>
      </c>
      <c r="GTS4" s="85" t="s">
        <v>392</v>
      </c>
      <c r="GTT4" s="85" t="s">
        <v>388</v>
      </c>
      <c r="GTU4" s="85" t="s">
        <v>392</v>
      </c>
      <c r="GTV4" s="85" t="s">
        <v>392</v>
      </c>
      <c r="GTW4" s="85" t="s">
        <v>392</v>
      </c>
      <c r="GTX4" s="85" t="s">
        <v>392</v>
      </c>
      <c r="GTY4" s="85" t="s">
        <v>392</v>
      </c>
      <c r="GTZ4" s="85" t="s">
        <v>388</v>
      </c>
      <c r="GUA4" s="85" t="s">
        <v>392</v>
      </c>
      <c r="GUB4" s="85" t="s">
        <v>392</v>
      </c>
      <c r="GUC4" s="85" t="s">
        <v>392</v>
      </c>
      <c r="GUD4" s="85" t="s">
        <v>392</v>
      </c>
      <c r="GUE4" s="85" t="s">
        <v>392</v>
      </c>
      <c r="GUF4" s="85" t="s">
        <v>388</v>
      </c>
      <c r="GUG4" s="85" t="s">
        <v>388</v>
      </c>
      <c r="GUH4" s="85" t="s">
        <v>388</v>
      </c>
      <c r="GUI4" s="85" t="s">
        <v>388</v>
      </c>
      <c r="GUJ4" s="85" t="s">
        <v>388</v>
      </c>
      <c r="GUK4" s="85" t="s">
        <v>388</v>
      </c>
      <c r="GUL4" s="85" t="s">
        <v>388</v>
      </c>
      <c r="GUM4" s="85" t="s">
        <v>392</v>
      </c>
      <c r="GUN4" s="85" t="s">
        <v>392</v>
      </c>
      <c r="GUO4" s="85" t="s">
        <v>392</v>
      </c>
      <c r="GUP4" s="85" t="s">
        <v>392</v>
      </c>
      <c r="GUQ4" s="85"/>
      <c r="GUR4" s="85"/>
      <c r="GUS4" s="85" t="s">
        <v>392</v>
      </c>
      <c r="GUT4" s="85" t="s">
        <v>392</v>
      </c>
      <c r="GUU4" s="85" t="s">
        <v>388</v>
      </c>
      <c r="GUV4" s="85" t="s">
        <v>392</v>
      </c>
      <c r="GUW4" s="85" t="s">
        <v>392</v>
      </c>
      <c r="GUX4" s="85"/>
      <c r="GUY4" s="85" t="s">
        <v>392</v>
      </c>
      <c r="GUZ4" s="85" t="s">
        <v>392</v>
      </c>
      <c r="GVA4" s="85" t="s">
        <v>392</v>
      </c>
      <c r="GVB4" s="85" t="s">
        <v>392</v>
      </c>
      <c r="GVC4" s="85" t="s">
        <v>392</v>
      </c>
      <c r="GVD4" s="85"/>
      <c r="GVE4" s="85" t="s">
        <v>388</v>
      </c>
      <c r="GVF4" s="85" t="s">
        <v>388</v>
      </c>
      <c r="GVG4" s="85" t="s">
        <v>388</v>
      </c>
      <c r="GVH4" s="85" t="s">
        <v>388</v>
      </c>
      <c r="GVI4" s="85" t="s">
        <v>388</v>
      </c>
      <c r="GVJ4" s="85" t="s">
        <v>388</v>
      </c>
      <c r="GVK4" s="85" t="s">
        <v>392</v>
      </c>
      <c r="GVL4" s="85" t="s">
        <v>392</v>
      </c>
      <c r="GVM4" s="85" t="s">
        <v>392</v>
      </c>
      <c r="GVN4" s="85" t="s">
        <v>392</v>
      </c>
      <c r="GVO4" s="85" t="s">
        <v>388</v>
      </c>
      <c r="GVP4" s="85" t="s">
        <v>388</v>
      </c>
      <c r="GVQ4" s="85" t="s">
        <v>392</v>
      </c>
      <c r="GVR4" s="85" t="s">
        <v>392</v>
      </c>
      <c r="GVS4" s="85" t="s">
        <v>388</v>
      </c>
      <c r="GVT4" s="85" t="s">
        <v>392</v>
      </c>
      <c r="GVU4" s="85" t="s">
        <v>392</v>
      </c>
      <c r="GVV4" s="85" t="s">
        <v>388</v>
      </c>
      <c r="GVW4" s="85" t="s">
        <v>392</v>
      </c>
      <c r="GVX4" s="85" t="s">
        <v>392</v>
      </c>
      <c r="GVY4" s="85" t="s">
        <v>392</v>
      </c>
      <c r="GVZ4" s="85" t="s">
        <v>392</v>
      </c>
      <c r="GWA4" s="85" t="s">
        <v>392</v>
      </c>
      <c r="GWB4" s="85" t="s">
        <v>388</v>
      </c>
      <c r="GWC4" s="85" t="s">
        <v>388</v>
      </c>
      <c r="GWD4" s="85" t="s">
        <v>388</v>
      </c>
      <c r="GWE4" s="85" t="s">
        <v>388</v>
      </c>
      <c r="GWF4" s="85" t="s">
        <v>388</v>
      </c>
      <c r="GWG4" s="85" t="s">
        <v>388</v>
      </c>
      <c r="GWH4" s="85" t="s">
        <v>388</v>
      </c>
      <c r="GWI4" s="85" t="s">
        <v>392</v>
      </c>
      <c r="GWJ4" s="85" t="s">
        <v>392</v>
      </c>
      <c r="GWK4" s="85" t="s">
        <v>392</v>
      </c>
      <c r="GWL4" s="85" t="s">
        <v>392</v>
      </c>
      <c r="GWM4" s="85" t="s">
        <v>388</v>
      </c>
      <c r="GWN4" s="85" t="s">
        <v>388</v>
      </c>
      <c r="GWO4" s="85" t="s">
        <v>392</v>
      </c>
      <c r="GWP4" s="85" t="s">
        <v>392</v>
      </c>
      <c r="GWQ4" s="85" t="s">
        <v>388</v>
      </c>
      <c r="GWR4" s="85" t="s">
        <v>392</v>
      </c>
      <c r="GWS4" s="85" t="s">
        <v>392</v>
      </c>
      <c r="GWT4" s="85" t="s">
        <v>388</v>
      </c>
      <c r="GWU4" s="85" t="s">
        <v>392</v>
      </c>
      <c r="GWV4" s="85" t="s">
        <v>392</v>
      </c>
      <c r="GWW4" s="85" t="s">
        <v>392</v>
      </c>
      <c r="GWX4" s="85" t="s">
        <v>392</v>
      </c>
      <c r="GWY4" s="85" t="s">
        <v>392</v>
      </c>
      <c r="GWZ4" s="85" t="s">
        <v>388</v>
      </c>
      <c r="GXA4" s="85" t="s">
        <v>388</v>
      </c>
      <c r="GXB4" s="85" t="s">
        <v>388</v>
      </c>
      <c r="GXC4" s="85" t="s">
        <v>388</v>
      </c>
      <c r="GXD4" s="85" t="s">
        <v>388</v>
      </c>
      <c r="GXE4" s="85" t="s">
        <v>388</v>
      </c>
      <c r="GXF4" s="85" t="s">
        <v>388</v>
      </c>
      <c r="GXG4" s="85" t="s">
        <v>392</v>
      </c>
      <c r="GXH4" s="85" t="s">
        <v>392</v>
      </c>
      <c r="GXI4" s="85" t="s">
        <v>392</v>
      </c>
      <c r="GXJ4" s="85" t="s">
        <v>392</v>
      </c>
      <c r="GXK4" s="85" t="s">
        <v>388</v>
      </c>
      <c r="GXL4" s="85" t="s">
        <v>388</v>
      </c>
      <c r="GXM4" s="85" t="s">
        <v>388</v>
      </c>
      <c r="GXN4" s="85" t="s">
        <v>388</v>
      </c>
      <c r="GXO4" s="85" t="s">
        <v>388</v>
      </c>
      <c r="GXP4" s="85" t="s">
        <v>388</v>
      </c>
      <c r="GXQ4" s="85" t="s">
        <v>388</v>
      </c>
      <c r="GXR4" s="85" t="s">
        <v>388</v>
      </c>
      <c r="GXS4" s="85" t="s">
        <v>392</v>
      </c>
      <c r="GXT4" s="85" t="s">
        <v>392</v>
      </c>
      <c r="GXU4" s="85" t="s">
        <v>392</v>
      </c>
      <c r="GXV4" s="85" t="s">
        <v>392</v>
      </c>
      <c r="GXW4" s="85" t="s">
        <v>388</v>
      </c>
      <c r="GXX4" s="85" t="s">
        <v>388</v>
      </c>
      <c r="GXY4" s="85" t="s">
        <v>392</v>
      </c>
      <c r="GXZ4" s="85" t="s">
        <v>392</v>
      </c>
      <c r="GYA4" s="85" t="s">
        <v>388</v>
      </c>
      <c r="GYB4" s="85" t="s">
        <v>392</v>
      </c>
      <c r="GYC4" s="85" t="s">
        <v>392</v>
      </c>
      <c r="GYD4" s="85" t="s">
        <v>388</v>
      </c>
      <c r="GYE4" s="85" t="s">
        <v>392</v>
      </c>
      <c r="GYF4" s="85" t="s">
        <v>392</v>
      </c>
      <c r="GYG4" s="85" t="s">
        <v>392</v>
      </c>
      <c r="GYH4" s="85" t="s">
        <v>392</v>
      </c>
      <c r="GYI4" s="85" t="s">
        <v>392</v>
      </c>
      <c r="GYJ4" s="85" t="s">
        <v>388</v>
      </c>
      <c r="GYK4" s="85" t="s">
        <v>392</v>
      </c>
      <c r="GYL4" s="85" t="s">
        <v>392</v>
      </c>
      <c r="GYM4" s="85" t="s">
        <v>388</v>
      </c>
      <c r="GYN4" s="85" t="s">
        <v>392</v>
      </c>
      <c r="GYO4" s="85" t="s">
        <v>392</v>
      </c>
      <c r="GYP4" s="85" t="s">
        <v>388</v>
      </c>
      <c r="GYQ4" s="85" t="s">
        <v>392</v>
      </c>
      <c r="GYR4" s="85" t="s">
        <v>392</v>
      </c>
      <c r="GYS4" s="85" t="s">
        <v>392</v>
      </c>
      <c r="GYT4" s="85" t="s">
        <v>392</v>
      </c>
      <c r="GYU4" s="85" t="s">
        <v>392</v>
      </c>
      <c r="GYV4" s="85" t="s">
        <v>388</v>
      </c>
      <c r="GYW4" s="85" t="s">
        <v>388</v>
      </c>
      <c r="GYX4" s="85" t="s">
        <v>392</v>
      </c>
      <c r="GYY4" s="85" t="s">
        <v>392</v>
      </c>
      <c r="GYZ4" s="85" t="s">
        <v>392</v>
      </c>
      <c r="GZA4" s="85" t="s">
        <v>388</v>
      </c>
      <c r="GZB4" s="85" t="s">
        <v>388</v>
      </c>
      <c r="GZC4" s="85" t="s">
        <v>392</v>
      </c>
      <c r="GZD4" s="85" t="s">
        <v>392</v>
      </c>
      <c r="GZE4" s="85" t="s">
        <v>392</v>
      </c>
      <c r="GZF4" s="85" t="s">
        <v>392</v>
      </c>
      <c r="GZG4" s="85" t="s">
        <v>388</v>
      </c>
      <c r="GZH4" s="85" t="s">
        <v>388</v>
      </c>
      <c r="GZI4" s="85" t="s">
        <v>392</v>
      </c>
      <c r="GZJ4" s="85" t="s">
        <v>392</v>
      </c>
      <c r="GZK4" s="85" t="s">
        <v>392</v>
      </c>
      <c r="GZL4" s="85" t="s">
        <v>392</v>
      </c>
      <c r="GZM4" s="85" t="s">
        <v>388</v>
      </c>
      <c r="GZN4" s="85" t="s">
        <v>388</v>
      </c>
      <c r="GZO4" s="85" t="s">
        <v>392</v>
      </c>
      <c r="GZP4" s="85" t="s">
        <v>392</v>
      </c>
      <c r="GZQ4" s="85" t="s">
        <v>392</v>
      </c>
      <c r="GZR4" s="85" t="s">
        <v>392</v>
      </c>
      <c r="GZS4" s="85" t="s">
        <v>388</v>
      </c>
      <c r="GZT4" s="85" t="s">
        <v>388</v>
      </c>
      <c r="GZU4" s="85" t="s">
        <v>388</v>
      </c>
      <c r="GZV4" s="85" t="s">
        <v>388</v>
      </c>
      <c r="GZW4" s="85" t="s">
        <v>388</v>
      </c>
      <c r="GZX4" s="85" t="s">
        <v>388</v>
      </c>
      <c r="GZY4" s="85" t="s">
        <v>388</v>
      </c>
      <c r="GZZ4" s="85" t="s">
        <v>388</v>
      </c>
      <c r="HAA4" s="85" t="s">
        <v>392</v>
      </c>
      <c r="HAB4" s="85" t="s">
        <v>388</v>
      </c>
      <c r="HAC4" s="85" t="s">
        <v>388</v>
      </c>
      <c r="HAD4" s="85" t="s">
        <v>388</v>
      </c>
      <c r="HAE4" s="85" t="s">
        <v>388</v>
      </c>
      <c r="HAF4" s="85" t="s">
        <v>388</v>
      </c>
      <c r="HAG4" s="85" t="s">
        <v>388</v>
      </c>
      <c r="HAH4" s="85" t="s">
        <v>392</v>
      </c>
      <c r="HAI4" s="85" t="s">
        <v>392</v>
      </c>
      <c r="HAJ4" s="85" t="s">
        <v>392</v>
      </c>
      <c r="HAK4" s="85" t="s">
        <v>392</v>
      </c>
      <c r="HAL4" s="85" t="s">
        <v>388</v>
      </c>
      <c r="HAM4" s="85" t="s">
        <v>392</v>
      </c>
      <c r="HAN4" s="85" t="s">
        <v>392</v>
      </c>
      <c r="HAO4" s="85" t="s">
        <v>392</v>
      </c>
      <c r="HAP4" s="85" t="s">
        <v>392</v>
      </c>
      <c r="HAQ4" s="85" t="s">
        <v>388</v>
      </c>
      <c r="HAR4" s="85" t="s">
        <v>388</v>
      </c>
      <c r="HAS4" s="85" t="s">
        <v>392</v>
      </c>
      <c r="HAT4" s="85" t="s">
        <v>392</v>
      </c>
      <c r="HAU4" s="85" t="s">
        <v>392</v>
      </c>
      <c r="HAV4" s="85" t="s">
        <v>392</v>
      </c>
      <c r="HAW4" s="85" t="s">
        <v>388</v>
      </c>
      <c r="HAX4" s="85" t="s">
        <v>388</v>
      </c>
      <c r="HAY4" s="85" t="s">
        <v>392</v>
      </c>
      <c r="HAZ4" s="85" t="s">
        <v>392</v>
      </c>
      <c r="HBA4" s="85" t="s">
        <v>392</v>
      </c>
      <c r="HBB4" s="85" t="s">
        <v>392</v>
      </c>
      <c r="HBC4" s="85" t="s">
        <v>388</v>
      </c>
      <c r="HBD4" s="85" t="s">
        <v>388</v>
      </c>
      <c r="HBE4" s="85" t="s">
        <v>388</v>
      </c>
      <c r="HBF4" s="85" t="s">
        <v>388</v>
      </c>
      <c r="HBG4" s="85" t="s">
        <v>388</v>
      </c>
      <c r="HBH4" s="85" t="s">
        <v>388</v>
      </c>
      <c r="HBI4" s="85" t="s">
        <v>388</v>
      </c>
      <c r="HBJ4" s="85" t="s">
        <v>388</v>
      </c>
      <c r="HBK4" s="85" t="s">
        <v>392</v>
      </c>
      <c r="HBL4" s="85" t="s">
        <v>392</v>
      </c>
      <c r="HBM4" s="85" t="s">
        <v>392</v>
      </c>
      <c r="HBN4" s="85" t="s">
        <v>392</v>
      </c>
      <c r="HBO4" s="85" t="s">
        <v>388</v>
      </c>
      <c r="HBP4" s="85" t="s">
        <v>388</v>
      </c>
      <c r="HBQ4" s="85" t="s">
        <v>392</v>
      </c>
      <c r="HBR4" s="85" t="s">
        <v>392</v>
      </c>
      <c r="HBS4" s="85" t="s">
        <v>392</v>
      </c>
      <c r="HBT4" s="85" t="s">
        <v>392</v>
      </c>
      <c r="HBU4" s="85" t="s">
        <v>388</v>
      </c>
      <c r="HBV4" s="85" t="s">
        <v>388</v>
      </c>
      <c r="HBW4" s="85" t="s">
        <v>392</v>
      </c>
      <c r="HBX4" s="85" t="s">
        <v>392</v>
      </c>
      <c r="HBY4" s="85" t="s">
        <v>392</v>
      </c>
      <c r="HBZ4" s="85" t="s">
        <v>392</v>
      </c>
      <c r="HCA4" s="85" t="s">
        <v>388</v>
      </c>
      <c r="HCB4" s="85" t="s">
        <v>388</v>
      </c>
      <c r="HCC4" s="85" t="s">
        <v>392</v>
      </c>
      <c r="HCD4" s="85" t="s">
        <v>392</v>
      </c>
      <c r="HCE4" s="85" t="s">
        <v>392</v>
      </c>
      <c r="HCF4" s="85" t="s">
        <v>392</v>
      </c>
      <c r="HCG4" s="85" t="s">
        <v>388</v>
      </c>
      <c r="HCH4" s="85" t="s">
        <v>388</v>
      </c>
      <c r="HCI4" s="85" t="s">
        <v>388</v>
      </c>
      <c r="HCJ4" s="85" t="s">
        <v>388</v>
      </c>
      <c r="HCK4" s="85" t="s">
        <v>388</v>
      </c>
      <c r="HCL4" s="85" t="s">
        <v>388</v>
      </c>
      <c r="HCM4" s="85" t="s">
        <v>392</v>
      </c>
      <c r="HCN4" s="85" t="s">
        <v>392</v>
      </c>
      <c r="HCO4" s="85" t="s">
        <v>392</v>
      </c>
      <c r="HCP4" s="85" t="s">
        <v>392</v>
      </c>
      <c r="HCQ4" s="85" t="s">
        <v>388</v>
      </c>
      <c r="HCR4" s="85" t="s">
        <v>388</v>
      </c>
      <c r="HCS4" s="85" t="s">
        <v>388</v>
      </c>
      <c r="HCT4" s="85" t="s">
        <v>388</v>
      </c>
      <c r="HCU4" s="85" t="s">
        <v>392</v>
      </c>
      <c r="HCV4" s="85" t="s">
        <v>392</v>
      </c>
      <c r="HCW4" s="85" t="s">
        <v>388</v>
      </c>
      <c r="HCX4" s="85" t="s">
        <v>388</v>
      </c>
      <c r="HCY4" s="85" t="s">
        <v>388</v>
      </c>
      <c r="HCZ4" s="85" t="s">
        <v>388</v>
      </c>
      <c r="HDA4" s="85" t="s">
        <v>392</v>
      </c>
      <c r="HDB4" s="85" t="s">
        <v>392</v>
      </c>
      <c r="HDC4" s="85" t="s">
        <v>388</v>
      </c>
      <c r="HDD4" s="85" t="s">
        <v>388</v>
      </c>
      <c r="HDE4" s="85" t="s">
        <v>388</v>
      </c>
      <c r="HDF4" s="85" t="s">
        <v>388</v>
      </c>
      <c r="HDG4" s="85" t="s">
        <v>392</v>
      </c>
      <c r="HDH4" s="85" t="s">
        <v>392</v>
      </c>
      <c r="HDI4" s="85" t="s">
        <v>388</v>
      </c>
      <c r="HDJ4" s="85" t="s">
        <v>388</v>
      </c>
      <c r="HDK4" s="85" t="s">
        <v>388</v>
      </c>
      <c r="HDL4" s="85" t="s">
        <v>388</v>
      </c>
      <c r="HDM4" s="85" t="s">
        <v>392</v>
      </c>
      <c r="HDN4" s="85" t="s">
        <v>392</v>
      </c>
      <c r="HDO4" s="85" t="s">
        <v>388</v>
      </c>
      <c r="HDP4" s="85" t="s">
        <v>388</v>
      </c>
      <c r="HDQ4" s="85" t="s">
        <v>388</v>
      </c>
      <c r="HDR4" s="85" t="s">
        <v>388</v>
      </c>
      <c r="HDS4" s="85" t="s">
        <v>392</v>
      </c>
      <c r="HDT4" s="85" t="s">
        <v>392</v>
      </c>
      <c r="HDU4" s="85" t="s">
        <v>388</v>
      </c>
      <c r="HDV4" s="85" t="s">
        <v>388</v>
      </c>
      <c r="HDW4" s="85" t="s">
        <v>388</v>
      </c>
      <c r="HDX4" s="85" t="s">
        <v>388</v>
      </c>
      <c r="HDY4" s="85" t="s">
        <v>388</v>
      </c>
      <c r="HDZ4" s="85" t="s">
        <v>388</v>
      </c>
      <c r="HEA4" s="85" t="s">
        <v>388</v>
      </c>
      <c r="HEB4" s="85" t="s">
        <v>388</v>
      </c>
      <c r="HEC4" s="85" t="s">
        <v>388</v>
      </c>
      <c r="HED4" s="85" t="s">
        <v>388</v>
      </c>
      <c r="HEE4" s="85" t="s">
        <v>392</v>
      </c>
      <c r="HEF4" s="85" t="s">
        <v>392</v>
      </c>
      <c r="HEG4" s="85" t="s">
        <v>392</v>
      </c>
      <c r="HEH4" s="85" t="s">
        <v>392</v>
      </c>
      <c r="HEI4" s="85" t="s">
        <v>392</v>
      </c>
      <c r="HEJ4" s="85" t="s">
        <v>392</v>
      </c>
      <c r="HEK4" s="85" t="s">
        <v>388</v>
      </c>
      <c r="HEL4" s="85" t="s">
        <v>388</v>
      </c>
      <c r="HEM4" s="85" t="s">
        <v>392</v>
      </c>
      <c r="HEN4" s="85" t="s">
        <v>392</v>
      </c>
      <c r="HEO4" s="85" t="s">
        <v>392</v>
      </c>
      <c r="HEP4" s="85" t="s">
        <v>392</v>
      </c>
      <c r="HEQ4" s="85" t="s">
        <v>388</v>
      </c>
      <c r="HER4" s="85" t="s">
        <v>388</v>
      </c>
      <c r="HES4" s="85" t="s">
        <v>392</v>
      </c>
      <c r="HET4" s="85" t="s">
        <v>392</v>
      </c>
      <c r="HEU4" s="85" t="s">
        <v>392</v>
      </c>
      <c r="HEV4" s="85" t="s">
        <v>392</v>
      </c>
      <c r="HEW4" s="85" t="s">
        <v>388</v>
      </c>
      <c r="HEX4" s="85" t="s">
        <v>388</v>
      </c>
      <c r="HEY4" s="85" t="s">
        <v>392</v>
      </c>
      <c r="HEZ4" s="85" t="s">
        <v>392</v>
      </c>
      <c r="HFA4" s="85" t="s">
        <v>392</v>
      </c>
      <c r="HFB4" s="85" t="s">
        <v>392</v>
      </c>
      <c r="HFC4" s="85" t="s">
        <v>388</v>
      </c>
      <c r="HFD4" s="85" t="s">
        <v>388</v>
      </c>
      <c r="HFE4" s="85" t="s">
        <v>392</v>
      </c>
      <c r="HFF4" s="85" t="s">
        <v>392</v>
      </c>
      <c r="HFG4" s="85" t="s">
        <v>392</v>
      </c>
      <c r="HFH4" s="85" t="s">
        <v>392</v>
      </c>
      <c r="HFI4" s="85" t="s">
        <v>392</v>
      </c>
      <c r="HFJ4" s="85" t="s">
        <v>392</v>
      </c>
      <c r="HFK4" s="85" t="s">
        <v>392</v>
      </c>
      <c r="HFL4" s="85" t="s">
        <v>392</v>
      </c>
      <c r="HFM4" s="85" t="s">
        <v>388</v>
      </c>
      <c r="HFN4" s="85" t="s">
        <v>388</v>
      </c>
      <c r="HFO4" s="85" t="s">
        <v>392</v>
      </c>
      <c r="HFP4" s="85" t="s">
        <v>392</v>
      </c>
      <c r="HFQ4" s="85" t="s">
        <v>392</v>
      </c>
      <c r="HFR4" s="85" t="s">
        <v>392</v>
      </c>
      <c r="HFS4" s="85" t="s">
        <v>388</v>
      </c>
      <c r="HFT4" s="85" t="s">
        <v>388</v>
      </c>
      <c r="HFU4" s="85" t="s">
        <v>392</v>
      </c>
      <c r="HFV4" s="85" t="s">
        <v>392</v>
      </c>
      <c r="HFW4" s="85" t="s">
        <v>392</v>
      </c>
      <c r="HFX4" s="85" t="s">
        <v>392</v>
      </c>
      <c r="HFY4" s="85" t="s">
        <v>388</v>
      </c>
      <c r="HFZ4" s="85" t="s">
        <v>388</v>
      </c>
      <c r="HGA4" s="85" t="s">
        <v>392</v>
      </c>
      <c r="HGB4" s="85" t="s">
        <v>392</v>
      </c>
      <c r="HGC4" s="85" t="s">
        <v>392</v>
      </c>
      <c r="HGD4" s="85" t="s">
        <v>392</v>
      </c>
      <c r="HGE4" s="85"/>
      <c r="HGF4" s="85"/>
      <c r="HGG4" s="85"/>
      <c r="HGH4" s="85"/>
      <c r="HGI4" s="85"/>
      <c r="HGJ4" s="85"/>
      <c r="HGK4" s="85"/>
      <c r="HGL4" s="85"/>
      <c r="HGM4" s="85"/>
      <c r="HGN4" s="85"/>
      <c r="HGO4" s="85"/>
      <c r="HGP4" s="85"/>
      <c r="HGQ4" s="85"/>
      <c r="HGR4" s="85"/>
      <c r="HGS4" s="85"/>
      <c r="HGT4" s="85"/>
      <c r="HGU4" s="85"/>
      <c r="HGV4" s="85"/>
      <c r="HGW4" s="85"/>
      <c r="HGX4" s="85"/>
      <c r="HGY4" s="85"/>
      <c r="HGZ4" s="85"/>
      <c r="HHA4" s="85"/>
      <c r="HHB4" s="85"/>
      <c r="HHC4" s="85"/>
      <c r="HHD4" s="85"/>
      <c r="HHE4" s="85"/>
      <c r="HHF4" s="85"/>
      <c r="HHG4" s="85"/>
      <c r="HHH4" s="85"/>
      <c r="HHI4" s="85"/>
      <c r="HHJ4" s="85"/>
    </row>
    <row r="5" spans="2:5638" s="4" customFormat="1">
      <c r="B5" s="77">
        <v>2</v>
      </c>
      <c r="C5" s="1" t="s">
        <v>394</v>
      </c>
      <c r="D5" s="79" t="s">
        <v>395</v>
      </c>
      <c r="E5" s="306" t="s">
        <v>396</v>
      </c>
      <c r="F5" s="307"/>
      <c r="G5" s="307"/>
      <c r="H5" s="307"/>
      <c r="I5" s="307"/>
      <c r="J5" s="308"/>
      <c r="K5" s="309" t="s">
        <v>396</v>
      </c>
      <c r="L5" s="309"/>
      <c r="M5" s="309"/>
      <c r="N5" s="309"/>
      <c r="O5" s="309"/>
      <c r="P5" s="310"/>
      <c r="Q5" s="311" t="s">
        <v>396</v>
      </c>
      <c r="R5" s="311"/>
      <c r="S5" s="311"/>
      <c r="T5" s="311"/>
      <c r="U5" s="311"/>
      <c r="V5" s="312"/>
      <c r="W5" s="307" t="s">
        <v>396</v>
      </c>
      <c r="X5" s="307"/>
      <c r="Y5" s="307"/>
      <c r="Z5" s="307"/>
      <c r="AA5" s="307"/>
      <c r="AB5" s="308"/>
      <c r="AC5" s="309" t="s">
        <v>396</v>
      </c>
      <c r="AD5" s="309"/>
      <c r="AE5" s="309"/>
      <c r="AF5" s="309"/>
      <c r="AG5" s="309"/>
      <c r="AH5" s="310"/>
      <c r="AI5" s="307" t="s">
        <v>396</v>
      </c>
      <c r="AJ5" s="307"/>
      <c r="AK5" s="307"/>
      <c r="AL5" s="307"/>
      <c r="AM5" s="307"/>
      <c r="AN5" s="308"/>
      <c r="AO5" s="307" t="s">
        <v>396</v>
      </c>
      <c r="AP5" s="307"/>
      <c r="AQ5" s="307"/>
      <c r="AR5" s="307"/>
      <c r="AS5" s="307"/>
      <c r="AT5" s="308"/>
      <c r="AU5" s="307" t="s">
        <v>396</v>
      </c>
      <c r="AV5" s="307"/>
      <c r="AW5" s="307"/>
      <c r="AX5" s="307"/>
      <c r="AY5" s="307"/>
      <c r="AZ5" s="308"/>
      <c r="BA5" s="307" t="s">
        <v>396</v>
      </c>
      <c r="BB5" s="307"/>
      <c r="BC5" s="307"/>
      <c r="BD5" s="307"/>
      <c r="BE5" s="307"/>
      <c r="BF5" s="308"/>
      <c r="BG5" s="102" t="s">
        <v>388</v>
      </c>
      <c r="BH5" s="102" t="s">
        <v>388</v>
      </c>
      <c r="BI5" s="102" t="s">
        <v>388</v>
      </c>
      <c r="BJ5" s="102" t="s">
        <v>388</v>
      </c>
      <c r="BK5" s="102" t="s">
        <v>388</v>
      </c>
      <c r="BL5" s="103" t="s">
        <v>388</v>
      </c>
      <c r="BM5" s="150" t="s">
        <v>388</v>
      </c>
      <c r="BN5" s="102" t="s">
        <v>388</v>
      </c>
      <c r="BO5" s="143" t="s">
        <v>388</v>
      </c>
      <c r="BP5" s="102" t="s">
        <v>388</v>
      </c>
      <c r="BQ5" s="102" t="s">
        <v>388</v>
      </c>
      <c r="BR5" s="144" t="s">
        <v>388</v>
      </c>
      <c r="BS5" s="142" t="s">
        <v>388</v>
      </c>
      <c r="BT5" s="143" t="s">
        <v>388</v>
      </c>
      <c r="BU5" s="143" t="s">
        <v>388</v>
      </c>
      <c r="BV5" s="102" t="s">
        <v>388</v>
      </c>
      <c r="BW5" s="102" t="s">
        <v>388</v>
      </c>
      <c r="BX5" s="144" t="s">
        <v>389</v>
      </c>
      <c r="BY5" s="101" t="s">
        <v>388</v>
      </c>
      <c r="BZ5" s="143" t="s">
        <v>388</v>
      </c>
      <c r="CA5" s="143" t="s">
        <v>388</v>
      </c>
      <c r="CB5" s="143" t="s">
        <v>388</v>
      </c>
      <c r="CC5" s="143" t="s">
        <v>388</v>
      </c>
      <c r="CD5" s="144" t="s">
        <v>389</v>
      </c>
      <c r="CE5" s="142" t="s">
        <v>388</v>
      </c>
      <c r="CF5" s="143" t="s">
        <v>388</v>
      </c>
      <c r="CG5" s="143" t="s">
        <v>388</v>
      </c>
      <c r="CH5" s="143" t="s">
        <v>392</v>
      </c>
      <c r="CI5" s="143" t="s">
        <v>392</v>
      </c>
      <c r="CJ5" s="144" t="s">
        <v>388</v>
      </c>
      <c r="CK5" s="142" t="s">
        <v>388</v>
      </c>
      <c r="CL5" s="143" t="s">
        <v>388</v>
      </c>
      <c r="CM5" s="143" t="s">
        <v>388</v>
      </c>
      <c r="CN5" s="143" t="s">
        <v>388</v>
      </c>
      <c r="CO5" s="143" t="s">
        <v>392</v>
      </c>
      <c r="CP5" s="144" t="s">
        <v>388</v>
      </c>
      <c r="CQ5" s="142" t="s">
        <v>388</v>
      </c>
      <c r="CR5" s="143" t="s">
        <v>388</v>
      </c>
      <c r="CS5" s="143" t="s">
        <v>388</v>
      </c>
      <c r="CT5" s="143" t="s">
        <v>388</v>
      </c>
      <c r="CU5" s="143" t="s">
        <v>388</v>
      </c>
      <c r="CV5" s="144" t="s">
        <v>388</v>
      </c>
      <c r="CW5" s="142" t="s">
        <v>388</v>
      </c>
      <c r="CX5" s="143" t="s">
        <v>388</v>
      </c>
      <c r="CY5" s="143" t="s">
        <v>388</v>
      </c>
      <c r="CZ5" s="143" t="s">
        <v>388</v>
      </c>
      <c r="DA5" s="143" t="s">
        <v>388</v>
      </c>
      <c r="DB5" s="144" t="s">
        <v>389</v>
      </c>
      <c r="DC5" s="101" t="s">
        <v>388</v>
      </c>
      <c r="DD5" s="102" t="s">
        <v>388</v>
      </c>
      <c r="DE5" s="143" t="s">
        <v>392</v>
      </c>
      <c r="DF5" s="102" t="s">
        <v>388</v>
      </c>
      <c r="DG5" s="102" t="s">
        <v>388</v>
      </c>
      <c r="DH5" s="149" t="s">
        <v>389</v>
      </c>
      <c r="DI5" s="142" t="s">
        <v>388</v>
      </c>
      <c r="DJ5" s="143" t="s">
        <v>388</v>
      </c>
      <c r="DK5" s="143" t="s">
        <v>388</v>
      </c>
      <c r="DL5" s="143" t="s">
        <v>388</v>
      </c>
      <c r="DM5" s="143" t="s">
        <v>388</v>
      </c>
      <c r="DN5" s="144" t="s">
        <v>388</v>
      </c>
      <c r="DO5" s="101" t="s">
        <v>388</v>
      </c>
      <c r="DP5" s="102" t="s">
        <v>388</v>
      </c>
      <c r="DQ5" s="102" t="s">
        <v>388</v>
      </c>
      <c r="DR5" s="102" t="s">
        <v>388</v>
      </c>
      <c r="DS5" s="102" t="s">
        <v>388</v>
      </c>
      <c r="DT5" s="103" t="s">
        <v>388</v>
      </c>
      <c r="DU5" s="143" t="s">
        <v>388</v>
      </c>
      <c r="DV5" s="143" t="s">
        <v>388</v>
      </c>
      <c r="DW5" s="143" t="s">
        <v>388</v>
      </c>
      <c r="DX5" s="143" t="s">
        <v>388</v>
      </c>
      <c r="DY5" s="143" t="s">
        <v>388</v>
      </c>
      <c r="DZ5" s="144" t="s">
        <v>389</v>
      </c>
      <c r="EA5" s="101" t="s">
        <v>388</v>
      </c>
      <c r="EB5" s="102" t="s">
        <v>388</v>
      </c>
      <c r="EC5" s="102" t="s">
        <v>388</v>
      </c>
      <c r="ED5" s="102" t="s">
        <v>388</v>
      </c>
      <c r="EE5" s="102" t="s">
        <v>388</v>
      </c>
      <c r="EF5" s="103" t="s">
        <v>388</v>
      </c>
      <c r="EG5" s="143" t="s">
        <v>388</v>
      </c>
      <c r="EH5" s="102" t="s">
        <v>388</v>
      </c>
      <c r="EI5" s="102" t="s">
        <v>388</v>
      </c>
      <c r="EJ5" s="102" t="s">
        <v>388</v>
      </c>
      <c r="EK5" s="102" t="s">
        <v>388</v>
      </c>
      <c r="EL5" s="144" t="s">
        <v>388</v>
      </c>
      <c r="EM5" s="142" t="s">
        <v>388</v>
      </c>
      <c r="EN5" s="143" t="s">
        <v>388</v>
      </c>
      <c r="EO5" s="143" t="s">
        <v>388</v>
      </c>
      <c r="EP5" s="143" t="s">
        <v>388</v>
      </c>
      <c r="EQ5" s="143" t="s">
        <v>388</v>
      </c>
      <c r="ER5" s="144" t="s">
        <v>388</v>
      </c>
      <c r="ES5" s="101" t="s">
        <v>388</v>
      </c>
      <c r="ET5" s="102" t="s">
        <v>388</v>
      </c>
      <c r="EU5" s="102" t="s">
        <v>388</v>
      </c>
      <c r="EV5" s="102" t="s">
        <v>388</v>
      </c>
      <c r="EW5" s="102" t="s">
        <v>388</v>
      </c>
      <c r="EX5" s="103" t="s">
        <v>388</v>
      </c>
      <c r="EY5" s="143" t="s">
        <v>388</v>
      </c>
      <c r="EZ5" s="143" t="s">
        <v>388</v>
      </c>
      <c r="FA5" s="143" t="s">
        <v>388</v>
      </c>
      <c r="FB5" s="143" t="s">
        <v>388</v>
      </c>
      <c r="FC5" s="143" t="s">
        <v>388</v>
      </c>
      <c r="FD5" s="147" t="s">
        <v>388</v>
      </c>
      <c r="FE5" s="148" t="s">
        <v>388</v>
      </c>
      <c r="FF5" s="143" t="s">
        <v>388</v>
      </c>
      <c r="FG5" s="143" t="s">
        <v>388</v>
      </c>
      <c r="FH5" s="143" t="s">
        <v>388</v>
      </c>
      <c r="FI5" s="143" t="s">
        <v>388</v>
      </c>
      <c r="FJ5" s="144" t="s">
        <v>389</v>
      </c>
      <c r="FK5" s="101" t="s">
        <v>388</v>
      </c>
      <c r="FL5" s="102" t="s">
        <v>388</v>
      </c>
      <c r="FM5" s="102" t="s">
        <v>388</v>
      </c>
      <c r="FN5" s="102" t="s">
        <v>388</v>
      </c>
      <c r="FO5" s="102" t="s">
        <v>388</v>
      </c>
      <c r="FP5" s="149" t="s">
        <v>388</v>
      </c>
      <c r="FQ5" s="101" t="s">
        <v>388</v>
      </c>
      <c r="FR5" s="102" t="s">
        <v>388</v>
      </c>
      <c r="FS5" s="102" t="s">
        <v>388</v>
      </c>
      <c r="FT5" s="102" t="s">
        <v>388</v>
      </c>
      <c r="FU5" s="102" t="s">
        <v>388</v>
      </c>
      <c r="FV5" s="103" t="s">
        <v>388</v>
      </c>
      <c r="FW5" s="143" t="s">
        <v>388</v>
      </c>
      <c r="FX5" s="143" t="s">
        <v>388</v>
      </c>
      <c r="FY5" s="143" t="s">
        <v>388</v>
      </c>
      <c r="FZ5" s="143" t="s">
        <v>388</v>
      </c>
      <c r="GA5" s="143" t="s">
        <v>388</v>
      </c>
      <c r="GB5" s="147" t="s">
        <v>389</v>
      </c>
      <c r="GC5" s="143" t="s">
        <v>388</v>
      </c>
      <c r="GD5" s="143" t="s">
        <v>388</v>
      </c>
      <c r="GE5" s="143" t="s">
        <v>388</v>
      </c>
      <c r="GF5" s="143" t="s">
        <v>388</v>
      </c>
      <c r="GG5" s="143" t="s">
        <v>388</v>
      </c>
      <c r="GH5" s="144" t="s">
        <v>389</v>
      </c>
      <c r="GI5" s="142" t="s">
        <v>388</v>
      </c>
      <c r="GJ5" s="143" t="s">
        <v>388</v>
      </c>
      <c r="GK5" s="143" t="s">
        <v>388</v>
      </c>
      <c r="GL5" s="143" t="s">
        <v>388</v>
      </c>
      <c r="GM5" s="143" t="s">
        <v>388</v>
      </c>
      <c r="GN5" s="147" t="s">
        <v>388</v>
      </c>
      <c r="GO5" s="148" t="s">
        <v>388</v>
      </c>
      <c r="GP5" s="143" t="s">
        <v>388</v>
      </c>
      <c r="GQ5" s="143" t="s">
        <v>388</v>
      </c>
      <c r="GR5" s="143" t="s">
        <v>388</v>
      </c>
      <c r="GS5" s="143" t="s">
        <v>388</v>
      </c>
      <c r="GT5" s="144" t="s">
        <v>388</v>
      </c>
      <c r="GU5" s="142" t="s">
        <v>389</v>
      </c>
      <c r="GV5" s="143" t="s">
        <v>389</v>
      </c>
      <c r="GW5" s="143" t="s">
        <v>388</v>
      </c>
      <c r="GX5" s="143" t="s">
        <v>388</v>
      </c>
      <c r="GY5" s="143" t="s">
        <v>388</v>
      </c>
      <c r="GZ5" s="147" t="s">
        <v>388</v>
      </c>
      <c r="HA5" s="143" t="s">
        <v>388</v>
      </c>
      <c r="HB5" s="143" t="s">
        <v>388</v>
      </c>
      <c r="HC5" s="143" t="s">
        <v>388</v>
      </c>
      <c r="HD5" s="143" t="s">
        <v>388</v>
      </c>
      <c r="HE5" s="143" t="s">
        <v>388</v>
      </c>
      <c r="HF5" s="144" t="s">
        <v>389</v>
      </c>
      <c r="HG5" s="101" t="s">
        <v>388</v>
      </c>
      <c r="HH5" s="102" t="s">
        <v>388</v>
      </c>
      <c r="HI5" s="102" t="s">
        <v>388</v>
      </c>
      <c r="HJ5" s="102" t="s">
        <v>388</v>
      </c>
      <c r="HK5" s="102" t="s">
        <v>388</v>
      </c>
      <c r="HL5" s="103" t="s">
        <v>388</v>
      </c>
      <c r="HM5" s="143" t="s">
        <v>388</v>
      </c>
      <c r="HN5" s="143" t="s">
        <v>388</v>
      </c>
      <c r="HO5" s="143" t="s">
        <v>388</v>
      </c>
      <c r="HP5" s="143" t="s">
        <v>388</v>
      </c>
      <c r="HQ5" s="143" t="s">
        <v>388</v>
      </c>
      <c r="HR5" s="144" t="s">
        <v>388</v>
      </c>
      <c r="HS5" s="142" t="s">
        <v>388</v>
      </c>
      <c r="HT5" s="143" t="s">
        <v>388</v>
      </c>
      <c r="HU5" s="143" t="s">
        <v>388</v>
      </c>
      <c r="HV5" s="143" t="s">
        <v>388</v>
      </c>
      <c r="HW5" s="143" t="s">
        <v>388</v>
      </c>
      <c r="HX5" s="147" t="s">
        <v>388</v>
      </c>
      <c r="HY5" s="143" t="s">
        <v>388</v>
      </c>
      <c r="HZ5" s="143" t="s">
        <v>388</v>
      </c>
      <c r="IA5" s="143" t="s">
        <v>388</v>
      </c>
      <c r="IB5" s="143" t="s">
        <v>388</v>
      </c>
      <c r="IC5" s="143" t="s">
        <v>388</v>
      </c>
      <c r="ID5" s="144" t="s">
        <v>389</v>
      </c>
      <c r="IE5" s="142" t="s">
        <v>388</v>
      </c>
      <c r="IF5" s="143" t="s">
        <v>388</v>
      </c>
      <c r="IG5" s="143" t="s">
        <v>388</v>
      </c>
      <c r="IH5" s="143" t="s">
        <v>388</v>
      </c>
      <c r="II5" s="143" t="s">
        <v>388</v>
      </c>
      <c r="IJ5" s="147" t="s">
        <v>389</v>
      </c>
      <c r="IK5" s="143" t="s">
        <v>388</v>
      </c>
      <c r="IL5" s="143" t="s">
        <v>388</v>
      </c>
      <c r="IM5" s="143" t="s">
        <v>388</v>
      </c>
      <c r="IN5" s="143" t="s">
        <v>388</v>
      </c>
      <c r="IO5" s="143" t="s">
        <v>388</v>
      </c>
      <c r="IP5" s="144" t="s">
        <v>389</v>
      </c>
      <c r="IQ5" s="142" t="s">
        <v>388</v>
      </c>
      <c r="IR5" s="143" t="s">
        <v>388</v>
      </c>
      <c r="IS5" s="143" t="s">
        <v>388</v>
      </c>
      <c r="IT5" s="143" t="s">
        <v>388</v>
      </c>
      <c r="IU5" s="143" t="s">
        <v>388</v>
      </c>
      <c r="IV5" s="144" t="s">
        <v>389</v>
      </c>
      <c r="IW5" s="142" t="s">
        <v>388</v>
      </c>
      <c r="IX5" s="143" t="s">
        <v>388</v>
      </c>
      <c r="IY5" s="143" t="s">
        <v>388</v>
      </c>
      <c r="IZ5" s="143" t="s">
        <v>388</v>
      </c>
      <c r="JA5" s="143" t="s">
        <v>388</v>
      </c>
      <c r="JB5" s="147" t="s">
        <v>389</v>
      </c>
      <c r="JC5" s="143" t="s">
        <v>388</v>
      </c>
      <c r="JD5" s="143" t="s">
        <v>388</v>
      </c>
      <c r="JE5" s="143" t="s">
        <v>388</v>
      </c>
      <c r="JF5" s="143" t="s">
        <v>388</v>
      </c>
      <c r="JG5" s="143" t="s">
        <v>388</v>
      </c>
      <c r="JH5" s="144" t="s">
        <v>389</v>
      </c>
      <c r="JI5" s="142" t="s">
        <v>388</v>
      </c>
      <c r="JJ5" s="143" t="s">
        <v>388</v>
      </c>
      <c r="JK5" s="143" t="s">
        <v>388</v>
      </c>
      <c r="JL5" s="143" t="s">
        <v>388</v>
      </c>
      <c r="JM5" s="143" t="s">
        <v>388</v>
      </c>
      <c r="JN5" s="147" t="s">
        <v>389</v>
      </c>
      <c r="JO5" s="143" t="s">
        <v>388</v>
      </c>
      <c r="JP5" s="143" t="s">
        <v>388</v>
      </c>
      <c r="JQ5" s="143" t="s">
        <v>388</v>
      </c>
      <c r="JR5" s="143" t="s">
        <v>388</v>
      </c>
      <c r="JS5" s="143" t="s">
        <v>388</v>
      </c>
      <c r="JT5" s="144" t="s">
        <v>389</v>
      </c>
      <c r="JU5" s="142" t="s">
        <v>388</v>
      </c>
      <c r="JV5" s="143" t="s">
        <v>388</v>
      </c>
      <c r="JW5" s="143" t="s">
        <v>388</v>
      </c>
      <c r="JX5" s="143" t="s">
        <v>388</v>
      </c>
      <c r="JY5" s="143" t="s">
        <v>388</v>
      </c>
      <c r="JZ5" s="144" t="s">
        <v>389</v>
      </c>
      <c r="KA5" s="101" t="s">
        <v>388</v>
      </c>
      <c r="KB5" s="102" t="s">
        <v>388</v>
      </c>
      <c r="KC5" s="102" t="s">
        <v>388</v>
      </c>
      <c r="KD5" s="102" t="s">
        <v>388</v>
      </c>
      <c r="KE5" s="102" t="s">
        <v>388</v>
      </c>
      <c r="KF5" s="149" t="s">
        <v>388</v>
      </c>
      <c r="KG5" s="101" t="s">
        <v>388</v>
      </c>
      <c r="KH5" s="102" t="s">
        <v>388</v>
      </c>
      <c r="KI5" s="102" t="s">
        <v>388</v>
      </c>
      <c r="KJ5" s="102" t="s">
        <v>388</v>
      </c>
      <c r="KK5" s="102" t="s">
        <v>388</v>
      </c>
      <c r="KL5" s="103" t="s">
        <v>389</v>
      </c>
      <c r="KM5" s="102" t="s">
        <v>388</v>
      </c>
      <c r="KN5" s="102" t="s">
        <v>388</v>
      </c>
      <c r="KO5" s="102" t="s">
        <v>388</v>
      </c>
      <c r="KP5" s="102" t="s">
        <v>388</v>
      </c>
      <c r="KQ5" s="102" t="s">
        <v>388</v>
      </c>
      <c r="KR5" s="149" t="s">
        <v>388</v>
      </c>
      <c r="KS5" s="101" t="s">
        <v>388</v>
      </c>
      <c r="KT5" s="102" t="s">
        <v>388</v>
      </c>
      <c r="KU5" s="102" t="s">
        <v>388</v>
      </c>
      <c r="KV5" s="102" t="s">
        <v>388</v>
      </c>
      <c r="KW5" s="102" t="s">
        <v>388</v>
      </c>
      <c r="KX5" s="103" t="s">
        <v>388</v>
      </c>
      <c r="KY5" s="102" t="s">
        <v>388</v>
      </c>
      <c r="KZ5" s="102" t="s">
        <v>388</v>
      </c>
      <c r="LA5" s="102" t="s">
        <v>388</v>
      </c>
      <c r="LB5" s="102" t="s">
        <v>388</v>
      </c>
      <c r="LC5" s="102" t="s">
        <v>388</v>
      </c>
      <c r="LD5" s="149" t="s">
        <v>389</v>
      </c>
      <c r="LE5" s="142" t="s">
        <v>388</v>
      </c>
      <c r="LF5" s="143" t="s">
        <v>388</v>
      </c>
      <c r="LG5" s="143" t="s">
        <v>388</v>
      </c>
      <c r="LH5" s="143" t="s">
        <v>388</v>
      </c>
      <c r="LI5" s="143" t="s">
        <v>388</v>
      </c>
      <c r="LJ5" s="147" t="s">
        <v>388</v>
      </c>
      <c r="LK5" s="143" t="s">
        <v>388</v>
      </c>
      <c r="LL5" s="143" t="s">
        <v>388</v>
      </c>
      <c r="LM5" s="143" t="s">
        <v>388</v>
      </c>
      <c r="LN5" s="143" t="s">
        <v>388</v>
      </c>
      <c r="LO5" s="143" t="s">
        <v>392</v>
      </c>
      <c r="LP5" s="144" t="s">
        <v>392</v>
      </c>
      <c r="LQ5" s="142" t="s">
        <v>388</v>
      </c>
      <c r="LR5" s="143" t="s">
        <v>388</v>
      </c>
      <c r="LS5" s="143" t="s">
        <v>388</v>
      </c>
      <c r="LT5" s="143" t="s">
        <v>388</v>
      </c>
      <c r="LU5" s="143" t="s">
        <v>388</v>
      </c>
      <c r="LV5" s="144" t="s">
        <v>392</v>
      </c>
      <c r="LW5" s="142" t="s">
        <v>388</v>
      </c>
      <c r="LX5" s="143" t="s">
        <v>388</v>
      </c>
      <c r="LY5" s="143" t="s">
        <v>388</v>
      </c>
      <c r="LZ5" s="143" t="s">
        <v>388</v>
      </c>
      <c r="MA5" s="143" t="s">
        <v>392</v>
      </c>
      <c r="MB5" s="144" t="s">
        <v>392</v>
      </c>
      <c r="MC5" s="142" t="s">
        <v>388</v>
      </c>
      <c r="MD5" s="143" t="s">
        <v>388</v>
      </c>
      <c r="ME5" s="143" t="s">
        <v>388</v>
      </c>
      <c r="MF5" s="143" t="s">
        <v>388</v>
      </c>
      <c r="MG5" s="143" t="s">
        <v>388</v>
      </c>
      <c r="MH5" s="144" t="s">
        <v>389</v>
      </c>
      <c r="MI5" s="142" t="s">
        <v>388</v>
      </c>
      <c r="MJ5" s="143" t="s">
        <v>388</v>
      </c>
      <c r="MK5" s="143" t="s">
        <v>388</v>
      </c>
      <c r="ML5" s="143" t="s">
        <v>388</v>
      </c>
      <c r="MM5" s="143" t="s">
        <v>388</v>
      </c>
      <c r="MN5" s="144" t="s">
        <v>389</v>
      </c>
      <c r="MO5" s="142" t="s">
        <v>388</v>
      </c>
      <c r="MP5" s="143" t="s">
        <v>388</v>
      </c>
      <c r="MQ5" s="143" t="s">
        <v>388</v>
      </c>
      <c r="MR5" s="143" t="s">
        <v>388</v>
      </c>
      <c r="MS5" s="143" t="s">
        <v>388</v>
      </c>
      <c r="MT5" s="144" t="s">
        <v>389</v>
      </c>
      <c r="MU5" s="142" t="s">
        <v>388</v>
      </c>
      <c r="MV5" s="143" t="s">
        <v>388</v>
      </c>
      <c r="MW5" s="143" t="s">
        <v>388</v>
      </c>
      <c r="MX5" s="143" t="s">
        <v>388</v>
      </c>
      <c r="MY5" s="143" t="s">
        <v>388</v>
      </c>
      <c r="MZ5" s="144" t="s">
        <v>389</v>
      </c>
      <c r="NA5" s="142" t="s">
        <v>389</v>
      </c>
      <c r="NB5" s="143" t="s">
        <v>389</v>
      </c>
      <c r="NC5" s="143" t="s">
        <v>389</v>
      </c>
      <c r="ND5" s="143" t="s">
        <v>389</v>
      </c>
      <c r="NE5" s="143" t="s">
        <v>389</v>
      </c>
      <c r="NF5" s="147" t="s">
        <v>389</v>
      </c>
      <c r="NG5" s="143" t="s">
        <v>388</v>
      </c>
      <c r="NH5" s="143" t="s">
        <v>388</v>
      </c>
      <c r="NI5" s="143" t="s">
        <v>388</v>
      </c>
      <c r="NJ5" s="143" t="s">
        <v>388</v>
      </c>
      <c r="NK5" s="143" t="s">
        <v>388</v>
      </c>
      <c r="NL5" s="143" t="s">
        <v>389</v>
      </c>
      <c r="NM5" s="142" t="s">
        <v>388</v>
      </c>
      <c r="NN5" s="143" t="s">
        <v>388</v>
      </c>
      <c r="NO5" s="143" t="s">
        <v>388</v>
      </c>
      <c r="NP5" s="143" t="s">
        <v>388</v>
      </c>
      <c r="NQ5" s="143" t="s">
        <v>388</v>
      </c>
      <c r="NR5" s="147" t="s">
        <v>388</v>
      </c>
      <c r="NS5" s="148" t="s">
        <v>388</v>
      </c>
      <c r="NT5" s="143" t="s">
        <v>388</v>
      </c>
      <c r="NU5" s="143" t="s">
        <v>388</v>
      </c>
      <c r="NV5" s="143" t="s">
        <v>388</v>
      </c>
      <c r="NW5" s="143" t="s">
        <v>388</v>
      </c>
      <c r="NX5" s="143" t="s">
        <v>389</v>
      </c>
      <c r="NY5" s="142" t="s">
        <v>388</v>
      </c>
      <c r="NZ5" s="143" t="s">
        <v>388</v>
      </c>
      <c r="OA5" s="143" t="s">
        <v>388</v>
      </c>
      <c r="OB5" s="143" t="s">
        <v>388</v>
      </c>
      <c r="OC5" s="143" t="s">
        <v>388</v>
      </c>
      <c r="OD5" s="147" t="s">
        <v>388</v>
      </c>
      <c r="OE5" s="148" t="s">
        <v>388</v>
      </c>
      <c r="OF5" s="143" t="s">
        <v>388</v>
      </c>
      <c r="OG5" s="143" t="s">
        <v>388</v>
      </c>
      <c r="OH5" s="143" t="s">
        <v>388</v>
      </c>
      <c r="OI5" s="143" t="s">
        <v>388</v>
      </c>
      <c r="OJ5" s="147" t="s">
        <v>389</v>
      </c>
      <c r="OK5" s="143" t="s">
        <v>388</v>
      </c>
      <c r="OL5" s="143" t="s">
        <v>388</v>
      </c>
      <c r="OM5" s="143" t="s">
        <v>388</v>
      </c>
      <c r="ON5" s="143" t="s">
        <v>388</v>
      </c>
      <c r="OO5" s="143" t="s">
        <v>388</v>
      </c>
      <c r="OP5" s="147" t="s">
        <v>388</v>
      </c>
      <c r="OQ5" s="148" t="s">
        <v>388</v>
      </c>
      <c r="OR5" s="143" t="s">
        <v>388</v>
      </c>
      <c r="OS5" s="143" t="s">
        <v>388</v>
      </c>
      <c r="OT5" s="143" t="s">
        <v>388</v>
      </c>
      <c r="OU5" s="143" t="s">
        <v>388</v>
      </c>
      <c r="OV5" s="143" t="s">
        <v>388</v>
      </c>
      <c r="OW5" s="142" t="s">
        <v>388</v>
      </c>
      <c r="OX5" s="143" t="s">
        <v>388</v>
      </c>
      <c r="OY5" s="143" t="s">
        <v>388</v>
      </c>
      <c r="OZ5" s="143" t="s">
        <v>388</v>
      </c>
      <c r="PA5" s="143" t="s">
        <v>388</v>
      </c>
      <c r="PB5" s="147" t="s">
        <v>389</v>
      </c>
      <c r="PC5" s="148" t="s">
        <v>388</v>
      </c>
      <c r="PD5" s="143" t="s">
        <v>388</v>
      </c>
      <c r="PE5" s="143" t="s">
        <v>388</v>
      </c>
      <c r="PF5" s="143" t="s">
        <v>388</v>
      </c>
      <c r="PG5" s="143" t="s">
        <v>388</v>
      </c>
      <c r="PH5" s="143" t="s">
        <v>388</v>
      </c>
      <c r="PI5" s="142" t="s">
        <v>388</v>
      </c>
      <c r="PJ5" s="143" t="s">
        <v>388</v>
      </c>
      <c r="PK5" s="143" t="s">
        <v>388</v>
      </c>
      <c r="PL5" s="143" t="s">
        <v>388</v>
      </c>
      <c r="PM5" s="143" t="s">
        <v>388</v>
      </c>
      <c r="PN5" s="147" t="s">
        <v>389</v>
      </c>
      <c r="PO5" s="143" t="s">
        <v>388</v>
      </c>
      <c r="PP5" s="143" t="s">
        <v>388</v>
      </c>
      <c r="PQ5" s="143" t="s">
        <v>388</v>
      </c>
      <c r="PR5" s="143" t="s">
        <v>388</v>
      </c>
      <c r="PS5" s="143" t="s">
        <v>388</v>
      </c>
      <c r="PT5" s="147" t="s">
        <v>389</v>
      </c>
      <c r="PU5" s="148" t="s">
        <v>388</v>
      </c>
      <c r="PV5" s="143" t="s">
        <v>388</v>
      </c>
      <c r="PW5" s="143" t="s">
        <v>388</v>
      </c>
      <c r="PX5" s="143" t="s">
        <v>388</v>
      </c>
      <c r="PY5" s="143" t="s">
        <v>392</v>
      </c>
      <c r="PZ5" s="143" t="s">
        <v>392</v>
      </c>
      <c r="QA5" s="142" t="s">
        <v>388</v>
      </c>
      <c r="QB5" s="143" t="s">
        <v>388</v>
      </c>
      <c r="QC5" s="143" t="s">
        <v>388</v>
      </c>
      <c r="QD5" s="143" t="s">
        <v>388</v>
      </c>
      <c r="QE5" s="143" t="s">
        <v>388</v>
      </c>
      <c r="QF5" s="147" t="s">
        <v>392</v>
      </c>
      <c r="QG5" s="148" t="s">
        <v>388</v>
      </c>
      <c r="QH5" s="143" t="s">
        <v>388</v>
      </c>
      <c r="QI5" s="143" t="s">
        <v>388</v>
      </c>
      <c r="QJ5" s="143" t="s">
        <v>388</v>
      </c>
      <c r="QK5" s="143" t="s">
        <v>388</v>
      </c>
      <c r="QL5" s="143" t="s">
        <v>388</v>
      </c>
      <c r="QM5" s="142" t="s">
        <v>388</v>
      </c>
      <c r="QN5" s="143" t="s">
        <v>388</v>
      </c>
      <c r="QO5" s="143" t="s">
        <v>388</v>
      </c>
      <c r="QP5" s="143" t="s">
        <v>388</v>
      </c>
      <c r="QQ5" s="143" t="s">
        <v>388</v>
      </c>
      <c r="QR5" s="147" t="s">
        <v>389</v>
      </c>
      <c r="QS5" s="148" t="s">
        <v>389</v>
      </c>
      <c r="QT5" s="143" t="s">
        <v>389</v>
      </c>
      <c r="QU5" s="143" t="s">
        <v>389</v>
      </c>
      <c r="QV5" s="143" t="s">
        <v>389</v>
      </c>
      <c r="QW5" s="143" t="s">
        <v>389</v>
      </c>
      <c r="QX5" s="143" t="s">
        <v>389</v>
      </c>
      <c r="QY5" s="143" t="s">
        <v>389</v>
      </c>
      <c r="QZ5" s="143" t="s">
        <v>389</v>
      </c>
      <c r="RA5" s="143" t="s">
        <v>389</v>
      </c>
      <c r="RB5" s="143" t="s">
        <v>389</v>
      </c>
      <c r="RC5" s="143" t="s">
        <v>389</v>
      </c>
      <c r="RD5" s="143" t="s">
        <v>389</v>
      </c>
      <c r="RE5" s="143" t="s">
        <v>389</v>
      </c>
      <c r="RF5" s="143" t="s">
        <v>389</v>
      </c>
      <c r="RG5" s="143" t="s">
        <v>389</v>
      </c>
      <c r="RH5" s="143" t="s">
        <v>389</v>
      </c>
      <c r="RI5" s="143" t="s">
        <v>389</v>
      </c>
      <c r="RJ5" s="143" t="s">
        <v>389</v>
      </c>
      <c r="RK5" s="142" t="s">
        <v>388</v>
      </c>
      <c r="RL5" s="143" t="s">
        <v>388</v>
      </c>
      <c r="RM5" s="143" t="s">
        <v>388</v>
      </c>
      <c r="RN5" s="143" t="s">
        <v>388</v>
      </c>
      <c r="RO5" s="143" t="s">
        <v>388</v>
      </c>
      <c r="RP5" s="147" t="s">
        <v>388</v>
      </c>
      <c r="RQ5" s="148" t="s">
        <v>388</v>
      </c>
      <c r="RR5" s="143" t="s">
        <v>388</v>
      </c>
      <c r="RS5" s="143" t="s">
        <v>388</v>
      </c>
      <c r="RT5" s="143" t="s">
        <v>388</v>
      </c>
      <c r="RU5" s="143" t="s">
        <v>388</v>
      </c>
      <c r="RV5" s="143" t="s">
        <v>389</v>
      </c>
      <c r="RW5" s="142" t="s">
        <v>388</v>
      </c>
      <c r="RX5" s="143" t="s">
        <v>388</v>
      </c>
      <c r="RY5" s="143" t="s">
        <v>388</v>
      </c>
      <c r="RZ5" s="143" t="s">
        <v>388</v>
      </c>
      <c r="SA5" s="143" t="s">
        <v>388</v>
      </c>
      <c r="SB5" s="147" t="s">
        <v>389</v>
      </c>
      <c r="SC5" s="148" t="s">
        <v>388</v>
      </c>
      <c r="SD5" s="143" t="s">
        <v>388</v>
      </c>
      <c r="SE5" s="143" t="s">
        <v>388</v>
      </c>
      <c r="SF5" s="143" t="s">
        <v>388</v>
      </c>
      <c r="SG5" s="143" t="s">
        <v>388</v>
      </c>
      <c r="SH5" s="147" t="s">
        <v>389</v>
      </c>
      <c r="SI5" s="148" t="s">
        <v>389</v>
      </c>
      <c r="SJ5" s="143" t="s">
        <v>389</v>
      </c>
      <c r="SK5" s="143" t="s">
        <v>389</v>
      </c>
      <c r="SL5" s="143" t="s">
        <v>389</v>
      </c>
      <c r="SM5" s="143" t="s">
        <v>389</v>
      </c>
      <c r="SN5" s="143" t="s">
        <v>389</v>
      </c>
      <c r="SO5" s="143" t="s">
        <v>389</v>
      </c>
      <c r="SP5" s="143" t="s">
        <v>389</v>
      </c>
      <c r="SQ5" s="143" t="s">
        <v>389</v>
      </c>
      <c r="SR5" s="143" t="s">
        <v>389</v>
      </c>
      <c r="SS5" s="143" t="s">
        <v>389</v>
      </c>
      <c r="ST5" s="144" t="s">
        <v>389</v>
      </c>
      <c r="SU5" s="142" t="s">
        <v>388</v>
      </c>
      <c r="SV5" s="143" t="s">
        <v>388</v>
      </c>
      <c r="SW5" s="143" t="s">
        <v>388</v>
      </c>
      <c r="SX5" s="143" t="s">
        <v>388</v>
      </c>
      <c r="SY5" s="143" t="s">
        <v>388</v>
      </c>
      <c r="SZ5" s="144" t="s">
        <v>389</v>
      </c>
      <c r="TA5" s="142" t="s">
        <v>388</v>
      </c>
      <c r="TB5" s="143" t="s">
        <v>388</v>
      </c>
      <c r="TC5" s="143" t="s">
        <v>388</v>
      </c>
      <c r="TD5" s="143" t="s">
        <v>388</v>
      </c>
      <c r="TE5" s="143" t="s">
        <v>388</v>
      </c>
      <c r="TF5" s="147" t="s">
        <v>389</v>
      </c>
      <c r="TG5" s="143" t="s">
        <v>388</v>
      </c>
      <c r="TH5" s="143" t="s">
        <v>388</v>
      </c>
      <c r="TI5" s="143" t="s">
        <v>388</v>
      </c>
      <c r="TJ5" s="143" t="s">
        <v>388</v>
      </c>
      <c r="TK5" s="143" t="s">
        <v>388</v>
      </c>
      <c r="TL5" s="144" t="s">
        <v>389</v>
      </c>
      <c r="TM5" s="101" t="s">
        <v>388</v>
      </c>
      <c r="TN5" s="102" t="s">
        <v>388</v>
      </c>
      <c r="TO5" s="102" t="s">
        <v>388</v>
      </c>
      <c r="TP5" s="102" t="s">
        <v>388</v>
      </c>
      <c r="TQ5" s="102" t="s">
        <v>388</v>
      </c>
      <c r="TR5" s="103" t="s">
        <v>389</v>
      </c>
      <c r="TS5" s="143" t="s">
        <v>388</v>
      </c>
      <c r="TT5" s="143" t="s">
        <v>388</v>
      </c>
      <c r="TU5" s="143" t="s">
        <v>388</v>
      </c>
      <c r="TV5" s="143" t="s">
        <v>388</v>
      </c>
      <c r="TW5" s="143" t="s">
        <v>388</v>
      </c>
      <c r="TX5" s="144" t="s">
        <v>389</v>
      </c>
      <c r="TY5" s="142" t="s">
        <v>388</v>
      </c>
      <c r="TZ5" s="143" t="s">
        <v>388</v>
      </c>
      <c r="UA5" s="143" t="s">
        <v>388</v>
      </c>
      <c r="UB5" s="143" t="s">
        <v>388</v>
      </c>
      <c r="UC5" s="143" t="s">
        <v>388</v>
      </c>
      <c r="UD5" s="144" t="s">
        <v>389</v>
      </c>
      <c r="UE5" s="101" t="s">
        <v>388</v>
      </c>
      <c r="UF5" s="102" t="s">
        <v>388</v>
      </c>
      <c r="UG5" s="102" t="s">
        <v>388</v>
      </c>
      <c r="UH5" s="102" t="s">
        <v>388</v>
      </c>
      <c r="UI5" s="102" t="s">
        <v>388</v>
      </c>
      <c r="UJ5" s="103" t="s">
        <v>388</v>
      </c>
      <c r="UK5" s="143" t="s">
        <v>388</v>
      </c>
      <c r="UL5" s="143" t="s">
        <v>388</v>
      </c>
      <c r="UM5" s="143" t="s">
        <v>388</v>
      </c>
      <c r="UN5" s="143" t="s">
        <v>388</v>
      </c>
      <c r="UO5" s="143" t="s">
        <v>388</v>
      </c>
      <c r="UP5" s="144" t="s">
        <v>388</v>
      </c>
      <c r="UQ5" s="101" t="s">
        <v>388</v>
      </c>
      <c r="UR5" s="102" t="s">
        <v>388</v>
      </c>
      <c r="US5" s="102" t="s">
        <v>388</v>
      </c>
      <c r="UT5" s="102" t="s">
        <v>388</v>
      </c>
      <c r="UU5" s="102" t="s">
        <v>388</v>
      </c>
      <c r="UV5" s="103" t="s">
        <v>388</v>
      </c>
      <c r="UW5" s="143" t="s">
        <v>388</v>
      </c>
      <c r="UX5" s="143" t="s">
        <v>388</v>
      </c>
      <c r="UY5" s="143" t="s">
        <v>388</v>
      </c>
      <c r="UZ5" s="143" t="s">
        <v>388</v>
      </c>
      <c r="VA5" s="143" t="s">
        <v>388</v>
      </c>
      <c r="VB5" s="147" t="s">
        <v>388</v>
      </c>
      <c r="VC5" s="143" t="s">
        <v>388</v>
      </c>
      <c r="VD5" s="143" t="s">
        <v>388</v>
      </c>
      <c r="VE5" s="143" t="s">
        <v>388</v>
      </c>
      <c r="VF5" s="143" t="s">
        <v>388</v>
      </c>
      <c r="VG5" s="143" t="s">
        <v>388</v>
      </c>
      <c r="VH5" s="143" t="s">
        <v>389</v>
      </c>
      <c r="VI5" s="101" t="s">
        <v>388</v>
      </c>
      <c r="VJ5" s="102" t="s">
        <v>388</v>
      </c>
      <c r="VK5" s="102" t="s">
        <v>388</v>
      </c>
      <c r="VL5" s="102" t="s">
        <v>388</v>
      </c>
      <c r="VM5" s="102" t="s">
        <v>388</v>
      </c>
      <c r="VN5" s="103" t="s">
        <v>389</v>
      </c>
      <c r="VO5" s="148" t="s">
        <v>388</v>
      </c>
      <c r="VP5" s="143" t="s">
        <v>388</v>
      </c>
      <c r="VQ5" s="143" t="s">
        <v>388</v>
      </c>
      <c r="VR5" s="143" t="s">
        <v>388</v>
      </c>
      <c r="VS5" s="143" t="s">
        <v>388</v>
      </c>
      <c r="VT5" s="143" t="s">
        <v>389</v>
      </c>
      <c r="VU5" s="101" t="s">
        <v>388</v>
      </c>
      <c r="VV5" s="102" t="s">
        <v>388</v>
      </c>
      <c r="VW5" s="102" t="s">
        <v>388</v>
      </c>
      <c r="VX5" s="102" t="s">
        <v>388</v>
      </c>
      <c r="VY5" s="102" t="s">
        <v>388</v>
      </c>
      <c r="VZ5" s="149" t="s">
        <v>389</v>
      </c>
      <c r="WA5" s="101" t="s">
        <v>388</v>
      </c>
      <c r="WB5" s="102" t="s">
        <v>388</v>
      </c>
      <c r="WC5" s="102" t="s">
        <v>388</v>
      </c>
      <c r="WD5" s="102" t="s">
        <v>388</v>
      </c>
      <c r="WE5" s="102" t="s">
        <v>388</v>
      </c>
      <c r="WF5" s="103" t="s">
        <v>389</v>
      </c>
      <c r="WG5" s="143" t="s">
        <v>388</v>
      </c>
      <c r="WH5" s="143" t="s">
        <v>388</v>
      </c>
      <c r="WI5" s="143" t="s">
        <v>388</v>
      </c>
      <c r="WJ5" s="143" t="s">
        <v>388</v>
      </c>
      <c r="WK5" s="143" t="s">
        <v>388</v>
      </c>
      <c r="WL5" s="144" t="s">
        <v>389</v>
      </c>
      <c r="WM5" s="142" t="s">
        <v>388</v>
      </c>
      <c r="WN5" s="143" t="s">
        <v>388</v>
      </c>
      <c r="WO5" s="143" t="s">
        <v>388</v>
      </c>
      <c r="WP5" s="143" t="s">
        <v>388</v>
      </c>
      <c r="WQ5" s="143" t="s">
        <v>388</v>
      </c>
      <c r="WR5" s="147" t="s">
        <v>389</v>
      </c>
      <c r="WS5" s="143" t="s">
        <v>388</v>
      </c>
      <c r="WT5" s="143" t="s">
        <v>388</v>
      </c>
      <c r="WU5" s="143" t="s">
        <v>388</v>
      </c>
      <c r="WV5" s="143" t="s">
        <v>388</v>
      </c>
      <c r="WW5" s="143" t="s">
        <v>388</v>
      </c>
      <c r="WX5" s="147" t="s">
        <v>389</v>
      </c>
      <c r="WY5" s="143" t="s">
        <v>388</v>
      </c>
      <c r="WZ5" s="143" t="s">
        <v>388</v>
      </c>
      <c r="XA5" s="143" t="s">
        <v>388</v>
      </c>
      <c r="XB5" s="143" t="s">
        <v>388</v>
      </c>
      <c r="XC5" s="143" t="s">
        <v>388</v>
      </c>
      <c r="XD5" s="147" t="s">
        <v>389</v>
      </c>
      <c r="XE5" s="102" t="s">
        <v>388</v>
      </c>
      <c r="XF5" s="102" t="s">
        <v>388</v>
      </c>
      <c r="XG5" s="102" t="s">
        <v>388</v>
      </c>
      <c r="XH5" s="102" t="s">
        <v>388</v>
      </c>
      <c r="XI5" s="102" t="s">
        <v>388</v>
      </c>
      <c r="XJ5" s="103" t="s">
        <v>389</v>
      </c>
      <c r="XK5" s="102" t="s">
        <v>388</v>
      </c>
      <c r="XL5" s="102" t="s">
        <v>388</v>
      </c>
      <c r="XM5" s="102" t="s">
        <v>388</v>
      </c>
      <c r="XN5" s="102" t="s">
        <v>388</v>
      </c>
      <c r="XO5" s="102" t="s">
        <v>388</v>
      </c>
      <c r="XP5" s="103" t="s">
        <v>389</v>
      </c>
      <c r="XQ5" s="102" t="s">
        <v>388</v>
      </c>
      <c r="XR5" s="102" t="s">
        <v>388</v>
      </c>
      <c r="XS5" s="102" t="s">
        <v>388</v>
      </c>
      <c r="XT5" s="102" t="s">
        <v>388</v>
      </c>
      <c r="XU5" s="102" t="s">
        <v>388</v>
      </c>
      <c r="XV5" s="143" t="s">
        <v>389</v>
      </c>
      <c r="XW5" s="101" t="s">
        <v>388</v>
      </c>
      <c r="XX5" s="102" t="s">
        <v>388</v>
      </c>
      <c r="XY5" s="102" t="s">
        <v>388</v>
      </c>
      <c r="XZ5" s="102" t="s">
        <v>388</v>
      </c>
      <c r="YA5" s="102" t="s">
        <v>388</v>
      </c>
      <c r="YB5" s="147" t="s">
        <v>389</v>
      </c>
      <c r="YC5" s="102" t="s">
        <v>388</v>
      </c>
      <c r="YD5" s="102" t="s">
        <v>388</v>
      </c>
      <c r="YE5" s="102" t="s">
        <v>388</v>
      </c>
      <c r="YF5" s="102" t="s">
        <v>388</v>
      </c>
      <c r="YG5" s="102" t="s">
        <v>388</v>
      </c>
      <c r="YH5" s="149" t="s">
        <v>389</v>
      </c>
      <c r="YI5" s="101" t="s">
        <v>388</v>
      </c>
      <c r="YJ5" s="102" t="s">
        <v>388</v>
      </c>
      <c r="YK5" s="102" t="s">
        <v>388</v>
      </c>
      <c r="YL5" s="102" t="s">
        <v>388</v>
      </c>
      <c r="YM5" s="102" t="s">
        <v>388</v>
      </c>
      <c r="YN5" s="103" t="s">
        <v>388</v>
      </c>
      <c r="YO5" s="102" t="s">
        <v>388</v>
      </c>
      <c r="YP5" s="102" t="s">
        <v>388</v>
      </c>
      <c r="YQ5" s="102" t="s">
        <v>388</v>
      </c>
      <c r="YR5" s="102" t="s">
        <v>388</v>
      </c>
      <c r="YS5" s="102" t="s">
        <v>388</v>
      </c>
      <c r="YT5" s="147" t="s">
        <v>388</v>
      </c>
      <c r="YU5" s="143" t="s">
        <v>388</v>
      </c>
      <c r="YV5" s="143" t="s">
        <v>388</v>
      </c>
      <c r="YW5" s="143" t="s">
        <v>388</v>
      </c>
      <c r="YX5" s="143" t="s">
        <v>388</v>
      </c>
      <c r="YY5" s="143" t="s">
        <v>388</v>
      </c>
      <c r="YZ5" s="147" t="s">
        <v>388</v>
      </c>
      <c r="ZA5" s="102" t="s">
        <v>388</v>
      </c>
      <c r="ZB5" s="102" t="s">
        <v>388</v>
      </c>
      <c r="ZC5" s="102" t="s">
        <v>388</v>
      </c>
      <c r="ZD5" s="102" t="s">
        <v>388</v>
      </c>
      <c r="ZE5" s="102" t="s">
        <v>388</v>
      </c>
      <c r="ZF5" s="149" t="s">
        <v>388</v>
      </c>
      <c r="ZG5" s="142" t="s">
        <v>388</v>
      </c>
      <c r="ZH5" s="143" t="s">
        <v>388</v>
      </c>
      <c r="ZI5" s="143" t="s">
        <v>388</v>
      </c>
      <c r="ZJ5" s="143" t="s">
        <v>388</v>
      </c>
      <c r="ZK5" s="143" t="s">
        <v>388</v>
      </c>
      <c r="ZL5" s="147" t="s">
        <v>388</v>
      </c>
      <c r="ZM5" s="102" t="s">
        <v>388</v>
      </c>
      <c r="ZN5" s="102" t="s">
        <v>388</v>
      </c>
      <c r="ZO5" s="102" t="s">
        <v>388</v>
      </c>
      <c r="ZP5" s="102" t="s">
        <v>388</v>
      </c>
      <c r="ZQ5" s="102" t="s">
        <v>388</v>
      </c>
      <c r="ZR5" s="103" t="s">
        <v>388</v>
      </c>
      <c r="ZS5" s="102" t="s">
        <v>388</v>
      </c>
      <c r="ZT5" s="102" t="s">
        <v>388</v>
      </c>
      <c r="ZU5" s="102" t="s">
        <v>388</v>
      </c>
      <c r="ZV5" s="102" t="s">
        <v>388</v>
      </c>
      <c r="ZW5" s="102" t="s">
        <v>388</v>
      </c>
      <c r="ZX5" s="103" t="s">
        <v>389</v>
      </c>
      <c r="ZY5" s="148" t="s">
        <v>388</v>
      </c>
      <c r="ZZ5" s="143" t="s">
        <v>388</v>
      </c>
      <c r="AAA5" s="143" t="s">
        <v>388</v>
      </c>
      <c r="AAB5" s="143" t="s">
        <v>388</v>
      </c>
      <c r="AAC5" s="143" t="s">
        <v>388</v>
      </c>
      <c r="AAD5" s="143" t="s">
        <v>389</v>
      </c>
      <c r="AAE5" s="101" t="s">
        <v>388</v>
      </c>
      <c r="AAF5" s="102" t="s">
        <v>388</v>
      </c>
      <c r="AAG5" s="102" t="s">
        <v>388</v>
      </c>
      <c r="AAH5" s="102" t="s">
        <v>388</v>
      </c>
      <c r="AAI5" s="102" t="s">
        <v>388</v>
      </c>
      <c r="AAJ5" s="103" t="s">
        <v>388</v>
      </c>
      <c r="AAK5" s="143" t="s">
        <v>388</v>
      </c>
      <c r="AAL5" s="143" t="s">
        <v>397</v>
      </c>
      <c r="AAM5" s="143" t="s">
        <v>388</v>
      </c>
      <c r="AAN5" s="143" t="s">
        <v>388</v>
      </c>
      <c r="AAO5" s="143" t="s">
        <v>388</v>
      </c>
      <c r="AAP5" s="147" t="s">
        <v>388</v>
      </c>
      <c r="AAQ5" s="102" t="s">
        <v>388</v>
      </c>
      <c r="AAR5" s="102" t="s">
        <v>392</v>
      </c>
      <c r="AAS5" s="102" t="s">
        <v>392</v>
      </c>
      <c r="AAT5" s="102" t="s">
        <v>388</v>
      </c>
      <c r="AAU5" s="102" t="s">
        <v>388</v>
      </c>
      <c r="AAV5" s="102" t="s">
        <v>388</v>
      </c>
      <c r="AAW5" s="101" t="s">
        <v>388</v>
      </c>
      <c r="AAX5" s="102" t="s">
        <v>388</v>
      </c>
      <c r="AAY5" s="102" t="s">
        <v>392</v>
      </c>
      <c r="AAZ5" s="102" t="s">
        <v>392</v>
      </c>
      <c r="ABA5" s="102" t="s">
        <v>392</v>
      </c>
      <c r="ABB5" s="103" t="s">
        <v>388</v>
      </c>
      <c r="ABC5" s="150" t="s">
        <v>388</v>
      </c>
      <c r="ABD5" s="102" t="s">
        <v>388</v>
      </c>
      <c r="ABE5" s="102" t="s">
        <v>392</v>
      </c>
      <c r="ABF5" s="102" t="s">
        <v>392</v>
      </c>
      <c r="ABG5" s="102" t="s">
        <v>392</v>
      </c>
      <c r="ABH5" s="102" t="s">
        <v>388</v>
      </c>
      <c r="ABI5" s="101" t="s">
        <v>392</v>
      </c>
      <c r="ABJ5" s="102" t="s">
        <v>392</v>
      </c>
      <c r="ABK5" s="102" t="s">
        <v>392</v>
      </c>
      <c r="ABL5" s="102" t="s">
        <v>392</v>
      </c>
      <c r="ABM5" s="102" t="s">
        <v>388</v>
      </c>
      <c r="ABN5" s="103" t="s">
        <v>388</v>
      </c>
      <c r="ABO5" s="102" t="s">
        <v>392</v>
      </c>
      <c r="ABP5" s="102" t="s">
        <v>392</v>
      </c>
      <c r="ABQ5" s="102" t="s">
        <v>388</v>
      </c>
      <c r="ABR5" s="102" t="s">
        <v>388</v>
      </c>
      <c r="ABS5" s="102" t="s">
        <v>388</v>
      </c>
      <c r="ABT5" s="103" t="s">
        <v>388</v>
      </c>
      <c r="ABU5" s="102" t="s">
        <v>392</v>
      </c>
      <c r="ABV5" s="102" t="s">
        <v>392</v>
      </c>
      <c r="ABW5" s="102" t="s">
        <v>388</v>
      </c>
      <c r="ABX5" s="102" t="s">
        <v>388</v>
      </c>
      <c r="ABY5" s="102" t="s">
        <v>388</v>
      </c>
      <c r="ABZ5" s="103" t="s">
        <v>388</v>
      </c>
      <c r="ACA5" s="143" t="s">
        <v>392</v>
      </c>
      <c r="ACB5" s="143" t="s">
        <v>392</v>
      </c>
      <c r="ACC5" s="143" t="s">
        <v>388</v>
      </c>
      <c r="ACD5" s="143" t="s">
        <v>392</v>
      </c>
      <c r="ACE5" s="143" t="s">
        <v>392</v>
      </c>
      <c r="ACF5" s="144" t="s">
        <v>389</v>
      </c>
      <c r="ACG5" s="101" t="s">
        <v>392</v>
      </c>
      <c r="ACH5" s="102" t="s">
        <v>392</v>
      </c>
      <c r="ACI5" s="102" t="s">
        <v>392</v>
      </c>
      <c r="ACJ5" s="102" t="s">
        <v>388</v>
      </c>
      <c r="ACK5" s="102" t="s">
        <v>392</v>
      </c>
      <c r="ACL5" s="149" t="s">
        <v>388</v>
      </c>
      <c r="ACM5" s="142" t="s">
        <v>388</v>
      </c>
      <c r="ACN5" s="143" t="s">
        <v>392</v>
      </c>
      <c r="ACO5" s="143" t="s">
        <v>392</v>
      </c>
      <c r="ACP5" s="143" t="s">
        <v>388</v>
      </c>
      <c r="ACQ5" s="143" t="s">
        <v>388</v>
      </c>
      <c r="ACR5" s="144" t="s">
        <v>389</v>
      </c>
      <c r="ACS5" s="101" t="s">
        <v>388</v>
      </c>
      <c r="ACT5" s="102" t="s">
        <v>388</v>
      </c>
      <c r="ACU5" s="102" t="s">
        <v>388</v>
      </c>
      <c r="ACV5" s="102" t="s">
        <v>388</v>
      </c>
      <c r="ACW5" s="102" t="s">
        <v>392</v>
      </c>
      <c r="ACX5" s="103" t="s">
        <v>388</v>
      </c>
      <c r="ACY5" s="143" t="s">
        <v>388</v>
      </c>
      <c r="ACZ5" s="143" t="s">
        <v>388</v>
      </c>
      <c r="ADA5" s="143" t="s">
        <v>388</v>
      </c>
      <c r="ADB5" s="143" t="s">
        <v>388</v>
      </c>
      <c r="ADC5" s="143" t="s">
        <v>388</v>
      </c>
      <c r="ADD5" s="147" t="s">
        <v>388</v>
      </c>
      <c r="ADE5" s="143" t="s">
        <v>388</v>
      </c>
      <c r="ADF5" s="143" t="s">
        <v>388</v>
      </c>
      <c r="ADG5" s="143" t="s">
        <v>392</v>
      </c>
      <c r="ADH5" s="143" t="s">
        <v>392</v>
      </c>
      <c r="ADI5" s="143" t="s">
        <v>388</v>
      </c>
      <c r="ADJ5" s="144" t="s">
        <v>389</v>
      </c>
      <c r="ADK5" s="142" t="s">
        <v>389</v>
      </c>
      <c r="ADL5" s="143" t="s">
        <v>389</v>
      </c>
      <c r="ADM5" s="143" t="s">
        <v>389</v>
      </c>
      <c r="ADN5" s="143" t="s">
        <v>389</v>
      </c>
      <c r="ADO5" s="143" t="s">
        <v>389</v>
      </c>
      <c r="ADP5" s="147" t="s">
        <v>388</v>
      </c>
      <c r="ADQ5" s="143" t="s">
        <v>388</v>
      </c>
      <c r="ADR5" s="143" t="s">
        <v>392</v>
      </c>
      <c r="ADS5" s="143" t="s">
        <v>392</v>
      </c>
      <c r="ADT5" s="143" t="s">
        <v>392</v>
      </c>
      <c r="ADU5" s="143" t="s">
        <v>392</v>
      </c>
      <c r="ADV5" s="147" t="s">
        <v>389</v>
      </c>
      <c r="ADW5" s="148" t="s">
        <v>392</v>
      </c>
      <c r="ADX5" s="143" t="s">
        <v>392</v>
      </c>
      <c r="ADY5" s="143" t="s">
        <v>388</v>
      </c>
      <c r="ADZ5" s="143" t="s">
        <v>392</v>
      </c>
      <c r="AEA5" s="143" t="s">
        <v>392</v>
      </c>
      <c r="AEB5" s="143" t="s">
        <v>389</v>
      </c>
      <c r="AEC5" s="142" t="s">
        <v>388</v>
      </c>
      <c r="AED5" s="143" t="s">
        <v>392</v>
      </c>
      <c r="AEE5" s="143" t="s">
        <v>392</v>
      </c>
      <c r="AEF5" s="143" t="s">
        <v>392</v>
      </c>
      <c r="AEG5" s="143" t="s">
        <v>388</v>
      </c>
      <c r="AEH5" s="147" t="s">
        <v>389</v>
      </c>
      <c r="AEI5" s="143" t="s">
        <v>389</v>
      </c>
      <c r="AEJ5" s="143" t="s">
        <v>389</v>
      </c>
      <c r="AEK5" s="143" t="s">
        <v>389</v>
      </c>
      <c r="AEL5" s="143" t="s">
        <v>392</v>
      </c>
      <c r="AEM5" s="143" t="s">
        <v>392</v>
      </c>
      <c r="AEN5" s="147" t="s">
        <v>388</v>
      </c>
      <c r="AEO5" s="148" t="s">
        <v>388</v>
      </c>
      <c r="AEP5" s="143" t="s">
        <v>388</v>
      </c>
      <c r="AEQ5" s="143" t="s">
        <v>392</v>
      </c>
      <c r="AER5" s="143" t="s">
        <v>388</v>
      </c>
      <c r="AES5" s="143" t="s">
        <v>392</v>
      </c>
      <c r="AET5" s="144" t="s">
        <v>388</v>
      </c>
      <c r="AEU5" s="101" t="s">
        <v>392</v>
      </c>
      <c r="AEV5" s="102" t="s">
        <v>392</v>
      </c>
      <c r="AEW5" s="102" t="s">
        <v>388</v>
      </c>
      <c r="AEX5" s="102" t="s">
        <v>392</v>
      </c>
      <c r="AEY5" s="102" t="s">
        <v>392</v>
      </c>
      <c r="AEZ5" s="103" t="s">
        <v>388</v>
      </c>
      <c r="AFA5" s="102" t="s">
        <v>388</v>
      </c>
      <c r="AFB5" s="102" t="s">
        <v>392</v>
      </c>
      <c r="AFC5" s="102" t="s">
        <v>392</v>
      </c>
      <c r="AFD5" s="102" t="s">
        <v>388</v>
      </c>
      <c r="AFE5" s="102" t="s">
        <v>392</v>
      </c>
      <c r="AFF5" s="103" t="s">
        <v>388</v>
      </c>
      <c r="AFG5" s="143" t="s">
        <v>388</v>
      </c>
      <c r="AFH5" s="143" t="s">
        <v>388</v>
      </c>
      <c r="AFI5" s="143" t="s">
        <v>388</v>
      </c>
      <c r="AFJ5" s="143" t="s">
        <v>392</v>
      </c>
      <c r="AFK5" s="143" t="s">
        <v>388</v>
      </c>
      <c r="AFL5" s="144" t="s">
        <v>388</v>
      </c>
      <c r="AFM5" s="142" t="s">
        <v>388</v>
      </c>
      <c r="AFN5" s="143" t="s">
        <v>392</v>
      </c>
      <c r="AFO5" s="143" t="s">
        <v>392</v>
      </c>
      <c r="AFP5" s="143" t="s">
        <v>392</v>
      </c>
      <c r="AFQ5" s="143" t="s">
        <v>388</v>
      </c>
      <c r="AFR5" s="143" t="s">
        <v>388</v>
      </c>
      <c r="AFS5" s="142" t="s">
        <v>388</v>
      </c>
      <c r="AFT5" s="143" t="s">
        <v>392</v>
      </c>
      <c r="AFU5" s="143" t="s">
        <v>389</v>
      </c>
      <c r="AFV5" s="143" t="s">
        <v>389</v>
      </c>
      <c r="AFW5" s="143" t="s">
        <v>389</v>
      </c>
      <c r="AFX5" s="144" t="s">
        <v>388</v>
      </c>
      <c r="AFY5" s="101" t="s">
        <v>388</v>
      </c>
      <c r="AFZ5" s="102" t="s">
        <v>388</v>
      </c>
      <c r="AGA5" s="102" t="s">
        <v>392</v>
      </c>
      <c r="AGB5" s="102" t="s">
        <v>392</v>
      </c>
      <c r="AGC5" s="102" t="s">
        <v>392</v>
      </c>
      <c r="AGD5" s="103" t="s">
        <v>388</v>
      </c>
      <c r="AGE5" s="143" t="s">
        <v>388</v>
      </c>
      <c r="AGF5" s="143" t="s">
        <v>392</v>
      </c>
      <c r="AGG5" s="143" t="s">
        <v>388</v>
      </c>
      <c r="AGH5" s="143" t="s">
        <v>388</v>
      </c>
      <c r="AGI5" s="143" t="s">
        <v>392</v>
      </c>
      <c r="AGJ5" s="147" t="s">
        <v>388</v>
      </c>
      <c r="AGK5" s="143" t="s">
        <v>388</v>
      </c>
      <c r="AGL5" s="143" t="s">
        <v>388</v>
      </c>
      <c r="AGM5" s="143" t="s">
        <v>392</v>
      </c>
      <c r="AGN5" s="143" t="s">
        <v>392</v>
      </c>
      <c r="AGO5" s="143" t="s">
        <v>392</v>
      </c>
      <c r="AGP5" s="144" t="s">
        <v>388</v>
      </c>
      <c r="AGQ5" s="101" t="s">
        <v>388</v>
      </c>
      <c r="AGR5" s="102" t="s">
        <v>392</v>
      </c>
      <c r="AGS5" s="102" t="s">
        <v>392</v>
      </c>
      <c r="AGT5" s="102" t="s">
        <v>388</v>
      </c>
      <c r="AGU5" s="102" t="s">
        <v>388</v>
      </c>
      <c r="AGV5" s="149" t="s">
        <v>388</v>
      </c>
      <c r="AGW5" s="101" t="s">
        <v>392</v>
      </c>
      <c r="AGX5" s="102" t="s">
        <v>392</v>
      </c>
      <c r="AGY5" s="102" t="s">
        <v>392</v>
      </c>
      <c r="AGZ5" s="102" t="s">
        <v>392</v>
      </c>
      <c r="AHA5" s="102" t="s">
        <v>388</v>
      </c>
      <c r="AHB5" s="103" t="s">
        <v>388</v>
      </c>
      <c r="AHC5" s="143" t="s">
        <v>389</v>
      </c>
      <c r="AHD5" s="143" t="s">
        <v>389</v>
      </c>
      <c r="AHE5" s="143" t="s">
        <v>389</v>
      </c>
      <c r="AHF5" s="143" t="s">
        <v>389</v>
      </c>
      <c r="AHG5" s="143" t="s">
        <v>389</v>
      </c>
      <c r="AHH5" s="143" t="s">
        <v>389</v>
      </c>
      <c r="AHI5" s="143" t="s">
        <v>389</v>
      </c>
      <c r="AHJ5" s="143" t="s">
        <v>389</v>
      </c>
      <c r="AHK5" s="143" t="s">
        <v>389</v>
      </c>
      <c r="AHL5" s="143" t="s">
        <v>389</v>
      </c>
      <c r="AHM5" s="143" t="s">
        <v>389</v>
      </c>
      <c r="AHN5" s="144" t="s">
        <v>389</v>
      </c>
      <c r="AHO5" s="101" t="s">
        <v>388</v>
      </c>
      <c r="AHP5" s="102" t="s">
        <v>392</v>
      </c>
      <c r="AHQ5" s="102" t="s">
        <v>392</v>
      </c>
      <c r="AHR5" s="102" t="s">
        <v>388</v>
      </c>
      <c r="AHS5" s="102" t="s">
        <v>392</v>
      </c>
      <c r="AHT5" s="149" t="s">
        <v>388</v>
      </c>
      <c r="AHU5" s="101" t="s">
        <v>392</v>
      </c>
      <c r="AHV5" s="102" t="s">
        <v>392</v>
      </c>
      <c r="AHW5" s="102" t="s">
        <v>392</v>
      </c>
      <c r="AHX5" s="102" t="s">
        <v>392</v>
      </c>
      <c r="AHY5" s="102" t="s">
        <v>392</v>
      </c>
      <c r="AHZ5" s="149" t="s">
        <v>388</v>
      </c>
      <c r="AIA5" s="101" t="s">
        <v>388</v>
      </c>
      <c r="AIB5" s="102" t="s">
        <v>392</v>
      </c>
      <c r="AIC5" s="102" t="s">
        <v>392</v>
      </c>
      <c r="AID5" s="102" t="s">
        <v>392</v>
      </c>
      <c r="AIE5" s="102" t="s">
        <v>392</v>
      </c>
      <c r="AIF5" s="103" t="s">
        <v>388</v>
      </c>
      <c r="AIG5" s="143" t="s">
        <v>392</v>
      </c>
      <c r="AIH5" s="143" t="s">
        <v>392</v>
      </c>
      <c r="AII5" s="143" t="s">
        <v>392</v>
      </c>
      <c r="AIJ5" s="143" t="s">
        <v>392</v>
      </c>
      <c r="AIK5" s="143" t="s">
        <v>392</v>
      </c>
      <c r="AIL5" s="147" t="s">
        <v>388</v>
      </c>
      <c r="AIM5" s="143" t="s">
        <v>388</v>
      </c>
      <c r="AIN5" s="143" t="s">
        <v>392</v>
      </c>
      <c r="AIO5" s="143" t="s">
        <v>388</v>
      </c>
      <c r="AIP5" s="143" t="s">
        <v>388</v>
      </c>
      <c r="AIQ5" s="143" t="s">
        <v>388</v>
      </c>
      <c r="AIR5" s="144" t="s">
        <v>389</v>
      </c>
      <c r="AIS5" s="101" t="s">
        <v>392</v>
      </c>
      <c r="AIT5" s="102" t="s">
        <v>392</v>
      </c>
      <c r="AIU5" s="102" t="s">
        <v>392</v>
      </c>
      <c r="AIV5" s="102" t="s">
        <v>388</v>
      </c>
      <c r="AIW5" s="102" t="s">
        <v>388</v>
      </c>
      <c r="AIX5" s="102" t="s">
        <v>388</v>
      </c>
      <c r="AIY5" s="142" t="s">
        <v>392</v>
      </c>
      <c r="AIZ5" s="143" t="s">
        <v>392</v>
      </c>
      <c r="AJA5" s="143" t="s">
        <v>392</v>
      </c>
      <c r="AJB5" s="143" t="s">
        <v>392</v>
      </c>
      <c r="AJC5" s="143" t="s">
        <v>392</v>
      </c>
      <c r="AJD5" s="144" t="s">
        <v>388</v>
      </c>
      <c r="AJE5" s="101" t="s">
        <v>388</v>
      </c>
      <c r="AJF5" s="102" t="s">
        <v>392</v>
      </c>
      <c r="AJG5" s="102" t="s">
        <v>392</v>
      </c>
      <c r="AJH5" s="102" t="s">
        <v>388</v>
      </c>
      <c r="AJI5" s="102" t="s">
        <v>388</v>
      </c>
      <c r="AJJ5" s="103" t="s">
        <v>388</v>
      </c>
      <c r="AJK5" s="143" t="s">
        <v>392</v>
      </c>
      <c r="AJL5" s="143" t="s">
        <v>392</v>
      </c>
      <c r="AJM5" s="143" t="s">
        <v>388</v>
      </c>
      <c r="AJN5" s="143" t="s">
        <v>392</v>
      </c>
      <c r="AJO5" s="143" t="s">
        <v>392</v>
      </c>
      <c r="AJP5" s="147" t="s">
        <v>388</v>
      </c>
      <c r="AJQ5" s="143" t="s">
        <v>392</v>
      </c>
      <c r="AJR5" s="143" t="s">
        <v>392</v>
      </c>
      <c r="AJS5" s="143" t="s">
        <v>392</v>
      </c>
      <c r="AJT5" s="143" t="s">
        <v>392</v>
      </c>
      <c r="AJU5" s="143" t="s">
        <v>392</v>
      </c>
      <c r="AJV5" s="147" t="s">
        <v>388</v>
      </c>
      <c r="AJW5" s="143" t="s">
        <v>388</v>
      </c>
      <c r="AJX5" s="143" t="s">
        <v>392</v>
      </c>
      <c r="AJY5" s="143" t="s">
        <v>392</v>
      </c>
      <c r="AJZ5" s="143" t="s">
        <v>392</v>
      </c>
      <c r="AKA5" s="143" t="s">
        <v>392</v>
      </c>
      <c r="AKB5" s="144" t="s">
        <v>388</v>
      </c>
      <c r="AKC5" s="142" t="s">
        <v>392</v>
      </c>
      <c r="AKD5" s="143" t="s">
        <v>388</v>
      </c>
      <c r="AKE5" s="143" t="s">
        <v>392</v>
      </c>
      <c r="AKF5" s="143" t="s">
        <v>392</v>
      </c>
      <c r="AKG5" s="143" t="s">
        <v>392</v>
      </c>
      <c r="AKH5" s="147" t="s">
        <v>388</v>
      </c>
      <c r="AKI5" s="143" t="s">
        <v>392</v>
      </c>
      <c r="AKJ5" s="143" t="s">
        <v>392</v>
      </c>
      <c r="AKK5" s="143" t="s">
        <v>392</v>
      </c>
      <c r="AKL5" s="143" t="s">
        <v>392</v>
      </c>
      <c r="AKM5" s="143" t="s">
        <v>392</v>
      </c>
      <c r="AKN5" s="147" t="s">
        <v>388</v>
      </c>
      <c r="AKO5" s="143" t="s">
        <v>392</v>
      </c>
      <c r="AKP5" s="143" t="s">
        <v>392</v>
      </c>
      <c r="AKQ5" s="143" t="s">
        <v>388</v>
      </c>
      <c r="AKR5" s="143" t="s">
        <v>388</v>
      </c>
      <c r="AKS5" s="143" t="s">
        <v>388</v>
      </c>
      <c r="AKT5" s="147" t="s">
        <v>389</v>
      </c>
      <c r="AKU5" s="143" t="s">
        <v>392</v>
      </c>
      <c r="AKV5" s="143" t="s">
        <v>392</v>
      </c>
      <c r="AKW5" s="143" t="s">
        <v>388</v>
      </c>
      <c r="AKX5" s="143" t="s">
        <v>388</v>
      </c>
      <c r="AKY5" s="143" t="s">
        <v>388</v>
      </c>
      <c r="AKZ5" s="147" t="s">
        <v>388</v>
      </c>
      <c r="ALA5" s="143" t="s">
        <v>392</v>
      </c>
      <c r="ALB5" s="143" t="s">
        <v>392</v>
      </c>
      <c r="ALC5" s="143" t="s">
        <v>388</v>
      </c>
      <c r="ALD5" s="143" t="s">
        <v>392</v>
      </c>
      <c r="ALE5" s="143" t="s">
        <v>392</v>
      </c>
      <c r="ALF5" s="147" t="s">
        <v>388</v>
      </c>
      <c r="ALG5" s="143" t="s">
        <v>392</v>
      </c>
      <c r="ALH5" s="143" t="s">
        <v>392</v>
      </c>
      <c r="ALI5" s="143" t="s">
        <v>388</v>
      </c>
      <c r="ALJ5" s="143" t="s">
        <v>392</v>
      </c>
      <c r="ALK5" s="143" t="s">
        <v>392</v>
      </c>
      <c r="ALL5" s="147" t="s">
        <v>388</v>
      </c>
      <c r="ALM5" s="143" t="s">
        <v>392</v>
      </c>
      <c r="ALN5" s="143" t="s">
        <v>392</v>
      </c>
      <c r="ALO5" s="143" t="s">
        <v>388</v>
      </c>
      <c r="ALP5" s="143" t="s">
        <v>388</v>
      </c>
      <c r="ALQ5" s="143" t="s">
        <v>392</v>
      </c>
      <c r="ALR5" s="143" t="s">
        <v>388</v>
      </c>
      <c r="ALS5" s="101" t="s">
        <v>392</v>
      </c>
      <c r="ALT5" s="102" t="s">
        <v>392</v>
      </c>
      <c r="ALU5" s="102" t="s">
        <v>388</v>
      </c>
      <c r="ALV5" s="102" t="s">
        <v>388</v>
      </c>
      <c r="ALW5" s="102" t="s">
        <v>388</v>
      </c>
      <c r="ALX5" s="103" t="s">
        <v>389</v>
      </c>
      <c r="ALY5" s="148" t="s">
        <v>388</v>
      </c>
      <c r="ALZ5" s="143" t="s">
        <v>388</v>
      </c>
      <c r="AMA5" s="143" t="s">
        <v>388</v>
      </c>
      <c r="AMB5" s="143" t="s">
        <v>388</v>
      </c>
      <c r="AMC5" s="143" t="s">
        <v>388</v>
      </c>
      <c r="AMD5" s="147" t="s">
        <v>389</v>
      </c>
      <c r="AME5" s="102" t="s">
        <v>392</v>
      </c>
      <c r="AMF5" s="102" t="s">
        <v>392</v>
      </c>
      <c r="AMG5" s="102" t="s">
        <v>388</v>
      </c>
      <c r="AMH5" s="102" t="s">
        <v>392</v>
      </c>
      <c r="AMI5" s="102" t="s">
        <v>392</v>
      </c>
      <c r="AMJ5" s="103" t="s">
        <v>388</v>
      </c>
      <c r="AMK5" s="143" t="s">
        <v>392</v>
      </c>
      <c r="AML5" s="143" t="s">
        <v>392</v>
      </c>
      <c r="AMM5" s="143" t="s">
        <v>388</v>
      </c>
      <c r="AMN5" s="143" t="s">
        <v>388</v>
      </c>
      <c r="AMO5" s="143" t="s">
        <v>392</v>
      </c>
      <c r="AMP5" s="144" t="s">
        <v>388</v>
      </c>
      <c r="AMQ5" s="101" t="s">
        <v>388</v>
      </c>
      <c r="AMR5" s="102" t="s">
        <v>392</v>
      </c>
      <c r="AMS5" s="102" t="s">
        <v>388</v>
      </c>
      <c r="AMT5" s="102" t="s">
        <v>392</v>
      </c>
      <c r="AMU5" s="102" t="s">
        <v>392</v>
      </c>
      <c r="AMV5" s="103" t="s">
        <v>388</v>
      </c>
      <c r="AMW5" s="143" t="s">
        <v>388</v>
      </c>
      <c r="AMX5" s="143" t="s">
        <v>392</v>
      </c>
      <c r="AMY5" s="143" t="s">
        <v>388</v>
      </c>
      <c r="AMZ5" s="143" t="s">
        <v>388</v>
      </c>
      <c r="ANA5" s="143" t="s">
        <v>392</v>
      </c>
      <c r="ANB5" s="144" t="s">
        <v>388</v>
      </c>
      <c r="ANC5" s="164" t="s">
        <v>392</v>
      </c>
      <c r="AND5" s="165" t="s">
        <v>392</v>
      </c>
      <c r="ANE5" s="165" t="s">
        <v>388</v>
      </c>
      <c r="ANF5" s="165" t="s">
        <v>392</v>
      </c>
      <c r="ANG5" s="165" t="s">
        <v>392</v>
      </c>
      <c r="ANH5" s="166" t="s">
        <v>388</v>
      </c>
      <c r="ANI5" s="164" t="s">
        <v>392</v>
      </c>
      <c r="ANJ5" s="165" t="s">
        <v>392</v>
      </c>
      <c r="ANK5" s="165" t="s">
        <v>388</v>
      </c>
      <c r="ANL5" s="165" t="s">
        <v>392</v>
      </c>
      <c r="ANM5" s="165" t="s">
        <v>392</v>
      </c>
      <c r="ANN5" s="166" t="s">
        <v>388</v>
      </c>
      <c r="ANO5" s="164" t="s">
        <v>388</v>
      </c>
      <c r="ANP5" s="165" t="s">
        <v>388</v>
      </c>
      <c r="ANQ5" s="165" t="s">
        <v>392</v>
      </c>
      <c r="ANR5" s="165" t="s">
        <v>392</v>
      </c>
      <c r="ANS5" s="165" t="s">
        <v>392</v>
      </c>
      <c r="ANT5" s="166" t="s">
        <v>388</v>
      </c>
      <c r="ANU5" s="101" t="s">
        <v>392</v>
      </c>
      <c r="ANV5" s="102" t="s">
        <v>392</v>
      </c>
      <c r="ANW5" s="102" t="s">
        <v>392</v>
      </c>
      <c r="ANX5" s="102" t="s">
        <v>392</v>
      </c>
      <c r="ANY5" s="102" t="s">
        <v>388</v>
      </c>
      <c r="ANZ5" s="103" t="s">
        <v>388</v>
      </c>
      <c r="AOA5" s="102" t="s">
        <v>388</v>
      </c>
      <c r="AOB5" s="102" t="s">
        <v>388</v>
      </c>
      <c r="AOC5" s="102" t="s">
        <v>388</v>
      </c>
      <c r="AOD5" s="102" t="s">
        <v>388</v>
      </c>
      <c r="AOE5" s="102" t="s">
        <v>388</v>
      </c>
      <c r="AOF5" s="149" t="s">
        <v>389</v>
      </c>
      <c r="AOG5" s="142" t="s">
        <v>388</v>
      </c>
      <c r="AOH5" s="143" t="s">
        <v>388</v>
      </c>
      <c r="AOI5" s="143" t="s">
        <v>392</v>
      </c>
      <c r="AOJ5" s="143" t="s">
        <v>392</v>
      </c>
      <c r="AOK5" s="143" t="s">
        <v>392</v>
      </c>
      <c r="AOL5" s="144" t="s">
        <v>388</v>
      </c>
      <c r="AOM5" s="142" t="s">
        <v>388</v>
      </c>
      <c r="AON5" s="143" t="s">
        <v>388</v>
      </c>
      <c r="AOO5" s="143" t="s">
        <v>392</v>
      </c>
      <c r="AOP5" s="143" t="s">
        <v>388</v>
      </c>
      <c r="AOQ5" s="143" t="s">
        <v>388</v>
      </c>
      <c r="AOR5" s="144" t="s">
        <v>388</v>
      </c>
      <c r="AOS5" s="142" t="s">
        <v>392</v>
      </c>
      <c r="AOT5" s="143" t="s">
        <v>388</v>
      </c>
      <c r="AOU5" s="143" t="s">
        <v>388</v>
      </c>
      <c r="AOV5" s="143" t="s">
        <v>388</v>
      </c>
      <c r="AOW5" s="143" t="s">
        <v>388</v>
      </c>
      <c r="AOX5" s="147" t="s">
        <v>388</v>
      </c>
      <c r="AOY5" s="143" t="s">
        <v>392</v>
      </c>
      <c r="AOZ5" s="143" t="s">
        <v>392</v>
      </c>
      <c r="APA5" s="143" t="s">
        <v>388</v>
      </c>
      <c r="APB5" s="143" t="s">
        <v>392</v>
      </c>
      <c r="APC5" s="143" t="s">
        <v>392</v>
      </c>
      <c r="APD5" s="144" t="s">
        <v>388</v>
      </c>
      <c r="APE5" s="101" t="s">
        <v>388</v>
      </c>
      <c r="APF5" s="102" t="s">
        <v>388</v>
      </c>
      <c r="APG5" s="102" t="s">
        <v>388</v>
      </c>
      <c r="APH5" s="102" t="s">
        <v>388</v>
      </c>
      <c r="API5" s="102" t="s">
        <v>388</v>
      </c>
      <c r="APJ5" s="149" t="s">
        <v>388</v>
      </c>
      <c r="APK5" s="142" t="s">
        <v>389</v>
      </c>
      <c r="APL5" s="143" t="s">
        <v>389</v>
      </c>
      <c r="APM5" s="143" t="s">
        <v>389</v>
      </c>
      <c r="APN5" s="143" t="s">
        <v>389</v>
      </c>
      <c r="APO5" s="143" t="s">
        <v>389</v>
      </c>
      <c r="APP5" s="144" t="s">
        <v>388</v>
      </c>
      <c r="APQ5" s="142" t="s">
        <v>389</v>
      </c>
      <c r="APR5" s="143" t="s">
        <v>389</v>
      </c>
      <c r="APS5" s="143" t="s">
        <v>389</v>
      </c>
      <c r="APT5" s="143" t="s">
        <v>389</v>
      </c>
      <c r="APU5" s="143" t="s">
        <v>389</v>
      </c>
      <c r="APV5" s="147" t="s">
        <v>388</v>
      </c>
      <c r="APW5" s="143" t="s">
        <v>389</v>
      </c>
      <c r="APX5" s="143" t="s">
        <v>389</v>
      </c>
      <c r="APY5" s="143" t="s">
        <v>389</v>
      </c>
      <c r="APZ5" s="143" t="s">
        <v>389</v>
      </c>
      <c r="AQA5" s="143" t="s">
        <v>389</v>
      </c>
      <c r="AQB5" s="144" t="s">
        <v>389</v>
      </c>
      <c r="AQC5" s="142" t="s">
        <v>389</v>
      </c>
      <c r="AQD5" s="143" t="s">
        <v>389</v>
      </c>
      <c r="AQE5" s="143" t="s">
        <v>389</v>
      </c>
      <c r="AQF5" s="143" t="s">
        <v>389</v>
      </c>
      <c r="AQG5" s="144" t="s">
        <v>389</v>
      </c>
      <c r="AQH5" s="167" t="s">
        <v>388</v>
      </c>
      <c r="AQI5" s="142" t="s">
        <v>389</v>
      </c>
      <c r="AQJ5" s="143" t="s">
        <v>389</v>
      </c>
      <c r="AQK5" s="143" t="s">
        <v>389</v>
      </c>
      <c r="AQL5" s="143" t="s">
        <v>389</v>
      </c>
      <c r="AQM5" s="143" t="s">
        <v>389</v>
      </c>
      <c r="AQN5" s="144" t="s">
        <v>388</v>
      </c>
      <c r="AQO5" s="142" t="s">
        <v>389</v>
      </c>
      <c r="AQP5" s="143" t="s">
        <v>389</v>
      </c>
      <c r="AQQ5" s="143" t="s">
        <v>389</v>
      </c>
      <c r="AQR5" s="143" t="s">
        <v>389</v>
      </c>
      <c r="AQS5" s="143" t="s">
        <v>389</v>
      </c>
      <c r="AQT5" s="147" t="s">
        <v>389</v>
      </c>
      <c r="AQU5" s="143" t="s">
        <v>389</v>
      </c>
      <c r="AQV5" s="143" t="s">
        <v>389</v>
      </c>
      <c r="AQW5" s="143" t="s">
        <v>389</v>
      </c>
      <c r="AQX5" s="143" t="s">
        <v>389</v>
      </c>
      <c r="AQY5" s="143" t="s">
        <v>389</v>
      </c>
      <c r="AQZ5" s="147" t="s">
        <v>388</v>
      </c>
      <c r="ARA5" s="143" t="s">
        <v>392</v>
      </c>
      <c r="ARB5" s="143" t="s">
        <v>388</v>
      </c>
      <c r="ARC5" s="143" t="s">
        <v>392</v>
      </c>
      <c r="ARD5" s="143" t="s">
        <v>388</v>
      </c>
      <c r="ARE5" s="143" t="s">
        <v>392</v>
      </c>
      <c r="ARF5" s="147" t="s">
        <v>388</v>
      </c>
      <c r="ARG5" s="143" t="s">
        <v>389</v>
      </c>
      <c r="ARH5" s="143" t="s">
        <v>389</v>
      </c>
      <c r="ARI5" s="143" t="s">
        <v>389</v>
      </c>
      <c r="ARJ5" s="143" t="s">
        <v>389</v>
      </c>
      <c r="ARK5" s="143" t="s">
        <v>389</v>
      </c>
      <c r="ARL5" s="143" t="s">
        <v>389</v>
      </c>
      <c r="ARM5" s="142" t="s">
        <v>388</v>
      </c>
      <c r="ARN5" s="143" t="s">
        <v>388</v>
      </c>
      <c r="ARO5" s="143" t="s">
        <v>388</v>
      </c>
      <c r="ARP5" s="143" t="s">
        <v>388</v>
      </c>
      <c r="ARQ5" s="143" t="s">
        <v>388</v>
      </c>
      <c r="ARR5" s="143" t="s">
        <v>389</v>
      </c>
      <c r="ARS5" s="142" t="s">
        <v>389</v>
      </c>
      <c r="ART5" s="143" t="s">
        <v>389</v>
      </c>
      <c r="ARU5" s="143" t="s">
        <v>389</v>
      </c>
      <c r="ARV5" s="143" t="s">
        <v>389</v>
      </c>
      <c r="ARW5" s="143" t="s">
        <v>389</v>
      </c>
      <c r="ARX5" s="147" t="s">
        <v>389</v>
      </c>
      <c r="ARY5" s="148" t="s">
        <v>388</v>
      </c>
      <c r="ARZ5" s="143" t="s">
        <v>388</v>
      </c>
      <c r="ASA5" s="143" t="s">
        <v>388</v>
      </c>
      <c r="ASB5" s="143" t="s">
        <v>389</v>
      </c>
      <c r="ASC5" s="143" t="s">
        <v>389</v>
      </c>
      <c r="ASD5" s="147" t="s">
        <v>389</v>
      </c>
      <c r="ASE5" s="148" t="s">
        <v>388</v>
      </c>
      <c r="ASF5" s="143" t="s">
        <v>388</v>
      </c>
      <c r="ASG5" s="143" t="s">
        <v>388</v>
      </c>
      <c r="ASH5" s="143" t="s">
        <v>388</v>
      </c>
      <c r="ASI5" s="143" t="s">
        <v>389</v>
      </c>
      <c r="ASJ5" s="147" t="s">
        <v>389</v>
      </c>
      <c r="ASK5" s="143" t="s">
        <v>388</v>
      </c>
      <c r="ASL5" s="143" t="s">
        <v>392</v>
      </c>
      <c r="ASM5" s="143" t="s">
        <v>392</v>
      </c>
      <c r="ASN5" s="143" t="s">
        <v>388</v>
      </c>
      <c r="ASO5" s="143" t="s">
        <v>389</v>
      </c>
      <c r="ASP5" s="143" t="s">
        <v>389</v>
      </c>
      <c r="ASQ5" s="142" t="s">
        <v>388</v>
      </c>
      <c r="ASR5" s="143" t="s">
        <v>392</v>
      </c>
      <c r="ASS5" s="143" t="s">
        <v>392</v>
      </c>
      <c r="AST5" s="143" t="s">
        <v>388</v>
      </c>
      <c r="ASU5" s="143" t="s">
        <v>388</v>
      </c>
      <c r="ASV5" s="147" t="s">
        <v>389</v>
      </c>
      <c r="ASW5" s="148" t="s">
        <v>388</v>
      </c>
      <c r="ASX5" s="143" t="s">
        <v>389</v>
      </c>
      <c r="ASY5" s="143" t="s">
        <v>389</v>
      </c>
      <c r="ASZ5" s="143" t="s">
        <v>389</v>
      </c>
      <c r="ATA5" s="143" t="s">
        <v>389</v>
      </c>
      <c r="ATB5" s="143" t="s">
        <v>389</v>
      </c>
      <c r="ATC5" s="142" t="s">
        <v>388</v>
      </c>
      <c r="ATD5" s="143" t="s">
        <v>388</v>
      </c>
      <c r="ATE5" s="143" t="s">
        <v>388</v>
      </c>
      <c r="ATF5" s="143" t="s">
        <v>388</v>
      </c>
      <c r="ATG5" s="143" t="s">
        <v>388</v>
      </c>
      <c r="ATH5" s="147" t="s">
        <v>389</v>
      </c>
      <c r="ATI5" s="148" t="s">
        <v>388</v>
      </c>
      <c r="ATJ5" s="143" t="s">
        <v>392</v>
      </c>
      <c r="ATK5" s="143" t="s">
        <v>392</v>
      </c>
      <c r="ATL5" s="143" t="s">
        <v>388</v>
      </c>
      <c r="ATM5" s="143" t="s">
        <v>388</v>
      </c>
      <c r="ATN5" s="144" t="s">
        <v>389</v>
      </c>
      <c r="ATO5" s="142" t="s">
        <v>389</v>
      </c>
      <c r="ATP5" s="143" t="s">
        <v>389</v>
      </c>
      <c r="ATQ5" s="143" t="s">
        <v>389</v>
      </c>
      <c r="ATR5" s="143" t="s">
        <v>389</v>
      </c>
      <c r="ATS5" s="143" t="s">
        <v>389</v>
      </c>
      <c r="ATT5" s="144" t="s">
        <v>389</v>
      </c>
      <c r="ATU5" s="142" t="s">
        <v>389</v>
      </c>
      <c r="ATV5" s="143" t="s">
        <v>389</v>
      </c>
      <c r="ATW5" s="143" t="s">
        <v>389</v>
      </c>
      <c r="ATX5" s="143" t="s">
        <v>389</v>
      </c>
      <c r="ATY5" s="143" t="s">
        <v>389</v>
      </c>
      <c r="ATZ5" s="144" t="s">
        <v>389</v>
      </c>
      <c r="AUA5" s="142" t="s">
        <v>389</v>
      </c>
      <c r="AUB5" s="143" t="s">
        <v>389</v>
      </c>
      <c r="AUC5" s="143" t="s">
        <v>389</v>
      </c>
      <c r="AUD5" s="143" t="s">
        <v>389</v>
      </c>
      <c r="AUE5" s="143" t="s">
        <v>389</v>
      </c>
      <c r="AUF5" s="147" t="s">
        <v>389</v>
      </c>
      <c r="AUG5" s="143" t="s">
        <v>389</v>
      </c>
      <c r="AUH5" s="143" t="s">
        <v>389</v>
      </c>
      <c r="AUI5" s="143" t="s">
        <v>389</v>
      </c>
      <c r="AUJ5" s="143" t="s">
        <v>389</v>
      </c>
      <c r="AUK5" s="143" t="s">
        <v>389</v>
      </c>
      <c r="AUL5" s="147" t="s">
        <v>389</v>
      </c>
      <c r="AUM5" s="143" t="s">
        <v>389</v>
      </c>
      <c r="AUN5" s="143" t="s">
        <v>388</v>
      </c>
      <c r="AUO5" s="143" t="s">
        <v>388</v>
      </c>
      <c r="AUP5" s="143" t="s">
        <v>388</v>
      </c>
      <c r="AUQ5" s="143" t="s">
        <v>388</v>
      </c>
      <c r="AUR5" s="144" t="s">
        <v>389</v>
      </c>
      <c r="AUS5" s="142" t="s">
        <v>388</v>
      </c>
      <c r="AUT5" s="143" t="s">
        <v>392</v>
      </c>
      <c r="AUU5" s="143" t="s">
        <v>388</v>
      </c>
      <c r="AUV5" s="143" t="s">
        <v>388</v>
      </c>
      <c r="AUW5" s="143" t="s">
        <v>388</v>
      </c>
      <c r="AUX5" s="144" t="s">
        <v>388</v>
      </c>
      <c r="AUY5" s="142" t="s">
        <v>388</v>
      </c>
      <c r="AUZ5" s="143" t="s">
        <v>388</v>
      </c>
      <c r="AVA5" s="143" t="s">
        <v>388</v>
      </c>
      <c r="AVB5" s="143" t="s">
        <v>392</v>
      </c>
      <c r="AVC5" s="143" t="s">
        <v>392</v>
      </c>
      <c r="AVD5" s="147" t="s">
        <v>392</v>
      </c>
      <c r="AVE5" s="143" t="s">
        <v>388</v>
      </c>
      <c r="AVF5" s="143" t="s">
        <v>388</v>
      </c>
      <c r="AVG5" s="143" t="s">
        <v>388</v>
      </c>
      <c r="AVH5" s="143" t="s">
        <v>388</v>
      </c>
      <c r="AVI5" s="143" t="s">
        <v>388</v>
      </c>
      <c r="AVJ5" s="144" t="s">
        <v>389</v>
      </c>
      <c r="AVK5" s="142" t="s">
        <v>388</v>
      </c>
      <c r="AVL5" s="143" t="s">
        <v>388</v>
      </c>
      <c r="AVM5" s="143" t="s">
        <v>388</v>
      </c>
      <c r="AVN5" s="143" t="s">
        <v>388</v>
      </c>
      <c r="AVO5" s="143" t="s">
        <v>388</v>
      </c>
      <c r="AVP5" s="147" t="s">
        <v>388</v>
      </c>
      <c r="AVQ5" s="143" t="s">
        <v>388</v>
      </c>
      <c r="AVR5" s="143" t="s">
        <v>388</v>
      </c>
      <c r="AVS5" s="143" t="s">
        <v>388</v>
      </c>
      <c r="AVT5" s="143" t="s">
        <v>389</v>
      </c>
      <c r="AVU5" s="143" t="s">
        <v>389</v>
      </c>
      <c r="AVV5" s="144" t="s">
        <v>389</v>
      </c>
      <c r="AVW5" s="101" t="s">
        <v>392</v>
      </c>
      <c r="AVX5" s="102" t="s">
        <v>388</v>
      </c>
      <c r="AVY5" s="102" t="s">
        <v>392</v>
      </c>
      <c r="AVZ5" s="102" t="s">
        <v>392</v>
      </c>
      <c r="AWA5" s="102" t="s">
        <v>392</v>
      </c>
      <c r="AWB5" s="149" t="s">
        <v>388</v>
      </c>
      <c r="AWC5" s="142" t="s">
        <v>392</v>
      </c>
      <c r="AWD5" s="143" t="s">
        <v>392</v>
      </c>
      <c r="AWE5" s="143" t="s">
        <v>392</v>
      </c>
      <c r="AWF5" s="143" t="s">
        <v>392</v>
      </c>
      <c r="AWG5" s="143" t="s">
        <v>388</v>
      </c>
      <c r="AWH5" s="147" t="s">
        <v>388</v>
      </c>
      <c r="AWI5" s="143" t="s">
        <v>392</v>
      </c>
      <c r="AWJ5" s="143" t="s">
        <v>392</v>
      </c>
      <c r="AWK5" s="143" t="s">
        <v>388</v>
      </c>
      <c r="AWL5" s="143" t="s">
        <v>392</v>
      </c>
      <c r="AWM5" s="143" t="s">
        <v>392</v>
      </c>
      <c r="AWN5" s="144" t="s">
        <v>388</v>
      </c>
      <c r="AWO5" s="101" t="s">
        <v>389</v>
      </c>
      <c r="AWP5" s="102" t="s">
        <v>392</v>
      </c>
      <c r="AWQ5" s="102" t="s">
        <v>388</v>
      </c>
      <c r="AWR5" s="102" t="s">
        <v>392</v>
      </c>
      <c r="AWS5" s="102" t="s">
        <v>388</v>
      </c>
      <c r="AWT5" s="149" t="s">
        <v>388</v>
      </c>
      <c r="AWU5" s="101" t="s">
        <v>388</v>
      </c>
      <c r="AWV5" s="102" t="s">
        <v>388</v>
      </c>
      <c r="AWW5" s="102" t="s">
        <v>392</v>
      </c>
      <c r="AWX5" s="102" t="s">
        <v>388</v>
      </c>
      <c r="AWY5" s="102" t="s">
        <v>392</v>
      </c>
      <c r="AWZ5" s="103" t="s">
        <v>388</v>
      </c>
      <c r="AXA5" s="102" t="s">
        <v>392</v>
      </c>
      <c r="AXB5" s="102" t="s">
        <v>392</v>
      </c>
      <c r="AXC5" s="102" t="s">
        <v>392</v>
      </c>
      <c r="AXD5" s="102" t="s">
        <v>388</v>
      </c>
      <c r="AXE5" s="102" t="s">
        <v>388</v>
      </c>
      <c r="AXF5" s="103" t="s">
        <v>388</v>
      </c>
      <c r="AXG5" s="102" t="s">
        <v>392</v>
      </c>
      <c r="AXH5" s="102" t="s">
        <v>388</v>
      </c>
      <c r="AXI5" s="102" t="s">
        <v>388</v>
      </c>
      <c r="AXJ5" s="102" t="s">
        <v>388</v>
      </c>
      <c r="AXK5" s="102" t="s">
        <v>388</v>
      </c>
      <c r="AXL5" s="103" t="s">
        <v>388</v>
      </c>
      <c r="AXM5" s="102" t="s">
        <v>392</v>
      </c>
      <c r="AXN5" s="102" t="s">
        <v>392</v>
      </c>
      <c r="AXO5" s="102" t="s">
        <v>388</v>
      </c>
      <c r="AXP5" s="102" t="s">
        <v>388</v>
      </c>
      <c r="AXQ5" s="102" t="s">
        <v>392</v>
      </c>
      <c r="AXR5" s="103" t="s">
        <v>388</v>
      </c>
      <c r="AXS5" s="102" t="s">
        <v>392</v>
      </c>
      <c r="AXT5" s="102" t="s">
        <v>392</v>
      </c>
      <c r="AXU5" s="102" t="s">
        <v>388</v>
      </c>
      <c r="AXV5" s="149" t="s">
        <v>388</v>
      </c>
      <c r="AXW5" s="156" t="s">
        <v>388</v>
      </c>
      <c r="AXX5" s="149" t="s">
        <v>388</v>
      </c>
      <c r="AXY5" s="101" t="s">
        <v>392</v>
      </c>
      <c r="AXZ5" s="102" t="s">
        <v>388</v>
      </c>
      <c r="AYA5" s="102" t="s">
        <v>392</v>
      </c>
      <c r="AYB5" s="102" t="s">
        <v>392</v>
      </c>
      <c r="AYC5" s="102" t="s">
        <v>392</v>
      </c>
      <c r="AYD5" s="102" t="s">
        <v>388</v>
      </c>
      <c r="AYE5" s="101" t="s">
        <v>388</v>
      </c>
      <c r="AYF5" s="102" t="s">
        <v>388</v>
      </c>
      <c r="AYG5" s="102" t="s">
        <v>388</v>
      </c>
      <c r="AYH5" s="102" t="s">
        <v>388</v>
      </c>
      <c r="AYI5" s="102" t="s">
        <v>388</v>
      </c>
      <c r="AYJ5" s="149" t="s">
        <v>388</v>
      </c>
      <c r="AYK5" s="101" t="s">
        <v>392</v>
      </c>
      <c r="AYL5" s="102" t="s">
        <v>392</v>
      </c>
      <c r="AYM5" s="102" t="s">
        <v>392</v>
      </c>
      <c r="AYN5" s="102" t="s">
        <v>392</v>
      </c>
      <c r="AYO5" s="102" t="s">
        <v>392</v>
      </c>
      <c r="AYP5" s="103" t="s">
        <v>388</v>
      </c>
      <c r="AYQ5" s="102" t="s">
        <v>388</v>
      </c>
      <c r="AYR5" s="102" t="s">
        <v>388</v>
      </c>
      <c r="AYS5" s="102" t="s">
        <v>388</v>
      </c>
      <c r="AYT5" s="102" t="s">
        <v>392</v>
      </c>
      <c r="AYU5" s="102" t="s">
        <v>392</v>
      </c>
      <c r="AYV5" s="103" t="s">
        <v>388</v>
      </c>
      <c r="AYW5" s="102" t="s">
        <v>388</v>
      </c>
      <c r="AYX5" s="102" t="s">
        <v>388</v>
      </c>
      <c r="AYY5" s="102" t="s">
        <v>388</v>
      </c>
      <c r="AYZ5" s="102" t="s">
        <v>388</v>
      </c>
      <c r="AZA5" s="102" t="s">
        <v>388</v>
      </c>
      <c r="AZB5" s="103" t="s">
        <v>388</v>
      </c>
      <c r="AZC5" s="102" t="s">
        <v>388</v>
      </c>
      <c r="AZD5" s="102" t="s">
        <v>388</v>
      </c>
      <c r="AZE5" s="102" t="s">
        <v>388</v>
      </c>
      <c r="AZF5" s="102" t="s">
        <v>388</v>
      </c>
      <c r="AZG5" s="102" t="s">
        <v>388</v>
      </c>
      <c r="AZH5" s="103" t="s">
        <v>388</v>
      </c>
      <c r="AZI5" s="102" t="s">
        <v>388</v>
      </c>
      <c r="AZJ5" s="102" t="s">
        <v>388</v>
      </c>
      <c r="AZK5" s="102" t="s">
        <v>388</v>
      </c>
      <c r="AZL5" s="102" t="s">
        <v>388</v>
      </c>
      <c r="AZM5" s="102" t="s">
        <v>388</v>
      </c>
      <c r="AZN5" s="103" t="s">
        <v>388</v>
      </c>
      <c r="AZO5" s="103" t="s">
        <v>388</v>
      </c>
      <c r="AZP5" s="150" t="s">
        <v>388</v>
      </c>
      <c r="AZQ5" s="102" t="s">
        <v>388</v>
      </c>
      <c r="AZR5" s="102" t="s">
        <v>392</v>
      </c>
      <c r="AZS5" s="102" t="s">
        <v>392</v>
      </c>
      <c r="AZT5" s="103" t="s">
        <v>388</v>
      </c>
      <c r="AZU5" s="102" t="s">
        <v>392</v>
      </c>
      <c r="AZV5" s="102" t="s">
        <v>392</v>
      </c>
      <c r="AZW5" s="102" t="s">
        <v>388</v>
      </c>
      <c r="AZX5" s="102" t="s">
        <v>388</v>
      </c>
      <c r="AZY5" s="102" t="s">
        <v>388</v>
      </c>
      <c r="AZZ5" s="103" t="s">
        <v>388</v>
      </c>
      <c r="BAA5" s="102" t="s">
        <v>392</v>
      </c>
      <c r="BAB5" s="102" t="s">
        <v>388</v>
      </c>
      <c r="BAC5" s="102" t="s">
        <v>388</v>
      </c>
      <c r="BAD5" s="102" t="s">
        <v>388</v>
      </c>
      <c r="BAE5" s="102" t="s">
        <v>388</v>
      </c>
      <c r="BAF5" s="103" t="s">
        <v>388</v>
      </c>
      <c r="BAG5" s="102" t="s">
        <v>392</v>
      </c>
      <c r="BAH5" s="102" t="s">
        <v>388</v>
      </c>
      <c r="BAI5" s="102" t="s">
        <v>388</v>
      </c>
      <c r="BAJ5" s="102" t="s">
        <v>388</v>
      </c>
      <c r="BAK5" s="102" t="s">
        <v>388</v>
      </c>
      <c r="BAL5" s="103" t="s">
        <v>388</v>
      </c>
      <c r="BAM5" s="102" t="s">
        <v>392</v>
      </c>
      <c r="BAN5" s="102" t="s">
        <v>388</v>
      </c>
      <c r="BAO5" s="102" t="s">
        <v>388</v>
      </c>
      <c r="BAP5" s="102" t="s">
        <v>388</v>
      </c>
      <c r="BAQ5" s="102" t="s">
        <v>388</v>
      </c>
      <c r="BAR5" s="103" t="s">
        <v>388</v>
      </c>
      <c r="BAS5" s="150" t="s">
        <v>388</v>
      </c>
      <c r="BAT5" s="102" t="s">
        <v>388</v>
      </c>
      <c r="BAU5" s="102" t="s">
        <v>388</v>
      </c>
      <c r="BAV5" s="102" t="s">
        <v>388</v>
      </c>
      <c r="BAW5" s="102" t="s">
        <v>388</v>
      </c>
      <c r="BAX5" s="103" t="s">
        <v>388</v>
      </c>
      <c r="BAY5" s="150" t="s">
        <v>388</v>
      </c>
      <c r="BAZ5" s="102" t="s">
        <v>392</v>
      </c>
      <c r="BBA5" s="102" t="s">
        <v>392</v>
      </c>
      <c r="BBB5" s="102" t="s">
        <v>388</v>
      </c>
      <c r="BBC5" s="102" t="s">
        <v>392</v>
      </c>
      <c r="BBD5" s="103" t="s">
        <v>388</v>
      </c>
      <c r="BBE5" s="102" t="s">
        <v>388</v>
      </c>
      <c r="BBF5" s="102" t="s">
        <v>392</v>
      </c>
      <c r="BBG5" s="102" t="s">
        <v>392</v>
      </c>
      <c r="BBH5" s="102" t="s">
        <v>388</v>
      </c>
      <c r="BBI5" s="102" t="s">
        <v>388</v>
      </c>
      <c r="BBJ5" s="103" t="s">
        <v>388</v>
      </c>
      <c r="BBK5" s="102" t="s">
        <v>388</v>
      </c>
      <c r="BBL5" s="102" t="s">
        <v>388</v>
      </c>
      <c r="BBM5" s="102" t="s">
        <v>388</v>
      </c>
      <c r="BBN5" s="102" t="s">
        <v>388</v>
      </c>
      <c r="BBO5" s="102" t="s">
        <v>388</v>
      </c>
      <c r="BBP5" s="103" t="s">
        <v>388</v>
      </c>
      <c r="BBQ5" s="102" t="s">
        <v>389</v>
      </c>
      <c r="BBR5" s="102" t="s">
        <v>388</v>
      </c>
      <c r="BBS5" s="102" t="s">
        <v>388</v>
      </c>
      <c r="BBT5" s="102" t="s">
        <v>388</v>
      </c>
      <c r="BBU5" s="102" t="s">
        <v>388</v>
      </c>
      <c r="BBV5" s="103" t="s">
        <v>388</v>
      </c>
      <c r="BBW5" s="102" t="s">
        <v>389</v>
      </c>
      <c r="BBX5" s="102" t="s">
        <v>392</v>
      </c>
      <c r="BBY5" s="102" t="s">
        <v>392</v>
      </c>
      <c r="BBZ5" s="102" t="s">
        <v>388</v>
      </c>
      <c r="BCA5" s="102" t="s">
        <v>392</v>
      </c>
      <c r="BCB5" s="103" t="s">
        <v>388</v>
      </c>
      <c r="BCC5" s="102" t="s">
        <v>389</v>
      </c>
      <c r="BCD5" s="102" t="s">
        <v>392</v>
      </c>
      <c r="BCE5" s="102" t="s">
        <v>388</v>
      </c>
      <c r="BCF5" s="102" t="s">
        <v>392</v>
      </c>
      <c r="BCG5" s="102" t="s">
        <v>392</v>
      </c>
      <c r="BCH5" s="103" t="s">
        <v>388</v>
      </c>
      <c r="BCI5" s="102" t="s">
        <v>389</v>
      </c>
      <c r="BCJ5" s="102" t="s">
        <v>392</v>
      </c>
      <c r="BCK5" s="102" t="s">
        <v>388</v>
      </c>
      <c r="BCL5" s="102" t="s">
        <v>388</v>
      </c>
      <c r="BCM5" s="102" t="s">
        <v>388</v>
      </c>
      <c r="BCN5" s="149" t="s">
        <v>388</v>
      </c>
      <c r="BCO5" s="101" t="s">
        <v>389</v>
      </c>
      <c r="BCP5" s="102" t="s">
        <v>388</v>
      </c>
      <c r="BCQ5" s="102" t="s">
        <v>388</v>
      </c>
      <c r="BCR5" s="102" t="s">
        <v>388</v>
      </c>
      <c r="BCS5" s="102" t="s">
        <v>388</v>
      </c>
      <c r="BCT5" s="103" t="s">
        <v>389</v>
      </c>
      <c r="BCU5" s="102" t="s">
        <v>389</v>
      </c>
      <c r="BCV5" s="102" t="s">
        <v>388</v>
      </c>
      <c r="BCW5" s="102" t="s">
        <v>388</v>
      </c>
      <c r="BCX5" s="102" t="s">
        <v>388</v>
      </c>
      <c r="BCY5" s="102" t="s">
        <v>388</v>
      </c>
      <c r="BCZ5" s="103" t="s">
        <v>388</v>
      </c>
      <c r="BDA5" s="102" t="s">
        <v>392</v>
      </c>
      <c r="BDB5" s="102" t="s">
        <v>392</v>
      </c>
      <c r="BDC5" s="102" t="s">
        <v>392</v>
      </c>
      <c r="BDD5" s="102" t="s">
        <v>388</v>
      </c>
      <c r="BDE5" s="102" t="s">
        <v>392</v>
      </c>
      <c r="BDF5" s="103" t="s">
        <v>388</v>
      </c>
      <c r="BDG5" s="102" t="s">
        <v>388</v>
      </c>
      <c r="BDH5" s="102" t="s">
        <v>388</v>
      </c>
      <c r="BDI5" s="102" t="s">
        <v>388</v>
      </c>
      <c r="BDJ5" s="102" t="s">
        <v>388</v>
      </c>
      <c r="BDK5" s="102" t="s">
        <v>388</v>
      </c>
      <c r="BDL5" s="103" t="s">
        <v>388</v>
      </c>
      <c r="BDM5" s="102" t="s">
        <v>392</v>
      </c>
      <c r="BDN5" s="102" t="s">
        <v>392</v>
      </c>
      <c r="BDO5" s="102" t="s">
        <v>392</v>
      </c>
      <c r="BDP5" s="102" t="s">
        <v>388</v>
      </c>
      <c r="BDQ5" s="102" t="s">
        <v>388</v>
      </c>
      <c r="BDR5" s="103" t="s">
        <v>388</v>
      </c>
      <c r="BDS5" s="102" t="s">
        <v>392</v>
      </c>
      <c r="BDT5" s="102" t="s">
        <v>392</v>
      </c>
      <c r="BDU5" s="102" t="s">
        <v>388</v>
      </c>
      <c r="BDV5" s="102" t="s">
        <v>392</v>
      </c>
      <c r="BDW5" s="102" t="s">
        <v>392</v>
      </c>
      <c r="BDX5" s="103" t="s">
        <v>388</v>
      </c>
      <c r="BDY5" s="102" t="s">
        <v>392</v>
      </c>
      <c r="BDZ5" s="102" t="s">
        <v>392</v>
      </c>
      <c r="BEA5" s="102" t="s">
        <v>388</v>
      </c>
      <c r="BEB5" s="102" t="s">
        <v>388</v>
      </c>
      <c r="BEC5" s="102" t="s">
        <v>392</v>
      </c>
      <c r="BED5" s="103" t="s">
        <v>388</v>
      </c>
      <c r="BEE5" s="102" t="s">
        <v>392</v>
      </c>
      <c r="BEF5" s="102" t="s">
        <v>392</v>
      </c>
      <c r="BEG5" s="102" t="s">
        <v>388</v>
      </c>
      <c r="BEH5" s="102" t="s">
        <v>388</v>
      </c>
      <c r="BEI5" s="102" t="s">
        <v>388</v>
      </c>
      <c r="BEJ5" s="103" t="s">
        <v>389</v>
      </c>
      <c r="BEK5" s="102" t="s">
        <v>392</v>
      </c>
      <c r="BEL5" s="102" t="s">
        <v>392</v>
      </c>
      <c r="BEM5" s="102" t="s">
        <v>388</v>
      </c>
      <c r="BEN5" s="102" t="s">
        <v>392</v>
      </c>
      <c r="BEO5" s="102" t="s">
        <v>392</v>
      </c>
      <c r="BEP5" s="103" t="s">
        <v>389</v>
      </c>
      <c r="BEQ5" s="102" t="s">
        <v>392</v>
      </c>
      <c r="BER5" s="102" t="s">
        <v>389</v>
      </c>
      <c r="BES5" s="102" t="s">
        <v>389</v>
      </c>
      <c r="BET5" s="102" t="s">
        <v>388</v>
      </c>
      <c r="BEU5" s="102" t="s">
        <v>388</v>
      </c>
      <c r="BEV5" s="103" t="s">
        <v>388</v>
      </c>
      <c r="BEW5" s="102" t="s">
        <v>389</v>
      </c>
      <c r="BEX5" s="102" t="s">
        <v>388</v>
      </c>
      <c r="BEY5" s="102" t="s">
        <v>388</v>
      </c>
      <c r="BEZ5" s="102" t="s">
        <v>388</v>
      </c>
      <c r="BFA5" s="102" t="s">
        <v>388</v>
      </c>
      <c r="BFB5" s="103" t="s">
        <v>388</v>
      </c>
      <c r="BFC5" s="102" t="s">
        <v>389</v>
      </c>
      <c r="BFD5" s="102" t="s">
        <v>389</v>
      </c>
      <c r="BFE5" s="102" t="s">
        <v>389</v>
      </c>
      <c r="BFF5" s="102" t="s">
        <v>389</v>
      </c>
      <c r="BFG5" s="102" t="s">
        <v>389</v>
      </c>
      <c r="BFH5" s="103" t="s">
        <v>388</v>
      </c>
      <c r="BFI5" s="150" t="s">
        <v>388</v>
      </c>
      <c r="BFJ5" s="102" t="s">
        <v>388</v>
      </c>
      <c r="BFK5" s="102" t="s">
        <v>388</v>
      </c>
      <c r="BFL5" s="102" t="s">
        <v>388</v>
      </c>
      <c r="BFM5" s="102" t="s">
        <v>388</v>
      </c>
      <c r="BFN5" s="102" t="s">
        <v>388</v>
      </c>
      <c r="BFO5" s="102" t="s">
        <v>389</v>
      </c>
      <c r="BFP5" s="102" t="s">
        <v>389</v>
      </c>
      <c r="BFQ5" s="102" t="s">
        <v>389</v>
      </c>
      <c r="BFR5" s="102" t="s">
        <v>389</v>
      </c>
      <c r="BFS5" s="102" t="s">
        <v>389</v>
      </c>
      <c r="BFT5" s="102" t="s">
        <v>389</v>
      </c>
      <c r="BFU5" s="102" t="s">
        <v>389</v>
      </c>
      <c r="BFV5" s="102" t="s">
        <v>389</v>
      </c>
      <c r="BFW5" s="102" t="s">
        <v>389</v>
      </c>
      <c r="BFX5" s="102" t="s">
        <v>389</v>
      </c>
      <c r="BFY5" s="102" t="s">
        <v>389</v>
      </c>
      <c r="BFZ5" s="102" t="s">
        <v>389</v>
      </c>
      <c r="BGA5" s="102" t="s">
        <v>389</v>
      </c>
      <c r="BGB5" s="102" t="s">
        <v>389</v>
      </c>
      <c r="BGC5" s="102" t="s">
        <v>389</v>
      </c>
      <c r="BGD5" s="102" t="s">
        <v>389</v>
      </c>
      <c r="BGE5" s="102" t="s">
        <v>389</v>
      </c>
      <c r="BGF5" s="102" t="s">
        <v>389</v>
      </c>
      <c r="BGG5" s="102" t="s">
        <v>389</v>
      </c>
      <c r="BGH5" s="102" t="s">
        <v>389</v>
      </c>
      <c r="BGI5" s="102" t="s">
        <v>389</v>
      </c>
      <c r="BGJ5" s="102" t="s">
        <v>389</v>
      </c>
      <c r="BGK5" s="102" t="s">
        <v>389</v>
      </c>
      <c r="BGL5" s="102" t="s">
        <v>389</v>
      </c>
      <c r="BGM5" s="102" t="s">
        <v>389</v>
      </c>
      <c r="BGN5" s="102" t="s">
        <v>389</v>
      </c>
      <c r="BGO5" s="102" t="s">
        <v>389</v>
      </c>
      <c r="BGP5" s="102" t="s">
        <v>389</v>
      </c>
      <c r="BGQ5" s="102" t="s">
        <v>389</v>
      </c>
      <c r="BGR5" s="102" t="s">
        <v>389</v>
      </c>
      <c r="BGS5" s="102" t="s">
        <v>389</v>
      </c>
      <c r="BGT5" s="102" t="s">
        <v>389</v>
      </c>
      <c r="BGU5" s="102" t="s">
        <v>389</v>
      </c>
      <c r="BGV5" s="102" t="s">
        <v>389</v>
      </c>
      <c r="BGW5" s="102" t="s">
        <v>389</v>
      </c>
      <c r="BGX5" s="102" t="s">
        <v>389</v>
      </c>
      <c r="BGY5" s="102" t="s">
        <v>389</v>
      </c>
      <c r="BGZ5" s="102" t="s">
        <v>389</v>
      </c>
      <c r="BHA5" s="102" t="s">
        <v>389</v>
      </c>
      <c r="BHB5" s="102" t="s">
        <v>389</v>
      </c>
      <c r="BHC5" s="102" t="s">
        <v>389</v>
      </c>
      <c r="BHD5" s="102" t="s">
        <v>389</v>
      </c>
      <c r="BHE5" s="102" t="s">
        <v>389</v>
      </c>
      <c r="BHF5" s="102" t="s">
        <v>389</v>
      </c>
      <c r="BHG5" s="102" t="s">
        <v>389</v>
      </c>
      <c r="BHH5" s="102" t="s">
        <v>389</v>
      </c>
      <c r="BHI5" s="102" t="s">
        <v>389</v>
      </c>
      <c r="BHJ5" s="102" t="s">
        <v>389</v>
      </c>
      <c r="BHK5" s="102" t="s">
        <v>389</v>
      </c>
      <c r="BHL5" s="102" t="s">
        <v>389</v>
      </c>
      <c r="BHM5" s="102" t="s">
        <v>389</v>
      </c>
      <c r="BHN5" s="102" t="s">
        <v>389</v>
      </c>
      <c r="BHO5" s="102" t="s">
        <v>389</v>
      </c>
      <c r="BHP5" s="102" t="s">
        <v>389</v>
      </c>
      <c r="BHQ5" s="102" t="s">
        <v>389</v>
      </c>
      <c r="BHR5" s="102" t="s">
        <v>389</v>
      </c>
      <c r="BHS5" s="102" t="s">
        <v>389</v>
      </c>
      <c r="BHT5" s="102" t="s">
        <v>389</v>
      </c>
      <c r="BHU5" s="102" t="s">
        <v>389</v>
      </c>
      <c r="BHV5" s="102" t="s">
        <v>389</v>
      </c>
      <c r="BHW5" s="102" t="s">
        <v>389</v>
      </c>
      <c r="BHX5" s="102" t="s">
        <v>389</v>
      </c>
      <c r="BHY5" s="102" t="s">
        <v>389</v>
      </c>
      <c r="BHZ5" s="102" t="s">
        <v>389</v>
      </c>
      <c r="BIA5" s="102" t="s">
        <v>389</v>
      </c>
      <c r="BIB5" s="102" t="s">
        <v>389</v>
      </c>
      <c r="BIC5" s="102" t="s">
        <v>389</v>
      </c>
      <c r="BID5" s="102" t="s">
        <v>389</v>
      </c>
      <c r="BIE5" s="102" t="s">
        <v>389</v>
      </c>
      <c r="BIF5" s="102" t="s">
        <v>389</v>
      </c>
      <c r="BIG5" s="102" t="s">
        <v>389</v>
      </c>
      <c r="BIH5" s="102" t="s">
        <v>389</v>
      </c>
      <c r="BII5" s="102" t="s">
        <v>389</v>
      </c>
      <c r="BIJ5" s="102" t="s">
        <v>389</v>
      </c>
      <c r="BIK5" s="102" t="s">
        <v>389</v>
      </c>
      <c r="BIL5" s="102" t="s">
        <v>389</v>
      </c>
      <c r="BIM5" s="102" t="s">
        <v>389</v>
      </c>
      <c r="BIN5" s="102" t="s">
        <v>389</v>
      </c>
      <c r="BIO5" s="102" t="s">
        <v>389</v>
      </c>
      <c r="BIP5" s="102" t="s">
        <v>389</v>
      </c>
      <c r="BIQ5" s="102" t="s">
        <v>389</v>
      </c>
      <c r="BIR5" s="102" t="s">
        <v>389</v>
      </c>
      <c r="BIS5" s="102" t="s">
        <v>389</v>
      </c>
      <c r="BIT5" s="102" t="s">
        <v>389</v>
      </c>
      <c r="BIU5" s="102" t="s">
        <v>389</v>
      </c>
      <c r="BIV5" s="102" t="s">
        <v>389</v>
      </c>
      <c r="BIW5" s="102" t="s">
        <v>389</v>
      </c>
      <c r="BIX5" s="102" t="s">
        <v>389</v>
      </c>
      <c r="BIY5" s="102" t="s">
        <v>389</v>
      </c>
      <c r="BIZ5" s="102" t="s">
        <v>389</v>
      </c>
      <c r="BJA5" s="102" t="s">
        <v>389</v>
      </c>
      <c r="BJB5" s="102" t="s">
        <v>389</v>
      </c>
      <c r="BJC5" s="102" t="s">
        <v>389</v>
      </c>
      <c r="BJD5" s="102" t="s">
        <v>389</v>
      </c>
      <c r="BJE5" s="102" t="s">
        <v>389</v>
      </c>
      <c r="BJF5" s="102" t="s">
        <v>389</v>
      </c>
      <c r="BJG5" s="102" t="s">
        <v>389</v>
      </c>
      <c r="BJH5" s="102" t="s">
        <v>389</v>
      </c>
      <c r="BJI5" s="102" t="s">
        <v>389</v>
      </c>
      <c r="BJJ5" s="102" t="s">
        <v>389</v>
      </c>
      <c r="BJK5" s="102" t="s">
        <v>389</v>
      </c>
      <c r="BJL5" s="102" t="s">
        <v>389</v>
      </c>
      <c r="BJM5" s="102" t="s">
        <v>389</v>
      </c>
      <c r="BJN5" s="102" t="s">
        <v>389</v>
      </c>
      <c r="BJO5" s="102" t="s">
        <v>389</v>
      </c>
      <c r="BJP5" s="102" t="s">
        <v>389</v>
      </c>
      <c r="BJQ5" s="102" t="s">
        <v>389</v>
      </c>
      <c r="BJR5" s="102" t="s">
        <v>389</v>
      </c>
      <c r="BJS5" s="102" t="s">
        <v>389</v>
      </c>
      <c r="BJT5" s="102" t="s">
        <v>389</v>
      </c>
      <c r="BJU5" s="102" t="s">
        <v>389</v>
      </c>
      <c r="BJV5" s="102" t="s">
        <v>389</v>
      </c>
      <c r="BJW5" s="102" t="s">
        <v>389</v>
      </c>
      <c r="BJX5" s="102" t="s">
        <v>389</v>
      </c>
      <c r="BJY5" s="102" t="s">
        <v>389</v>
      </c>
      <c r="BJZ5" s="102" t="s">
        <v>389</v>
      </c>
      <c r="BKA5" s="102" t="s">
        <v>389</v>
      </c>
      <c r="BKB5" s="102" t="s">
        <v>389</v>
      </c>
      <c r="BKC5" s="102" t="s">
        <v>389</v>
      </c>
      <c r="BKD5" s="102" t="s">
        <v>389</v>
      </c>
      <c r="BKE5" s="102" t="s">
        <v>389</v>
      </c>
      <c r="BKF5" s="102" t="s">
        <v>389</v>
      </c>
      <c r="BKG5" s="102" t="s">
        <v>389</v>
      </c>
      <c r="BKH5" s="102" t="s">
        <v>389</v>
      </c>
      <c r="BKI5" s="102" t="s">
        <v>389</v>
      </c>
      <c r="BKJ5" s="102" t="s">
        <v>389</v>
      </c>
      <c r="BKK5" s="102" t="s">
        <v>389</v>
      </c>
      <c r="BKL5" s="102" t="s">
        <v>389</v>
      </c>
      <c r="BKM5" s="102" t="s">
        <v>389</v>
      </c>
      <c r="BKN5" s="102" t="s">
        <v>389</v>
      </c>
      <c r="BKO5" s="102" t="s">
        <v>389</v>
      </c>
      <c r="BKP5" s="102" t="s">
        <v>389</v>
      </c>
      <c r="BKQ5" s="102" t="s">
        <v>389</v>
      </c>
      <c r="BKR5" s="102" t="s">
        <v>389</v>
      </c>
      <c r="BKS5" s="102" t="s">
        <v>389</v>
      </c>
      <c r="BKT5" s="102" t="s">
        <v>389</v>
      </c>
      <c r="BKU5" s="102" t="s">
        <v>389</v>
      </c>
      <c r="BKV5" s="102" t="s">
        <v>389</v>
      </c>
      <c r="BKW5" s="102" t="s">
        <v>389</v>
      </c>
      <c r="BKX5" s="102" t="s">
        <v>389</v>
      </c>
      <c r="BKY5" s="102" t="s">
        <v>389</v>
      </c>
      <c r="BKZ5" s="102" t="s">
        <v>389</v>
      </c>
      <c r="BLA5" s="102" t="s">
        <v>389</v>
      </c>
      <c r="BLB5" s="102" t="s">
        <v>389</v>
      </c>
      <c r="BLC5" s="102" t="s">
        <v>389</v>
      </c>
      <c r="BLD5" s="102" t="s">
        <v>389</v>
      </c>
      <c r="BLE5" s="102" t="s">
        <v>389</v>
      </c>
      <c r="BLF5" s="102" t="s">
        <v>389</v>
      </c>
      <c r="BLG5" s="102" t="s">
        <v>389</v>
      </c>
      <c r="BLH5" s="102" t="s">
        <v>389</v>
      </c>
      <c r="BLI5" s="102" t="s">
        <v>389</v>
      </c>
      <c r="BLJ5" s="102" t="s">
        <v>389</v>
      </c>
      <c r="BLK5" s="102" t="s">
        <v>389</v>
      </c>
      <c r="BLL5" s="102" t="s">
        <v>389</v>
      </c>
      <c r="BLM5" s="102" t="s">
        <v>389</v>
      </c>
      <c r="BLN5" s="102" t="s">
        <v>389</v>
      </c>
      <c r="BLO5" s="102" t="s">
        <v>389</v>
      </c>
      <c r="BLP5" s="102" t="s">
        <v>389</v>
      </c>
      <c r="BLQ5" s="102" t="s">
        <v>389</v>
      </c>
      <c r="BLR5" s="102" t="s">
        <v>389</v>
      </c>
      <c r="BLS5" s="102" t="s">
        <v>389</v>
      </c>
      <c r="BLT5" s="102" t="s">
        <v>389</v>
      </c>
      <c r="BLU5" s="102" t="s">
        <v>389</v>
      </c>
      <c r="BLV5" s="102" t="s">
        <v>389</v>
      </c>
      <c r="BLW5" s="102" t="s">
        <v>389</v>
      </c>
      <c r="BLX5" s="102" t="s">
        <v>389</v>
      </c>
      <c r="BLY5" s="102" t="s">
        <v>389</v>
      </c>
      <c r="BLZ5" s="102" t="s">
        <v>389</v>
      </c>
      <c r="BMA5" s="102" t="s">
        <v>389</v>
      </c>
      <c r="BMB5" s="102" t="s">
        <v>389</v>
      </c>
      <c r="BMC5" s="102" t="s">
        <v>389</v>
      </c>
      <c r="BMD5" s="102" t="s">
        <v>389</v>
      </c>
      <c r="BME5" s="102" t="s">
        <v>389</v>
      </c>
      <c r="BMF5" s="102" t="s">
        <v>389</v>
      </c>
      <c r="BMG5" s="102" t="s">
        <v>389</v>
      </c>
      <c r="BMH5" s="102" t="s">
        <v>389</v>
      </c>
      <c r="BMI5" s="102" t="s">
        <v>389</v>
      </c>
      <c r="BMJ5" s="102" t="s">
        <v>389</v>
      </c>
      <c r="BMK5" s="102" t="s">
        <v>389</v>
      </c>
      <c r="BML5" s="102" t="s">
        <v>389</v>
      </c>
      <c r="BMM5" s="102" t="s">
        <v>389</v>
      </c>
      <c r="BMN5" s="102" t="s">
        <v>389</v>
      </c>
      <c r="BMO5" s="102" t="s">
        <v>389</v>
      </c>
      <c r="BMP5" s="102" t="s">
        <v>389</v>
      </c>
      <c r="BMQ5" s="102" t="s">
        <v>389</v>
      </c>
      <c r="BMR5" s="102" t="s">
        <v>389</v>
      </c>
      <c r="BMS5" s="102" t="s">
        <v>389</v>
      </c>
      <c r="BMT5" s="102" t="s">
        <v>389</v>
      </c>
      <c r="BMU5" s="102" t="s">
        <v>389</v>
      </c>
      <c r="BMV5" s="102" t="s">
        <v>389</v>
      </c>
      <c r="BMW5" s="102" t="s">
        <v>389</v>
      </c>
      <c r="BMX5" s="102" t="s">
        <v>389</v>
      </c>
      <c r="BMY5" s="102" t="s">
        <v>389</v>
      </c>
      <c r="BMZ5" s="102" t="s">
        <v>389</v>
      </c>
      <c r="BNA5" s="102" t="s">
        <v>389</v>
      </c>
      <c r="BNB5" s="102" t="s">
        <v>389</v>
      </c>
      <c r="BNC5" s="102" t="s">
        <v>389</v>
      </c>
      <c r="BND5" s="102" t="s">
        <v>389</v>
      </c>
      <c r="BNE5" s="102" t="s">
        <v>389</v>
      </c>
      <c r="BNF5" s="102" t="s">
        <v>389</v>
      </c>
      <c r="BNG5" s="102" t="s">
        <v>389</v>
      </c>
      <c r="BNH5" s="102" t="s">
        <v>389</v>
      </c>
      <c r="BNI5" s="102" t="s">
        <v>389</v>
      </c>
      <c r="BNJ5" s="102" t="s">
        <v>389</v>
      </c>
      <c r="BNK5" s="102" t="s">
        <v>389</v>
      </c>
      <c r="BNL5" s="102" t="s">
        <v>389</v>
      </c>
      <c r="BNM5" s="102" t="s">
        <v>389</v>
      </c>
      <c r="BNN5" s="102" t="s">
        <v>389</v>
      </c>
      <c r="BNO5" s="102" t="s">
        <v>389</v>
      </c>
      <c r="BNP5" s="102" t="s">
        <v>389</v>
      </c>
      <c r="BNQ5" s="102" t="s">
        <v>389</v>
      </c>
      <c r="BNR5" s="102" t="s">
        <v>389</v>
      </c>
      <c r="BNS5" s="102" t="s">
        <v>389</v>
      </c>
      <c r="BNT5" s="102" t="s">
        <v>389</v>
      </c>
      <c r="BNU5" s="102" t="s">
        <v>389</v>
      </c>
      <c r="BNV5" s="102" t="s">
        <v>389</v>
      </c>
      <c r="BNW5" s="102" t="s">
        <v>389</v>
      </c>
      <c r="BNX5" s="102" t="s">
        <v>389</v>
      </c>
      <c r="BNY5" s="102" t="s">
        <v>389</v>
      </c>
      <c r="BNZ5" s="102" t="s">
        <v>389</v>
      </c>
      <c r="BOA5" s="102" t="s">
        <v>389</v>
      </c>
      <c r="BOB5" s="102" t="s">
        <v>389</v>
      </c>
      <c r="BOC5" s="102" t="s">
        <v>389</v>
      </c>
      <c r="BOD5" s="102" t="s">
        <v>389</v>
      </c>
      <c r="BOE5" s="102" t="s">
        <v>389</v>
      </c>
      <c r="BOF5" s="102" t="s">
        <v>389</v>
      </c>
      <c r="BOG5" s="102" t="s">
        <v>389</v>
      </c>
      <c r="BOH5" s="102" t="s">
        <v>389</v>
      </c>
      <c r="BOI5" s="102" t="s">
        <v>389</v>
      </c>
      <c r="BOJ5" s="102" t="s">
        <v>389</v>
      </c>
      <c r="BOK5" s="102" t="s">
        <v>389</v>
      </c>
      <c r="BOL5" s="102" t="s">
        <v>389</v>
      </c>
      <c r="BOM5" s="102" t="s">
        <v>389</v>
      </c>
      <c r="BON5" s="102" t="s">
        <v>389</v>
      </c>
      <c r="BOO5" s="102" t="s">
        <v>389</v>
      </c>
      <c r="BOP5" s="102" t="s">
        <v>389</v>
      </c>
      <c r="BOQ5" s="102" t="s">
        <v>389</v>
      </c>
      <c r="BOR5" s="102" t="s">
        <v>389</v>
      </c>
      <c r="BOS5" s="102" t="s">
        <v>389</v>
      </c>
      <c r="BOT5" s="102" t="s">
        <v>389</v>
      </c>
      <c r="BOU5" s="102" t="s">
        <v>389</v>
      </c>
      <c r="BOV5" s="102" t="s">
        <v>389</v>
      </c>
      <c r="BOW5" s="102" t="s">
        <v>389</v>
      </c>
      <c r="BOX5" s="102" t="s">
        <v>389</v>
      </c>
      <c r="BOY5" s="102" t="s">
        <v>389</v>
      </c>
      <c r="BOZ5" s="102" t="s">
        <v>389</v>
      </c>
      <c r="BPA5" s="102" t="s">
        <v>389</v>
      </c>
      <c r="BPB5" s="102" t="s">
        <v>389</v>
      </c>
      <c r="BPC5" s="102" t="s">
        <v>389</v>
      </c>
      <c r="BPD5" s="102" t="s">
        <v>389</v>
      </c>
      <c r="BPE5" s="102" t="s">
        <v>389</v>
      </c>
      <c r="BPF5" s="102" t="s">
        <v>389</v>
      </c>
      <c r="BPG5" s="102" t="s">
        <v>389</v>
      </c>
      <c r="BPH5" s="102" t="s">
        <v>389</v>
      </c>
      <c r="BPI5" s="102" t="s">
        <v>389</v>
      </c>
      <c r="BPJ5" s="102" t="s">
        <v>389</v>
      </c>
      <c r="BPK5" s="102" t="s">
        <v>389</v>
      </c>
      <c r="BPL5" s="102" t="s">
        <v>389</v>
      </c>
      <c r="BPM5" s="102" t="s">
        <v>389</v>
      </c>
      <c r="BPN5" s="102" t="s">
        <v>389</v>
      </c>
      <c r="BPO5" s="102" t="s">
        <v>389</v>
      </c>
      <c r="BPP5" s="102" t="s">
        <v>389</v>
      </c>
      <c r="BPQ5" s="102" t="s">
        <v>389</v>
      </c>
      <c r="BPR5" s="102" t="s">
        <v>389</v>
      </c>
      <c r="BPS5" s="102" t="s">
        <v>389</v>
      </c>
      <c r="BPT5" s="102" t="s">
        <v>389</v>
      </c>
      <c r="BPU5" s="102" t="s">
        <v>389</v>
      </c>
      <c r="BPV5" s="102" t="s">
        <v>389</v>
      </c>
      <c r="BPW5" s="102" t="s">
        <v>389</v>
      </c>
      <c r="BPX5" s="102" t="s">
        <v>389</v>
      </c>
      <c r="BPY5" s="102" t="s">
        <v>389</v>
      </c>
      <c r="BPZ5" s="102" t="s">
        <v>389</v>
      </c>
      <c r="BQA5" s="102" t="s">
        <v>389</v>
      </c>
      <c r="BQB5" s="102" t="s">
        <v>389</v>
      </c>
      <c r="BQC5" s="102" t="s">
        <v>389</v>
      </c>
      <c r="BQD5" s="102" t="s">
        <v>389</v>
      </c>
      <c r="BQE5" s="102" t="s">
        <v>389</v>
      </c>
      <c r="BQF5" s="102" t="s">
        <v>389</v>
      </c>
      <c r="BQG5" s="102" t="s">
        <v>389</v>
      </c>
      <c r="BQH5" s="102" t="s">
        <v>389</v>
      </c>
      <c r="BQI5" s="102" t="s">
        <v>389</v>
      </c>
      <c r="BQJ5" s="102" t="s">
        <v>389</v>
      </c>
      <c r="BQK5" s="102" t="s">
        <v>389</v>
      </c>
      <c r="BQL5" s="102" t="s">
        <v>389</v>
      </c>
      <c r="BQM5" s="102" t="s">
        <v>389</v>
      </c>
      <c r="BQN5" s="102" t="s">
        <v>389</v>
      </c>
      <c r="BQO5" s="102" t="s">
        <v>389</v>
      </c>
      <c r="BQP5" s="102" t="s">
        <v>389</v>
      </c>
      <c r="BQQ5" s="102" t="s">
        <v>389</v>
      </c>
      <c r="BQR5" s="102" t="s">
        <v>389</v>
      </c>
      <c r="BQS5" s="102" t="s">
        <v>389</v>
      </c>
      <c r="BQT5" s="102" t="s">
        <v>389</v>
      </c>
      <c r="BQU5" s="102" t="s">
        <v>389</v>
      </c>
      <c r="BQV5" s="102" t="s">
        <v>389</v>
      </c>
      <c r="BQW5" s="102" t="s">
        <v>389</v>
      </c>
      <c r="BQX5" s="102" t="s">
        <v>389</v>
      </c>
      <c r="BQY5" s="102" t="s">
        <v>389</v>
      </c>
      <c r="BQZ5" s="102" t="s">
        <v>389</v>
      </c>
      <c r="BRA5" s="102" t="s">
        <v>389</v>
      </c>
      <c r="BRB5" s="102" t="s">
        <v>389</v>
      </c>
      <c r="BRC5" s="102" t="s">
        <v>389</v>
      </c>
      <c r="BRD5" s="102" t="s">
        <v>389</v>
      </c>
      <c r="BRE5" s="102" t="s">
        <v>389</v>
      </c>
      <c r="BRF5" s="102" t="s">
        <v>389</v>
      </c>
      <c r="BRG5" s="102" t="s">
        <v>389</v>
      </c>
      <c r="BRH5" s="102" t="s">
        <v>389</v>
      </c>
      <c r="BRI5" s="102" t="s">
        <v>389</v>
      </c>
      <c r="BRJ5" s="102" t="s">
        <v>389</v>
      </c>
      <c r="BRK5" s="102" t="s">
        <v>389</v>
      </c>
      <c r="BRL5" s="102" t="s">
        <v>389</v>
      </c>
      <c r="BRM5" s="102" t="s">
        <v>389</v>
      </c>
      <c r="BRN5" s="102" t="s">
        <v>389</v>
      </c>
      <c r="BRO5" s="102" t="s">
        <v>389</v>
      </c>
      <c r="BRP5" s="102" t="s">
        <v>389</v>
      </c>
      <c r="BRQ5" s="102" t="s">
        <v>389</v>
      </c>
      <c r="BRR5" s="102" t="s">
        <v>389</v>
      </c>
      <c r="BRS5" s="102" t="s">
        <v>389</v>
      </c>
      <c r="BRT5" s="102" t="s">
        <v>389</v>
      </c>
      <c r="BRU5" s="102" t="s">
        <v>389</v>
      </c>
      <c r="BRV5" s="102" t="s">
        <v>389</v>
      </c>
      <c r="BRW5" s="102" t="s">
        <v>389</v>
      </c>
      <c r="BRX5" s="102" t="s">
        <v>389</v>
      </c>
      <c r="BRY5" s="102" t="s">
        <v>389</v>
      </c>
      <c r="BRZ5" s="102" t="s">
        <v>389</v>
      </c>
      <c r="BSA5" s="102" t="s">
        <v>389</v>
      </c>
      <c r="BSB5" s="102" t="s">
        <v>389</v>
      </c>
      <c r="BSC5" s="102" t="s">
        <v>389</v>
      </c>
      <c r="BSD5" s="102" t="s">
        <v>389</v>
      </c>
      <c r="BSE5" s="102" t="s">
        <v>389</v>
      </c>
      <c r="BSF5" s="102" t="s">
        <v>389</v>
      </c>
      <c r="BSG5" s="102" t="s">
        <v>389</v>
      </c>
      <c r="BSH5" s="102" t="s">
        <v>389</v>
      </c>
      <c r="BSI5" s="102" t="s">
        <v>389</v>
      </c>
      <c r="BSJ5" s="102" t="s">
        <v>389</v>
      </c>
      <c r="BSK5" s="102" t="s">
        <v>389</v>
      </c>
      <c r="BSL5" s="102" t="s">
        <v>389</v>
      </c>
      <c r="BSM5" s="102" t="s">
        <v>389</v>
      </c>
      <c r="BSN5" s="102" t="s">
        <v>389</v>
      </c>
      <c r="BSO5" s="102" t="s">
        <v>389</v>
      </c>
      <c r="BSP5" s="102" t="s">
        <v>389</v>
      </c>
      <c r="BSQ5" s="102" t="s">
        <v>389</v>
      </c>
      <c r="BSR5" s="102" t="s">
        <v>389</v>
      </c>
      <c r="BSS5" s="102" t="s">
        <v>389</v>
      </c>
      <c r="BST5" s="102" t="s">
        <v>389</v>
      </c>
      <c r="BSU5" s="102" t="s">
        <v>389</v>
      </c>
      <c r="BSV5" s="102" t="s">
        <v>389</v>
      </c>
      <c r="BSW5" s="102" t="s">
        <v>389</v>
      </c>
      <c r="BSX5" s="102" t="s">
        <v>389</v>
      </c>
      <c r="BSY5" s="102" t="s">
        <v>389</v>
      </c>
      <c r="BSZ5" s="102" t="s">
        <v>389</v>
      </c>
      <c r="BTA5" s="102" t="s">
        <v>389</v>
      </c>
      <c r="BTB5" s="102" t="s">
        <v>389</v>
      </c>
      <c r="BTC5" s="102" t="s">
        <v>389</v>
      </c>
      <c r="BTD5" s="102" t="s">
        <v>389</v>
      </c>
      <c r="BTE5" s="102" t="s">
        <v>389</v>
      </c>
      <c r="BTF5" s="102" t="s">
        <v>389</v>
      </c>
      <c r="BTG5" s="102" t="s">
        <v>389</v>
      </c>
      <c r="BTH5" s="102" t="s">
        <v>389</v>
      </c>
      <c r="BTI5" s="102" t="s">
        <v>389</v>
      </c>
      <c r="BTJ5" s="102" t="s">
        <v>389</v>
      </c>
      <c r="BTK5" s="102" t="s">
        <v>389</v>
      </c>
      <c r="BTL5" s="102" t="s">
        <v>389</v>
      </c>
      <c r="BTM5" s="102" t="s">
        <v>389</v>
      </c>
      <c r="BTN5" s="102" t="s">
        <v>389</v>
      </c>
      <c r="BTO5" s="102" t="s">
        <v>389</v>
      </c>
      <c r="BTP5" s="102" t="s">
        <v>389</v>
      </c>
      <c r="BTQ5" s="102" t="s">
        <v>389</v>
      </c>
      <c r="BTR5" s="102" t="s">
        <v>389</v>
      </c>
      <c r="BTS5" s="102" t="s">
        <v>389</v>
      </c>
      <c r="BTT5" s="102" t="s">
        <v>389</v>
      </c>
      <c r="BTU5" s="102" t="s">
        <v>389</v>
      </c>
      <c r="BTV5" s="102" t="s">
        <v>389</v>
      </c>
      <c r="BTW5" s="102" t="s">
        <v>389</v>
      </c>
      <c r="BTX5" s="102" t="s">
        <v>389</v>
      </c>
      <c r="BTY5" s="102" t="s">
        <v>389</v>
      </c>
      <c r="BTZ5" s="102" t="s">
        <v>389</v>
      </c>
      <c r="BUA5" s="102" t="s">
        <v>389</v>
      </c>
      <c r="BUB5" s="102" t="s">
        <v>389</v>
      </c>
      <c r="BUC5" s="102" t="s">
        <v>389</v>
      </c>
      <c r="BUD5" s="102" t="s">
        <v>389</v>
      </c>
      <c r="BUE5" s="102" t="s">
        <v>389</v>
      </c>
      <c r="BUF5" s="102" t="s">
        <v>389</v>
      </c>
      <c r="BUG5" s="102" t="s">
        <v>389</v>
      </c>
      <c r="BUH5" s="102" t="s">
        <v>389</v>
      </c>
      <c r="BUI5" s="102" t="s">
        <v>389</v>
      </c>
      <c r="BUJ5" s="102" t="s">
        <v>389</v>
      </c>
      <c r="BUK5" s="102" t="s">
        <v>389</v>
      </c>
      <c r="BUL5" s="102" t="s">
        <v>389</v>
      </c>
      <c r="BUM5" s="102" t="s">
        <v>389</v>
      </c>
      <c r="BUN5" s="102" t="s">
        <v>389</v>
      </c>
      <c r="BUO5" s="102" t="s">
        <v>389</v>
      </c>
      <c r="BUP5" s="102" t="s">
        <v>389</v>
      </c>
      <c r="BUQ5" s="102" t="s">
        <v>389</v>
      </c>
      <c r="BUR5" s="102" t="s">
        <v>389</v>
      </c>
      <c r="BUS5" s="102" t="s">
        <v>389</v>
      </c>
      <c r="BUT5" s="102" t="s">
        <v>389</v>
      </c>
      <c r="BUU5" s="102" t="s">
        <v>389</v>
      </c>
      <c r="BUV5" s="102" t="s">
        <v>389</v>
      </c>
      <c r="BUW5" s="102" t="s">
        <v>389</v>
      </c>
      <c r="BUX5" s="102" t="s">
        <v>389</v>
      </c>
      <c r="BUY5" s="102" t="s">
        <v>389</v>
      </c>
      <c r="BUZ5" s="102" t="s">
        <v>389</v>
      </c>
      <c r="BVA5" s="102" t="s">
        <v>389</v>
      </c>
      <c r="BVB5" s="102" t="s">
        <v>389</v>
      </c>
      <c r="BVC5" s="102" t="s">
        <v>389</v>
      </c>
      <c r="BVD5" s="102" t="s">
        <v>389</v>
      </c>
      <c r="BVE5" s="102" t="s">
        <v>389</v>
      </c>
      <c r="BVF5" s="102" t="s">
        <v>389</v>
      </c>
      <c r="BVG5" s="102" t="s">
        <v>389</v>
      </c>
      <c r="BVH5" s="102" t="s">
        <v>389</v>
      </c>
      <c r="BVI5" s="102" t="s">
        <v>389</v>
      </c>
      <c r="BVJ5" s="102" t="s">
        <v>389</v>
      </c>
      <c r="BVK5" s="102" t="s">
        <v>389</v>
      </c>
      <c r="BVL5" s="102" t="s">
        <v>389</v>
      </c>
      <c r="BVM5" s="102" t="s">
        <v>388</v>
      </c>
      <c r="BVN5" s="102" t="s">
        <v>388</v>
      </c>
      <c r="BVO5" s="102" t="s">
        <v>388</v>
      </c>
      <c r="BVP5" s="102" t="s">
        <v>388</v>
      </c>
      <c r="BVQ5" s="102" t="s">
        <v>388</v>
      </c>
      <c r="BVR5" s="102" t="s">
        <v>388</v>
      </c>
      <c r="BVS5" s="102" t="s">
        <v>388</v>
      </c>
      <c r="BVT5" s="102" t="s">
        <v>388</v>
      </c>
      <c r="BVU5" s="102" t="s">
        <v>388</v>
      </c>
      <c r="BVV5" s="102" t="s">
        <v>388</v>
      </c>
      <c r="BVW5" s="102" t="s">
        <v>388</v>
      </c>
      <c r="BVX5" s="102" t="s">
        <v>388</v>
      </c>
      <c r="BVY5" s="102" t="s">
        <v>388</v>
      </c>
      <c r="BVZ5" s="102" t="s">
        <v>388</v>
      </c>
      <c r="BWA5" s="102" t="s">
        <v>388</v>
      </c>
      <c r="BWB5" s="102" t="s">
        <v>388</v>
      </c>
      <c r="BWC5" s="102" t="s">
        <v>388</v>
      </c>
      <c r="BWD5" s="102" t="s">
        <v>388</v>
      </c>
      <c r="BWE5" s="102" t="s">
        <v>388</v>
      </c>
      <c r="BWF5" s="102" t="s">
        <v>388</v>
      </c>
      <c r="BWG5" s="102" t="s">
        <v>388</v>
      </c>
      <c r="BWH5" s="102" t="s">
        <v>388</v>
      </c>
      <c r="BWI5" s="102" t="s">
        <v>388</v>
      </c>
      <c r="BWJ5" s="102" t="s">
        <v>388</v>
      </c>
      <c r="BWK5" s="102" t="s">
        <v>388</v>
      </c>
      <c r="BWL5" s="102" t="s">
        <v>388</v>
      </c>
      <c r="BWM5" s="102" t="s">
        <v>388</v>
      </c>
      <c r="BWN5" s="102" t="s">
        <v>388</v>
      </c>
      <c r="BWO5" s="102" t="s">
        <v>388</v>
      </c>
      <c r="BWP5" s="102" t="s">
        <v>388</v>
      </c>
      <c r="BWQ5" s="102" t="s">
        <v>388</v>
      </c>
      <c r="BWR5" s="102" t="s">
        <v>388</v>
      </c>
      <c r="BWS5" s="102" t="s">
        <v>388</v>
      </c>
      <c r="BWT5" s="102" t="s">
        <v>388</v>
      </c>
      <c r="BWU5" s="102" t="s">
        <v>388</v>
      </c>
      <c r="BWV5" s="102" t="s">
        <v>388</v>
      </c>
      <c r="BWW5" s="102" t="s">
        <v>388</v>
      </c>
      <c r="BWX5" s="102" t="s">
        <v>388</v>
      </c>
      <c r="BWY5" s="102" t="s">
        <v>388</v>
      </c>
      <c r="BWZ5" s="102" t="s">
        <v>388</v>
      </c>
      <c r="BXA5" s="102" t="s">
        <v>388</v>
      </c>
      <c r="BXB5" s="102" t="s">
        <v>388</v>
      </c>
      <c r="BXC5" s="102" t="s">
        <v>388</v>
      </c>
      <c r="BXD5" s="102" t="s">
        <v>388</v>
      </c>
      <c r="BXE5" s="102" t="s">
        <v>388</v>
      </c>
      <c r="BXF5" s="102" t="s">
        <v>388</v>
      </c>
      <c r="BXG5" s="102" t="s">
        <v>388</v>
      </c>
      <c r="BXH5" s="102" t="s">
        <v>388</v>
      </c>
      <c r="BXI5" s="102" t="s">
        <v>388</v>
      </c>
      <c r="BXJ5" s="102" t="s">
        <v>388</v>
      </c>
      <c r="BXK5" s="102" t="s">
        <v>388</v>
      </c>
      <c r="BXL5" s="102" t="s">
        <v>388</v>
      </c>
      <c r="BXM5" s="102" t="s">
        <v>388</v>
      </c>
      <c r="BXN5" s="102" t="s">
        <v>388</v>
      </c>
      <c r="BXO5" s="102" t="s">
        <v>388</v>
      </c>
      <c r="BXP5" s="102" t="s">
        <v>388</v>
      </c>
      <c r="BXQ5" s="102" t="s">
        <v>388</v>
      </c>
      <c r="BXR5" s="102" t="s">
        <v>388</v>
      </c>
      <c r="BXS5" s="102" t="s">
        <v>388</v>
      </c>
      <c r="BXT5" s="102" t="s">
        <v>388</v>
      </c>
      <c r="BXU5" s="102" t="s">
        <v>388</v>
      </c>
      <c r="BXV5" s="102" t="s">
        <v>388</v>
      </c>
      <c r="BXW5" s="102" t="s">
        <v>388</v>
      </c>
      <c r="BXX5" s="102" t="s">
        <v>388</v>
      </c>
      <c r="BXY5" s="102" t="s">
        <v>388</v>
      </c>
      <c r="BXZ5" s="102" t="s">
        <v>388</v>
      </c>
      <c r="BYA5" s="102" t="s">
        <v>388</v>
      </c>
      <c r="BYB5" s="102" t="s">
        <v>388</v>
      </c>
      <c r="BYC5" s="102" t="s">
        <v>388</v>
      </c>
      <c r="BYD5" s="102" t="s">
        <v>388</v>
      </c>
      <c r="BYE5" s="102" t="s">
        <v>388</v>
      </c>
      <c r="BYF5" s="102" t="s">
        <v>388</v>
      </c>
      <c r="BYG5" s="102" t="s">
        <v>388</v>
      </c>
      <c r="BYH5" s="102" t="s">
        <v>388</v>
      </c>
      <c r="BYI5" s="102" t="s">
        <v>388</v>
      </c>
      <c r="BYJ5" s="102" t="s">
        <v>388</v>
      </c>
      <c r="BYK5" s="102" t="s">
        <v>388</v>
      </c>
      <c r="BYL5" s="102" t="s">
        <v>388</v>
      </c>
      <c r="BYM5" s="102" t="s">
        <v>388</v>
      </c>
      <c r="BYN5" s="102" t="s">
        <v>388</v>
      </c>
      <c r="BYO5" s="102" t="s">
        <v>388</v>
      </c>
      <c r="BYP5" s="102" t="s">
        <v>388</v>
      </c>
      <c r="BYQ5" s="102" t="s">
        <v>388</v>
      </c>
      <c r="BYR5" s="102" t="s">
        <v>388</v>
      </c>
      <c r="BYS5" s="102" t="s">
        <v>388</v>
      </c>
      <c r="BYT5" s="102" t="s">
        <v>388</v>
      </c>
      <c r="BYU5" s="102" t="s">
        <v>388</v>
      </c>
      <c r="BYV5" s="102" t="s">
        <v>388</v>
      </c>
      <c r="BYW5" s="102" t="s">
        <v>388</v>
      </c>
      <c r="BYX5" s="102" t="s">
        <v>388</v>
      </c>
      <c r="BYY5" s="102" t="s">
        <v>388</v>
      </c>
      <c r="BYZ5" s="102" t="s">
        <v>388</v>
      </c>
      <c r="BZA5" s="102" t="s">
        <v>388</v>
      </c>
      <c r="BZB5" s="102" t="s">
        <v>388</v>
      </c>
      <c r="BZC5" s="102" t="s">
        <v>388</v>
      </c>
      <c r="BZD5" s="102" t="s">
        <v>388</v>
      </c>
      <c r="BZE5" s="102" t="s">
        <v>392</v>
      </c>
      <c r="BZF5" s="102" t="s">
        <v>392</v>
      </c>
      <c r="BZG5" s="102" t="s">
        <v>388</v>
      </c>
      <c r="BZH5" s="102" t="s">
        <v>388</v>
      </c>
      <c r="BZI5" s="102" t="s">
        <v>392</v>
      </c>
      <c r="BZJ5" s="102" t="s">
        <v>389</v>
      </c>
      <c r="BZK5" s="102" t="s">
        <v>388</v>
      </c>
      <c r="BZL5" s="102" t="s">
        <v>392</v>
      </c>
      <c r="BZM5" s="102" t="s">
        <v>392</v>
      </c>
      <c r="BZN5" s="102" t="s">
        <v>392</v>
      </c>
      <c r="BZO5" s="102" t="s">
        <v>388</v>
      </c>
      <c r="BZP5" s="102" t="s">
        <v>389</v>
      </c>
      <c r="BZQ5" s="102" t="s">
        <v>388</v>
      </c>
      <c r="BZR5" s="102" t="s">
        <v>388</v>
      </c>
      <c r="BZS5" s="102" t="s">
        <v>392</v>
      </c>
      <c r="BZT5" s="102" t="s">
        <v>392</v>
      </c>
      <c r="BZU5" s="102" t="s">
        <v>392</v>
      </c>
      <c r="BZV5" s="102" t="s">
        <v>389</v>
      </c>
      <c r="BZW5" s="102" t="s">
        <v>388</v>
      </c>
      <c r="BZX5" s="102" t="s">
        <v>388</v>
      </c>
      <c r="BZY5" s="102" t="s">
        <v>392</v>
      </c>
      <c r="BZZ5" s="102" t="s">
        <v>392</v>
      </c>
      <c r="CAA5" s="102" t="s">
        <v>392</v>
      </c>
      <c r="CAB5" s="102" t="s">
        <v>389</v>
      </c>
      <c r="CAC5" s="102" t="s">
        <v>388</v>
      </c>
      <c r="CAD5" s="102" t="s">
        <v>388</v>
      </c>
      <c r="CAE5" s="102" t="s">
        <v>392</v>
      </c>
      <c r="CAF5" s="102" t="s">
        <v>392</v>
      </c>
      <c r="CAG5" s="102" t="s">
        <v>392</v>
      </c>
      <c r="CAH5" s="102" t="s">
        <v>389</v>
      </c>
      <c r="CAI5" s="102" t="s">
        <v>392</v>
      </c>
      <c r="CAJ5" s="102" t="s">
        <v>392</v>
      </c>
      <c r="CAK5" s="102" t="s">
        <v>392</v>
      </c>
      <c r="CAL5" s="102" t="s">
        <v>392</v>
      </c>
      <c r="CAM5" s="102" t="s">
        <v>392</v>
      </c>
      <c r="CAN5" s="102" t="s">
        <v>389</v>
      </c>
      <c r="CAO5" s="102" t="s">
        <v>392</v>
      </c>
      <c r="CAP5" s="102" t="s">
        <v>392</v>
      </c>
      <c r="CAQ5" s="102" t="s">
        <v>392</v>
      </c>
      <c r="CAR5" s="102" t="s">
        <v>392</v>
      </c>
      <c r="CAS5" s="102" t="s">
        <v>392</v>
      </c>
      <c r="CAT5" s="102" t="s">
        <v>389</v>
      </c>
      <c r="CAU5" s="102" t="s">
        <v>392</v>
      </c>
      <c r="CAV5" s="102" t="s">
        <v>392</v>
      </c>
      <c r="CAW5" s="102" t="s">
        <v>392</v>
      </c>
      <c r="CAX5" s="102" t="s">
        <v>392</v>
      </c>
      <c r="CAY5" s="102" t="s">
        <v>392</v>
      </c>
      <c r="CAZ5" s="102" t="s">
        <v>389</v>
      </c>
      <c r="CBA5" s="102" t="s">
        <v>392</v>
      </c>
      <c r="CBB5" s="102" t="s">
        <v>392</v>
      </c>
      <c r="CBC5" s="102" t="s">
        <v>392</v>
      </c>
      <c r="CBD5" s="102" t="s">
        <v>392</v>
      </c>
      <c r="CBE5" s="102" t="s">
        <v>392</v>
      </c>
      <c r="CBF5" s="102" t="s">
        <v>389</v>
      </c>
      <c r="CBG5" s="102" t="s">
        <v>392</v>
      </c>
      <c r="CBH5" s="102" t="s">
        <v>392</v>
      </c>
      <c r="CBI5" s="102" t="s">
        <v>392</v>
      </c>
      <c r="CBJ5" s="102" t="s">
        <v>392</v>
      </c>
      <c r="CBK5" s="102" t="s">
        <v>392</v>
      </c>
      <c r="CBL5" s="102" t="s">
        <v>389</v>
      </c>
      <c r="CBM5" s="102" t="s">
        <v>392</v>
      </c>
      <c r="CBN5" s="102" t="s">
        <v>392</v>
      </c>
      <c r="CBO5" s="102" t="s">
        <v>392</v>
      </c>
      <c r="CBP5" s="102" t="s">
        <v>392</v>
      </c>
      <c r="CBQ5" s="102" t="s">
        <v>392</v>
      </c>
      <c r="CBR5" s="102" t="s">
        <v>389</v>
      </c>
      <c r="CBS5" s="102" t="s">
        <v>392</v>
      </c>
      <c r="CBT5" s="102" t="s">
        <v>392</v>
      </c>
      <c r="CBU5" s="102" t="s">
        <v>392</v>
      </c>
      <c r="CBV5" s="102" t="s">
        <v>392</v>
      </c>
      <c r="CBW5" s="102" t="s">
        <v>392</v>
      </c>
      <c r="CBX5" s="102" t="s">
        <v>389</v>
      </c>
      <c r="CBY5" s="102" t="s">
        <v>392</v>
      </c>
      <c r="CBZ5" s="102" t="s">
        <v>392</v>
      </c>
      <c r="CCA5" s="102" t="s">
        <v>388</v>
      </c>
      <c r="CCB5" s="102" t="s">
        <v>392</v>
      </c>
      <c r="CCC5" s="102" t="s">
        <v>392</v>
      </c>
      <c r="CCD5" s="102" t="s">
        <v>389</v>
      </c>
      <c r="CCE5" s="102" t="s">
        <v>389</v>
      </c>
      <c r="CCF5" s="102" t="s">
        <v>388</v>
      </c>
      <c r="CCG5" s="102" t="s">
        <v>388</v>
      </c>
      <c r="CCH5" s="102" t="s">
        <v>392</v>
      </c>
      <c r="CCI5" s="102" t="s">
        <v>392</v>
      </c>
      <c r="CCJ5" s="102" t="s">
        <v>389</v>
      </c>
      <c r="CCK5" s="102" t="s">
        <v>389</v>
      </c>
      <c r="CCL5" s="102" t="s">
        <v>388</v>
      </c>
      <c r="CCM5" s="102" t="s">
        <v>388</v>
      </c>
      <c r="CCN5" s="102" t="s">
        <v>392</v>
      </c>
      <c r="CCO5" s="102" t="s">
        <v>392</v>
      </c>
      <c r="CCP5" s="102" t="s">
        <v>389</v>
      </c>
      <c r="CCQ5" s="102" t="s">
        <v>389</v>
      </c>
      <c r="CCR5" s="102" t="s">
        <v>392</v>
      </c>
      <c r="CCS5" s="102" t="s">
        <v>392</v>
      </c>
      <c r="CCT5" s="102" t="s">
        <v>389</v>
      </c>
      <c r="CCU5" s="102" t="s">
        <v>389</v>
      </c>
      <c r="CCV5" s="102" t="s">
        <v>389</v>
      </c>
      <c r="CCW5" s="102" t="s">
        <v>389</v>
      </c>
      <c r="CCX5" s="102" t="s">
        <v>388</v>
      </c>
      <c r="CCY5" s="102" t="s">
        <v>388</v>
      </c>
      <c r="CCZ5" s="102" t="s">
        <v>388</v>
      </c>
      <c r="CDA5" s="102" t="s">
        <v>388</v>
      </c>
      <c r="CDB5" s="102" t="s">
        <v>389</v>
      </c>
      <c r="CDC5" s="102" t="s">
        <v>389</v>
      </c>
      <c r="CDD5" s="102" t="s">
        <v>389</v>
      </c>
      <c r="CDE5" s="102" t="s">
        <v>389</v>
      </c>
      <c r="CDF5" s="102" t="s">
        <v>389</v>
      </c>
      <c r="CDG5" s="102" t="s">
        <v>389</v>
      </c>
      <c r="CDH5" s="102" t="s">
        <v>389</v>
      </c>
      <c r="CDI5" s="102" t="s">
        <v>389</v>
      </c>
      <c r="CDJ5" s="102" t="s">
        <v>388</v>
      </c>
      <c r="CDK5" s="102" t="s">
        <v>388</v>
      </c>
      <c r="CDL5" s="102" t="s">
        <v>392</v>
      </c>
      <c r="CDM5" s="102" t="s">
        <v>392</v>
      </c>
      <c r="CDN5" s="102" t="s">
        <v>389</v>
      </c>
      <c r="CDO5" s="102" t="s">
        <v>389</v>
      </c>
      <c r="CDP5" s="102" t="s">
        <v>388</v>
      </c>
      <c r="CDQ5" s="102" t="s">
        <v>388</v>
      </c>
      <c r="CDR5" s="102" t="s">
        <v>388</v>
      </c>
      <c r="CDS5" s="102" t="s">
        <v>388</v>
      </c>
      <c r="CDT5" s="102" t="s">
        <v>389</v>
      </c>
      <c r="CDU5" s="102" t="s">
        <v>389</v>
      </c>
      <c r="CDV5" s="102" t="s">
        <v>392</v>
      </c>
      <c r="CDW5" s="102" t="s">
        <v>388</v>
      </c>
      <c r="CDX5" s="102" t="s">
        <v>388</v>
      </c>
      <c r="CDY5" s="102" t="s">
        <v>388</v>
      </c>
      <c r="CDZ5" s="102" t="s">
        <v>389</v>
      </c>
      <c r="CEA5" s="102" t="s">
        <v>389</v>
      </c>
      <c r="CEB5" s="102" t="s">
        <v>388</v>
      </c>
      <c r="CEC5" s="102" t="s">
        <v>388</v>
      </c>
      <c r="CED5" s="102" t="s">
        <v>388</v>
      </c>
      <c r="CEE5" s="102" t="s">
        <v>388</v>
      </c>
      <c r="CEF5" s="102" t="s">
        <v>389</v>
      </c>
      <c r="CEG5" s="102" t="s">
        <v>389</v>
      </c>
      <c r="CEH5" s="102" t="s">
        <v>388</v>
      </c>
      <c r="CEI5" s="102" t="s">
        <v>388</v>
      </c>
      <c r="CEJ5" s="102" t="s">
        <v>388</v>
      </c>
      <c r="CEK5" s="102" t="s">
        <v>388</v>
      </c>
      <c r="CEL5" s="102" t="s">
        <v>389</v>
      </c>
      <c r="CEM5" s="102" t="s">
        <v>389</v>
      </c>
      <c r="CEN5" s="102" t="s">
        <v>388</v>
      </c>
      <c r="CEO5" s="102" t="s">
        <v>388</v>
      </c>
      <c r="CEP5" s="102" t="s">
        <v>388</v>
      </c>
      <c r="CEQ5" s="102" t="s">
        <v>388</v>
      </c>
      <c r="CER5" s="102" t="s">
        <v>389</v>
      </c>
      <c r="CES5" s="102" t="s">
        <v>389</v>
      </c>
      <c r="CET5" s="102" t="s">
        <v>388</v>
      </c>
      <c r="CEU5" s="102" t="s">
        <v>392</v>
      </c>
      <c r="CEV5" s="102" t="s">
        <v>388</v>
      </c>
      <c r="CEW5" s="102" t="s">
        <v>388</v>
      </c>
      <c r="CEX5" s="102" t="s">
        <v>389</v>
      </c>
      <c r="CEY5" s="102" t="s">
        <v>389</v>
      </c>
      <c r="CEZ5" s="102" t="s">
        <v>388</v>
      </c>
      <c r="CFA5" s="102" t="s">
        <v>388</v>
      </c>
      <c r="CFB5" s="102" t="s">
        <v>392</v>
      </c>
      <c r="CFC5" s="102" t="s">
        <v>392</v>
      </c>
      <c r="CFD5" s="102" t="s">
        <v>389</v>
      </c>
      <c r="CFE5" s="102" t="s">
        <v>389</v>
      </c>
      <c r="CFF5" s="102" t="s">
        <v>388</v>
      </c>
      <c r="CFG5" s="102" t="s">
        <v>388</v>
      </c>
      <c r="CFH5" s="102" t="s">
        <v>388</v>
      </c>
      <c r="CFI5" s="102" t="s">
        <v>388</v>
      </c>
      <c r="CFJ5" s="102" t="s">
        <v>388</v>
      </c>
      <c r="CFK5" s="102" t="s">
        <v>388</v>
      </c>
      <c r="CFL5" s="102" t="s">
        <v>389</v>
      </c>
      <c r="CFM5" s="102" t="s">
        <v>389</v>
      </c>
      <c r="CFN5" s="102" t="s">
        <v>389</v>
      </c>
      <c r="CFO5" s="102" t="s">
        <v>389</v>
      </c>
      <c r="CFP5" s="102" t="s">
        <v>392</v>
      </c>
      <c r="CFQ5" s="102" t="s">
        <v>388</v>
      </c>
      <c r="CFR5" s="102" t="s">
        <v>389</v>
      </c>
      <c r="CFS5" s="102" t="s">
        <v>389</v>
      </c>
      <c r="CFT5" s="102" t="s">
        <v>389</v>
      </c>
      <c r="CFU5" s="102" t="s">
        <v>389</v>
      </c>
      <c r="CFV5" s="102" t="s">
        <v>388</v>
      </c>
      <c r="CFW5" s="102" t="s">
        <v>389</v>
      </c>
      <c r="CFX5" s="102" t="s">
        <v>389</v>
      </c>
      <c r="CFY5" s="102" t="s">
        <v>389</v>
      </c>
      <c r="CFZ5" s="102" t="s">
        <v>389</v>
      </c>
      <c r="CGA5" s="102" t="s">
        <v>389</v>
      </c>
      <c r="CGB5" s="102" t="s">
        <v>389</v>
      </c>
      <c r="CGC5" s="102" t="s">
        <v>389</v>
      </c>
      <c r="CGD5" s="102" t="s">
        <v>388</v>
      </c>
      <c r="CGE5" s="102" t="s">
        <v>388</v>
      </c>
      <c r="CGF5" s="102" t="s">
        <v>388</v>
      </c>
      <c r="CGG5" s="102" t="s">
        <v>388</v>
      </c>
      <c r="CGH5" s="102" t="s">
        <v>388</v>
      </c>
      <c r="CGI5" s="102" t="s">
        <v>389</v>
      </c>
      <c r="CGJ5" s="102" t="s">
        <v>389</v>
      </c>
      <c r="CGK5" s="102" t="s">
        <v>389</v>
      </c>
      <c r="CGL5" s="102" t="s">
        <v>389</v>
      </c>
      <c r="CGM5" s="102" t="s">
        <v>389</v>
      </c>
      <c r="CGN5" s="102" t="s">
        <v>389</v>
      </c>
      <c r="CGO5" s="102" t="s">
        <v>389</v>
      </c>
      <c r="CGP5" s="102" t="s">
        <v>389</v>
      </c>
      <c r="CGQ5" s="102" t="s">
        <v>389</v>
      </c>
      <c r="CGR5" s="102" t="s">
        <v>389</v>
      </c>
      <c r="CGS5" s="102" t="s">
        <v>389</v>
      </c>
      <c r="CGT5" s="102" t="s">
        <v>392</v>
      </c>
      <c r="CGU5" s="102" t="s">
        <v>389</v>
      </c>
      <c r="CGV5" s="102" t="s">
        <v>388</v>
      </c>
      <c r="CGW5" s="102" t="s">
        <v>392</v>
      </c>
      <c r="CGX5" s="102" t="s">
        <v>392</v>
      </c>
      <c r="CGY5" s="102" t="s">
        <v>388</v>
      </c>
      <c r="CGZ5" s="102" t="s">
        <v>388</v>
      </c>
      <c r="CHA5" s="102" t="s">
        <v>388</v>
      </c>
      <c r="CHB5" s="102" t="s">
        <v>388</v>
      </c>
      <c r="CHC5" s="102" t="s">
        <v>388</v>
      </c>
      <c r="CHD5" s="102" t="s">
        <v>388</v>
      </c>
      <c r="CHE5" s="102" t="s">
        <v>388</v>
      </c>
      <c r="CHF5" s="102" t="s">
        <v>388</v>
      </c>
      <c r="CHG5" s="102" t="s">
        <v>392</v>
      </c>
      <c r="CHH5" s="102" t="s">
        <v>388</v>
      </c>
      <c r="CHI5" s="102" t="s">
        <v>388</v>
      </c>
      <c r="CHJ5" s="102" t="s">
        <v>388</v>
      </c>
      <c r="CHK5" s="102" t="s">
        <v>388</v>
      </c>
      <c r="CHL5" s="102" t="s">
        <v>388</v>
      </c>
      <c r="CHM5" s="102" t="s">
        <v>388</v>
      </c>
      <c r="CHN5" s="102" t="s">
        <v>388</v>
      </c>
      <c r="CHO5" s="102" t="s">
        <v>388</v>
      </c>
      <c r="CHP5" s="102" t="s">
        <v>388</v>
      </c>
      <c r="CHQ5" s="102" t="s">
        <v>388</v>
      </c>
      <c r="CHR5" s="102" t="s">
        <v>388</v>
      </c>
      <c r="CHS5" s="102" t="s">
        <v>388</v>
      </c>
      <c r="CHT5" s="102" t="s">
        <v>392</v>
      </c>
      <c r="CHU5" s="102" t="s">
        <v>392</v>
      </c>
      <c r="CHV5" s="102" t="s">
        <v>388</v>
      </c>
      <c r="CHW5" s="102" t="s">
        <v>392</v>
      </c>
      <c r="CHX5" s="102" t="s">
        <v>388</v>
      </c>
      <c r="CHY5" s="102" t="s">
        <v>388</v>
      </c>
      <c r="CHZ5" s="102" t="s">
        <v>392</v>
      </c>
      <c r="CIA5" s="102" t="s">
        <v>392</v>
      </c>
      <c r="CIB5" s="102" t="s">
        <v>388</v>
      </c>
      <c r="CIC5" s="102" t="s">
        <v>392</v>
      </c>
      <c r="CID5" s="102" t="s">
        <v>388</v>
      </c>
      <c r="CIE5" s="102" t="s">
        <v>388</v>
      </c>
      <c r="CIF5" s="102" t="s">
        <v>392</v>
      </c>
      <c r="CIG5" s="102" t="s">
        <v>392</v>
      </c>
      <c r="CIH5" s="102" t="s">
        <v>388</v>
      </c>
      <c r="CII5" s="102" t="s">
        <v>392</v>
      </c>
      <c r="CIJ5" s="102" t="s">
        <v>388</v>
      </c>
      <c r="CIK5" s="102" t="s">
        <v>388</v>
      </c>
      <c r="CIL5" s="102" t="s">
        <v>392</v>
      </c>
      <c r="CIM5" s="102" t="s">
        <v>392</v>
      </c>
      <c r="CIN5" s="102" t="s">
        <v>388</v>
      </c>
      <c r="CIO5" s="102" t="s">
        <v>388</v>
      </c>
      <c r="CIP5" s="102" t="s">
        <v>392</v>
      </c>
      <c r="CIQ5" s="102" t="s">
        <v>388</v>
      </c>
      <c r="CIR5" s="102" t="s">
        <v>392</v>
      </c>
      <c r="CIS5" s="102" t="s">
        <v>388</v>
      </c>
      <c r="CIT5" s="102" t="s">
        <v>388</v>
      </c>
      <c r="CIU5" s="102" t="s">
        <v>392</v>
      </c>
      <c r="CIV5" s="102" t="s">
        <v>392</v>
      </c>
      <c r="CIW5" s="102" t="s">
        <v>388</v>
      </c>
      <c r="CIX5" s="102" t="s">
        <v>388</v>
      </c>
      <c r="CIY5" s="102" t="s">
        <v>388</v>
      </c>
      <c r="CIZ5" s="102" t="s">
        <v>388</v>
      </c>
      <c r="CJA5" s="102" t="s">
        <v>388</v>
      </c>
      <c r="CJB5" s="102" t="s">
        <v>388</v>
      </c>
      <c r="CJC5" s="102" t="s">
        <v>388</v>
      </c>
      <c r="CJD5" s="102" t="s">
        <v>388</v>
      </c>
      <c r="CJE5" s="102" t="s">
        <v>388</v>
      </c>
      <c r="CJF5" s="102" t="s">
        <v>388</v>
      </c>
      <c r="CJG5" s="102" t="s">
        <v>388</v>
      </c>
      <c r="CJH5" s="102" t="s">
        <v>388</v>
      </c>
      <c r="CJI5" s="102" t="s">
        <v>388</v>
      </c>
      <c r="CJJ5" s="102" t="s">
        <v>392</v>
      </c>
      <c r="CJK5" s="102" t="s">
        <v>392</v>
      </c>
      <c r="CJL5" s="102" t="s">
        <v>388</v>
      </c>
      <c r="CJM5" s="102" t="s">
        <v>392</v>
      </c>
      <c r="CJN5" s="102" t="s">
        <v>388</v>
      </c>
      <c r="CJO5" s="102" t="s">
        <v>388</v>
      </c>
      <c r="CJP5" s="102" t="s">
        <v>392</v>
      </c>
      <c r="CJQ5" s="102" t="s">
        <v>392</v>
      </c>
      <c r="CJR5" s="102" t="s">
        <v>388</v>
      </c>
      <c r="CJS5" s="102" t="s">
        <v>392</v>
      </c>
      <c r="CJT5" s="102" t="s">
        <v>388</v>
      </c>
      <c r="CJU5" s="102" t="s">
        <v>388</v>
      </c>
      <c r="CJV5" s="102" t="s">
        <v>392</v>
      </c>
      <c r="CJW5" s="102" t="s">
        <v>388</v>
      </c>
      <c r="CJX5" s="102" t="s">
        <v>388</v>
      </c>
      <c r="CJY5" s="102" t="s">
        <v>392</v>
      </c>
      <c r="CJZ5" s="102" t="s">
        <v>388</v>
      </c>
      <c r="CKA5" s="102" t="s">
        <v>388</v>
      </c>
      <c r="CKB5" s="102" t="s">
        <v>392</v>
      </c>
      <c r="CKC5" s="102" t="s">
        <v>388</v>
      </c>
      <c r="CKD5" s="102" t="s">
        <v>388</v>
      </c>
      <c r="CKE5" s="102" t="s">
        <v>392</v>
      </c>
      <c r="CKF5" s="102" t="s">
        <v>388</v>
      </c>
      <c r="CKG5" s="102" t="s">
        <v>388</v>
      </c>
      <c r="CKH5" s="102" t="s">
        <v>392</v>
      </c>
      <c r="CKI5" s="102" t="s">
        <v>388</v>
      </c>
      <c r="CKJ5" s="102" t="s">
        <v>388</v>
      </c>
      <c r="CKK5" s="102" t="s">
        <v>392</v>
      </c>
      <c r="CKL5" s="102" t="s">
        <v>392</v>
      </c>
      <c r="CKM5" s="102" t="s">
        <v>388</v>
      </c>
      <c r="CKN5" s="102" t="s">
        <v>392</v>
      </c>
      <c r="CKO5" s="102" t="s">
        <v>388</v>
      </c>
      <c r="CKP5" s="102" t="s">
        <v>388</v>
      </c>
      <c r="CKQ5" s="102" t="s">
        <v>392</v>
      </c>
      <c r="CKR5" s="102" t="s">
        <v>388</v>
      </c>
      <c r="CKS5" s="102" t="s">
        <v>388</v>
      </c>
      <c r="CKT5" s="102" t="s">
        <v>392</v>
      </c>
      <c r="CKU5" s="102" t="s">
        <v>388</v>
      </c>
      <c r="CKV5" s="102" t="s">
        <v>388</v>
      </c>
      <c r="CKW5" s="102" t="s">
        <v>392</v>
      </c>
      <c r="CKX5" s="102" t="s">
        <v>388</v>
      </c>
      <c r="CKY5" s="102" t="s">
        <v>388</v>
      </c>
      <c r="CKZ5" s="102" t="s">
        <v>392</v>
      </c>
      <c r="CLA5" s="102" t="s">
        <v>388</v>
      </c>
      <c r="CLB5" s="102" t="s">
        <v>388</v>
      </c>
      <c r="CLC5" s="102" t="s">
        <v>392</v>
      </c>
      <c r="CLD5" s="102" t="s">
        <v>388</v>
      </c>
      <c r="CLE5" s="102" t="s">
        <v>388</v>
      </c>
      <c r="CLF5" s="102" t="s">
        <v>388</v>
      </c>
      <c r="CLG5" s="102" t="s">
        <v>392</v>
      </c>
      <c r="CLH5" s="102" t="s">
        <v>388</v>
      </c>
      <c r="CLI5" s="102" t="s">
        <v>388</v>
      </c>
      <c r="CLJ5" s="102" t="s">
        <v>388</v>
      </c>
      <c r="CLK5" s="102" t="s">
        <v>392</v>
      </c>
      <c r="CLL5" s="102" t="s">
        <v>388</v>
      </c>
      <c r="CLM5" s="102" t="s">
        <v>388</v>
      </c>
      <c r="CLN5" s="102" t="s">
        <v>392</v>
      </c>
      <c r="CLO5" s="102" t="s">
        <v>388</v>
      </c>
      <c r="CLP5" s="102" t="s">
        <v>388</v>
      </c>
      <c r="CLQ5" s="102" t="s">
        <v>392</v>
      </c>
      <c r="CLR5" s="102" t="s">
        <v>388</v>
      </c>
      <c r="CLS5" s="102" t="s">
        <v>388</v>
      </c>
      <c r="CLT5" s="102" t="s">
        <v>392</v>
      </c>
      <c r="CLU5" s="102" t="s">
        <v>388</v>
      </c>
      <c r="CLV5" s="102" t="s">
        <v>388</v>
      </c>
      <c r="CLW5" s="102" t="s">
        <v>388</v>
      </c>
      <c r="CLX5" s="102" t="s">
        <v>388</v>
      </c>
      <c r="CLY5" s="102" t="s">
        <v>392</v>
      </c>
      <c r="CLZ5" s="102" t="s">
        <v>388</v>
      </c>
      <c r="CMA5" s="102" t="s">
        <v>388</v>
      </c>
      <c r="CMB5" s="102" t="s">
        <v>388</v>
      </c>
      <c r="CMC5" s="102" t="s">
        <v>392</v>
      </c>
      <c r="CMD5" s="102" t="s">
        <v>388</v>
      </c>
      <c r="CME5" s="102" t="s">
        <v>388</v>
      </c>
      <c r="CMF5" s="102" t="s">
        <v>392</v>
      </c>
      <c r="CMG5" s="102" t="s">
        <v>388</v>
      </c>
      <c r="CMH5" s="102" t="s">
        <v>388</v>
      </c>
      <c r="CMI5" s="102" t="s">
        <v>392</v>
      </c>
      <c r="CMJ5" s="102" t="s">
        <v>392</v>
      </c>
      <c r="CMK5" s="102" t="s">
        <v>388</v>
      </c>
      <c r="CML5" s="102" t="s">
        <v>392</v>
      </c>
      <c r="CMM5" s="102" t="s">
        <v>388</v>
      </c>
      <c r="CMN5" s="102" t="s">
        <v>388</v>
      </c>
      <c r="CMO5" s="102" t="s">
        <v>392</v>
      </c>
      <c r="CMP5" s="102" t="s">
        <v>388</v>
      </c>
      <c r="CMQ5" s="102" t="s">
        <v>388</v>
      </c>
      <c r="CMR5" s="102" t="s">
        <v>392</v>
      </c>
      <c r="CMS5" s="102" t="s">
        <v>388</v>
      </c>
      <c r="CMT5" s="102" t="s">
        <v>388</v>
      </c>
      <c r="CMU5" s="102" t="s">
        <v>392</v>
      </c>
      <c r="CMV5" s="102" t="s">
        <v>388</v>
      </c>
      <c r="CMW5" s="102" t="s">
        <v>388</v>
      </c>
      <c r="CMX5" s="102" t="s">
        <v>392</v>
      </c>
      <c r="CMY5" s="102" t="s">
        <v>388</v>
      </c>
      <c r="CMZ5" s="102" t="s">
        <v>388</v>
      </c>
      <c r="CNA5" s="102" t="s">
        <v>388</v>
      </c>
      <c r="CNB5" s="102" t="s">
        <v>392</v>
      </c>
      <c r="CNC5" s="102" t="s">
        <v>392</v>
      </c>
      <c r="CND5" s="102" t="s">
        <v>388</v>
      </c>
      <c r="CNE5" s="102" t="s">
        <v>392</v>
      </c>
      <c r="CNF5" s="102" t="s">
        <v>388</v>
      </c>
      <c r="CNG5" s="102" t="s">
        <v>388</v>
      </c>
      <c r="CNH5" s="102" t="s">
        <v>392</v>
      </c>
      <c r="CNI5" s="102" t="s">
        <v>388</v>
      </c>
      <c r="CNJ5" s="102" t="s">
        <v>388</v>
      </c>
      <c r="CNK5" s="102" t="s">
        <v>392</v>
      </c>
      <c r="CNL5" s="102" t="s">
        <v>388</v>
      </c>
      <c r="CNM5" s="102" t="s">
        <v>388</v>
      </c>
      <c r="CNN5" s="102" t="s">
        <v>392</v>
      </c>
      <c r="CNO5" s="102" t="s">
        <v>388</v>
      </c>
      <c r="CNP5" s="102" t="s">
        <v>388</v>
      </c>
      <c r="CNQ5" s="102" t="s">
        <v>392</v>
      </c>
      <c r="CNR5" s="102" t="s">
        <v>388</v>
      </c>
      <c r="CNS5" s="102" t="s">
        <v>392</v>
      </c>
      <c r="CNT5" s="102" t="s">
        <v>388</v>
      </c>
      <c r="CNU5" s="102" t="s">
        <v>392</v>
      </c>
      <c r="CNV5" s="102" t="s">
        <v>388</v>
      </c>
      <c r="CNW5" s="102" t="s">
        <v>388</v>
      </c>
      <c r="CNX5" s="102" t="s">
        <v>392</v>
      </c>
      <c r="CNY5" s="102" t="s">
        <v>392</v>
      </c>
      <c r="CNZ5" s="102" t="s">
        <v>388</v>
      </c>
      <c r="COA5" s="102" t="s">
        <v>392</v>
      </c>
      <c r="COB5" s="102" t="s">
        <v>388</v>
      </c>
      <c r="COC5" s="102" t="s">
        <v>388</v>
      </c>
      <c r="COD5" s="102" t="s">
        <v>392</v>
      </c>
      <c r="COE5" s="102" t="s">
        <v>388</v>
      </c>
      <c r="COF5" s="102" t="s">
        <v>388</v>
      </c>
      <c r="COG5" s="102" t="s">
        <v>392</v>
      </c>
      <c r="COH5" s="102" t="s">
        <v>388</v>
      </c>
      <c r="COI5" s="102" t="s">
        <v>388</v>
      </c>
      <c r="COJ5" s="102" t="s">
        <v>388</v>
      </c>
      <c r="COK5" s="102" t="s">
        <v>388</v>
      </c>
      <c r="COL5" s="102" t="s">
        <v>388</v>
      </c>
      <c r="COM5" s="102" t="s">
        <v>392</v>
      </c>
      <c r="CON5" s="102" t="s">
        <v>388</v>
      </c>
      <c r="COO5" s="102" t="s">
        <v>392</v>
      </c>
      <c r="COP5" s="102" t="s">
        <v>388</v>
      </c>
      <c r="COQ5" s="102" t="s">
        <v>392</v>
      </c>
      <c r="COR5" s="102" t="s">
        <v>388</v>
      </c>
      <c r="COS5" s="102" t="s">
        <v>388</v>
      </c>
      <c r="COT5" s="102" t="s">
        <v>392</v>
      </c>
      <c r="COU5" s="102" t="s">
        <v>388</v>
      </c>
      <c r="COV5" s="102" t="s">
        <v>388</v>
      </c>
      <c r="COW5" s="102" t="s">
        <v>392</v>
      </c>
      <c r="COX5" s="102" t="s">
        <v>388</v>
      </c>
      <c r="COY5" s="102" t="s">
        <v>388</v>
      </c>
      <c r="COZ5" s="102" t="s">
        <v>392</v>
      </c>
      <c r="CPA5" s="102" t="s">
        <v>388</v>
      </c>
      <c r="CPB5" s="102" t="s">
        <v>388</v>
      </c>
      <c r="CPC5" s="102" t="s">
        <v>392</v>
      </c>
      <c r="CPD5" s="102" t="s">
        <v>388</v>
      </c>
      <c r="CPE5" s="102" t="s">
        <v>388</v>
      </c>
      <c r="CPF5" s="102" t="s">
        <v>388</v>
      </c>
      <c r="CPG5" s="102" t="s">
        <v>392</v>
      </c>
      <c r="CPH5" s="102" t="s">
        <v>392</v>
      </c>
      <c r="CPI5" s="102" t="s">
        <v>388</v>
      </c>
      <c r="CPJ5" s="102" t="s">
        <v>392</v>
      </c>
      <c r="CPK5" s="102" t="s">
        <v>388</v>
      </c>
      <c r="CPL5" s="102" t="s">
        <v>388</v>
      </c>
      <c r="CPM5" s="102" t="s">
        <v>392</v>
      </c>
      <c r="CPN5" s="102" t="s">
        <v>388</v>
      </c>
      <c r="CPO5" s="102" t="s">
        <v>388</v>
      </c>
      <c r="CPP5" s="102" t="s">
        <v>392</v>
      </c>
      <c r="CPQ5" s="102" t="s">
        <v>388</v>
      </c>
      <c r="CPR5" s="102" t="s">
        <v>392</v>
      </c>
      <c r="CPS5" s="102" t="s">
        <v>388</v>
      </c>
      <c r="CPT5" s="102" t="s">
        <v>388</v>
      </c>
      <c r="CPU5" s="102" t="s">
        <v>392</v>
      </c>
      <c r="CPV5" s="102" t="s">
        <v>388</v>
      </c>
      <c r="CPW5" s="102" t="s">
        <v>388</v>
      </c>
      <c r="CPX5" s="102" t="s">
        <v>392</v>
      </c>
      <c r="CPY5" s="102" t="s">
        <v>388</v>
      </c>
      <c r="CPZ5" s="102" t="s">
        <v>388</v>
      </c>
      <c r="CQA5" s="102" t="s">
        <v>392</v>
      </c>
      <c r="CQB5" s="102" t="s">
        <v>388</v>
      </c>
      <c r="CQC5" s="102" t="s">
        <v>388</v>
      </c>
      <c r="CQD5" s="102" t="s">
        <v>392</v>
      </c>
      <c r="CQE5" s="102" t="s">
        <v>388</v>
      </c>
      <c r="CQF5" s="102" t="s">
        <v>388</v>
      </c>
      <c r="CQG5" s="102" t="s">
        <v>388</v>
      </c>
      <c r="CQH5" s="102" t="s">
        <v>392</v>
      </c>
      <c r="CQI5" s="102" t="s">
        <v>392</v>
      </c>
      <c r="CQJ5" s="102" t="s">
        <v>388</v>
      </c>
      <c r="CQK5" s="102" t="s">
        <v>392</v>
      </c>
      <c r="CQL5" s="102" t="s">
        <v>388</v>
      </c>
      <c r="CQM5" s="102" t="s">
        <v>388</v>
      </c>
      <c r="CQN5" s="102" t="s">
        <v>392</v>
      </c>
      <c r="CQO5" s="102" t="s">
        <v>388</v>
      </c>
      <c r="CQP5" s="102" t="s">
        <v>388</v>
      </c>
      <c r="CQQ5" s="102" t="s">
        <v>392</v>
      </c>
      <c r="CQR5" s="102" t="s">
        <v>388</v>
      </c>
      <c r="CQS5" s="102" t="s">
        <v>388</v>
      </c>
      <c r="CQT5" s="102" t="s">
        <v>392</v>
      </c>
      <c r="CQU5" s="102" t="s">
        <v>392</v>
      </c>
      <c r="CQV5" s="102" t="s">
        <v>392</v>
      </c>
      <c r="CQW5" s="102" t="s">
        <v>392</v>
      </c>
      <c r="CQX5" s="102" t="s">
        <v>388</v>
      </c>
      <c r="CQY5" s="102" t="s">
        <v>388</v>
      </c>
      <c r="CQZ5" s="102" t="s">
        <v>392</v>
      </c>
      <c r="CRA5" s="102" t="s">
        <v>392</v>
      </c>
      <c r="CRB5" s="102" t="s">
        <v>388</v>
      </c>
      <c r="CRC5" s="102" t="s">
        <v>392</v>
      </c>
      <c r="CRD5" s="102" t="s">
        <v>388</v>
      </c>
      <c r="CRE5" s="102" t="s">
        <v>388</v>
      </c>
      <c r="CRF5" s="102" t="s">
        <v>392</v>
      </c>
      <c r="CRG5" s="102" t="s">
        <v>392</v>
      </c>
      <c r="CRH5" s="102" t="s">
        <v>388</v>
      </c>
      <c r="CRI5" s="102" t="s">
        <v>388</v>
      </c>
      <c r="CRJ5" s="102" t="s">
        <v>392</v>
      </c>
      <c r="CRK5" s="102" t="s">
        <v>388</v>
      </c>
      <c r="CRL5" s="102" t="s">
        <v>392</v>
      </c>
      <c r="CRM5" s="102" t="s">
        <v>392</v>
      </c>
      <c r="CRN5" s="102" t="s">
        <v>392</v>
      </c>
      <c r="CRO5" s="102" t="s">
        <v>388</v>
      </c>
      <c r="CRP5" s="102" t="s">
        <v>388</v>
      </c>
      <c r="CRQ5" s="102" t="s">
        <v>392</v>
      </c>
      <c r="CRR5" s="102" t="s">
        <v>392</v>
      </c>
      <c r="CRS5" s="102" t="s">
        <v>388</v>
      </c>
      <c r="CRT5" s="102" t="s">
        <v>388</v>
      </c>
      <c r="CRU5" s="102" t="s">
        <v>388</v>
      </c>
      <c r="CRV5" s="102" t="s">
        <v>388</v>
      </c>
      <c r="CRW5" s="102" t="s">
        <v>388</v>
      </c>
      <c r="CRX5" s="102" t="s">
        <v>388</v>
      </c>
      <c r="CRY5" s="102" t="s">
        <v>388</v>
      </c>
      <c r="CRZ5" s="102" t="s">
        <v>388</v>
      </c>
      <c r="CSA5" s="102" t="s">
        <v>388</v>
      </c>
      <c r="CSB5" s="102" t="s">
        <v>388</v>
      </c>
      <c r="CSC5" s="102" t="s">
        <v>392</v>
      </c>
      <c r="CSD5" s="102" t="s">
        <v>392</v>
      </c>
      <c r="CSE5" s="102" t="s">
        <v>388</v>
      </c>
      <c r="CSF5" s="102" t="s">
        <v>388</v>
      </c>
      <c r="CSG5" s="102" t="s">
        <v>388</v>
      </c>
      <c r="CSH5" s="102" t="s">
        <v>388</v>
      </c>
      <c r="CSI5" s="102" t="s">
        <v>388</v>
      </c>
      <c r="CSJ5" s="102" t="s">
        <v>388</v>
      </c>
      <c r="CSK5" s="102" t="s">
        <v>388</v>
      </c>
      <c r="CSL5" s="102" t="s">
        <v>388</v>
      </c>
      <c r="CSM5" s="102" t="s">
        <v>388</v>
      </c>
      <c r="CSN5" s="102" t="s">
        <v>388</v>
      </c>
      <c r="CSO5" s="102" t="s">
        <v>388</v>
      </c>
      <c r="CSP5" s="102" t="s">
        <v>388</v>
      </c>
      <c r="CSQ5" s="102" t="s">
        <v>388</v>
      </c>
      <c r="CSR5" s="102" t="s">
        <v>392</v>
      </c>
      <c r="CSS5" s="102" t="s">
        <v>388</v>
      </c>
      <c r="CST5" s="102" t="s">
        <v>388</v>
      </c>
      <c r="CSU5" s="102" t="s">
        <v>388</v>
      </c>
      <c r="CSV5" s="102" t="s">
        <v>388</v>
      </c>
      <c r="CSW5" s="102" t="s">
        <v>388</v>
      </c>
      <c r="CSX5" s="102" t="s">
        <v>388</v>
      </c>
      <c r="CSY5" s="102" t="s">
        <v>388</v>
      </c>
      <c r="CSZ5" s="102" t="s">
        <v>392</v>
      </c>
      <c r="CTA5" s="102" t="s">
        <v>392</v>
      </c>
      <c r="CTB5" s="102" t="s">
        <v>392</v>
      </c>
      <c r="CTC5" s="102" t="s">
        <v>388</v>
      </c>
      <c r="CTD5" s="102" t="s">
        <v>388</v>
      </c>
      <c r="CTE5" s="102" t="s">
        <v>388</v>
      </c>
      <c r="CTF5" s="102" t="s">
        <v>388</v>
      </c>
      <c r="CTG5" s="102" t="s">
        <v>388</v>
      </c>
      <c r="CTH5" s="102" t="s">
        <v>388</v>
      </c>
      <c r="CTI5" s="102" t="s">
        <v>388</v>
      </c>
      <c r="CTJ5" s="102" t="s">
        <v>388</v>
      </c>
      <c r="CTK5" s="102" t="s">
        <v>388</v>
      </c>
      <c r="CTL5" s="102" t="s">
        <v>392</v>
      </c>
      <c r="CTM5" s="102" t="s">
        <v>388</v>
      </c>
      <c r="CTN5" s="102" t="s">
        <v>388</v>
      </c>
      <c r="CTO5" s="102" t="s">
        <v>388</v>
      </c>
      <c r="CTP5" s="102" t="s">
        <v>388</v>
      </c>
      <c r="CTQ5" s="102" t="s">
        <v>388</v>
      </c>
      <c r="CTR5" s="102" t="s">
        <v>388</v>
      </c>
      <c r="CTS5" s="102" t="s">
        <v>392</v>
      </c>
      <c r="CTT5" s="102" t="s">
        <v>392</v>
      </c>
      <c r="CTU5" s="102" t="s">
        <v>392</v>
      </c>
      <c r="CTV5" s="102" t="s">
        <v>388</v>
      </c>
      <c r="CTW5" s="102" t="s">
        <v>388</v>
      </c>
      <c r="CTX5" s="102" t="s">
        <v>388</v>
      </c>
      <c r="CTY5" s="102" t="s">
        <v>388</v>
      </c>
      <c r="CTZ5" s="102" t="s">
        <v>388</v>
      </c>
      <c r="CUA5" s="102" t="s">
        <v>388</v>
      </c>
      <c r="CUB5" s="102" t="s">
        <v>388</v>
      </c>
      <c r="CUC5" s="102" t="s">
        <v>388</v>
      </c>
      <c r="CUD5" s="102" t="s">
        <v>388</v>
      </c>
      <c r="CUE5" s="102" t="s">
        <v>388</v>
      </c>
      <c r="CUF5" s="102" t="s">
        <v>388</v>
      </c>
      <c r="CUG5" s="102" t="s">
        <v>388</v>
      </c>
      <c r="CUH5" s="102" t="s">
        <v>388</v>
      </c>
      <c r="CUI5" s="102" t="s">
        <v>388</v>
      </c>
      <c r="CUJ5" s="102" t="s">
        <v>388</v>
      </c>
      <c r="CUK5" s="102" t="s">
        <v>392</v>
      </c>
      <c r="CUL5" s="102" t="s">
        <v>392</v>
      </c>
      <c r="CUM5" s="102" t="s">
        <v>392</v>
      </c>
      <c r="CUN5" s="102" t="s">
        <v>388</v>
      </c>
      <c r="CUO5" s="102" t="s">
        <v>388</v>
      </c>
      <c r="CUP5" s="102" t="s">
        <v>388</v>
      </c>
      <c r="CUQ5" s="102" t="s">
        <v>388</v>
      </c>
      <c r="CUR5" s="102" t="s">
        <v>388</v>
      </c>
      <c r="CUS5" s="102" t="s">
        <v>388</v>
      </c>
      <c r="CUT5" s="102" t="s">
        <v>388</v>
      </c>
      <c r="CUU5" s="102" t="s">
        <v>388</v>
      </c>
      <c r="CUV5" s="102" t="s">
        <v>388</v>
      </c>
      <c r="CUW5" s="102" t="s">
        <v>388</v>
      </c>
      <c r="CUX5" s="102" t="s">
        <v>392</v>
      </c>
      <c r="CUY5" s="102" t="s">
        <v>388</v>
      </c>
      <c r="CUZ5" s="102" t="s">
        <v>388</v>
      </c>
      <c r="CVA5" s="102" t="s">
        <v>392</v>
      </c>
      <c r="CVB5" s="102" t="s">
        <v>392</v>
      </c>
      <c r="CVC5" s="102" t="s">
        <v>388</v>
      </c>
      <c r="CVD5" s="102" t="s">
        <v>388</v>
      </c>
      <c r="CVE5" s="102" t="s">
        <v>392</v>
      </c>
      <c r="CVF5" s="102" t="s">
        <v>392</v>
      </c>
      <c r="CVG5" s="102" t="s">
        <v>392</v>
      </c>
      <c r="CVH5" s="102" t="s">
        <v>392</v>
      </c>
      <c r="CVI5" s="102" t="s">
        <v>388</v>
      </c>
      <c r="CVJ5" s="102" t="s">
        <v>392</v>
      </c>
      <c r="CVK5" s="102" t="s">
        <v>392</v>
      </c>
      <c r="CVL5" s="102" t="s">
        <v>392</v>
      </c>
      <c r="CVM5" s="102" t="s">
        <v>392</v>
      </c>
      <c r="CVN5" s="102" t="s">
        <v>392</v>
      </c>
      <c r="CVO5" s="102" t="s">
        <v>388</v>
      </c>
      <c r="CVP5" s="102" t="s">
        <v>388</v>
      </c>
      <c r="CVQ5" s="102" t="s">
        <v>388</v>
      </c>
      <c r="CVR5" s="102" t="s">
        <v>388</v>
      </c>
      <c r="CVS5" s="102" t="s">
        <v>388</v>
      </c>
      <c r="CVT5" s="102" t="s">
        <v>388</v>
      </c>
      <c r="CVU5" s="168" t="s">
        <v>398</v>
      </c>
      <c r="CVV5" s="168" t="s">
        <v>398</v>
      </c>
      <c r="CVW5" s="168" t="s">
        <v>398</v>
      </c>
      <c r="CVX5" s="168" t="s">
        <v>398</v>
      </c>
      <c r="CVY5" s="168" t="s">
        <v>398</v>
      </c>
      <c r="CVZ5" s="168" t="s">
        <v>398</v>
      </c>
      <c r="CWA5" s="102" t="s">
        <v>388</v>
      </c>
      <c r="CWB5" s="102" t="s">
        <v>388</v>
      </c>
      <c r="CWC5" s="94" t="s">
        <v>392</v>
      </c>
      <c r="CWD5" s="94" t="s">
        <v>392</v>
      </c>
      <c r="CWE5" s="94" t="s">
        <v>392</v>
      </c>
      <c r="CWF5" s="150" t="s">
        <v>388</v>
      </c>
      <c r="CWG5" s="102" t="s">
        <v>388</v>
      </c>
      <c r="CWH5" s="102" t="s">
        <v>392</v>
      </c>
      <c r="CWI5" s="102" t="s">
        <v>392</v>
      </c>
      <c r="CWJ5" s="102" t="s">
        <v>392</v>
      </c>
      <c r="CWK5" s="102" t="s">
        <v>392</v>
      </c>
      <c r="CWL5" s="102" t="s">
        <v>392</v>
      </c>
      <c r="CWM5" s="102" t="s">
        <v>388</v>
      </c>
      <c r="CWN5" s="102" t="s">
        <v>388</v>
      </c>
      <c r="CWO5" s="102" t="s">
        <v>388</v>
      </c>
      <c r="CWP5" s="102" t="s">
        <v>388</v>
      </c>
      <c r="CWQ5" s="102" t="s">
        <v>388</v>
      </c>
      <c r="CWR5" s="102" t="s">
        <v>388</v>
      </c>
      <c r="CWS5" s="102" t="s">
        <v>392</v>
      </c>
      <c r="CWT5" s="102" t="s">
        <v>388</v>
      </c>
      <c r="CWU5" s="102" t="s">
        <v>392</v>
      </c>
      <c r="CWV5" s="102" t="s">
        <v>392</v>
      </c>
      <c r="CWW5" s="102" t="s">
        <v>392</v>
      </c>
      <c r="CWX5" s="102" t="s">
        <v>392</v>
      </c>
      <c r="CWY5" s="102" t="s">
        <v>388</v>
      </c>
      <c r="CWZ5" s="102" t="s">
        <v>388</v>
      </c>
      <c r="CXA5" s="102" t="s">
        <v>388</v>
      </c>
      <c r="CXB5" s="102" t="s">
        <v>392</v>
      </c>
      <c r="CXC5" s="102" t="s">
        <v>392</v>
      </c>
      <c r="CXD5" s="102" t="s">
        <v>392</v>
      </c>
      <c r="CXE5" s="102" t="s">
        <v>388</v>
      </c>
      <c r="CXF5" s="102" t="s">
        <v>388</v>
      </c>
      <c r="CXG5" s="102" t="s">
        <v>388</v>
      </c>
      <c r="CXH5" s="102" t="s">
        <v>388</v>
      </c>
      <c r="CXI5" s="102" t="s">
        <v>388</v>
      </c>
      <c r="CXJ5" s="102" t="s">
        <v>388</v>
      </c>
      <c r="CXK5" s="102" t="s">
        <v>389</v>
      </c>
      <c r="CXL5" s="102" t="s">
        <v>389</v>
      </c>
      <c r="CXM5" s="102" t="s">
        <v>389</v>
      </c>
      <c r="CXN5" s="102" t="s">
        <v>389</v>
      </c>
      <c r="CXO5" s="102" t="s">
        <v>389</v>
      </c>
      <c r="CXP5" s="102" t="s">
        <v>389</v>
      </c>
      <c r="CXQ5" s="102" t="s">
        <v>388</v>
      </c>
      <c r="CXR5" s="102" t="s">
        <v>388</v>
      </c>
      <c r="CXS5" s="102" t="s">
        <v>388</v>
      </c>
      <c r="CXT5" s="102" t="s">
        <v>388</v>
      </c>
      <c r="CXU5" s="102" t="s">
        <v>388</v>
      </c>
      <c r="CXV5" s="102" t="s">
        <v>388</v>
      </c>
      <c r="CXW5" s="102" t="s">
        <v>392</v>
      </c>
      <c r="CXX5" s="102" t="s">
        <v>392</v>
      </c>
      <c r="CXY5" s="102" t="s">
        <v>388</v>
      </c>
      <c r="CXZ5" s="102" t="s">
        <v>388</v>
      </c>
      <c r="CYA5" s="102" t="s">
        <v>388</v>
      </c>
      <c r="CYB5" s="102" t="s">
        <v>388</v>
      </c>
      <c r="CYC5" s="102" t="s">
        <v>388</v>
      </c>
      <c r="CYD5" s="102" t="s">
        <v>392</v>
      </c>
      <c r="CYE5" s="102" t="s">
        <v>392</v>
      </c>
      <c r="CYF5" s="102" t="s">
        <v>392</v>
      </c>
      <c r="CYG5" s="102" t="s">
        <v>392</v>
      </c>
      <c r="CYH5" s="102" t="s">
        <v>388</v>
      </c>
      <c r="CYI5" s="102" t="s">
        <v>388</v>
      </c>
      <c r="CYJ5" s="102" t="s">
        <v>392</v>
      </c>
      <c r="CYK5" s="102" t="s">
        <v>392</v>
      </c>
      <c r="CYL5" s="102" t="s">
        <v>389</v>
      </c>
      <c r="CYM5" s="102" t="s">
        <v>389</v>
      </c>
      <c r="CYN5" s="102" t="s">
        <v>389</v>
      </c>
      <c r="CYO5" s="102" t="s">
        <v>389</v>
      </c>
      <c r="CYP5" s="102" t="s">
        <v>389</v>
      </c>
      <c r="CYQ5" s="102" t="s">
        <v>389</v>
      </c>
      <c r="CYR5" s="102" t="s">
        <v>389</v>
      </c>
      <c r="CYS5" s="102" t="s">
        <v>389</v>
      </c>
      <c r="CYT5" s="102" t="s">
        <v>389</v>
      </c>
      <c r="CYU5" s="102" t="s">
        <v>389</v>
      </c>
      <c r="CYV5" s="102" t="s">
        <v>389</v>
      </c>
      <c r="CYW5" s="102" t="s">
        <v>389</v>
      </c>
      <c r="CYX5" s="102" t="s">
        <v>389</v>
      </c>
      <c r="CYY5" s="102" t="s">
        <v>389</v>
      </c>
      <c r="CYZ5" s="102" t="s">
        <v>389</v>
      </c>
      <c r="CZA5" s="102" t="s">
        <v>389</v>
      </c>
      <c r="CZB5" s="102" t="s">
        <v>389</v>
      </c>
      <c r="CZC5" s="102" t="s">
        <v>389</v>
      </c>
      <c r="CZD5" s="102" t="s">
        <v>389</v>
      </c>
      <c r="CZE5" s="102" t="s">
        <v>389</v>
      </c>
      <c r="CZF5" s="102" t="s">
        <v>389</v>
      </c>
      <c r="CZG5" s="102" t="s">
        <v>388</v>
      </c>
      <c r="CZH5" s="102" t="s">
        <v>388</v>
      </c>
      <c r="CZI5" s="102" t="s">
        <v>388</v>
      </c>
      <c r="CZJ5" s="102" t="s">
        <v>388</v>
      </c>
      <c r="CZK5" s="102" t="s">
        <v>388</v>
      </c>
      <c r="CZL5" s="102" t="s">
        <v>388</v>
      </c>
      <c r="CZM5" s="102" t="s">
        <v>388</v>
      </c>
      <c r="CZN5" s="102" t="s">
        <v>388</v>
      </c>
      <c r="CZO5" s="102" t="s">
        <v>388</v>
      </c>
      <c r="CZP5" s="102" t="s">
        <v>388</v>
      </c>
      <c r="CZQ5" s="102" t="s">
        <v>393</v>
      </c>
      <c r="CZR5" s="102" t="s">
        <v>388</v>
      </c>
      <c r="CZS5" s="168" t="s">
        <v>389</v>
      </c>
      <c r="CZT5" s="168" t="s">
        <v>389</v>
      </c>
      <c r="CZU5" s="168" t="s">
        <v>389</v>
      </c>
      <c r="CZV5" s="168" t="s">
        <v>389</v>
      </c>
      <c r="CZW5" s="168" t="s">
        <v>389</v>
      </c>
      <c r="CZX5" s="168" t="s">
        <v>389</v>
      </c>
      <c r="CZY5" s="102" t="s">
        <v>388</v>
      </c>
      <c r="CZZ5" s="102" t="s">
        <v>392</v>
      </c>
      <c r="DAA5" s="102" t="s">
        <v>388</v>
      </c>
      <c r="DAB5" s="102" t="s">
        <v>388</v>
      </c>
      <c r="DAC5" s="102" t="s">
        <v>392</v>
      </c>
      <c r="DAD5" s="102" t="s">
        <v>388</v>
      </c>
      <c r="DAE5" s="102" t="s">
        <v>388</v>
      </c>
      <c r="DAF5" s="102" t="s">
        <v>392</v>
      </c>
      <c r="DAG5" s="102" t="s">
        <v>392</v>
      </c>
      <c r="DAH5" s="102" t="s">
        <v>392</v>
      </c>
      <c r="DAI5" s="102" t="s">
        <v>392</v>
      </c>
      <c r="DAJ5" s="102" t="s">
        <v>388</v>
      </c>
      <c r="DAK5" s="102" t="s">
        <v>388</v>
      </c>
      <c r="DAL5" s="102" t="s">
        <v>388</v>
      </c>
      <c r="DAM5" s="100" t="s">
        <v>388</v>
      </c>
      <c r="DAN5" s="150" t="s">
        <v>388</v>
      </c>
      <c r="DAO5" s="102" t="s">
        <v>388</v>
      </c>
      <c r="DAP5" s="102" t="s">
        <v>388</v>
      </c>
      <c r="DAQ5" s="168" t="s">
        <v>389</v>
      </c>
      <c r="DAR5" s="168" t="s">
        <v>389</v>
      </c>
      <c r="DAS5" s="168" t="s">
        <v>389</v>
      </c>
      <c r="DAT5" s="168" t="s">
        <v>389</v>
      </c>
      <c r="DAU5" s="168" t="s">
        <v>389</v>
      </c>
      <c r="DAV5" s="168" t="s">
        <v>389</v>
      </c>
      <c r="DAW5" s="100" t="s">
        <v>388</v>
      </c>
      <c r="DAX5" s="150" t="s">
        <v>388</v>
      </c>
      <c r="DAY5" s="102" t="s">
        <v>388</v>
      </c>
      <c r="DAZ5" s="102" t="s">
        <v>388</v>
      </c>
      <c r="DBA5" s="102" t="s">
        <v>388</v>
      </c>
      <c r="DBB5" s="102" t="s">
        <v>388</v>
      </c>
      <c r="DBC5" s="102" t="s">
        <v>388</v>
      </c>
      <c r="DBD5" s="102" t="s">
        <v>388</v>
      </c>
      <c r="DBE5" s="102" t="s">
        <v>388</v>
      </c>
      <c r="DBF5" s="102" t="s">
        <v>392</v>
      </c>
      <c r="DBG5" s="102" t="s">
        <v>392</v>
      </c>
      <c r="DBH5" s="102" t="s">
        <v>388</v>
      </c>
      <c r="DBI5" s="102" t="s">
        <v>388</v>
      </c>
      <c r="DBJ5" s="102" t="s">
        <v>388</v>
      </c>
      <c r="DBK5" s="102" t="s">
        <v>388</v>
      </c>
      <c r="DBL5" s="102" t="s">
        <v>388</v>
      </c>
      <c r="DBM5" s="102" t="s">
        <v>388</v>
      </c>
      <c r="DBN5" s="102" t="s">
        <v>388</v>
      </c>
      <c r="DBO5" s="102" t="s">
        <v>388</v>
      </c>
      <c r="DBP5" s="102" t="s">
        <v>388</v>
      </c>
      <c r="DBQ5" s="102" t="s">
        <v>388</v>
      </c>
      <c r="DBR5" s="102" t="s">
        <v>388</v>
      </c>
      <c r="DBS5" s="102" t="s">
        <v>388</v>
      </c>
      <c r="DBT5" s="102" t="s">
        <v>388</v>
      </c>
      <c r="DBU5" s="102" t="s">
        <v>388</v>
      </c>
      <c r="DBV5" s="102" t="s">
        <v>388</v>
      </c>
      <c r="DBW5" s="102" t="s">
        <v>388</v>
      </c>
      <c r="DBX5" s="102" t="s">
        <v>388</v>
      </c>
      <c r="DBY5" s="102" t="s">
        <v>388</v>
      </c>
      <c r="DBZ5" s="102" t="s">
        <v>388</v>
      </c>
      <c r="DCA5" s="102" t="s">
        <v>388</v>
      </c>
      <c r="DCB5" s="102" t="s">
        <v>388</v>
      </c>
      <c r="DCC5" s="102" t="s">
        <v>388</v>
      </c>
      <c r="DCD5" s="102" t="s">
        <v>388</v>
      </c>
      <c r="DCE5" s="102" t="s">
        <v>388</v>
      </c>
      <c r="DCF5" s="102" t="s">
        <v>388</v>
      </c>
      <c r="DCG5" s="102" t="s">
        <v>392</v>
      </c>
      <c r="DCH5" s="102" t="s">
        <v>392</v>
      </c>
      <c r="DCI5" s="102" t="s">
        <v>392</v>
      </c>
      <c r="DCJ5" s="102" t="s">
        <v>392</v>
      </c>
      <c r="DCK5" s="102" t="s">
        <v>392</v>
      </c>
      <c r="DCL5" s="102" t="s">
        <v>388</v>
      </c>
      <c r="DCM5" s="102" t="s">
        <v>392</v>
      </c>
      <c r="DCN5" s="102" t="s">
        <v>392</v>
      </c>
      <c r="DCO5" s="102" t="s">
        <v>392</v>
      </c>
      <c r="DCP5" s="102" t="s">
        <v>392</v>
      </c>
      <c r="DCQ5" s="102" t="s">
        <v>392</v>
      </c>
      <c r="DCR5" s="102" t="s">
        <v>388</v>
      </c>
      <c r="DCS5" s="102" t="s">
        <v>392</v>
      </c>
      <c r="DCT5" s="102" t="s">
        <v>392</v>
      </c>
      <c r="DCU5" s="102" t="s">
        <v>392</v>
      </c>
      <c r="DCV5" s="102" t="s">
        <v>388</v>
      </c>
      <c r="DCW5" s="102" t="s">
        <v>388</v>
      </c>
      <c r="DCX5" s="102" t="s">
        <v>388</v>
      </c>
      <c r="DCY5" s="102" t="s">
        <v>388</v>
      </c>
      <c r="DCZ5" s="102" t="s">
        <v>388</v>
      </c>
      <c r="DDA5" s="102" t="s">
        <v>388</v>
      </c>
      <c r="DDB5" s="102" t="s">
        <v>388</v>
      </c>
      <c r="DDC5" s="102" t="s">
        <v>388</v>
      </c>
      <c r="DDD5" s="102" t="s">
        <v>388</v>
      </c>
      <c r="DDE5" s="169" t="s">
        <v>389</v>
      </c>
      <c r="DDF5" s="169" t="s">
        <v>389</v>
      </c>
      <c r="DDG5" s="169" t="s">
        <v>389</v>
      </c>
      <c r="DDH5" s="169" t="s">
        <v>389</v>
      </c>
      <c r="DDI5" s="169" t="s">
        <v>389</v>
      </c>
      <c r="DDJ5" s="169" t="s">
        <v>389</v>
      </c>
      <c r="DDK5" s="169" t="s">
        <v>389</v>
      </c>
      <c r="DDL5" s="169" t="s">
        <v>389</v>
      </c>
      <c r="DDM5" s="169" t="s">
        <v>389</v>
      </c>
      <c r="DDN5" s="169" t="s">
        <v>389</v>
      </c>
      <c r="DDO5" s="169" t="s">
        <v>389</v>
      </c>
      <c r="DDP5" s="169" t="s">
        <v>389</v>
      </c>
      <c r="DDQ5" s="169" t="s">
        <v>389</v>
      </c>
      <c r="DDR5" s="169" t="s">
        <v>389</v>
      </c>
      <c r="DDS5" s="169" t="s">
        <v>389</v>
      </c>
      <c r="DDT5" s="169" t="s">
        <v>389</v>
      </c>
      <c r="DDU5" s="169" t="s">
        <v>389</v>
      </c>
      <c r="DDV5" s="169" t="s">
        <v>389</v>
      </c>
      <c r="DDW5" s="169" t="s">
        <v>389</v>
      </c>
      <c r="DDX5" s="169" t="s">
        <v>389</v>
      </c>
      <c r="DDY5" s="169" t="s">
        <v>389</v>
      </c>
      <c r="DDZ5" s="169" t="s">
        <v>389</v>
      </c>
      <c r="DEA5" s="169" t="s">
        <v>389</v>
      </c>
      <c r="DEB5" s="169" t="s">
        <v>389</v>
      </c>
      <c r="DEC5" s="169" t="s">
        <v>389</v>
      </c>
      <c r="DED5" s="169" t="s">
        <v>389</v>
      </c>
      <c r="DEE5" s="169" t="s">
        <v>389</v>
      </c>
      <c r="DEF5" s="169" t="s">
        <v>389</v>
      </c>
      <c r="DEG5" s="169" t="s">
        <v>389</v>
      </c>
      <c r="DEH5" s="169" t="s">
        <v>389</v>
      </c>
      <c r="DEI5" s="169" t="s">
        <v>389</v>
      </c>
      <c r="DEJ5" s="169" t="s">
        <v>389</v>
      </c>
      <c r="DEK5" s="169" t="s">
        <v>389</v>
      </c>
      <c r="DEL5" s="169" t="s">
        <v>389</v>
      </c>
      <c r="DEM5" s="169" t="s">
        <v>389</v>
      </c>
      <c r="DEN5" s="169" t="s">
        <v>389</v>
      </c>
      <c r="DEO5" s="169" t="s">
        <v>389</v>
      </c>
      <c r="DEP5" s="169" t="s">
        <v>389</v>
      </c>
      <c r="DEQ5" s="169" t="s">
        <v>389</v>
      </c>
      <c r="DER5" s="169" t="s">
        <v>389</v>
      </c>
      <c r="DES5" s="169" t="s">
        <v>389</v>
      </c>
      <c r="DET5" s="169" t="s">
        <v>389</v>
      </c>
      <c r="DEU5" s="169" t="s">
        <v>389</v>
      </c>
      <c r="DEV5" s="169" t="s">
        <v>389</v>
      </c>
      <c r="DEW5" s="169" t="s">
        <v>389</v>
      </c>
      <c r="DEX5" s="169" t="s">
        <v>389</v>
      </c>
      <c r="DEY5" s="169" t="s">
        <v>389</v>
      </c>
      <c r="DEZ5" s="169" t="s">
        <v>389</v>
      </c>
      <c r="DFA5" s="169" t="s">
        <v>389</v>
      </c>
      <c r="DFB5" s="169" t="s">
        <v>389</v>
      </c>
      <c r="DFC5" s="169" t="s">
        <v>389</v>
      </c>
      <c r="DFD5" s="169" t="s">
        <v>389</v>
      </c>
      <c r="DFE5" s="169" t="s">
        <v>389</v>
      </c>
      <c r="DFF5" s="169" t="s">
        <v>389</v>
      </c>
      <c r="DFG5" s="102" t="s">
        <v>388</v>
      </c>
      <c r="DFH5" s="102" t="s">
        <v>392</v>
      </c>
      <c r="DFI5" s="102" t="s">
        <v>392</v>
      </c>
      <c r="DFJ5" s="102" t="s">
        <v>392</v>
      </c>
      <c r="DFK5" s="102" t="s">
        <v>392</v>
      </c>
      <c r="DFL5" s="102" t="s">
        <v>388</v>
      </c>
      <c r="DFM5" s="102" t="s">
        <v>388</v>
      </c>
      <c r="DFN5" s="102" t="s">
        <v>392</v>
      </c>
      <c r="DFO5" s="102" t="s">
        <v>392</v>
      </c>
      <c r="DFP5" s="102" t="s">
        <v>392</v>
      </c>
      <c r="DFQ5" s="102" t="s">
        <v>392</v>
      </c>
      <c r="DFR5" s="102" t="s">
        <v>388</v>
      </c>
      <c r="DFS5" s="102" t="s">
        <v>388</v>
      </c>
      <c r="DFT5" s="102" t="s">
        <v>392</v>
      </c>
      <c r="DFU5" s="102" t="s">
        <v>392</v>
      </c>
      <c r="DFV5" s="102" t="s">
        <v>392</v>
      </c>
      <c r="DFW5" s="102" t="s">
        <v>392</v>
      </c>
      <c r="DFX5" s="102" t="s">
        <v>388</v>
      </c>
      <c r="DFY5" s="102" t="s">
        <v>388</v>
      </c>
      <c r="DFZ5" s="102" t="s">
        <v>392</v>
      </c>
      <c r="DGA5" s="102" t="s">
        <v>392</v>
      </c>
      <c r="DGB5" s="102" t="s">
        <v>392</v>
      </c>
      <c r="DGC5" s="102" t="s">
        <v>392</v>
      </c>
      <c r="DGD5" s="102" t="s">
        <v>388</v>
      </c>
      <c r="DGE5" s="102" t="s">
        <v>392</v>
      </c>
      <c r="DGF5" s="102" t="s">
        <v>392</v>
      </c>
      <c r="DGG5" s="102" t="s">
        <v>392</v>
      </c>
      <c r="DGH5" s="102" t="s">
        <v>392</v>
      </c>
      <c r="DGI5" s="102" t="s">
        <v>388</v>
      </c>
      <c r="DGJ5" s="102" t="s">
        <v>388</v>
      </c>
      <c r="DGK5" s="102" t="s">
        <v>388</v>
      </c>
      <c r="DGL5" s="102" t="s">
        <v>388</v>
      </c>
      <c r="DGM5" s="102" t="s">
        <v>388</v>
      </c>
      <c r="DGN5" s="102" t="s">
        <v>388</v>
      </c>
      <c r="DGO5" s="102" t="s">
        <v>388</v>
      </c>
      <c r="DGP5" s="102" t="s">
        <v>388</v>
      </c>
      <c r="DGQ5" s="170" t="s">
        <v>389</v>
      </c>
      <c r="DGR5" s="170" t="s">
        <v>389</v>
      </c>
      <c r="DGS5" s="170" t="s">
        <v>389</v>
      </c>
      <c r="DGT5" s="170" t="s">
        <v>389</v>
      </c>
      <c r="DGU5" s="170" t="s">
        <v>389</v>
      </c>
      <c r="DGV5" s="170" t="s">
        <v>389</v>
      </c>
      <c r="DGW5" s="102" t="s">
        <v>388</v>
      </c>
      <c r="DGX5" s="102" t="s">
        <v>392</v>
      </c>
      <c r="DGY5" s="102" t="s">
        <v>392</v>
      </c>
      <c r="DGZ5" s="102" t="s">
        <v>392</v>
      </c>
      <c r="DHA5" s="102" t="s">
        <v>388</v>
      </c>
      <c r="DHB5" s="102" t="s">
        <v>388</v>
      </c>
      <c r="DHC5" s="102" t="s">
        <v>388</v>
      </c>
      <c r="DHD5" s="102" t="s">
        <v>392</v>
      </c>
      <c r="DHE5" s="102" t="s">
        <v>392</v>
      </c>
      <c r="DHF5" s="102" t="s">
        <v>392</v>
      </c>
      <c r="DHG5" s="102" t="s">
        <v>392</v>
      </c>
      <c r="DHH5" s="102" t="s">
        <v>388</v>
      </c>
      <c r="DHI5" s="102" t="s">
        <v>388</v>
      </c>
      <c r="DHJ5" s="102" t="s">
        <v>388</v>
      </c>
      <c r="DHK5" s="102" t="s">
        <v>388</v>
      </c>
      <c r="DHL5" s="102" t="s">
        <v>388</v>
      </c>
      <c r="DHM5" s="102" t="s">
        <v>388</v>
      </c>
      <c r="DHN5" s="102" t="s">
        <v>388</v>
      </c>
      <c r="DHO5" s="102" t="s">
        <v>388</v>
      </c>
      <c r="DHP5" s="102" t="s">
        <v>392</v>
      </c>
      <c r="DHQ5" s="102" t="s">
        <v>392</v>
      </c>
      <c r="DHR5" s="102" t="s">
        <v>392</v>
      </c>
      <c r="DHS5" s="102" t="s">
        <v>388</v>
      </c>
      <c r="DHT5" s="102" t="s">
        <v>388</v>
      </c>
      <c r="DHU5" s="102" t="s">
        <v>388</v>
      </c>
      <c r="DHV5" s="102" t="s">
        <v>392</v>
      </c>
      <c r="DHW5" s="102" t="s">
        <v>392</v>
      </c>
      <c r="DHX5" s="102" t="s">
        <v>392</v>
      </c>
      <c r="DHY5" s="102" t="s">
        <v>388</v>
      </c>
      <c r="DHZ5" s="102" t="s">
        <v>388</v>
      </c>
      <c r="DIA5" s="168" t="s">
        <v>389</v>
      </c>
      <c r="DIB5" s="168" t="s">
        <v>389</v>
      </c>
      <c r="DIC5" s="168" t="s">
        <v>389</v>
      </c>
      <c r="DID5" s="168" t="s">
        <v>389</v>
      </c>
      <c r="DIE5" s="168" t="s">
        <v>389</v>
      </c>
      <c r="DIF5" s="168" t="s">
        <v>389</v>
      </c>
      <c r="DIG5" s="171" t="s">
        <v>389</v>
      </c>
      <c r="DIH5" s="171" t="s">
        <v>389</v>
      </c>
      <c r="DII5" s="171" t="s">
        <v>389</v>
      </c>
      <c r="DIJ5" s="171" t="s">
        <v>389</v>
      </c>
      <c r="DIK5" s="171" t="s">
        <v>389</v>
      </c>
      <c r="DIL5" s="171" t="s">
        <v>389</v>
      </c>
      <c r="DIM5" s="102" t="s">
        <v>388</v>
      </c>
      <c r="DIN5" s="102" t="s">
        <v>388</v>
      </c>
      <c r="DIO5" s="102" t="s">
        <v>388</v>
      </c>
      <c r="DIP5" s="102" t="s">
        <v>388</v>
      </c>
      <c r="DIQ5" s="102" t="s">
        <v>388</v>
      </c>
      <c r="DIR5" s="102" t="s">
        <v>389</v>
      </c>
      <c r="DIS5" s="102" t="s">
        <v>392</v>
      </c>
      <c r="DIT5" s="102" t="s">
        <v>392</v>
      </c>
      <c r="DIU5" s="102" t="s">
        <v>392</v>
      </c>
      <c r="DIV5" s="102" t="s">
        <v>392</v>
      </c>
      <c r="DIW5" s="102" t="s">
        <v>388</v>
      </c>
      <c r="DIX5" s="102" t="s">
        <v>389</v>
      </c>
      <c r="DIY5" s="102" t="s">
        <v>388</v>
      </c>
      <c r="DIZ5" s="102" t="s">
        <v>388</v>
      </c>
      <c r="DJA5" s="102" t="s">
        <v>392</v>
      </c>
      <c r="DJB5" s="102" t="s">
        <v>392</v>
      </c>
      <c r="DJC5" s="102" t="s">
        <v>388</v>
      </c>
      <c r="DJD5" s="102" t="s">
        <v>389</v>
      </c>
      <c r="DJE5" s="102" t="s">
        <v>388</v>
      </c>
      <c r="DJF5" s="102" t="s">
        <v>388</v>
      </c>
      <c r="DJG5" s="102" t="s">
        <v>392</v>
      </c>
      <c r="DJH5" s="102" t="s">
        <v>392</v>
      </c>
      <c r="DJI5" s="102" t="s">
        <v>392</v>
      </c>
      <c r="DJJ5" s="102" t="s">
        <v>389</v>
      </c>
      <c r="DJK5" s="102" t="s">
        <v>388</v>
      </c>
      <c r="DJL5" s="102" t="s">
        <v>388</v>
      </c>
      <c r="DJM5" s="102" t="s">
        <v>388</v>
      </c>
      <c r="DJN5" s="102" t="s">
        <v>388</v>
      </c>
      <c r="DJO5" s="102" t="s">
        <v>388</v>
      </c>
      <c r="DJP5" s="168" t="s">
        <v>389</v>
      </c>
      <c r="DJQ5" s="102" t="s">
        <v>388</v>
      </c>
      <c r="DJR5" s="102" t="s">
        <v>388</v>
      </c>
      <c r="DJS5" s="102" t="s">
        <v>388</v>
      </c>
      <c r="DJT5" s="102" t="s">
        <v>388</v>
      </c>
      <c r="DJU5" s="102" t="s">
        <v>388</v>
      </c>
      <c r="DJV5" s="168" t="s">
        <v>389</v>
      </c>
      <c r="DJW5" s="172" t="s">
        <v>389</v>
      </c>
      <c r="DJX5" s="172" t="s">
        <v>389</v>
      </c>
      <c r="DJY5" s="172" t="s">
        <v>389</v>
      </c>
      <c r="DJZ5" s="172" t="s">
        <v>389</v>
      </c>
      <c r="DKA5" s="172" t="s">
        <v>389</v>
      </c>
      <c r="DKB5" s="172" t="s">
        <v>389</v>
      </c>
      <c r="DKC5" s="102" t="s">
        <v>388</v>
      </c>
      <c r="DKD5" s="102" t="s">
        <v>388</v>
      </c>
      <c r="DKE5" s="102" t="s">
        <v>388</v>
      </c>
      <c r="DKF5" s="102" t="s">
        <v>388</v>
      </c>
      <c r="DKG5" s="168" t="s">
        <v>389</v>
      </c>
      <c r="DKH5" s="168" t="s">
        <v>389</v>
      </c>
      <c r="DKI5" s="102" t="s">
        <v>388</v>
      </c>
      <c r="DKJ5" s="102" t="s">
        <v>388</v>
      </c>
      <c r="DKK5" s="102" t="s">
        <v>392</v>
      </c>
      <c r="DKL5" s="102" t="s">
        <v>392</v>
      </c>
      <c r="DKM5" s="102" t="s">
        <v>392</v>
      </c>
      <c r="DKN5" s="102" t="s">
        <v>388</v>
      </c>
      <c r="DKO5" s="102" t="s">
        <v>388</v>
      </c>
      <c r="DKP5" s="102" t="s">
        <v>388</v>
      </c>
      <c r="DKQ5" s="102" t="s">
        <v>392</v>
      </c>
      <c r="DKR5" s="102" t="s">
        <v>392</v>
      </c>
      <c r="DKS5" s="102" t="s">
        <v>392</v>
      </c>
      <c r="DKT5" s="102" t="s">
        <v>392</v>
      </c>
      <c r="DKU5" s="102" t="s">
        <v>388</v>
      </c>
      <c r="DKV5" s="102" t="s">
        <v>392</v>
      </c>
      <c r="DKW5" s="102" t="s">
        <v>392</v>
      </c>
      <c r="DKX5" s="102" t="s">
        <v>392</v>
      </c>
      <c r="DKY5" s="102" t="s">
        <v>392</v>
      </c>
      <c r="DKZ5" s="102" t="s">
        <v>389</v>
      </c>
      <c r="DLA5" s="102" t="s">
        <v>388</v>
      </c>
      <c r="DLB5" s="102" t="s">
        <v>392</v>
      </c>
      <c r="DLC5" s="102" t="s">
        <v>392</v>
      </c>
      <c r="DLD5" s="102" t="s">
        <v>392</v>
      </c>
      <c r="DLE5" s="102" t="s">
        <v>392</v>
      </c>
      <c r="DLF5" s="102" t="s">
        <v>389</v>
      </c>
      <c r="DLG5" s="102" t="s">
        <v>389</v>
      </c>
      <c r="DLH5" s="102" t="s">
        <v>389</v>
      </c>
      <c r="DLI5" s="102" t="s">
        <v>389</v>
      </c>
      <c r="DLJ5" s="102" t="s">
        <v>389</v>
      </c>
      <c r="DLK5" s="102" t="s">
        <v>389</v>
      </c>
      <c r="DLL5" s="102" t="s">
        <v>389</v>
      </c>
      <c r="DLM5" s="170" t="s">
        <v>389</v>
      </c>
      <c r="DLN5" s="170" t="s">
        <v>389</v>
      </c>
      <c r="DLO5" s="170" t="s">
        <v>389</v>
      </c>
      <c r="DLP5" s="170" t="s">
        <v>389</v>
      </c>
      <c r="DLQ5" s="170" t="s">
        <v>389</v>
      </c>
      <c r="DLR5" s="170" t="s">
        <v>389</v>
      </c>
      <c r="DLS5" s="102" t="s">
        <v>388</v>
      </c>
      <c r="DLT5" s="102" t="s">
        <v>388</v>
      </c>
      <c r="DLU5" s="102" t="s">
        <v>392</v>
      </c>
      <c r="DLV5" s="102" t="s">
        <v>388</v>
      </c>
      <c r="DLW5" s="102" t="s">
        <v>388</v>
      </c>
      <c r="DLX5" s="102" t="s">
        <v>389</v>
      </c>
      <c r="DLY5" s="102" t="s">
        <v>388</v>
      </c>
      <c r="DLZ5" s="102" t="s">
        <v>392</v>
      </c>
      <c r="DMA5" s="102" t="s">
        <v>388</v>
      </c>
      <c r="DMB5" s="102" t="s">
        <v>392</v>
      </c>
      <c r="DMC5" s="102" t="s">
        <v>392</v>
      </c>
      <c r="DMD5" s="102" t="s">
        <v>389</v>
      </c>
      <c r="DME5" s="102" t="s">
        <v>388</v>
      </c>
      <c r="DMF5" s="102" t="s">
        <v>392</v>
      </c>
      <c r="DMG5" s="102" t="s">
        <v>392</v>
      </c>
      <c r="DMH5" s="102" t="s">
        <v>392</v>
      </c>
      <c r="DMI5" s="102" t="s">
        <v>388</v>
      </c>
      <c r="DMJ5" s="102" t="s">
        <v>389</v>
      </c>
      <c r="DMK5" s="102" t="s">
        <v>392</v>
      </c>
      <c r="DML5" s="102" t="s">
        <v>392</v>
      </c>
      <c r="DMM5" s="102" t="s">
        <v>392</v>
      </c>
      <c r="DMN5" s="102" t="s">
        <v>392</v>
      </c>
      <c r="DMO5" s="102" t="s">
        <v>17</v>
      </c>
      <c r="DMP5" s="102" t="s">
        <v>389</v>
      </c>
      <c r="DMQ5" s="102" t="s">
        <v>388</v>
      </c>
      <c r="DMR5" s="102" t="s">
        <v>392</v>
      </c>
      <c r="DMS5" s="102" t="s">
        <v>392</v>
      </c>
      <c r="DMT5" s="102" t="s">
        <v>392</v>
      </c>
      <c r="DMU5" s="102" t="s">
        <v>388</v>
      </c>
      <c r="DMV5" s="102" t="s">
        <v>389</v>
      </c>
      <c r="DMW5" s="102" t="s">
        <v>389</v>
      </c>
      <c r="DMX5" s="102" t="s">
        <v>389</v>
      </c>
      <c r="DMY5" s="102" t="s">
        <v>389</v>
      </c>
      <c r="DMZ5" s="102" t="s">
        <v>389</v>
      </c>
      <c r="DNA5" s="102" t="s">
        <v>389</v>
      </c>
      <c r="DNB5" s="102" t="s">
        <v>389</v>
      </c>
      <c r="DNC5" s="173" t="s">
        <v>389</v>
      </c>
      <c r="DND5" s="173" t="s">
        <v>389</v>
      </c>
      <c r="DNE5" s="173" t="s">
        <v>389</v>
      </c>
      <c r="DNF5" s="173" t="s">
        <v>389</v>
      </c>
      <c r="DNG5" s="173" t="s">
        <v>389</v>
      </c>
      <c r="DNH5" s="173" t="s">
        <v>389</v>
      </c>
      <c r="DNI5" s="102" t="s">
        <v>388</v>
      </c>
      <c r="DNJ5" s="102" t="s">
        <v>388</v>
      </c>
      <c r="DNK5" s="102" t="s">
        <v>388</v>
      </c>
      <c r="DNL5" s="102" t="s">
        <v>388</v>
      </c>
      <c r="DNM5" s="102" t="s">
        <v>388</v>
      </c>
      <c r="DNN5" s="102" t="s">
        <v>389</v>
      </c>
      <c r="DNO5" s="102" t="s">
        <v>388</v>
      </c>
      <c r="DNP5" s="102" t="s">
        <v>392</v>
      </c>
      <c r="DNQ5" s="102" t="s">
        <v>392</v>
      </c>
      <c r="DNR5" s="102" t="s">
        <v>392</v>
      </c>
      <c r="DNS5" s="102" t="s">
        <v>388</v>
      </c>
      <c r="DNT5" s="102" t="s">
        <v>389</v>
      </c>
      <c r="DNU5" s="102" t="s">
        <v>388</v>
      </c>
      <c r="DNV5" s="102" t="s">
        <v>392</v>
      </c>
      <c r="DNW5" s="102" t="s">
        <v>392</v>
      </c>
      <c r="DNX5" s="102" t="s">
        <v>392</v>
      </c>
      <c r="DNY5" s="102" t="s">
        <v>388</v>
      </c>
      <c r="DNZ5" s="102" t="s">
        <v>389</v>
      </c>
      <c r="DOA5" s="102" t="s">
        <v>388</v>
      </c>
      <c r="DOB5" s="102" t="s">
        <v>392</v>
      </c>
      <c r="DOC5" s="102" t="s">
        <v>392</v>
      </c>
      <c r="DOD5" s="102" t="s">
        <v>392</v>
      </c>
      <c r="DOE5" s="102" t="s">
        <v>392</v>
      </c>
      <c r="DOF5" s="102" t="s">
        <v>389</v>
      </c>
      <c r="DOG5" s="102" t="s">
        <v>388</v>
      </c>
      <c r="DOH5" s="102" t="s">
        <v>392</v>
      </c>
      <c r="DOI5" s="102" t="s">
        <v>392</v>
      </c>
      <c r="DOJ5" s="102" t="s">
        <v>392</v>
      </c>
      <c r="DOK5" s="102" t="s">
        <v>388</v>
      </c>
      <c r="DOL5" s="102" t="s">
        <v>389</v>
      </c>
      <c r="DOM5" s="102" t="s">
        <v>388</v>
      </c>
      <c r="DON5" s="102" t="s">
        <v>392</v>
      </c>
      <c r="DOO5" s="102" t="s">
        <v>392</v>
      </c>
      <c r="DOP5" s="102" t="s">
        <v>392</v>
      </c>
      <c r="DOQ5" s="102" t="s">
        <v>388</v>
      </c>
      <c r="DOR5" s="102" t="s">
        <v>389</v>
      </c>
      <c r="DOS5" s="173" t="s">
        <v>389</v>
      </c>
      <c r="DOT5" s="173" t="s">
        <v>389</v>
      </c>
      <c r="DOU5" s="173" t="s">
        <v>389</v>
      </c>
      <c r="DOV5" s="173" t="s">
        <v>389</v>
      </c>
      <c r="DOW5" s="173" t="s">
        <v>389</v>
      </c>
      <c r="DOX5" s="173" t="s">
        <v>389</v>
      </c>
      <c r="DOY5" s="102" t="s">
        <v>388</v>
      </c>
      <c r="DOZ5" s="102" t="s">
        <v>388</v>
      </c>
      <c r="DPA5" s="102" t="s">
        <v>388</v>
      </c>
      <c r="DPB5" s="102" t="s">
        <v>388</v>
      </c>
      <c r="DPC5" s="102" t="s">
        <v>388</v>
      </c>
      <c r="DPD5" s="102" t="s">
        <v>389</v>
      </c>
      <c r="DPE5" s="102" t="s">
        <v>392</v>
      </c>
      <c r="DPF5" s="102" t="s">
        <v>392</v>
      </c>
      <c r="DPG5" s="102" t="s">
        <v>392</v>
      </c>
      <c r="DPH5" s="102" t="s">
        <v>392</v>
      </c>
      <c r="DPI5" s="102" t="s">
        <v>388</v>
      </c>
      <c r="DPJ5" s="102" t="s">
        <v>389</v>
      </c>
      <c r="DPK5" s="102" t="s">
        <v>392</v>
      </c>
      <c r="DPL5" s="102" t="s">
        <v>392</v>
      </c>
      <c r="DPM5" s="102" t="s">
        <v>392</v>
      </c>
      <c r="DPN5" s="102" t="s">
        <v>392</v>
      </c>
      <c r="DPO5" s="102" t="s">
        <v>388</v>
      </c>
      <c r="DPP5" s="102" t="s">
        <v>389</v>
      </c>
      <c r="DPQ5" s="102" t="s">
        <v>392</v>
      </c>
      <c r="DPR5" s="102" t="s">
        <v>392</v>
      </c>
      <c r="DPS5" s="102" t="s">
        <v>392</v>
      </c>
      <c r="DPT5" s="102" t="s">
        <v>392</v>
      </c>
      <c r="DPU5" s="102" t="s">
        <v>388</v>
      </c>
      <c r="DPV5" s="102" t="s">
        <v>389</v>
      </c>
      <c r="DPW5" s="102" t="s">
        <v>392</v>
      </c>
      <c r="DPX5" s="102" t="s">
        <v>392</v>
      </c>
      <c r="DPY5" s="102" t="s">
        <v>392</v>
      </c>
      <c r="DPZ5" s="102" t="s">
        <v>392</v>
      </c>
      <c r="DQA5" s="102" t="s">
        <v>388</v>
      </c>
      <c r="DQB5" s="102" t="s">
        <v>389</v>
      </c>
      <c r="DQC5" s="102" t="s">
        <v>392</v>
      </c>
      <c r="DQD5" s="102" t="s">
        <v>392</v>
      </c>
      <c r="DQE5" s="102" t="s">
        <v>388</v>
      </c>
      <c r="DQF5" s="102" t="s">
        <v>388</v>
      </c>
      <c r="DQG5" s="102" t="s">
        <v>388</v>
      </c>
      <c r="DQH5" s="102" t="s">
        <v>389</v>
      </c>
      <c r="DQI5" s="173" t="s">
        <v>389</v>
      </c>
      <c r="DQJ5" s="173" t="s">
        <v>389</v>
      </c>
      <c r="DQK5" s="173" t="s">
        <v>389</v>
      </c>
      <c r="DQL5" s="173" t="s">
        <v>389</v>
      </c>
      <c r="DQM5" s="173" t="s">
        <v>389</v>
      </c>
      <c r="DQN5" s="173" t="s">
        <v>389</v>
      </c>
      <c r="DQO5" s="102" t="s">
        <v>392</v>
      </c>
      <c r="DQP5" s="102" t="s">
        <v>392</v>
      </c>
      <c r="DQQ5" s="102" t="s">
        <v>392</v>
      </c>
      <c r="DQR5" s="102" t="s">
        <v>388</v>
      </c>
      <c r="DQS5" s="102" t="s">
        <v>388</v>
      </c>
      <c r="DQT5" s="102" t="s">
        <v>388</v>
      </c>
      <c r="DQU5" s="102" t="s">
        <v>392</v>
      </c>
      <c r="DQV5" s="102" t="s">
        <v>392</v>
      </c>
      <c r="DQW5" s="102" t="s">
        <v>392</v>
      </c>
      <c r="DQX5" s="102" t="s">
        <v>388</v>
      </c>
      <c r="DQY5" s="102" t="s">
        <v>388</v>
      </c>
      <c r="DQZ5" s="102" t="s">
        <v>17</v>
      </c>
      <c r="DRA5" s="102" t="s">
        <v>388</v>
      </c>
      <c r="DRB5" s="102" t="s">
        <v>392</v>
      </c>
      <c r="DRC5" s="102" t="s">
        <v>388</v>
      </c>
      <c r="DRD5" s="102" t="s">
        <v>388</v>
      </c>
      <c r="DRE5" s="102" t="s">
        <v>388</v>
      </c>
      <c r="DRF5" s="102" t="s">
        <v>388</v>
      </c>
      <c r="DRG5" s="102" t="s">
        <v>388</v>
      </c>
      <c r="DRH5" s="102" t="s">
        <v>392</v>
      </c>
      <c r="DRI5" s="102" t="s">
        <v>388</v>
      </c>
      <c r="DRJ5" s="102" t="s">
        <v>388</v>
      </c>
      <c r="DRK5" s="102" t="s">
        <v>388</v>
      </c>
      <c r="DRL5" s="102" t="s">
        <v>388</v>
      </c>
      <c r="DRM5" s="102" t="s">
        <v>388</v>
      </c>
      <c r="DRN5" s="102" t="s">
        <v>388</v>
      </c>
      <c r="DRO5" s="102" t="s">
        <v>392</v>
      </c>
      <c r="DRP5" s="102" t="s">
        <v>388</v>
      </c>
      <c r="DRQ5" s="102" t="s">
        <v>388</v>
      </c>
      <c r="DRR5" s="102" t="s">
        <v>388</v>
      </c>
      <c r="DRS5" s="102" t="s">
        <v>389</v>
      </c>
      <c r="DRT5" s="102" t="s">
        <v>389</v>
      </c>
      <c r="DRU5" s="102" t="s">
        <v>389</v>
      </c>
      <c r="DRV5" s="102" t="s">
        <v>389</v>
      </c>
      <c r="DRW5" s="102" t="s">
        <v>389</v>
      </c>
      <c r="DRX5" s="102" t="s">
        <v>389</v>
      </c>
      <c r="DRY5" s="173" t="s">
        <v>389</v>
      </c>
      <c r="DRZ5" s="173" t="s">
        <v>389</v>
      </c>
      <c r="DSA5" s="173" t="s">
        <v>389</v>
      </c>
      <c r="DSB5" s="173" t="s">
        <v>389</v>
      </c>
      <c r="DSC5" s="173" t="s">
        <v>389</v>
      </c>
      <c r="DSD5" s="173" t="s">
        <v>389</v>
      </c>
      <c r="DSE5" s="173" t="s">
        <v>389</v>
      </c>
      <c r="DSF5" s="173" t="s">
        <v>389</v>
      </c>
      <c r="DSG5" s="173" t="s">
        <v>389</v>
      </c>
      <c r="DSH5" s="173" t="s">
        <v>389</v>
      </c>
      <c r="DSI5" s="173" t="s">
        <v>389</v>
      </c>
      <c r="DSJ5" s="173" t="s">
        <v>389</v>
      </c>
      <c r="DSK5" s="102" t="s">
        <v>388</v>
      </c>
      <c r="DSL5" s="102" t="s">
        <v>388</v>
      </c>
      <c r="DSM5" s="102" t="s">
        <v>388</v>
      </c>
      <c r="DSN5" s="102" t="s">
        <v>388</v>
      </c>
      <c r="DSO5" s="102" t="s">
        <v>388</v>
      </c>
      <c r="DSP5" s="102" t="s">
        <v>389</v>
      </c>
      <c r="DSQ5" s="85" t="s">
        <v>388</v>
      </c>
      <c r="DSR5" s="85" t="s">
        <v>392</v>
      </c>
      <c r="DSS5" s="85" t="s">
        <v>392</v>
      </c>
      <c r="DST5" s="85" t="s">
        <v>392</v>
      </c>
      <c r="DSU5" s="85" t="s">
        <v>388</v>
      </c>
      <c r="DSV5" s="85"/>
      <c r="DSW5" s="85" t="s">
        <v>392</v>
      </c>
      <c r="DSX5" s="85" t="s">
        <v>392</v>
      </c>
      <c r="DSY5" s="85" t="s">
        <v>392</v>
      </c>
      <c r="DSZ5" s="85" t="s">
        <v>392</v>
      </c>
      <c r="DTA5" s="85" t="s">
        <v>17</v>
      </c>
      <c r="DTB5" s="85"/>
      <c r="DTC5" s="85" t="s">
        <v>388</v>
      </c>
      <c r="DTD5" s="85" t="s">
        <v>392</v>
      </c>
      <c r="DTE5" s="85" t="s">
        <v>392</v>
      </c>
      <c r="DTF5" s="85" t="s">
        <v>392</v>
      </c>
      <c r="DTG5" s="85" t="s">
        <v>388</v>
      </c>
      <c r="DTH5" s="85"/>
      <c r="DTI5" s="85"/>
      <c r="DTJ5" s="85"/>
      <c r="DTK5" s="85"/>
      <c r="DTL5" s="85"/>
      <c r="DTM5" s="85"/>
      <c r="DTN5" s="85"/>
      <c r="DTO5" s="92"/>
      <c r="DTP5" s="92"/>
      <c r="DTQ5" s="92"/>
      <c r="DTR5" s="92"/>
      <c r="DTS5" s="92"/>
      <c r="DTT5" s="92"/>
      <c r="DTU5" s="85" t="s">
        <v>388</v>
      </c>
      <c r="DTV5" s="85" t="s">
        <v>388</v>
      </c>
      <c r="DTW5" s="85" t="s">
        <v>388</v>
      </c>
      <c r="DTX5" s="85" t="s">
        <v>388</v>
      </c>
      <c r="DTY5" s="85" t="s">
        <v>388</v>
      </c>
      <c r="DTZ5" s="85"/>
      <c r="DUA5" s="85" t="s">
        <v>388</v>
      </c>
      <c r="DUB5" s="85" t="s">
        <v>392</v>
      </c>
      <c r="DUC5" s="85" t="s">
        <v>392</v>
      </c>
      <c r="DUD5" s="85" t="s">
        <v>392</v>
      </c>
      <c r="DUE5" s="85" t="s">
        <v>388</v>
      </c>
      <c r="DUF5" s="85"/>
      <c r="DUG5" s="85" t="s">
        <v>388</v>
      </c>
      <c r="DUH5" s="85" t="s">
        <v>392</v>
      </c>
      <c r="DUI5" s="85" t="s">
        <v>392</v>
      </c>
      <c r="DUJ5" s="85" t="s">
        <v>392</v>
      </c>
      <c r="DUK5" s="85" t="s">
        <v>388</v>
      </c>
      <c r="DUL5" s="85"/>
      <c r="DUM5" s="85" t="s">
        <v>388</v>
      </c>
      <c r="DUN5" s="85" t="s">
        <v>392</v>
      </c>
      <c r="DUO5" s="85" t="s">
        <v>392</v>
      </c>
      <c r="DUP5" s="85" t="s">
        <v>392</v>
      </c>
      <c r="DUQ5" s="85" t="s">
        <v>392</v>
      </c>
      <c r="DUR5" s="85"/>
      <c r="DUS5" s="85" t="s">
        <v>388</v>
      </c>
      <c r="DUT5" s="85" t="s">
        <v>392</v>
      </c>
      <c r="DUU5" s="85" t="s">
        <v>392</v>
      </c>
      <c r="DUV5" s="85" t="s">
        <v>392</v>
      </c>
      <c r="DUW5" s="85" t="s">
        <v>388</v>
      </c>
      <c r="DUX5" s="85"/>
      <c r="DUY5" s="85" t="s">
        <v>388</v>
      </c>
      <c r="DUZ5" s="85" t="s">
        <v>392</v>
      </c>
      <c r="DVA5" s="85" t="s">
        <v>392</v>
      </c>
      <c r="DVB5" s="85" t="s">
        <v>392</v>
      </c>
      <c r="DVC5" s="85" t="s">
        <v>388</v>
      </c>
      <c r="DVD5" s="85"/>
      <c r="DVE5" s="92"/>
      <c r="DVF5" s="92"/>
      <c r="DVG5" s="92"/>
      <c r="DVH5" s="92"/>
      <c r="DVI5" s="92"/>
      <c r="DVJ5" s="92"/>
      <c r="DVK5" s="85" t="s">
        <v>388</v>
      </c>
      <c r="DVL5" s="85" t="s">
        <v>388</v>
      </c>
      <c r="DVM5" s="85" t="s">
        <v>388</v>
      </c>
      <c r="DVN5" s="85" t="s">
        <v>388</v>
      </c>
      <c r="DVO5" s="85" t="s">
        <v>388</v>
      </c>
      <c r="DVP5" s="85"/>
      <c r="DVQ5" s="85" t="s">
        <v>392</v>
      </c>
      <c r="DVR5" s="85" t="s">
        <v>392</v>
      </c>
      <c r="DVS5" s="85" t="s">
        <v>392</v>
      </c>
      <c r="DVT5" s="85" t="s">
        <v>392</v>
      </c>
      <c r="DVU5" s="85" t="s">
        <v>388</v>
      </c>
      <c r="DVV5" s="85"/>
      <c r="DVW5" s="85" t="s">
        <v>392</v>
      </c>
      <c r="DVX5" s="85" t="s">
        <v>392</v>
      </c>
      <c r="DVY5" s="85" t="s">
        <v>392</v>
      </c>
      <c r="DVZ5" s="85" t="s">
        <v>392</v>
      </c>
      <c r="DWA5" s="85" t="s">
        <v>388</v>
      </c>
      <c r="DWB5" s="85"/>
      <c r="DWC5" s="85" t="s">
        <v>392</v>
      </c>
      <c r="DWD5" s="85" t="s">
        <v>392</v>
      </c>
      <c r="DWE5" s="85" t="s">
        <v>392</v>
      </c>
      <c r="DWF5" s="85" t="s">
        <v>392</v>
      </c>
      <c r="DWG5" s="85" t="s">
        <v>388</v>
      </c>
      <c r="DWH5" s="85"/>
      <c r="DWI5" s="85" t="s">
        <v>392</v>
      </c>
      <c r="DWJ5" s="85" t="s">
        <v>392</v>
      </c>
      <c r="DWK5" s="85" t="s">
        <v>392</v>
      </c>
      <c r="DWL5" s="85" t="s">
        <v>392</v>
      </c>
      <c r="DWM5" s="85" t="s">
        <v>388</v>
      </c>
      <c r="DWN5" s="85"/>
      <c r="DWO5" s="85" t="s">
        <v>392</v>
      </c>
      <c r="DWP5" s="85" t="s">
        <v>392</v>
      </c>
      <c r="DWQ5" s="85" t="s">
        <v>388</v>
      </c>
      <c r="DWR5" s="85" t="s">
        <v>388</v>
      </c>
      <c r="DWS5" s="85" t="s">
        <v>388</v>
      </c>
      <c r="DWT5" s="85"/>
      <c r="DWU5" s="92"/>
      <c r="DWV5" s="92"/>
      <c r="DWW5" s="92"/>
      <c r="DWX5" s="92"/>
      <c r="DWY5" s="92"/>
      <c r="DWZ5" s="92"/>
      <c r="DXA5" s="85" t="s">
        <v>392</v>
      </c>
      <c r="DXB5" s="85" t="s">
        <v>392</v>
      </c>
      <c r="DXC5" s="85" t="s">
        <v>392</v>
      </c>
      <c r="DXD5" s="85" t="s">
        <v>388</v>
      </c>
      <c r="DXE5" s="85" t="s">
        <v>388</v>
      </c>
      <c r="DXF5" s="85" t="s">
        <v>388</v>
      </c>
      <c r="DXG5" s="85" t="s">
        <v>392</v>
      </c>
      <c r="DXH5" s="85" t="s">
        <v>392</v>
      </c>
      <c r="DXI5" s="85" t="s">
        <v>392</v>
      </c>
      <c r="DXJ5" s="85" t="s">
        <v>388</v>
      </c>
      <c r="DXK5" s="85" t="s">
        <v>388</v>
      </c>
      <c r="DXL5" s="85" t="s">
        <v>17</v>
      </c>
      <c r="DXM5" s="85" t="s">
        <v>388</v>
      </c>
      <c r="DXN5" s="85" t="s">
        <v>392</v>
      </c>
      <c r="DXO5" s="85" t="s">
        <v>388</v>
      </c>
      <c r="DXP5" s="85" t="s">
        <v>388</v>
      </c>
      <c r="DXQ5" s="85" t="s">
        <v>388</v>
      </c>
      <c r="DXR5" s="85" t="s">
        <v>388</v>
      </c>
      <c r="DXS5" s="85" t="s">
        <v>388</v>
      </c>
      <c r="DXT5" s="85" t="s">
        <v>392</v>
      </c>
      <c r="DXU5" s="85" t="s">
        <v>388</v>
      </c>
      <c r="DXV5" s="85" t="s">
        <v>388</v>
      </c>
      <c r="DXW5" s="85" t="s">
        <v>388</v>
      </c>
      <c r="DXX5" s="85" t="s">
        <v>388</v>
      </c>
      <c r="DXY5" s="85" t="s">
        <v>388</v>
      </c>
      <c r="DXZ5" s="85" t="s">
        <v>388</v>
      </c>
      <c r="DYA5" s="85" t="s">
        <v>392</v>
      </c>
      <c r="DYB5" s="85" t="s">
        <v>388</v>
      </c>
      <c r="DYC5" s="85" t="s">
        <v>388</v>
      </c>
      <c r="DYD5" s="85" t="s">
        <v>388</v>
      </c>
      <c r="DYE5" s="85"/>
      <c r="DYF5" s="85"/>
      <c r="DYG5" s="85"/>
      <c r="DYH5" s="85"/>
      <c r="DYI5" s="85"/>
      <c r="DYJ5" s="85"/>
      <c r="DYK5" s="92"/>
      <c r="DYL5" s="92"/>
      <c r="DYM5" s="92"/>
      <c r="DYN5" s="92"/>
      <c r="DYO5" s="92"/>
      <c r="DYP5" s="92"/>
      <c r="DYQ5" s="92"/>
      <c r="DYR5" s="92"/>
      <c r="DYS5" s="92"/>
      <c r="DYT5" s="92"/>
      <c r="DYU5" s="92"/>
      <c r="DYV5" s="92"/>
      <c r="DYW5" s="85" t="s">
        <v>388</v>
      </c>
      <c r="DYX5" s="85" t="s">
        <v>388</v>
      </c>
      <c r="DYY5" s="85" t="s">
        <v>388</v>
      </c>
      <c r="DYZ5" s="85" t="s">
        <v>388</v>
      </c>
      <c r="DZA5" s="85" t="s">
        <v>388</v>
      </c>
      <c r="DZB5" s="85"/>
      <c r="DZC5" s="85"/>
      <c r="DZD5" s="85"/>
      <c r="DZE5" s="85"/>
      <c r="DZF5" s="85"/>
      <c r="DZG5" s="85"/>
      <c r="DZH5" s="85"/>
      <c r="DZI5" s="85"/>
      <c r="DZJ5" s="85"/>
      <c r="DZK5" s="85"/>
      <c r="DZL5" s="85"/>
      <c r="DZM5" s="85"/>
      <c r="DZN5" s="85"/>
      <c r="DZO5" s="85"/>
      <c r="DZP5" s="85"/>
      <c r="DZQ5" s="85"/>
      <c r="DZR5" s="85"/>
      <c r="DZS5" s="85"/>
      <c r="DZT5" s="85"/>
      <c r="DZU5" s="85" t="s">
        <v>388</v>
      </c>
      <c r="DZV5" s="85" t="s">
        <v>388</v>
      </c>
      <c r="DZW5" s="85" t="s">
        <v>388</v>
      </c>
      <c r="DZX5" s="85" t="s">
        <v>388</v>
      </c>
      <c r="DZY5" s="85" t="s">
        <v>388</v>
      </c>
      <c r="DZZ5" s="85" t="s">
        <v>388</v>
      </c>
      <c r="EAA5" s="85" t="s">
        <v>388</v>
      </c>
      <c r="EAB5" s="85" t="s">
        <v>392</v>
      </c>
      <c r="EAC5" s="85" t="s">
        <v>392</v>
      </c>
      <c r="EAD5" s="85" t="s">
        <v>392</v>
      </c>
      <c r="EAE5" s="85" t="s">
        <v>392</v>
      </c>
      <c r="EAF5" s="85"/>
      <c r="EAG5" s="85"/>
      <c r="EAH5" s="85" t="s">
        <v>392</v>
      </c>
      <c r="EAI5" s="85" t="s">
        <v>392</v>
      </c>
      <c r="EAJ5" s="85" t="s">
        <v>392</v>
      </c>
      <c r="EAK5" s="85" t="s">
        <v>392</v>
      </c>
      <c r="EAL5" s="85" t="s">
        <v>388</v>
      </c>
      <c r="EAM5" s="85"/>
      <c r="EAN5" s="85" t="s">
        <v>392</v>
      </c>
      <c r="EAO5" s="85" t="s">
        <v>392</v>
      </c>
      <c r="EAP5" s="85" t="s">
        <v>392</v>
      </c>
      <c r="EAQ5" s="85" t="s">
        <v>392</v>
      </c>
      <c r="EAR5" s="85" t="s">
        <v>388</v>
      </c>
      <c r="EAS5" s="85" t="s">
        <v>388</v>
      </c>
      <c r="EAT5" s="85" t="s">
        <v>392</v>
      </c>
      <c r="EAU5" s="85" t="s">
        <v>392</v>
      </c>
      <c r="EAV5" s="85" t="s">
        <v>392</v>
      </c>
      <c r="EAW5" s="85" t="s">
        <v>392</v>
      </c>
      <c r="EAX5" s="85" t="s">
        <v>388</v>
      </c>
      <c r="EAY5" s="85" t="s">
        <v>388</v>
      </c>
      <c r="EAZ5" s="85" t="s">
        <v>388</v>
      </c>
      <c r="EBA5" s="85" t="s">
        <v>388</v>
      </c>
      <c r="EBB5" s="85" t="s">
        <v>388</v>
      </c>
      <c r="EBC5" s="85" t="s">
        <v>388</v>
      </c>
      <c r="EBD5" s="85" t="s">
        <v>388</v>
      </c>
      <c r="EBE5" s="85" t="s">
        <v>392</v>
      </c>
      <c r="EBF5" s="85" t="s">
        <v>392</v>
      </c>
      <c r="EBG5" s="85" t="s">
        <v>392</v>
      </c>
      <c r="EBH5" s="85" t="s">
        <v>392</v>
      </c>
      <c r="EBI5" s="85" t="s">
        <v>392</v>
      </c>
      <c r="EBJ5" s="85" t="s">
        <v>388</v>
      </c>
      <c r="EBK5" s="85" t="s">
        <v>392</v>
      </c>
      <c r="EBL5" s="85" t="s">
        <v>392</v>
      </c>
      <c r="EBM5" s="85" t="s">
        <v>392</v>
      </c>
      <c r="EBN5" s="85" t="s">
        <v>392</v>
      </c>
      <c r="EBO5" s="85" t="s">
        <v>392</v>
      </c>
      <c r="EBP5" s="85" t="s">
        <v>388</v>
      </c>
      <c r="EBQ5" s="85" t="s">
        <v>392</v>
      </c>
      <c r="EBR5" s="85" t="s">
        <v>392</v>
      </c>
      <c r="EBS5" s="85" t="s">
        <v>392</v>
      </c>
      <c r="EBT5" s="85" t="s">
        <v>392</v>
      </c>
      <c r="EBU5" s="85" t="s">
        <v>392</v>
      </c>
      <c r="EBV5" s="85" t="s">
        <v>388</v>
      </c>
      <c r="EBW5" s="85" t="s">
        <v>392</v>
      </c>
      <c r="EBX5" s="85" t="s">
        <v>392</v>
      </c>
      <c r="EBY5" s="85" t="s">
        <v>392</v>
      </c>
      <c r="EBZ5" s="85" t="s">
        <v>392</v>
      </c>
      <c r="ECA5" s="85" t="s">
        <v>392</v>
      </c>
      <c r="ECB5" s="85" t="s">
        <v>388</v>
      </c>
      <c r="ECC5" s="85" t="s">
        <v>392</v>
      </c>
      <c r="ECD5" s="85" t="s">
        <v>392</v>
      </c>
      <c r="ECE5" s="85" t="s">
        <v>392</v>
      </c>
      <c r="ECF5" s="85" t="s">
        <v>392</v>
      </c>
      <c r="ECG5" s="85" t="s">
        <v>392</v>
      </c>
      <c r="ECH5" s="85" t="s">
        <v>388</v>
      </c>
      <c r="ECI5" s="85" t="s">
        <v>392</v>
      </c>
      <c r="ECJ5" s="85" t="s">
        <v>392</v>
      </c>
      <c r="ECK5" s="85" t="s">
        <v>392</v>
      </c>
      <c r="ECL5" s="85" t="s">
        <v>392</v>
      </c>
      <c r="ECM5" s="85" t="s">
        <v>392</v>
      </c>
      <c r="ECN5" s="85" t="s">
        <v>388</v>
      </c>
      <c r="ECO5" s="85" t="s">
        <v>392</v>
      </c>
      <c r="ECP5" s="85" t="s">
        <v>392</v>
      </c>
      <c r="ECQ5" s="85" t="s">
        <v>392</v>
      </c>
      <c r="ECR5" s="85" t="s">
        <v>392</v>
      </c>
      <c r="ECS5" s="85" t="s">
        <v>392</v>
      </c>
      <c r="ECT5" s="85" t="s">
        <v>388</v>
      </c>
      <c r="ECU5" s="85" t="s">
        <v>392</v>
      </c>
      <c r="ECV5" s="85" t="s">
        <v>392</v>
      </c>
      <c r="ECW5" s="85" t="s">
        <v>392</v>
      </c>
      <c r="ECX5" s="85" t="s">
        <v>392</v>
      </c>
      <c r="ECY5" s="85" t="s">
        <v>392</v>
      </c>
      <c r="ECZ5" s="85" t="s">
        <v>388</v>
      </c>
      <c r="EDA5" s="85" t="s">
        <v>392</v>
      </c>
      <c r="EDB5" s="85" t="s">
        <v>392</v>
      </c>
      <c r="EDC5" s="85" t="s">
        <v>392</v>
      </c>
      <c r="EDD5" s="85" t="s">
        <v>392</v>
      </c>
      <c r="EDE5" s="85" t="s">
        <v>392</v>
      </c>
      <c r="EDF5" s="85" t="s">
        <v>388</v>
      </c>
      <c r="EDG5" s="194"/>
      <c r="EDH5" s="194"/>
      <c r="EDI5" s="194"/>
      <c r="EDJ5" s="194"/>
      <c r="EDK5" s="194"/>
      <c r="EDL5" s="194"/>
      <c r="EDM5" s="85"/>
      <c r="EDN5" s="85"/>
      <c r="EDO5" s="85"/>
      <c r="EDP5" s="85"/>
      <c r="EDQ5" s="85"/>
      <c r="EDR5" s="85"/>
      <c r="EDS5" s="85"/>
      <c r="EDT5" s="85"/>
      <c r="EDU5" s="85"/>
      <c r="EDV5" s="85"/>
      <c r="EDW5" s="85"/>
      <c r="EDX5" s="85"/>
      <c r="EDY5" s="85"/>
      <c r="EDZ5" s="85"/>
      <c r="EEA5" s="85"/>
      <c r="EEB5" s="85"/>
      <c r="EEC5" s="85"/>
      <c r="EED5" s="85"/>
      <c r="EEE5" s="85"/>
      <c r="EEF5" s="85"/>
      <c r="EEG5" s="85"/>
      <c r="EEH5" s="85"/>
      <c r="EEI5" s="85"/>
      <c r="EEJ5" s="85"/>
      <c r="EEK5" s="85"/>
      <c r="EEL5" s="85"/>
      <c r="EEM5" s="85"/>
      <c r="EEN5" s="85"/>
      <c r="EEO5" s="85"/>
      <c r="EEP5" s="85"/>
      <c r="EEQ5" s="85"/>
      <c r="EER5" s="85"/>
      <c r="EES5" s="85"/>
      <c r="EET5" s="85"/>
      <c r="EEU5" s="85"/>
      <c r="EEV5" s="85"/>
      <c r="EEW5" s="85"/>
      <c r="EEX5" s="85"/>
      <c r="EEY5" s="85"/>
      <c r="EEZ5" s="85"/>
      <c r="EFA5" s="85"/>
      <c r="EFB5" s="85"/>
      <c r="EFC5" s="85" t="s">
        <v>392</v>
      </c>
      <c r="EFD5" s="85" t="s">
        <v>392</v>
      </c>
      <c r="EFE5" s="85" t="s">
        <v>392</v>
      </c>
      <c r="EFF5" s="85" t="s">
        <v>392</v>
      </c>
      <c r="EFG5" s="85" t="s">
        <v>392</v>
      </c>
      <c r="EFH5" s="85" t="s">
        <v>388</v>
      </c>
      <c r="EFI5" s="85" t="s">
        <v>392</v>
      </c>
      <c r="EFJ5" s="85" t="s">
        <v>392</v>
      </c>
      <c r="EFK5" s="85" t="s">
        <v>392</v>
      </c>
      <c r="EFL5" s="85" t="s">
        <v>392</v>
      </c>
      <c r="EFM5" s="85" t="s">
        <v>392</v>
      </c>
      <c r="EFN5" s="85" t="s">
        <v>388</v>
      </c>
      <c r="EFO5" s="85" t="s">
        <v>392</v>
      </c>
      <c r="EFP5" s="85" t="s">
        <v>392</v>
      </c>
      <c r="EFQ5" s="85" t="s">
        <v>392</v>
      </c>
      <c r="EFR5" s="85" t="s">
        <v>392</v>
      </c>
      <c r="EFS5" s="85" t="s">
        <v>392</v>
      </c>
      <c r="EFT5" s="85" t="s">
        <v>388</v>
      </c>
      <c r="EFU5" s="85" t="s">
        <v>392</v>
      </c>
      <c r="EFV5" s="85" t="s">
        <v>392</v>
      </c>
      <c r="EFW5" s="85" t="s">
        <v>392</v>
      </c>
      <c r="EFX5" s="85" t="s">
        <v>392</v>
      </c>
      <c r="EFY5" s="85" t="s">
        <v>392</v>
      </c>
      <c r="EFZ5" s="85" t="s">
        <v>388</v>
      </c>
      <c r="EGA5" s="85" t="s">
        <v>392</v>
      </c>
      <c r="EGB5" s="85" t="s">
        <v>392</v>
      </c>
      <c r="EGC5" s="85" t="s">
        <v>392</v>
      </c>
      <c r="EGD5" s="85" t="s">
        <v>392</v>
      </c>
      <c r="EGE5" s="85" t="s">
        <v>392</v>
      </c>
      <c r="EGF5" s="85" t="s">
        <v>388</v>
      </c>
      <c r="EGG5" s="85" t="s">
        <v>388</v>
      </c>
      <c r="EGH5" s="85" t="s">
        <v>388</v>
      </c>
      <c r="EGI5" s="85" t="s">
        <v>388</v>
      </c>
      <c r="EGJ5" s="85" t="s">
        <v>388</v>
      </c>
      <c r="EGK5" s="85" t="s">
        <v>388</v>
      </c>
      <c r="EGL5" s="85" t="s">
        <v>388</v>
      </c>
      <c r="EGM5" s="85"/>
      <c r="EGN5" s="85"/>
      <c r="EGO5" s="85"/>
      <c r="EGP5" s="85"/>
      <c r="EGQ5" s="85"/>
      <c r="EGR5" s="85"/>
      <c r="EGS5" s="85" t="s">
        <v>392</v>
      </c>
      <c r="EGT5" s="85" t="s">
        <v>392</v>
      </c>
      <c r="EGU5" s="85" t="s">
        <v>392</v>
      </c>
      <c r="EGV5" s="85" t="s">
        <v>392</v>
      </c>
      <c r="EGW5" s="85" t="s">
        <v>392</v>
      </c>
      <c r="EGX5" s="85" t="s">
        <v>388</v>
      </c>
      <c r="EGY5" s="85" t="s">
        <v>392</v>
      </c>
      <c r="EGZ5" s="85" t="s">
        <v>392</v>
      </c>
      <c r="EHA5" s="85" t="s">
        <v>392</v>
      </c>
      <c r="EHB5" s="85" t="s">
        <v>392</v>
      </c>
      <c r="EHC5" s="85" t="s">
        <v>392</v>
      </c>
      <c r="EHD5" s="85" t="s">
        <v>388</v>
      </c>
      <c r="EHE5" s="85" t="s">
        <v>392</v>
      </c>
      <c r="EHF5" s="85" t="s">
        <v>392</v>
      </c>
      <c r="EHG5" s="85" t="s">
        <v>392</v>
      </c>
      <c r="EHH5" s="85" t="s">
        <v>392</v>
      </c>
      <c r="EHI5" s="85" t="s">
        <v>392</v>
      </c>
      <c r="EHJ5" s="85" t="s">
        <v>388</v>
      </c>
      <c r="EHK5" s="85" t="s">
        <v>392</v>
      </c>
      <c r="EHL5" s="85" t="s">
        <v>392</v>
      </c>
      <c r="EHM5" s="85" t="s">
        <v>392</v>
      </c>
      <c r="EHN5" s="85" t="s">
        <v>392</v>
      </c>
      <c r="EHO5" s="85" t="s">
        <v>392</v>
      </c>
      <c r="EHP5" s="85" t="s">
        <v>388</v>
      </c>
      <c r="EHQ5" s="85" t="s">
        <v>392</v>
      </c>
      <c r="EHR5" s="85" t="s">
        <v>392</v>
      </c>
      <c r="EHS5" s="85" t="s">
        <v>392</v>
      </c>
      <c r="EHT5" s="85" t="s">
        <v>392</v>
      </c>
      <c r="EHU5" s="85" t="s">
        <v>392</v>
      </c>
      <c r="EHV5" s="85" t="s">
        <v>388</v>
      </c>
      <c r="EHW5" s="85" t="s">
        <v>388</v>
      </c>
      <c r="EHX5" s="85" t="s">
        <v>388</v>
      </c>
      <c r="EHY5" s="85" t="s">
        <v>388</v>
      </c>
      <c r="EHZ5" s="85" t="s">
        <v>388</v>
      </c>
      <c r="EIA5" s="85" t="s">
        <v>388</v>
      </c>
      <c r="EIB5" s="85" t="s">
        <v>388</v>
      </c>
      <c r="EIC5" s="85"/>
      <c r="EID5" s="85"/>
      <c r="EIE5" s="85"/>
      <c r="EIF5" s="85"/>
      <c r="EIG5" s="85"/>
      <c r="EIH5" s="85"/>
      <c r="EII5" s="85" t="s">
        <v>392</v>
      </c>
      <c r="EIJ5" s="85" t="s">
        <v>392</v>
      </c>
      <c r="EIK5" s="85" t="s">
        <v>392</v>
      </c>
      <c r="EIL5" s="85" t="s">
        <v>392</v>
      </c>
      <c r="EIM5" s="85" t="s">
        <v>392</v>
      </c>
      <c r="EIN5" s="85" t="s">
        <v>388</v>
      </c>
      <c r="EIO5" s="85" t="s">
        <v>392</v>
      </c>
      <c r="EIP5" s="85" t="s">
        <v>392</v>
      </c>
      <c r="EIQ5" s="85" t="s">
        <v>392</v>
      </c>
      <c r="EIR5" s="85" t="s">
        <v>392</v>
      </c>
      <c r="EIS5" s="85" t="s">
        <v>392</v>
      </c>
      <c r="EIT5" s="85" t="s">
        <v>388</v>
      </c>
      <c r="EIU5" s="85" t="s">
        <v>392</v>
      </c>
      <c r="EIV5" s="85" t="s">
        <v>392</v>
      </c>
      <c r="EIW5" s="85" t="s">
        <v>392</v>
      </c>
      <c r="EIX5" s="85" t="s">
        <v>392</v>
      </c>
      <c r="EIY5" s="85" t="s">
        <v>392</v>
      </c>
      <c r="EIZ5" s="85" t="s">
        <v>388</v>
      </c>
      <c r="EJA5" s="85" t="s">
        <v>392</v>
      </c>
      <c r="EJB5" s="85" t="s">
        <v>392</v>
      </c>
      <c r="EJC5" s="85" t="s">
        <v>392</v>
      </c>
      <c r="EJD5" s="85" t="s">
        <v>392</v>
      </c>
      <c r="EJE5" s="85" t="s">
        <v>392</v>
      </c>
      <c r="EJF5" s="85" t="s">
        <v>388</v>
      </c>
      <c r="EJG5" s="85" t="s">
        <v>392</v>
      </c>
      <c r="EJH5" s="85" t="s">
        <v>392</v>
      </c>
      <c r="EJI5" s="85" t="s">
        <v>392</v>
      </c>
      <c r="EJJ5" s="85" t="s">
        <v>392</v>
      </c>
      <c r="EJK5" s="85" t="s">
        <v>392</v>
      </c>
      <c r="EJL5" s="85" t="s">
        <v>388</v>
      </c>
      <c r="EJM5" s="85" t="s">
        <v>388</v>
      </c>
      <c r="EJN5" s="85" t="s">
        <v>388</v>
      </c>
      <c r="EJO5" s="85" t="s">
        <v>388</v>
      </c>
      <c r="EJP5" s="85" t="s">
        <v>388</v>
      </c>
      <c r="EJQ5" s="85" t="s">
        <v>388</v>
      </c>
      <c r="EJR5" s="85" t="s">
        <v>388</v>
      </c>
      <c r="EJS5" s="85"/>
      <c r="EJT5" s="85"/>
      <c r="EJU5" s="85"/>
      <c r="EJV5" s="85"/>
      <c r="EJW5" s="85"/>
      <c r="EJX5" s="85"/>
      <c r="EJY5" s="85" t="s">
        <v>392</v>
      </c>
      <c r="EJZ5" s="85" t="s">
        <v>392</v>
      </c>
      <c r="EKA5" s="85" t="s">
        <v>392</v>
      </c>
      <c r="EKB5" s="85" t="s">
        <v>392</v>
      </c>
      <c r="EKC5" s="85" t="s">
        <v>392</v>
      </c>
      <c r="EKD5" s="85" t="s">
        <v>388</v>
      </c>
      <c r="EKE5" s="85" t="s">
        <v>392</v>
      </c>
      <c r="EKF5" s="85" t="s">
        <v>392</v>
      </c>
      <c r="EKG5" s="85" t="s">
        <v>392</v>
      </c>
      <c r="EKH5" s="85" t="s">
        <v>392</v>
      </c>
      <c r="EKI5" s="85" t="s">
        <v>392</v>
      </c>
      <c r="EKJ5" s="85" t="s">
        <v>388</v>
      </c>
      <c r="EKK5" s="85" t="s">
        <v>392</v>
      </c>
      <c r="EKL5" s="85" t="s">
        <v>392</v>
      </c>
      <c r="EKM5" s="85" t="s">
        <v>392</v>
      </c>
      <c r="EKN5" s="85" t="s">
        <v>392</v>
      </c>
      <c r="EKO5" s="85" t="s">
        <v>392</v>
      </c>
      <c r="EKP5" s="85" t="s">
        <v>388</v>
      </c>
      <c r="EKQ5" s="85" t="s">
        <v>392</v>
      </c>
      <c r="EKR5" s="85" t="s">
        <v>392</v>
      </c>
      <c r="EKS5" s="85" t="s">
        <v>392</v>
      </c>
      <c r="EKT5" s="85" t="s">
        <v>392</v>
      </c>
      <c r="EKU5" s="85" t="s">
        <v>392</v>
      </c>
      <c r="EKV5" s="85" t="s">
        <v>388</v>
      </c>
      <c r="EKW5" s="85" t="s">
        <v>392</v>
      </c>
      <c r="EKX5" s="85" t="s">
        <v>392</v>
      </c>
      <c r="EKY5" s="85" t="s">
        <v>392</v>
      </c>
      <c r="EKZ5" s="85" t="s">
        <v>392</v>
      </c>
      <c r="ELA5" s="85" t="s">
        <v>392</v>
      </c>
      <c r="ELB5" s="85" t="s">
        <v>388</v>
      </c>
      <c r="ELC5" s="65" t="s">
        <v>388</v>
      </c>
      <c r="ELD5" s="65" t="s">
        <v>388</v>
      </c>
      <c r="ELE5" s="65" t="s">
        <v>388</v>
      </c>
      <c r="ELF5" s="65" t="s">
        <v>388</v>
      </c>
      <c r="ELG5" s="65" t="s">
        <v>388</v>
      </c>
      <c r="ELH5" s="65" t="s">
        <v>388</v>
      </c>
      <c r="ELI5" s="85" t="s">
        <v>388</v>
      </c>
      <c r="ELJ5" s="85" t="s">
        <v>388</v>
      </c>
      <c r="ELK5" s="85" t="s">
        <v>388</v>
      </c>
      <c r="ELL5" s="85" t="s">
        <v>388</v>
      </c>
      <c r="ELM5" s="85" t="s">
        <v>388</v>
      </c>
      <c r="ELN5" s="85" t="s">
        <v>388</v>
      </c>
      <c r="ELO5" s="85" t="s">
        <v>392</v>
      </c>
      <c r="ELP5" s="85" t="s">
        <v>392</v>
      </c>
      <c r="ELQ5" s="85" t="s">
        <v>392</v>
      </c>
      <c r="ELR5" s="85" t="s">
        <v>392</v>
      </c>
      <c r="ELS5" s="85" t="s">
        <v>392</v>
      </c>
      <c r="ELT5" s="85" t="s">
        <v>388</v>
      </c>
      <c r="ELU5" s="85" t="s">
        <v>392</v>
      </c>
      <c r="ELV5" s="85" t="s">
        <v>392</v>
      </c>
      <c r="ELW5" s="85" t="s">
        <v>392</v>
      </c>
      <c r="ELX5" s="85" t="s">
        <v>392</v>
      </c>
      <c r="ELY5" s="85" t="s">
        <v>392</v>
      </c>
      <c r="ELZ5" s="85" t="s">
        <v>388</v>
      </c>
      <c r="EMA5" s="85" t="s">
        <v>392</v>
      </c>
      <c r="EMB5" s="85" t="s">
        <v>392</v>
      </c>
      <c r="EMC5" s="85" t="s">
        <v>392</v>
      </c>
      <c r="EMD5" s="85" t="s">
        <v>392</v>
      </c>
      <c r="EME5" s="85" t="s">
        <v>392</v>
      </c>
      <c r="EMF5" s="85" t="s">
        <v>388</v>
      </c>
      <c r="EMG5" s="85" t="s">
        <v>392</v>
      </c>
      <c r="EMH5" s="85" t="s">
        <v>392</v>
      </c>
      <c r="EMI5" s="85" t="s">
        <v>392</v>
      </c>
      <c r="EMJ5" s="85" t="s">
        <v>392</v>
      </c>
      <c r="EMK5" s="85"/>
      <c r="EML5" s="85"/>
      <c r="EMM5" s="85"/>
      <c r="EMN5" s="85"/>
      <c r="EMO5" s="85"/>
      <c r="EMP5" s="85"/>
      <c r="EMQ5" s="85"/>
      <c r="EMR5" s="85"/>
      <c r="EMS5" s="85"/>
      <c r="EMT5" s="85"/>
      <c r="EMU5" s="85"/>
      <c r="EMV5" s="85"/>
      <c r="EMW5" s="85"/>
      <c r="EMX5" s="85"/>
      <c r="EMY5" s="85"/>
      <c r="EMZ5" s="85"/>
      <c r="ENA5" s="85"/>
      <c r="ENB5" s="85"/>
      <c r="ENC5" s="85"/>
      <c r="END5" s="85"/>
      <c r="ENE5" s="85"/>
      <c r="ENF5" s="85"/>
      <c r="ENG5" s="85"/>
      <c r="ENH5" s="85"/>
      <c r="ENI5" s="85"/>
      <c r="ENJ5" s="85"/>
      <c r="ENK5" s="85"/>
      <c r="ENL5" s="85"/>
      <c r="ENM5" s="85"/>
      <c r="ENN5" s="85"/>
      <c r="ENO5" s="85"/>
      <c r="ENP5" s="85"/>
      <c r="ENQ5" s="85" t="s">
        <v>392</v>
      </c>
      <c r="ENR5" s="85" t="s">
        <v>392</v>
      </c>
      <c r="ENS5" s="85" t="s">
        <v>392</v>
      </c>
      <c r="ENT5" s="85" t="s">
        <v>388</v>
      </c>
      <c r="ENU5" s="85" t="s">
        <v>388</v>
      </c>
      <c r="ENV5" s="85" t="s">
        <v>388</v>
      </c>
      <c r="ENW5" s="85" t="s">
        <v>392</v>
      </c>
      <c r="ENX5" s="85" t="s">
        <v>392</v>
      </c>
      <c r="ENY5" s="85" t="s">
        <v>392</v>
      </c>
      <c r="ENZ5" s="85" t="s">
        <v>388</v>
      </c>
      <c r="EOA5" s="85" t="s">
        <v>388</v>
      </c>
      <c r="EOB5" s="85" t="s">
        <v>388</v>
      </c>
      <c r="EOC5" s="85" t="s">
        <v>392</v>
      </c>
      <c r="EOD5" s="85" t="s">
        <v>392</v>
      </c>
      <c r="EOE5" s="85" t="s">
        <v>392</v>
      </c>
      <c r="EOF5" s="85" t="s">
        <v>388</v>
      </c>
      <c r="EOG5" s="85" t="s">
        <v>388</v>
      </c>
      <c r="EOH5" s="85" t="s">
        <v>388</v>
      </c>
      <c r="EOI5" s="85"/>
      <c r="EOJ5" s="85"/>
      <c r="EOK5" s="85"/>
      <c r="EOL5" s="85"/>
      <c r="EOM5" s="85"/>
      <c r="EON5" s="85"/>
      <c r="EOO5" s="85"/>
      <c r="EOP5" s="85"/>
      <c r="EOQ5" s="85"/>
      <c r="EOR5" s="85"/>
      <c r="EOS5" s="85"/>
      <c r="EOT5" s="85"/>
      <c r="EOU5" s="85"/>
      <c r="EOV5" s="85"/>
      <c r="EOW5" s="85"/>
      <c r="EOX5" s="85"/>
      <c r="EOY5" s="85"/>
      <c r="EOZ5" s="85"/>
      <c r="EPA5" s="85" t="s">
        <v>392</v>
      </c>
      <c r="EPB5" s="85" t="s">
        <v>392</v>
      </c>
      <c r="EPC5" s="85" t="s">
        <v>392</v>
      </c>
      <c r="EPD5" s="85" t="s">
        <v>388</v>
      </c>
      <c r="EPE5" s="85" t="s">
        <v>388</v>
      </c>
      <c r="EPF5" s="85" t="s">
        <v>388</v>
      </c>
      <c r="EPG5" s="85" t="s">
        <v>392</v>
      </c>
      <c r="EPH5" s="85" t="s">
        <v>392</v>
      </c>
      <c r="EPI5" s="85" t="s">
        <v>392</v>
      </c>
      <c r="EPJ5" s="85" t="s">
        <v>388</v>
      </c>
      <c r="EPK5" s="85" t="s">
        <v>388</v>
      </c>
      <c r="EPL5" s="85" t="s">
        <v>388</v>
      </c>
      <c r="EPM5" s="85" t="s">
        <v>392</v>
      </c>
      <c r="EPN5" s="85" t="s">
        <v>392</v>
      </c>
      <c r="EPO5" s="85" t="s">
        <v>392</v>
      </c>
      <c r="EPP5" s="85" t="s">
        <v>392</v>
      </c>
      <c r="EPQ5" s="85" t="s">
        <v>388</v>
      </c>
      <c r="EPR5" s="85" t="s">
        <v>388</v>
      </c>
      <c r="EPS5" s="85" t="s">
        <v>392</v>
      </c>
      <c r="EPT5" s="85" t="s">
        <v>392</v>
      </c>
      <c r="EPU5" s="85" t="s">
        <v>392</v>
      </c>
      <c r="EPV5" s="85" t="s">
        <v>392</v>
      </c>
      <c r="EPW5" s="85" t="s">
        <v>388</v>
      </c>
      <c r="EPX5" s="85" t="s">
        <v>388</v>
      </c>
      <c r="EPY5" s="85" t="s">
        <v>392</v>
      </c>
      <c r="EPZ5" s="85" t="s">
        <v>392</v>
      </c>
      <c r="EQA5" s="85" t="s">
        <v>392</v>
      </c>
      <c r="EQB5" s="85" t="s">
        <v>392</v>
      </c>
      <c r="EQC5" s="85" t="s">
        <v>388</v>
      </c>
      <c r="EQD5" s="85" t="s">
        <v>388</v>
      </c>
      <c r="EQE5" s="85"/>
      <c r="EQF5" s="85"/>
      <c r="EQG5" s="85"/>
      <c r="EQH5" s="85"/>
      <c r="EQI5" s="85"/>
      <c r="EQJ5" s="85"/>
      <c r="EQK5" s="85" t="s">
        <v>392</v>
      </c>
      <c r="EQL5" s="85" t="s">
        <v>392</v>
      </c>
      <c r="EQM5" s="85" t="s">
        <v>392</v>
      </c>
      <c r="EQN5" s="85" t="s">
        <v>392</v>
      </c>
      <c r="EQO5" s="85" t="s">
        <v>388</v>
      </c>
      <c r="EQP5" s="85" t="s">
        <v>388</v>
      </c>
      <c r="EQQ5" s="85" t="s">
        <v>392</v>
      </c>
      <c r="EQR5" s="85" t="s">
        <v>392</v>
      </c>
      <c r="EQS5" s="85" t="s">
        <v>392</v>
      </c>
      <c r="EQT5" s="85" t="s">
        <v>392</v>
      </c>
      <c r="EQU5" s="85" t="s">
        <v>388</v>
      </c>
      <c r="EQV5" s="85" t="s">
        <v>388</v>
      </c>
      <c r="EQW5" s="85" t="s">
        <v>392</v>
      </c>
      <c r="EQX5" s="85" t="s">
        <v>392</v>
      </c>
      <c r="EQY5" s="85" t="s">
        <v>392</v>
      </c>
      <c r="EQZ5" s="85" t="s">
        <v>392</v>
      </c>
      <c r="ERA5" s="85" t="s">
        <v>388</v>
      </c>
      <c r="ERB5" s="85" t="s">
        <v>388</v>
      </c>
      <c r="ERC5" s="85" t="s">
        <v>392</v>
      </c>
      <c r="ERD5" s="85" t="s">
        <v>392</v>
      </c>
      <c r="ERE5" s="85" t="s">
        <v>392</v>
      </c>
      <c r="ERF5" s="85" t="s">
        <v>392</v>
      </c>
      <c r="ERG5" s="85" t="s">
        <v>388</v>
      </c>
      <c r="ERH5" s="85" t="s">
        <v>388</v>
      </c>
      <c r="ERI5" s="85" t="s">
        <v>392</v>
      </c>
      <c r="ERJ5" s="85" t="s">
        <v>392</v>
      </c>
      <c r="ERK5" s="85" t="s">
        <v>392</v>
      </c>
      <c r="ERL5" s="85" t="s">
        <v>392</v>
      </c>
      <c r="ERM5" s="85" t="s">
        <v>388</v>
      </c>
      <c r="ERN5" s="85" t="s">
        <v>388</v>
      </c>
      <c r="ERO5" s="85" t="s">
        <v>392</v>
      </c>
      <c r="ERP5" s="85" t="s">
        <v>392</v>
      </c>
      <c r="ERQ5" s="85" t="s">
        <v>392</v>
      </c>
      <c r="ERR5" s="85" t="s">
        <v>392</v>
      </c>
      <c r="ERS5" s="85" t="s">
        <v>388</v>
      </c>
      <c r="ERT5" s="85" t="s">
        <v>388</v>
      </c>
      <c r="ERU5" s="85"/>
      <c r="ERV5" s="85"/>
      <c r="ERW5" s="85"/>
      <c r="ERX5" s="85"/>
      <c r="ERY5" s="85"/>
      <c r="ERZ5" s="85"/>
      <c r="ESA5" s="85" t="s">
        <v>392</v>
      </c>
      <c r="ESB5" s="85" t="s">
        <v>392</v>
      </c>
      <c r="ESC5" s="85" t="s">
        <v>392</v>
      </c>
      <c r="ESD5" s="85" t="s">
        <v>392</v>
      </c>
      <c r="ESE5" s="85" t="s">
        <v>388</v>
      </c>
      <c r="ESF5" s="85" t="s">
        <v>388</v>
      </c>
      <c r="ESG5" s="85" t="s">
        <v>392</v>
      </c>
      <c r="ESH5" s="85" t="s">
        <v>392</v>
      </c>
      <c r="ESI5" s="85" t="s">
        <v>392</v>
      </c>
      <c r="ESJ5" s="85" t="s">
        <v>392</v>
      </c>
      <c r="ESK5" s="85" t="s">
        <v>388</v>
      </c>
      <c r="ESL5" s="85" t="s">
        <v>388</v>
      </c>
      <c r="ESM5" s="85" t="s">
        <v>392</v>
      </c>
      <c r="ESN5" s="85" t="s">
        <v>392</v>
      </c>
      <c r="ESO5" s="85" t="s">
        <v>392</v>
      </c>
      <c r="ESP5" s="85" t="s">
        <v>392</v>
      </c>
      <c r="ESQ5" s="85" t="s">
        <v>388</v>
      </c>
      <c r="ESR5" s="85" t="s">
        <v>388</v>
      </c>
      <c r="ESS5" s="85" t="s">
        <v>392</v>
      </c>
      <c r="EST5" s="85" t="s">
        <v>392</v>
      </c>
      <c r="ESU5" s="85" t="s">
        <v>392</v>
      </c>
      <c r="ESV5" s="85" t="s">
        <v>392</v>
      </c>
      <c r="ESW5" s="85" t="s">
        <v>388</v>
      </c>
      <c r="ESX5" s="85" t="s">
        <v>388</v>
      </c>
      <c r="ESY5" s="85" t="s">
        <v>388</v>
      </c>
      <c r="ESZ5" s="85" t="s">
        <v>388</v>
      </c>
      <c r="ETA5" s="85" t="s">
        <v>392</v>
      </c>
      <c r="ETB5" s="85" t="s">
        <v>392</v>
      </c>
      <c r="ETC5" s="85" t="s">
        <v>388</v>
      </c>
      <c r="ETD5" s="85" t="s">
        <v>388</v>
      </c>
      <c r="ETE5" s="85" t="s">
        <v>388</v>
      </c>
      <c r="ETF5" s="85" t="s">
        <v>388</v>
      </c>
      <c r="ETG5" s="85" t="s">
        <v>388</v>
      </c>
      <c r="ETH5" s="85" t="s">
        <v>388</v>
      </c>
      <c r="ETI5" s="85" t="s">
        <v>388</v>
      </c>
      <c r="ETJ5" s="85" t="s">
        <v>388</v>
      </c>
      <c r="ETK5" s="85"/>
      <c r="ETL5" s="85"/>
      <c r="ETM5" s="85"/>
      <c r="ETN5" s="85"/>
      <c r="ETO5" s="85"/>
      <c r="ETP5" s="85"/>
      <c r="ETQ5" s="85" t="s">
        <v>388</v>
      </c>
      <c r="ETR5" s="85" t="s">
        <v>388</v>
      </c>
      <c r="ETS5" s="85" t="s">
        <v>392</v>
      </c>
      <c r="ETT5" s="85" t="s">
        <v>392</v>
      </c>
      <c r="ETU5" s="85" t="s">
        <v>388</v>
      </c>
      <c r="ETV5" s="85" t="s">
        <v>388</v>
      </c>
      <c r="ETW5" s="85" t="s">
        <v>388</v>
      </c>
      <c r="ETX5" s="85" t="s">
        <v>388</v>
      </c>
      <c r="ETY5" s="85" t="s">
        <v>392</v>
      </c>
      <c r="ETZ5" s="85" t="s">
        <v>392</v>
      </c>
      <c r="EUA5" s="85" t="s">
        <v>388</v>
      </c>
      <c r="EUB5" s="85" t="s">
        <v>388</v>
      </c>
      <c r="EUC5" s="85" t="s">
        <v>388</v>
      </c>
      <c r="EUD5" s="85" t="s">
        <v>388</v>
      </c>
      <c r="EUE5" s="85" t="s">
        <v>392</v>
      </c>
      <c r="EUF5" s="85" t="s">
        <v>392</v>
      </c>
      <c r="EUG5" s="85" t="s">
        <v>388</v>
      </c>
      <c r="EUH5" s="85" t="s">
        <v>388</v>
      </c>
      <c r="EUI5" s="85" t="s">
        <v>392</v>
      </c>
      <c r="EUJ5" s="85" t="s">
        <v>388</v>
      </c>
      <c r="EUK5" s="85" t="s">
        <v>388</v>
      </c>
      <c r="EUL5" s="85"/>
      <c r="EUM5" s="85"/>
      <c r="EUN5" s="85" t="s">
        <v>388</v>
      </c>
      <c r="EUO5" s="85" t="s">
        <v>388</v>
      </c>
      <c r="EUP5" s="85" t="s">
        <v>388</v>
      </c>
      <c r="EUQ5" s="85" t="s">
        <v>388</v>
      </c>
      <c r="EUR5" s="85" t="s">
        <v>388</v>
      </c>
      <c r="EUS5" s="85" t="s">
        <v>388</v>
      </c>
      <c r="EUT5" s="85" t="s">
        <v>388</v>
      </c>
      <c r="EUU5" s="85" t="s">
        <v>388</v>
      </c>
      <c r="EUV5" s="85" t="s">
        <v>388</v>
      </c>
      <c r="EUW5" s="85" t="s">
        <v>388</v>
      </c>
      <c r="EUX5" s="85" t="s">
        <v>388</v>
      </c>
      <c r="EUY5" s="85" t="s">
        <v>388</v>
      </c>
      <c r="EUZ5" s="85" t="s">
        <v>388</v>
      </c>
      <c r="EVA5" s="85" t="s">
        <v>388</v>
      </c>
      <c r="EVB5" s="85" t="s">
        <v>388</v>
      </c>
      <c r="EVC5" s="85" t="s">
        <v>388</v>
      </c>
      <c r="EVD5" s="85" t="s">
        <v>388</v>
      </c>
      <c r="EVE5" s="85" t="s">
        <v>388</v>
      </c>
      <c r="EVF5" s="85" t="s">
        <v>388</v>
      </c>
      <c r="EVG5" s="85" t="s">
        <v>388</v>
      </c>
      <c r="EVH5" s="85" t="s">
        <v>388</v>
      </c>
      <c r="EVI5" s="85" t="s">
        <v>388</v>
      </c>
      <c r="EVJ5" s="85" t="s">
        <v>388</v>
      </c>
      <c r="EVK5" s="85" t="s">
        <v>388</v>
      </c>
      <c r="EVL5" s="85" t="s">
        <v>388</v>
      </c>
      <c r="EVM5" s="85" t="s">
        <v>388</v>
      </c>
      <c r="EVN5" s="85" t="s">
        <v>388</v>
      </c>
      <c r="EVO5" s="85" t="s">
        <v>388</v>
      </c>
      <c r="EVP5" s="85" t="s">
        <v>388</v>
      </c>
      <c r="EVQ5" s="85" t="s">
        <v>388</v>
      </c>
      <c r="EVR5" s="85" t="s">
        <v>388</v>
      </c>
      <c r="EVS5" s="85" t="s">
        <v>388</v>
      </c>
      <c r="EVT5" s="85" t="s">
        <v>388</v>
      </c>
      <c r="EVU5" s="85" t="s">
        <v>388</v>
      </c>
      <c r="EVV5" s="85" t="s">
        <v>388</v>
      </c>
      <c r="EVW5" s="85" t="s">
        <v>388</v>
      </c>
      <c r="EVX5" s="85" t="s">
        <v>388</v>
      </c>
      <c r="EVY5" s="85" t="s">
        <v>388</v>
      </c>
      <c r="EVZ5" s="85" t="s">
        <v>388</v>
      </c>
      <c r="EWA5" s="85" t="s">
        <v>388</v>
      </c>
      <c r="EWB5" s="85" t="s">
        <v>388</v>
      </c>
      <c r="EWC5" s="85" t="s">
        <v>388</v>
      </c>
      <c r="EWD5" s="85" t="s">
        <v>388</v>
      </c>
      <c r="EWE5" s="85" t="s">
        <v>388</v>
      </c>
      <c r="EWF5" s="85" t="s">
        <v>388</v>
      </c>
      <c r="EWG5" s="85" t="s">
        <v>388</v>
      </c>
      <c r="EWH5" s="85" t="s">
        <v>388</v>
      </c>
      <c r="EWI5" s="85" t="s">
        <v>388</v>
      </c>
      <c r="EWJ5" s="85" t="s">
        <v>388</v>
      </c>
      <c r="EWK5" s="85" t="s">
        <v>388</v>
      </c>
      <c r="EWL5" s="85" t="s">
        <v>388</v>
      </c>
      <c r="EWM5" s="85" t="s">
        <v>388</v>
      </c>
      <c r="EWN5" s="85" t="s">
        <v>388</v>
      </c>
      <c r="EWO5" s="85" t="s">
        <v>388</v>
      </c>
      <c r="EWP5" s="85" t="s">
        <v>388</v>
      </c>
      <c r="EWQ5" s="85" t="s">
        <v>388</v>
      </c>
      <c r="EWR5" s="85" t="s">
        <v>388</v>
      </c>
      <c r="EWS5" s="85" t="s">
        <v>388</v>
      </c>
      <c r="EWT5" s="85" t="s">
        <v>388</v>
      </c>
      <c r="EWU5" s="85" t="s">
        <v>388</v>
      </c>
      <c r="EWV5" s="85" t="s">
        <v>388</v>
      </c>
      <c r="EWW5" s="85" t="s">
        <v>388</v>
      </c>
      <c r="EWX5" s="85" t="s">
        <v>388</v>
      </c>
      <c r="EWY5" s="85" t="s">
        <v>388</v>
      </c>
      <c r="EWZ5" s="85" t="s">
        <v>388</v>
      </c>
      <c r="EXA5" s="85" t="s">
        <v>388</v>
      </c>
      <c r="EXB5" s="85" t="s">
        <v>388</v>
      </c>
      <c r="EXC5" s="85" t="s">
        <v>388</v>
      </c>
      <c r="EXD5" s="85" t="s">
        <v>388</v>
      </c>
      <c r="EXE5" s="85" t="s">
        <v>388</v>
      </c>
      <c r="EXF5" s="85" t="s">
        <v>388</v>
      </c>
      <c r="EXG5" s="85" t="s">
        <v>388</v>
      </c>
      <c r="EXH5" s="85" t="s">
        <v>388</v>
      </c>
      <c r="EXI5" s="85" t="s">
        <v>388</v>
      </c>
      <c r="EXJ5" s="85" t="s">
        <v>388</v>
      </c>
      <c r="EXK5" s="85" t="s">
        <v>388</v>
      </c>
      <c r="EXL5" s="85" t="s">
        <v>388</v>
      </c>
      <c r="EXM5" s="85" t="s">
        <v>388</v>
      </c>
      <c r="EXN5" s="85" t="s">
        <v>388</v>
      </c>
      <c r="EXO5" s="85" t="s">
        <v>388</v>
      </c>
      <c r="EXP5" s="85" t="s">
        <v>388</v>
      </c>
      <c r="EXQ5" s="85" t="s">
        <v>388</v>
      </c>
      <c r="EXR5" s="85" t="s">
        <v>388</v>
      </c>
      <c r="EXS5" s="85" t="s">
        <v>388</v>
      </c>
      <c r="EXT5" s="85" t="s">
        <v>388</v>
      </c>
      <c r="EXU5" s="85" t="s">
        <v>388</v>
      </c>
      <c r="EXV5" s="85" t="s">
        <v>388</v>
      </c>
      <c r="EXW5" s="85" t="s">
        <v>388</v>
      </c>
      <c r="EXX5" s="85" t="s">
        <v>388</v>
      </c>
      <c r="EXY5" s="85" t="s">
        <v>388</v>
      </c>
      <c r="EXZ5" s="85" t="s">
        <v>388</v>
      </c>
      <c r="EYA5" s="85" t="s">
        <v>388</v>
      </c>
      <c r="EYB5" s="85" t="s">
        <v>388</v>
      </c>
      <c r="EYC5" s="85" t="s">
        <v>388</v>
      </c>
      <c r="EYD5" s="85" t="s">
        <v>388</v>
      </c>
      <c r="EYE5" s="85" t="s">
        <v>388</v>
      </c>
      <c r="EYF5" s="85" t="s">
        <v>388</v>
      </c>
      <c r="EYG5" s="85" t="s">
        <v>388</v>
      </c>
      <c r="EYH5" s="85" t="s">
        <v>388</v>
      </c>
      <c r="EYI5" s="85" t="s">
        <v>388</v>
      </c>
      <c r="EYJ5" s="85" t="s">
        <v>388</v>
      </c>
      <c r="EYK5" s="85" t="s">
        <v>388</v>
      </c>
      <c r="EYL5" s="85" t="s">
        <v>388</v>
      </c>
      <c r="EYM5" s="85" t="s">
        <v>388</v>
      </c>
      <c r="EYN5" s="85" t="s">
        <v>388</v>
      </c>
      <c r="EYO5" s="85" t="s">
        <v>388</v>
      </c>
      <c r="EYP5" s="85" t="s">
        <v>388</v>
      </c>
      <c r="EYQ5" s="85" t="s">
        <v>388</v>
      </c>
      <c r="EYR5" s="85" t="s">
        <v>388</v>
      </c>
      <c r="EYS5" s="85" t="s">
        <v>388</v>
      </c>
      <c r="EYT5" s="85" t="s">
        <v>388</v>
      </c>
      <c r="EYU5" s="85" t="s">
        <v>388</v>
      </c>
      <c r="EYV5" s="85" t="s">
        <v>388</v>
      </c>
      <c r="EYW5" s="85" t="s">
        <v>388</v>
      </c>
      <c r="EYX5" s="85" t="s">
        <v>388</v>
      </c>
      <c r="EYY5" s="85" t="s">
        <v>388</v>
      </c>
      <c r="EYZ5" s="85" t="s">
        <v>388</v>
      </c>
      <c r="EZA5" s="85" t="s">
        <v>388</v>
      </c>
      <c r="EZB5" s="85" t="s">
        <v>388</v>
      </c>
      <c r="EZC5" s="85" t="s">
        <v>388</v>
      </c>
      <c r="EZD5" s="85" t="s">
        <v>388</v>
      </c>
      <c r="EZE5" s="85" t="s">
        <v>388</v>
      </c>
      <c r="EZF5" s="85" t="s">
        <v>388</v>
      </c>
      <c r="EZG5" s="85" t="s">
        <v>388</v>
      </c>
      <c r="EZH5" s="85" t="s">
        <v>388</v>
      </c>
      <c r="EZI5" s="85" t="s">
        <v>388</v>
      </c>
      <c r="EZJ5" s="85" t="s">
        <v>388</v>
      </c>
      <c r="EZK5" s="85" t="s">
        <v>392</v>
      </c>
      <c r="EZL5" s="85" t="s">
        <v>392</v>
      </c>
      <c r="EZM5" s="85" t="s">
        <v>392</v>
      </c>
      <c r="EZN5" s="85" t="s">
        <v>392</v>
      </c>
      <c r="EZO5" s="85" t="s">
        <v>392</v>
      </c>
      <c r="EZP5" s="85" t="s">
        <v>388</v>
      </c>
      <c r="EZQ5" s="85" t="s">
        <v>392</v>
      </c>
      <c r="EZR5" s="85" t="s">
        <v>392</v>
      </c>
      <c r="EZS5" s="85" t="s">
        <v>392</v>
      </c>
      <c r="EZT5" s="85" t="s">
        <v>392</v>
      </c>
      <c r="EZU5" s="85" t="s">
        <v>392</v>
      </c>
      <c r="EZV5" s="85" t="s">
        <v>388</v>
      </c>
      <c r="EZW5" s="85" t="s">
        <v>392</v>
      </c>
      <c r="EZX5" s="85" t="s">
        <v>392</v>
      </c>
      <c r="EZY5" s="85" t="s">
        <v>392</v>
      </c>
      <c r="EZZ5" s="85" t="s">
        <v>392</v>
      </c>
      <c r="FAA5" s="85" t="s">
        <v>392</v>
      </c>
      <c r="FAB5" s="85" t="s">
        <v>388</v>
      </c>
      <c r="FAC5" s="85" t="s">
        <v>392</v>
      </c>
      <c r="FAD5" s="85" t="s">
        <v>392</v>
      </c>
      <c r="FAE5" s="85" t="s">
        <v>392</v>
      </c>
      <c r="FAF5" s="85" t="s">
        <v>392</v>
      </c>
      <c r="FAG5" s="85" t="s">
        <v>392</v>
      </c>
      <c r="FAH5" s="85" t="s">
        <v>388</v>
      </c>
      <c r="FAI5" s="85" t="s">
        <v>392</v>
      </c>
      <c r="FAJ5" s="85" t="s">
        <v>392</v>
      </c>
      <c r="FAK5" s="85" t="s">
        <v>392</v>
      </c>
      <c r="FAL5" s="85" t="s">
        <v>392</v>
      </c>
      <c r="FAM5" s="85" t="s">
        <v>392</v>
      </c>
      <c r="FAN5" s="85" t="s">
        <v>388</v>
      </c>
      <c r="FAO5" s="85" t="s">
        <v>392</v>
      </c>
      <c r="FAP5" s="85" t="s">
        <v>392</v>
      </c>
      <c r="FAQ5" s="85" t="s">
        <v>392</v>
      </c>
      <c r="FAR5" s="85" t="s">
        <v>392</v>
      </c>
      <c r="FAS5" s="85" t="s">
        <v>392</v>
      </c>
      <c r="FAT5" s="85" t="s">
        <v>388</v>
      </c>
      <c r="FAU5" s="85" t="s">
        <v>392</v>
      </c>
      <c r="FAV5" s="85" t="s">
        <v>392</v>
      </c>
      <c r="FAW5" s="85" t="s">
        <v>392</v>
      </c>
      <c r="FAX5" s="85" t="s">
        <v>392</v>
      </c>
      <c r="FAY5" s="85" t="s">
        <v>392</v>
      </c>
      <c r="FAZ5" s="85" t="s">
        <v>388</v>
      </c>
      <c r="FBA5" s="85" t="s">
        <v>392</v>
      </c>
      <c r="FBB5" s="85" t="s">
        <v>392</v>
      </c>
      <c r="FBC5" s="85" t="s">
        <v>392</v>
      </c>
      <c r="FBD5" s="85" t="s">
        <v>392</v>
      </c>
      <c r="FBE5" s="85" t="s">
        <v>392</v>
      </c>
      <c r="FBF5" s="85" t="s">
        <v>388</v>
      </c>
      <c r="FBG5" s="85"/>
      <c r="FBH5" s="85"/>
      <c r="FBI5" s="85"/>
      <c r="FBJ5" s="85"/>
      <c r="FBK5" s="85"/>
      <c r="FBL5" s="85"/>
      <c r="FBM5" s="85"/>
      <c r="FBN5" s="85"/>
      <c r="FBO5" s="85"/>
      <c r="FBP5" s="85"/>
      <c r="FBQ5" s="85"/>
      <c r="FBR5" s="85"/>
      <c r="FBS5" s="85"/>
      <c r="FBT5" s="85"/>
      <c r="FBU5" s="85"/>
      <c r="FBV5" s="85"/>
      <c r="FBW5" s="85"/>
      <c r="FBX5" s="85"/>
      <c r="FBY5" s="85"/>
      <c r="FBZ5" s="85"/>
      <c r="FCA5" s="85"/>
      <c r="FCB5" s="85"/>
      <c r="FCC5" s="85"/>
      <c r="FCD5" s="85"/>
      <c r="FCE5" s="85"/>
      <c r="FCF5" s="85"/>
      <c r="FCG5" s="85"/>
      <c r="FCH5" s="85"/>
      <c r="FCI5" s="85"/>
      <c r="FCJ5" s="85"/>
      <c r="FCK5" s="85"/>
      <c r="FCL5" s="85"/>
      <c r="FCM5" s="85"/>
      <c r="FCN5" s="85"/>
      <c r="FCO5" s="85"/>
      <c r="FCP5" s="85"/>
      <c r="FCQ5" s="85"/>
      <c r="FCR5" s="85"/>
      <c r="FCS5" s="85"/>
      <c r="FCT5" s="85"/>
      <c r="FCU5" s="85"/>
      <c r="FCV5" s="85"/>
      <c r="FCW5" s="85"/>
      <c r="FCX5" s="85"/>
      <c r="FCY5" s="85"/>
      <c r="FCZ5" s="85"/>
      <c r="FDA5" s="85"/>
      <c r="FDB5" s="85"/>
      <c r="FDC5" s="85"/>
      <c r="FDD5" s="85"/>
      <c r="FDE5" s="85"/>
      <c r="FDF5" s="195"/>
      <c r="FDG5" s="196" t="s">
        <v>388</v>
      </c>
      <c r="FDH5" s="196" t="s">
        <v>388</v>
      </c>
      <c r="FDI5" s="196" t="s">
        <v>388</v>
      </c>
      <c r="FDJ5" s="85"/>
      <c r="FDK5" s="85"/>
      <c r="FDL5" s="85"/>
      <c r="FDM5" s="85"/>
      <c r="FDN5" s="85"/>
      <c r="FDO5" s="85"/>
      <c r="FDP5" s="85"/>
      <c r="FDQ5" s="85"/>
      <c r="FDR5" s="85"/>
      <c r="FDS5" s="85"/>
      <c r="FDT5" s="85"/>
      <c r="FDU5" s="85"/>
      <c r="FDV5" s="85"/>
      <c r="FDW5" s="85"/>
      <c r="FDX5" s="85"/>
      <c r="FDY5" s="85"/>
      <c r="FDZ5" s="85"/>
      <c r="FEA5" s="85"/>
      <c r="FEB5" s="85"/>
      <c r="FEC5" s="85"/>
      <c r="FED5" s="85"/>
      <c r="FEE5" s="85"/>
      <c r="FEF5" s="85"/>
      <c r="FEG5" s="85"/>
      <c r="FEH5" s="85"/>
      <c r="FEI5" s="85"/>
      <c r="FEJ5" s="85"/>
      <c r="FEK5" s="85"/>
      <c r="FEL5" s="85"/>
      <c r="FEM5" s="85"/>
      <c r="FEN5" s="85"/>
      <c r="FEO5" s="85"/>
      <c r="FEP5" s="85"/>
      <c r="FEQ5" s="85"/>
      <c r="FER5" s="85"/>
      <c r="FES5" s="85"/>
      <c r="FET5" s="85"/>
      <c r="FEU5" s="85"/>
      <c r="FEV5" s="85"/>
      <c r="FEW5" s="85"/>
      <c r="FEX5" s="85"/>
      <c r="FEY5" s="85"/>
      <c r="FEZ5" s="85"/>
      <c r="FFA5" s="85"/>
      <c r="FFB5" s="85"/>
      <c r="FFC5" s="85"/>
      <c r="FFD5" s="85"/>
      <c r="FFE5" s="85"/>
      <c r="FFF5" s="85"/>
      <c r="FFG5" s="85"/>
      <c r="FFH5" s="85"/>
      <c r="FFI5" s="85"/>
      <c r="FFJ5" s="85"/>
      <c r="FFK5" s="85"/>
      <c r="FFL5" s="85"/>
      <c r="FFM5" s="85"/>
      <c r="FFN5" s="85"/>
      <c r="FFO5" s="85"/>
      <c r="FFP5" s="85"/>
      <c r="FFQ5" s="85"/>
      <c r="FFR5" s="85"/>
      <c r="FFS5" s="85"/>
      <c r="FFT5" s="85"/>
      <c r="FFU5" s="85"/>
      <c r="FFV5" s="85"/>
      <c r="FFW5" s="85"/>
      <c r="FFX5" s="85"/>
      <c r="FFY5" s="85"/>
      <c r="FFZ5" s="85"/>
      <c r="FGA5" s="85"/>
      <c r="FGB5" s="85"/>
      <c r="FGC5" s="85"/>
      <c r="FGD5" s="85"/>
      <c r="FGE5" s="85"/>
      <c r="FGF5" s="85"/>
      <c r="FGG5" s="85"/>
      <c r="FGH5" s="85"/>
      <c r="FGI5" s="85"/>
      <c r="FGJ5" s="85"/>
      <c r="FGK5" s="85"/>
      <c r="FGL5" s="85"/>
      <c r="FGM5" s="85"/>
      <c r="FGN5" s="85"/>
      <c r="FGO5" s="85" t="s">
        <v>388</v>
      </c>
      <c r="FGP5" s="85" t="s">
        <v>392</v>
      </c>
      <c r="FGQ5" s="85" t="s">
        <v>392</v>
      </c>
      <c r="FGR5" s="85" t="s">
        <v>392</v>
      </c>
      <c r="FGS5" s="85" t="s">
        <v>388</v>
      </c>
      <c r="FGT5" s="85" t="s">
        <v>388</v>
      </c>
      <c r="FGU5" s="85"/>
      <c r="FGV5" s="85"/>
      <c r="FGW5" s="85"/>
      <c r="FGX5" s="85"/>
      <c r="FGY5" s="85"/>
      <c r="FGZ5" s="85"/>
      <c r="FHA5" s="85"/>
      <c r="FHB5" s="85"/>
      <c r="FHC5" s="85"/>
      <c r="FHD5" s="85"/>
      <c r="FHE5" s="85"/>
      <c r="FHF5" s="85"/>
      <c r="FHG5" s="85"/>
      <c r="FHH5" s="85"/>
      <c r="FHI5" s="85"/>
      <c r="FHJ5" s="85"/>
      <c r="FHK5" s="85"/>
      <c r="FHL5" s="85"/>
      <c r="FHM5" s="85"/>
      <c r="FHN5" s="85"/>
      <c r="FHO5" s="85"/>
      <c r="FHP5" s="85"/>
      <c r="FHQ5" s="85"/>
      <c r="FHR5" s="85" t="s">
        <v>388</v>
      </c>
      <c r="FHS5" s="85" t="s">
        <v>388</v>
      </c>
      <c r="FHT5" s="85" t="s">
        <v>388</v>
      </c>
      <c r="FHU5" s="85" t="s">
        <v>388</v>
      </c>
      <c r="FHV5" s="85" t="s">
        <v>388</v>
      </c>
      <c r="FHW5" s="85" t="s">
        <v>388</v>
      </c>
      <c r="FHX5" s="85" t="s">
        <v>388</v>
      </c>
      <c r="FHY5" s="85"/>
      <c r="FHZ5" s="85"/>
      <c r="FIA5" s="85"/>
      <c r="FIB5" s="85"/>
      <c r="FIC5" s="85" t="s">
        <v>388</v>
      </c>
      <c r="FID5" s="85" t="s">
        <v>388</v>
      </c>
      <c r="FIE5" s="85" t="s">
        <v>388</v>
      </c>
      <c r="FIF5" s="85" t="s">
        <v>388</v>
      </c>
      <c r="FIG5" s="85"/>
      <c r="FIH5" s="85"/>
      <c r="FII5" s="85" t="s">
        <v>388</v>
      </c>
      <c r="FIJ5" s="85" t="s">
        <v>388</v>
      </c>
      <c r="FIK5" s="85"/>
      <c r="FIL5" s="85"/>
      <c r="FIM5" s="85"/>
      <c r="FIN5" s="85"/>
      <c r="FIO5" s="85" t="s">
        <v>388</v>
      </c>
      <c r="FIP5" s="85" t="s">
        <v>388</v>
      </c>
      <c r="FIQ5" s="85"/>
      <c r="FIR5" s="85"/>
      <c r="FIS5" s="85"/>
      <c r="FIT5" s="85"/>
      <c r="FIU5" s="85"/>
      <c r="FIV5" s="85"/>
      <c r="FIW5" s="85"/>
      <c r="FIX5" s="85"/>
      <c r="FIY5" s="85"/>
      <c r="FIZ5" s="85"/>
      <c r="FJA5" s="85"/>
      <c r="FJB5" s="85"/>
      <c r="FJC5" s="85"/>
      <c r="FJD5" s="85"/>
      <c r="FJE5" s="85"/>
      <c r="FJF5" s="85"/>
      <c r="FJG5" s="85"/>
      <c r="FJH5" s="85"/>
      <c r="FJI5" s="85"/>
      <c r="FJJ5" s="85"/>
      <c r="FJK5" s="85"/>
      <c r="FJL5" s="85"/>
      <c r="FJM5" s="85"/>
      <c r="FJN5" s="85"/>
      <c r="FJO5" s="85"/>
      <c r="FJP5" s="85"/>
      <c r="FJQ5" s="85"/>
      <c r="FJR5" s="85"/>
      <c r="FJS5" s="85"/>
      <c r="FJT5" s="85"/>
      <c r="FJU5" s="85" t="s">
        <v>388</v>
      </c>
      <c r="FJV5" s="85" t="s">
        <v>388</v>
      </c>
      <c r="FJW5" s="85"/>
      <c r="FJX5" s="85"/>
      <c r="FJY5" s="85"/>
      <c r="FJZ5" s="85"/>
      <c r="FKA5" s="85" t="s">
        <v>388</v>
      </c>
      <c r="FKB5" s="85" t="s">
        <v>388</v>
      </c>
      <c r="FKC5" s="85" t="s">
        <v>388</v>
      </c>
      <c r="FKD5" s="85" t="s">
        <v>388</v>
      </c>
      <c r="FKE5" s="85" t="s">
        <v>388</v>
      </c>
      <c r="FKF5" s="85" t="s">
        <v>388</v>
      </c>
      <c r="FKG5" s="85" t="s">
        <v>388</v>
      </c>
      <c r="FKH5" s="85" t="s">
        <v>388</v>
      </c>
      <c r="FKI5" s="85" t="s">
        <v>388</v>
      </c>
      <c r="FKJ5" s="85" t="s">
        <v>388</v>
      </c>
      <c r="FKK5" s="85" t="s">
        <v>388</v>
      </c>
      <c r="FKL5" s="85" t="s">
        <v>388</v>
      </c>
      <c r="FKM5" s="85"/>
      <c r="FKN5" s="85"/>
      <c r="FKO5" s="85"/>
      <c r="FKP5" s="85"/>
      <c r="FKQ5" s="85"/>
      <c r="FKR5" s="85"/>
      <c r="FKS5" s="85" t="s">
        <v>388</v>
      </c>
      <c r="FKT5" s="85" t="s">
        <v>388</v>
      </c>
      <c r="FKU5" s="85" t="s">
        <v>388</v>
      </c>
      <c r="FKV5" s="85" t="s">
        <v>388</v>
      </c>
      <c r="FKW5" s="85" t="s">
        <v>388</v>
      </c>
      <c r="FKX5" s="85" t="s">
        <v>388</v>
      </c>
      <c r="FKY5" s="85"/>
      <c r="FKZ5" s="85"/>
      <c r="FLA5" s="85"/>
      <c r="FLB5" s="85"/>
      <c r="FLC5" s="85"/>
      <c r="FLD5" s="85"/>
      <c r="FLE5" s="85"/>
      <c r="FLF5" s="85"/>
      <c r="FLG5" s="85"/>
      <c r="FLH5" s="85"/>
      <c r="FLI5" s="85"/>
      <c r="FLJ5" s="85"/>
      <c r="FLK5" s="85"/>
      <c r="FLL5" s="85"/>
      <c r="FLM5" s="85"/>
      <c r="FLN5" s="85"/>
      <c r="FLO5" s="85"/>
      <c r="FLP5" s="85"/>
      <c r="FLQ5" s="85"/>
      <c r="FLR5" s="85"/>
      <c r="FLS5" s="85"/>
      <c r="FLT5" s="85"/>
      <c r="FLU5" s="85"/>
      <c r="FLV5" s="85"/>
      <c r="FLW5" s="85"/>
      <c r="FLX5" s="85"/>
      <c r="FLY5" s="85"/>
      <c r="FLZ5" s="85"/>
      <c r="FMA5" s="85"/>
      <c r="FMB5" s="85"/>
      <c r="FMC5" s="85"/>
      <c r="FMD5" s="85"/>
      <c r="FME5" s="85"/>
      <c r="FMF5" s="85"/>
      <c r="FMG5" s="85"/>
      <c r="FMH5" s="85"/>
      <c r="FMI5" s="85"/>
      <c r="FMJ5" s="85"/>
      <c r="FMK5" s="85"/>
      <c r="FML5" s="85"/>
      <c r="FMM5" s="85"/>
      <c r="FMN5" s="85"/>
      <c r="FMO5" s="85"/>
      <c r="FMP5" s="85"/>
      <c r="FMQ5" s="85"/>
      <c r="FMR5" s="85"/>
      <c r="FMS5" s="85"/>
      <c r="FMT5" s="85"/>
      <c r="FMU5" s="85" t="s">
        <v>392</v>
      </c>
      <c r="FMV5" s="85" t="s">
        <v>392</v>
      </c>
      <c r="FMW5" s="85" t="s">
        <v>392</v>
      </c>
      <c r="FMX5" s="85" t="s">
        <v>392</v>
      </c>
      <c r="FMY5" s="85" t="s">
        <v>392</v>
      </c>
      <c r="FMZ5" s="85" t="s">
        <v>388</v>
      </c>
      <c r="FNA5" s="85" t="s">
        <v>392</v>
      </c>
      <c r="FNB5" s="85" t="s">
        <v>392</v>
      </c>
      <c r="FNC5" s="85" t="s">
        <v>392</v>
      </c>
      <c r="FND5" s="85" t="s">
        <v>392</v>
      </c>
      <c r="FNE5" s="85" t="s">
        <v>392</v>
      </c>
      <c r="FNF5" s="85" t="s">
        <v>388</v>
      </c>
      <c r="FNG5" s="85" t="s">
        <v>392</v>
      </c>
      <c r="FNH5" s="85" t="s">
        <v>392</v>
      </c>
      <c r="FNI5" s="85" t="s">
        <v>392</v>
      </c>
      <c r="FNJ5" s="85" t="s">
        <v>392</v>
      </c>
      <c r="FNK5" s="85" t="s">
        <v>392</v>
      </c>
      <c r="FNL5" s="85" t="s">
        <v>388</v>
      </c>
      <c r="FNM5" s="85"/>
      <c r="FNN5" s="85"/>
      <c r="FNO5" s="85"/>
      <c r="FNP5" s="85"/>
      <c r="FNQ5" s="85"/>
      <c r="FNR5" s="85"/>
      <c r="FNS5" s="85"/>
      <c r="FNT5" s="85"/>
      <c r="FNU5" s="85"/>
      <c r="FNV5" s="85"/>
      <c r="FNW5" s="85"/>
      <c r="FNX5" s="85"/>
      <c r="FNY5" s="85" t="s">
        <v>392</v>
      </c>
      <c r="FNZ5" s="85" t="s">
        <v>392</v>
      </c>
      <c r="FOA5" s="85" t="s">
        <v>392</v>
      </c>
      <c r="FOB5" s="85" t="s">
        <v>392</v>
      </c>
      <c r="FOC5" s="85" t="s">
        <v>392</v>
      </c>
      <c r="FOD5" s="85" t="s">
        <v>388</v>
      </c>
      <c r="FOE5" s="85" t="s">
        <v>392</v>
      </c>
      <c r="FOF5" s="85" t="s">
        <v>392</v>
      </c>
      <c r="FOG5" s="85" t="s">
        <v>392</v>
      </c>
      <c r="FOH5" s="85" t="s">
        <v>392</v>
      </c>
      <c r="FOI5" s="85" t="s">
        <v>392</v>
      </c>
      <c r="FOJ5" s="85" t="s">
        <v>388</v>
      </c>
      <c r="FOK5" s="85" t="s">
        <v>392</v>
      </c>
      <c r="FOL5" s="85" t="s">
        <v>392</v>
      </c>
      <c r="FOM5" s="85" t="s">
        <v>392</v>
      </c>
      <c r="FON5" s="85" t="s">
        <v>392</v>
      </c>
      <c r="FOO5" s="85" t="s">
        <v>392</v>
      </c>
      <c r="FOP5" s="85" t="s">
        <v>388</v>
      </c>
      <c r="FOQ5" s="85" t="s">
        <v>392</v>
      </c>
      <c r="FOR5" s="85" t="s">
        <v>392</v>
      </c>
      <c r="FOS5" s="85" t="s">
        <v>392</v>
      </c>
      <c r="FOT5" s="85" t="s">
        <v>392</v>
      </c>
      <c r="FOU5" s="85" t="s">
        <v>392</v>
      </c>
      <c r="FOV5" s="85" t="s">
        <v>388</v>
      </c>
      <c r="FOW5" s="85" t="s">
        <v>392</v>
      </c>
      <c r="FOX5" s="85" t="s">
        <v>392</v>
      </c>
      <c r="FOY5" s="85" t="s">
        <v>392</v>
      </c>
      <c r="FOZ5" s="85" t="s">
        <v>392</v>
      </c>
      <c r="FPA5" s="85" t="s">
        <v>392</v>
      </c>
      <c r="FPB5" s="85" t="s">
        <v>388</v>
      </c>
      <c r="FPC5" s="85" t="s">
        <v>392</v>
      </c>
      <c r="FPD5" s="85" t="s">
        <v>392</v>
      </c>
      <c r="FPE5" s="85" t="s">
        <v>392</v>
      </c>
      <c r="FPF5" s="85" t="s">
        <v>392</v>
      </c>
      <c r="FPG5" s="85" t="s">
        <v>392</v>
      </c>
      <c r="FPH5" s="85" t="s">
        <v>388</v>
      </c>
      <c r="FPI5" s="85" t="s">
        <v>392</v>
      </c>
      <c r="FPJ5" s="85" t="s">
        <v>392</v>
      </c>
      <c r="FPK5" s="85" t="s">
        <v>392</v>
      </c>
      <c r="FPL5" s="85" t="s">
        <v>392</v>
      </c>
      <c r="FPM5" s="85" t="s">
        <v>392</v>
      </c>
      <c r="FPN5" s="85" t="s">
        <v>388</v>
      </c>
      <c r="FPO5" s="85" t="s">
        <v>392</v>
      </c>
      <c r="FPP5" s="85" t="s">
        <v>392</v>
      </c>
      <c r="FPQ5" s="85" t="s">
        <v>392</v>
      </c>
      <c r="FPR5" s="85" t="s">
        <v>392</v>
      </c>
      <c r="FPS5" s="85" t="s">
        <v>392</v>
      </c>
      <c r="FPT5" s="85" t="s">
        <v>388</v>
      </c>
      <c r="FPU5" s="85" t="s">
        <v>392</v>
      </c>
      <c r="FPV5" s="85" t="s">
        <v>392</v>
      </c>
      <c r="FPW5" s="85" t="s">
        <v>392</v>
      </c>
      <c r="FPX5" s="85" t="s">
        <v>392</v>
      </c>
      <c r="FPY5" s="85" t="s">
        <v>392</v>
      </c>
      <c r="FPZ5" s="85" t="s">
        <v>388</v>
      </c>
      <c r="FQA5" s="85" t="s">
        <v>392</v>
      </c>
      <c r="FQB5" s="85" t="s">
        <v>392</v>
      </c>
      <c r="FQC5" s="85" t="s">
        <v>392</v>
      </c>
      <c r="FQD5" s="85" t="s">
        <v>392</v>
      </c>
      <c r="FQE5" s="85" t="s">
        <v>388</v>
      </c>
      <c r="FQF5" s="85" t="s">
        <v>388</v>
      </c>
      <c r="FQG5" s="85" t="s">
        <v>392</v>
      </c>
      <c r="FQH5" s="85" t="s">
        <v>392</v>
      </c>
      <c r="FQI5" s="85" t="s">
        <v>392</v>
      </c>
      <c r="FQJ5" s="85" t="s">
        <v>392</v>
      </c>
      <c r="FQK5" s="85" t="s">
        <v>388</v>
      </c>
      <c r="FQL5" s="85" t="s">
        <v>388</v>
      </c>
      <c r="FQM5" s="85"/>
      <c r="FQN5" s="85"/>
      <c r="FQO5" s="85"/>
      <c r="FQP5" s="85"/>
      <c r="FQQ5" s="85"/>
      <c r="FQR5" s="85"/>
      <c r="FQS5" s="85"/>
      <c r="FQT5" s="85"/>
      <c r="FQU5" s="85"/>
      <c r="FQV5" s="85"/>
      <c r="FQW5" s="85"/>
      <c r="FQX5" s="85"/>
      <c r="FQY5" s="85" t="s">
        <v>392</v>
      </c>
      <c r="FQZ5" s="85" t="s">
        <v>392</v>
      </c>
      <c r="FRA5" s="85" t="s">
        <v>392</v>
      </c>
      <c r="FRB5" s="85" t="s">
        <v>392</v>
      </c>
      <c r="FRC5" s="85" t="s">
        <v>388</v>
      </c>
      <c r="FRD5" s="85" t="s">
        <v>388</v>
      </c>
      <c r="FRE5" s="85" t="s">
        <v>392</v>
      </c>
      <c r="FRF5" s="85" t="s">
        <v>392</v>
      </c>
      <c r="FRG5" s="85" t="s">
        <v>392</v>
      </c>
      <c r="FRH5" s="85" t="s">
        <v>392</v>
      </c>
      <c r="FRI5" s="85" t="s">
        <v>388</v>
      </c>
      <c r="FRJ5" s="85" t="s">
        <v>388</v>
      </c>
      <c r="FRK5" s="85" t="s">
        <v>392</v>
      </c>
      <c r="FRL5" s="85" t="s">
        <v>392</v>
      </c>
      <c r="FRM5" s="85" t="s">
        <v>392</v>
      </c>
      <c r="FRN5" s="85" t="s">
        <v>392</v>
      </c>
      <c r="FRO5" s="85" t="s">
        <v>388</v>
      </c>
      <c r="FRP5" s="85" t="s">
        <v>388</v>
      </c>
      <c r="FRQ5" s="85" t="s">
        <v>392</v>
      </c>
      <c r="FRR5" s="85" t="s">
        <v>392</v>
      </c>
      <c r="FRS5" s="85" t="s">
        <v>392</v>
      </c>
      <c r="FRT5" s="85" t="s">
        <v>392</v>
      </c>
      <c r="FRU5" s="85" t="s">
        <v>388</v>
      </c>
      <c r="FRV5" s="85" t="s">
        <v>388</v>
      </c>
      <c r="FRW5" s="85" t="s">
        <v>388</v>
      </c>
      <c r="FRX5" s="85" t="s">
        <v>388</v>
      </c>
      <c r="FRY5" s="85" t="s">
        <v>388</v>
      </c>
      <c r="FRZ5" s="85" t="s">
        <v>388</v>
      </c>
      <c r="FSA5" s="85" t="s">
        <v>388</v>
      </c>
      <c r="FSB5" s="85" t="s">
        <v>388</v>
      </c>
      <c r="FSC5" s="85" t="s">
        <v>392</v>
      </c>
      <c r="FSD5" s="85" t="s">
        <v>392</v>
      </c>
      <c r="FSE5" s="85" t="s">
        <v>392</v>
      </c>
      <c r="FSF5" s="85" t="s">
        <v>392</v>
      </c>
      <c r="FSG5" s="85" t="s">
        <v>388</v>
      </c>
      <c r="FSH5" s="85" t="s">
        <v>388</v>
      </c>
      <c r="FSI5" s="85" t="s">
        <v>392</v>
      </c>
      <c r="FSJ5" s="85" t="s">
        <v>392</v>
      </c>
      <c r="FSK5" s="85" t="s">
        <v>392</v>
      </c>
      <c r="FSL5" s="85" t="s">
        <v>392</v>
      </c>
      <c r="FSM5" s="85" t="s">
        <v>388</v>
      </c>
      <c r="FSN5" s="85" t="s">
        <v>388</v>
      </c>
      <c r="FSO5" s="85" t="s">
        <v>392</v>
      </c>
      <c r="FSP5" s="85" t="s">
        <v>392</v>
      </c>
      <c r="FSQ5" s="85" t="s">
        <v>392</v>
      </c>
      <c r="FSR5" s="85" t="s">
        <v>392</v>
      </c>
      <c r="FSS5" s="85" t="s">
        <v>388</v>
      </c>
      <c r="FST5" s="85" t="s">
        <v>388</v>
      </c>
      <c r="FSU5" s="85" t="s">
        <v>392</v>
      </c>
      <c r="FSV5" s="85" t="s">
        <v>392</v>
      </c>
      <c r="FSW5" s="85" t="s">
        <v>392</v>
      </c>
      <c r="FSX5" s="85" t="s">
        <v>392</v>
      </c>
      <c r="FSY5" s="85" t="s">
        <v>388</v>
      </c>
      <c r="FSZ5" s="85" t="s">
        <v>388</v>
      </c>
      <c r="FTA5" s="85" t="s">
        <v>392</v>
      </c>
      <c r="FTB5" s="85" t="s">
        <v>392</v>
      </c>
      <c r="FTC5" s="85" t="s">
        <v>392</v>
      </c>
      <c r="FTD5" s="85" t="s">
        <v>392</v>
      </c>
      <c r="FTE5" s="85" t="s">
        <v>388</v>
      </c>
      <c r="FTF5" s="85" t="s">
        <v>388</v>
      </c>
      <c r="FTG5" s="85" t="s">
        <v>388</v>
      </c>
      <c r="FTH5" s="85" t="s">
        <v>388</v>
      </c>
      <c r="FTI5" s="85" t="s">
        <v>388</v>
      </c>
      <c r="FTJ5" s="85" t="s">
        <v>388</v>
      </c>
      <c r="FTK5" s="85" t="s">
        <v>388</v>
      </c>
      <c r="FTL5" s="85" t="s">
        <v>388</v>
      </c>
      <c r="FTM5" s="85" t="s">
        <v>392</v>
      </c>
      <c r="FTN5" s="85" t="s">
        <v>392</v>
      </c>
      <c r="FTO5" s="85" t="s">
        <v>388</v>
      </c>
      <c r="FTP5" s="85" t="s">
        <v>388</v>
      </c>
      <c r="FTQ5" s="85" t="s">
        <v>388</v>
      </c>
      <c r="FTR5" s="85" t="s">
        <v>388</v>
      </c>
      <c r="FTS5" s="85" t="s">
        <v>392</v>
      </c>
      <c r="FTT5" s="85" t="s">
        <v>392</v>
      </c>
      <c r="FTU5" s="85" t="s">
        <v>392</v>
      </c>
      <c r="FTV5" s="85" t="s">
        <v>392</v>
      </c>
      <c r="FTW5" s="85" t="s">
        <v>388</v>
      </c>
      <c r="FTX5" s="85" t="s">
        <v>392</v>
      </c>
      <c r="FTY5" s="85" t="s">
        <v>392</v>
      </c>
      <c r="FTZ5" s="85" t="s">
        <v>392</v>
      </c>
      <c r="FUA5" s="85" t="s">
        <v>392</v>
      </c>
      <c r="FUB5" s="85" t="s">
        <v>388</v>
      </c>
      <c r="FUC5" s="85" t="s">
        <v>388</v>
      </c>
      <c r="FUD5" s="85" t="s">
        <v>392</v>
      </c>
      <c r="FUE5" s="85" t="s">
        <v>392</v>
      </c>
      <c r="FUF5" s="85" t="s">
        <v>392</v>
      </c>
      <c r="FUG5" s="85" t="s">
        <v>392</v>
      </c>
      <c r="FUH5" s="85" t="s">
        <v>388</v>
      </c>
      <c r="FUI5" s="85" t="s">
        <v>388</v>
      </c>
      <c r="FUJ5" s="85" t="s">
        <v>392</v>
      </c>
      <c r="FUK5" s="85" t="s">
        <v>392</v>
      </c>
      <c r="FUL5" s="85" t="s">
        <v>392</v>
      </c>
      <c r="FUM5" s="85" t="s">
        <v>392</v>
      </c>
      <c r="FUN5" s="85" t="s">
        <v>388</v>
      </c>
      <c r="FUO5" s="85" t="s">
        <v>388</v>
      </c>
      <c r="FUP5" s="85" t="s">
        <v>392</v>
      </c>
      <c r="FUQ5" s="85" t="s">
        <v>392</v>
      </c>
      <c r="FUR5" s="85" t="s">
        <v>392</v>
      </c>
      <c r="FUS5" s="85" t="s">
        <v>392</v>
      </c>
      <c r="FUT5" s="85" t="s">
        <v>388</v>
      </c>
      <c r="FUU5" s="85" t="s">
        <v>388</v>
      </c>
      <c r="FUV5" s="85" t="s">
        <v>392</v>
      </c>
      <c r="FUW5" s="85" t="s">
        <v>392</v>
      </c>
      <c r="FUX5" s="85" t="s">
        <v>392</v>
      </c>
      <c r="FUY5" s="85" t="s">
        <v>392</v>
      </c>
      <c r="FUZ5" s="85" t="s">
        <v>392</v>
      </c>
      <c r="FVA5" s="85" t="s">
        <v>392</v>
      </c>
      <c r="FVB5" s="85" t="s">
        <v>388</v>
      </c>
      <c r="FVC5" s="85" t="s">
        <v>392</v>
      </c>
      <c r="FVD5" s="85" t="s">
        <v>392</v>
      </c>
      <c r="FVE5" s="85" t="s">
        <v>392</v>
      </c>
      <c r="FVF5" s="85" t="s">
        <v>392</v>
      </c>
      <c r="FVG5" s="85" t="s">
        <v>388</v>
      </c>
      <c r="FVH5" s="85" t="s">
        <v>388</v>
      </c>
      <c r="FVI5" s="85" t="s">
        <v>392</v>
      </c>
      <c r="FVJ5" s="85" t="s">
        <v>392</v>
      </c>
      <c r="FVK5" s="85" t="s">
        <v>392</v>
      </c>
      <c r="FVL5" s="85" t="s">
        <v>392</v>
      </c>
      <c r="FVM5" s="85" t="s">
        <v>388</v>
      </c>
      <c r="FVN5" s="85" t="s">
        <v>388</v>
      </c>
      <c r="FVO5" s="85" t="s">
        <v>392</v>
      </c>
      <c r="FVP5" s="85" t="s">
        <v>392</v>
      </c>
      <c r="FVQ5" s="85" t="s">
        <v>392</v>
      </c>
      <c r="FVR5" s="85" t="s">
        <v>392</v>
      </c>
      <c r="FVS5" s="85" t="s">
        <v>388</v>
      </c>
      <c r="FVT5" s="85" t="s">
        <v>388</v>
      </c>
      <c r="FVU5" s="85" t="s">
        <v>392</v>
      </c>
      <c r="FVV5" s="85" t="s">
        <v>392</v>
      </c>
      <c r="FVW5" s="85" t="s">
        <v>392</v>
      </c>
      <c r="FVX5" s="85" t="s">
        <v>392</v>
      </c>
      <c r="FVY5" s="85" t="s">
        <v>388</v>
      </c>
      <c r="FVZ5" s="85" t="s">
        <v>388</v>
      </c>
      <c r="FWA5" s="85" t="s">
        <v>392</v>
      </c>
      <c r="FWB5" s="85" t="s">
        <v>392</v>
      </c>
      <c r="FWC5" s="85" t="s">
        <v>392</v>
      </c>
      <c r="FWD5" s="85" t="s">
        <v>392</v>
      </c>
      <c r="FWE5" s="85" t="s">
        <v>388</v>
      </c>
      <c r="FWF5" s="85" t="s">
        <v>388</v>
      </c>
      <c r="FWG5" s="85" t="s">
        <v>392</v>
      </c>
      <c r="FWH5" s="85" t="s">
        <v>392</v>
      </c>
      <c r="FWI5" s="85" t="s">
        <v>392</v>
      </c>
      <c r="FWJ5" s="85" t="s">
        <v>392</v>
      </c>
      <c r="FWK5" s="85" t="s">
        <v>388</v>
      </c>
      <c r="FWL5" s="85" t="s">
        <v>388</v>
      </c>
      <c r="FWM5" s="85" t="s">
        <v>392</v>
      </c>
      <c r="FWN5" s="85" t="s">
        <v>392</v>
      </c>
      <c r="FWO5" s="85" t="s">
        <v>392</v>
      </c>
      <c r="FWP5" s="85" t="s">
        <v>392</v>
      </c>
      <c r="FWQ5" s="85" t="s">
        <v>388</v>
      </c>
      <c r="FWR5" s="85" t="s">
        <v>388</v>
      </c>
      <c r="FWS5" s="85" t="s">
        <v>392</v>
      </c>
      <c r="FWT5" s="85" t="s">
        <v>392</v>
      </c>
      <c r="FWU5" s="85" t="s">
        <v>392</v>
      </c>
      <c r="FWV5" s="85" t="s">
        <v>392</v>
      </c>
      <c r="FWW5" s="85" t="s">
        <v>388</v>
      </c>
      <c r="FWX5" s="85" t="s">
        <v>388</v>
      </c>
      <c r="FWY5" s="85" t="s">
        <v>392</v>
      </c>
      <c r="FWZ5" s="85" t="s">
        <v>392</v>
      </c>
      <c r="FXA5" s="85" t="s">
        <v>392</v>
      </c>
      <c r="FXB5" s="85" t="s">
        <v>392</v>
      </c>
      <c r="FXC5" s="85" t="s">
        <v>388</v>
      </c>
      <c r="FXD5" s="85" t="s">
        <v>388</v>
      </c>
      <c r="FXE5" s="85" t="s">
        <v>392</v>
      </c>
      <c r="FXF5" s="85" t="s">
        <v>392</v>
      </c>
      <c r="FXG5" s="85" t="s">
        <v>392</v>
      </c>
      <c r="FXH5" s="85" t="s">
        <v>392</v>
      </c>
      <c r="FXI5" s="85" t="s">
        <v>388</v>
      </c>
      <c r="FXJ5" s="85" t="s">
        <v>388</v>
      </c>
      <c r="FXK5" s="85" t="s">
        <v>392</v>
      </c>
      <c r="FXL5" s="85" t="s">
        <v>392</v>
      </c>
      <c r="FXM5" s="85" t="s">
        <v>392</v>
      </c>
      <c r="FXN5" s="85" t="s">
        <v>392</v>
      </c>
      <c r="FXO5" s="85" t="s">
        <v>388</v>
      </c>
      <c r="FXP5" s="85" t="s">
        <v>388</v>
      </c>
      <c r="FXQ5" s="85" t="s">
        <v>392</v>
      </c>
      <c r="FXR5" s="85" t="s">
        <v>392</v>
      </c>
      <c r="FXS5" s="85" t="s">
        <v>392</v>
      </c>
      <c r="FXT5" s="85" t="s">
        <v>392</v>
      </c>
      <c r="FXU5" s="85" t="s">
        <v>388</v>
      </c>
      <c r="FXV5" s="85" t="s">
        <v>388</v>
      </c>
      <c r="FXW5" s="85" t="s">
        <v>392</v>
      </c>
      <c r="FXX5" s="85" t="s">
        <v>392</v>
      </c>
      <c r="FXY5" s="85" t="s">
        <v>392</v>
      </c>
      <c r="FXZ5" s="85" t="s">
        <v>392</v>
      </c>
      <c r="FYA5" s="85" t="s">
        <v>388</v>
      </c>
      <c r="FYB5" s="85" t="s">
        <v>388</v>
      </c>
      <c r="FYC5" s="85" t="s">
        <v>392</v>
      </c>
      <c r="FYD5" s="85" t="s">
        <v>392</v>
      </c>
      <c r="FYE5" s="85" t="s">
        <v>392</v>
      </c>
      <c r="FYF5" s="85" t="s">
        <v>392</v>
      </c>
      <c r="FYG5" s="85" t="s">
        <v>388</v>
      </c>
      <c r="FYH5" s="85" t="s">
        <v>388</v>
      </c>
      <c r="FYI5" s="85" t="s">
        <v>392</v>
      </c>
      <c r="FYJ5" s="85" t="s">
        <v>392</v>
      </c>
      <c r="FYK5" s="85" t="s">
        <v>392</v>
      </c>
      <c r="FYL5" s="85" t="s">
        <v>392</v>
      </c>
      <c r="FYM5" s="85" t="s">
        <v>388</v>
      </c>
      <c r="FYN5" s="85" t="s">
        <v>388</v>
      </c>
      <c r="FYO5" s="85" t="s">
        <v>392</v>
      </c>
      <c r="FYP5" s="85" t="s">
        <v>392</v>
      </c>
      <c r="FYQ5" s="85" t="s">
        <v>392</v>
      </c>
      <c r="FYR5" s="85" t="s">
        <v>392</v>
      </c>
      <c r="FYS5" s="85" t="s">
        <v>388</v>
      </c>
      <c r="FYT5" s="85" t="s">
        <v>388</v>
      </c>
      <c r="FYU5" s="85" t="s">
        <v>392</v>
      </c>
      <c r="FYV5" s="85" t="s">
        <v>392</v>
      </c>
      <c r="FYW5" s="85" t="s">
        <v>392</v>
      </c>
      <c r="FYX5" s="85" t="s">
        <v>392</v>
      </c>
      <c r="FYY5" s="85" t="s">
        <v>388</v>
      </c>
      <c r="FYZ5" s="85" t="s">
        <v>388</v>
      </c>
      <c r="FZA5" s="85" t="s">
        <v>392</v>
      </c>
      <c r="FZB5" s="85" t="s">
        <v>392</v>
      </c>
      <c r="FZC5" s="85" t="s">
        <v>392</v>
      </c>
      <c r="FZD5" s="85" t="s">
        <v>392</v>
      </c>
      <c r="FZE5" s="85" t="s">
        <v>388</v>
      </c>
      <c r="FZF5" s="85" t="s">
        <v>388</v>
      </c>
      <c r="FZG5" s="85" t="s">
        <v>392</v>
      </c>
      <c r="FZH5" s="85" t="s">
        <v>392</v>
      </c>
      <c r="FZI5" s="85" t="s">
        <v>392</v>
      </c>
      <c r="FZJ5" s="85" t="s">
        <v>392</v>
      </c>
      <c r="FZK5" s="85" t="s">
        <v>388</v>
      </c>
      <c r="FZL5" s="85" t="s">
        <v>388</v>
      </c>
      <c r="FZM5" s="85" t="s">
        <v>392</v>
      </c>
      <c r="FZN5" s="85" t="s">
        <v>392</v>
      </c>
      <c r="FZO5" s="85" t="s">
        <v>392</v>
      </c>
      <c r="FZP5" s="85" t="s">
        <v>392</v>
      </c>
      <c r="FZQ5" s="85" t="s">
        <v>388</v>
      </c>
      <c r="FZR5" s="85" t="s">
        <v>388</v>
      </c>
      <c r="FZS5" s="85" t="s">
        <v>392</v>
      </c>
      <c r="FZT5" s="85" t="s">
        <v>392</v>
      </c>
      <c r="FZU5" s="85" t="s">
        <v>392</v>
      </c>
      <c r="FZV5" s="85" t="s">
        <v>392</v>
      </c>
      <c r="FZW5" s="85" t="s">
        <v>388</v>
      </c>
      <c r="FZX5" s="85" t="s">
        <v>388</v>
      </c>
      <c r="FZY5" s="85" t="s">
        <v>392</v>
      </c>
      <c r="FZZ5" s="85" t="s">
        <v>392</v>
      </c>
      <c r="GAA5" s="85" t="s">
        <v>392</v>
      </c>
      <c r="GAB5" s="85" t="s">
        <v>392</v>
      </c>
      <c r="GAC5" s="85" t="s">
        <v>388</v>
      </c>
      <c r="GAD5" s="85" t="s">
        <v>388</v>
      </c>
      <c r="GAE5" s="85" t="s">
        <v>392</v>
      </c>
      <c r="GAF5" s="85" t="s">
        <v>392</v>
      </c>
      <c r="GAG5" s="85" t="s">
        <v>392</v>
      </c>
      <c r="GAH5" s="85" t="s">
        <v>392</v>
      </c>
      <c r="GAI5" s="85" t="s">
        <v>388</v>
      </c>
      <c r="GAJ5" s="85" t="s">
        <v>388</v>
      </c>
      <c r="GAK5" s="85" t="s">
        <v>392</v>
      </c>
      <c r="GAL5" s="85" t="s">
        <v>392</v>
      </c>
      <c r="GAM5" s="85" t="s">
        <v>392</v>
      </c>
      <c r="GAN5" s="85" t="s">
        <v>392</v>
      </c>
      <c r="GAO5" s="85" t="s">
        <v>388</v>
      </c>
      <c r="GAP5" s="85" t="s">
        <v>388</v>
      </c>
      <c r="GAQ5" s="85" t="s">
        <v>392</v>
      </c>
      <c r="GAR5" s="85" t="s">
        <v>392</v>
      </c>
      <c r="GAS5" s="85" t="s">
        <v>392</v>
      </c>
      <c r="GAT5" s="85" t="s">
        <v>392</v>
      </c>
      <c r="GAU5" s="85" t="s">
        <v>388</v>
      </c>
      <c r="GAV5" s="85" t="s">
        <v>388</v>
      </c>
      <c r="GAW5" s="85" t="s">
        <v>392</v>
      </c>
      <c r="GAX5" s="85" t="s">
        <v>392</v>
      </c>
      <c r="GAY5" s="85" t="s">
        <v>392</v>
      </c>
      <c r="GAZ5" s="85" t="s">
        <v>392</v>
      </c>
      <c r="GBA5" s="85" t="s">
        <v>388</v>
      </c>
      <c r="GBB5" s="85" t="s">
        <v>388</v>
      </c>
      <c r="GBC5" s="85" t="s">
        <v>392</v>
      </c>
      <c r="GBD5" s="85" t="s">
        <v>392</v>
      </c>
      <c r="GBE5" s="85" t="s">
        <v>392</v>
      </c>
      <c r="GBF5" s="85" t="s">
        <v>392</v>
      </c>
      <c r="GBG5" s="85" t="s">
        <v>388</v>
      </c>
      <c r="GBH5" s="85" t="s">
        <v>388</v>
      </c>
      <c r="GBI5" s="85" t="s">
        <v>392</v>
      </c>
      <c r="GBJ5" s="85" t="s">
        <v>392</v>
      </c>
      <c r="GBK5" s="85" t="s">
        <v>392</v>
      </c>
      <c r="GBL5" s="85" t="s">
        <v>392</v>
      </c>
      <c r="GBM5" s="85" t="s">
        <v>388</v>
      </c>
      <c r="GBN5" s="85" t="s">
        <v>388</v>
      </c>
      <c r="GBO5" s="85" t="s">
        <v>392</v>
      </c>
      <c r="GBP5" s="85" t="s">
        <v>392</v>
      </c>
      <c r="GBQ5" s="85" t="s">
        <v>392</v>
      </c>
      <c r="GBR5" s="85" t="s">
        <v>392</v>
      </c>
      <c r="GBS5" s="85" t="s">
        <v>388</v>
      </c>
      <c r="GBT5" s="85" t="s">
        <v>388</v>
      </c>
      <c r="GBU5" s="85" t="s">
        <v>392</v>
      </c>
      <c r="GBV5" s="85" t="s">
        <v>392</v>
      </c>
      <c r="GBW5" s="85" t="s">
        <v>392</v>
      </c>
      <c r="GBX5" s="85" t="s">
        <v>392</v>
      </c>
      <c r="GBY5" s="85" t="s">
        <v>388</v>
      </c>
      <c r="GBZ5" s="85" t="s">
        <v>388</v>
      </c>
      <c r="GCA5" s="85" t="s">
        <v>392</v>
      </c>
      <c r="GCB5" s="85" t="s">
        <v>392</v>
      </c>
      <c r="GCC5" s="85" t="s">
        <v>392</v>
      </c>
      <c r="GCD5" s="85" t="s">
        <v>392</v>
      </c>
      <c r="GCE5" s="85" t="s">
        <v>388</v>
      </c>
      <c r="GCF5" s="85" t="s">
        <v>388</v>
      </c>
      <c r="GCG5" s="85" t="s">
        <v>392</v>
      </c>
      <c r="GCH5" s="85" t="s">
        <v>392</v>
      </c>
      <c r="GCI5" s="85" t="s">
        <v>392</v>
      </c>
      <c r="GCJ5" s="85" t="s">
        <v>392</v>
      </c>
      <c r="GCK5" s="85" t="s">
        <v>388</v>
      </c>
      <c r="GCL5" s="85" t="s">
        <v>388</v>
      </c>
      <c r="GCM5" s="85" t="s">
        <v>392</v>
      </c>
      <c r="GCN5" s="85" t="s">
        <v>392</v>
      </c>
      <c r="GCO5" s="85" t="s">
        <v>392</v>
      </c>
      <c r="GCP5" s="85" t="s">
        <v>392</v>
      </c>
      <c r="GCQ5" s="85" t="s">
        <v>388</v>
      </c>
      <c r="GCR5" s="85" t="s">
        <v>388</v>
      </c>
      <c r="GCS5" s="85" t="s">
        <v>392</v>
      </c>
      <c r="GCT5" s="85" t="s">
        <v>392</v>
      </c>
      <c r="GCU5" s="85" t="s">
        <v>392</v>
      </c>
      <c r="GCV5" s="85" t="s">
        <v>392</v>
      </c>
      <c r="GCW5" s="85" t="s">
        <v>388</v>
      </c>
      <c r="GCX5" s="85" t="s">
        <v>388</v>
      </c>
      <c r="GCY5" s="85" t="s">
        <v>392</v>
      </c>
      <c r="GCZ5" s="85" t="s">
        <v>392</v>
      </c>
      <c r="GDA5" s="85" t="s">
        <v>392</v>
      </c>
      <c r="GDB5" s="85" t="s">
        <v>392</v>
      </c>
      <c r="GDC5" s="85" t="s">
        <v>388</v>
      </c>
      <c r="GDD5" s="85" t="s">
        <v>388</v>
      </c>
      <c r="GDE5" s="85" t="s">
        <v>392</v>
      </c>
      <c r="GDF5" s="85" t="s">
        <v>392</v>
      </c>
      <c r="GDG5" s="85" t="s">
        <v>392</v>
      </c>
      <c r="GDH5" s="85" t="s">
        <v>392</v>
      </c>
      <c r="GDI5" s="85" t="s">
        <v>388</v>
      </c>
      <c r="GDJ5" s="85" t="s">
        <v>388</v>
      </c>
      <c r="GDK5" s="85" t="s">
        <v>392</v>
      </c>
      <c r="GDL5" s="85" t="s">
        <v>392</v>
      </c>
      <c r="GDM5" s="85" t="s">
        <v>392</v>
      </c>
      <c r="GDN5" s="85" t="s">
        <v>392</v>
      </c>
      <c r="GDO5" s="85" t="s">
        <v>388</v>
      </c>
      <c r="GDP5" s="85" t="s">
        <v>388</v>
      </c>
      <c r="GDQ5" s="85" t="s">
        <v>388</v>
      </c>
      <c r="GDR5" s="85" t="s">
        <v>388</v>
      </c>
      <c r="GDS5" s="85" t="s">
        <v>388</v>
      </c>
      <c r="GDT5" s="85" t="s">
        <v>388</v>
      </c>
      <c r="GDU5" s="85" t="s">
        <v>388</v>
      </c>
      <c r="GDV5" s="85" t="s">
        <v>388</v>
      </c>
      <c r="GDW5" s="85" t="s">
        <v>388</v>
      </c>
      <c r="GDX5" s="85" t="s">
        <v>388</v>
      </c>
      <c r="GDY5" s="85" t="s">
        <v>388</v>
      </c>
      <c r="GDZ5" s="85" t="s">
        <v>388</v>
      </c>
      <c r="GEA5" s="85" t="s">
        <v>388</v>
      </c>
      <c r="GEB5" s="85" t="s">
        <v>388</v>
      </c>
      <c r="GEC5" s="85" t="s">
        <v>388</v>
      </c>
      <c r="GED5" s="85" t="s">
        <v>388</v>
      </c>
      <c r="GEE5" s="85" t="s">
        <v>388</v>
      </c>
      <c r="GEF5" s="85" t="s">
        <v>388</v>
      </c>
      <c r="GEG5" s="85" t="s">
        <v>388</v>
      </c>
      <c r="GEH5" s="85" t="s">
        <v>388</v>
      </c>
      <c r="GEI5" s="85" t="s">
        <v>392</v>
      </c>
      <c r="GEJ5" s="85" t="s">
        <v>392</v>
      </c>
      <c r="GEK5" s="85" t="s">
        <v>392</v>
      </c>
      <c r="GEL5" s="85" t="s">
        <v>392</v>
      </c>
      <c r="GEM5" s="85" t="s">
        <v>392</v>
      </c>
      <c r="GEN5" s="85"/>
      <c r="GEO5" s="85" t="s">
        <v>392</v>
      </c>
      <c r="GEP5" s="85" t="s">
        <v>392</v>
      </c>
      <c r="GEQ5" s="85" t="s">
        <v>392</v>
      </c>
      <c r="GER5" s="85" t="s">
        <v>392</v>
      </c>
      <c r="GES5" s="85" t="s">
        <v>392</v>
      </c>
      <c r="GET5" s="85"/>
      <c r="GEU5" s="85" t="s">
        <v>392</v>
      </c>
      <c r="GEV5" s="85" t="s">
        <v>392</v>
      </c>
      <c r="GEW5" s="85" t="s">
        <v>392</v>
      </c>
      <c r="GEX5" s="85" t="s">
        <v>392</v>
      </c>
      <c r="GEY5" s="85" t="s">
        <v>392</v>
      </c>
      <c r="GEZ5" s="85"/>
      <c r="GFA5" s="85" t="s">
        <v>392</v>
      </c>
      <c r="GFB5" s="85" t="s">
        <v>392</v>
      </c>
      <c r="GFC5" s="85" t="s">
        <v>392</v>
      </c>
      <c r="GFD5" s="85" t="s">
        <v>392</v>
      </c>
      <c r="GFE5" s="85" t="s">
        <v>392</v>
      </c>
      <c r="GFF5" s="85"/>
      <c r="GFG5" s="85" t="s">
        <v>392</v>
      </c>
      <c r="GFH5" s="85" t="s">
        <v>392</v>
      </c>
      <c r="GFI5" s="85" t="s">
        <v>392</v>
      </c>
      <c r="GFJ5" s="85" t="s">
        <v>392</v>
      </c>
      <c r="GFK5" s="85" t="s">
        <v>392</v>
      </c>
      <c r="GFL5" s="85"/>
      <c r="GFM5" s="85" t="s">
        <v>392</v>
      </c>
      <c r="GFN5" s="85" t="s">
        <v>392</v>
      </c>
      <c r="GFO5" s="85" t="s">
        <v>392</v>
      </c>
      <c r="GFP5" s="85" t="s">
        <v>392</v>
      </c>
      <c r="GFQ5" s="85" t="s">
        <v>392</v>
      </c>
      <c r="GFR5" s="85"/>
      <c r="GFS5" s="85" t="s">
        <v>392</v>
      </c>
      <c r="GFT5" s="85" t="s">
        <v>392</v>
      </c>
      <c r="GFU5" s="85" t="s">
        <v>392</v>
      </c>
      <c r="GFV5" s="85" t="s">
        <v>392</v>
      </c>
      <c r="GFW5" s="85" t="s">
        <v>392</v>
      </c>
      <c r="GFX5" s="85"/>
      <c r="GFY5" s="85" t="s">
        <v>392</v>
      </c>
      <c r="GFZ5" s="85" t="s">
        <v>392</v>
      </c>
      <c r="GGA5" s="85" t="s">
        <v>392</v>
      </c>
      <c r="GGB5" s="85" t="s">
        <v>392</v>
      </c>
      <c r="GGC5" s="85" t="s">
        <v>392</v>
      </c>
      <c r="GGD5" s="85"/>
      <c r="GGE5" s="85" t="s">
        <v>392</v>
      </c>
      <c r="GGF5" s="85" t="s">
        <v>392</v>
      </c>
      <c r="GGG5" s="85" t="s">
        <v>392</v>
      </c>
      <c r="GGH5" s="85" t="s">
        <v>392</v>
      </c>
      <c r="GGI5" s="85" t="s">
        <v>392</v>
      </c>
      <c r="GGJ5" s="85"/>
      <c r="GGK5" s="85" t="s">
        <v>392</v>
      </c>
      <c r="GGL5" s="85" t="s">
        <v>392</v>
      </c>
      <c r="GGM5" s="85" t="s">
        <v>392</v>
      </c>
      <c r="GGN5" s="85" t="s">
        <v>392</v>
      </c>
      <c r="GGO5" s="85" t="s">
        <v>392</v>
      </c>
      <c r="GGP5" s="85"/>
      <c r="GGQ5" s="85" t="s">
        <v>392</v>
      </c>
      <c r="GGR5" s="85" t="s">
        <v>392</v>
      </c>
      <c r="GGS5" s="85" t="s">
        <v>392</v>
      </c>
      <c r="GGT5" s="85" t="s">
        <v>392</v>
      </c>
      <c r="GGU5" s="85" t="s">
        <v>392</v>
      </c>
      <c r="GGV5" s="85"/>
      <c r="GGW5" s="85" t="s">
        <v>392</v>
      </c>
      <c r="GGX5" s="85" t="s">
        <v>392</v>
      </c>
      <c r="GGY5" s="85" t="s">
        <v>392</v>
      </c>
      <c r="GGZ5" s="85" t="s">
        <v>392</v>
      </c>
      <c r="GHA5" s="85" t="s">
        <v>392</v>
      </c>
      <c r="GHB5" s="85"/>
      <c r="GHC5" s="85" t="s">
        <v>392</v>
      </c>
      <c r="GHD5" s="85" t="s">
        <v>392</v>
      </c>
      <c r="GHE5" s="85" t="s">
        <v>392</v>
      </c>
      <c r="GHF5" s="85" t="s">
        <v>392</v>
      </c>
      <c r="GHG5" s="85" t="s">
        <v>392</v>
      </c>
      <c r="GHH5" s="85"/>
      <c r="GHI5" s="85" t="s">
        <v>392</v>
      </c>
      <c r="GHJ5" s="85" t="s">
        <v>392</v>
      </c>
      <c r="GHK5" s="85" t="s">
        <v>392</v>
      </c>
      <c r="GHL5" s="85" t="s">
        <v>392</v>
      </c>
      <c r="GHM5" s="85" t="s">
        <v>392</v>
      </c>
      <c r="GHN5" s="85"/>
      <c r="GHO5" s="85" t="s">
        <v>392</v>
      </c>
      <c r="GHP5" s="85" t="s">
        <v>392</v>
      </c>
      <c r="GHQ5" s="85" t="s">
        <v>392</v>
      </c>
      <c r="GHR5" s="85" t="s">
        <v>392</v>
      </c>
      <c r="GHS5" s="85" t="s">
        <v>392</v>
      </c>
      <c r="GHT5" s="85"/>
      <c r="GHU5" s="85" t="s">
        <v>392</v>
      </c>
      <c r="GHV5" s="85" t="s">
        <v>392</v>
      </c>
      <c r="GHW5" s="85" t="s">
        <v>392</v>
      </c>
      <c r="GHX5" s="85" t="s">
        <v>392</v>
      </c>
      <c r="GHY5" s="85" t="s">
        <v>392</v>
      </c>
      <c r="GHZ5" s="85"/>
      <c r="GIA5" s="85" t="s">
        <v>392</v>
      </c>
      <c r="GIB5" s="85" t="s">
        <v>392</v>
      </c>
      <c r="GIC5" s="85" t="s">
        <v>392</v>
      </c>
      <c r="GID5" s="85" t="s">
        <v>392</v>
      </c>
      <c r="GIE5" s="85" t="s">
        <v>392</v>
      </c>
      <c r="GIF5" s="85"/>
      <c r="GIG5" s="85" t="s">
        <v>392</v>
      </c>
      <c r="GIH5" s="85" t="s">
        <v>392</v>
      </c>
      <c r="GII5" s="85" t="s">
        <v>392</v>
      </c>
      <c r="GIJ5" s="85" t="s">
        <v>392</v>
      </c>
      <c r="GIK5" s="85" t="s">
        <v>392</v>
      </c>
      <c r="GIL5" s="85"/>
      <c r="GIM5" s="85" t="s">
        <v>392</v>
      </c>
      <c r="GIN5" s="85" t="s">
        <v>392</v>
      </c>
      <c r="GIO5" s="85" t="s">
        <v>392</v>
      </c>
      <c r="GIP5" s="85" t="s">
        <v>392</v>
      </c>
      <c r="GIQ5" s="85" t="s">
        <v>392</v>
      </c>
      <c r="GIR5" s="85"/>
      <c r="GIS5" s="85" t="s">
        <v>392</v>
      </c>
      <c r="GIT5" s="85" t="s">
        <v>392</v>
      </c>
      <c r="GIU5" s="85" t="s">
        <v>392</v>
      </c>
      <c r="GIV5" s="85" t="s">
        <v>392</v>
      </c>
      <c r="GIW5" s="85" t="s">
        <v>392</v>
      </c>
      <c r="GIX5" s="85"/>
      <c r="GIY5" s="85" t="s">
        <v>392</v>
      </c>
      <c r="GIZ5" s="85" t="s">
        <v>392</v>
      </c>
      <c r="GJA5" s="85" t="s">
        <v>392</v>
      </c>
      <c r="GJB5" s="85" t="s">
        <v>392</v>
      </c>
      <c r="GJC5" s="85" t="s">
        <v>392</v>
      </c>
      <c r="GJD5" s="85"/>
      <c r="GJE5" s="85" t="s">
        <v>392</v>
      </c>
      <c r="GJF5" s="85" t="s">
        <v>392</v>
      </c>
      <c r="GJG5" s="85" t="s">
        <v>392</v>
      </c>
      <c r="GJH5" s="85" t="s">
        <v>392</v>
      </c>
      <c r="GJI5" s="85" t="s">
        <v>392</v>
      </c>
      <c r="GJJ5" s="85"/>
      <c r="GJK5" s="85"/>
      <c r="GJL5" s="85"/>
      <c r="GJM5" s="85"/>
      <c r="GJN5" s="85"/>
      <c r="GJO5" s="85"/>
      <c r="GJP5" s="85"/>
      <c r="GJQ5" s="85" t="s">
        <v>388</v>
      </c>
      <c r="GJR5" s="85" t="s">
        <v>392</v>
      </c>
      <c r="GJS5" s="85" t="s">
        <v>392</v>
      </c>
      <c r="GJT5" s="85" t="s">
        <v>392</v>
      </c>
      <c r="GJU5" s="85" t="s">
        <v>392</v>
      </c>
      <c r="GJV5" s="85"/>
      <c r="GJW5" s="85" t="s">
        <v>388</v>
      </c>
      <c r="GJX5" s="85" t="s">
        <v>392</v>
      </c>
      <c r="GJY5" s="85" t="s">
        <v>392</v>
      </c>
      <c r="GJZ5" s="85" t="s">
        <v>392</v>
      </c>
      <c r="GKA5" s="85" t="s">
        <v>392</v>
      </c>
      <c r="GKB5" s="85"/>
      <c r="GKC5" s="85" t="s">
        <v>388</v>
      </c>
      <c r="GKD5" s="85" t="s">
        <v>392</v>
      </c>
      <c r="GKE5" s="85" t="s">
        <v>392</v>
      </c>
      <c r="GKF5" s="85" t="s">
        <v>392</v>
      </c>
      <c r="GKG5" s="85" t="s">
        <v>392</v>
      </c>
      <c r="GKH5" s="85"/>
      <c r="GKI5" s="85" t="s">
        <v>388</v>
      </c>
      <c r="GKJ5" s="85" t="s">
        <v>392</v>
      </c>
      <c r="GKK5" s="85" t="s">
        <v>392</v>
      </c>
      <c r="GKL5" s="85" t="s">
        <v>392</v>
      </c>
      <c r="GKM5" s="85" t="s">
        <v>392</v>
      </c>
      <c r="GKN5" s="85"/>
      <c r="GKO5" s="85" t="s">
        <v>388</v>
      </c>
      <c r="GKP5" s="85" t="s">
        <v>392</v>
      </c>
      <c r="GKQ5" s="85" t="s">
        <v>392</v>
      </c>
      <c r="GKR5" s="85" t="s">
        <v>392</v>
      </c>
      <c r="GKS5" s="85" t="s">
        <v>392</v>
      </c>
      <c r="GKT5" s="85"/>
      <c r="GKU5" s="85"/>
      <c r="GKV5" s="85"/>
      <c r="GKW5" s="85"/>
      <c r="GKX5" s="85"/>
      <c r="GKY5" s="85"/>
      <c r="GKZ5" s="85"/>
      <c r="GLA5" s="85" t="s">
        <v>392</v>
      </c>
      <c r="GLB5" s="85" t="s">
        <v>392</v>
      </c>
      <c r="GLC5" s="85" t="s">
        <v>392</v>
      </c>
      <c r="GLD5" s="85" t="s">
        <v>392</v>
      </c>
      <c r="GLE5" s="85" t="s">
        <v>392</v>
      </c>
      <c r="GLF5" s="85"/>
      <c r="GLG5" s="85" t="s">
        <v>392</v>
      </c>
      <c r="GLH5" s="85" t="s">
        <v>392</v>
      </c>
      <c r="GLI5" s="85" t="s">
        <v>392</v>
      </c>
      <c r="GLJ5" s="85" t="s">
        <v>392</v>
      </c>
      <c r="GLK5" s="85" t="s">
        <v>392</v>
      </c>
      <c r="GLL5" s="85"/>
      <c r="GLM5" s="85" t="s">
        <v>392</v>
      </c>
      <c r="GLN5" s="85" t="s">
        <v>392</v>
      </c>
      <c r="GLO5" s="85" t="s">
        <v>392</v>
      </c>
      <c r="GLP5" s="85" t="s">
        <v>392</v>
      </c>
      <c r="GLQ5" s="85" t="s">
        <v>388</v>
      </c>
      <c r="GLR5" s="85"/>
      <c r="GLS5" s="85" t="s">
        <v>392</v>
      </c>
      <c r="GLT5" s="85" t="s">
        <v>392</v>
      </c>
      <c r="GLU5" s="85" t="s">
        <v>392</v>
      </c>
      <c r="GLV5" s="85" t="s">
        <v>392</v>
      </c>
      <c r="GLW5" s="85" t="s">
        <v>392</v>
      </c>
      <c r="GLX5" s="85" t="s">
        <v>392</v>
      </c>
      <c r="GLY5" s="85" t="s">
        <v>392</v>
      </c>
      <c r="GLZ5" s="85" t="s">
        <v>392</v>
      </c>
      <c r="GMA5" s="85" t="s">
        <v>392</v>
      </c>
      <c r="GMB5" s="85" t="s">
        <v>392</v>
      </c>
      <c r="GMC5" s="85" t="s">
        <v>392</v>
      </c>
      <c r="GMD5" s="85" t="s">
        <v>392</v>
      </c>
      <c r="GME5" s="85" t="s">
        <v>388</v>
      </c>
      <c r="GMF5" s="85" t="s">
        <v>388</v>
      </c>
      <c r="GMG5" s="85" t="s">
        <v>388</v>
      </c>
      <c r="GMH5" s="85" t="s">
        <v>388</v>
      </c>
      <c r="GMI5" s="85" t="s">
        <v>388</v>
      </c>
      <c r="GMJ5" s="85" t="s">
        <v>388</v>
      </c>
      <c r="GMK5" s="85" t="s">
        <v>392</v>
      </c>
      <c r="GML5" s="85" t="s">
        <v>392</v>
      </c>
      <c r="GMM5" s="85" t="s">
        <v>392</v>
      </c>
      <c r="GMN5" s="85" t="s">
        <v>392</v>
      </c>
      <c r="GMO5" s="85" t="s">
        <v>392</v>
      </c>
      <c r="GMP5" s="85" t="s">
        <v>392</v>
      </c>
      <c r="GMQ5" s="85" t="s">
        <v>388</v>
      </c>
      <c r="GMR5" s="85" t="s">
        <v>392</v>
      </c>
      <c r="GMS5" s="85" t="s">
        <v>392</v>
      </c>
      <c r="GMT5" s="85" t="s">
        <v>392</v>
      </c>
      <c r="GMU5" s="85" t="s">
        <v>392</v>
      </c>
      <c r="GMV5" s="85" t="s">
        <v>388</v>
      </c>
      <c r="GMW5" s="85" t="s">
        <v>388</v>
      </c>
      <c r="GMX5" s="85" t="s">
        <v>392</v>
      </c>
      <c r="GMY5" s="85" t="s">
        <v>392</v>
      </c>
      <c r="GMZ5" s="85" t="s">
        <v>392</v>
      </c>
      <c r="GNA5" s="85" t="s">
        <v>392</v>
      </c>
      <c r="GNB5" s="85" t="s">
        <v>388</v>
      </c>
      <c r="GNC5" s="85" t="s">
        <v>388</v>
      </c>
      <c r="GND5" s="85" t="s">
        <v>392</v>
      </c>
      <c r="GNE5" s="85" t="s">
        <v>392</v>
      </c>
      <c r="GNF5" s="85" t="s">
        <v>392</v>
      </c>
      <c r="GNG5" s="85" t="s">
        <v>392</v>
      </c>
      <c r="GNH5" s="85" t="s">
        <v>388</v>
      </c>
      <c r="GNI5" s="85" t="s">
        <v>388</v>
      </c>
      <c r="GNJ5" s="85" t="s">
        <v>392</v>
      </c>
      <c r="GNK5" s="85" t="s">
        <v>392</v>
      </c>
      <c r="GNL5" s="85" t="s">
        <v>392</v>
      </c>
      <c r="GNM5" s="85" t="s">
        <v>392</v>
      </c>
      <c r="GNN5" s="85" t="s">
        <v>388</v>
      </c>
      <c r="GNO5" s="85" t="s">
        <v>388</v>
      </c>
      <c r="GNP5" s="85" t="s">
        <v>388</v>
      </c>
      <c r="GNQ5" s="85" t="s">
        <v>388</v>
      </c>
      <c r="GNR5" s="85" t="s">
        <v>388</v>
      </c>
      <c r="GNS5" s="85" t="s">
        <v>388</v>
      </c>
      <c r="GNT5" s="85" t="s">
        <v>388</v>
      </c>
      <c r="GNU5" s="85" t="s">
        <v>388</v>
      </c>
      <c r="GNV5" s="85" t="s">
        <v>392</v>
      </c>
      <c r="GNW5" s="85" t="s">
        <v>392</v>
      </c>
      <c r="GNX5" s="85" t="s">
        <v>392</v>
      </c>
      <c r="GNY5" s="85" t="s">
        <v>392</v>
      </c>
      <c r="GNZ5" s="85" t="s">
        <v>388</v>
      </c>
      <c r="GOA5" s="85" t="s">
        <v>388</v>
      </c>
      <c r="GOB5" s="85" t="s">
        <v>392</v>
      </c>
      <c r="GOC5" s="85" t="s">
        <v>392</v>
      </c>
      <c r="GOD5" s="85" t="s">
        <v>392</v>
      </c>
      <c r="GOE5" s="85" t="s">
        <v>392</v>
      </c>
      <c r="GOF5" s="85" t="s">
        <v>388</v>
      </c>
      <c r="GOG5" s="85" t="s">
        <v>388</v>
      </c>
      <c r="GOH5" s="85" t="s">
        <v>392</v>
      </c>
      <c r="GOI5" s="85" t="s">
        <v>392</v>
      </c>
      <c r="GOJ5" s="85" t="s">
        <v>392</v>
      </c>
      <c r="GOK5" s="85" t="s">
        <v>392</v>
      </c>
      <c r="GOL5" s="85" t="s">
        <v>388</v>
      </c>
      <c r="GOM5" s="85" t="s">
        <v>388</v>
      </c>
      <c r="GON5" s="85" t="s">
        <v>392</v>
      </c>
      <c r="GOO5" s="85" t="s">
        <v>392</v>
      </c>
      <c r="GOP5" s="85" t="s">
        <v>392</v>
      </c>
      <c r="GOQ5" s="85" t="s">
        <v>392</v>
      </c>
      <c r="GOR5" s="85" t="s">
        <v>388</v>
      </c>
      <c r="GOS5" s="85" t="s">
        <v>388</v>
      </c>
      <c r="GOT5" s="85" t="s">
        <v>392</v>
      </c>
      <c r="GOU5" s="85" t="s">
        <v>392</v>
      </c>
      <c r="GOV5" s="85" t="s">
        <v>392</v>
      </c>
      <c r="GOW5" s="85" t="s">
        <v>392</v>
      </c>
      <c r="GOX5" s="85" t="s">
        <v>388</v>
      </c>
      <c r="GOY5" s="85" t="s">
        <v>388</v>
      </c>
      <c r="GOZ5" s="85" t="s">
        <v>392</v>
      </c>
      <c r="GPA5" s="85" t="s">
        <v>392</v>
      </c>
      <c r="GPB5" s="85" t="s">
        <v>392</v>
      </c>
      <c r="GPC5" s="85" t="s">
        <v>392</v>
      </c>
      <c r="GPD5" s="85" t="s">
        <v>388</v>
      </c>
      <c r="GPE5" s="85" t="s">
        <v>388</v>
      </c>
      <c r="GPF5" s="85" t="s">
        <v>392</v>
      </c>
      <c r="GPG5" s="85" t="s">
        <v>392</v>
      </c>
      <c r="GPH5" s="85" t="s">
        <v>392</v>
      </c>
      <c r="GPI5" s="85" t="s">
        <v>392</v>
      </c>
      <c r="GPJ5" s="85" t="s">
        <v>388</v>
      </c>
      <c r="GPK5" s="85" t="s">
        <v>388</v>
      </c>
      <c r="GPL5" s="85" t="s">
        <v>392</v>
      </c>
      <c r="GPM5" s="85" t="s">
        <v>392</v>
      </c>
      <c r="GPN5" s="85" t="s">
        <v>392</v>
      </c>
      <c r="GPO5" s="85" t="s">
        <v>392</v>
      </c>
      <c r="GPP5" s="85" t="s">
        <v>388</v>
      </c>
      <c r="GPQ5" s="85" t="s">
        <v>388</v>
      </c>
      <c r="GPR5" s="85" t="s">
        <v>392</v>
      </c>
      <c r="GPS5" s="85" t="s">
        <v>392</v>
      </c>
      <c r="GPT5" s="85" t="s">
        <v>392</v>
      </c>
      <c r="GPU5" s="85" t="s">
        <v>392</v>
      </c>
      <c r="GPV5" s="85" t="s">
        <v>388</v>
      </c>
      <c r="GPW5" s="85" t="s">
        <v>388</v>
      </c>
      <c r="GPX5" s="85" t="s">
        <v>392</v>
      </c>
      <c r="GPY5" s="85" t="s">
        <v>392</v>
      </c>
      <c r="GPZ5" s="85" t="s">
        <v>392</v>
      </c>
      <c r="GQA5" s="85" t="s">
        <v>392</v>
      </c>
      <c r="GQB5" s="85" t="s">
        <v>388</v>
      </c>
      <c r="GQC5" s="85" t="s">
        <v>388</v>
      </c>
      <c r="GQD5" s="85" t="s">
        <v>392</v>
      </c>
      <c r="GQE5" s="85" t="s">
        <v>392</v>
      </c>
      <c r="GQF5" s="85" t="s">
        <v>392</v>
      </c>
      <c r="GQG5" s="85" t="s">
        <v>392</v>
      </c>
      <c r="GQH5" s="85" t="s">
        <v>388</v>
      </c>
      <c r="GQI5" s="85" t="s">
        <v>388</v>
      </c>
      <c r="GQJ5" s="85" t="s">
        <v>392</v>
      </c>
      <c r="GQK5" s="85" t="s">
        <v>392</v>
      </c>
      <c r="GQL5" s="85" t="s">
        <v>392</v>
      </c>
      <c r="GQM5" s="85" t="s">
        <v>392</v>
      </c>
      <c r="GQN5" s="85" t="s">
        <v>388</v>
      </c>
      <c r="GQO5" s="85" t="s">
        <v>388</v>
      </c>
      <c r="GQP5" s="85" t="s">
        <v>392</v>
      </c>
      <c r="GQQ5" s="85" t="s">
        <v>392</v>
      </c>
      <c r="GQR5" s="85" t="s">
        <v>392</v>
      </c>
      <c r="GQS5" s="85" t="s">
        <v>392</v>
      </c>
      <c r="GQT5" s="85" t="s">
        <v>388</v>
      </c>
      <c r="GQU5" s="85" t="s">
        <v>388</v>
      </c>
      <c r="GQV5" s="85" t="s">
        <v>392</v>
      </c>
      <c r="GQW5" s="85" t="s">
        <v>392</v>
      </c>
      <c r="GQX5" s="85" t="s">
        <v>392</v>
      </c>
      <c r="GQY5" s="85" t="s">
        <v>392</v>
      </c>
      <c r="GQZ5" s="85" t="s">
        <v>388</v>
      </c>
      <c r="GRA5" s="85" t="s">
        <v>388</v>
      </c>
      <c r="GRB5" s="85" t="s">
        <v>392</v>
      </c>
      <c r="GRC5" s="85" t="s">
        <v>388</v>
      </c>
      <c r="GRD5" s="85" t="s">
        <v>392</v>
      </c>
      <c r="GRE5" s="85" t="s">
        <v>392</v>
      </c>
      <c r="GRF5" s="85" t="s">
        <v>392</v>
      </c>
      <c r="GRG5" s="85" t="s">
        <v>388</v>
      </c>
      <c r="GRH5" s="85" t="s">
        <v>388</v>
      </c>
      <c r="GRI5" s="85" t="s">
        <v>392</v>
      </c>
      <c r="GRJ5" s="85" t="s">
        <v>392</v>
      </c>
      <c r="GRK5" s="85" t="s">
        <v>392</v>
      </c>
      <c r="GRL5" s="85" t="s">
        <v>392</v>
      </c>
      <c r="GRM5" s="85" t="s">
        <v>388</v>
      </c>
      <c r="GRN5" s="85" t="s">
        <v>388</v>
      </c>
      <c r="GRO5" s="85" t="s">
        <v>392</v>
      </c>
      <c r="GRP5" s="85" t="s">
        <v>392</v>
      </c>
      <c r="GRQ5" s="85" t="s">
        <v>392</v>
      </c>
      <c r="GRR5" s="85" t="s">
        <v>392</v>
      </c>
      <c r="GRS5" s="85"/>
      <c r="GRT5" s="85"/>
      <c r="GRU5" s="85"/>
      <c r="GRV5" s="85"/>
      <c r="GRW5" s="85"/>
      <c r="GRX5" s="85"/>
      <c r="GRY5" s="85" t="s">
        <v>388</v>
      </c>
      <c r="GRZ5" s="85" t="s">
        <v>388</v>
      </c>
      <c r="GSA5" s="85" t="s">
        <v>392</v>
      </c>
      <c r="GSB5" s="85" t="s">
        <v>392</v>
      </c>
      <c r="GSC5" s="85" t="s">
        <v>392</v>
      </c>
      <c r="GSD5" s="85" t="s">
        <v>392</v>
      </c>
      <c r="GSE5" s="85" t="s">
        <v>388</v>
      </c>
      <c r="GSF5" s="85" t="s">
        <v>388</v>
      </c>
      <c r="GSG5" s="85" t="s">
        <v>392</v>
      </c>
      <c r="GSH5" s="85" t="s">
        <v>392</v>
      </c>
      <c r="GSI5" s="85" t="s">
        <v>392</v>
      </c>
      <c r="GSJ5" s="85" t="s">
        <v>392</v>
      </c>
      <c r="GSK5" s="85" t="s">
        <v>388</v>
      </c>
      <c r="GSL5" s="85" t="s">
        <v>388</v>
      </c>
      <c r="GSM5" s="85" t="s">
        <v>392</v>
      </c>
      <c r="GSN5" s="85" t="s">
        <v>392</v>
      </c>
      <c r="GSO5" s="85" t="s">
        <v>392</v>
      </c>
      <c r="GSP5" s="85" t="s">
        <v>392</v>
      </c>
      <c r="GSQ5" s="85" t="s">
        <v>388</v>
      </c>
      <c r="GSR5" s="85" t="s">
        <v>388</v>
      </c>
      <c r="GSS5" s="85" t="s">
        <v>392</v>
      </c>
      <c r="GST5" s="85" t="s">
        <v>392</v>
      </c>
      <c r="GSU5" s="85" t="s">
        <v>392</v>
      </c>
      <c r="GSV5" s="85" t="s">
        <v>392</v>
      </c>
      <c r="GSW5" s="85"/>
      <c r="GSX5" s="85"/>
      <c r="GSY5" s="85"/>
      <c r="GSZ5" s="85"/>
      <c r="GTA5" s="85"/>
      <c r="GTB5" s="85"/>
      <c r="GTC5" s="85" t="s">
        <v>392</v>
      </c>
      <c r="GTD5" s="85" t="s">
        <v>392</v>
      </c>
      <c r="GTE5" s="85" t="s">
        <v>392</v>
      </c>
      <c r="GTF5" s="85" t="s">
        <v>392</v>
      </c>
      <c r="GTG5" s="85" t="s">
        <v>392</v>
      </c>
      <c r="GTH5" s="85" t="s">
        <v>392</v>
      </c>
      <c r="GTI5" s="85" t="s">
        <v>392</v>
      </c>
      <c r="GTJ5" s="85" t="s">
        <v>392</v>
      </c>
      <c r="GTK5" s="85" t="s">
        <v>392</v>
      </c>
      <c r="GTL5" s="85" t="s">
        <v>392</v>
      </c>
      <c r="GTM5" s="85" t="s">
        <v>392</v>
      </c>
      <c r="GTN5" s="85" t="s">
        <v>388</v>
      </c>
      <c r="GTO5" s="85" t="s">
        <v>392</v>
      </c>
      <c r="GTP5" s="85" t="s">
        <v>392</v>
      </c>
      <c r="GTQ5" s="85" t="s">
        <v>392</v>
      </c>
      <c r="GTR5" s="85" t="s">
        <v>392</v>
      </c>
      <c r="GTS5" s="85" t="s">
        <v>392</v>
      </c>
      <c r="GTT5" s="85" t="s">
        <v>388</v>
      </c>
      <c r="GTU5" s="85" t="s">
        <v>392</v>
      </c>
      <c r="GTV5" s="85" t="s">
        <v>392</v>
      </c>
      <c r="GTW5" s="85" t="s">
        <v>392</v>
      </c>
      <c r="GTX5" s="85" t="s">
        <v>392</v>
      </c>
      <c r="GTY5" s="85" t="s">
        <v>392</v>
      </c>
      <c r="GTZ5" s="85" t="s">
        <v>388</v>
      </c>
      <c r="GUA5" s="85" t="s">
        <v>392</v>
      </c>
      <c r="GUB5" s="85" t="s">
        <v>392</v>
      </c>
      <c r="GUC5" s="85" t="s">
        <v>392</v>
      </c>
      <c r="GUD5" s="85" t="s">
        <v>392</v>
      </c>
      <c r="GUE5" s="85" t="s">
        <v>392</v>
      </c>
      <c r="GUF5" s="85" t="s">
        <v>388</v>
      </c>
      <c r="GUG5" s="85" t="s">
        <v>388</v>
      </c>
      <c r="GUH5" s="85" t="s">
        <v>388</v>
      </c>
      <c r="GUI5" s="85" t="s">
        <v>388</v>
      </c>
      <c r="GUJ5" s="85" t="s">
        <v>388</v>
      </c>
      <c r="GUK5" s="85" t="s">
        <v>388</v>
      </c>
      <c r="GUL5" s="85" t="s">
        <v>388</v>
      </c>
      <c r="GUM5" s="85" t="s">
        <v>392</v>
      </c>
      <c r="GUN5" s="85" t="s">
        <v>392</v>
      </c>
      <c r="GUO5" s="85" t="s">
        <v>392</v>
      </c>
      <c r="GUP5" s="85" t="s">
        <v>392</v>
      </c>
      <c r="GUQ5" s="85"/>
      <c r="GUR5" s="85"/>
      <c r="GUS5" s="85" t="s">
        <v>388</v>
      </c>
      <c r="GUT5" s="85" t="s">
        <v>392</v>
      </c>
      <c r="GUU5" s="85" t="s">
        <v>392</v>
      </c>
      <c r="GUV5" s="85" t="s">
        <v>392</v>
      </c>
      <c r="GUW5" s="85" t="s">
        <v>392</v>
      </c>
      <c r="GUX5" s="85"/>
      <c r="GUY5" s="85" t="s">
        <v>388</v>
      </c>
      <c r="GUZ5" s="85" t="s">
        <v>388</v>
      </c>
      <c r="GVA5" s="85" t="s">
        <v>388</v>
      </c>
      <c r="GVB5" s="85" t="s">
        <v>388</v>
      </c>
      <c r="GVC5" s="85" t="s">
        <v>388</v>
      </c>
      <c r="GVD5" s="85"/>
      <c r="GVE5" s="85" t="s">
        <v>392</v>
      </c>
      <c r="GVF5" s="85" t="s">
        <v>392</v>
      </c>
      <c r="GVG5" s="85" t="s">
        <v>392</v>
      </c>
      <c r="GVH5" s="85" t="s">
        <v>392</v>
      </c>
      <c r="GVI5" s="85" t="s">
        <v>392</v>
      </c>
      <c r="GVJ5" s="85" t="s">
        <v>388</v>
      </c>
      <c r="GVK5" s="85" t="s">
        <v>392</v>
      </c>
      <c r="GVL5" s="85" t="s">
        <v>392</v>
      </c>
      <c r="GVM5" s="85" t="s">
        <v>392</v>
      </c>
      <c r="GVN5" s="85" t="s">
        <v>392</v>
      </c>
      <c r="GVO5" s="85" t="s">
        <v>392</v>
      </c>
      <c r="GVP5" s="85" t="s">
        <v>388</v>
      </c>
      <c r="GVQ5" s="85" t="s">
        <v>388</v>
      </c>
      <c r="GVR5" s="85" t="s">
        <v>392</v>
      </c>
      <c r="GVS5" s="85" t="s">
        <v>392</v>
      </c>
      <c r="GVT5" s="85" t="s">
        <v>392</v>
      </c>
      <c r="GVU5" s="85" t="s">
        <v>392</v>
      </c>
      <c r="GVV5" s="85" t="s">
        <v>388</v>
      </c>
      <c r="GVW5" s="85" t="s">
        <v>388</v>
      </c>
      <c r="GVX5" s="85" t="s">
        <v>388</v>
      </c>
      <c r="GVY5" s="85" t="s">
        <v>388</v>
      </c>
      <c r="GVZ5" s="85" t="s">
        <v>388</v>
      </c>
      <c r="GWA5" s="85" t="s">
        <v>388</v>
      </c>
      <c r="GWB5" s="85" t="s">
        <v>388</v>
      </c>
      <c r="GWC5" s="85" t="s">
        <v>392</v>
      </c>
      <c r="GWD5" s="85" t="s">
        <v>392</v>
      </c>
      <c r="GWE5" s="85" t="s">
        <v>392</v>
      </c>
      <c r="GWF5" s="85" t="s">
        <v>392</v>
      </c>
      <c r="GWG5" s="85" t="s">
        <v>392</v>
      </c>
      <c r="GWH5" s="85" t="s">
        <v>388</v>
      </c>
      <c r="GWI5" s="85" t="s">
        <v>392</v>
      </c>
      <c r="GWJ5" s="85" t="s">
        <v>392</v>
      </c>
      <c r="GWK5" s="85" t="s">
        <v>392</v>
      </c>
      <c r="GWL5" s="85" t="s">
        <v>392</v>
      </c>
      <c r="GWM5" s="85" t="s">
        <v>392</v>
      </c>
      <c r="GWN5" s="85" t="s">
        <v>388</v>
      </c>
      <c r="GWO5" s="85" t="s">
        <v>388</v>
      </c>
      <c r="GWP5" s="85" t="s">
        <v>392</v>
      </c>
      <c r="GWQ5" s="85" t="s">
        <v>392</v>
      </c>
      <c r="GWR5" s="85" t="s">
        <v>392</v>
      </c>
      <c r="GWS5" s="85" t="s">
        <v>392</v>
      </c>
      <c r="GWT5" s="85" t="s">
        <v>388</v>
      </c>
      <c r="GWU5" s="85" t="s">
        <v>388</v>
      </c>
      <c r="GWV5" s="85" t="s">
        <v>388</v>
      </c>
      <c r="GWW5" s="85" t="s">
        <v>388</v>
      </c>
      <c r="GWX5" s="85" t="s">
        <v>388</v>
      </c>
      <c r="GWY5" s="85" t="s">
        <v>388</v>
      </c>
      <c r="GWZ5" s="85" t="s">
        <v>388</v>
      </c>
      <c r="GXA5" s="85" t="s">
        <v>388</v>
      </c>
      <c r="GXB5" s="85" t="s">
        <v>388</v>
      </c>
      <c r="GXC5" s="85" t="s">
        <v>388</v>
      </c>
      <c r="GXD5" s="85" t="s">
        <v>388</v>
      </c>
      <c r="GXE5" s="85" t="s">
        <v>388</v>
      </c>
      <c r="GXF5" s="85" t="s">
        <v>388</v>
      </c>
      <c r="GXG5" s="85" t="s">
        <v>392</v>
      </c>
      <c r="GXH5" s="85" t="s">
        <v>392</v>
      </c>
      <c r="GXI5" s="85" t="s">
        <v>392</v>
      </c>
      <c r="GXJ5" s="85" t="s">
        <v>392</v>
      </c>
      <c r="GXK5" s="85" t="s">
        <v>392</v>
      </c>
      <c r="GXL5" s="85" t="s">
        <v>388</v>
      </c>
      <c r="GXM5" s="85" t="s">
        <v>392</v>
      </c>
      <c r="GXN5" s="85" t="s">
        <v>392</v>
      </c>
      <c r="GXO5" s="85" t="s">
        <v>392</v>
      </c>
      <c r="GXP5" s="85" t="s">
        <v>392</v>
      </c>
      <c r="GXQ5" s="85" t="s">
        <v>392</v>
      </c>
      <c r="GXR5" s="85" t="s">
        <v>388</v>
      </c>
      <c r="GXS5" s="85" t="s">
        <v>392</v>
      </c>
      <c r="GXT5" s="85" t="s">
        <v>392</v>
      </c>
      <c r="GXU5" s="85" t="s">
        <v>392</v>
      </c>
      <c r="GXV5" s="85" t="s">
        <v>392</v>
      </c>
      <c r="GXW5" s="85" t="s">
        <v>392</v>
      </c>
      <c r="GXX5" s="85" t="s">
        <v>388</v>
      </c>
      <c r="GXY5" s="85" t="s">
        <v>388</v>
      </c>
      <c r="GXZ5" s="85" t="s">
        <v>392</v>
      </c>
      <c r="GYA5" s="85" t="s">
        <v>392</v>
      </c>
      <c r="GYB5" s="85" t="s">
        <v>392</v>
      </c>
      <c r="GYC5" s="85" t="s">
        <v>392</v>
      </c>
      <c r="GYD5" s="85" t="s">
        <v>388</v>
      </c>
      <c r="GYE5" s="85" t="s">
        <v>392</v>
      </c>
      <c r="GYF5" s="85" t="s">
        <v>392</v>
      </c>
      <c r="GYG5" s="85" t="s">
        <v>392</v>
      </c>
      <c r="GYH5" s="85" t="s">
        <v>392</v>
      </c>
      <c r="GYI5" s="85" t="s">
        <v>392</v>
      </c>
      <c r="GYJ5" s="85" t="s">
        <v>388</v>
      </c>
      <c r="GYK5" s="85" t="s">
        <v>388</v>
      </c>
      <c r="GYL5" s="85" t="s">
        <v>392</v>
      </c>
      <c r="GYM5" s="85" t="s">
        <v>392</v>
      </c>
      <c r="GYN5" s="85" t="s">
        <v>392</v>
      </c>
      <c r="GYO5" s="85" t="s">
        <v>392</v>
      </c>
      <c r="GYP5" s="85" t="s">
        <v>388</v>
      </c>
      <c r="GYQ5" s="85" t="s">
        <v>392</v>
      </c>
      <c r="GYR5" s="85" t="s">
        <v>392</v>
      </c>
      <c r="GYS5" s="85" t="s">
        <v>392</v>
      </c>
      <c r="GYT5" s="85" t="s">
        <v>392</v>
      </c>
      <c r="GYU5" s="85" t="s">
        <v>392</v>
      </c>
      <c r="GYV5" s="85" t="s">
        <v>388</v>
      </c>
      <c r="GYW5" s="85" t="s">
        <v>392</v>
      </c>
      <c r="GYX5" s="85" t="s">
        <v>392</v>
      </c>
      <c r="GYY5" s="85" t="s">
        <v>392</v>
      </c>
      <c r="GYZ5" s="85" t="s">
        <v>392</v>
      </c>
      <c r="GZA5" s="85" t="s">
        <v>392</v>
      </c>
      <c r="GZB5" s="85" t="s">
        <v>388</v>
      </c>
      <c r="GZC5" s="85" t="s">
        <v>392</v>
      </c>
      <c r="GZD5" s="85" t="s">
        <v>392</v>
      </c>
      <c r="GZE5" s="85" t="s">
        <v>392</v>
      </c>
      <c r="GZF5" s="85" t="s">
        <v>392</v>
      </c>
      <c r="GZG5" s="85" t="s">
        <v>392</v>
      </c>
      <c r="GZH5" s="85" t="s">
        <v>388</v>
      </c>
      <c r="GZI5" s="85" t="s">
        <v>392</v>
      </c>
      <c r="GZJ5" s="85" t="s">
        <v>392</v>
      </c>
      <c r="GZK5" s="85" t="s">
        <v>392</v>
      </c>
      <c r="GZL5" s="85" t="s">
        <v>392</v>
      </c>
      <c r="GZM5" s="85" t="s">
        <v>392</v>
      </c>
      <c r="GZN5" s="85" t="s">
        <v>388</v>
      </c>
      <c r="GZO5" s="85" t="s">
        <v>392</v>
      </c>
      <c r="GZP5" s="85" t="s">
        <v>392</v>
      </c>
      <c r="GZQ5" s="85" t="s">
        <v>392</v>
      </c>
      <c r="GZR5" s="85" t="s">
        <v>392</v>
      </c>
      <c r="GZS5" s="85" t="s">
        <v>392</v>
      </c>
      <c r="GZT5" s="85" t="s">
        <v>388</v>
      </c>
      <c r="GZU5" s="85" t="s">
        <v>388</v>
      </c>
      <c r="GZV5" s="85" t="s">
        <v>388</v>
      </c>
      <c r="GZW5" s="85" t="s">
        <v>388</v>
      </c>
      <c r="GZX5" s="85" t="s">
        <v>388</v>
      </c>
      <c r="GZY5" s="85" t="s">
        <v>388</v>
      </c>
      <c r="GZZ5" s="85" t="s">
        <v>388</v>
      </c>
      <c r="HAA5" s="85" t="s">
        <v>392</v>
      </c>
      <c r="HAB5" s="85" t="s">
        <v>388</v>
      </c>
      <c r="HAC5" s="85" t="s">
        <v>388</v>
      </c>
      <c r="HAD5" s="85" t="s">
        <v>388</v>
      </c>
      <c r="HAE5" s="85" t="s">
        <v>388</v>
      </c>
      <c r="HAF5" s="85" t="s">
        <v>388</v>
      </c>
      <c r="HAG5" s="85" t="s">
        <v>388</v>
      </c>
      <c r="HAH5" s="85" t="s">
        <v>392</v>
      </c>
      <c r="HAI5" s="85" t="s">
        <v>392</v>
      </c>
      <c r="HAJ5" s="85" t="s">
        <v>392</v>
      </c>
      <c r="HAK5" s="85" t="s">
        <v>392</v>
      </c>
      <c r="HAL5" s="85" t="s">
        <v>392</v>
      </c>
      <c r="HAM5" s="85" t="s">
        <v>392</v>
      </c>
      <c r="HAN5" s="85" t="s">
        <v>392</v>
      </c>
      <c r="HAO5" s="85" t="s">
        <v>392</v>
      </c>
      <c r="HAP5" s="85" t="s">
        <v>392</v>
      </c>
      <c r="HAQ5" s="85" t="s">
        <v>392</v>
      </c>
      <c r="HAR5" s="85" t="s">
        <v>388</v>
      </c>
      <c r="HAS5" s="85" t="s">
        <v>392</v>
      </c>
      <c r="HAT5" s="85" t="s">
        <v>392</v>
      </c>
      <c r="HAU5" s="85" t="s">
        <v>392</v>
      </c>
      <c r="HAV5" s="85" t="s">
        <v>392</v>
      </c>
      <c r="HAW5" s="85" t="s">
        <v>392</v>
      </c>
      <c r="HAX5" s="85" t="s">
        <v>388</v>
      </c>
      <c r="HAY5" s="85" t="s">
        <v>392</v>
      </c>
      <c r="HAZ5" s="85" t="s">
        <v>392</v>
      </c>
      <c r="HBA5" s="85" t="s">
        <v>392</v>
      </c>
      <c r="HBB5" s="85" t="s">
        <v>392</v>
      </c>
      <c r="HBC5" s="85" t="s">
        <v>392</v>
      </c>
      <c r="HBD5" s="85" t="s">
        <v>388</v>
      </c>
      <c r="HBE5" s="85" t="s">
        <v>388</v>
      </c>
      <c r="HBF5" s="85" t="s">
        <v>388</v>
      </c>
      <c r="HBG5" s="85" t="s">
        <v>388</v>
      </c>
      <c r="HBH5" s="85" t="s">
        <v>388</v>
      </c>
      <c r="HBI5" s="85" t="s">
        <v>388</v>
      </c>
      <c r="HBJ5" s="85" t="s">
        <v>388</v>
      </c>
      <c r="HBK5" s="85" t="s">
        <v>392</v>
      </c>
      <c r="HBL5" s="85" t="s">
        <v>392</v>
      </c>
      <c r="HBM5" s="85" t="s">
        <v>392</v>
      </c>
      <c r="HBN5" s="85" t="s">
        <v>392</v>
      </c>
      <c r="HBO5" s="85" t="s">
        <v>392</v>
      </c>
      <c r="HBP5" s="85" t="s">
        <v>388</v>
      </c>
      <c r="HBQ5" s="85" t="s">
        <v>392</v>
      </c>
      <c r="HBR5" s="85" t="s">
        <v>392</v>
      </c>
      <c r="HBS5" s="85" t="s">
        <v>392</v>
      </c>
      <c r="HBT5" s="85" t="s">
        <v>392</v>
      </c>
      <c r="HBU5" s="85" t="s">
        <v>392</v>
      </c>
      <c r="HBV5" s="85" t="s">
        <v>388</v>
      </c>
      <c r="HBW5" s="85" t="s">
        <v>392</v>
      </c>
      <c r="HBX5" s="85" t="s">
        <v>392</v>
      </c>
      <c r="HBY5" s="85" t="s">
        <v>392</v>
      </c>
      <c r="HBZ5" s="85" t="s">
        <v>392</v>
      </c>
      <c r="HCA5" s="85" t="s">
        <v>392</v>
      </c>
      <c r="HCB5" s="85" t="s">
        <v>388</v>
      </c>
      <c r="HCC5" s="85" t="s">
        <v>392</v>
      </c>
      <c r="HCD5" s="85" t="s">
        <v>392</v>
      </c>
      <c r="HCE5" s="85" t="s">
        <v>392</v>
      </c>
      <c r="HCF5" s="85" t="s">
        <v>392</v>
      </c>
      <c r="HCG5" s="85" t="s">
        <v>388</v>
      </c>
      <c r="HCH5" s="85" t="s">
        <v>388</v>
      </c>
      <c r="HCI5" s="85" t="s">
        <v>388</v>
      </c>
      <c r="HCJ5" s="85" t="s">
        <v>388</v>
      </c>
      <c r="HCK5" s="85" t="s">
        <v>388</v>
      </c>
      <c r="HCL5" s="85" t="s">
        <v>388</v>
      </c>
      <c r="HCM5" s="85" t="s">
        <v>392</v>
      </c>
      <c r="HCN5" s="85" t="s">
        <v>392</v>
      </c>
      <c r="HCO5" s="85" t="s">
        <v>392</v>
      </c>
      <c r="HCP5" s="85" t="s">
        <v>392</v>
      </c>
      <c r="HCQ5" s="85" t="s">
        <v>388</v>
      </c>
      <c r="HCR5" s="85" t="s">
        <v>388</v>
      </c>
      <c r="HCS5" s="85" t="s">
        <v>388</v>
      </c>
      <c r="HCT5" s="85" t="s">
        <v>388</v>
      </c>
      <c r="HCU5" s="85" t="s">
        <v>392</v>
      </c>
      <c r="HCV5" s="85" t="s">
        <v>392</v>
      </c>
      <c r="HCW5" s="85" t="s">
        <v>388</v>
      </c>
      <c r="HCX5" s="85" t="s">
        <v>388</v>
      </c>
      <c r="HCY5" s="85" t="s">
        <v>388</v>
      </c>
      <c r="HCZ5" s="85" t="s">
        <v>388</v>
      </c>
      <c r="HDA5" s="85" t="s">
        <v>392</v>
      </c>
      <c r="HDB5" s="85" t="s">
        <v>392</v>
      </c>
      <c r="HDC5" s="85" t="s">
        <v>388</v>
      </c>
      <c r="HDD5" s="85" t="s">
        <v>388</v>
      </c>
      <c r="HDE5" s="85" t="s">
        <v>388</v>
      </c>
      <c r="HDF5" s="85" t="s">
        <v>388</v>
      </c>
      <c r="HDG5" s="85" t="s">
        <v>392</v>
      </c>
      <c r="HDH5" s="85" t="s">
        <v>392</v>
      </c>
      <c r="HDI5" s="85" t="s">
        <v>388</v>
      </c>
      <c r="HDJ5" s="85" t="s">
        <v>388</v>
      </c>
      <c r="HDK5" s="85" t="s">
        <v>388</v>
      </c>
      <c r="HDL5" s="85" t="s">
        <v>388</v>
      </c>
      <c r="HDM5" s="85" t="s">
        <v>392</v>
      </c>
      <c r="HDN5" s="85" t="s">
        <v>392</v>
      </c>
      <c r="HDO5" s="85" t="s">
        <v>388</v>
      </c>
      <c r="HDP5" s="85" t="s">
        <v>388</v>
      </c>
      <c r="HDQ5" s="85" t="s">
        <v>388</v>
      </c>
      <c r="HDR5" s="85" t="s">
        <v>388</v>
      </c>
      <c r="HDS5" s="85" t="s">
        <v>392</v>
      </c>
      <c r="HDT5" s="85" t="s">
        <v>392</v>
      </c>
      <c r="HDU5" s="85" t="s">
        <v>388</v>
      </c>
      <c r="HDV5" s="85" t="s">
        <v>388</v>
      </c>
      <c r="HDW5" s="85" t="s">
        <v>388</v>
      </c>
      <c r="HDX5" s="85" t="s">
        <v>388</v>
      </c>
      <c r="HDY5" s="85" t="s">
        <v>388</v>
      </c>
      <c r="HDZ5" s="85" t="s">
        <v>388</v>
      </c>
      <c r="HEA5" s="85" t="s">
        <v>388</v>
      </c>
      <c r="HEB5" s="85" t="s">
        <v>388</v>
      </c>
      <c r="HEC5" s="85" t="s">
        <v>388</v>
      </c>
      <c r="HED5" s="85" t="s">
        <v>388</v>
      </c>
      <c r="HEE5" s="85" t="s">
        <v>392</v>
      </c>
      <c r="HEF5" s="85" t="s">
        <v>388</v>
      </c>
      <c r="HEG5" s="85" t="s">
        <v>392</v>
      </c>
      <c r="HEH5" s="85" t="s">
        <v>392</v>
      </c>
      <c r="HEI5" s="85" t="s">
        <v>392</v>
      </c>
      <c r="HEJ5" s="85" t="s">
        <v>392</v>
      </c>
      <c r="HEK5" s="85" t="s">
        <v>392</v>
      </c>
      <c r="HEL5" s="85" t="s">
        <v>388</v>
      </c>
      <c r="HEM5" s="85" t="s">
        <v>392</v>
      </c>
      <c r="HEN5" s="85" t="s">
        <v>392</v>
      </c>
      <c r="HEO5" s="85" t="s">
        <v>392</v>
      </c>
      <c r="HEP5" s="85" t="s">
        <v>392</v>
      </c>
      <c r="HEQ5" s="85" t="s">
        <v>392</v>
      </c>
      <c r="HER5" s="85" t="s">
        <v>388</v>
      </c>
      <c r="HES5" s="85" t="s">
        <v>392</v>
      </c>
      <c r="HET5" s="85" t="s">
        <v>392</v>
      </c>
      <c r="HEU5" s="85" t="s">
        <v>392</v>
      </c>
      <c r="HEV5" s="85" t="s">
        <v>392</v>
      </c>
      <c r="HEW5" s="85" t="s">
        <v>392</v>
      </c>
      <c r="HEX5" s="85" t="s">
        <v>388</v>
      </c>
      <c r="HEY5" s="85" t="s">
        <v>392</v>
      </c>
      <c r="HEZ5" s="85" t="s">
        <v>392</v>
      </c>
      <c r="HFA5" s="85" t="s">
        <v>392</v>
      </c>
      <c r="HFB5" s="85" t="s">
        <v>392</v>
      </c>
      <c r="HFC5" s="85" t="s">
        <v>392</v>
      </c>
      <c r="HFD5" s="85" t="s">
        <v>388</v>
      </c>
      <c r="HFE5" s="85" t="s">
        <v>392</v>
      </c>
      <c r="HFF5" s="85" t="s">
        <v>392</v>
      </c>
      <c r="HFG5" s="85" t="s">
        <v>392</v>
      </c>
      <c r="HFH5" s="85" t="s">
        <v>392</v>
      </c>
      <c r="HFI5" s="85" t="s">
        <v>392</v>
      </c>
      <c r="HFJ5" s="85" t="s">
        <v>392</v>
      </c>
      <c r="HFK5" s="85" t="s">
        <v>392</v>
      </c>
      <c r="HFL5" s="85" t="s">
        <v>392</v>
      </c>
      <c r="HFM5" s="85" t="s">
        <v>392</v>
      </c>
      <c r="HFN5" s="85" t="s">
        <v>388</v>
      </c>
      <c r="HFO5" s="85" t="s">
        <v>392</v>
      </c>
      <c r="HFP5" s="85" t="s">
        <v>392</v>
      </c>
      <c r="HFQ5" s="85" t="s">
        <v>392</v>
      </c>
      <c r="HFR5" s="85" t="s">
        <v>392</v>
      </c>
      <c r="HFS5" s="85" t="s">
        <v>392</v>
      </c>
      <c r="HFT5" s="85" t="s">
        <v>388</v>
      </c>
      <c r="HFU5" s="85" t="s">
        <v>392</v>
      </c>
      <c r="HFV5" s="85" t="s">
        <v>392</v>
      </c>
      <c r="HFW5" s="85" t="s">
        <v>392</v>
      </c>
      <c r="HFX5" s="85" t="s">
        <v>392</v>
      </c>
      <c r="HFY5" s="85" t="s">
        <v>392</v>
      </c>
      <c r="HFZ5" s="85" t="s">
        <v>388</v>
      </c>
      <c r="HGA5" s="85" t="s">
        <v>392</v>
      </c>
      <c r="HGB5" s="85" t="s">
        <v>392</v>
      </c>
      <c r="HGC5" s="85" t="s">
        <v>392</v>
      </c>
      <c r="HGD5" s="85" t="s">
        <v>392</v>
      </c>
      <c r="HGE5" s="85"/>
      <c r="HGF5" s="85"/>
      <c r="HGG5" s="85"/>
      <c r="HGH5" s="85"/>
      <c r="HGI5" s="85"/>
      <c r="HGJ5" s="85"/>
      <c r="HGK5" s="85"/>
      <c r="HGL5" s="85"/>
      <c r="HGM5" s="85"/>
      <c r="HGN5" s="85"/>
      <c r="HGO5" s="85"/>
      <c r="HGP5" s="85"/>
      <c r="HGQ5" s="85"/>
      <c r="HGR5" s="85"/>
      <c r="HGS5" s="85"/>
      <c r="HGT5" s="85"/>
      <c r="HGU5" s="85"/>
      <c r="HGV5" s="85"/>
      <c r="HGW5" s="85"/>
      <c r="HGX5" s="85"/>
      <c r="HGY5" s="85"/>
      <c r="HGZ5" s="85"/>
      <c r="HHA5" s="85"/>
      <c r="HHB5" s="85"/>
      <c r="HHC5" s="85"/>
      <c r="HHD5" s="85"/>
      <c r="HHE5" s="85"/>
      <c r="HHF5" s="85"/>
      <c r="HHG5" s="85"/>
      <c r="HHH5" s="85"/>
      <c r="HHI5" s="85"/>
      <c r="HHJ5" s="85"/>
    </row>
    <row r="6" spans="2:5638" s="4" customFormat="1" ht="15" customHeight="1">
      <c r="B6" s="77">
        <v>3</v>
      </c>
      <c r="C6" s="231" t="s">
        <v>399</v>
      </c>
      <c r="D6" s="79" t="s">
        <v>387</v>
      </c>
      <c r="E6" s="143" t="s">
        <v>388</v>
      </c>
      <c r="F6" s="143" t="s">
        <v>388</v>
      </c>
      <c r="G6" s="143" t="s">
        <v>392</v>
      </c>
      <c r="H6" s="143" t="s">
        <v>392</v>
      </c>
      <c r="I6" s="143" t="s">
        <v>388</v>
      </c>
      <c r="J6" s="144" t="s">
        <v>389</v>
      </c>
      <c r="K6" s="101" t="s">
        <v>388</v>
      </c>
      <c r="L6" s="149" t="s">
        <v>388</v>
      </c>
      <c r="M6" s="150" t="s">
        <v>388</v>
      </c>
      <c r="N6" s="102" t="s">
        <v>388</v>
      </c>
      <c r="O6" s="102" t="s">
        <v>388</v>
      </c>
      <c r="P6" s="149" t="s">
        <v>389</v>
      </c>
      <c r="Q6" s="174" t="s">
        <v>388</v>
      </c>
      <c r="R6" s="175" t="s">
        <v>388</v>
      </c>
      <c r="S6" s="175" t="s">
        <v>388</v>
      </c>
      <c r="T6" s="175" t="s">
        <v>388</v>
      </c>
      <c r="U6" s="175" t="s">
        <v>388</v>
      </c>
      <c r="V6" s="163" t="s">
        <v>389</v>
      </c>
      <c r="W6" s="142" t="s">
        <v>388</v>
      </c>
      <c r="X6" s="143" t="s">
        <v>388</v>
      </c>
      <c r="Y6" s="143" t="s">
        <v>388</v>
      </c>
      <c r="Z6" s="143" t="s">
        <v>388</v>
      </c>
      <c r="AA6" s="143" t="s">
        <v>388</v>
      </c>
      <c r="AB6" s="144" t="s">
        <v>389</v>
      </c>
      <c r="AC6" s="101" t="s">
        <v>388</v>
      </c>
      <c r="AD6" s="102" t="s">
        <v>388</v>
      </c>
      <c r="AE6" s="102" t="s">
        <v>388</v>
      </c>
      <c r="AF6" s="102" t="s">
        <v>388</v>
      </c>
      <c r="AG6" s="102" t="s">
        <v>388</v>
      </c>
      <c r="AH6" s="103" t="s">
        <v>392</v>
      </c>
      <c r="AI6" s="143" t="s">
        <v>388</v>
      </c>
      <c r="AJ6" s="143" t="s">
        <v>388</v>
      </c>
      <c r="AK6" s="143" t="s">
        <v>388</v>
      </c>
      <c r="AL6" s="143" t="s">
        <v>388</v>
      </c>
      <c r="AM6" s="143" t="s">
        <v>388</v>
      </c>
      <c r="AN6" s="143" t="s">
        <v>388</v>
      </c>
      <c r="AO6" s="142" t="s">
        <v>388</v>
      </c>
      <c r="AP6" s="143" t="s">
        <v>388</v>
      </c>
      <c r="AQ6" s="143" t="s">
        <v>388</v>
      </c>
      <c r="AR6" s="143" t="s">
        <v>392</v>
      </c>
      <c r="AS6" s="143" t="s">
        <v>392</v>
      </c>
      <c r="AT6" s="144" t="s">
        <v>389</v>
      </c>
      <c r="AU6" s="142" t="s">
        <v>388</v>
      </c>
      <c r="AV6" s="143" t="s">
        <v>388</v>
      </c>
      <c r="AW6" s="143" t="s">
        <v>388</v>
      </c>
      <c r="AX6" s="143" t="s">
        <v>388</v>
      </c>
      <c r="AY6" s="143" t="s">
        <v>388</v>
      </c>
      <c r="AZ6" s="144" t="s">
        <v>392</v>
      </c>
      <c r="BA6" s="142" t="s">
        <v>388</v>
      </c>
      <c r="BB6" s="143" t="s">
        <v>388</v>
      </c>
      <c r="BC6" s="143" t="s">
        <v>388</v>
      </c>
      <c r="BD6" s="143" t="s">
        <v>388</v>
      </c>
      <c r="BE6" s="143" t="s">
        <v>388</v>
      </c>
      <c r="BF6" s="144" t="s">
        <v>389</v>
      </c>
      <c r="BG6" s="101" t="s">
        <v>388</v>
      </c>
      <c r="BH6" s="102" t="s">
        <v>388</v>
      </c>
      <c r="BI6" s="102" t="s">
        <v>392</v>
      </c>
      <c r="BJ6" s="102" t="s">
        <v>392</v>
      </c>
      <c r="BK6" s="102" t="s">
        <v>392</v>
      </c>
      <c r="BL6" s="103" t="s">
        <v>392</v>
      </c>
      <c r="BM6" s="150" t="s">
        <v>388</v>
      </c>
      <c r="BN6" s="102" t="s">
        <v>388</v>
      </c>
      <c r="BO6" s="143" t="s">
        <v>392</v>
      </c>
      <c r="BP6" s="102" t="s">
        <v>388</v>
      </c>
      <c r="BQ6" s="102" t="s">
        <v>388</v>
      </c>
      <c r="BR6" s="144" t="s">
        <v>392</v>
      </c>
      <c r="BS6" s="142" t="s">
        <v>388</v>
      </c>
      <c r="BT6" s="143" t="s">
        <v>388</v>
      </c>
      <c r="BU6" s="143" t="s">
        <v>388</v>
      </c>
      <c r="BV6" s="102" t="s">
        <v>388</v>
      </c>
      <c r="BW6" s="102" t="s">
        <v>388</v>
      </c>
      <c r="BX6" s="144" t="s">
        <v>389</v>
      </c>
      <c r="BY6" s="101" t="s">
        <v>388</v>
      </c>
      <c r="BZ6" s="143" t="s">
        <v>392</v>
      </c>
      <c r="CA6" s="143" t="s">
        <v>392</v>
      </c>
      <c r="CB6" s="143" t="s">
        <v>392</v>
      </c>
      <c r="CC6" s="143" t="s">
        <v>392</v>
      </c>
      <c r="CD6" s="144" t="s">
        <v>389</v>
      </c>
      <c r="CE6" s="142" t="s">
        <v>392</v>
      </c>
      <c r="CF6" s="143" t="s">
        <v>388</v>
      </c>
      <c r="CG6" s="143" t="s">
        <v>388</v>
      </c>
      <c r="CH6" s="143" t="s">
        <v>388</v>
      </c>
      <c r="CI6" s="143" t="s">
        <v>388</v>
      </c>
      <c r="CJ6" s="144" t="s">
        <v>388</v>
      </c>
      <c r="CK6" s="142" t="s">
        <v>388</v>
      </c>
      <c r="CL6" s="143" t="s">
        <v>388</v>
      </c>
      <c r="CM6" s="143" t="s">
        <v>392</v>
      </c>
      <c r="CN6" s="143" t="s">
        <v>388</v>
      </c>
      <c r="CO6" s="143" t="s">
        <v>388</v>
      </c>
      <c r="CP6" s="144" t="s">
        <v>392</v>
      </c>
      <c r="CQ6" s="142" t="s">
        <v>388</v>
      </c>
      <c r="CR6" s="143" t="s">
        <v>388</v>
      </c>
      <c r="CS6" s="143" t="s">
        <v>388</v>
      </c>
      <c r="CT6" s="143" t="s">
        <v>388</v>
      </c>
      <c r="CU6" s="143" t="s">
        <v>388</v>
      </c>
      <c r="CV6" s="144" t="s">
        <v>392</v>
      </c>
      <c r="CW6" s="142" t="s">
        <v>388</v>
      </c>
      <c r="CX6" s="143" t="s">
        <v>388</v>
      </c>
      <c r="CY6" s="143" t="s">
        <v>388</v>
      </c>
      <c r="CZ6" s="143" t="s">
        <v>388</v>
      </c>
      <c r="DA6" s="143" t="s">
        <v>388</v>
      </c>
      <c r="DB6" s="144" t="s">
        <v>389</v>
      </c>
      <c r="DC6" s="101" t="s">
        <v>388</v>
      </c>
      <c r="DD6" s="102" t="s">
        <v>388</v>
      </c>
      <c r="DE6" s="143" t="s">
        <v>388</v>
      </c>
      <c r="DF6" s="102" t="s">
        <v>392</v>
      </c>
      <c r="DG6" s="102" t="s">
        <v>392</v>
      </c>
      <c r="DH6" s="149" t="s">
        <v>389</v>
      </c>
      <c r="DI6" s="142" t="s">
        <v>388</v>
      </c>
      <c r="DJ6" s="143" t="s">
        <v>388</v>
      </c>
      <c r="DK6" s="143" t="s">
        <v>388</v>
      </c>
      <c r="DL6" s="143" t="s">
        <v>388</v>
      </c>
      <c r="DM6" s="143" t="s">
        <v>388</v>
      </c>
      <c r="DN6" s="144" t="s">
        <v>392</v>
      </c>
      <c r="DO6" s="101" t="s">
        <v>388</v>
      </c>
      <c r="DP6" s="102" t="s">
        <v>388</v>
      </c>
      <c r="DQ6" s="102" t="s">
        <v>388</v>
      </c>
      <c r="DR6" s="102" t="s">
        <v>388</v>
      </c>
      <c r="DS6" s="102" t="s">
        <v>388</v>
      </c>
      <c r="DT6" s="103" t="s">
        <v>392</v>
      </c>
      <c r="DU6" s="143" t="s">
        <v>388</v>
      </c>
      <c r="DV6" s="143" t="s">
        <v>388</v>
      </c>
      <c r="DW6" s="143" t="s">
        <v>388</v>
      </c>
      <c r="DX6" s="143" t="s">
        <v>388</v>
      </c>
      <c r="DY6" s="143" t="s">
        <v>388</v>
      </c>
      <c r="DZ6" s="144" t="s">
        <v>389</v>
      </c>
      <c r="EA6" s="101" t="s">
        <v>388</v>
      </c>
      <c r="EB6" s="102" t="s">
        <v>388</v>
      </c>
      <c r="EC6" s="102" t="s">
        <v>388</v>
      </c>
      <c r="ED6" s="102" t="s">
        <v>388</v>
      </c>
      <c r="EE6" s="102" t="s">
        <v>388</v>
      </c>
      <c r="EF6" s="103" t="s">
        <v>392</v>
      </c>
      <c r="EG6" s="143" t="s">
        <v>388</v>
      </c>
      <c r="EH6" s="102" t="s">
        <v>392</v>
      </c>
      <c r="EI6" s="102" t="s">
        <v>392</v>
      </c>
      <c r="EJ6" s="102" t="s">
        <v>392</v>
      </c>
      <c r="EK6" s="102" t="s">
        <v>392</v>
      </c>
      <c r="EL6" s="144" t="s">
        <v>392</v>
      </c>
      <c r="EM6" s="142" t="s">
        <v>388</v>
      </c>
      <c r="EN6" s="143" t="s">
        <v>388</v>
      </c>
      <c r="EO6" s="143" t="s">
        <v>388</v>
      </c>
      <c r="EP6" s="143" t="s">
        <v>388</v>
      </c>
      <c r="EQ6" s="143" t="s">
        <v>388</v>
      </c>
      <c r="ER6" s="144" t="s">
        <v>388</v>
      </c>
      <c r="ES6" s="101" t="s">
        <v>388</v>
      </c>
      <c r="ET6" s="102" t="s">
        <v>388</v>
      </c>
      <c r="EU6" s="102" t="s">
        <v>388</v>
      </c>
      <c r="EV6" s="102" t="s">
        <v>388</v>
      </c>
      <c r="EW6" s="102" t="s">
        <v>388</v>
      </c>
      <c r="EX6" s="103" t="s">
        <v>388</v>
      </c>
      <c r="EY6" s="143" t="s">
        <v>388</v>
      </c>
      <c r="EZ6" s="143" t="s">
        <v>388</v>
      </c>
      <c r="FA6" s="143" t="s">
        <v>388</v>
      </c>
      <c r="FB6" s="143" t="s">
        <v>388</v>
      </c>
      <c r="FC6" s="143" t="s">
        <v>388</v>
      </c>
      <c r="FD6" s="147" t="s">
        <v>388</v>
      </c>
      <c r="FE6" s="148" t="s">
        <v>388</v>
      </c>
      <c r="FF6" s="143" t="s">
        <v>388</v>
      </c>
      <c r="FG6" s="143" t="s">
        <v>388</v>
      </c>
      <c r="FH6" s="143" t="s">
        <v>388</v>
      </c>
      <c r="FI6" s="143" t="s">
        <v>388</v>
      </c>
      <c r="FJ6" s="144" t="s">
        <v>389</v>
      </c>
      <c r="FK6" s="101" t="s">
        <v>388</v>
      </c>
      <c r="FL6" s="102" t="s">
        <v>388</v>
      </c>
      <c r="FM6" s="102" t="s">
        <v>388</v>
      </c>
      <c r="FN6" s="102" t="s">
        <v>388</v>
      </c>
      <c r="FO6" s="102" t="s">
        <v>388</v>
      </c>
      <c r="FP6" s="149" t="s">
        <v>388</v>
      </c>
      <c r="FQ6" s="101" t="s">
        <v>388</v>
      </c>
      <c r="FR6" s="102" t="s">
        <v>388</v>
      </c>
      <c r="FS6" s="102" t="s">
        <v>388</v>
      </c>
      <c r="FT6" s="102" t="s">
        <v>388</v>
      </c>
      <c r="FU6" s="102" t="s">
        <v>388</v>
      </c>
      <c r="FV6" s="103" t="s">
        <v>388</v>
      </c>
      <c r="FW6" s="143" t="s">
        <v>388</v>
      </c>
      <c r="FX6" s="143" t="s">
        <v>388</v>
      </c>
      <c r="FY6" s="143" t="s">
        <v>388</v>
      </c>
      <c r="FZ6" s="143" t="s">
        <v>388</v>
      </c>
      <c r="GA6" s="143" t="s">
        <v>388</v>
      </c>
      <c r="GB6" s="147" t="s">
        <v>389</v>
      </c>
      <c r="GC6" s="143" t="s">
        <v>388</v>
      </c>
      <c r="GD6" s="143" t="s">
        <v>388</v>
      </c>
      <c r="GE6" s="143" t="s">
        <v>388</v>
      </c>
      <c r="GF6" s="143" t="s">
        <v>388</v>
      </c>
      <c r="GG6" s="143" t="s">
        <v>388</v>
      </c>
      <c r="GH6" s="144" t="s">
        <v>389</v>
      </c>
      <c r="GI6" s="142" t="s">
        <v>388</v>
      </c>
      <c r="GJ6" s="143" t="s">
        <v>388</v>
      </c>
      <c r="GK6" s="143" t="s">
        <v>388</v>
      </c>
      <c r="GL6" s="143" t="s">
        <v>388</v>
      </c>
      <c r="GM6" s="143" t="s">
        <v>388</v>
      </c>
      <c r="GN6" s="147" t="s">
        <v>392</v>
      </c>
      <c r="GO6" s="148" t="s">
        <v>388</v>
      </c>
      <c r="GP6" s="143" t="s">
        <v>388</v>
      </c>
      <c r="GQ6" s="143" t="s">
        <v>388</v>
      </c>
      <c r="GR6" s="143" t="s">
        <v>388</v>
      </c>
      <c r="GS6" s="143" t="s">
        <v>388</v>
      </c>
      <c r="GT6" s="144" t="s">
        <v>392</v>
      </c>
      <c r="GU6" s="142" t="s">
        <v>389</v>
      </c>
      <c r="GV6" s="143" t="s">
        <v>389</v>
      </c>
      <c r="GW6" s="143" t="s">
        <v>392</v>
      </c>
      <c r="GX6" s="143" t="s">
        <v>388</v>
      </c>
      <c r="GY6" s="143" t="s">
        <v>388</v>
      </c>
      <c r="GZ6" s="147" t="s">
        <v>392</v>
      </c>
      <c r="HA6" s="143" t="s">
        <v>388</v>
      </c>
      <c r="HB6" s="143" t="s">
        <v>392</v>
      </c>
      <c r="HC6" s="143" t="s">
        <v>388</v>
      </c>
      <c r="HD6" s="143" t="s">
        <v>388</v>
      </c>
      <c r="HE6" s="143" t="s">
        <v>388</v>
      </c>
      <c r="HF6" s="144" t="s">
        <v>389</v>
      </c>
      <c r="HG6" s="101" t="s">
        <v>388</v>
      </c>
      <c r="HH6" s="102" t="s">
        <v>388</v>
      </c>
      <c r="HI6" s="102" t="s">
        <v>388</v>
      </c>
      <c r="HJ6" s="102" t="s">
        <v>388</v>
      </c>
      <c r="HK6" s="102" t="s">
        <v>392</v>
      </c>
      <c r="HL6" s="103" t="s">
        <v>392</v>
      </c>
      <c r="HM6" s="143" t="s">
        <v>388</v>
      </c>
      <c r="HN6" s="143" t="s">
        <v>388</v>
      </c>
      <c r="HO6" s="143" t="s">
        <v>392</v>
      </c>
      <c r="HP6" s="143" t="s">
        <v>392</v>
      </c>
      <c r="HQ6" s="143" t="s">
        <v>392</v>
      </c>
      <c r="HR6" s="144" t="s">
        <v>392</v>
      </c>
      <c r="HS6" s="142" t="s">
        <v>388</v>
      </c>
      <c r="HT6" s="143" t="s">
        <v>388</v>
      </c>
      <c r="HU6" s="143" t="s">
        <v>388</v>
      </c>
      <c r="HV6" s="143" t="s">
        <v>388</v>
      </c>
      <c r="HW6" s="143" t="s">
        <v>392</v>
      </c>
      <c r="HX6" s="147" t="s">
        <v>392</v>
      </c>
      <c r="HY6" s="143" t="s">
        <v>388</v>
      </c>
      <c r="HZ6" s="143" t="s">
        <v>388</v>
      </c>
      <c r="IA6" s="143" t="s">
        <v>392</v>
      </c>
      <c r="IB6" s="143" t="s">
        <v>392</v>
      </c>
      <c r="IC6" s="143" t="s">
        <v>392</v>
      </c>
      <c r="ID6" s="144" t="s">
        <v>389</v>
      </c>
      <c r="IE6" s="142" t="s">
        <v>388</v>
      </c>
      <c r="IF6" s="143" t="s">
        <v>388</v>
      </c>
      <c r="IG6" s="143" t="s">
        <v>388</v>
      </c>
      <c r="IH6" s="143" t="s">
        <v>388</v>
      </c>
      <c r="II6" s="143" t="s">
        <v>388</v>
      </c>
      <c r="IJ6" s="147" t="s">
        <v>389</v>
      </c>
      <c r="IK6" s="143" t="s">
        <v>388</v>
      </c>
      <c r="IL6" s="143" t="s">
        <v>388</v>
      </c>
      <c r="IM6" s="143" t="s">
        <v>392</v>
      </c>
      <c r="IN6" s="143" t="s">
        <v>388</v>
      </c>
      <c r="IO6" s="143" t="s">
        <v>388</v>
      </c>
      <c r="IP6" s="144" t="s">
        <v>389</v>
      </c>
      <c r="IQ6" s="142" t="s">
        <v>388</v>
      </c>
      <c r="IR6" s="143" t="s">
        <v>388</v>
      </c>
      <c r="IS6" s="143" t="s">
        <v>392</v>
      </c>
      <c r="IT6" s="143" t="s">
        <v>392</v>
      </c>
      <c r="IU6" s="143" t="s">
        <v>392</v>
      </c>
      <c r="IV6" s="144" t="s">
        <v>389</v>
      </c>
      <c r="IW6" s="142" t="s">
        <v>388</v>
      </c>
      <c r="IX6" s="143" t="s">
        <v>392</v>
      </c>
      <c r="IY6" s="143" t="s">
        <v>388</v>
      </c>
      <c r="IZ6" s="143" t="s">
        <v>388</v>
      </c>
      <c r="JA6" s="143" t="s">
        <v>392</v>
      </c>
      <c r="JB6" s="147" t="s">
        <v>389</v>
      </c>
      <c r="JC6" s="143" t="s">
        <v>388</v>
      </c>
      <c r="JD6" s="143" t="s">
        <v>388</v>
      </c>
      <c r="JE6" s="143" t="s">
        <v>392</v>
      </c>
      <c r="JF6" s="143" t="s">
        <v>392</v>
      </c>
      <c r="JG6" s="143" t="s">
        <v>392</v>
      </c>
      <c r="JH6" s="144" t="s">
        <v>389</v>
      </c>
      <c r="JI6" s="142" t="s">
        <v>388</v>
      </c>
      <c r="JJ6" s="143" t="s">
        <v>388</v>
      </c>
      <c r="JK6" s="143" t="s">
        <v>388</v>
      </c>
      <c r="JL6" s="143" t="s">
        <v>388</v>
      </c>
      <c r="JM6" s="143" t="s">
        <v>388</v>
      </c>
      <c r="JN6" s="147" t="s">
        <v>389</v>
      </c>
      <c r="JO6" s="143" t="s">
        <v>388</v>
      </c>
      <c r="JP6" s="143" t="s">
        <v>388</v>
      </c>
      <c r="JQ6" s="143" t="s">
        <v>388</v>
      </c>
      <c r="JR6" s="143" t="s">
        <v>392</v>
      </c>
      <c r="JS6" s="143" t="s">
        <v>392</v>
      </c>
      <c r="JT6" s="144" t="s">
        <v>389</v>
      </c>
      <c r="JU6" s="142" t="s">
        <v>388</v>
      </c>
      <c r="JV6" s="143" t="s">
        <v>388</v>
      </c>
      <c r="JW6" s="143" t="s">
        <v>392</v>
      </c>
      <c r="JX6" s="143" t="s">
        <v>388</v>
      </c>
      <c r="JY6" s="143" t="s">
        <v>392</v>
      </c>
      <c r="JZ6" s="144" t="s">
        <v>389</v>
      </c>
      <c r="KA6" s="101" t="s">
        <v>388</v>
      </c>
      <c r="KB6" s="102" t="s">
        <v>388</v>
      </c>
      <c r="KC6" s="102" t="s">
        <v>388</v>
      </c>
      <c r="KD6" s="102" t="s">
        <v>388</v>
      </c>
      <c r="KE6" s="102" t="s">
        <v>388</v>
      </c>
      <c r="KF6" s="149" t="s">
        <v>392</v>
      </c>
      <c r="KG6" s="101" t="s">
        <v>388</v>
      </c>
      <c r="KH6" s="102" t="s">
        <v>388</v>
      </c>
      <c r="KI6" s="102" t="s">
        <v>392</v>
      </c>
      <c r="KJ6" s="102" t="s">
        <v>392</v>
      </c>
      <c r="KK6" s="102" t="s">
        <v>392</v>
      </c>
      <c r="KL6" s="103" t="s">
        <v>389</v>
      </c>
      <c r="KM6" s="102" t="s">
        <v>388</v>
      </c>
      <c r="KN6" s="102" t="s">
        <v>392</v>
      </c>
      <c r="KO6" s="102" t="s">
        <v>392</v>
      </c>
      <c r="KP6" s="102" t="s">
        <v>388</v>
      </c>
      <c r="KQ6" s="102" t="s">
        <v>392</v>
      </c>
      <c r="KR6" s="149" t="s">
        <v>392</v>
      </c>
      <c r="KS6" s="101" t="s">
        <v>388</v>
      </c>
      <c r="KT6" s="102" t="s">
        <v>388</v>
      </c>
      <c r="KU6" s="102" t="s">
        <v>392</v>
      </c>
      <c r="KV6" s="102" t="s">
        <v>392</v>
      </c>
      <c r="KW6" s="102" t="s">
        <v>392</v>
      </c>
      <c r="KX6" s="103" t="s">
        <v>392</v>
      </c>
      <c r="KY6" s="102" t="s">
        <v>388</v>
      </c>
      <c r="KZ6" s="102" t="s">
        <v>388</v>
      </c>
      <c r="LA6" s="102" t="s">
        <v>388</v>
      </c>
      <c r="LB6" s="102" t="s">
        <v>388</v>
      </c>
      <c r="LC6" s="102" t="s">
        <v>388</v>
      </c>
      <c r="LD6" s="149" t="s">
        <v>389</v>
      </c>
      <c r="LE6" s="142" t="s">
        <v>388</v>
      </c>
      <c r="LF6" s="143" t="s">
        <v>388</v>
      </c>
      <c r="LG6" s="143" t="s">
        <v>388</v>
      </c>
      <c r="LH6" s="143" t="s">
        <v>392</v>
      </c>
      <c r="LI6" s="143" t="s">
        <v>392</v>
      </c>
      <c r="LJ6" s="147" t="s">
        <v>392</v>
      </c>
      <c r="LK6" s="143" t="s">
        <v>388</v>
      </c>
      <c r="LL6" s="143" t="s">
        <v>388</v>
      </c>
      <c r="LM6" s="143" t="s">
        <v>388</v>
      </c>
      <c r="LN6" s="143" t="s">
        <v>388</v>
      </c>
      <c r="LO6" s="143" t="s">
        <v>388</v>
      </c>
      <c r="LP6" s="144" t="s">
        <v>388</v>
      </c>
      <c r="LQ6" s="142" t="s">
        <v>388</v>
      </c>
      <c r="LR6" s="143" t="s">
        <v>388</v>
      </c>
      <c r="LS6" s="143" t="s">
        <v>388</v>
      </c>
      <c r="LT6" s="143" t="s">
        <v>388</v>
      </c>
      <c r="LU6" s="143" t="s">
        <v>388</v>
      </c>
      <c r="LV6" s="144" t="s">
        <v>388</v>
      </c>
      <c r="LW6" s="142" t="s">
        <v>388</v>
      </c>
      <c r="LX6" s="143" t="s">
        <v>388</v>
      </c>
      <c r="LY6" s="143" t="s">
        <v>388</v>
      </c>
      <c r="LZ6" s="143" t="s">
        <v>388</v>
      </c>
      <c r="MA6" s="143" t="s">
        <v>388</v>
      </c>
      <c r="MB6" s="144" t="s">
        <v>388</v>
      </c>
      <c r="MC6" s="142" t="s">
        <v>388</v>
      </c>
      <c r="MD6" s="143" t="s">
        <v>388</v>
      </c>
      <c r="ME6" s="143" t="s">
        <v>388</v>
      </c>
      <c r="MF6" s="143" t="s">
        <v>388</v>
      </c>
      <c r="MG6" s="143" t="s">
        <v>388</v>
      </c>
      <c r="MH6" s="144" t="s">
        <v>389</v>
      </c>
      <c r="MI6" s="142" t="s">
        <v>388</v>
      </c>
      <c r="MJ6" s="143" t="s">
        <v>388</v>
      </c>
      <c r="MK6" s="143" t="s">
        <v>388</v>
      </c>
      <c r="ML6" s="143" t="s">
        <v>388</v>
      </c>
      <c r="MM6" s="143" t="s">
        <v>388</v>
      </c>
      <c r="MN6" s="144" t="s">
        <v>389</v>
      </c>
      <c r="MO6" s="142" t="s">
        <v>388</v>
      </c>
      <c r="MP6" s="143" t="s">
        <v>392</v>
      </c>
      <c r="MQ6" s="143" t="s">
        <v>392</v>
      </c>
      <c r="MR6" s="143" t="s">
        <v>392</v>
      </c>
      <c r="MS6" s="143" t="s">
        <v>388</v>
      </c>
      <c r="MT6" s="144" t="s">
        <v>389</v>
      </c>
      <c r="MU6" s="142" t="s">
        <v>388</v>
      </c>
      <c r="MV6" s="143" t="s">
        <v>392</v>
      </c>
      <c r="MW6" s="143" t="s">
        <v>392</v>
      </c>
      <c r="MX6" s="143" t="s">
        <v>388</v>
      </c>
      <c r="MY6" s="143" t="s">
        <v>388</v>
      </c>
      <c r="MZ6" s="144" t="s">
        <v>389</v>
      </c>
      <c r="NA6" s="142" t="s">
        <v>389</v>
      </c>
      <c r="NB6" s="143" t="s">
        <v>389</v>
      </c>
      <c r="NC6" s="143" t="s">
        <v>389</v>
      </c>
      <c r="ND6" s="143" t="s">
        <v>389</v>
      </c>
      <c r="NE6" s="143" t="s">
        <v>389</v>
      </c>
      <c r="NF6" s="147" t="s">
        <v>389</v>
      </c>
      <c r="NG6" s="143" t="s">
        <v>388</v>
      </c>
      <c r="NH6" s="143" t="s">
        <v>388</v>
      </c>
      <c r="NI6" s="143" t="s">
        <v>388</v>
      </c>
      <c r="NJ6" s="143" t="s">
        <v>388</v>
      </c>
      <c r="NK6" s="143" t="s">
        <v>392</v>
      </c>
      <c r="NL6" s="143" t="s">
        <v>389</v>
      </c>
      <c r="NM6" s="142" t="s">
        <v>388</v>
      </c>
      <c r="NN6" s="143" t="s">
        <v>388</v>
      </c>
      <c r="NO6" s="143" t="s">
        <v>392</v>
      </c>
      <c r="NP6" s="143" t="s">
        <v>392</v>
      </c>
      <c r="NQ6" s="143" t="s">
        <v>392</v>
      </c>
      <c r="NR6" s="147" t="s">
        <v>392</v>
      </c>
      <c r="NS6" s="148" t="s">
        <v>388</v>
      </c>
      <c r="NT6" s="143" t="s">
        <v>388</v>
      </c>
      <c r="NU6" s="143" t="s">
        <v>388</v>
      </c>
      <c r="NV6" s="143" t="s">
        <v>388</v>
      </c>
      <c r="NW6" s="143" t="s">
        <v>388</v>
      </c>
      <c r="NX6" s="143" t="s">
        <v>389</v>
      </c>
      <c r="NY6" s="142" t="s">
        <v>388</v>
      </c>
      <c r="NZ6" s="143" t="s">
        <v>388</v>
      </c>
      <c r="OA6" s="143" t="s">
        <v>392</v>
      </c>
      <c r="OB6" s="143" t="s">
        <v>392</v>
      </c>
      <c r="OC6" s="143" t="s">
        <v>392</v>
      </c>
      <c r="OD6" s="147" t="s">
        <v>392</v>
      </c>
      <c r="OE6" s="148" t="s">
        <v>388</v>
      </c>
      <c r="OF6" s="143" t="s">
        <v>388</v>
      </c>
      <c r="OG6" s="143" t="s">
        <v>392</v>
      </c>
      <c r="OH6" s="143" t="s">
        <v>388</v>
      </c>
      <c r="OI6" s="143" t="s">
        <v>392</v>
      </c>
      <c r="OJ6" s="147" t="s">
        <v>389</v>
      </c>
      <c r="OK6" s="143" t="s">
        <v>388</v>
      </c>
      <c r="OL6" s="143" t="s">
        <v>388</v>
      </c>
      <c r="OM6" s="143" t="s">
        <v>388</v>
      </c>
      <c r="ON6" s="143" t="s">
        <v>392</v>
      </c>
      <c r="OO6" s="143" t="s">
        <v>388</v>
      </c>
      <c r="OP6" s="147" t="s">
        <v>392</v>
      </c>
      <c r="OQ6" s="148" t="s">
        <v>388</v>
      </c>
      <c r="OR6" s="143" t="s">
        <v>388</v>
      </c>
      <c r="OS6" s="143" t="s">
        <v>388</v>
      </c>
      <c r="OT6" s="143" t="s">
        <v>392</v>
      </c>
      <c r="OU6" s="143" t="s">
        <v>388</v>
      </c>
      <c r="OV6" s="143" t="s">
        <v>392</v>
      </c>
      <c r="OW6" s="142" t="s">
        <v>388</v>
      </c>
      <c r="OX6" s="143" t="s">
        <v>388</v>
      </c>
      <c r="OY6" s="143" t="s">
        <v>388</v>
      </c>
      <c r="OZ6" s="143" t="s">
        <v>388</v>
      </c>
      <c r="PA6" s="143" t="s">
        <v>388</v>
      </c>
      <c r="PB6" s="147" t="s">
        <v>389</v>
      </c>
      <c r="PC6" s="148" t="s">
        <v>388</v>
      </c>
      <c r="PD6" s="143" t="s">
        <v>388</v>
      </c>
      <c r="PE6" s="143" t="s">
        <v>392</v>
      </c>
      <c r="PF6" s="143" t="s">
        <v>388</v>
      </c>
      <c r="PG6" s="143" t="s">
        <v>392</v>
      </c>
      <c r="PH6" s="143" t="s">
        <v>392</v>
      </c>
      <c r="PI6" s="142" t="s">
        <v>392</v>
      </c>
      <c r="PJ6" s="143" t="s">
        <v>388</v>
      </c>
      <c r="PK6" s="143" t="s">
        <v>388</v>
      </c>
      <c r="PL6" s="143" t="s">
        <v>392</v>
      </c>
      <c r="PM6" s="143" t="s">
        <v>388</v>
      </c>
      <c r="PN6" s="147" t="s">
        <v>389</v>
      </c>
      <c r="PO6" s="143" t="s">
        <v>388</v>
      </c>
      <c r="PP6" s="143" t="s">
        <v>388</v>
      </c>
      <c r="PQ6" s="143" t="s">
        <v>392</v>
      </c>
      <c r="PR6" s="143" t="s">
        <v>392</v>
      </c>
      <c r="PS6" s="143" t="s">
        <v>392</v>
      </c>
      <c r="PT6" s="147" t="s">
        <v>389</v>
      </c>
      <c r="PU6" s="148" t="s">
        <v>392</v>
      </c>
      <c r="PV6" s="143" t="s">
        <v>392</v>
      </c>
      <c r="PW6" s="143" t="s">
        <v>392</v>
      </c>
      <c r="PX6" s="143" t="s">
        <v>392</v>
      </c>
      <c r="PY6" s="143" t="s">
        <v>388</v>
      </c>
      <c r="PZ6" s="143" t="s">
        <v>392</v>
      </c>
      <c r="QA6" s="142" t="s">
        <v>388</v>
      </c>
      <c r="QB6" s="143" t="s">
        <v>388</v>
      </c>
      <c r="QC6" s="143" t="s">
        <v>392</v>
      </c>
      <c r="QD6" s="143" t="s">
        <v>392</v>
      </c>
      <c r="QE6" s="143" t="s">
        <v>388</v>
      </c>
      <c r="QF6" s="147" t="s">
        <v>392</v>
      </c>
      <c r="QG6" s="148" t="s">
        <v>388</v>
      </c>
      <c r="QH6" s="143" t="s">
        <v>388</v>
      </c>
      <c r="QI6" s="143" t="s">
        <v>388</v>
      </c>
      <c r="QJ6" s="143" t="s">
        <v>388</v>
      </c>
      <c r="QK6" s="143" t="s">
        <v>388</v>
      </c>
      <c r="QL6" s="143" t="s">
        <v>392</v>
      </c>
      <c r="QM6" s="142" t="s">
        <v>388</v>
      </c>
      <c r="QN6" s="143" t="s">
        <v>388</v>
      </c>
      <c r="QO6" s="143" t="s">
        <v>392</v>
      </c>
      <c r="QP6" s="143" t="s">
        <v>388</v>
      </c>
      <c r="QQ6" s="143" t="s">
        <v>388</v>
      </c>
      <c r="QR6" s="147" t="s">
        <v>389</v>
      </c>
      <c r="QS6" s="148" t="s">
        <v>389</v>
      </c>
      <c r="QT6" s="143" t="s">
        <v>389</v>
      </c>
      <c r="QU6" s="143" t="s">
        <v>389</v>
      </c>
      <c r="QV6" s="143" t="s">
        <v>389</v>
      </c>
      <c r="QW6" s="143" t="s">
        <v>389</v>
      </c>
      <c r="QX6" s="143" t="s">
        <v>389</v>
      </c>
      <c r="QY6" s="143" t="s">
        <v>389</v>
      </c>
      <c r="QZ6" s="143" t="s">
        <v>389</v>
      </c>
      <c r="RA6" s="143" t="s">
        <v>389</v>
      </c>
      <c r="RB6" s="143" t="s">
        <v>389</v>
      </c>
      <c r="RC6" s="143" t="s">
        <v>389</v>
      </c>
      <c r="RD6" s="143" t="s">
        <v>389</v>
      </c>
      <c r="RE6" s="143" t="s">
        <v>389</v>
      </c>
      <c r="RF6" s="143" t="s">
        <v>389</v>
      </c>
      <c r="RG6" s="143" t="s">
        <v>389</v>
      </c>
      <c r="RH6" s="143" t="s">
        <v>389</v>
      </c>
      <c r="RI6" s="143" t="s">
        <v>389</v>
      </c>
      <c r="RJ6" s="143" t="s">
        <v>389</v>
      </c>
      <c r="RK6" s="142" t="s">
        <v>388</v>
      </c>
      <c r="RL6" s="143" t="s">
        <v>392</v>
      </c>
      <c r="RM6" s="143" t="s">
        <v>392</v>
      </c>
      <c r="RN6" s="143" t="s">
        <v>392</v>
      </c>
      <c r="RO6" s="143" t="s">
        <v>392</v>
      </c>
      <c r="RP6" s="147" t="s">
        <v>392</v>
      </c>
      <c r="RQ6" s="148" t="s">
        <v>388</v>
      </c>
      <c r="RR6" s="143" t="s">
        <v>388</v>
      </c>
      <c r="RS6" s="143" t="s">
        <v>388</v>
      </c>
      <c r="RT6" s="143" t="s">
        <v>392</v>
      </c>
      <c r="RU6" s="143" t="s">
        <v>392</v>
      </c>
      <c r="RV6" s="143" t="s">
        <v>389</v>
      </c>
      <c r="RW6" s="142" t="s">
        <v>388</v>
      </c>
      <c r="RX6" s="143" t="s">
        <v>388</v>
      </c>
      <c r="RY6" s="143" t="s">
        <v>388</v>
      </c>
      <c r="RZ6" s="143" t="s">
        <v>388</v>
      </c>
      <c r="SA6" s="143" t="s">
        <v>388</v>
      </c>
      <c r="SB6" s="147" t="s">
        <v>389</v>
      </c>
      <c r="SC6" s="148" t="s">
        <v>388</v>
      </c>
      <c r="SD6" s="143" t="s">
        <v>388</v>
      </c>
      <c r="SE6" s="143" t="s">
        <v>388</v>
      </c>
      <c r="SF6" s="143" t="s">
        <v>392</v>
      </c>
      <c r="SG6" s="143" t="s">
        <v>392</v>
      </c>
      <c r="SH6" s="147" t="s">
        <v>389</v>
      </c>
      <c r="SI6" s="148" t="s">
        <v>389</v>
      </c>
      <c r="SJ6" s="143" t="s">
        <v>389</v>
      </c>
      <c r="SK6" s="143" t="s">
        <v>389</v>
      </c>
      <c r="SL6" s="143" t="s">
        <v>389</v>
      </c>
      <c r="SM6" s="143" t="s">
        <v>389</v>
      </c>
      <c r="SN6" s="143" t="s">
        <v>389</v>
      </c>
      <c r="SO6" s="143" t="s">
        <v>389</v>
      </c>
      <c r="SP6" s="143" t="s">
        <v>389</v>
      </c>
      <c r="SQ6" s="143" t="s">
        <v>389</v>
      </c>
      <c r="SR6" s="143" t="s">
        <v>389</v>
      </c>
      <c r="SS6" s="143" t="s">
        <v>389</v>
      </c>
      <c r="ST6" s="144" t="s">
        <v>389</v>
      </c>
      <c r="SU6" s="142" t="s">
        <v>388</v>
      </c>
      <c r="SV6" s="143" t="s">
        <v>388</v>
      </c>
      <c r="SW6" s="143" t="s">
        <v>388</v>
      </c>
      <c r="SX6" s="143" t="s">
        <v>388</v>
      </c>
      <c r="SY6" s="143" t="s">
        <v>388</v>
      </c>
      <c r="SZ6" s="144" t="s">
        <v>389</v>
      </c>
      <c r="TA6" s="142" t="s">
        <v>388</v>
      </c>
      <c r="TB6" s="143" t="s">
        <v>388</v>
      </c>
      <c r="TC6" s="143" t="s">
        <v>388</v>
      </c>
      <c r="TD6" s="143" t="s">
        <v>388</v>
      </c>
      <c r="TE6" s="143" t="s">
        <v>388</v>
      </c>
      <c r="TF6" s="147" t="s">
        <v>389</v>
      </c>
      <c r="TG6" s="143" t="s">
        <v>388</v>
      </c>
      <c r="TH6" s="143" t="s">
        <v>388</v>
      </c>
      <c r="TI6" s="143" t="s">
        <v>388</v>
      </c>
      <c r="TJ6" s="143" t="s">
        <v>388</v>
      </c>
      <c r="TK6" s="143" t="s">
        <v>392</v>
      </c>
      <c r="TL6" s="144" t="s">
        <v>389</v>
      </c>
      <c r="TM6" s="101" t="s">
        <v>388</v>
      </c>
      <c r="TN6" s="102" t="s">
        <v>392</v>
      </c>
      <c r="TO6" s="102" t="s">
        <v>392</v>
      </c>
      <c r="TP6" s="102" t="s">
        <v>388</v>
      </c>
      <c r="TQ6" s="102" t="s">
        <v>388</v>
      </c>
      <c r="TR6" s="103" t="s">
        <v>389</v>
      </c>
      <c r="TS6" s="143" t="s">
        <v>388</v>
      </c>
      <c r="TT6" s="143" t="s">
        <v>388</v>
      </c>
      <c r="TU6" s="143" t="s">
        <v>392</v>
      </c>
      <c r="TV6" s="143" t="s">
        <v>392</v>
      </c>
      <c r="TW6" s="143" t="s">
        <v>392</v>
      </c>
      <c r="TX6" s="144" t="s">
        <v>389</v>
      </c>
      <c r="TY6" s="142" t="s">
        <v>388</v>
      </c>
      <c r="TZ6" s="143" t="s">
        <v>392</v>
      </c>
      <c r="UA6" s="143" t="s">
        <v>392</v>
      </c>
      <c r="UB6" s="143" t="s">
        <v>392</v>
      </c>
      <c r="UC6" s="143" t="s">
        <v>392</v>
      </c>
      <c r="UD6" s="144" t="s">
        <v>389</v>
      </c>
      <c r="UE6" s="101" t="s">
        <v>388</v>
      </c>
      <c r="UF6" s="102" t="s">
        <v>388</v>
      </c>
      <c r="UG6" s="102" t="s">
        <v>392</v>
      </c>
      <c r="UH6" s="102" t="s">
        <v>388</v>
      </c>
      <c r="UI6" s="102" t="s">
        <v>388</v>
      </c>
      <c r="UJ6" s="103" t="s">
        <v>392</v>
      </c>
      <c r="UK6" s="143" t="s">
        <v>388</v>
      </c>
      <c r="UL6" s="143" t="s">
        <v>388</v>
      </c>
      <c r="UM6" s="143" t="s">
        <v>388</v>
      </c>
      <c r="UN6" s="143" t="s">
        <v>388</v>
      </c>
      <c r="UO6" s="143" t="s">
        <v>392</v>
      </c>
      <c r="UP6" s="144" t="s">
        <v>388</v>
      </c>
      <c r="UQ6" s="101" t="s">
        <v>388</v>
      </c>
      <c r="UR6" s="102" t="s">
        <v>388</v>
      </c>
      <c r="US6" s="102" t="s">
        <v>388</v>
      </c>
      <c r="UT6" s="102" t="s">
        <v>388</v>
      </c>
      <c r="UU6" s="102" t="s">
        <v>392</v>
      </c>
      <c r="UV6" s="103" t="s">
        <v>388</v>
      </c>
      <c r="UW6" s="143" t="s">
        <v>388</v>
      </c>
      <c r="UX6" s="143" t="s">
        <v>388</v>
      </c>
      <c r="UY6" s="143" t="s">
        <v>388</v>
      </c>
      <c r="UZ6" s="143" t="s">
        <v>392</v>
      </c>
      <c r="VA6" s="143" t="s">
        <v>392</v>
      </c>
      <c r="VB6" s="147" t="s">
        <v>392</v>
      </c>
      <c r="VC6" s="143" t="s">
        <v>388</v>
      </c>
      <c r="VD6" s="143" t="s">
        <v>392</v>
      </c>
      <c r="VE6" s="143" t="s">
        <v>392</v>
      </c>
      <c r="VF6" s="143" t="s">
        <v>392</v>
      </c>
      <c r="VG6" s="143" t="s">
        <v>392</v>
      </c>
      <c r="VH6" s="143" t="s">
        <v>389</v>
      </c>
      <c r="VI6" s="101" t="s">
        <v>388</v>
      </c>
      <c r="VJ6" s="102" t="s">
        <v>388</v>
      </c>
      <c r="VK6" s="102" t="s">
        <v>388</v>
      </c>
      <c r="VL6" s="102" t="s">
        <v>388</v>
      </c>
      <c r="VM6" s="102" t="s">
        <v>392</v>
      </c>
      <c r="VN6" s="103" t="s">
        <v>389</v>
      </c>
      <c r="VO6" s="148" t="s">
        <v>388</v>
      </c>
      <c r="VP6" s="143" t="s">
        <v>392</v>
      </c>
      <c r="VQ6" s="143" t="s">
        <v>388</v>
      </c>
      <c r="VR6" s="143" t="s">
        <v>392</v>
      </c>
      <c r="VS6" s="143" t="s">
        <v>388</v>
      </c>
      <c r="VT6" s="143" t="s">
        <v>389</v>
      </c>
      <c r="VU6" s="101" t="s">
        <v>388</v>
      </c>
      <c r="VV6" s="102" t="s">
        <v>388</v>
      </c>
      <c r="VW6" s="102" t="s">
        <v>388</v>
      </c>
      <c r="VX6" s="102" t="s">
        <v>388</v>
      </c>
      <c r="VY6" s="102" t="s">
        <v>388</v>
      </c>
      <c r="VZ6" s="149" t="s">
        <v>389</v>
      </c>
      <c r="WA6" s="101" t="s">
        <v>388</v>
      </c>
      <c r="WB6" s="102" t="s">
        <v>388</v>
      </c>
      <c r="WC6" s="102" t="s">
        <v>388</v>
      </c>
      <c r="WD6" s="102" t="s">
        <v>388</v>
      </c>
      <c r="WE6" s="102" t="s">
        <v>388</v>
      </c>
      <c r="WF6" s="103" t="s">
        <v>389</v>
      </c>
      <c r="WG6" s="143" t="s">
        <v>388</v>
      </c>
      <c r="WH6" s="143" t="s">
        <v>388</v>
      </c>
      <c r="WI6" s="143" t="s">
        <v>388</v>
      </c>
      <c r="WJ6" s="143" t="s">
        <v>388</v>
      </c>
      <c r="WK6" s="143" t="s">
        <v>388</v>
      </c>
      <c r="WL6" s="144" t="s">
        <v>389</v>
      </c>
      <c r="WM6" s="142" t="s">
        <v>388</v>
      </c>
      <c r="WN6" s="143" t="s">
        <v>388</v>
      </c>
      <c r="WO6" s="143" t="s">
        <v>388</v>
      </c>
      <c r="WP6" s="143" t="s">
        <v>388</v>
      </c>
      <c r="WQ6" s="143" t="s">
        <v>392</v>
      </c>
      <c r="WR6" s="147" t="s">
        <v>389</v>
      </c>
      <c r="WS6" s="143" t="s">
        <v>388</v>
      </c>
      <c r="WT6" s="143" t="s">
        <v>388</v>
      </c>
      <c r="WU6" s="143" t="s">
        <v>388</v>
      </c>
      <c r="WV6" s="143" t="s">
        <v>388</v>
      </c>
      <c r="WW6" s="143" t="s">
        <v>388</v>
      </c>
      <c r="WX6" s="147" t="s">
        <v>389</v>
      </c>
      <c r="WY6" s="143" t="s">
        <v>388</v>
      </c>
      <c r="WZ6" s="143" t="s">
        <v>388</v>
      </c>
      <c r="XA6" s="143" t="s">
        <v>388</v>
      </c>
      <c r="XB6" s="143" t="s">
        <v>392</v>
      </c>
      <c r="XC6" s="143" t="s">
        <v>392</v>
      </c>
      <c r="XD6" s="147" t="s">
        <v>389</v>
      </c>
      <c r="XE6" s="102" t="s">
        <v>388</v>
      </c>
      <c r="XF6" s="102" t="s">
        <v>388</v>
      </c>
      <c r="XG6" s="102" t="s">
        <v>388</v>
      </c>
      <c r="XH6" s="102" t="s">
        <v>392</v>
      </c>
      <c r="XI6" s="102" t="s">
        <v>392</v>
      </c>
      <c r="XJ6" s="103" t="s">
        <v>389</v>
      </c>
      <c r="XK6" s="102" t="s">
        <v>388</v>
      </c>
      <c r="XL6" s="102" t="s">
        <v>388</v>
      </c>
      <c r="XM6" s="102" t="s">
        <v>392</v>
      </c>
      <c r="XN6" s="102" t="s">
        <v>392</v>
      </c>
      <c r="XO6" s="102" t="s">
        <v>388</v>
      </c>
      <c r="XP6" s="103" t="s">
        <v>389</v>
      </c>
      <c r="XQ6" s="102" t="s">
        <v>388</v>
      </c>
      <c r="XR6" s="102" t="s">
        <v>388</v>
      </c>
      <c r="XS6" s="102" t="s">
        <v>392</v>
      </c>
      <c r="XT6" s="102" t="s">
        <v>392</v>
      </c>
      <c r="XU6" s="102" t="s">
        <v>388</v>
      </c>
      <c r="XV6" s="143" t="s">
        <v>389</v>
      </c>
      <c r="XW6" s="101" t="s">
        <v>388</v>
      </c>
      <c r="XX6" s="102" t="s">
        <v>388</v>
      </c>
      <c r="XY6" s="102" t="s">
        <v>392</v>
      </c>
      <c r="XZ6" s="102" t="s">
        <v>392</v>
      </c>
      <c r="YA6" s="102" t="s">
        <v>388</v>
      </c>
      <c r="YB6" s="147" t="s">
        <v>389</v>
      </c>
      <c r="YC6" s="102" t="s">
        <v>388</v>
      </c>
      <c r="YD6" s="102" t="s">
        <v>388</v>
      </c>
      <c r="YE6" s="102" t="s">
        <v>388</v>
      </c>
      <c r="YF6" s="102" t="s">
        <v>388</v>
      </c>
      <c r="YG6" s="102" t="s">
        <v>388</v>
      </c>
      <c r="YH6" s="149" t="s">
        <v>389</v>
      </c>
      <c r="YI6" s="101" t="s">
        <v>388</v>
      </c>
      <c r="YJ6" s="102" t="s">
        <v>392</v>
      </c>
      <c r="YK6" s="102" t="s">
        <v>392</v>
      </c>
      <c r="YL6" s="102" t="s">
        <v>388</v>
      </c>
      <c r="YM6" s="102" t="s">
        <v>388</v>
      </c>
      <c r="YN6" s="103" t="s">
        <v>392</v>
      </c>
      <c r="YO6" s="102" t="s">
        <v>388</v>
      </c>
      <c r="YP6" s="102" t="s">
        <v>392</v>
      </c>
      <c r="YQ6" s="102" t="s">
        <v>388</v>
      </c>
      <c r="YR6" s="102" t="s">
        <v>388</v>
      </c>
      <c r="YS6" s="102" t="s">
        <v>388</v>
      </c>
      <c r="YT6" s="147" t="s">
        <v>392</v>
      </c>
      <c r="YU6" s="143" t="s">
        <v>388</v>
      </c>
      <c r="YV6" s="143" t="s">
        <v>388</v>
      </c>
      <c r="YW6" s="143" t="s">
        <v>388</v>
      </c>
      <c r="YX6" s="143" t="s">
        <v>388</v>
      </c>
      <c r="YY6" s="143" t="s">
        <v>388</v>
      </c>
      <c r="YZ6" s="147" t="s">
        <v>388</v>
      </c>
      <c r="ZA6" s="102" t="s">
        <v>388</v>
      </c>
      <c r="ZB6" s="102" t="s">
        <v>388</v>
      </c>
      <c r="ZC6" s="102" t="s">
        <v>388</v>
      </c>
      <c r="ZD6" s="102" t="s">
        <v>388</v>
      </c>
      <c r="ZE6" s="102" t="s">
        <v>388</v>
      </c>
      <c r="ZF6" s="149" t="s">
        <v>388</v>
      </c>
      <c r="ZG6" s="142" t="s">
        <v>388</v>
      </c>
      <c r="ZH6" s="143" t="s">
        <v>388</v>
      </c>
      <c r="ZI6" s="143" t="s">
        <v>392</v>
      </c>
      <c r="ZJ6" s="143" t="s">
        <v>392</v>
      </c>
      <c r="ZK6" s="143" t="s">
        <v>392</v>
      </c>
      <c r="ZL6" s="147" t="s">
        <v>388</v>
      </c>
      <c r="ZM6" s="102" t="s">
        <v>388</v>
      </c>
      <c r="ZN6" s="102" t="s">
        <v>388</v>
      </c>
      <c r="ZO6" s="102" t="s">
        <v>388</v>
      </c>
      <c r="ZP6" s="102" t="s">
        <v>388</v>
      </c>
      <c r="ZQ6" s="102" t="s">
        <v>388</v>
      </c>
      <c r="ZR6" s="103" t="s">
        <v>392</v>
      </c>
      <c r="ZS6" s="102" t="s">
        <v>388</v>
      </c>
      <c r="ZT6" s="102" t="s">
        <v>388</v>
      </c>
      <c r="ZU6" s="102" t="s">
        <v>388</v>
      </c>
      <c r="ZV6" s="102" t="s">
        <v>388</v>
      </c>
      <c r="ZW6" s="102" t="s">
        <v>388</v>
      </c>
      <c r="ZX6" s="103" t="s">
        <v>389</v>
      </c>
      <c r="ZY6" s="148" t="s">
        <v>388</v>
      </c>
      <c r="ZZ6" s="143" t="s">
        <v>388</v>
      </c>
      <c r="AAA6" s="143" t="s">
        <v>388</v>
      </c>
      <c r="AAB6" s="143" t="s">
        <v>388</v>
      </c>
      <c r="AAC6" s="143" t="s">
        <v>388</v>
      </c>
      <c r="AAD6" s="143" t="s">
        <v>389</v>
      </c>
      <c r="AAE6" s="101" t="s">
        <v>388</v>
      </c>
      <c r="AAF6" s="102" t="s">
        <v>388</v>
      </c>
      <c r="AAG6" s="102" t="s">
        <v>388</v>
      </c>
      <c r="AAH6" s="102" t="s">
        <v>388</v>
      </c>
      <c r="AAI6" s="102" t="s">
        <v>388</v>
      </c>
      <c r="AAJ6" s="103" t="s">
        <v>388</v>
      </c>
      <c r="AAK6" s="143" t="s">
        <v>388</v>
      </c>
      <c r="AAL6" s="143" t="s">
        <v>388</v>
      </c>
      <c r="AAM6" s="143" t="s">
        <v>388</v>
      </c>
      <c r="AAN6" s="143" t="s">
        <v>388</v>
      </c>
      <c r="AAO6" s="143" t="s">
        <v>392</v>
      </c>
      <c r="AAP6" s="147" t="s">
        <v>388</v>
      </c>
      <c r="AAQ6" s="102" t="s">
        <v>388</v>
      </c>
      <c r="AAR6" s="102" t="s">
        <v>392</v>
      </c>
      <c r="AAS6" s="102" t="s">
        <v>392</v>
      </c>
      <c r="AAT6" s="102" t="s">
        <v>388</v>
      </c>
      <c r="AAU6" s="102" t="s">
        <v>392</v>
      </c>
      <c r="AAV6" s="102" t="s">
        <v>392</v>
      </c>
      <c r="AAW6" s="101" t="s">
        <v>388</v>
      </c>
      <c r="AAX6" s="102" t="s">
        <v>388</v>
      </c>
      <c r="AAY6" s="102" t="s">
        <v>392</v>
      </c>
      <c r="AAZ6" s="102" t="s">
        <v>392</v>
      </c>
      <c r="ABA6" s="102" t="s">
        <v>392</v>
      </c>
      <c r="ABB6" s="103" t="s">
        <v>392</v>
      </c>
      <c r="ABC6" s="150" t="s">
        <v>388</v>
      </c>
      <c r="ABD6" s="102" t="s">
        <v>388</v>
      </c>
      <c r="ABE6" s="102" t="s">
        <v>388</v>
      </c>
      <c r="ABF6" s="102" t="s">
        <v>388</v>
      </c>
      <c r="ABG6" s="102" t="s">
        <v>388</v>
      </c>
      <c r="ABH6" s="102" t="s">
        <v>388</v>
      </c>
      <c r="ABI6" s="101" t="s">
        <v>388</v>
      </c>
      <c r="ABJ6" s="102" t="s">
        <v>388</v>
      </c>
      <c r="ABK6" s="102" t="s">
        <v>392</v>
      </c>
      <c r="ABL6" s="102" t="s">
        <v>388</v>
      </c>
      <c r="ABM6" s="102" t="s">
        <v>388</v>
      </c>
      <c r="ABN6" s="103" t="s">
        <v>388</v>
      </c>
      <c r="ABO6" s="102" t="s">
        <v>388</v>
      </c>
      <c r="ABP6" s="102" t="s">
        <v>388</v>
      </c>
      <c r="ABQ6" s="102" t="s">
        <v>388</v>
      </c>
      <c r="ABR6" s="102" t="s">
        <v>388</v>
      </c>
      <c r="ABS6" s="102" t="s">
        <v>388</v>
      </c>
      <c r="ABT6" s="103" t="s">
        <v>392</v>
      </c>
      <c r="ABU6" s="102" t="s">
        <v>388</v>
      </c>
      <c r="ABV6" s="102" t="s">
        <v>388</v>
      </c>
      <c r="ABW6" s="102" t="s">
        <v>388</v>
      </c>
      <c r="ABX6" s="102" t="s">
        <v>388</v>
      </c>
      <c r="ABY6" s="102" t="s">
        <v>388</v>
      </c>
      <c r="ABZ6" s="103" t="s">
        <v>392</v>
      </c>
      <c r="ACA6" s="143" t="s">
        <v>388</v>
      </c>
      <c r="ACB6" s="143" t="s">
        <v>388</v>
      </c>
      <c r="ACC6" s="143" t="s">
        <v>392</v>
      </c>
      <c r="ACD6" s="143" t="s">
        <v>388</v>
      </c>
      <c r="ACE6" s="143" t="s">
        <v>392</v>
      </c>
      <c r="ACF6" s="144" t="s">
        <v>389</v>
      </c>
      <c r="ACG6" s="101" t="s">
        <v>388</v>
      </c>
      <c r="ACH6" s="102" t="s">
        <v>392</v>
      </c>
      <c r="ACI6" s="102" t="s">
        <v>392</v>
      </c>
      <c r="ACJ6" s="102" t="s">
        <v>392</v>
      </c>
      <c r="ACK6" s="102" t="s">
        <v>392</v>
      </c>
      <c r="ACL6" s="149" t="s">
        <v>388</v>
      </c>
      <c r="ACM6" s="142" t="s">
        <v>388</v>
      </c>
      <c r="ACN6" s="143" t="s">
        <v>388</v>
      </c>
      <c r="ACO6" s="143" t="s">
        <v>388</v>
      </c>
      <c r="ACP6" s="143" t="s">
        <v>392</v>
      </c>
      <c r="ACQ6" s="143" t="s">
        <v>392</v>
      </c>
      <c r="ACR6" s="144" t="s">
        <v>389</v>
      </c>
      <c r="ACS6" s="101" t="s">
        <v>388</v>
      </c>
      <c r="ACT6" s="102" t="s">
        <v>388</v>
      </c>
      <c r="ACU6" s="102" t="s">
        <v>388</v>
      </c>
      <c r="ACV6" s="102" t="s">
        <v>388</v>
      </c>
      <c r="ACW6" s="102" t="s">
        <v>388</v>
      </c>
      <c r="ACX6" s="103" t="s">
        <v>388</v>
      </c>
      <c r="ACY6" s="143" t="s">
        <v>388</v>
      </c>
      <c r="ACZ6" s="143" t="s">
        <v>392</v>
      </c>
      <c r="ADA6" s="143" t="s">
        <v>392</v>
      </c>
      <c r="ADB6" s="143" t="s">
        <v>392</v>
      </c>
      <c r="ADC6" s="143" t="s">
        <v>392</v>
      </c>
      <c r="ADD6" s="147" t="s">
        <v>388</v>
      </c>
      <c r="ADE6" s="143" t="s">
        <v>388</v>
      </c>
      <c r="ADF6" s="143" t="s">
        <v>388</v>
      </c>
      <c r="ADG6" s="143" t="s">
        <v>388</v>
      </c>
      <c r="ADH6" s="143" t="s">
        <v>388</v>
      </c>
      <c r="ADI6" s="143" t="s">
        <v>388</v>
      </c>
      <c r="ADJ6" s="144" t="s">
        <v>389</v>
      </c>
      <c r="ADK6" s="142" t="s">
        <v>389</v>
      </c>
      <c r="ADL6" s="143" t="s">
        <v>389</v>
      </c>
      <c r="ADM6" s="143" t="s">
        <v>389</v>
      </c>
      <c r="ADN6" s="143" t="s">
        <v>389</v>
      </c>
      <c r="ADO6" s="143" t="s">
        <v>389</v>
      </c>
      <c r="ADP6" s="147" t="s">
        <v>392</v>
      </c>
      <c r="ADQ6" s="143" t="s">
        <v>388</v>
      </c>
      <c r="ADR6" s="143" t="s">
        <v>388</v>
      </c>
      <c r="ADS6" s="143" t="s">
        <v>388</v>
      </c>
      <c r="ADT6" s="143" t="s">
        <v>388</v>
      </c>
      <c r="ADU6" s="143" t="s">
        <v>388</v>
      </c>
      <c r="ADV6" s="147" t="s">
        <v>389</v>
      </c>
      <c r="ADW6" s="148" t="s">
        <v>388</v>
      </c>
      <c r="ADX6" s="143" t="s">
        <v>388</v>
      </c>
      <c r="ADY6" s="143" t="s">
        <v>388</v>
      </c>
      <c r="ADZ6" s="143" t="s">
        <v>388</v>
      </c>
      <c r="AEA6" s="143" t="s">
        <v>388</v>
      </c>
      <c r="AEB6" s="143" t="s">
        <v>389</v>
      </c>
      <c r="AEC6" s="142" t="s">
        <v>388</v>
      </c>
      <c r="AED6" s="143" t="s">
        <v>388</v>
      </c>
      <c r="AEE6" s="143" t="s">
        <v>388</v>
      </c>
      <c r="AEF6" s="143" t="s">
        <v>392</v>
      </c>
      <c r="AEG6" s="143" t="s">
        <v>388</v>
      </c>
      <c r="AEH6" s="147" t="s">
        <v>389</v>
      </c>
      <c r="AEI6" s="143" t="s">
        <v>389</v>
      </c>
      <c r="AEJ6" s="143" t="s">
        <v>389</v>
      </c>
      <c r="AEK6" s="143" t="s">
        <v>389</v>
      </c>
      <c r="AEL6" s="143" t="s">
        <v>388</v>
      </c>
      <c r="AEM6" s="143" t="s">
        <v>388</v>
      </c>
      <c r="AEN6" s="147" t="s">
        <v>388</v>
      </c>
      <c r="AEO6" s="148" t="s">
        <v>392</v>
      </c>
      <c r="AEP6" s="143" t="s">
        <v>388</v>
      </c>
      <c r="AEQ6" s="143" t="s">
        <v>388</v>
      </c>
      <c r="AER6" s="143" t="s">
        <v>388</v>
      </c>
      <c r="AES6" s="143" t="s">
        <v>392</v>
      </c>
      <c r="AET6" s="144" t="s">
        <v>392</v>
      </c>
      <c r="AEU6" s="101" t="s">
        <v>388</v>
      </c>
      <c r="AEV6" s="102" t="s">
        <v>388</v>
      </c>
      <c r="AEW6" s="102" t="s">
        <v>392</v>
      </c>
      <c r="AEX6" s="102" t="s">
        <v>392</v>
      </c>
      <c r="AEY6" s="102" t="s">
        <v>388</v>
      </c>
      <c r="AEZ6" s="103" t="s">
        <v>392</v>
      </c>
      <c r="AFA6" s="102" t="s">
        <v>388</v>
      </c>
      <c r="AFB6" s="102" t="s">
        <v>392</v>
      </c>
      <c r="AFC6" s="102" t="s">
        <v>392</v>
      </c>
      <c r="AFD6" s="102" t="s">
        <v>388</v>
      </c>
      <c r="AFE6" s="102" t="s">
        <v>392</v>
      </c>
      <c r="AFF6" s="103" t="s">
        <v>388</v>
      </c>
      <c r="AFG6" s="143" t="s">
        <v>388</v>
      </c>
      <c r="AFH6" s="143" t="s">
        <v>388</v>
      </c>
      <c r="AFI6" s="143" t="s">
        <v>388</v>
      </c>
      <c r="AFJ6" s="143" t="s">
        <v>392</v>
      </c>
      <c r="AFK6" s="143" t="s">
        <v>392</v>
      </c>
      <c r="AFL6" s="144" t="s">
        <v>388</v>
      </c>
      <c r="AFM6" s="142" t="s">
        <v>388</v>
      </c>
      <c r="AFN6" s="143" t="s">
        <v>388</v>
      </c>
      <c r="AFO6" s="143" t="s">
        <v>392</v>
      </c>
      <c r="AFP6" s="143" t="s">
        <v>388</v>
      </c>
      <c r="AFQ6" s="143" t="s">
        <v>392</v>
      </c>
      <c r="AFR6" s="143" t="s">
        <v>392</v>
      </c>
      <c r="AFS6" s="142" t="s">
        <v>388</v>
      </c>
      <c r="AFT6" s="143" t="s">
        <v>392</v>
      </c>
      <c r="AFU6" s="143" t="s">
        <v>389</v>
      </c>
      <c r="AFV6" s="143" t="s">
        <v>389</v>
      </c>
      <c r="AFW6" s="143" t="s">
        <v>389</v>
      </c>
      <c r="AFX6" s="144" t="s">
        <v>388</v>
      </c>
      <c r="AFY6" s="101" t="s">
        <v>388</v>
      </c>
      <c r="AFZ6" s="102" t="s">
        <v>388</v>
      </c>
      <c r="AGA6" s="102" t="s">
        <v>392</v>
      </c>
      <c r="AGB6" s="102" t="s">
        <v>392</v>
      </c>
      <c r="AGC6" s="102" t="s">
        <v>388</v>
      </c>
      <c r="AGD6" s="103" t="s">
        <v>388</v>
      </c>
      <c r="AGE6" s="143" t="s">
        <v>388</v>
      </c>
      <c r="AGF6" s="143" t="s">
        <v>388</v>
      </c>
      <c r="AGG6" s="143" t="s">
        <v>392</v>
      </c>
      <c r="AGH6" s="143" t="s">
        <v>392</v>
      </c>
      <c r="AGI6" s="143" t="s">
        <v>388</v>
      </c>
      <c r="AGJ6" s="147" t="s">
        <v>392</v>
      </c>
      <c r="AGK6" s="143" t="s">
        <v>388</v>
      </c>
      <c r="AGL6" s="143" t="s">
        <v>388</v>
      </c>
      <c r="AGM6" s="143" t="s">
        <v>392</v>
      </c>
      <c r="AGN6" s="143" t="s">
        <v>392</v>
      </c>
      <c r="AGO6" s="143" t="s">
        <v>392</v>
      </c>
      <c r="AGP6" s="144" t="s">
        <v>388</v>
      </c>
      <c r="AGQ6" s="101" t="s">
        <v>388</v>
      </c>
      <c r="AGR6" s="102" t="s">
        <v>388</v>
      </c>
      <c r="AGS6" s="102" t="s">
        <v>388</v>
      </c>
      <c r="AGT6" s="102" t="s">
        <v>388</v>
      </c>
      <c r="AGU6" s="102" t="s">
        <v>388</v>
      </c>
      <c r="AGV6" s="149" t="s">
        <v>388</v>
      </c>
      <c r="AGW6" s="101" t="s">
        <v>388</v>
      </c>
      <c r="AGX6" s="102" t="s">
        <v>388</v>
      </c>
      <c r="AGY6" s="102" t="s">
        <v>388</v>
      </c>
      <c r="AGZ6" s="102" t="s">
        <v>388</v>
      </c>
      <c r="AHA6" s="102" t="s">
        <v>388</v>
      </c>
      <c r="AHB6" s="103" t="s">
        <v>388</v>
      </c>
      <c r="AHC6" s="143" t="s">
        <v>389</v>
      </c>
      <c r="AHD6" s="143" t="s">
        <v>389</v>
      </c>
      <c r="AHE6" s="143" t="s">
        <v>389</v>
      </c>
      <c r="AHF6" s="143" t="s">
        <v>389</v>
      </c>
      <c r="AHG6" s="143" t="s">
        <v>389</v>
      </c>
      <c r="AHH6" s="143" t="s">
        <v>389</v>
      </c>
      <c r="AHI6" s="143" t="s">
        <v>389</v>
      </c>
      <c r="AHJ6" s="143" t="s">
        <v>389</v>
      </c>
      <c r="AHK6" s="143" t="s">
        <v>389</v>
      </c>
      <c r="AHL6" s="143" t="s">
        <v>389</v>
      </c>
      <c r="AHM6" s="143" t="s">
        <v>389</v>
      </c>
      <c r="AHN6" s="144" t="s">
        <v>389</v>
      </c>
      <c r="AHO6" s="101" t="s">
        <v>388</v>
      </c>
      <c r="AHP6" s="102" t="s">
        <v>392</v>
      </c>
      <c r="AHQ6" s="102" t="s">
        <v>392</v>
      </c>
      <c r="AHR6" s="102" t="s">
        <v>388</v>
      </c>
      <c r="AHS6" s="102" t="s">
        <v>388</v>
      </c>
      <c r="AHT6" s="149" t="s">
        <v>388</v>
      </c>
      <c r="AHU6" s="101" t="s">
        <v>388</v>
      </c>
      <c r="AHV6" s="102" t="s">
        <v>392</v>
      </c>
      <c r="AHW6" s="102" t="s">
        <v>392</v>
      </c>
      <c r="AHX6" s="102" t="s">
        <v>392</v>
      </c>
      <c r="AHY6" s="102" t="s">
        <v>392</v>
      </c>
      <c r="AHZ6" s="149" t="s">
        <v>388</v>
      </c>
      <c r="AIA6" s="101" t="s">
        <v>388</v>
      </c>
      <c r="AIB6" s="102" t="s">
        <v>388</v>
      </c>
      <c r="AIC6" s="102" t="s">
        <v>388</v>
      </c>
      <c r="AID6" s="102" t="s">
        <v>388</v>
      </c>
      <c r="AIE6" s="102" t="s">
        <v>388</v>
      </c>
      <c r="AIF6" s="103" t="s">
        <v>388</v>
      </c>
      <c r="AIG6" s="143" t="s">
        <v>388</v>
      </c>
      <c r="AIH6" s="143" t="s">
        <v>388</v>
      </c>
      <c r="AII6" s="143" t="s">
        <v>388</v>
      </c>
      <c r="AIJ6" s="143" t="s">
        <v>388</v>
      </c>
      <c r="AIK6" s="143" t="s">
        <v>388</v>
      </c>
      <c r="AIL6" s="147" t="s">
        <v>392</v>
      </c>
      <c r="AIM6" s="143" t="s">
        <v>388</v>
      </c>
      <c r="AIN6" s="143" t="s">
        <v>388</v>
      </c>
      <c r="AIO6" s="143" t="s">
        <v>392</v>
      </c>
      <c r="AIP6" s="143" t="s">
        <v>392</v>
      </c>
      <c r="AIQ6" s="143" t="s">
        <v>392</v>
      </c>
      <c r="AIR6" s="144" t="s">
        <v>389</v>
      </c>
      <c r="AIS6" s="101" t="s">
        <v>388</v>
      </c>
      <c r="AIT6" s="102" t="s">
        <v>388</v>
      </c>
      <c r="AIU6" s="102" t="s">
        <v>388</v>
      </c>
      <c r="AIV6" s="102" t="s">
        <v>388</v>
      </c>
      <c r="AIW6" s="102" t="s">
        <v>388</v>
      </c>
      <c r="AIX6" s="102" t="s">
        <v>388</v>
      </c>
      <c r="AIY6" s="142" t="s">
        <v>388</v>
      </c>
      <c r="AIZ6" s="143" t="s">
        <v>388</v>
      </c>
      <c r="AJA6" s="143" t="s">
        <v>388</v>
      </c>
      <c r="AJB6" s="143" t="s">
        <v>392</v>
      </c>
      <c r="AJC6" s="143" t="s">
        <v>392</v>
      </c>
      <c r="AJD6" s="144" t="s">
        <v>392</v>
      </c>
      <c r="AJE6" s="101" t="s">
        <v>388</v>
      </c>
      <c r="AJF6" s="102" t="s">
        <v>388</v>
      </c>
      <c r="AJG6" s="102" t="s">
        <v>388</v>
      </c>
      <c r="AJH6" s="102" t="s">
        <v>392</v>
      </c>
      <c r="AJI6" s="102" t="s">
        <v>388</v>
      </c>
      <c r="AJJ6" s="103" t="s">
        <v>388</v>
      </c>
      <c r="AJK6" s="143" t="s">
        <v>388</v>
      </c>
      <c r="AJL6" s="143" t="s">
        <v>388</v>
      </c>
      <c r="AJM6" s="143" t="s">
        <v>388</v>
      </c>
      <c r="AJN6" s="143" t="s">
        <v>392</v>
      </c>
      <c r="AJO6" s="143" t="s">
        <v>392</v>
      </c>
      <c r="AJP6" s="147" t="s">
        <v>392</v>
      </c>
      <c r="AJQ6" s="143" t="s">
        <v>392</v>
      </c>
      <c r="AJR6" s="143" t="s">
        <v>392</v>
      </c>
      <c r="AJS6" s="143" t="s">
        <v>392</v>
      </c>
      <c r="AJT6" s="143" t="s">
        <v>392</v>
      </c>
      <c r="AJU6" s="143" t="s">
        <v>392</v>
      </c>
      <c r="AJV6" s="147" t="s">
        <v>388</v>
      </c>
      <c r="AJW6" s="143" t="s">
        <v>392</v>
      </c>
      <c r="AJX6" s="143" t="s">
        <v>388</v>
      </c>
      <c r="AJY6" s="143" t="s">
        <v>392</v>
      </c>
      <c r="AJZ6" s="143" t="s">
        <v>392</v>
      </c>
      <c r="AKA6" s="143" t="s">
        <v>388</v>
      </c>
      <c r="AKB6" s="144" t="s">
        <v>388</v>
      </c>
      <c r="AKC6" s="142" t="s">
        <v>388</v>
      </c>
      <c r="AKD6" s="143" t="s">
        <v>388</v>
      </c>
      <c r="AKE6" s="143" t="s">
        <v>388</v>
      </c>
      <c r="AKF6" s="143" t="s">
        <v>388</v>
      </c>
      <c r="AKG6" s="143" t="s">
        <v>388</v>
      </c>
      <c r="AKH6" s="147" t="s">
        <v>388</v>
      </c>
      <c r="AKI6" s="143" t="s">
        <v>388</v>
      </c>
      <c r="AKJ6" s="143" t="s">
        <v>392</v>
      </c>
      <c r="AKK6" s="143" t="s">
        <v>392</v>
      </c>
      <c r="AKL6" s="143" t="s">
        <v>392</v>
      </c>
      <c r="AKM6" s="143" t="s">
        <v>392</v>
      </c>
      <c r="AKN6" s="147" t="s">
        <v>388</v>
      </c>
      <c r="AKO6" s="143" t="s">
        <v>388</v>
      </c>
      <c r="AKP6" s="143" t="s">
        <v>388</v>
      </c>
      <c r="AKQ6" s="143" t="s">
        <v>392</v>
      </c>
      <c r="AKR6" s="143" t="s">
        <v>392</v>
      </c>
      <c r="AKS6" s="143" t="s">
        <v>388</v>
      </c>
      <c r="AKT6" s="147" t="s">
        <v>389</v>
      </c>
      <c r="AKU6" s="143" t="s">
        <v>388</v>
      </c>
      <c r="AKV6" s="143" t="s">
        <v>388</v>
      </c>
      <c r="AKW6" s="143" t="s">
        <v>388</v>
      </c>
      <c r="AKX6" s="143" t="s">
        <v>388</v>
      </c>
      <c r="AKY6" s="143" t="s">
        <v>388</v>
      </c>
      <c r="AKZ6" s="147" t="s">
        <v>392</v>
      </c>
      <c r="ALA6" s="143" t="s">
        <v>388</v>
      </c>
      <c r="ALB6" s="143" t="s">
        <v>388</v>
      </c>
      <c r="ALC6" s="143" t="s">
        <v>388</v>
      </c>
      <c r="ALD6" s="143" t="s">
        <v>392</v>
      </c>
      <c r="ALE6" s="143" t="s">
        <v>388</v>
      </c>
      <c r="ALF6" s="147" t="s">
        <v>388</v>
      </c>
      <c r="ALG6" s="143" t="s">
        <v>388</v>
      </c>
      <c r="ALH6" s="143" t="s">
        <v>388</v>
      </c>
      <c r="ALI6" s="143" t="s">
        <v>388</v>
      </c>
      <c r="ALJ6" s="143" t="s">
        <v>388</v>
      </c>
      <c r="ALK6" s="143" t="s">
        <v>388</v>
      </c>
      <c r="ALL6" s="147" t="s">
        <v>388</v>
      </c>
      <c r="ALM6" s="143" t="s">
        <v>388</v>
      </c>
      <c r="ALN6" s="143" t="s">
        <v>388</v>
      </c>
      <c r="ALO6" s="143" t="s">
        <v>388</v>
      </c>
      <c r="ALP6" s="143" t="s">
        <v>392</v>
      </c>
      <c r="ALQ6" s="143" t="s">
        <v>388</v>
      </c>
      <c r="ALR6" s="143" t="s">
        <v>388</v>
      </c>
      <c r="ALS6" s="101" t="s">
        <v>388</v>
      </c>
      <c r="ALT6" s="102" t="s">
        <v>388</v>
      </c>
      <c r="ALU6" s="102" t="s">
        <v>392</v>
      </c>
      <c r="ALV6" s="102" t="s">
        <v>388</v>
      </c>
      <c r="ALW6" s="102" t="s">
        <v>392</v>
      </c>
      <c r="ALX6" s="103" t="s">
        <v>389</v>
      </c>
      <c r="ALY6" s="148" t="s">
        <v>388</v>
      </c>
      <c r="ALZ6" s="143" t="s">
        <v>388</v>
      </c>
      <c r="AMA6" s="143" t="s">
        <v>388</v>
      </c>
      <c r="AMB6" s="143" t="s">
        <v>388</v>
      </c>
      <c r="AMC6" s="143" t="s">
        <v>388</v>
      </c>
      <c r="AMD6" s="147" t="s">
        <v>389</v>
      </c>
      <c r="AME6" s="102" t="s">
        <v>388</v>
      </c>
      <c r="AMF6" s="102" t="s">
        <v>388</v>
      </c>
      <c r="AMG6" s="102" t="s">
        <v>392</v>
      </c>
      <c r="AMH6" s="102" t="s">
        <v>392</v>
      </c>
      <c r="AMI6" s="102" t="s">
        <v>392</v>
      </c>
      <c r="AMJ6" s="103" t="s">
        <v>388</v>
      </c>
      <c r="AMK6" s="143" t="s">
        <v>388</v>
      </c>
      <c r="AML6" s="143" t="s">
        <v>392</v>
      </c>
      <c r="AMM6" s="143" t="s">
        <v>388</v>
      </c>
      <c r="AMN6" s="143" t="s">
        <v>388</v>
      </c>
      <c r="AMO6" s="143" t="s">
        <v>392</v>
      </c>
      <c r="AMP6" s="144" t="s">
        <v>392</v>
      </c>
      <c r="AMQ6" s="101" t="s">
        <v>388</v>
      </c>
      <c r="AMR6" s="102" t="s">
        <v>388</v>
      </c>
      <c r="AMS6" s="102" t="s">
        <v>388</v>
      </c>
      <c r="AMT6" s="102" t="s">
        <v>392</v>
      </c>
      <c r="AMU6" s="102" t="s">
        <v>392</v>
      </c>
      <c r="AMV6" s="103" t="s">
        <v>392</v>
      </c>
      <c r="AMW6" s="143" t="s">
        <v>388</v>
      </c>
      <c r="AMX6" s="143" t="s">
        <v>388</v>
      </c>
      <c r="AMY6" s="143" t="s">
        <v>388</v>
      </c>
      <c r="AMZ6" s="143" t="s">
        <v>388</v>
      </c>
      <c r="ANA6" s="143" t="s">
        <v>388</v>
      </c>
      <c r="ANB6" s="144" t="s">
        <v>388</v>
      </c>
      <c r="ANC6" s="164" t="s">
        <v>388</v>
      </c>
      <c r="AND6" s="165" t="s">
        <v>388</v>
      </c>
      <c r="ANE6" s="165" t="s">
        <v>388</v>
      </c>
      <c r="ANF6" s="165" t="s">
        <v>392</v>
      </c>
      <c r="ANG6" s="165" t="s">
        <v>392</v>
      </c>
      <c r="ANH6" s="166" t="s">
        <v>392</v>
      </c>
      <c r="ANI6" s="164" t="s">
        <v>388</v>
      </c>
      <c r="ANJ6" s="165" t="s">
        <v>388</v>
      </c>
      <c r="ANK6" s="165" t="s">
        <v>392</v>
      </c>
      <c r="ANL6" s="165" t="s">
        <v>392</v>
      </c>
      <c r="ANM6" s="165" t="s">
        <v>388</v>
      </c>
      <c r="ANN6" s="166" t="s">
        <v>388</v>
      </c>
      <c r="ANO6" s="164" t="s">
        <v>388</v>
      </c>
      <c r="ANP6" s="165" t="s">
        <v>388</v>
      </c>
      <c r="ANQ6" s="165" t="s">
        <v>388</v>
      </c>
      <c r="ANR6" s="165" t="s">
        <v>388</v>
      </c>
      <c r="ANS6" s="165" t="s">
        <v>388</v>
      </c>
      <c r="ANT6" s="166" t="s">
        <v>388</v>
      </c>
      <c r="ANU6" s="101" t="s">
        <v>388</v>
      </c>
      <c r="ANV6" s="102" t="s">
        <v>388</v>
      </c>
      <c r="ANW6" s="102" t="s">
        <v>388</v>
      </c>
      <c r="ANX6" s="102" t="s">
        <v>388</v>
      </c>
      <c r="ANY6" s="102" t="s">
        <v>388</v>
      </c>
      <c r="ANZ6" s="103" t="s">
        <v>388</v>
      </c>
      <c r="AOA6" s="102" t="s">
        <v>388</v>
      </c>
      <c r="AOB6" s="102" t="s">
        <v>388</v>
      </c>
      <c r="AOC6" s="102" t="s">
        <v>388</v>
      </c>
      <c r="AOD6" s="102" t="s">
        <v>388</v>
      </c>
      <c r="AOE6" s="102" t="s">
        <v>392</v>
      </c>
      <c r="AOF6" s="149" t="s">
        <v>389</v>
      </c>
      <c r="AOG6" s="142" t="s">
        <v>388</v>
      </c>
      <c r="AOH6" s="143" t="s">
        <v>388</v>
      </c>
      <c r="AOI6" s="143" t="s">
        <v>388</v>
      </c>
      <c r="AOJ6" s="143" t="s">
        <v>388</v>
      </c>
      <c r="AOK6" s="143" t="s">
        <v>388</v>
      </c>
      <c r="AOL6" s="144" t="s">
        <v>392</v>
      </c>
      <c r="AOM6" s="142" t="s">
        <v>388</v>
      </c>
      <c r="AON6" s="143" t="s">
        <v>388</v>
      </c>
      <c r="AOO6" s="143" t="s">
        <v>388</v>
      </c>
      <c r="AOP6" s="143" t="s">
        <v>388</v>
      </c>
      <c r="AOQ6" s="143" t="s">
        <v>388</v>
      </c>
      <c r="AOR6" s="144" t="s">
        <v>388</v>
      </c>
      <c r="AOS6" s="142" t="s">
        <v>388</v>
      </c>
      <c r="AOT6" s="143" t="s">
        <v>388</v>
      </c>
      <c r="AOU6" s="143" t="s">
        <v>388</v>
      </c>
      <c r="AOV6" s="143" t="s">
        <v>388</v>
      </c>
      <c r="AOW6" s="143" t="s">
        <v>392</v>
      </c>
      <c r="AOX6" s="147" t="s">
        <v>392</v>
      </c>
      <c r="AOY6" s="143" t="s">
        <v>388</v>
      </c>
      <c r="AOZ6" s="143" t="s">
        <v>388</v>
      </c>
      <c r="APA6" s="143" t="s">
        <v>388</v>
      </c>
      <c r="APB6" s="143" t="s">
        <v>388</v>
      </c>
      <c r="APC6" s="143" t="s">
        <v>388</v>
      </c>
      <c r="APD6" s="144" t="s">
        <v>388</v>
      </c>
      <c r="APE6" s="101" t="s">
        <v>388</v>
      </c>
      <c r="APF6" s="102" t="s">
        <v>388</v>
      </c>
      <c r="APG6" s="102" t="s">
        <v>388</v>
      </c>
      <c r="APH6" s="102" t="s">
        <v>388</v>
      </c>
      <c r="API6" s="102" t="s">
        <v>388</v>
      </c>
      <c r="APJ6" s="149" t="s">
        <v>388</v>
      </c>
      <c r="APK6" s="142" t="s">
        <v>389</v>
      </c>
      <c r="APL6" s="143" t="s">
        <v>389</v>
      </c>
      <c r="APM6" s="143" t="s">
        <v>389</v>
      </c>
      <c r="APN6" s="143" t="s">
        <v>389</v>
      </c>
      <c r="APO6" s="143" t="s">
        <v>389</v>
      </c>
      <c r="APP6" s="144" t="s">
        <v>388</v>
      </c>
      <c r="APQ6" s="142" t="s">
        <v>389</v>
      </c>
      <c r="APR6" s="143" t="s">
        <v>389</v>
      </c>
      <c r="APS6" s="143" t="s">
        <v>389</v>
      </c>
      <c r="APT6" s="143" t="s">
        <v>389</v>
      </c>
      <c r="APU6" s="143" t="s">
        <v>389</v>
      </c>
      <c r="APV6" s="147" t="s">
        <v>392</v>
      </c>
      <c r="APW6" s="143" t="s">
        <v>389</v>
      </c>
      <c r="APX6" s="143" t="s">
        <v>389</v>
      </c>
      <c r="APY6" s="143" t="s">
        <v>389</v>
      </c>
      <c r="APZ6" s="143" t="s">
        <v>389</v>
      </c>
      <c r="AQA6" s="143" t="s">
        <v>389</v>
      </c>
      <c r="AQB6" s="144" t="s">
        <v>389</v>
      </c>
      <c r="AQC6" s="142" t="s">
        <v>389</v>
      </c>
      <c r="AQD6" s="143" t="s">
        <v>389</v>
      </c>
      <c r="AQE6" s="143" t="s">
        <v>389</v>
      </c>
      <c r="AQF6" s="143" t="s">
        <v>389</v>
      </c>
      <c r="AQG6" s="143" t="s">
        <v>389</v>
      </c>
      <c r="AQH6" s="144" t="s">
        <v>388</v>
      </c>
      <c r="AQI6" s="142" t="s">
        <v>389</v>
      </c>
      <c r="AQJ6" s="143" t="s">
        <v>389</v>
      </c>
      <c r="AQK6" s="143" t="s">
        <v>389</v>
      </c>
      <c r="AQL6" s="143" t="s">
        <v>389</v>
      </c>
      <c r="AQM6" s="143" t="s">
        <v>389</v>
      </c>
      <c r="AQN6" s="144" t="s">
        <v>388</v>
      </c>
      <c r="AQO6" s="142" t="s">
        <v>389</v>
      </c>
      <c r="AQP6" s="143" t="s">
        <v>389</v>
      </c>
      <c r="AQQ6" s="143" t="s">
        <v>389</v>
      </c>
      <c r="AQR6" s="143" t="s">
        <v>389</v>
      </c>
      <c r="AQS6" s="143" t="s">
        <v>389</v>
      </c>
      <c r="AQT6" s="147" t="s">
        <v>389</v>
      </c>
      <c r="AQU6" s="143" t="s">
        <v>389</v>
      </c>
      <c r="AQV6" s="143" t="s">
        <v>389</v>
      </c>
      <c r="AQW6" s="143" t="s">
        <v>389</v>
      </c>
      <c r="AQX6" s="143" t="s">
        <v>389</v>
      </c>
      <c r="AQY6" s="143" t="s">
        <v>389</v>
      </c>
      <c r="AQZ6" s="147" t="s">
        <v>388</v>
      </c>
      <c r="ARA6" s="143" t="s">
        <v>388</v>
      </c>
      <c r="ARB6" s="143" t="s">
        <v>388</v>
      </c>
      <c r="ARC6" s="143" t="s">
        <v>388</v>
      </c>
      <c r="ARD6" s="143" t="s">
        <v>388</v>
      </c>
      <c r="ARE6" s="143" t="s">
        <v>388</v>
      </c>
      <c r="ARF6" s="147" t="s">
        <v>392</v>
      </c>
      <c r="ARG6" s="143" t="s">
        <v>389</v>
      </c>
      <c r="ARH6" s="143" t="s">
        <v>389</v>
      </c>
      <c r="ARI6" s="143" t="s">
        <v>389</v>
      </c>
      <c r="ARJ6" s="143" t="s">
        <v>389</v>
      </c>
      <c r="ARK6" s="143" t="s">
        <v>389</v>
      </c>
      <c r="ARL6" s="143" t="s">
        <v>389</v>
      </c>
      <c r="ARM6" s="142" t="s">
        <v>388</v>
      </c>
      <c r="ARN6" s="143" t="s">
        <v>388</v>
      </c>
      <c r="ARO6" s="143" t="s">
        <v>388</v>
      </c>
      <c r="ARP6" s="143" t="s">
        <v>388</v>
      </c>
      <c r="ARQ6" s="143" t="s">
        <v>388</v>
      </c>
      <c r="ARR6" s="143" t="s">
        <v>389</v>
      </c>
      <c r="ARS6" s="142" t="s">
        <v>389</v>
      </c>
      <c r="ART6" s="143" t="s">
        <v>389</v>
      </c>
      <c r="ARU6" s="143" t="s">
        <v>389</v>
      </c>
      <c r="ARV6" s="143" t="s">
        <v>389</v>
      </c>
      <c r="ARW6" s="143" t="s">
        <v>389</v>
      </c>
      <c r="ARX6" s="147" t="s">
        <v>389</v>
      </c>
      <c r="ARY6" s="148" t="s">
        <v>388</v>
      </c>
      <c r="ARZ6" s="143" t="s">
        <v>388</v>
      </c>
      <c r="ASA6" s="143" t="s">
        <v>388</v>
      </c>
      <c r="ASB6" s="143" t="s">
        <v>389</v>
      </c>
      <c r="ASC6" s="143" t="s">
        <v>389</v>
      </c>
      <c r="ASD6" s="147" t="s">
        <v>389</v>
      </c>
      <c r="ASE6" s="148" t="s">
        <v>388</v>
      </c>
      <c r="ASF6" s="143" t="s">
        <v>388</v>
      </c>
      <c r="ASG6" s="143" t="s">
        <v>388</v>
      </c>
      <c r="ASH6" s="143" t="s">
        <v>388</v>
      </c>
      <c r="ASI6" s="143" t="s">
        <v>389</v>
      </c>
      <c r="ASJ6" s="147" t="s">
        <v>389</v>
      </c>
      <c r="ASK6" s="143" t="s">
        <v>388</v>
      </c>
      <c r="ASL6" s="143" t="s">
        <v>388</v>
      </c>
      <c r="ASM6" s="143" t="s">
        <v>388</v>
      </c>
      <c r="ASN6" s="143" t="s">
        <v>388</v>
      </c>
      <c r="ASO6" s="143" t="s">
        <v>389</v>
      </c>
      <c r="ASP6" s="143" t="s">
        <v>389</v>
      </c>
      <c r="ASQ6" s="142" t="s">
        <v>388</v>
      </c>
      <c r="ASR6" s="143" t="s">
        <v>388</v>
      </c>
      <c r="ASS6" s="143" t="s">
        <v>388</v>
      </c>
      <c r="AST6" s="143" t="s">
        <v>388</v>
      </c>
      <c r="ASU6" s="143" t="s">
        <v>392</v>
      </c>
      <c r="ASV6" s="147" t="s">
        <v>389</v>
      </c>
      <c r="ASW6" s="148" t="s">
        <v>388</v>
      </c>
      <c r="ASX6" s="143" t="s">
        <v>389</v>
      </c>
      <c r="ASY6" s="143" t="s">
        <v>389</v>
      </c>
      <c r="ASZ6" s="143" t="s">
        <v>389</v>
      </c>
      <c r="ATA6" s="143" t="s">
        <v>389</v>
      </c>
      <c r="ATB6" s="143" t="s">
        <v>389</v>
      </c>
      <c r="ATC6" s="142" t="s">
        <v>388</v>
      </c>
      <c r="ATD6" s="143" t="s">
        <v>388</v>
      </c>
      <c r="ATE6" s="143" t="s">
        <v>388</v>
      </c>
      <c r="ATF6" s="143" t="s">
        <v>388</v>
      </c>
      <c r="ATG6" s="143" t="s">
        <v>388</v>
      </c>
      <c r="ATH6" s="147" t="s">
        <v>389</v>
      </c>
      <c r="ATI6" s="148" t="s">
        <v>388</v>
      </c>
      <c r="ATJ6" s="143" t="s">
        <v>388</v>
      </c>
      <c r="ATK6" s="143" t="s">
        <v>388</v>
      </c>
      <c r="ATL6" s="143" t="s">
        <v>388</v>
      </c>
      <c r="ATM6" s="143" t="s">
        <v>388</v>
      </c>
      <c r="ATN6" s="144" t="s">
        <v>389</v>
      </c>
      <c r="ATO6" s="142" t="s">
        <v>389</v>
      </c>
      <c r="ATP6" s="143" t="s">
        <v>389</v>
      </c>
      <c r="ATQ6" s="143" t="s">
        <v>389</v>
      </c>
      <c r="ATR6" s="143" t="s">
        <v>389</v>
      </c>
      <c r="ATS6" s="143" t="s">
        <v>389</v>
      </c>
      <c r="ATT6" s="144" t="s">
        <v>389</v>
      </c>
      <c r="ATU6" s="142" t="s">
        <v>389</v>
      </c>
      <c r="ATV6" s="143" t="s">
        <v>389</v>
      </c>
      <c r="ATW6" s="143" t="s">
        <v>389</v>
      </c>
      <c r="ATX6" s="143" t="s">
        <v>389</v>
      </c>
      <c r="ATY6" s="143" t="s">
        <v>389</v>
      </c>
      <c r="ATZ6" s="144" t="s">
        <v>389</v>
      </c>
      <c r="AUA6" s="142" t="s">
        <v>389</v>
      </c>
      <c r="AUB6" s="143" t="s">
        <v>389</v>
      </c>
      <c r="AUC6" s="143" t="s">
        <v>389</v>
      </c>
      <c r="AUD6" s="143" t="s">
        <v>389</v>
      </c>
      <c r="AUE6" s="143" t="s">
        <v>389</v>
      </c>
      <c r="AUF6" s="147" t="s">
        <v>389</v>
      </c>
      <c r="AUG6" s="143" t="s">
        <v>389</v>
      </c>
      <c r="AUH6" s="143" t="s">
        <v>389</v>
      </c>
      <c r="AUI6" s="143" t="s">
        <v>389</v>
      </c>
      <c r="AUJ6" s="143" t="s">
        <v>389</v>
      </c>
      <c r="AUK6" s="143" t="s">
        <v>389</v>
      </c>
      <c r="AUL6" s="147" t="s">
        <v>389</v>
      </c>
      <c r="AUM6" s="143" t="s">
        <v>389</v>
      </c>
      <c r="AUN6" s="143" t="s">
        <v>388</v>
      </c>
      <c r="AUO6" s="143" t="s">
        <v>388</v>
      </c>
      <c r="AUP6" s="143" t="s">
        <v>388</v>
      </c>
      <c r="AUQ6" s="143" t="s">
        <v>388</v>
      </c>
      <c r="AUR6" s="144" t="s">
        <v>389</v>
      </c>
      <c r="AUS6" s="142" t="s">
        <v>388</v>
      </c>
      <c r="AUT6" s="143" t="s">
        <v>388</v>
      </c>
      <c r="AUU6" s="143" t="s">
        <v>388</v>
      </c>
      <c r="AUV6" s="143" t="s">
        <v>388</v>
      </c>
      <c r="AUW6" s="143" t="s">
        <v>392</v>
      </c>
      <c r="AUX6" s="144" t="s">
        <v>392</v>
      </c>
      <c r="AUY6" s="142" t="s">
        <v>388</v>
      </c>
      <c r="AUZ6" s="143" t="s">
        <v>388</v>
      </c>
      <c r="AVA6" s="143" t="s">
        <v>388</v>
      </c>
      <c r="AVB6" s="143" t="s">
        <v>388</v>
      </c>
      <c r="AVC6" s="143" t="s">
        <v>392</v>
      </c>
      <c r="AVD6" s="147" t="s">
        <v>392</v>
      </c>
      <c r="AVE6" s="143" t="s">
        <v>388</v>
      </c>
      <c r="AVF6" s="143" t="s">
        <v>388</v>
      </c>
      <c r="AVG6" s="143" t="s">
        <v>388</v>
      </c>
      <c r="AVH6" s="143" t="s">
        <v>388</v>
      </c>
      <c r="AVI6" s="143" t="s">
        <v>388</v>
      </c>
      <c r="AVJ6" s="144" t="s">
        <v>389</v>
      </c>
      <c r="AVK6" s="142" t="s">
        <v>388</v>
      </c>
      <c r="AVL6" s="143" t="s">
        <v>388</v>
      </c>
      <c r="AVM6" s="143" t="s">
        <v>388</v>
      </c>
      <c r="AVN6" s="143" t="s">
        <v>388</v>
      </c>
      <c r="AVO6" s="143" t="s">
        <v>388</v>
      </c>
      <c r="AVP6" s="147" t="s">
        <v>388</v>
      </c>
      <c r="AVQ6" s="143" t="s">
        <v>388</v>
      </c>
      <c r="AVR6" s="143" t="s">
        <v>388</v>
      </c>
      <c r="AVS6" s="143" t="s">
        <v>388</v>
      </c>
      <c r="AVT6" s="143" t="s">
        <v>389</v>
      </c>
      <c r="AVU6" s="143" t="s">
        <v>389</v>
      </c>
      <c r="AVV6" s="144" t="s">
        <v>389</v>
      </c>
      <c r="AVW6" s="101" t="s">
        <v>388</v>
      </c>
      <c r="AVX6" s="102" t="s">
        <v>388</v>
      </c>
      <c r="AVY6" s="102" t="s">
        <v>392</v>
      </c>
      <c r="AVZ6" s="102" t="s">
        <v>388</v>
      </c>
      <c r="AWA6" s="102" t="s">
        <v>392</v>
      </c>
      <c r="AWB6" s="149" t="s">
        <v>388</v>
      </c>
      <c r="AWC6" s="142" t="s">
        <v>388</v>
      </c>
      <c r="AWD6" s="143" t="s">
        <v>388</v>
      </c>
      <c r="AWE6" s="143" t="s">
        <v>392</v>
      </c>
      <c r="AWF6" s="143" t="s">
        <v>388</v>
      </c>
      <c r="AWG6" s="143" t="s">
        <v>388</v>
      </c>
      <c r="AWH6" s="147" t="s">
        <v>392</v>
      </c>
      <c r="AWI6" s="143" t="s">
        <v>388</v>
      </c>
      <c r="AWJ6" s="143" t="s">
        <v>388</v>
      </c>
      <c r="AWK6" s="143" t="s">
        <v>392</v>
      </c>
      <c r="AWL6" s="143" t="s">
        <v>388</v>
      </c>
      <c r="AWM6" s="143" t="s">
        <v>392</v>
      </c>
      <c r="AWN6" s="144" t="s">
        <v>388</v>
      </c>
      <c r="AWO6" s="101" t="s">
        <v>389</v>
      </c>
      <c r="AWP6" s="102" t="s">
        <v>388</v>
      </c>
      <c r="AWQ6" s="102" t="s">
        <v>392</v>
      </c>
      <c r="AWR6" s="102" t="s">
        <v>388</v>
      </c>
      <c r="AWS6" s="102" t="s">
        <v>392</v>
      </c>
      <c r="AWT6" s="149" t="s">
        <v>392</v>
      </c>
      <c r="AWU6" s="101" t="s">
        <v>388</v>
      </c>
      <c r="AWV6" s="102" t="s">
        <v>392</v>
      </c>
      <c r="AWW6" s="102" t="s">
        <v>388</v>
      </c>
      <c r="AWX6" s="102" t="s">
        <v>392</v>
      </c>
      <c r="AWY6" s="102" t="s">
        <v>388</v>
      </c>
      <c r="AWZ6" s="103" t="s">
        <v>392</v>
      </c>
      <c r="AXA6" s="102" t="s">
        <v>388</v>
      </c>
      <c r="AXB6" s="102" t="s">
        <v>388</v>
      </c>
      <c r="AXC6" s="102" t="s">
        <v>388</v>
      </c>
      <c r="AXD6" s="102" t="s">
        <v>388</v>
      </c>
      <c r="AXE6" s="102" t="s">
        <v>388</v>
      </c>
      <c r="AXF6" s="103" t="s">
        <v>388</v>
      </c>
      <c r="AXG6" s="102" t="s">
        <v>391</v>
      </c>
      <c r="AXH6" s="102" t="s">
        <v>388</v>
      </c>
      <c r="AXI6" s="102" t="s">
        <v>388</v>
      </c>
      <c r="AXJ6" s="102" t="s">
        <v>392</v>
      </c>
      <c r="AXK6" s="102" t="s">
        <v>388</v>
      </c>
      <c r="AXL6" s="103" t="s">
        <v>388</v>
      </c>
      <c r="AXM6" s="102" t="s">
        <v>388</v>
      </c>
      <c r="AXN6" s="102" t="s">
        <v>388</v>
      </c>
      <c r="AXO6" s="102" t="s">
        <v>392</v>
      </c>
      <c r="AXP6" s="102" t="s">
        <v>392</v>
      </c>
      <c r="AXQ6" s="102" t="s">
        <v>392</v>
      </c>
      <c r="AXR6" s="103" t="s">
        <v>388</v>
      </c>
      <c r="AXS6" s="102" t="s">
        <v>388</v>
      </c>
      <c r="AXT6" s="102" t="s">
        <v>392</v>
      </c>
      <c r="AXU6" s="102" t="s">
        <v>388</v>
      </c>
      <c r="AXV6" s="149" t="s">
        <v>392</v>
      </c>
      <c r="AXW6" s="150" t="s">
        <v>388</v>
      </c>
      <c r="AXX6" s="149" t="s">
        <v>392</v>
      </c>
      <c r="AXY6" s="101" t="s">
        <v>388</v>
      </c>
      <c r="AXZ6" s="102" t="s">
        <v>388</v>
      </c>
      <c r="AYA6" s="102" t="s">
        <v>388</v>
      </c>
      <c r="AYB6" s="102" t="s">
        <v>388</v>
      </c>
      <c r="AYC6" s="102" t="s">
        <v>388</v>
      </c>
      <c r="AYD6" s="102" t="s">
        <v>388</v>
      </c>
      <c r="AYE6" s="101" t="s">
        <v>388</v>
      </c>
      <c r="AYF6" s="102" t="s">
        <v>392</v>
      </c>
      <c r="AYG6" s="102" t="s">
        <v>392</v>
      </c>
      <c r="AYH6" s="102" t="s">
        <v>392</v>
      </c>
      <c r="AYI6" s="102" t="s">
        <v>388</v>
      </c>
      <c r="AYJ6" s="149" t="s">
        <v>388</v>
      </c>
      <c r="AYK6" s="101" t="s">
        <v>388</v>
      </c>
      <c r="AYL6" s="102" t="s">
        <v>388</v>
      </c>
      <c r="AYM6" s="102" t="s">
        <v>388</v>
      </c>
      <c r="AYN6" s="102" t="s">
        <v>388</v>
      </c>
      <c r="AYO6" s="102" t="s">
        <v>388</v>
      </c>
      <c r="AYP6" s="103" t="s">
        <v>392</v>
      </c>
      <c r="AYQ6" s="102" t="s">
        <v>388</v>
      </c>
      <c r="AYR6" s="102" t="s">
        <v>388</v>
      </c>
      <c r="AYS6" s="102" t="s">
        <v>388</v>
      </c>
      <c r="AYT6" s="102" t="s">
        <v>392</v>
      </c>
      <c r="AYU6" s="102" t="s">
        <v>388</v>
      </c>
      <c r="AYV6" s="103" t="s">
        <v>388</v>
      </c>
      <c r="AYW6" s="102" t="s">
        <v>388</v>
      </c>
      <c r="AYX6" s="102" t="s">
        <v>388</v>
      </c>
      <c r="AYY6" s="102" t="s">
        <v>388</v>
      </c>
      <c r="AYZ6" s="102" t="s">
        <v>388</v>
      </c>
      <c r="AZA6" s="102" t="s">
        <v>392</v>
      </c>
      <c r="AZB6" s="103" t="s">
        <v>392</v>
      </c>
      <c r="AZC6" s="102" t="s">
        <v>388</v>
      </c>
      <c r="AZD6" s="102" t="s">
        <v>388</v>
      </c>
      <c r="AZE6" s="102" t="s">
        <v>388</v>
      </c>
      <c r="AZF6" s="102" t="s">
        <v>392</v>
      </c>
      <c r="AZG6" s="102" t="s">
        <v>388</v>
      </c>
      <c r="AZH6" s="103" t="s">
        <v>388</v>
      </c>
      <c r="AZI6" s="102" t="s">
        <v>388</v>
      </c>
      <c r="AZJ6" s="102" t="s">
        <v>388</v>
      </c>
      <c r="AZK6" s="102" t="s">
        <v>388</v>
      </c>
      <c r="AZL6" s="102" t="s">
        <v>388</v>
      </c>
      <c r="AZM6" s="102" t="s">
        <v>392</v>
      </c>
      <c r="AZN6" s="103" t="s">
        <v>392</v>
      </c>
      <c r="AZO6" s="102" t="s">
        <v>388</v>
      </c>
      <c r="AZP6" s="102" t="s">
        <v>388</v>
      </c>
      <c r="AZQ6" s="102" t="s">
        <v>392</v>
      </c>
      <c r="AZR6" s="102" t="s">
        <v>388</v>
      </c>
      <c r="AZS6" s="102" t="s">
        <v>388</v>
      </c>
      <c r="AZT6" s="103" t="s">
        <v>388</v>
      </c>
      <c r="AZU6" s="102" t="s">
        <v>392</v>
      </c>
      <c r="AZV6" s="102" t="s">
        <v>392</v>
      </c>
      <c r="AZW6" s="102" t="s">
        <v>388</v>
      </c>
      <c r="AZX6" s="102" t="s">
        <v>388</v>
      </c>
      <c r="AZY6" s="102" t="s">
        <v>388</v>
      </c>
      <c r="AZZ6" s="103" t="s">
        <v>392</v>
      </c>
      <c r="BAA6" s="102" t="s">
        <v>392</v>
      </c>
      <c r="BAB6" s="102" t="s">
        <v>392</v>
      </c>
      <c r="BAC6" s="102" t="s">
        <v>388</v>
      </c>
      <c r="BAD6" s="102" t="s">
        <v>388</v>
      </c>
      <c r="BAE6" s="102" t="s">
        <v>388</v>
      </c>
      <c r="BAF6" s="103" t="s">
        <v>388</v>
      </c>
      <c r="BAG6" s="102" t="s">
        <v>392</v>
      </c>
      <c r="BAH6" s="102" t="s">
        <v>392</v>
      </c>
      <c r="BAI6" s="102" t="s">
        <v>388</v>
      </c>
      <c r="BAJ6" s="102" t="s">
        <v>388</v>
      </c>
      <c r="BAK6" s="102" t="s">
        <v>388</v>
      </c>
      <c r="BAL6" s="103" t="s">
        <v>388</v>
      </c>
      <c r="BAM6" s="102" t="s">
        <v>392</v>
      </c>
      <c r="BAN6" s="102" t="s">
        <v>392</v>
      </c>
      <c r="BAO6" s="102" t="s">
        <v>388</v>
      </c>
      <c r="BAP6" s="102" t="s">
        <v>388</v>
      </c>
      <c r="BAQ6" s="102" t="s">
        <v>388</v>
      </c>
      <c r="BAR6" s="103" t="s">
        <v>388</v>
      </c>
      <c r="BAS6" s="150" t="s">
        <v>392</v>
      </c>
      <c r="BAT6" s="102" t="s">
        <v>392</v>
      </c>
      <c r="BAU6" s="102" t="s">
        <v>388</v>
      </c>
      <c r="BAV6" s="102" t="s">
        <v>388</v>
      </c>
      <c r="BAW6" s="102" t="s">
        <v>392</v>
      </c>
      <c r="BAX6" s="103" t="s">
        <v>392</v>
      </c>
      <c r="BAY6" s="150" t="s">
        <v>392</v>
      </c>
      <c r="BAZ6" s="102" t="s">
        <v>392</v>
      </c>
      <c r="BBA6" s="102" t="s">
        <v>392</v>
      </c>
      <c r="BBB6" s="102" t="s">
        <v>392</v>
      </c>
      <c r="BBC6" s="102" t="s">
        <v>388</v>
      </c>
      <c r="BBD6" s="103" t="s">
        <v>392</v>
      </c>
      <c r="BBE6" s="102" t="s">
        <v>388</v>
      </c>
      <c r="BBF6" s="102" t="s">
        <v>392</v>
      </c>
      <c r="BBG6" s="102" t="s">
        <v>392</v>
      </c>
      <c r="BBH6" s="102" t="s">
        <v>388</v>
      </c>
      <c r="BBI6" s="102" t="s">
        <v>392</v>
      </c>
      <c r="BBJ6" s="103" t="s">
        <v>392</v>
      </c>
      <c r="BBK6" s="102" t="s">
        <v>388</v>
      </c>
      <c r="BBL6" s="102" t="s">
        <v>392</v>
      </c>
      <c r="BBM6" s="102" t="s">
        <v>392</v>
      </c>
      <c r="BBN6" s="102" t="s">
        <v>388</v>
      </c>
      <c r="BBO6" s="102" t="s">
        <v>388</v>
      </c>
      <c r="BBP6" s="103" t="s">
        <v>388</v>
      </c>
      <c r="BBQ6" s="102" t="s">
        <v>389</v>
      </c>
      <c r="BBR6" s="102" t="s">
        <v>388</v>
      </c>
      <c r="BBS6" s="102" t="s">
        <v>388</v>
      </c>
      <c r="BBT6" s="102" t="s">
        <v>388</v>
      </c>
      <c r="BBU6" s="102" t="s">
        <v>388</v>
      </c>
      <c r="BBV6" s="103" t="s">
        <v>388</v>
      </c>
      <c r="BBW6" s="102" t="s">
        <v>389</v>
      </c>
      <c r="BBX6" s="102" t="s">
        <v>388</v>
      </c>
      <c r="BBY6" s="102" t="s">
        <v>388</v>
      </c>
      <c r="BBZ6" s="102" t="s">
        <v>388</v>
      </c>
      <c r="BCA6" s="102" t="s">
        <v>388</v>
      </c>
      <c r="BCB6" s="103" t="s">
        <v>388</v>
      </c>
      <c r="BCC6" s="102" t="s">
        <v>389</v>
      </c>
      <c r="BCD6" s="102" t="s">
        <v>392</v>
      </c>
      <c r="BCE6" s="102" t="s">
        <v>388</v>
      </c>
      <c r="BCF6" s="102" t="s">
        <v>392</v>
      </c>
      <c r="BCG6" s="102" t="s">
        <v>392</v>
      </c>
      <c r="BCH6" s="103" t="s">
        <v>392</v>
      </c>
      <c r="BCI6" s="102" t="s">
        <v>389</v>
      </c>
      <c r="BCJ6" s="102" t="s">
        <v>388</v>
      </c>
      <c r="BCK6" s="102" t="s">
        <v>388</v>
      </c>
      <c r="BCL6" s="102" t="s">
        <v>388</v>
      </c>
      <c r="BCM6" s="102" t="s">
        <v>388</v>
      </c>
      <c r="BCN6" s="149" t="s">
        <v>392</v>
      </c>
      <c r="BCO6" s="101" t="s">
        <v>389</v>
      </c>
      <c r="BCP6" s="102" t="s">
        <v>392</v>
      </c>
      <c r="BCQ6" s="102" t="s">
        <v>392</v>
      </c>
      <c r="BCR6" s="102" t="s">
        <v>388</v>
      </c>
      <c r="BCS6" s="102" t="s">
        <v>388</v>
      </c>
      <c r="BCT6" s="103" t="s">
        <v>389</v>
      </c>
      <c r="BCU6" s="102" t="s">
        <v>389</v>
      </c>
      <c r="BCV6" s="102" t="s">
        <v>388</v>
      </c>
      <c r="BCW6" s="102" t="s">
        <v>392</v>
      </c>
      <c r="BCX6" s="102" t="s">
        <v>392</v>
      </c>
      <c r="BCY6" s="102" t="s">
        <v>392</v>
      </c>
      <c r="BCZ6" s="103" t="s">
        <v>388</v>
      </c>
      <c r="BDA6" s="102" t="s">
        <v>392</v>
      </c>
      <c r="BDB6" s="102" t="s">
        <v>392</v>
      </c>
      <c r="BDC6" s="102" t="s">
        <v>392</v>
      </c>
      <c r="BDD6" s="102" t="s">
        <v>388</v>
      </c>
      <c r="BDE6" s="102" t="s">
        <v>388</v>
      </c>
      <c r="BDF6" s="103" t="s">
        <v>388</v>
      </c>
      <c r="BDG6" s="102" t="s">
        <v>388</v>
      </c>
      <c r="BDH6" s="102" t="s">
        <v>388</v>
      </c>
      <c r="BDI6" s="102" t="s">
        <v>388</v>
      </c>
      <c r="BDJ6" s="102" t="s">
        <v>388</v>
      </c>
      <c r="BDK6" s="102" t="s">
        <v>388</v>
      </c>
      <c r="BDL6" s="103" t="s">
        <v>392</v>
      </c>
      <c r="BDM6" s="102" t="s">
        <v>392</v>
      </c>
      <c r="BDN6" s="102" t="s">
        <v>392</v>
      </c>
      <c r="BDO6" s="102" t="s">
        <v>392</v>
      </c>
      <c r="BDP6" s="102" t="s">
        <v>392</v>
      </c>
      <c r="BDQ6" s="102" t="s">
        <v>388</v>
      </c>
      <c r="BDR6" s="103" t="s">
        <v>388</v>
      </c>
      <c r="BDS6" s="102" t="s">
        <v>388</v>
      </c>
      <c r="BDT6" s="102" t="s">
        <v>388</v>
      </c>
      <c r="BDU6" s="102" t="s">
        <v>388</v>
      </c>
      <c r="BDV6" s="102" t="s">
        <v>388</v>
      </c>
      <c r="BDW6" s="102" t="s">
        <v>388</v>
      </c>
      <c r="BDX6" s="103" t="s">
        <v>388</v>
      </c>
      <c r="BDY6" s="102" t="s">
        <v>388</v>
      </c>
      <c r="BDZ6" s="102" t="s">
        <v>392</v>
      </c>
      <c r="BEA6" s="102" t="s">
        <v>392</v>
      </c>
      <c r="BEB6" s="102" t="s">
        <v>388</v>
      </c>
      <c r="BEC6" s="102" t="s">
        <v>388</v>
      </c>
      <c r="BED6" s="103" t="s">
        <v>388</v>
      </c>
      <c r="BEE6" s="102" t="s">
        <v>388</v>
      </c>
      <c r="BEF6" s="102" t="s">
        <v>392</v>
      </c>
      <c r="BEG6" s="102" t="s">
        <v>392</v>
      </c>
      <c r="BEH6" s="102" t="s">
        <v>392</v>
      </c>
      <c r="BEI6" s="102" t="s">
        <v>388</v>
      </c>
      <c r="BEJ6" s="103" t="s">
        <v>389</v>
      </c>
      <c r="BEK6" s="102" t="s">
        <v>388</v>
      </c>
      <c r="BEL6" s="102" t="s">
        <v>392</v>
      </c>
      <c r="BEM6" s="102" t="s">
        <v>388</v>
      </c>
      <c r="BEN6" s="102" t="s">
        <v>392</v>
      </c>
      <c r="BEO6" s="102" t="s">
        <v>392</v>
      </c>
      <c r="BEP6" s="103" t="s">
        <v>389</v>
      </c>
      <c r="BEQ6" s="102" t="s">
        <v>388</v>
      </c>
      <c r="BER6" s="102" t="s">
        <v>389</v>
      </c>
      <c r="BES6" s="102" t="s">
        <v>389</v>
      </c>
      <c r="BET6" s="102" t="s">
        <v>392</v>
      </c>
      <c r="BEU6" s="102" t="s">
        <v>388</v>
      </c>
      <c r="BEV6" s="103" t="s">
        <v>388</v>
      </c>
      <c r="BEW6" s="102" t="s">
        <v>389</v>
      </c>
      <c r="BEX6" s="102" t="s">
        <v>392</v>
      </c>
      <c r="BEY6" s="102" t="s">
        <v>388</v>
      </c>
      <c r="BEZ6" s="102" t="s">
        <v>392</v>
      </c>
      <c r="BFA6" s="102" t="s">
        <v>388</v>
      </c>
      <c r="BFB6" s="103" t="s">
        <v>388</v>
      </c>
      <c r="BFC6" s="102" t="s">
        <v>389</v>
      </c>
      <c r="BFD6" s="102" t="s">
        <v>389</v>
      </c>
      <c r="BFE6" s="102" t="s">
        <v>389</v>
      </c>
      <c r="BFF6" s="102" t="s">
        <v>389</v>
      </c>
      <c r="BFG6" s="102" t="s">
        <v>389</v>
      </c>
      <c r="BFH6" s="103" t="s">
        <v>392</v>
      </c>
      <c r="BFI6" s="150" t="s">
        <v>388</v>
      </c>
      <c r="BFJ6" s="102" t="s">
        <v>388</v>
      </c>
      <c r="BFK6" s="102" t="s">
        <v>388</v>
      </c>
      <c r="BFL6" s="102" t="s">
        <v>388</v>
      </c>
      <c r="BFM6" s="102" t="s">
        <v>388</v>
      </c>
      <c r="BFN6" s="102" t="s">
        <v>388</v>
      </c>
      <c r="BFO6" s="102" t="s">
        <v>389</v>
      </c>
      <c r="BFP6" s="102" t="s">
        <v>389</v>
      </c>
      <c r="BFQ6" s="102" t="s">
        <v>389</v>
      </c>
      <c r="BFR6" s="102" t="s">
        <v>389</v>
      </c>
      <c r="BFS6" s="102" t="s">
        <v>389</v>
      </c>
      <c r="BFT6" s="102" t="s">
        <v>389</v>
      </c>
      <c r="BFU6" s="102" t="s">
        <v>389</v>
      </c>
      <c r="BFV6" s="102" t="s">
        <v>389</v>
      </c>
      <c r="BFW6" s="102" t="s">
        <v>389</v>
      </c>
      <c r="BFX6" s="102" t="s">
        <v>389</v>
      </c>
      <c r="BFY6" s="102" t="s">
        <v>389</v>
      </c>
      <c r="BFZ6" s="102" t="s">
        <v>389</v>
      </c>
      <c r="BGA6" s="102" t="s">
        <v>389</v>
      </c>
      <c r="BGB6" s="102" t="s">
        <v>389</v>
      </c>
      <c r="BGC6" s="102" t="s">
        <v>389</v>
      </c>
      <c r="BGD6" s="102" t="s">
        <v>389</v>
      </c>
      <c r="BGE6" s="102" t="s">
        <v>389</v>
      </c>
      <c r="BGF6" s="102" t="s">
        <v>389</v>
      </c>
      <c r="BGG6" s="102" t="s">
        <v>389</v>
      </c>
      <c r="BGH6" s="102" t="s">
        <v>389</v>
      </c>
      <c r="BGI6" s="102" t="s">
        <v>389</v>
      </c>
      <c r="BGJ6" s="102" t="s">
        <v>389</v>
      </c>
      <c r="BGK6" s="102" t="s">
        <v>389</v>
      </c>
      <c r="BGL6" s="102" t="s">
        <v>389</v>
      </c>
      <c r="BGM6" s="102" t="s">
        <v>389</v>
      </c>
      <c r="BGN6" s="102" t="s">
        <v>389</v>
      </c>
      <c r="BGO6" s="102" t="s">
        <v>389</v>
      </c>
      <c r="BGP6" s="102" t="s">
        <v>389</v>
      </c>
      <c r="BGQ6" s="102" t="s">
        <v>389</v>
      </c>
      <c r="BGR6" s="102" t="s">
        <v>389</v>
      </c>
      <c r="BGS6" s="102" t="s">
        <v>389</v>
      </c>
      <c r="BGT6" s="102" t="s">
        <v>389</v>
      </c>
      <c r="BGU6" s="102" t="s">
        <v>389</v>
      </c>
      <c r="BGV6" s="102" t="s">
        <v>389</v>
      </c>
      <c r="BGW6" s="102" t="s">
        <v>389</v>
      </c>
      <c r="BGX6" s="102" t="s">
        <v>389</v>
      </c>
      <c r="BGY6" s="102" t="s">
        <v>389</v>
      </c>
      <c r="BGZ6" s="102" t="s">
        <v>389</v>
      </c>
      <c r="BHA6" s="102" t="s">
        <v>389</v>
      </c>
      <c r="BHB6" s="102" t="s">
        <v>389</v>
      </c>
      <c r="BHC6" s="102" t="s">
        <v>389</v>
      </c>
      <c r="BHD6" s="102" t="s">
        <v>389</v>
      </c>
      <c r="BHE6" s="102" t="s">
        <v>389</v>
      </c>
      <c r="BHF6" s="102" t="s">
        <v>389</v>
      </c>
      <c r="BHG6" s="102" t="s">
        <v>389</v>
      </c>
      <c r="BHH6" s="102" t="s">
        <v>389</v>
      </c>
      <c r="BHI6" s="102" t="s">
        <v>389</v>
      </c>
      <c r="BHJ6" s="102" t="s">
        <v>389</v>
      </c>
      <c r="BHK6" s="102" t="s">
        <v>389</v>
      </c>
      <c r="BHL6" s="102" t="s">
        <v>389</v>
      </c>
      <c r="BHM6" s="102" t="s">
        <v>389</v>
      </c>
      <c r="BHN6" s="102" t="s">
        <v>389</v>
      </c>
      <c r="BHO6" s="102" t="s">
        <v>389</v>
      </c>
      <c r="BHP6" s="102" t="s">
        <v>389</v>
      </c>
      <c r="BHQ6" s="102" t="s">
        <v>389</v>
      </c>
      <c r="BHR6" s="102" t="s">
        <v>389</v>
      </c>
      <c r="BHS6" s="102" t="s">
        <v>389</v>
      </c>
      <c r="BHT6" s="102" t="s">
        <v>389</v>
      </c>
      <c r="BHU6" s="102" t="s">
        <v>389</v>
      </c>
      <c r="BHV6" s="102" t="s">
        <v>389</v>
      </c>
      <c r="BHW6" s="102" t="s">
        <v>389</v>
      </c>
      <c r="BHX6" s="102" t="s">
        <v>389</v>
      </c>
      <c r="BHY6" s="102" t="s">
        <v>389</v>
      </c>
      <c r="BHZ6" s="102" t="s">
        <v>389</v>
      </c>
      <c r="BIA6" s="102" t="s">
        <v>389</v>
      </c>
      <c r="BIB6" s="102" t="s">
        <v>389</v>
      </c>
      <c r="BIC6" s="102" t="s">
        <v>389</v>
      </c>
      <c r="BID6" s="102" t="s">
        <v>389</v>
      </c>
      <c r="BIE6" s="102" t="s">
        <v>389</v>
      </c>
      <c r="BIF6" s="102" t="s">
        <v>389</v>
      </c>
      <c r="BIG6" s="102" t="s">
        <v>389</v>
      </c>
      <c r="BIH6" s="102" t="s">
        <v>389</v>
      </c>
      <c r="BII6" s="102" t="s">
        <v>389</v>
      </c>
      <c r="BIJ6" s="102" t="s">
        <v>389</v>
      </c>
      <c r="BIK6" s="102" t="s">
        <v>389</v>
      </c>
      <c r="BIL6" s="102" t="s">
        <v>389</v>
      </c>
      <c r="BIM6" s="102" t="s">
        <v>389</v>
      </c>
      <c r="BIN6" s="102" t="s">
        <v>389</v>
      </c>
      <c r="BIO6" s="102" t="s">
        <v>389</v>
      </c>
      <c r="BIP6" s="102" t="s">
        <v>389</v>
      </c>
      <c r="BIQ6" s="102" t="s">
        <v>389</v>
      </c>
      <c r="BIR6" s="102" t="s">
        <v>389</v>
      </c>
      <c r="BIS6" s="102" t="s">
        <v>389</v>
      </c>
      <c r="BIT6" s="102" t="s">
        <v>389</v>
      </c>
      <c r="BIU6" s="102" t="s">
        <v>389</v>
      </c>
      <c r="BIV6" s="102" t="s">
        <v>389</v>
      </c>
      <c r="BIW6" s="102" t="s">
        <v>389</v>
      </c>
      <c r="BIX6" s="102" t="s">
        <v>389</v>
      </c>
      <c r="BIY6" s="102" t="s">
        <v>389</v>
      </c>
      <c r="BIZ6" s="102" t="s">
        <v>389</v>
      </c>
      <c r="BJA6" s="102" t="s">
        <v>389</v>
      </c>
      <c r="BJB6" s="102" t="s">
        <v>389</v>
      </c>
      <c r="BJC6" s="102" t="s">
        <v>389</v>
      </c>
      <c r="BJD6" s="102" t="s">
        <v>389</v>
      </c>
      <c r="BJE6" s="102" t="s">
        <v>389</v>
      </c>
      <c r="BJF6" s="102" t="s">
        <v>389</v>
      </c>
      <c r="BJG6" s="102" t="s">
        <v>389</v>
      </c>
      <c r="BJH6" s="102" t="s">
        <v>389</v>
      </c>
      <c r="BJI6" s="102" t="s">
        <v>389</v>
      </c>
      <c r="BJJ6" s="102" t="s">
        <v>389</v>
      </c>
      <c r="BJK6" s="102" t="s">
        <v>389</v>
      </c>
      <c r="BJL6" s="102" t="s">
        <v>389</v>
      </c>
      <c r="BJM6" s="102" t="s">
        <v>389</v>
      </c>
      <c r="BJN6" s="102" t="s">
        <v>389</v>
      </c>
      <c r="BJO6" s="102" t="s">
        <v>389</v>
      </c>
      <c r="BJP6" s="102" t="s">
        <v>389</v>
      </c>
      <c r="BJQ6" s="102" t="s">
        <v>389</v>
      </c>
      <c r="BJR6" s="102" t="s">
        <v>389</v>
      </c>
      <c r="BJS6" s="102" t="s">
        <v>389</v>
      </c>
      <c r="BJT6" s="102" t="s">
        <v>389</v>
      </c>
      <c r="BJU6" s="102" t="s">
        <v>389</v>
      </c>
      <c r="BJV6" s="102" t="s">
        <v>389</v>
      </c>
      <c r="BJW6" s="102" t="s">
        <v>389</v>
      </c>
      <c r="BJX6" s="102" t="s">
        <v>389</v>
      </c>
      <c r="BJY6" s="102" t="s">
        <v>389</v>
      </c>
      <c r="BJZ6" s="102" t="s">
        <v>389</v>
      </c>
      <c r="BKA6" s="102" t="s">
        <v>389</v>
      </c>
      <c r="BKB6" s="102" t="s">
        <v>389</v>
      </c>
      <c r="BKC6" s="102" t="s">
        <v>389</v>
      </c>
      <c r="BKD6" s="102" t="s">
        <v>389</v>
      </c>
      <c r="BKE6" s="102" t="s">
        <v>389</v>
      </c>
      <c r="BKF6" s="102" t="s">
        <v>389</v>
      </c>
      <c r="BKG6" s="102" t="s">
        <v>389</v>
      </c>
      <c r="BKH6" s="102" t="s">
        <v>389</v>
      </c>
      <c r="BKI6" s="102" t="s">
        <v>389</v>
      </c>
      <c r="BKJ6" s="102" t="s">
        <v>389</v>
      </c>
      <c r="BKK6" s="102" t="s">
        <v>389</v>
      </c>
      <c r="BKL6" s="102" t="s">
        <v>389</v>
      </c>
      <c r="BKM6" s="102" t="s">
        <v>389</v>
      </c>
      <c r="BKN6" s="102" t="s">
        <v>389</v>
      </c>
      <c r="BKO6" s="102" t="s">
        <v>389</v>
      </c>
      <c r="BKP6" s="102" t="s">
        <v>389</v>
      </c>
      <c r="BKQ6" s="102" t="s">
        <v>389</v>
      </c>
      <c r="BKR6" s="102" t="s">
        <v>389</v>
      </c>
      <c r="BKS6" s="102" t="s">
        <v>389</v>
      </c>
      <c r="BKT6" s="102" t="s">
        <v>389</v>
      </c>
      <c r="BKU6" s="102" t="s">
        <v>389</v>
      </c>
      <c r="BKV6" s="102" t="s">
        <v>389</v>
      </c>
      <c r="BKW6" s="102" t="s">
        <v>389</v>
      </c>
      <c r="BKX6" s="102" t="s">
        <v>389</v>
      </c>
      <c r="BKY6" s="102" t="s">
        <v>389</v>
      </c>
      <c r="BKZ6" s="102" t="s">
        <v>389</v>
      </c>
      <c r="BLA6" s="102" t="s">
        <v>389</v>
      </c>
      <c r="BLB6" s="102" t="s">
        <v>389</v>
      </c>
      <c r="BLC6" s="102" t="s">
        <v>389</v>
      </c>
      <c r="BLD6" s="102" t="s">
        <v>389</v>
      </c>
      <c r="BLE6" s="102" t="s">
        <v>389</v>
      </c>
      <c r="BLF6" s="102" t="s">
        <v>389</v>
      </c>
      <c r="BLG6" s="102" t="s">
        <v>389</v>
      </c>
      <c r="BLH6" s="102" t="s">
        <v>389</v>
      </c>
      <c r="BLI6" s="102" t="s">
        <v>389</v>
      </c>
      <c r="BLJ6" s="102" t="s">
        <v>389</v>
      </c>
      <c r="BLK6" s="102" t="s">
        <v>389</v>
      </c>
      <c r="BLL6" s="102" t="s">
        <v>389</v>
      </c>
      <c r="BLM6" s="102" t="s">
        <v>389</v>
      </c>
      <c r="BLN6" s="102" t="s">
        <v>389</v>
      </c>
      <c r="BLO6" s="102" t="s">
        <v>389</v>
      </c>
      <c r="BLP6" s="102" t="s">
        <v>389</v>
      </c>
      <c r="BLQ6" s="102" t="s">
        <v>389</v>
      </c>
      <c r="BLR6" s="102" t="s">
        <v>389</v>
      </c>
      <c r="BLS6" s="102" t="s">
        <v>389</v>
      </c>
      <c r="BLT6" s="102" t="s">
        <v>389</v>
      </c>
      <c r="BLU6" s="102" t="s">
        <v>389</v>
      </c>
      <c r="BLV6" s="102" t="s">
        <v>389</v>
      </c>
      <c r="BLW6" s="102" t="s">
        <v>389</v>
      </c>
      <c r="BLX6" s="102" t="s">
        <v>389</v>
      </c>
      <c r="BLY6" s="102" t="s">
        <v>389</v>
      </c>
      <c r="BLZ6" s="102" t="s">
        <v>389</v>
      </c>
      <c r="BMA6" s="102" t="s">
        <v>389</v>
      </c>
      <c r="BMB6" s="102" t="s">
        <v>389</v>
      </c>
      <c r="BMC6" s="102" t="s">
        <v>389</v>
      </c>
      <c r="BMD6" s="102" t="s">
        <v>389</v>
      </c>
      <c r="BME6" s="102" t="s">
        <v>389</v>
      </c>
      <c r="BMF6" s="102" t="s">
        <v>389</v>
      </c>
      <c r="BMG6" s="102" t="s">
        <v>389</v>
      </c>
      <c r="BMH6" s="102" t="s">
        <v>389</v>
      </c>
      <c r="BMI6" s="102" t="s">
        <v>389</v>
      </c>
      <c r="BMJ6" s="102" t="s">
        <v>389</v>
      </c>
      <c r="BMK6" s="102" t="s">
        <v>389</v>
      </c>
      <c r="BML6" s="102" t="s">
        <v>389</v>
      </c>
      <c r="BMM6" s="102" t="s">
        <v>389</v>
      </c>
      <c r="BMN6" s="102" t="s">
        <v>389</v>
      </c>
      <c r="BMO6" s="102" t="s">
        <v>389</v>
      </c>
      <c r="BMP6" s="102" t="s">
        <v>389</v>
      </c>
      <c r="BMQ6" s="102" t="s">
        <v>389</v>
      </c>
      <c r="BMR6" s="102" t="s">
        <v>389</v>
      </c>
      <c r="BMS6" s="102" t="s">
        <v>389</v>
      </c>
      <c r="BMT6" s="102" t="s">
        <v>389</v>
      </c>
      <c r="BMU6" s="102" t="s">
        <v>389</v>
      </c>
      <c r="BMV6" s="102" t="s">
        <v>389</v>
      </c>
      <c r="BMW6" s="102" t="s">
        <v>389</v>
      </c>
      <c r="BMX6" s="102" t="s">
        <v>389</v>
      </c>
      <c r="BMY6" s="102" t="s">
        <v>389</v>
      </c>
      <c r="BMZ6" s="102" t="s">
        <v>389</v>
      </c>
      <c r="BNA6" s="102" t="s">
        <v>389</v>
      </c>
      <c r="BNB6" s="102" t="s">
        <v>389</v>
      </c>
      <c r="BNC6" s="102" t="s">
        <v>389</v>
      </c>
      <c r="BND6" s="102" t="s">
        <v>389</v>
      </c>
      <c r="BNE6" s="102" t="s">
        <v>389</v>
      </c>
      <c r="BNF6" s="102" t="s">
        <v>389</v>
      </c>
      <c r="BNG6" s="102" t="s">
        <v>389</v>
      </c>
      <c r="BNH6" s="102" t="s">
        <v>389</v>
      </c>
      <c r="BNI6" s="102" t="s">
        <v>389</v>
      </c>
      <c r="BNJ6" s="102" t="s">
        <v>389</v>
      </c>
      <c r="BNK6" s="102" t="s">
        <v>389</v>
      </c>
      <c r="BNL6" s="102" t="s">
        <v>389</v>
      </c>
      <c r="BNM6" s="102" t="s">
        <v>389</v>
      </c>
      <c r="BNN6" s="102" t="s">
        <v>389</v>
      </c>
      <c r="BNO6" s="102" t="s">
        <v>389</v>
      </c>
      <c r="BNP6" s="102" t="s">
        <v>389</v>
      </c>
      <c r="BNQ6" s="102" t="s">
        <v>389</v>
      </c>
      <c r="BNR6" s="102" t="s">
        <v>389</v>
      </c>
      <c r="BNS6" s="102" t="s">
        <v>389</v>
      </c>
      <c r="BNT6" s="102" t="s">
        <v>389</v>
      </c>
      <c r="BNU6" s="102" t="s">
        <v>389</v>
      </c>
      <c r="BNV6" s="102" t="s">
        <v>389</v>
      </c>
      <c r="BNW6" s="102" t="s">
        <v>389</v>
      </c>
      <c r="BNX6" s="102" t="s">
        <v>389</v>
      </c>
      <c r="BNY6" s="102" t="s">
        <v>389</v>
      </c>
      <c r="BNZ6" s="102" t="s">
        <v>389</v>
      </c>
      <c r="BOA6" s="102" t="s">
        <v>389</v>
      </c>
      <c r="BOB6" s="102" t="s">
        <v>389</v>
      </c>
      <c r="BOC6" s="102" t="s">
        <v>389</v>
      </c>
      <c r="BOD6" s="102" t="s">
        <v>389</v>
      </c>
      <c r="BOE6" s="102" t="s">
        <v>389</v>
      </c>
      <c r="BOF6" s="102" t="s">
        <v>389</v>
      </c>
      <c r="BOG6" s="102" t="s">
        <v>389</v>
      </c>
      <c r="BOH6" s="102" t="s">
        <v>389</v>
      </c>
      <c r="BOI6" s="102" t="s">
        <v>389</v>
      </c>
      <c r="BOJ6" s="102" t="s">
        <v>389</v>
      </c>
      <c r="BOK6" s="102" t="s">
        <v>389</v>
      </c>
      <c r="BOL6" s="102" t="s">
        <v>389</v>
      </c>
      <c r="BOM6" s="102" t="s">
        <v>389</v>
      </c>
      <c r="BON6" s="102" t="s">
        <v>389</v>
      </c>
      <c r="BOO6" s="102" t="s">
        <v>389</v>
      </c>
      <c r="BOP6" s="102" t="s">
        <v>389</v>
      </c>
      <c r="BOQ6" s="102" t="s">
        <v>389</v>
      </c>
      <c r="BOR6" s="102" t="s">
        <v>389</v>
      </c>
      <c r="BOS6" s="102" t="s">
        <v>389</v>
      </c>
      <c r="BOT6" s="102" t="s">
        <v>389</v>
      </c>
      <c r="BOU6" s="102" t="s">
        <v>389</v>
      </c>
      <c r="BOV6" s="102" t="s">
        <v>389</v>
      </c>
      <c r="BOW6" s="102" t="s">
        <v>389</v>
      </c>
      <c r="BOX6" s="102" t="s">
        <v>389</v>
      </c>
      <c r="BOY6" s="102" t="s">
        <v>389</v>
      </c>
      <c r="BOZ6" s="102" t="s">
        <v>389</v>
      </c>
      <c r="BPA6" s="102" t="s">
        <v>389</v>
      </c>
      <c r="BPB6" s="102" t="s">
        <v>389</v>
      </c>
      <c r="BPC6" s="102" t="s">
        <v>389</v>
      </c>
      <c r="BPD6" s="102" t="s">
        <v>389</v>
      </c>
      <c r="BPE6" s="102" t="s">
        <v>389</v>
      </c>
      <c r="BPF6" s="102" t="s">
        <v>389</v>
      </c>
      <c r="BPG6" s="102" t="s">
        <v>389</v>
      </c>
      <c r="BPH6" s="102" t="s">
        <v>389</v>
      </c>
      <c r="BPI6" s="102" t="s">
        <v>389</v>
      </c>
      <c r="BPJ6" s="102" t="s">
        <v>389</v>
      </c>
      <c r="BPK6" s="102" t="s">
        <v>389</v>
      </c>
      <c r="BPL6" s="102" t="s">
        <v>389</v>
      </c>
      <c r="BPM6" s="102" t="s">
        <v>389</v>
      </c>
      <c r="BPN6" s="102" t="s">
        <v>389</v>
      </c>
      <c r="BPO6" s="102" t="s">
        <v>389</v>
      </c>
      <c r="BPP6" s="102" t="s">
        <v>389</v>
      </c>
      <c r="BPQ6" s="102" t="s">
        <v>389</v>
      </c>
      <c r="BPR6" s="102" t="s">
        <v>389</v>
      </c>
      <c r="BPS6" s="102" t="s">
        <v>389</v>
      </c>
      <c r="BPT6" s="102" t="s">
        <v>389</v>
      </c>
      <c r="BPU6" s="102" t="s">
        <v>389</v>
      </c>
      <c r="BPV6" s="102" t="s">
        <v>389</v>
      </c>
      <c r="BPW6" s="102" t="s">
        <v>389</v>
      </c>
      <c r="BPX6" s="102" t="s">
        <v>389</v>
      </c>
      <c r="BPY6" s="102" t="s">
        <v>389</v>
      </c>
      <c r="BPZ6" s="102" t="s">
        <v>389</v>
      </c>
      <c r="BQA6" s="102" t="s">
        <v>389</v>
      </c>
      <c r="BQB6" s="102" t="s">
        <v>389</v>
      </c>
      <c r="BQC6" s="102" t="s">
        <v>389</v>
      </c>
      <c r="BQD6" s="102" t="s">
        <v>389</v>
      </c>
      <c r="BQE6" s="102" t="s">
        <v>389</v>
      </c>
      <c r="BQF6" s="102" t="s">
        <v>389</v>
      </c>
      <c r="BQG6" s="102" t="s">
        <v>389</v>
      </c>
      <c r="BQH6" s="102" t="s">
        <v>389</v>
      </c>
      <c r="BQI6" s="102" t="s">
        <v>389</v>
      </c>
      <c r="BQJ6" s="102" t="s">
        <v>389</v>
      </c>
      <c r="BQK6" s="102" t="s">
        <v>389</v>
      </c>
      <c r="BQL6" s="102" t="s">
        <v>389</v>
      </c>
      <c r="BQM6" s="102" t="s">
        <v>389</v>
      </c>
      <c r="BQN6" s="102" t="s">
        <v>389</v>
      </c>
      <c r="BQO6" s="102" t="s">
        <v>389</v>
      </c>
      <c r="BQP6" s="102" t="s">
        <v>389</v>
      </c>
      <c r="BQQ6" s="102" t="s">
        <v>389</v>
      </c>
      <c r="BQR6" s="102" t="s">
        <v>389</v>
      </c>
      <c r="BQS6" s="102" t="s">
        <v>389</v>
      </c>
      <c r="BQT6" s="102" t="s">
        <v>389</v>
      </c>
      <c r="BQU6" s="102" t="s">
        <v>389</v>
      </c>
      <c r="BQV6" s="102" t="s">
        <v>389</v>
      </c>
      <c r="BQW6" s="102" t="s">
        <v>389</v>
      </c>
      <c r="BQX6" s="102" t="s">
        <v>389</v>
      </c>
      <c r="BQY6" s="102" t="s">
        <v>389</v>
      </c>
      <c r="BQZ6" s="102" t="s">
        <v>389</v>
      </c>
      <c r="BRA6" s="102" t="s">
        <v>389</v>
      </c>
      <c r="BRB6" s="102" t="s">
        <v>389</v>
      </c>
      <c r="BRC6" s="102" t="s">
        <v>389</v>
      </c>
      <c r="BRD6" s="102" t="s">
        <v>389</v>
      </c>
      <c r="BRE6" s="102" t="s">
        <v>389</v>
      </c>
      <c r="BRF6" s="102" t="s">
        <v>389</v>
      </c>
      <c r="BRG6" s="102" t="s">
        <v>389</v>
      </c>
      <c r="BRH6" s="102" t="s">
        <v>389</v>
      </c>
      <c r="BRI6" s="102" t="s">
        <v>389</v>
      </c>
      <c r="BRJ6" s="102" t="s">
        <v>389</v>
      </c>
      <c r="BRK6" s="102" t="s">
        <v>389</v>
      </c>
      <c r="BRL6" s="102" t="s">
        <v>389</v>
      </c>
      <c r="BRM6" s="102" t="s">
        <v>389</v>
      </c>
      <c r="BRN6" s="102" t="s">
        <v>389</v>
      </c>
      <c r="BRO6" s="102" t="s">
        <v>389</v>
      </c>
      <c r="BRP6" s="102" t="s">
        <v>389</v>
      </c>
      <c r="BRQ6" s="102" t="s">
        <v>389</v>
      </c>
      <c r="BRR6" s="102" t="s">
        <v>389</v>
      </c>
      <c r="BRS6" s="102" t="s">
        <v>389</v>
      </c>
      <c r="BRT6" s="102" t="s">
        <v>389</v>
      </c>
      <c r="BRU6" s="102" t="s">
        <v>389</v>
      </c>
      <c r="BRV6" s="102" t="s">
        <v>389</v>
      </c>
      <c r="BRW6" s="102" t="s">
        <v>389</v>
      </c>
      <c r="BRX6" s="102" t="s">
        <v>389</v>
      </c>
      <c r="BRY6" s="102" t="s">
        <v>389</v>
      </c>
      <c r="BRZ6" s="102" t="s">
        <v>389</v>
      </c>
      <c r="BSA6" s="102" t="s">
        <v>389</v>
      </c>
      <c r="BSB6" s="102" t="s">
        <v>389</v>
      </c>
      <c r="BSC6" s="102" t="s">
        <v>389</v>
      </c>
      <c r="BSD6" s="102" t="s">
        <v>389</v>
      </c>
      <c r="BSE6" s="102" t="s">
        <v>389</v>
      </c>
      <c r="BSF6" s="102" t="s">
        <v>389</v>
      </c>
      <c r="BSG6" s="102" t="s">
        <v>389</v>
      </c>
      <c r="BSH6" s="102" t="s">
        <v>389</v>
      </c>
      <c r="BSI6" s="102" t="s">
        <v>389</v>
      </c>
      <c r="BSJ6" s="102" t="s">
        <v>389</v>
      </c>
      <c r="BSK6" s="102" t="s">
        <v>389</v>
      </c>
      <c r="BSL6" s="102" t="s">
        <v>389</v>
      </c>
      <c r="BSM6" s="102" t="s">
        <v>389</v>
      </c>
      <c r="BSN6" s="102" t="s">
        <v>389</v>
      </c>
      <c r="BSO6" s="102" t="s">
        <v>389</v>
      </c>
      <c r="BSP6" s="102" t="s">
        <v>389</v>
      </c>
      <c r="BSQ6" s="102" t="s">
        <v>389</v>
      </c>
      <c r="BSR6" s="102" t="s">
        <v>389</v>
      </c>
      <c r="BSS6" s="102" t="s">
        <v>389</v>
      </c>
      <c r="BST6" s="102" t="s">
        <v>389</v>
      </c>
      <c r="BSU6" s="102" t="s">
        <v>389</v>
      </c>
      <c r="BSV6" s="102" t="s">
        <v>389</v>
      </c>
      <c r="BSW6" s="102" t="s">
        <v>389</v>
      </c>
      <c r="BSX6" s="102" t="s">
        <v>389</v>
      </c>
      <c r="BSY6" s="102" t="s">
        <v>389</v>
      </c>
      <c r="BSZ6" s="102" t="s">
        <v>389</v>
      </c>
      <c r="BTA6" s="102" t="s">
        <v>389</v>
      </c>
      <c r="BTB6" s="102" t="s">
        <v>389</v>
      </c>
      <c r="BTC6" s="102" t="s">
        <v>389</v>
      </c>
      <c r="BTD6" s="102" t="s">
        <v>389</v>
      </c>
      <c r="BTE6" s="102" t="s">
        <v>389</v>
      </c>
      <c r="BTF6" s="102" t="s">
        <v>389</v>
      </c>
      <c r="BTG6" s="102" t="s">
        <v>389</v>
      </c>
      <c r="BTH6" s="102" t="s">
        <v>389</v>
      </c>
      <c r="BTI6" s="102" t="s">
        <v>389</v>
      </c>
      <c r="BTJ6" s="102" t="s">
        <v>389</v>
      </c>
      <c r="BTK6" s="102" t="s">
        <v>389</v>
      </c>
      <c r="BTL6" s="102" t="s">
        <v>389</v>
      </c>
      <c r="BTM6" s="102" t="s">
        <v>389</v>
      </c>
      <c r="BTN6" s="102" t="s">
        <v>389</v>
      </c>
      <c r="BTO6" s="102" t="s">
        <v>389</v>
      </c>
      <c r="BTP6" s="102" t="s">
        <v>389</v>
      </c>
      <c r="BTQ6" s="102" t="s">
        <v>389</v>
      </c>
      <c r="BTR6" s="102" t="s">
        <v>389</v>
      </c>
      <c r="BTS6" s="102" t="s">
        <v>389</v>
      </c>
      <c r="BTT6" s="102" t="s">
        <v>389</v>
      </c>
      <c r="BTU6" s="102" t="s">
        <v>389</v>
      </c>
      <c r="BTV6" s="102" t="s">
        <v>389</v>
      </c>
      <c r="BTW6" s="102" t="s">
        <v>389</v>
      </c>
      <c r="BTX6" s="102" t="s">
        <v>389</v>
      </c>
      <c r="BTY6" s="102" t="s">
        <v>389</v>
      </c>
      <c r="BTZ6" s="102" t="s">
        <v>389</v>
      </c>
      <c r="BUA6" s="102" t="s">
        <v>389</v>
      </c>
      <c r="BUB6" s="102" t="s">
        <v>389</v>
      </c>
      <c r="BUC6" s="102" t="s">
        <v>389</v>
      </c>
      <c r="BUD6" s="102" t="s">
        <v>389</v>
      </c>
      <c r="BUE6" s="102" t="s">
        <v>389</v>
      </c>
      <c r="BUF6" s="102" t="s">
        <v>389</v>
      </c>
      <c r="BUG6" s="102" t="s">
        <v>389</v>
      </c>
      <c r="BUH6" s="102" t="s">
        <v>389</v>
      </c>
      <c r="BUI6" s="102" t="s">
        <v>389</v>
      </c>
      <c r="BUJ6" s="102" t="s">
        <v>389</v>
      </c>
      <c r="BUK6" s="102" t="s">
        <v>389</v>
      </c>
      <c r="BUL6" s="102" t="s">
        <v>389</v>
      </c>
      <c r="BUM6" s="102" t="s">
        <v>389</v>
      </c>
      <c r="BUN6" s="102" t="s">
        <v>389</v>
      </c>
      <c r="BUO6" s="102" t="s">
        <v>389</v>
      </c>
      <c r="BUP6" s="102" t="s">
        <v>389</v>
      </c>
      <c r="BUQ6" s="102" t="s">
        <v>389</v>
      </c>
      <c r="BUR6" s="102" t="s">
        <v>389</v>
      </c>
      <c r="BUS6" s="102" t="s">
        <v>389</v>
      </c>
      <c r="BUT6" s="102" t="s">
        <v>389</v>
      </c>
      <c r="BUU6" s="102" t="s">
        <v>389</v>
      </c>
      <c r="BUV6" s="102" t="s">
        <v>389</v>
      </c>
      <c r="BUW6" s="102" t="s">
        <v>389</v>
      </c>
      <c r="BUX6" s="102" t="s">
        <v>389</v>
      </c>
      <c r="BUY6" s="102" t="s">
        <v>389</v>
      </c>
      <c r="BUZ6" s="102" t="s">
        <v>389</v>
      </c>
      <c r="BVA6" s="102" t="s">
        <v>389</v>
      </c>
      <c r="BVB6" s="102" t="s">
        <v>389</v>
      </c>
      <c r="BVC6" s="102" t="s">
        <v>389</v>
      </c>
      <c r="BVD6" s="102" t="s">
        <v>389</v>
      </c>
      <c r="BVE6" s="102" t="s">
        <v>389</v>
      </c>
      <c r="BVF6" s="102" t="s">
        <v>389</v>
      </c>
      <c r="BVG6" s="102" t="s">
        <v>389</v>
      </c>
      <c r="BVH6" s="102" t="s">
        <v>389</v>
      </c>
      <c r="BVI6" s="102" t="s">
        <v>389</v>
      </c>
      <c r="BVJ6" s="102" t="s">
        <v>389</v>
      </c>
      <c r="BVK6" s="102" t="s">
        <v>389</v>
      </c>
      <c r="BVL6" s="102" t="s">
        <v>389</v>
      </c>
      <c r="BVM6" s="102" t="s">
        <v>388</v>
      </c>
      <c r="BVN6" s="102" t="s">
        <v>388</v>
      </c>
      <c r="BVO6" s="102" t="s">
        <v>388</v>
      </c>
      <c r="BVP6" s="102" t="s">
        <v>388</v>
      </c>
      <c r="BVQ6" s="102" t="s">
        <v>388</v>
      </c>
      <c r="BVR6" s="102" t="s">
        <v>388</v>
      </c>
      <c r="BVS6" s="102" t="s">
        <v>388</v>
      </c>
      <c r="BVT6" s="102" t="s">
        <v>388</v>
      </c>
      <c r="BVU6" s="102" t="s">
        <v>388</v>
      </c>
      <c r="BVV6" s="102" t="s">
        <v>388</v>
      </c>
      <c r="BVW6" s="102" t="s">
        <v>388</v>
      </c>
      <c r="BVX6" s="102" t="s">
        <v>388</v>
      </c>
      <c r="BVY6" s="102" t="s">
        <v>388</v>
      </c>
      <c r="BVZ6" s="102" t="s">
        <v>388</v>
      </c>
      <c r="BWA6" s="102" t="s">
        <v>388</v>
      </c>
      <c r="BWB6" s="102" t="s">
        <v>388</v>
      </c>
      <c r="BWC6" s="102" t="s">
        <v>388</v>
      </c>
      <c r="BWD6" s="102" t="s">
        <v>388</v>
      </c>
      <c r="BWE6" s="102" t="s">
        <v>388</v>
      </c>
      <c r="BWF6" s="102" t="s">
        <v>388</v>
      </c>
      <c r="BWG6" s="102" t="s">
        <v>388</v>
      </c>
      <c r="BWH6" s="102" t="s">
        <v>388</v>
      </c>
      <c r="BWI6" s="102" t="s">
        <v>388</v>
      </c>
      <c r="BWJ6" s="102" t="s">
        <v>388</v>
      </c>
      <c r="BWK6" s="102" t="s">
        <v>388</v>
      </c>
      <c r="BWL6" s="102" t="s">
        <v>388</v>
      </c>
      <c r="BWM6" s="102" t="s">
        <v>388</v>
      </c>
      <c r="BWN6" s="102" t="s">
        <v>388</v>
      </c>
      <c r="BWO6" s="102" t="s">
        <v>388</v>
      </c>
      <c r="BWP6" s="102" t="s">
        <v>388</v>
      </c>
      <c r="BWQ6" s="102" t="s">
        <v>388</v>
      </c>
      <c r="BWR6" s="102" t="s">
        <v>388</v>
      </c>
      <c r="BWS6" s="102" t="s">
        <v>388</v>
      </c>
      <c r="BWT6" s="102" t="s">
        <v>388</v>
      </c>
      <c r="BWU6" s="102" t="s">
        <v>388</v>
      </c>
      <c r="BWV6" s="102" t="s">
        <v>388</v>
      </c>
      <c r="BWW6" s="102" t="s">
        <v>388</v>
      </c>
      <c r="BWX6" s="102" t="s">
        <v>388</v>
      </c>
      <c r="BWY6" s="102" t="s">
        <v>388</v>
      </c>
      <c r="BWZ6" s="102" t="s">
        <v>388</v>
      </c>
      <c r="BXA6" s="102" t="s">
        <v>388</v>
      </c>
      <c r="BXB6" s="102" t="s">
        <v>388</v>
      </c>
      <c r="BXC6" s="102" t="s">
        <v>388</v>
      </c>
      <c r="BXD6" s="102" t="s">
        <v>388</v>
      </c>
      <c r="BXE6" s="102" t="s">
        <v>388</v>
      </c>
      <c r="BXF6" s="102" t="s">
        <v>388</v>
      </c>
      <c r="BXG6" s="102" t="s">
        <v>388</v>
      </c>
      <c r="BXH6" s="102" t="s">
        <v>388</v>
      </c>
      <c r="BXI6" s="102" t="s">
        <v>388</v>
      </c>
      <c r="BXJ6" s="102" t="s">
        <v>388</v>
      </c>
      <c r="BXK6" s="102" t="s">
        <v>388</v>
      </c>
      <c r="BXL6" s="102" t="s">
        <v>388</v>
      </c>
      <c r="BXM6" s="102" t="s">
        <v>388</v>
      </c>
      <c r="BXN6" s="102" t="s">
        <v>388</v>
      </c>
      <c r="BXO6" s="102" t="s">
        <v>388</v>
      </c>
      <c r="BXP6" s="102" t="s">
        <v>388</v>
      </c>
      <c r="BXQ6" s="102" t="s">
        <v>388</v>
      </c>
      <c r="BXR6" s="102" t="s">
        <v>388</v>
      </c>
      <c r="BXS6" s="102" t="s">
        <v>388</v>
      </c>
      <c r="BXT6" s="102" t="s">
        <v>388</v>
      </c>
      <c r="BXU6" s="102" t="s">
        <v>388</v>
      </c>
      <c r="BXV6" s="102" t="s">
        <v>388</v>
      </c>
      <c r="BXW6" s="102" t="s">
        <v>388</v>
      </c>
      <c r="BXX6" s="102" t="s">
        <v>388</v>
      </c>
      <c r="BXY6" s="102" t="s">
        <v>388</v>
      </c>
      <c r="BXZ6" s="102" t="s">
        <v>388</v>
      </c>
      <c r="BYA6" s="102" t="s">
        <v>388</v>
      </c>
      <c r="BYB6" s="102" t="s">
        <v>388</v>
      </c>
      <c r="BYC6" s="102" t="s">
        <v>388</v>
      </c>
      <c r="BYD6" s="102" t="s">
        <v>388</v>
      </c>
      <c r="BYE6" s="102" t="s">
        <v>388</v>
      </c>
      <c r="BYF6" s="102" t="s">
        <v>388</v>
      </c>
      <c r="BYG6" s="102" t="s">
        <v>388</v>
      </c>
      <c r="BYH6" s="102" t="s">
        <v>388</v>
      </c>
      <c r="BYI6" s="102" t="s">
        <v>388</v>
      </c>
      <c r="BYJ6" s="102" t="s">
        <v>388</v>
      </c>
      <c r="BYK6" s="102" t="s">
        <v>388</v>
      </c>
      <c r="BYL6" s="102" t="s">
        <v>388</v>
      </c>
      <c r="BYM6" s="102" t="s">
        <v>388</v>
      </c>
      <c r="BYN6" s="102" t="s">
        <v>388</v>
      </c>
      <c r="BYO6" s="102" t="s">
        <v>388</v>
      </c>
      <c r="BYP6" s="102" t="s">
        <v>388</v>
      </c>
      <c r="BYQ6" s="102" t="s">
        <v>388</v>
      </c>
      <c r="BYR6" s="102" t="s">
        <v>388</v>
      </c>
      <c r="BYS6" s="102" t="s">
        <v>388</v>
      </c>
      <c r="BYT6" s="102" t="s">
        <v>388</v>
      </c>
      <c r="BYU6" s="102" t="s">
        <v>388</v>
      </c>
      <c r="BYV6" s="102" t="s">
        <v>388</v>
      </c>
      <c r="BYW6" s="102" t="s">
        <v>388</v>
      </c>
      <c r="BYX6" s="102" t="s">
        <v>388</v>
      </c>
      <c r="BYY6" s="102" t="s">
        <v>388</v>
      </c>
      <c r="BYZ6" s="102" t="s">
        <v>388</v>
      </c>
      <c r="BZA6" s="102" t="s">
        <v>388</v>
      </c>
      <c r="BZB6" s="102" t="s">
        <v>388</v>
      </c>
      <c r="BZC6" s="102" t="s">
        <v>388</v>
      </c>
      <c r="BZD6" s="102" t="s">
        <v>388</v>
      </c>
      <c r="BZE6" s="102" t="s">
        <v>388</v>
      </c>
      <c r="BZF6" s="102" t="s">
        <v>388</v>
      </c>
      <c r="BZG6" s="102" t="s">
        <v>388</v>
      </c>
      <c r="BZH6" s="102" t="s">
        <v>388</v>
      </c>
      <c r="BZI6" s="102" t="s">
        <v>388</v>
      </c>
      <c r="BZJ6" s="102" t="s">
        <v>389</v>
      </c>
      <c r="BZK6" s="102" t="s">
        <v>388</v>
      </c>
      <c r="BZL6" s="102" t="s">
        <v>388</v>
      </c>
      <c r="BZM6" s="102" t="s">
        <v>388</v>
      </c>
      <c r="BZN6" s="102" t="s">
        <v>388</v>
      </c>
      <c r="BZO6" s="102" t="s">
        <v>388</v>
      </c>
      <c r="BZP6" s="102" t="s">
        <v>389</v>
      </c>
      <c r="BZQ6" s="102" t="s">
        <v>388</v>
      </c>
      <c r="BZR6" s="102" t="s">
        <v>388</v>
      </c>
      <c r="BZS6" s="102" t="s">
        <v>388</v>
      </c>
      <c r="BZT6" s="102" t="s">
        <v>388</v>
      </c>
      <c r="BZU6" s="102" t="s">
        <v>388</v>
      </c>
      <c r="BZV6" s="102" t="s">
        <v>389</v>
      </c>
      <c r="BZW6" s="102" t="s">
        <v>388</v>
      </c>
      <c r="BZX6" s="102" t="s">
        <v>388</v>
      </c>
      <c r="BZY6" s="102" t="s">
        <v>388</v>
      </c>
      <c r="BZZ6" s="102" t="s">
        <v>388</v>
      </c>
      <c r="CAA6" s="102" t="s">
        <v>388</v>
      </c>
      <c r="CAB6" s="102" t="s">
        <v>389</v>
      </c>
      <c r="CAC6" s="102" t="s">
        <v>388</v>
      </c>
      <c r="CAD6" s="102" t="s">
        <v>388</v>
      </c>
      <c r="CAE6" s="102" t="s">
        <v>388</v>
      </c>
      <c r="CAF6" s="102" t="s">
        <v>388</v>
      </c>
      <c r="CAG6" s="102" t="s">
        <v>388</v>
      </c>
      <c r="CAH6" s="102" t="s">
        <v>389</v>
      </c>
      <c r="CAI6" s="102" t="s">
        <v>388</v>
      </c>
      <c r="CAJ6" s="102" t="s">
        <v>388</v>
      </c>
      <c r="CAK6" s="102" t="s">
        <v>388</v>
      </c>
      <c r="CAL6" s="102" t="s">
        <v>388</v>
      </c>
      <c r="CAM6" s="102" t="s">
        <v>388</v>
      </c>
      <c r="CAN6" s="102" t="s">
        <v>389</v>
      </c>
      <c r="CAO6" s="102" t="s">
        <v>388</v>
      </c>
      <c r="CAP6" s="102" t="s">
        <v>388</v>
      </c>
      <c r="CAQ6" s="102" t="s">
        <v>388</v>
      </c>
      <c r="CAR6" s="102" t="s">
        <v>388</v>
      </c>
      <c r="CAS6" s="102" t="s">
        <v>388</v>
      </c>
      <c r="CAT6" s="102" t="s">
        <v>389</v>
      </c>
      <c r="CAU6" s="102" t="s">
        <v>388</v>
      </c>
      <c r="CAV6" s="102" t="s">
        <v>388</v>
      </c>
      <c r="CAW6" s="102" t="s">
        <v>388</v>
      </c>
      <c r="CAX6" s="102" t="s">
        <v>392</v>
      </c>
      <c r="CAY6" s="102" t="s">
        <v>388</v>
      </c>
      <c r="CAZ6" s="102" t="s">
        <v>389</v>
      </c>
      <c r="CBA6" s="102" t="s">
        <v>388</v>
      </c>
      <c r="CBB6" s="102" t="s">
        <v>388</v>
      </c>
      <c r="CBC6" s="102" t="s">
        <v>388</v>
      </c>
      <c r="CBD6" s="102" t="s">
        <v>392</v>
      </c>
      <c r="CBE6" s="102" t="s">
        <v>388</v>
      </c>
      <c r="CBF6" s="102" t="s">
        <v>389</v>
      </c>
      <c r="CBG6" s="102" t="s">
        <v>388</v>
      </c>
      <c r="CBH6" s="102" t="s">
        <v>388</v>
      </c>
      <c r="CBI6" s="102" t="s">
        <v>388</v>
      </c>
      <c r="CBJ6" s="102" t="s">
        <v>392</v>
      </c>
      <c r="CBK6" s="102" t="s">
        <v>388</v>
      </c>
      <c r="CBL6" s="102" t="s">
        <v>389</v>
      </c>
      <c r="CBM6" s="102" t="s">
        <v>388</v>
      </c>
      <c r="CBN6" s="102" t="s">
        <v>388</v>
      </c>
      <c r="CBO6" s="102" t="s">
        <v>388</v>
      </c>
      <c r="CBP6" s="102" t="s">
        <v>392</v>
      </c>
      <c r="CBQ6" s="102" t="s">
        <v>388</v>
      </c>
      <c r="CBR6" s="102" t="s">
        <v>389</v>
      </c>
      <c r="CBS6" s="102" t="s">
        <v>388</v>
      </c>
      <c r="CBT6" s="102" t="s">
        <v>388</v>
      </c>
      <c r="CBU6" s="102" t="s">
        <v>388</v>
      </c>
      <c r="CBV6" s="102" t="s">
        <v>392</v>
      </c>
      <c r="CBW6" s="102" t="s">
        <v>388</v>
      </c>
      <c r="CBX6" s="102" t="s">
        <v>389</v>
      </c>
      <c r="CBY6" s="102" t="s">
        <v>388</v>
      </c>
      <c r="CBZ6" s="102" t="s">
        <v>388</v>
      </c>
      <c r="CCA6" s="102" t="s">
        <v>388</v>
      </c>
      <c r="CCB6" s="102" t="s">
        <v>388</v>
      </c>
      <c r="CCC6" s="102" t="s">
        <v>388</v>
      </c>
      <c r="CCD6" s="102" t="s">
        <v>389</v>
      </c>
      <c r="CCE6" s="102" t="s">
        <v>389</v>
      </c>
      <c r="CCF6" s="102" t="s">
        <v>388</v>
      </c>
      <c r="CCG6" s="102" t="s">
        <v>388</v>
      </c>
      <c r="CCH6" s="102" t="s">
        <v>388</v>
      </c>
      <c r="CCI6" s="102" t="s">
        <v>388</v>
      </c>
      <c r="CCJ6" s="102" t="s">
        <v>389</v>
      </c>
      <c r="CCK6" s="102" t="s">
        <v>389</v>
      </c>
      <c r="CCL6" s="102" t="s">
        <v>388</v>
      </c>
      <c r="CCM6" s="102" t="s">
        <v>388</v>
      </c>
      <c r="CCN6" s="102" t="s">
        <v>388</v>
      </c>
      <c r="CCO6" s="102" t="s">
        <v>388</v>
      </c>
      <c r="CCP6" s="102" t="s">
        <v>389</v>
      </c>
      <c r="CCQ6" s="102" t="s">
        <v>389</v>
      </c>
      <c r="CCR6" s="102" t="s">
        <v>388</v>
      </c>
      <c r="CCS6" s="102" t="s">
        <v>388</v>
      </c>
      <c r="CCT6" s="102" t="s">
        <v>389</v>
      </c>
      <c r="CCU6" s="102" t="s">
        <v>389</v>
      </c>
      <c r="CCV6" s="102" t="s">
        <v>389</v>
      </c>
      <c r="CCW6" s="102" t="s">
        <v>389</v>
      </c>
      <c r="CCX6" s="102" t="s">
        <v>388</v>
      </c>
      <c r="CCY6" s="102" t="s">
        <v>388</v>
      </c>
      <c r="CCZ6" s="102" t="s">
        <v>388</v>
      </c>
      <c r="CDA6" s="102" t="s">
        <v>388</v>
      </c>
      <c r="CDB6" s="102" t="s">
        <v>389</v>
      </c>
      <c r="CDC6" s="102" t="s">
        <v>389</v>
      </c>
      <c r="CDD6" s="102" t="s">
        <v>389</v>
      </c>
      <c r="CDE6" s="102" t="s">
        <v>389</v>
      </c>
      <c r="CDF6" s="102" t="s">
        <v>389</v>
      </c>
      <c r="CDG6" s="102" t="s">
        <v>389</v>
      </c>
      <c r="CDH6" s="102" t="s">
        <v>389</v>
      </c>
      <c r="CDI6" s="102" t="s">
        <v>389</v>
      </c>
      <c r="CDJ6" s="102" t="s">
        <v>388</v>
      </c>
      <c r="CDK6" s="102" t="s">
        <v>388</v>
      </c>
      <c r="CDL6" s="102" t="s">
        <v>392</v>
      </c>
      <c r="CDM6" s="102" t="s">
        <v>388</v>
      </c>
      <c r="CDN6" s="102" t="s">
        <v>389</v>
      </c>
      <c r="CDO6" s="102" t="s">
        <v>389</v>
      </c>
      <c r="CDP6" s="102" t="s">
        <v>388</v>
      </c>
      <c r="CDQ6" s="102" t="s">
        <v>388</v>
      </c>
      <c r="CDR6" s="102" t="s">
        <v>388</v>
      </c>
      <c r="CDS6" s="102" t="s">
        <v>388</v>
      </c>
      <c r="CDT6" s="102" t="s">
        <v>389</v>
      </c>
      <c r="CDU6" s="102" t="s">
        <v>389</v>
      </c>
      <c r="CDV6" s="102" t="s">
        <v>388</v>
      </c>
      <c r="CDW6" s="102" t="s">
        <v>388</v>
      </c>
      <c r="CDX6" s="102" t="s">
        <v>388</v>
      </c>
      <c r="CDY6" s="102" t="s">
        <v>388</v>
      </c>
      <c r="CDZ6" s="102" t="s">
        <v>389</v>
      </c>
      <c r="CEA6" s="102" t="s">
        <v>389</v>
      </c>
      <c r="CEB6" s="102" t="s">
        <v>388</v>
      </c>
      <c r="CEC6" s="102" t="s">
        <v>388</v>
      </c>
      <c r="CED6" s="102" t="s">
        <v>388</v>
      </c>
      <c r="CEE6" s="102" t="s">
        <v>392</v>
      </c>
      <c r="CEF6" s="102" t="s">
        <v>389</v>
      </c>
      <c r="CEG6" s="102" t="s">
        <v>389</v>
      </c>
      <c r="CEH6" s="102" t="s">
        <v>388</v>
      </c>
      <c r="CEI6" s="102" t="s">
        <v>388</v>
      </c>
      <c r="CEJ6" s="102" t="s">
        <v>388</v>
      </c>
      <c r="CEK6" s="102" t="s">
        <v>392</v>
      </c>
      <c r="CEL6" s="102" t="s">
        <v>389</v>
      </c>
      <c r="CEM6" s="102" t="s">
        <v>389</v>
      </c>
      <c r="CEN6" s="102" t="s">
        <v>388</v>
      </c>
      <c r="CEO6" s="102" t="s">
        <v>388</v>
      </c>
      <c r="CEP6" s="102" t="s">
        <v>392</v>
      </c>
      <c r="CEQ6" s="102" t="s">
        <v>392</v>
      </c>
      <c r="CER6" s="102" t="s">
        <v>389</v>
      </c>
      <c r="CES6" s="102" t="s">
        <v>389</v>
      </c>
      <c r="CET6" s="102" t="s">
        <v>388</v>
      </c>
      <c r="CEU6" s="102" t="s">
        <v>388</v>
      </c>
      <c r="CEV6" s="102" t="s">
        <v>388</v>
      </c>
      <c r="CEW6" s="102" t="s">
        <v>388</v>
      </c>
      <c r="CEX6" s="102" t="s">
        <v>389</v>
      </c>
      <c r="CEY6" s="102" t="s">
        <v>389</v>
      </c>
      <c r="CEZ6" s="102" t="s">
        <v>388</v>
      </c>
      <c r="CFA6" s="102" t="s">
        <v>388</v>
      </c>
      <c r="CFB6" s="102" t="s">
        <v>388</v>
      </c>
      <c r="CFC6" s="102" t="s">
        <v>388</v>
      </c>
      <c r="CFD6" s="102" t="s">
        <v>389</v>
      </c>
      <c r="CFE6" s="102" t="s">
        <v>389</v>
      </c>
      <c r="CFF6" s="102" t="s">
        <v>388</v>
      </c>
      <c r="CFG6" s="102" t="s">
        <v>388</v>
      </c>
      <c r="CFH6" s="102" t="s">
        <v>388</v>
      </c>
      <c r="CFI6" s="102" t="s">
        <v>388</v>
      </c>
      <c r="CFJ6" s="102" t="s">
        <v>388</v>
      </c>
      <c r="CFK6" s="102" t="s">
        <v>388</v>
      </c>
      <c r="CFL6" s="102" t="s">
        <v>389</v>
      </c>
      <c r="CFM6" s="102" t="s">
        <v>389</v>
      </c>
      <c r="CFN6" s="102" t="s">
        <v>389</v>
      </c>
      <c r="CFO6" s="102" t="s">
        <v>389</v>
      </c>
      <c r="CFP6" s="102" t="s">
        <v>388</v>
      </c>
      <c r="CFQ6" s="102" t="s">
        <v>388</v>
      </c>
      <c r="CFR6" s="102" t="s">
        <v>389</v>
      </c>
      <c r="CFS6" s="102" t="s">
        <v>389</v>
      </c>
      <c r="CFT6" s="102" t="s">
        <v>389</v>
      </c>
      <c r="CFU6" s="102" t="s">
        <v>389</v>
      </c>
      <c r="CFV6" s="102" t="s">
        <v>388</v>
      </c>
      <c r="CFW6" s="102" t="s">
        <v>389</v>
      </c>
      <c r="CFX6" s="102" t="s">
        <v>389</v>
      </c>
      <c r="CFY6" s="102" t="s">
        <v>389</v>
      </c>
      <c r="CFZ6" s="102" t="s">
        <v>389</v>
      </c>
      <c r="CGA6" s="102" t="s">
        <v>389</v>
      </c>
      <c r="CGB6" s="102" t="s">
        <v>389</v>
      </c>
      <c r="CGC6" s="102" t="s">
        <v>389</v>
      </c>
      <c r="CGD6" s="102" t="s">
        <v>388</v>
      </c>
      <c r="CGE6" s="102" t="s">
        <v>388</v>
      </c>
      <c r="CGF6" s="102" t="s">
        <v>388</v>
      </c>
      <c r="CGG6" s="102" t="s">
        <v>388</v>
      </c>
      <c r="CGH6" s="102" t="s">
        <v>388</v>
      </c>
      <c r="CGI6" s="102" t="s">
        <v>389</v>
      </c>
      <c r="CGJ6" s="102" t="s">
        <v>389</v>
      </c>
      <c r="CGK6" s="102" t="s">
        <v>389</v>
      </c>
      <c r="CGL6" s="102" t="s">
        <v>389</v>
      </c>
      <c r="CGM6" s="102" t="s">
        <v>389</v>
      </c>
      <c r="CGN6" s="102" t="s">
        <v>389</v>
      </c>
      <c r="CGO6" s="102" t="s">
        <v>389</v>
      </c>
      <c r="CGP6" s="102" t="s">
        <v>389</v>
      </c>
      <c r="CGQ6" s="102" t="s">
        <v>389</v>
      </c>
      <c r="CGR6" s="102" t="s">
        <v>389</v>
      </c>
      <c r="CGS6" s="102" t="s">
        <v>389</v>
      </c>
      <c r="CGT6" s="102" t="s">
        <v>388</v>
      </c>
      <c r="CGU6" s="102" t="s">
        <v>389</v>
      </c>
      <c r="CGV6" s="102" t="s">
        <v>388</v>
      </c>
      <c r="CGW6" s="102" t="s">
        <v>388</v>
      </c>
      <c r="CGX6" s="102" t="s">
        <v>388</v>
      </c>
      <c r="CGY6" s="102" t="s">
        <v>388</v>
      </c>
      <c r="CGZ6" s="102" t="s">
        <v>388</v>
      </c>
      <c r="CHA6" s="102" t="s">
        <v>388</v>
      </c>
      <c r="CHB6" s="102" t="s">
        <v>388</v>
      </c>
      <c r="CHC6" s="102" t="s">
        <v>388</v>
      </c>
      <c r="CHD6" s="102" t="s">
        <v>388</v>
      </c>
      <c r="CHE6" s="102" t="s">
        <v>388</v>
      </c>
      <c r="CHF6" s="102" t="s">
        <v>392</v>
      </c>
      <c r="CHG6" s="102" t="s">
        <v>388</v>
      </c>
      <c r="CHH6" s="102" t="s">
        <v>388</v>
      </c>
      <c r="CHI6" s="102" t="s">
        <v>388</v>
      </c>
      <c r="CHJ6" s="102" t="s">
        <v>388</v>
      </c>
      <c r="CHK6" s="102" t="s">
        <v>392</v>
      </c>
      <c r="CHL6" s="102" t="s">
        <v>388</v>
      </c>
      <c r="CHM6" s="102" t="s">
        <v>388</v>
      </c>
      <c r="CHN6" s="102" t="s">
        <v>388</v>
      </c>
      <c r="CHO6" s="102" t="s">
        <v>388</v>
      </c>
      <c r="CHP6" s="102" t="s">
        <v>388</v>
      </c>
      <c r="CHQ6" s="102" t="s">
        <v>392</v>
      </c>
      <c r="CHR6" s="102" t="s">
        <v>388</v>
      </c>
      <c r="CHS6" s="102" t="s">
        <v>392</v>
      </c>
      <c r="CHT6" s="102" t="s">
        <v>388</v>
      </c>
      <c r="CHU6" s="102" t="s">
        <v>388</v>
      </c>
      <c r="CHV6" s="102" t="s">
        <v>388</v>
      </c>
      <c r="CHW6" s="102" t="s">
        <v>388</v>
      </c>
      <c r="CHX6" s="102" t="s">
        <v>392</v>
      </c>
      <c r="CHY6" s="102" t="s">
        <v>388</v>
      </c>
      <c r="CHZ6" s="102" t="s">
        <v>388</v>
      </c>
      <c r="CIA6" s="102" t="s">
        <v>388</v>
      </c>
      <c r="CIB6" s="102" t="s">
        <v>388</v>
      </c>
      <c r="CIC6" s="102" t="s">
        <v>388</v>
      </c>
      <c r="CID6" s="102" t="s">
        <v>392</v>
      </c>
      <c r="CIE6" s="102" t="s">
        <v>392</v>
      </c>
      <c r="CIF6" s="102" t="s">
        <v>388</v>
      </c>
      <c r="CIG6" s="102" t="s">
        <v>388</v>
      </c>
      <c r="CIH6" s="102" t="s">
        <v>388</v>
      </c>
      <c r="CII6" s="102" t="s">
        <v>388</v>
      </c>
      <c r="CIJ6" s="102" t="s">
        <v>392</v>
      </c>
      <c r="CIK6" s="102" t="s">
        <v>392</v>
      </c>
      <c r="CIL6" s="102" t="s">
        <v>388</v>
      </c>
      <c r="CIM6" s="102" t="s">
        <v>388</v>
      </c>
      <c r="CIN6" s="102" t="s">
        <v>388</v>
      </c>
      <c r="CIO6" s="102" t="s">
        <v>388</v>
      </c>
      <c r="CIP6" s="102" t="s">
        <v>388</v>
      </c>
      <c r="CIQ6" s="102" t="s">
        <v>388</v>
      </c>
      <c r="CIR6" s="102" t="s">
        <v>388</v>
      </c>
      <c r="CIS6" s="102" t="s">
        <v>392</v>
      </c>
      <c r="CIT6" s="102" t="s">
        <v>392</v>
      </c>
      <c r="CIU6" s="102" t="s">
        <v>388</v>
      </c>
      <c r="CIV6" s="102" t="s">
        <v>388</v>
      </c>
      <c r="CIW6" s="102" t="s">
        <v>388</v>
      </c>
      <c r="CIX6" s="102" t="s">
        <v>388</v>
      </c>
      <c r="CIY6" s="102" t="s">
        <v>388</v>
      </c>
      <c r="CIZ6" s="102" t="s">
        <v>392</v>
      </c>
      <c r="CJA6" s="102" t="s">
        <v>388</v>
      </c>
      <c r="CJB6" s="102" t="s">
        <v>392</v>
      </c>
      <c r="CJC6" s="102" t="s">
        <v>388</v>
      </c>
      <c r="CJD6" s="102" t="s">
        <v>388</v>
      </c>
      <c r="CJE6" s="102" t="s">
        <v>388</v>
      </c>
      <c r="CJF6" s="102" t="s">
        <v>392</v>
      </c>
      <c r="CJG6" s="102" t="s">
        <v>388</v>
      </c>
      <c r="CJH6" s="102" t="s">
        <v>392</v>
      </c>
      <c r="CJI6" s="102" t="s">
        <v>392</v>
      </c>
      <c r="CJJ6" s="102" t="s">
        <v>388</v>
      </c>
      <c r="CJK6" s="102" t="s">
        <v>388</v>
      </c>
      <c r="CJL6" s="102" t="s">
        <v>388</v>
      </c>
      <c r="CJM6" s="102" t="s">
        <v>388</v>
      </c>
      <c r="CJN6" s="102" t="s">
        <v>392</v>
      </c>
      <c r="CJO6" s="102" t="s">
        <v>392</v>
      </c>
      <c r="CJP6" s="102" t="s">
        <v>388</v>
      </c>
      <c r="CJQ6" s="102" t="s">
        <v>388</v>
      </c>
      <c r="CJR6" s="102" t="s">
        <v>388</v>
      </c>
      <c r="CJS6" s="102" t="s">
        <v>388</v>
      </c>
      <c r="CJT6" s="102" t="s">
        <v>392</v>
      </c>
      <c r="CJU6" s="102" t="s">
        <v>388</v>
      </c>
      <c r="CJV6" s="102" t="s">
        <v>388</v>
      </c>
      <c r="CJW6" s="102" t="s">
        <v>392</v>
      </c>
      <c r="CJX6" s="102" t="s">
        <v>392</v>
      </c>
      <c r="CJY6" s="102" t="s">
        <v>388</v>
      </c>
      <c r="CJZ6" s="102" t="s">
        <v>388</v>
      </c>
      <c r="CKA6" s="102" t="s">
        <v>388</v>
      </c>
      <c r="CKB6" s="102" t="s">
        <v>388</v>
      </c>
      <c r="CKC6" s="102" t="s">
        <v>392</v>
      </c>
      <c r="CKD6" s="102" t="s">
        <v>392</v>
      </c>
      <c r="CKE6" s="102" t="s">
        <v>388</v>
      </c>
      <c r="CKF6" s="102" t="s">
        <v>388</v>
      </c>
      <c r="CKG6" s="102" t="s">
        <v>388</v>
      </c>
      <c r="CKH6" s="102" t="s">
        <v>388</v>
      </c>
      <c r="CKI6" s="102" t="s">
        <v>392</v>
      </c>
      <c r="CKJ6" s="102" t="s">
        <v>392</v>
      </c>
      <c r="CKK6" s="102" t="s">
        <v>388</v>
      </c>
      <c r="CKL6" s="102" t="s">
        <v>388</v>
      </c>
      <c r="CKM6" s="102" t="s">
        <v>388</v>
      </c>
      <c r="CKN6" s="102" t="s">
        <v>388</v>
      </c>
      <c r="CKO6" s="102" t="s">
        <v>392</v>
      </c>
      <c r="CKP6" s="102" t="s">
        <v>388</v>
      </c>
      <c r="CKQ6" s="102" t="s">
        <v>388</v>
      </c>
      <c r="CKR6" s="102" t="s">
        <v>392</v>
      </c>
      <c r="CKS6" s="102" t="s">
        <v>392</v>
      </c>
      <c r="CKT6" s="102" t="s">
        <v>388</v>
      </c>
      <c r="CKU6" s="102" t="s">
        <v>388</v>
      </c>
      <c r="CKV6" s="102" t="s">
        <v>388</v>
      </c>
      <c r="CKW6" s="102" t="s">
        <v>388</v>
      </c>
      <c r="CKX6" s="102" t="s">
        <v>392</v>
      </c>
      <c r="CKY6" s="102" t="s">
        <v>388</v>
      </c>
      <c r="CKZ6" s="102" t="s">
        <v>388</v>
      </c>
      <c r="CLA6" s="102" t="s">
        <v>392</v>
      </c>
      <c r="CLB6" s="102" t="s">
        <v>392</v>
      </c>
      <c r="CLC6" s="102" t="s">
        <v>388</v>
      </c>
      <c r="CLD6" s="102" t="s">
        <v>388</v>
      </c>
      <c r="CLE6" s="102" t="s">
        <v>388</v>
      </c>
      <c r="CLF6" s="102" t="s">
        <v>392</v>
      </c>
      <c r="CLG6" s="102" t="s">
        <v>388</v>
      </c>
      <c r="CLH6" s="102" t="s">
        <v>388</v>
      </c>
      <c r="CLI6" s="102" t="s">
        <v>388</v>
      </c>
      <c r="CLJ6" s="102" t="s">
        <v>392</v>
      </c>
      <c r="CLK6" s="102" t="s">
        <v>388</v>
      </c>
      <c r="CLL6" s="102" t="s">
        <v>388</v>
      </c>
      <c r="CLM6" s="102" t="s">
        <v>388</v>
      </c>
      <c r="CLN6" s="102" t="s">
        <v>388</v>
      </c>
      <c r="CLO6" s="102" t="s">
        <v>392</v>
      </c>
      <c r="CLP6" s="102" t="s">
        <v>388</v>
      </c>
      <c r="CLQ6" s="102" t="s">
        <v>388</v>
      </c>
      <c r="CLR6" s="102" t="s">
        <v>388</v>
      </c>
      <c r="CLS6" s="102" t="s">
        <v>392</v>
      </c>
      <c r="CLT6" s="102" t="s">
        <v>388</v>
      </c>
      <c r="CLU6" s="102" t="s">
        <v>388</v>
      </c>
      <c r="CLV6" s="102" t="s">
        <v>388</v>
      </c>
      <c r="CLW6" s="102" t="s">
        <v>388</v>
      </c>
      <c r="CLX6" s="102" t="s">
        <v>392</v>
      </c>
      <c r="CLY6" s="102" t="s">
        <v>388</v>
      </c>
      <c r="CLZ6" s="102" t="s">
        <v>388</v>
      </c>
      <c r="CMA6" s="102" t="s">
        <v>388</v>
      </c>
      <c r="CMB6" s="102" t="s">
        <v>388</v>
      </c>
      <c r="CMC6" s="102" t="s">
        <v>388</v>
      </c>
      <c r="CMD6" s="102" t="s">
        <v>392</v>
      </c>
      <c r="CME6" s="102" t="s">
        <v>388</v>
      </c>
      <c r="CMF6" s="102" t="s">
        <v>388</v>
      </c>
      <c r="CMG6" s="102" t="s">
        <v>392</v>
      </c>
      <c r="CMH6" s="102" t="s">
        <v>392</v>
      </c>
      <c r="CMI6" s="102" t="s">
        <v>388</v>
      </c>
      <c r="CMJ6" s="102" t="s">
        <v>388</v>
      </c>
      <c r="CMK6" s="102" t="s">
        <v>388</v>
      </c>
      <c r="CML6" s="102" t="s">
        <v>388</v>
      </c>
      <c r="CMM6" s="102" t="s">
        <v>392</v>
      </c>
      <c r="CMN6" s="102" t="s">
        <v>388</v>
      </c>
      <c r="CMO6" s="102" t="s">
        <v>388</v>
      </c>
      <c r="CMP6" s="102" t="s">
        <v>392</v>
      </c>
      <c r="CMQ6" s="102" t="s">
        <v>392</v>
      </c>
      <c r="CMR6" s="102" t="s">
        <v>388</v>
      </c>
      <c r="CMS6" s="102" t="s">
        <v>388</v>
      </c>
      <c r="CMT6" s="102" t="s">
        <v>388</v>
      </c>
      <c r="CMU6" s="102" t="s">
        <v>388</v>
      </c>
      <c r="CMV6" s="102" t="s">
        <v>392</v>
      </c>
      <c r="CMW6" s="102" t="s">
        <v>392</v>
      </c>
      <c r="CMX6" s="102" t="s">
        <v>388</v>
      </c>
      <c r="CMY6" s="102" t="s">
        <v>388</v>
      </c>
      <c r="CMZ6" s="102" t="s">
        <v>392</v>
      </c>
      <c r="CNA6" s="102" t="s">
        <v>392</v>
      </c>
      <c r="CNB6" s="102" t="s">
        <v>388</v>
      </c>
      <c r="CNC6" s="102" t="s">
        <v>388</v>
      </c>
      <c r="CND6" s="102" t="s">
        <v>388</v>
      </c>
      <c r="CNE6" s="102" t="s">
        <v>388</v>
      </c>
      <c r="CNF6" s="102" t="s">
        <v>392</v>
      </c>
      <c r="CNG6" s="102" t="s">
        <v>388</v>
      </c>
      <c r="CNH6" s="102" t="s">
        <v>388</v>
      </c>
      <c r="CNI6" s="102" t="s">
        <v>392</v>
      </c>
      <c r="CNJ6" s="102" t="s">
        <v>392</v>
      </c>
      <c r="CNK6" s="102" t="s">
        <v>388</v>
      </c>
      <c r="CNL6" s="102" t="s">
        <v>388</v>
      </c>
      <c r="CNM6" s="102" t="s">
        <v>388</v>
      </c>
      <c r="CNN6" s="102" t="s">
        <v>388</v>
      </c>
      <c r="CNO6" s="102" t="s">
        <v>392</v>
      </c>
      <c r="CNP6" s="102" t="s">
        <v>392</v>
      </c>
      <c r="CNQ6" s="102" t="s">
        <v>388</v>
      </c>
      <c r="CNR6" s="102" t="s">
        <v>388</v>
      </c>
      <c r="CNS6" s="102" t="s">
        <v>388</v>
      </c>
      <c r="CNT6" s="102" t="s">
        <v>388</v>
      </c>
      <c r="CNU6" s="102" t="s">
        <v>388</v>
      </c>
      <c r="CNV6" s="102" t="s">
        <v>392</v>
      </c>
      <c r="CNW6" s="102" t="s">
        <v>392</v>
      </c>
      <c r="CNX6" s="102" t="s">
        <v>388</v>
      </c>
      <c r="CNY6" s="102" t="s">
        <v>388</v>
      </c>
      <c r="CNZ6" s="102" t="s">
        <v>388</v>
      </c>
      <c r="COA6" s="102" t="s">
        <v>388</v>
      </c>
      <c r="COB6" s="102" t="s">
        <v>392</v>
      </c>
      <c r="COC6" s="102" t="s">
        <v>388</v>
      </c>
      <c r="COD6" s="102" t="s">
        <v>388</v>
      </c>
      <c r="COE6" s="102" t="s">
        <v>392</v>
      </c>
      <c r="COF6" s="102" t="s">
        <v>392</v>
      </c>
      <c r="COG6" s="102" t="s">
        <v>388</v>
      </c>
      <c r="COH6" s="102" t="s">
        <v>388</v>
      </c>
      <c r="COI6" s="102" t="s">
        <v>388</v>
      </c>
      <c r="COJ6" s="102" t="s">
        <v>388</v>
      </c>
      <c r="COK6" s="102" t="s">
        <v>392</v>
      </c>
      <c r="COL6" s="102" t="s">
        <v>392</v>
      </c>
      <c r="COM6" s="102" t="s">
        <v>388</v>
      </c>
      <c r="CON6" s="102" t="s">
        <v>388</v>
      </c>
      <c r="COO6" s="102" t="s">
        <v>388</v>
      </c>
      <c r="COP6" s="102" t="s">
        <v>388</v>
      </c>
      <c r="COQ6" s="102" t="s">
        <v>388</v>
      </c>
      <c r="COR6" s="102" t="s">
        <v>392</v>
      </c>
      <c r="COS6" s="102" t="s">
        <v>388</v>
      </c>
      <c r="COT6" s="102" t="s">
        <v>388</v>
      </c>
      <c r="COU6" s="102" t="s">
        <v>392</v>
      </c>
      <c r="COV6" s="102" t="s">
        <v>392</v>
      </c>
      <c r="COW6" s="102" t="s">
        <v>388</v>
      </c>
      <c r="COX6" s="102" t="s">
        <v>388</v>
      </c>
      <c r="COY6" s="102" t="s">
        <v>388</v>
      </c>
      <c r="COZ6" s="102" t="s">
        <v>388</v>
      </c>
      <c r="CPA6" s="102" t="s">
        <v>392</v>
      </c>
      <c r="CPB6" s="102" t="s">
        <v>392</v>
      </c>
      <c r="CPC6" s="102" t="s">
        <v>388</v>
      </c>
      <c r="CPD6" s="102" t="s">
        <v>388</v>
      </c>
      <c r="CPE6" s="102" t="s">
        <v>392</v>
      </c>
      <c r="CPF6" s="102" t="s">
        <v>392</v>
      </c>
      <c r="CPG6" s="102" t="s">
        <v>388</v>
      </c>
      <c r="CPH6" s="102" t="s">
        <v>388</v>
      </c>
      <c r="CPI6" s="102" t="s">
        <v>388</v>
      </c>
      <c r="CPJ6" s="102" t="s">
        <v>388</v>
      </c>
      <c r="CPK6" s="102" t="s">
        <v>392</v>
      </c>
      <c r="CPL6" s="102" t="s">
        <v>388</v>
      </c>
      <c r="CPM6" s="102" t="s">
        <v>388</v>
      </c>
      <c r="CPN6" s="102" t="s">
        <v>392</v>
      </c>
      <c r="CPO6" s="102" t="s">
        <v>392</v>
      </c>
      <c r="CPP6" s="102" t="s">
        <v>388</v>
      </c>
      <c r="CPQ6" s="102" t="s">
        <v>388</v>
      </c>
      <c r="CPR6" s="102" t="s">
        <v>388</v>
      </c>
      <c r="CPS6" s="102" t="s">
        <v>392</v>
      </c>
      <c r="CPT6" s="102" t="s">
        <v>388</v>
      </c>
      <c r="CPU6" s="102" t="s">
        <v>388</v>
      </c>
      <c r="CPV6" s="102" t="s">
        <v>392</v>
      </c>
      <c r="CPW6" s="102" t="s">
        <v>392</v>
      </c>
      <c r="CPX6" s="102" t="s">
        <v>388</v>
      </c>
      <c r="CPY6" s="102" t="s">
        <v>388</v>
      </c>
      <c r="CPZ6" s="102" t="s">
        <v>388</v>
      </c>
      <c r="CQA6" s="102" t="s">
        <v>388</v>
      </c>
      <c r="CQB6" s="102" t="s">
        <v>392</v>
      </c>
      <c r="CQC6" s="102" t="s">
        <v>392</v>
      </c>
      <c r="CQD6" s="102" t="s">
        <v>388</v>
      </c>
      <c r="CQE6" s="102" t="s">
        <v>388</v>
      </c>
      <c r="CQF6" s="102" t="s">
        <v>392</v>
      </c>
      <c r="CQG6" s="102" t="s">
        <v>392</v>
      </c>
      <c r="CQH6" s="102" t="s">
        <v>388</v>
      </c>
      <c r="CQI6" s="102" t="s">
        <v>388</v>
      </c>
      <c r="CQJ6" s="102" t="s">
        <v>388</v>
      </c>
      <c r="CQK6" s="102" t="s">
        <v>388</v>
      </c>
      <c r="CQL6" s="102" t="s">
        <v>392</v>
      </c>
      <c r="CQM6" s="102" t="s">
        <v>388</v>
      </c>
      <c r="CQN6" s="102" t="s">
        <v>388</v>
      </c>
      <c r="CQO6" s="102" t="s">
        <v>392</v>
      </c>
      <c r="CQP6" s="102" t="s">
        <v>392</v>
      </c>
      <c r="CQQ6" s="102" t="s">
        <v>388</v>
      </c>
      <c r="CQR6" s="102" t="s">
        <v>392</v>
      </c>
      <c r="CQS6" s="102" t="s">
        <v>388</v>
      </c>
      <c r="CQT6" s="102" t="s">
        <v>388</v>
      </c>
      <c r="CQU6" s="102" t="s">
        <v>388</v>
      </c>
      <c r="CQV6" s="102" t="s">
        <v>388</v>
      </c>
      <c r="CQW6" s="102" t="s">
        <v>388</v>
      </c>
      <c r="CQX6" s="102" t="s">
        <v>392</v>
      </c>
      <c r="CQY6" s="102" t="s">
        <v>392</v>
      </c>
      <c r="CQZ6" s="102" t="s">
        <v>388</v>
      </c>
      <c r="CRA6" s="102" t="s">
        <v>388</v>
      </c>
      <c r="CRB6" s="102" t="s">
        <v>388</v>
      </c>
      <c r="CRC6" s="102" t="s">
        <v>388</v>
      </c>
      <c r="CRD6" s="102" t="s">
        <v>392</v>
      </c>
      <c r="CRE6" s="102" t="s">
        <v>392</v>
      </c>
      <c r="CRF6" s="102" t="s">
        <v>388</v>
      </c>
      <c r="CRG6" s="102" t="s">
        <v>388</v>
      </c>
      <c r="CRH6" s="102" t="s">
        <v>388</v>
      </c>
      <c r="CRI6" s="102" t="s">
        <v>388</v>
      </c>
      <c r="CRJ6" s="102" t="s">
        <v>388</v>
      </c>
      <c r="CRK6" s="102" t="s">
        <v>388</v>
      </c>
      <c r="CRL6" s="102" t="s">
        <v>388</v>
      </c>
      <c r="CRM6" s="102" t="s">
        <v>392</v>
      </c>
      <c r="CRN6" s="102" t="s">
        <v>392</v>
      </c>
      <c r="CRO6" s="102" t="s">
        <v>388</v>
      </c>
      <c r="CRP6" s="102" t="s">
        <v>388</v>
      </c>
      <c r="CRQ6" s="102" t="s">
        <v>388</v>
      </c>
      <c r="CRR6" s="102" t="s">
        <v>388</v>
      </c>
      <c r="CRS6" s="102" t="s">
        <v>388</v>
      </c>
      <c r="CRT6" s="102" t="s">
        <v>388</v>
      </c>
      <c r="CRU6" s="102" t="s">
        <v>388</v>
      </c>
      <c r="CRV6" s="102" t="s">
        <v>388</v>
      </c>
      <c r="CRW6" s="102" t="s">
        <v>388</v>
      </c>
      <c r="CRX6" s="102" t="s">
        <v>388</v>
      </c>
      <c r="CRY6" s="102" t="s">
        <v>388</v>
      </c>
      <c r="CRZ6" s="102" t="s">
        <v>388</v>
      </c>
      <c r="CSA6" s="102" t="s">
        <v>388</v>
      </c>
      <c r="CSB6" s="102" t="s">
        <v>388</v>
      </c>
      <c r="CSC6" s="102" t="s">
        <v>388</v>
      </c>
      <c r="CSD6" s="102" t="s">
        <v>388</v>
      </c>
      <c r="CSE6" s="102" t="s">
        <v>388</v>
      </c>
      <c r="CSF6" s="102" t="s">
        <v>388</v>
      </c>
      <c r="CSG6" s="102" t="s">
        <v>388</v>
      </c>
      <c r="CSH6" s="102" t="s">
        <v>388</v>
      </c>
      <c r="CSI6" s="102" t="s">
        <v>388</v>
      </c>
      <c r="CSJ6" s="102" t="s">
        <v>388</v>
      </c>
      <c r="CSK6" s="102" t="s">
        <v>388</v>
      </c>
      <c r="CSL6" s="102" t="s">
        <v>388</v>
      </c>
      <c r="CSM6" s="102" t="s">
        <v>388</v>
      </c>
      <c r="CSN6" s="102" t="s">
        <v>388</v>
      </c>
      <c r="CSO6" s="102" t="s">
        <v>388</v>
      </c>
      <c r="CSP6" s="102" t="s">
        <v>388</v>
      </c>
      <c r="CSQ6" s="102" t="s">
        <v>388</v>
      </c>
      <c r="CSR6" s="102" t="s">
        <v>388</v>
      </c>
      <c r="CSS6" s="102" t="s">
        <v>388</v>
      </c>
      <c r="CST6" s="102" t="s">
        <v>388</v>
      </c>
      <c r="CSU6" s="102" t="s">
        <v>388</v>
      </c>
      <c r="CSV6" s="102" t="s">
        <v>388</v>
      </c>
      <c r="CSW6" s="102" t="s">
        <v>388</v>
      </c>
      <c r="CSX6" s="102" t="s">
        <v>388</v>
      </c>
      <c r="CSY6" s="102" t="s">
        <v>388</v>
      </c>
      <c r="CSZ6" s="102" t="s">
        <v>388</v>
      </c>
      <c r="CTA6" s="102" t="s">
        <v>388</v>
      </c>
      <c r="CTB6" s="102" t="s">
        <v>388</v>
      </c>
      <c r="CTC6" s="102" t="s">
        <v>388</v>
      </c>
      <c r="CTD6" s="102" t="s">
        <v>388</v>
      </c>
      <c r="CTE6" s="102" t="s">
        <v>388</v>
      </c>
      <c r="CTF6" s="102" t="s">
        <v>388</v>
      </c>
      <c r="CTG6" s="102" t="s">
        <v>388</v>
      </c>
      <c r="CTH6" s="102" t="s">
        <v>388</v>
      </c>
      <c r="CTI6" s="102" t="s">
        <v>388</v>
      </c>
      <c r="CTJ6" s="102" t="s">
        <v>388</v>
      </c>
      <c r="CTK6" s="102" t="s">
        <v>388</v>
      </c>
      <c r="CTL6" s="102" t="s">
        <v>388</v>
      </c>
      <c r="CTM6" s="102" t="s">
        <v>388</v>
      </c>
      <c r="CTN6" s="102" t="s">
        <v>388</v>
      </c>
      <c r="CTO6" s="102" t="s">
        <v>388</v>
      </c>
      <c r="CTP6" s="102" t="s">
        <v>388</v>
      </c>
      <c r="CTQ6" s="102" t="s">
        <v>388</v>
      </c>
      <c r="CTR6" s="102" t="s">
        <v>388</v>
      </c>
      <c r="CTS6" s="102" t="s">
        <v>388</v>
      </c>
      <c r="CTT6" s="102" t="s">
        <v>388</v>
      </c>
      <c r="CTU6" s="102" t="s">
        <v>388</v>
      </c>
      <c r="CTV6" s="102" t="s">
        <v>388</v>
      </c>
      <c r="CTW6" s="102" t="s">
        <v>388</v>
      </c>
      <c r="CTX6" s="102" t="s">
        <v>388</v>
      </c>
      <c r="CTY6" s="102" t="s">
        <v>388</v>
      </c>
      <c r="CTZ6" s="102" t="s">
        <v>388</v>
      </c>
      <c r="CUA6" s="102" t="s">
        <v>388</v>
      </c>
      <c r="CUB6" s="102" t="s">
        <v>388</v>
      </c>
      <c r="CUC6" s="102" t="s">
        <v>388</v>
      </c>
      <c r="CUD6" s="102" t="s">
        <v>388</v>
      </c>
      <c r="CUE6" s="102" t="s">
        <v>388</v>
      </c>
      <c r="CUF6" s="102" t="s">
        <v>388</v>
      </c>
      <c r="CUG6" s="102" t="s">
        <v>388</v>
      </c>
      <c r="CUH6" s="102" t="s">
        <v>388</v>
      </c>
      <c r="CUI6" s="102" t="s">
        <v>388</v>
      </c>
      <c r="CUJ6" s="102" t="s">
        <v>388</v>
      </c>
      <c r="CUK6" s="102" t="s">
        <v>388</v>
      </c>
      <c r="CUL6" s="102" t="s">
        <v>388</v>
      </c>
      <c r="CUM6" s="102" t="s">
        <v>388</v>
      </c>
      <c r="CUN6" s="102" t="s">
        <v>388</v>
      </c>
      <c r="CUO6" s="102" t="s">
        <v>388</v>
      </c>
      <c r="CUP6" s="102" t="s">
        <v>388</v>
      </c>
      <c r="CUQ6" s="102" t="s">
        <v>388</v>
      </c>
      <c r="CUR6" s="102" t="s">
        <v>388</v>
      </c>
      <c r="CUS6" s="102" t="s">
        <v>388</v>
      </c>
      <c r="CUT6" s="102" t="s">
        <v>388</v>
      </c>
      <c r="CUU6" s="102" t="s">
        <v>388</v>
      </c>
      <c r="CUV6" s="102" t="s">
        <v>388</v>
      </c>
      <c r="CUW6" s="102" t="s">
        <v>388</v>
      </c>
      <c r="CUX6" s="102" t="s">
        <v>388</v>
      </c>
      <c r="CUY6" s="102" t="s">
        <v>388</v>
      </c>
      <c r="CUZ6" s="102" t="s">
        <v>388</v>
      </c>
      <c r="CVA6" s="102" t="s">
        <v>388</v>
      </c>
      <c r="CVB6" s="102" t="s">
        <v>388</v>
      </c>
      <c r="CVC6" s="102" t="s">
        <v>388</v>
      </c>
      <c r="CVD6" s="102" t="s">
        <v>388</v>
      </c>
      <c r="CVE6" s="102" t="s">
        <v>388</v>
      </c>
      <c r="CVF6" s="102" t="s">
        <v>388</v>
      </c>
      <c r="CVG6" s="102" t="s">
        <v>388</v>
      </c>
      <c r="CVH6" s="102" t="s">
        <v>388</v>
      </c>
      <c r="CVI6" s="102" t="s">
        <v>388</v>
      </c>
      <c r="CVJ6" s="102" t="s">
        <v>388</v>
      </c>
      <c r="CVK6" s="102" t="s">
        <v>388</v>
      </c>
      <c r="CVL6" s="102" t="s">
        <v>388</v>
      </c>
      <c r="CVM6" s="102" t="s">
        <v>388</v>
      </c>
      <c r="CVN6" s="102" t="s">
        <v>388</v>
      </c>
      <c r="CVO6" s="102" t="s">
        <v>388</v>
      </c>
      <c r="CVP6" s="102" t="s">
        <v>388</v>
      </c>
      <c r="CVQ6" s="102" t="s">
        <v>388</v>
      </c>
      <c r="CVR6" s="102" t="s">
        <v>388</v>
      </c>
      <c r="CVS6" s="102" t="s">
        <v>388</v>
      </c>
      <c r="CVT6" s="102" t="s">
        <v>388</v>
      </c>
      <c r="CVU6" s="168" t="s">
        <v>398</v>
      </c>
      <c r="CVV6" s="168" t="s">
        <v>398</v>
      </c>
      <c r="CVW6" s="168" t="s">
        <v>398</v>
      </c>
      <c r="CVX6" s="168" t="s">
        <v>398</v>
      </c>
      <c r="CVY6" s="168" t="s">
        <v>398</v>
      </c>
      <c r="CVZ6" s="168" t="s">
        <v>398</v>
      </c>
      <c r="CWA6" s="102" t="s">
        <v>388</v>
      </c>
      <c r="CWB6" s="102" t="s">
        <v>388</v>
      </c>
      <c r="CWC6" s="157" t="s">
        <v>388</v>
      </c>
      <c r="CWD6" s="157" t="s">
        <v>388</v>
      </c>
      <c r="CWE6" s="157" t="s">
        <v>388</v>
      </c>
      <c r="CWF6" s="102" t="s">
        <v>388</v>
      </c>
      <c r="CWG6" s="102" t="s">
        <v>388</v>
      </c>
      <c r="CWH6" s="102" t="s">
        <v>388</v>
      </c>
      <c r="CWI6" s="102" t="s">
        <v>388</v>
      </c>
      <c r="CWJ6" s="102" t="s">
        <v>388</v>
      </c>
      <c r="CWK6" s="102" t="s">
        <v>388</v>
      </c>
      <c r="CWL6" s="102" t="s">
        <v>388</v>
      </c>
      <c r="CWM6" s="102" t="s">
        <v>388</v>
      </c>
      <c r="CWN6" s="102" t="s">
        <v>388</v>
      </c>
      <c r="CWO6" s="102" t="s">
        <v>388</v>
      </c>
      <c r="CWP6" s="102" t="s">
        <v>388</v>
      </c>
      <c r="CWQ6" s="102" t="s">
        <v>388</v>
      </c>
      <c r="CWR6" s="102" t="s">
        <v>388</v>
      </c>
      <c r="CWS6" s="102" t="s">
        <v>388</v>
      </c>
      <c r="CWT6" s="102" t="s">
        <v>388</v>
      </c>
      <c r="CWU6" s="102" t="s">
        <v>388</v>
      </c>
      <c r="CWV6" s="102" t="s">
        <v>388</v>
      </c>
      <c r="CWW6" s="102" t="s">
        <v>388</v>
      </c>
      <c r="CWX6" s="102" t="s">
        <v>388</v>
      </c>
      <c r="CWY6" s="102" t="s">
        <v>388</v>
      </c>
      <c r="CWZ6" s="102" t="s">
        <v>388</v>
      </c>
      <c r="CXA6" s="102" t="s">
        <v>388</v>
      </c>
      <c r="CXB6" s="102" t="s">
        <v>388</v>
      </c>
      <c r="CXC6" s="102" t="s">
        <v>388</v>
      </c>
      <c r="CXD6" s="102" t="s">
        <v>388</v>
      </c>
      <c r="CXE6" s="102" t="s">
        <v>388</v>
      </c>
      <c r="CXF6" s="102" t="s">
        <v>388</v>
      </c>
      <c r="CXG6" s="102" t="s">
        <v>388</v>
      </c>
      <c r="CXH6" s="102" t="s">
        <v>388</v>
      </c>
      <c r="CXI6" s="102" t="s">
        <v>388</v>
      </c>
      <c r="CXJ6" s="102" t="s">
        <v>388</v>
      </c>
      <c r="CXK6" s="102" t="s">
        <v>389</v>
      </c>
      <c r="CXL6" s="102" t="s">
        <v>389</v>
      </c>
      <c r="CXM6" s="102" t="s">
        <v>389</v>
      </c>
      <c r="CXN6" s="102" t="s">
        <v>389</v>
      </c>
      <c r="CXO6" s="102" t="s">
        <v>389</v>
      </c>
      <c r="CXP6" s="102" t="s">
        <v>389</v>
      </c>
      <c r="CXQ6" s="102" t="s">
        <v>388</v>
      </c>
      <c r="CXR6" s="102" t="s">
        <v>388</v>
      </c>
      <c r="CXS6" s="102" t="s">
        <v>388</v>
      </c>
      <c r="CXT6" s="102" t="s">
        <v>388</v>
      </c>
      <c r="CXU6" s="102" t="s">
        <v>388</v>
      </c>
      <c r="CXV6" s="102" t="s">
        <v>388</v>
      </c>
      <c r="CXW6" s="102" t="s">
        <v>388</v>
      </c>
      <c r="CXX6" s="102" t="s">
        <v>388</v>
      </c>
      <c r="CXY6" s="102" t="s">
        <v>388</v>
      </c>
      <c r="CXZ6" s="102" t="s">
        <v>388</v>
      </c>
      <c r="CYA6" s="102" t="s">
        <v>388</v>
      </c>
      <c r="CYB6" s="102" t="s">
        <v>388</v>
      </c>
      <c r="CYC6" s="102" t="s">
        <v>388</v>
      </c>
      <c r="CYD6" s="102" t="s">
        <v>388</v>
      </c>
      <c r="CYE6" s="102" t="s">
        <v>388</v>
      </c>
      <c r="CYF6" s="102" t="s">
        <v>388</v>
      </c>
      <c r="CYG6" s="102" t="s">
        <v>388</v>
      </c>
      <c r="CYH6" s="102" t="s">
        <v>388</v>
      </c>
      <c r="CYI6" s="102" t="s">
        <v>388</v>
      </c>
      <c r="CYJ6" s="102" t="s">
        <v>388</v>
      </c>
      <c r="CYK6" s="102" t="s">
        <v>388</v>
      </c>
      <c r="CYL6" s="102" t="s">
        <v>389</v>
      </c>
      <c r="CYM6" s="102" t="s">
        <v>389</v>
      </c>
      <c r="CYN6" s="102" t="s">
        <v>389</v>
      </c>
      <c r="CYO6" s="102" t="s">
        <v>389</v>
      </c>
      <c r="CYP6" s="102" t="s">
        <v>389</v>
      </c>
      <c r="CYQ6" s="102" t="s">
        <v>389</v>
      </c>
      <c r="CYR6" s="102" t="s">
        <v>389</v>
      </c>
      <c r="CYS6" s="102" t="s">
        <v>389</v>
      </c>
      <c r="CYT6" s="102" t="s">
        <v>389</v>
      </c>
      <c r="CYU6" s="102" t="s">
        <v>389</v>
      </c>
      <c r="CYV6" s="102" t="s">
        <v>389</v>
      </c>
      <c r="CYW6" s="102" t="s">
        <v>389</v>
      </c>
      <c r="CYX6" s="102" t="s">
        <v>389</v>
      </c>
      <c r="CYY6" s="102" t="s">
        <v>389</v>
      </c>
      <c r="CYZ6" s="102" t="s">
        <v>389</v>
      </c>
      <c r="CZA6" s="102" t="s">
        <v>389</v>
      </c>
      <c r="CZB6" s="102" t="s">
        <v>389</v>
      </c>
      <c r="CZC6" s="102" t="s">
        <v>389</v>
      </c>
      <c r="CZD6" s="102" t="s">
        <v>389</v>
      </c>
      <c r="CZE6" s="102" t="s">
        <v>389</v>
      </c>
      <c r="CZF6" s="102" t="s">
        <v>389</v>
      </c>
      <c r="CZG6" s="102" t="s">
        <v>388</v>
      </c>
      <c r="CZH6" s="102" t="s">
        <v>388</v>
      </c>
      <c r="CZI6" s="102" t="s">
        <v>388</v>
      </c>
      <c r="CZJ6" s="102" t="s">
        <v>388</v>
      </c>
      <c r="CZK6" s="102" t="s">
        <v>388</v>
      </c>
      <c r="CZL6" s="102" t="s">
        <v>388</v>
      </c>
      <c r="CZM6" s="102" t="s">
        <v>388</v>
      </c>
      <c r="CZN6" s="102" t="s">
        <v>388</v>
      </c>
      <c r="CZO6" s="102" t="s">
        <v>388</v>
      </c>
      <c r="CZP6" s="102" t="s">
        <v>388</v>
      </c>
      <c r="CZQ6" s="102" t="s">
        <v>388</v>
      </c>
      <c r="CZR6" s="102" t="s">
        <v>388</v>
      </c>
      <c r="CZS6" s="168" t="s">
        <v>389</v>
      </c>
      <c r="CZT6" s="168" t="s">
        <v>389</v>
      </c>
      <c r="CZU6" s="168" t="s">
        <v>389</v>
      </c>
      <c r="CZV6" s="168" t="s">
        <v>389</v>
      </c>
      <c r="CZW6" s="168" t="s">
        <v>389</v>
      </c>
      <c r="CZX6" s="168" t="s">
        <v>389</v>
      </c>
      <c r="CZY6" s="102" t="s">
        <v>388</v>
      </c>
      <c r="CZZ6" s="102" t="s">
        <v>388</v>
      </c>
      <c r="DAA6" s="102" t="s">
        <v>388</v>
      </c>
      <c r="DAB6" s="102" t="s">
        <v>388</v>
      </c>
      <c r="DAC6" s="102" t="s">
        <v>388</v>
      </c>
      <c r="DAD6" s="102" t="s">
        <v>388</v>
      </c>
      <c r="DAE6" s="102" t="s">
        <v>388</v>
      </c>
      <c r="DAF6" s="102" t="s">
        <v>388</v>
      </c>
      <c r="DAG6" s="102" t="s">
        <v>392</v>
      </c>
      <c r="DAH6" s="102" t="s">
        <v>392</v>
      </c>
      <c r="DAI6" s="102" t="s">
        <v>388</v>
      </c>
      <c r="DAJ6" s="102" t="s">
        <v>388</v>
      </c>
      <c r="DAK6" s="102" t="s">
        <v>388</v>
      </c>
      <c r="DAL6" s="102" t="s">
        <v>388</v>
      </c>
      <c r="DAM6" s="157" t="s">
        <v>388</v>
      </c>
      <c r="DAN6" s="102" t="s">
        <v>388</v>
      </c>
      <c r="DAO6" s="102" t="s">
        <v>388</v>
      </c>
      <c r="DAP6" s="102" t="s">
        <v>388</v>
      </c>
      <c r="DAQ6" s="168" t="s">
        <v>389</v>
      </c>
      <c r="DAR6" s="168" t="s">
        <v>389</v>
      </c>
      <c r="DAS6" s="168" t="s">
        <v>389</v>
      </c>
      <c r="DAT6" s="168" t="s">
        <v>389</v>
      </c>
      <c r="DAU6" s="168" t="s">
        <v>389</v>
      </c>
      <c r="DAV6" s="168" t="s">
        <v>389</v>
      </c>
      <c r="DAW6" s="100" t="s">
        <v>388</v>
      </c>
      <c r="DAX6" s="150" t="s">
        <v>388</v>
      </c>
      <c r="DAY6" s="102" t="s">
        <v>388</v>
      </c>
      <c r="DAZ6" s="102" t="s">
        <v>388</v>
      </c>
      <c r="DBA6" s="102" t="s">
        <v>388</v>
      </c>
      <c r="DBB6" s="102" t="s">
        <v>388</v>
      </c>
      <c r="DBC6" s="102" t="s">
        <v>388</v>
      </c>
      <c r="DBD6" s="102" t="s">
        <v>392</v>
      </c>
      <c r="DBE6" s="102" t="s">
        <v>388</v>
      </c>
      <c r="DBF6" s="102" t="s">
        <v>388</v>
      </c>
      <c r="DBG6" s="102" t="s">
        <v>388</v>
      </c>
      <c r="DBH6" s="102" t="s">
        <v>388</v>
      </c>
      <c r="DBI6" s="102" t="s">
        <v>388</v>
      </c>
      <c r="DBJ6" s="102" t="s">
        <v>388</v>
      </c>
      <c r="DBK6" s="102" t="s">
        <v>388</v>
      </c>
      <c r="DBL6" s="102" t="s">
        <v>388</v>
      </c>
      <c r="DBM6" s="102" t="s">
        <v>388</v>
      </c>
      <c r="DBN6" s="102" t="s">
        <v>388</v>
      </c>
      <c r="DBO6" s="102" t="s">
        <v>388</v>
      </c>
      <c r="DBP6" s="102" t="s">
        <v>388</v>
      </c>
      <c r="DBQ6" s="102" t="s">
        <v>388</v>
      </c>
      <c r="DBR6" s="102" t="s">
        <v>388</v>
      </c>
      <c r="DBS6" s="102" t="s">
        <v>388</v>
      </c>
      <c r="DBT6" s="102" t="s">
        <v>388</v>
      </c>
      <c r="DBU6" s="102" t="s">
        <v>388</v>
      </c>
      <c r="DBV6" s="102" t="s">
        <v>388</v>
      </c>
      <c r="DBW6" s="102" t="s">
        <v>388</v>
      </c>
      <c r="DBX6" s="102" t="s">
        <v>388</v>
      </c>
      <c r="DBY6" s="102" t="s">
        <v>388</v>
      </c>
      <c r="DBZ6" s="102" t="s">
        <v>388</v>
      </c>
      <c r="DCA6" s="102" t="s">
        <v>388</v>
      </c>
      <c r="DCB6" s="102" t="s">
        <v>388</v>
      </c>
      <c r="DCC6" s="102" t="s">
        <v>388</v>
      </c>
      <c r="DCD6" s="102" t="s">
        <v>388</v>
      </c>
      <c r="DCE6" s="102" t="s">
        <v>388</v>
      </c>
      <c r="DCF6" s="102" t="s">
        <v>388</v>
      </c>
      <c r="DCG6" s="102" t="s">
        <v>388</v>
      </c>
      <c r="DCH6" s="102" t="s">
        <v>388</v>
      </c>
      <c r="DCI6" s="102" t="s">
        <v>388</v>
      </c>
      <c r="DCJ6" s="102" t="s">
        <v>388</v>
      </c>
      <c r="DCK6" s="102" t="s">
        <v>388</v>
      </c>
      <c r="DCL6" s="102" t="s">
        <v>388</v>
      </c>
      <c r="DCM6" s="102" t="s">
        <v>388</v>
      </c>
      <c r="DCN6" s="102" t="s">
        <v>388</v>
      </c>
      <c r="DCO6" s="102" t="s">
        <v>388</v>
      </c>
      <c r="DCP6" s="102" t="s">
        <v>388</v>
      </c>
      <c r="DCQ6" s="102" t="s">
        <v>388</v>
      </c>
      <c r="DCR6" s="102" t="s">
        <v>388</v>
      </c>
      <c r="DCS6" s="102" t="s">
        <v>388</v>
      </c>
      <c r="DCT6" s="102" t="s">
        <v>388</v>
      </c>
      <c r="DCU6" s="102" t="s">
        <v>388</v>
      </c>
      <c r="DCV6" s="102" t="s">
        <v>388</v>
      </c>
      <c r="DCW6" s="102" t="s">
        <v>388</v>
      </c>
      <c r="DCX6" s="102" t="s">
        <v>388</v>
      </c>
      <c r="DCY6" s="102" t="s">
        <v>388</v>
      </c>
      <c r="DCZ6" s="102" t="s">
        <v>388</v>
      </c>
      <c r="DDA6" s="102" t="s">
        <v>388</v>
      </c>
      <c r="DDB6" s="102" t="s">
        <v>388</v>
      </c>
      <c r="DDC6" s="102" t="s">
        <v>388</v>
      </c>
      <c r="DDD6" s="102" t="s">
        <v>388</v>
      </c>
      <c r="DDE6" s="169" t="s">
        <v>389</v>
      </c>
      <c r="DDF6" s="169" t="s">
        <v>389</v>
      </c>
      <c r="DDG6" s="169" t="s">
        <v>389</v>
      </c>
      <c r="DDH6" s="169" t="s">
        <v>389</v>
      </c>
      <c r="DDI6" s="169" t="s">
        <v>389</v>
      </c>
      <c r="DDJ6" s="169" t="s">
        <v>389</v>
      </c>
      <c r="DDK6" s="169" t="s">
        <v>389</v>
      </c>
      <c r="DDL6" s="169" t="s">
        <v>389</v>
      </c>
      <c r="DDM6" s="169" t="s">
        <v>389</v>
      </c>
      <c r="DDN6" s="169" t="s">
        <v>389</v>
      </c>
      <c r="DDO6" s="169" t="s">
        <v>389</v>
      </c>
      <c r="DDP6" s="169" t="s">
        <v>389</v>
      </c>
      <c r="DDQ6" s="169" t="s">
        <v>389</v>
      </c>
      <c r="DDR6" s="169" t="s">
        <v>389</v>
      </c>
      <c r="DDS6" s="169" t="s">
        <v>389</v>
      </c>
      <c r="DDT6" s="169" t="s">
        <v>389</v>
      </c>
      <c r="DDU6" s="169" t="s">
        <v>389</v>
      </c>
      <c r="DDV6" s="169" t="s">
        <v>389</v>
      </c>
      <c r="DDW6" s="169" t="s">
        <v>389</v>
      </c>
      <c r="DDX6" s="169" t="s">
        <v>389</v>
      </c>
      <c r="DDY6" s="169" t="s">
        <v>389</v>
      </c>
      <c r="DDZ6" s="169" t="s">
        <v>389</v>
      </c>
      <c r="DEA6" s="169" t="s">
        <v>389</v>
      </c>
      <c r="DEB6" s="169" t="s">
        <v>389</v>
      </c>
      <c r="DEC6" s="169" t="s">
        <v>389</v>
      </c>
      <c r="DED6" s="169" t="s">
        <v>389</v>
      </c>
      <c r="DEE6" s="169" t="s">
        <v>389</v>
      </c>
      <c r="DEF6" s="169" t="s">
        <v>389</v>
      </c>
      <c r="DEG6" s="169" t="s">
        <v>389</v>
      </c>
      <c r="DEH6" s="169" t="s">
        <v>389</v>
      </c>
      <c r="DEI6" s="169" t="s">
        <v>389</v>
      </c>
      <c r="DEJ6" s="169" t="s">
        <v>389</v>
      </c>
      <c r="DEK6" s="169" t="s">
        <v>389</v>
      </c>
      <c r="DEL6" s="169" t="s">
        <v>389</v>
      </c>
      <c r="DEM6" s="169" t="s">
        <v>389</v>
      </c>
      <c r="DEN6" s="169" t="s">
        <v>389</v>
      </c>
      <c r="DEO6" s="169" t="s">
        <v>389</v>
      </c>
      <c r="DEP6" s="169" t="s">
        <v>389</v>
      </c>
      <c r="DEQ6" s="169" t="s">
        <v>389</v>
      </c>
      <c r="DER6" s="169" t="s">
        <v>389</v>
      </c>
      <c r="DES6" s="169" t="s">
        <v>389</v>
      </c>
      <c r="DET6" s="169" t="s">
        <v>389</v>
      </c>
      <c r="DEU6" s="169" t="s">
        <v>389</v>
      </c>
      <c r="DEV6" s="169" t="s">
        <v>389</v>
      </c>
      <c r="DEW6" s="169" t="s">
        <v>389</v>
      </c>
      <c r="DEX6" s="169" t="s">
        <v>389</v>
      </c>
      <c r="DEY6" s="169" t="s">
        <v>389</v>
      </c>
      <c r="DEZ6" s="169" t="s">
        <v>389</v>
      </c>
      <c r="DFA6" s="169" t="s">
        <v>389</v>
      </c>
      <c r="DFB6" s="169" t="s">
        <v>389</v>
      </c>
      <c r="DFC6" s="169" t="s">
        <v>389</v>
      </c>
      <c r="DFD6" s="169" t="s">
        <v>389</v>
      </c>
      <c r="DFE6" s="169" t="s">
        <v>389</v>
      </c>
      <c r="DFF6" s="169" t="s">
        <v>389</v>
      </c>
      <c r="DFG6" s="102" t="s">
        <v>388</v>
      </c>
      <c r="DFH6" s="102" t="s">
        <v>388</v>
      </c>
      <c r="DFI6" s="102" t="s">
        <v>388</v>
      </c>
      <c r="DFJ6" s="102" t="s">
        <v>388</v>
      </c>
      <c r="DFK6" s="102" t="s">
        <v>388</v>
      </c>
      <c r="DFL6" s="102" t="s">
        <v>388</v>
      </c>
      <c r="DFM6" s="102" t="s">
        <v>388</v>
      </c>
      <c r="DFN6" s="102" t="s">
        <v>388</v>
      </c>
      <c r="DFO6" s="102" t="s">
        <v>388</v>
      </c>
      <c r="DFP6" s="102" t="s">
        <v>388</v>
      </c>
      <c r="DFQ6" s="102" t="s">
        <v>388</v>
      </c>
      <c r="DFR6" s="102" t="s">
        <v>388</v>
      </c>
      <c r="DFS6" s="102" t="s">
        <v>388</v>
      </c>
      <c r="DFT6" s="102" t="s">
        <v>388</v>
      </c>
      <c r="DFU6" s="102" t="s">
        <v>388</v>
      </c>
      <c r="DFV6" s="102" t="s">
        <v>388</v>
      </c>
      <c r="DFW6" s="102" t="s">
        <v>388</v>
      </c>
      <c r="DFX6" s="102" t="s">
        <v>388</v>
      </c>
      <c r="DFY6" s="102" t="s">
        <v>388</v>
      </c>
      <c r="DFZ6" s="102" t="s">
        <v>388</v>
      </c>
      <c r="DGA6" s="102" t="s">
        <v>388</v>
      </c>
      <c r="DGB6" s="102" t="s">
        <v>388</v>
      </c>
      <c r="DGC6" s="102" t="s">
        <v>388</v>
      </c>
      <c r="DGD6" s="102" t="s">
        <v>388</v>
      </c>
      <c r="DGE6" s="102" t="s">
        <v>388</v>
      </c>
      <c r="DGF6" s="102" t="s">
        <v>388</v>
      </c>
      <c r="DGG6" s="102" t="s">
        <v>388</v>
      </c>
      <c r="DGH6" s="102" t="s">
        <v>388</v>
      </c>
      <c r="DGI6" s="102" t="s">
        <v>388</v>
      </c>
      <c r="DGJ6" s="102" t="s">
        <v>388</v>
      </c>
      <c r="DGK6" s="102" t="s">
        <v>388</v>
      </c>
      <c r="DGL6" s="102" t="s">
        <v>388</v>
      </c>
      <c r="DGM6" s="102" t="s">
        <v>388</v>
      </c>
      <c r="DGN6" s="102" t="s">
        <v>388</v>
      </c>
      <c r="DGO6" s="102" t="s">
        <v>388</v>
      </c>
      <c r="DGP6" s="102" t="s">
        <v>388</v>
      </c>
      <c r="DGQ6" s="170" t="s">
        <v>389</v>
      </c>
      <c r="DGR6" s="170" t="s">
        <v>389</v>
      </c>
      <c r="DGS6" s="170" t="s">
        <v>389</v>
      </c>
      <c r="DGT6" s="170" t="s">
        <v>389</v>
      </c>
      <c r="DGU6" s="170" t="s">
        <v>389</v>
      </c>
      <c r="DGV6" s="170" t="s">
        <v>389</v>
      </c>
      <c r="DGW6" s="102" t="s">
        <v>388</v>
      </c>
      <c r="DGX6" s="102" t="s">
        <v>388</v>
      </c>
      <c r="DGY6" s="102" t="s">
        <v>388</v>
      </c>
      <c r="DGZ6" s="102" t="s">
        <v>388</v>
      </c>
      <c r="DHA6" s="102" t="s">
        <v>388</v>
      </c>
      <c r="DHB6" s="102" t="s">
        <v>388</v>
      </c>
      <c r="DHC6" s="102" t="s">
        <v>388</v>
      </c>
      <c r="DHD6" s="102" t="s">
        <v>388</v>
      </c>
      <c r="DHE6" s="102" t="s">
        <v>388</v>
      </c>
      <c r="DHF6" s="102" t="s">
        <v>388</v>
      </c>
      <c r="DHG6" s="102" t="s">
        <v>388</v>
      </c>
      <c r="DHH6" s="102" t="s">
        <v>388</v>
      </c>
      <c r="DHI6" s="102" t="s">
        <v>388</v>
      </c>
      <c r="DHJ6" s="102" t="s">
        <v>388</v>
      </c>
      <c r="DHK6" s="102" t="s">
        <v>388</v>
      </c>
      <c r="DHL6" s="102" t="s">
        <v>388</v>
      </c>
      <c r="DHM6" s="102" t="s">
        <v>388</v>
      </c>
      <c r="DHN6" s="102" t="s">
        <v>388</v>
      </c>
      <c r="DHO6" s="102" t="s">
        <v>388</v>
      </c>
      <c r="DHP6" s="102" t="s">
        <v>388</v>
      </c>
      <c r="DHQ6" s="102" t="s">
        <v>388</v>
      </c>
      <c r="DHR6" s="102" t="s">
        <v>388</v>
      </c>
      <c r="DHS6" s="102" t="s">
        <v>388</v>
      </c>
      <c r="DHT6" s="102" t="s">
        <v>388</v>
      </c>
      <c r="DHU6" s="102" t="s">
        <v>388</v>
      </c>
      <c r="DHV6" s="102" t="s">
        <v>388</v>
      </c>
      <c r="DHW6" s="102" t="s">
        <v>388</v>
      </c>
      <c r="DHX6" s="102" t="s">
        <v>388</v>
      </c>
      <c r="DHY6" s="102" t="s">
        <v>388</v>
      </c>
      <c r="DHZ6" s="102" t="s">
        <v>388</v>
      </c>
      <c r="DIA6" s="168" t="s">
        <v>389</v>
      </c>
      <c r="DIB6" s="168" t="s">
        <v>389</v>
      </c>
      <c r="DIC6" s="168" t="s">
        <v>389</v>
      </c>
      <c r="DID6" s="168" t="s">
        <v>389</v>
      </c>
      <c r="DIE6" s="168" t="s">
        <v>389</v>
      </c>
      <c r="DIF6" s="168" t="s">
        <v>389</v>
      </c>
      <c r="DIG6" s="171" t="s">
        <v>389</v>
      </c>
      <c r="DIH6" s="171" t="s">
        <v>389</v>
      </c>
      <c r="DII6" s="171" t="s">
        <v>389</v>
      </c>
      <c r="DIJ6" s="171" t="s">
        <v>389</v>
      </c>
      <c r="DIK6" s="171" t="s">
        <v>389</v>
      </c>
      <c r="DIL6" s="171" t="s">
        <v>389</v>
      </c>
      <c r="DIM6" s="102" t="s">
        <v>388</v>
      </c>
      <c r="DIN6" s="102" t="s">
        <v>388</v>
      </c>
      <c r="DIO6" s="102" t="s">
        <v>388</v>
      </c>
      <c r="DIP6" s="102" t="s">
        <v>388</v>
      </c>
      <c r="DIQ6" s="102" t="s">
        <v>388</v>
      </c>
      <c r="DIR6" s="102" t="s">
        <v>389</v>
      </c>
      <c r="DIS6" s="102" t="s">
        <v>388</v>
      </c>
      <c r="DIT6" s="102" t="s">
        <v>388</v>
      </c>
      <c r="DIU6" s="102" t="s">
        <v>388</v>
      </c>
      <c r="DIV6" s="102" t="s">
        <v>388</v>
      </c>
      <c r="DIW6" s="102" t="s">
        <v>388</v>
      </c>
      <c r="DIX6" s="102" t="s">
        <v>389</v>
      </c>
      <c r="DIY6" s="102" t="s">
        <v>388</v>
      </c>
      <c r="DIZ6" s="102" t="s">
        <v>388</v>
      </c>
      <c r="DJA6" s="102" t="s">
        <v>388</v>
      </c>
      <c r="DJB6" s="102" t="s">
        <v>388</v>
      </c>
      <c r="DJC6" s="102" t="s">
        <v>388</v>
      </c>
      <c r="DJD6" s="102" t="s">
        <v>389</v>
      </c>
      <c r="DJE6" s="102" t="s">
        <v>388</v>
      </c>
      <c r="DJF6" s="102" t="s">
        <v>388</v>
      </c>
      <c r="DJG6" s="102" t="s">
        <v>388</v>
      </c>
      <c r="DJH6" s="102" t="s">
        <v>388</v>
      </c>
      <c r="DJI6" s="102" t="s">
        <v>388</v>
      </c>
      <c r="DJJ6" s="102" t="s">
        <v>389</v>
      </c>
      <c r="DJK6" s="102" t="s">
        <v>388</v>
      </c>
      <c r="DJL6" s="102" t="s">
        <v>388</v>
      </c>
      <c r="DJM6" s="102" t="s">
        <v>388</v>
      </c>
      <c r="DJN6" s="102" t="s">
        <v>388</v>
      </c>
      <c r="DJO6" s="102" t="s">
        <v>388</v>
      </c>
      <c r="DJP6" s="168" t="s">
        <v>389</v>
      </c>
      <c r="DJQ6" s="102" t="s">
        <v>388</v>
      </c>
      <c r="DJR6" s="102" t="s">
        <v>388</v>
      </c>
      <c r="DJS6" s="102" t="s">
        <v>388</v>
      </c>
      <c r="DJT6" s="102" t="s">
        <v>388</v>
      </c>
      <c r="DJU6" s="102" t="s">
        <v>388</v>
      </c>
      <c r="DJV6" s="168" t="s">
        <v>389</v>
      </c>
      <c r="DJW6" s="172" t="s">
        <v>389</v>
      </c>
      <c r="DJX6" s="172" t="s">
        <v>389</v>
      </c>
      <c r="DJY6" s="172" t="s">
        <v>389</v>
      </c>
      <c r="DJZ6" s="172" t="s">
        <v>389</v>
      </c>
      <c r="DKA6" s="172" t="s">
        <v>389</v>
      </c>
      <c r="DKB6" s="172" t="s">
        <v>389</v>
      </c>
      <c r="DKC6" s="102" t="s">
        <v>388</v>
      </c>
      <c r="DKD6" s="102" t="s">
        <v>388</v>
      </c>
      <c r="DKE6" s="102" t="s">
        <v>388</v>
      </c>
      <c r="DKF6" s="102" t="s">
        <v>388</v>
      </c>
      <c r="DKG6" s="168" t="s">
        <v>389</v>
      </c>
      <c r="DKH6" s="168" t="s">
        <v>389</v>
      </c>
      <c r="DKI6" s="102" t="s">
        <v>388</v>
      </c>
      <c r="DKJ6" s="102" t="s">
        <v>388</v>
      </c>
      <c r="DKK6" s="102" t="s">
        <v>388</v>
      </c>
      <c r="DKL6" s="102" t="s">
        <v>388</v>
      </c>
      <c r="DKM6" s="102" t="s">
        <v>388</v>
      </c>
      <c r="DKN6" s="102" t="s">
        <v>388</v>
      </c>
      <c r="DKO6" s="102" t="s">
        <v>388</v>
      </c>
      <c r="DKP6" s="102" t="s">
        <v>388</v>
      </c>
      <c r="DKQ6" s="102" t="s">
        <v>388</v>
      </c>
      <c r="DKR6" s="102" t="s">
        <v>388</v>
      </c>
      <c r="DKS6" s="102" t="s">
        <v>388</v>
      </c>
      <c r="DKT6" s="102" t="s">
        <v>388</v>
      </c>
      <c r="DKU6" s="102" t="s">
        <v>388</v>
      </c>
      <c r="DKV6" s="102" t="s">
        <v>388</v>
      </c>
      <c r="DKW6" s="102" t="s">
        <v>388</v>
      </c>
      <c r="DKX6" s="102" t="s">
        <v>388</v>
      </c>
      <c r="DKY6" s="102" t="s">
        <v>388</v>
      </c>
      <c r="DKZ6" s="102" t="s">
        <v>389</v>
      </c>
      <c r="DLA6" s="102" t="s">
        <v>388</v>
      </c>
      <c r="DLB6" s="102" t="s">
        <v>388</v>
      </c>
      <c r="DLC6" s="102" t="s">
        <v>388</v>
      </c>
      <c r="DLD6" s="102" t="s">
        <v>388</v>
      </c>
      <c r="DLE6" s="102" t="s">
        <v>388</v>
      </c>
      <c r="DLF6" s="102" t="s">
        <v>389</v>
      </c>
      <c r="DLG6" s="102" t="s">
        <v>389</v>
      </c>
      <c r="DLH6" s="102" t="s">
        <v>389</v>
      </c>
      <c r="DLI6" s="102" t="s">
        <v>389</v>
      </c>
      <c r="DLJ6" s="102" t="s">
        <v>389</v>
      </c>
      <c r="DLK6" s="102" t="s">
        <v>389</v>
      </c>
      <c r="DLL6" s="102" t="s">
        <v>389</v>
      </c>
      <c r="DLM6" s="170" t="s">
        <v>389</v>
      </c>
      <c r="DLN6" s="170" t="s">
        <v>389</v>
      </c>
      <c r="DLO6" s="170" t="s">
        <v>389</v>
      </c>
      <c r="DLP6" s="170" t="s">
        <v>389</v>
      </c>
      <c r="DLQ6" s="170" t="s">
        <v>389</v>
      </c>
      <c r="DLR6" s="170" t="s">
        <v>389</v>
      </c>
      <c r="DLS6" s="102" t="s">
        <v>388</v>
      </c>
      <c r="DLT6" s="102" t="s">
        <v>388</v>
      </c>
      <c r="DLU6" s="102" t="s">
        <v>388</v>
      </c>
      <c r="DLV6" s="102" t="s">
        <v>388</v>
      </c>
      <c r="DLW6" s="102" t="s">
        <v>388</v>
      </c>
      <c r="DLX6" s="102" t="s">
        <v>389</v>
      </c>
      <c r="DLY6" s="102" t="s">
        <v>388</v>
      </c>
      <c r="DLZ6" s="102" t="s">
        <v>388</v>
      </c>
      <c r="DMA6" s="102" t="s">
        <v>388</v>
      </c>
      <c r="DMB6" s="102" t="s">
        <v>388</v>
      </c>
      <c r="DMC6" s="102" t="s">
        <v>388</v>
      </c>
      <c r="DMD6" s="102" t="s">
        <v>389</v>
      </c>
      <c r="DME6" s="102" t="s">
        <v>388</v>
      </c>
      <c r="DMF6" s="102" t="s">
        <v>388</v>
      </c>
      <c r="DMG6" s="102" t="s">
        <v>388</v>
      </c>
      <c r="DMH6" s="102" t="s">
        <v>388</v>
      </c>
      <c r="DMI6" s="102" t="s">
        <v>388</v>
      </c>
      <c r="DMJ6" s="102" t="s">
        <v>389</v>
      </c>
      <c r="DMK6" s="102" t="s">
        <v>388</v>
      </c>
      <c r="DML6" s="102" t="s">
        <v>388</v>
      </c>
      <c r="DMM6" s="102" t="s">
        <v>388</v>
      </c>
      <c r="DMN6" s="102" t="s">
        <v>388</v>
      </c>
      <c r="DMO6" s="102" t="s">
        <v>389</v>
      </c>
      <c r="DMP6" s="102" t="s">
        <v>389</v>
      </c>
      <c r="DMQ6" s="102" t="s">
        <v>388</v>
      </c>
      <c r="DMR6" s="102" t="s">
        <v>388</v>
      </c>
      <c r="DMS6" s="102" t="s">
        <v>388</v>
      </c>
      <c r="DMT6" s="102" t="s">
        <v>388</v>
      </c>
      <c r="DMU6" s="102" t="s">
        <v>388</v>
      </c>
      <c r="DMV6" s="102" t="s">
        <v>389</v>
      </c>
      <c r="DMW6" s="102" t="s">
        <v>389</v>
      </c>
      <c r="DMX6" s="102" t="s">
        <v>389</v>
      </c>
      <c r="DMY6" s="102" t="s">
        <v>389</v>
      </c>
      <c r="DMZ6" s="102" t="s">
        <v>389</v>
      </c>
      <c r="DNA6" s="102" t="s">
        <v>389</v>
      </c>
      <c r="DNB6" s="102" t="s">
        <v>389</v>
      </c>
      <c r="DNC6" s="173" t="s">
        <v>389</v>
      </c>
      <c r="DND6" s="173" t="s">
        <v>389</v>
      </c>
      <c r="DNE6" s="173" t="s">
        <v>389</v>
      </c>
      <c r="DNF6" s="173" t="s">
        <v>389</v>
      </c>
      <c r="DNG6" s="173" t="s">
        <v>389</v>
      </c>
      <c r="DNH6" s="173" t="s">
        <v>389</v>
      </c>
      <c r="DNI6" s="102" t="s">
        <v>388</v>
      </c>
      <c r="DNJ6" s="102" t="s">
        <v>388</v>
      </c>
      <c r="DNK6" s="102" t="s">
        <v>388</v>
      </c>
      <c r="DNL6" s="102" t="s">
        <v>388</v>
      </c>
      <c r="DNM6" s="102" t="s">
        <v>388</v>
      </c>
      <c r="DNN6" s="102" t="s">
        <v>389</v>
      </c>
      <c r="DNO6" s="102" t="s">
        <v>388</v>
      </c>
      <c r="DNP6" s="102" t="s">
        <v>388</v>
      </c>
      <c r="DNQ6" s="102" t="s">
        <v>388</v>
      </c>
      <c r="DNR6" s="102" t="s">
        <v>388</v>
      </c>
      <c r="DNS6" s="102" t="s">
        <v>388</v>
      </c>
      <c r="DNT6" s="102" t="s">
        <v>389</v>
      </c>
      <c r="DNU6" s="102" t="s">
        <v>388</v>
      </c>
      <c r="DNV6" s="102" t="s">
        <v>388</v>
      </c>
      <c r="DNW6" s="102" t="s">
        <v>388</v>
      </c>
      <c r="DNX6" s="102" t="s">
        <v>388</v>
      </c>
      <c r="DNY6" s="102" t="s">
        <v>388</v>
      </c>
      <c r="DNZ6" s="102" t="s">
        <v>389</v>
      </c>
      <c r="DOA6" s="102" t="s">
        <v>388</v>
      </c>
      <c r="DOB6" s="102" t="s">
        <v>388</v>
      </c>
      <c r="DOC6" s="102" t="s">
        <v>388</v>
      </c>
      <c r="DOD6" s="102" t="s">
        <v>388</v>
      </c>
      <c r="DOE6" s="102" t="s">
        <v>388</v>
      </c>
      <c r="DOF6" s="102" t="s">
        <v>389</v>
      </c>
      <c r="DOG6" s="102" t="s">
        <v>388</v>
      </c>
      <c r="DOH6" s="102" t="s">
        <v>388</v>
      </c>
      <c r="DOI6" s="102" t="s">
        <v>388</v>
      </c>
      <c r="DOJ6" s="102" t="s">
        <v>388</v>
      </c>
      <c r="DOK6" s="102" t="s">
        <v>388</v>
      </c>
      <c r="DOL6" s="102" t="s">
        <v>389</v>
      </c>
      <c r="DOM6" s="102" t="s">
        <v>388</v>
      </c>
      <c r="DON6" s="102" t="s">
        <v>388</v>
      </c>
      <c r="DOO6" s="102" t="s">
        <v>388</v>
      </c>
      <c r="DOP6" s="102" t="s">
        <v>388</v>
      </c>
      <c r="DOQ6" s="102" t="s">
        <v>388</v>
      </c>
      <c r="DOR6" s="102" t="s">
        <v>389</v>
      </c>
      <c r="DOS6" s="173" t="s">
        <v>389</v>
      </c>
      <c r="DOT6" s="173" t="s">
        <v>389</v>
      </c>
      <c r="DOU6" s="173" t="s">
        <v>389</v>
      </c>
      <c r="DOV6" s="173" t="s">
        <v>389</v>
      </c>
      <c r="DOW6" s="173" t="s">
        <v>389</v>
      </c>
      <c r="DOX6" s="173" t="s">
        <v>389</v>
      </c>
      <c r="DOY6" s="102" t="s">
        <v>388</v>
      </c>
      <c r="DOZ6" s="102" t="s">
        <v>388</v>
      </c>
      <c r="DPA6" s="102" t="s">
        <v>388</v>
      </c>
      <c r="DPB6" s="102" t="s">
        <v>388</v>
      </c>
      <c r="DPC6" s="102" t="s">
        <v>388</v>
      </c>
      <c r="DPD6" s="102" t="s">
        <v>389</v>
      </c>
      <c r="DPE6" s="102" t="s">
        <v>388</v>
      </c>
      <c r="DPF6" s="102" t="s">
        <v>388</v>
      </c>
      <c r="DPG6" s="102" t="s">
        <v>388</v>
      </c>
      <c r="DPH6" s="102" t="s">
        <v>388</v>
      </c>
      <c r="DPI6" s="102" t="s">
        <v>388</v>
      </c>
      <c r="DPJ6" s="102" t="s">
        <v>389</v>
      </c>
      <c r="DPK6" s="102" t="s">
        <v>388</v>
      </c>
      <c r="DPL6" s="102" t="s">
        <v>388</v>
      </c>
      <c r="DPM6" s="102" t="s">
        <v>388</v>
      </c>
      <c r="DPN6" s="102" t="s">
        <v>388</v>
      </c>
      <c r="DPO6" s="102" t="s">
        <v>388</v>
      </c>
      <c r="DPP6" s="102" t="s">
        <v>389</v>
      </c>
      <c r="DPQ6" s="102" t="s">
        <v>388</v>
      </c>
      <c r="DPR6" s="102" t="s">
        <v>388</v>
      </c>
      <c r="DPS6" s="102" t="s">
        <v>388</v>
      </c>
      <c r="DPT6" s="102" t="s">
        <v>388</v>
      </c>
      <c r="DPU6" s="102" t="s">
        <v>388</v>
      </c>
      <c r="DPV6" s="102" t="s">
        <v>389</v>
      </c>
      <c r="DPW6" s="102" t="s">
        <v>388</v>
      </c>
      <c r="DPX6" s="102" t="s">
        <v>388</v>
      </c>
      <c r="DPY6" s="102" t="s">
        <v>388</v>
      </c>
      <c r="DPZ6" s="102" t="s">
        <v>388</v>
      </c>
      <c r="DQA6" s="102" t="s">
        <v>388</v>
      </c>
      <c r="DQB6" s="102" t="s">
        <v>389</v>
      </c>
      <c r="DQC6" s="102" t="s">
        <v>388</v>
      </c>
      <c r="DQD6" s="102" t="s">
        <v>388</v>
      </c>
      <c r="DQE6" s="102" t="s">
        <v>388</v>
      </c>
      <c r="DQF6" s="102" t="s">
        <v>388</v>
      </c>
      <c r="DQG6" s="102" t="s">
        <v>388</v>
      </c>
      <c r="DQH6" s="102" t="s">
        <v>389</v>
      </c>
      <c r="DQI6" s="173" t="s">
        <v>389</v>
      </c>
      <c r="DQJ6" s="173" t="s">
        <v>389</v>
      </c>
      <c r="DQK6" s="173" t="s">
        <v>389</v>
      </c>
      <c r="DQL6" s="173" t="s">
        <v>389</v>
      </c>
      <c r="DQM6" s="173" t="s">
        <v>389</v>
      </c>
      <c r="DQN6" s="173" t="s">
        <v>389</v>
      </c>
      <c r="DQO6" s="102" t="s">
        <v>388</v>
      </c>
      <c r="DQP6" s="102" t="s">
        <v>388</v>
      </c>
      <c r="DQQ6" s="102" t="s">
        <v>388</v>
      </c>
      <c r="DQR6" s="102" t="s">
        <v>388</v>
      </c>
      <c r="DQS6" s="102" t="s">
        <v>388</v>
      </c>
      <c r="DQT6" s="102" t="s">
        <v>388</v>
      </c>
      <c r="DQU6" s="102" t="s">
        <v>388</v>
      </c>
      <c r="DQV6" s="102" t="s">
        <v>388</v>
      </c>
      <c r="DQW6" s="102" t="s">
        <v>388</v>
      </c>
      <c r="DQX6" s="102" t="s">
        <v>388</v>
      </c>
      <c r="DQY6" s="102" t="s">
        <v>388</v>
      </c>
      <c r="DQZ6" s="102" t="s">
        <v>389</v>
      </c>
      <c r="DRA6" s="102" t="s">
        <v>388</v>
      </c>
      <c r="DRB6" s="102" t="s">
        <v>388</v>
      </c>
      <c r="DRC6" s="102" t="s">
        <v>388</v>
      </c>
      <c r="DRD6" s="102" t="s">
        <v>388</v>
      </c>
      <c r="DRE6" s="102" t="s">
        <v>388</v>
      </c>
      <c r="DRF6" s="102" t="s">
        <v>388</v>
      </c>
      <c r="DRG6" s="102" t="s">
        <v>388</v>
      </c>
      <c r="DRH6" s="102" t="s">
        <v>388</v>
      </c>
      <c r="DRI6" s="102" t="s">
        <v>388</v>
      </c>
      <c r="DRJ6" s="102" t="s">
        <v>388</v>
      </c>
      <c r="DRK6" s="102" t="s">
        <v>388</v>
      </c>
      <c r="DRL6" s="102" t="s">
        <v>388</v>
      </c>
      <c r="DRM6" s="102" t="s">
        <v>388</v>
      </c>
      <c r="DRN6" s="102" t="s">
        <v>388</v>
      </c>
      <c r="DRO6" s="102" t="s">
        <v>388</v>
      </c>
      <c r="DRP6" s="102" t="s">
        <v>388</v>
      </c>
      <c r="DRQ6" s="102" t="s">
        <v>388</v>
      </c>
      <c r="DRR6" s="102" t="s">
        <v>388</v>
      </c>
      <c r="DRS6" s="102" t="s">
        <v>389</v>
      </c>
      <c r="DRT6" s="102" t="s">
        <v>389</v>
      </c>
      <c r="DRU6" s="102" t="s">
        <v>389</v>
      </c>
      <c r="DRV6" s="102" t="s">
        <v>389</v>
      </c>
      <c r="DRW6" s="102" t="s">
        <v>389</v>
      </c>
      <c r="DRX6" s="102" t="s">
        <v>389</v>
      </c>
      <c r="DRY6" s="173" t="s">
        <v>389</v>
      </c>
      <c r="DRZ6" s="173" t="s">
        <v>389</v>
      </c>
      <c r="DSA6" s="173" t="s">
        <v>389</v>
      </c>
      <c r="DSB6" s="173" t="s">
        <v>389</v>
      </c>
      <c r="DSC6" s="173" t="s">
        <v>389</v>
      </c>
      <c r="DSD6" s="173" t="s">
        <v>389</v>
      </c>
      <c r="DSE6" s="173" t="s">
        <v>389</v>
      </c>
      <c r="DSF6" s="173" t="s">
        <v>389</v>
      </c>
      <c r="DSG6" s="173" t="s">
        <v>389</v>
      </c>
      <c r="DSH6" s="173" t="s">
        <v>389</v>
      </c>
      <c r="DSI6" s="173" t="s">
        <v>389</v>
      </c>
      <c r="DSJ6" s="173" t="s">
        <v>389</v>
      </c>
      <c r="DSK6" s="102" t="s">
        <v>388</v>
      </c>
      <c r="DSL6" s="102" t="s">
        <v>388</v>
      </c>
      <c r="DSM6" s="102" t="s">
        <v>388</v>
      </c>
      <c r="DSN6" s="102" t="s">
        <v>388</v>
      </c>
      <c r="DSO6" s="102" t="s">
        <v>388</v>
      </c>
      <c r="DSP6" s="102" t="s">
        <v>389</v>
      </c>
      <c r="DSQ6" s="85" t="s">
        <v>388</v>
      </c>
      <c r="DSR6" s="85" t="s">
        <v>388</v>
      </c>
      <c r="DSS6" s="85" t="s">
        <v>388</v>
      </c>
      <c r="DST6" s="85" t="s">
        <v>388</v>
      </c>
      <c r="DSU6" s="85" t="s">
        <v>388</v>
      </c>
      <c r="DSV6" s="85"/>
      <c r="DSW6" s="85" t="s">
        <v>388</v>
      </c>
      <c r="DSX6" s="85" t="s">
        <v>388</v>
      </c>
      <c r="DSY6" s="85" t="s">
        <v>388</v>
      </c>
      <c r="DSZ6" s="85" t="s">
        <v>388</v>
      </c>
      <c r="DTA6" s="85"/>
      <c r="DTB6" s="85"/>
      <c r="DTC6" s="85" t="s">
        <v>388</v>
      </c>
      <c r="DTD6" s="85" t="s">
        <v>388</v>
      </c>
      <c r="DTE6" s="85" t="s">
        <v>388</v>
      </c>
      <c r="DTF6" s="85" t="s">
        <v>388</v>
      </c>
      <c r="DTG6" s="85" t="s">
        <v>388</v>
      </c>
      <c r="DTH6" s="85"/>
      <c r="DTI6" s="85"/>
      <c r="DTJ6" s="85"/>
      <c r="DTK6" s="85"/>
      <c r="DTL6" s="85"/>
      <c r="DTM6" s="85"/>
      <c r="DTN6" s="85"/>
      <c r="DTO6" s="92"/>
      <c r="DTP6" s="92"/>
      <c r="DTQ6" s="92"/>
      <c r="DTR6" s="92"/>
      <c r="DTS6" s="92"/>
      <c r="DTT6" s="92"/>
      <c r="DTU6" s="85" t="s">
        <v>388</v>
      </c>
      <c r="DTV6" s="85" t="s">
        <v>388</v>
      </c>
      <c r="DTW6" s="85" t="s">
        <v>388</v>
      </c>
      <c r="DTX6" s="85" t="s">
        <v>388</v>
      </c>
      <c r="DTY6" s="85" t="s">
        <v>388</v>
      </c>
      <c r="DTZ6" s="85"/>
      <c r="DUA6" s="85" t="s">
        <v>388</v>
      </c>
      <c r="DUB6" s="85" t="s">
        <v>388</v>
      </c>
      <c r="DUC6" s="85" t="s">
        <v>388</v>
      </c>
      <c r="DUD6" s="85" t="s">
        <v>388</v>
      </c>
      <c r="DUE6" s="85" t="s">
        <v>388</v>
      </c>
      <c r="DUF6" s="85"/>
      <c r="DUG6" s="85" t="s">
        <v>388</v>
      </c>
      <c r="DUH6" s="85" t="s">
        <v>388</v>
      </c>
      <c r="DUI6" s="85" t="s">
        <v>388</v>
      </c>
      <c r="DUJ6" s="85" t="s">
        <v>388</v>
      </c>
      <c r="DUK6" s="85" t="s">
        <v>388</v>
      </c>
      <c r="DUL6" s="85"/>
      <c r="DUM6" s="85" t="s">
        <v>388</v>
      </c>
      <c r="DUN6" s="85" t="s">
        <v>388</v>
      </c>
      <c r="DUO6" s="85" t="s">
        <v>388</v>
      </c>
      <c r="DUP6" s="85" t="s">
        <v>388</v>
      </c>
      <c r="DUQ6" s="85" t="s">
        <v>388</v>
      </c>
      <c r="DUR6" s="85"/>
      <c r="DUS6" s="85" t="s">
        <v>388</v>
      </c>
      <c r="DUT6" s="85" t="s">
        <v>388</v>
      </c>
      <c r="DUU6" s="85" t="s">
        <v>388</v>
      </c>
      <c r="DUV6" s="85" t="s">
        <v>388</v>
      </c>
      <c r="DUW6" s="85" t="s">
        <v>388</v>
      </c>
      <c r="DUX6" s="85"/>
      <c r="DUY6" s="85" t="s">
        <v>388</v>
      </c>
      <c r="DUZ6" s="85" t="s">
        <v>388</v>
      </c>
      <c r="DVA6" s="85" t="s">
        <v>388</v>
      </c>
      <c r="DVB6" s="85" t="s">
        <v>388</v>
      </c>
      <c r="DVC6" s="85" t="s">
        <v>388</v>
      </c>
      <c r="DVD6" s="85"/>
      <c r="DVE6" s="92"/>
      <c r="DVF6" s="92"/>
      <c r="DVG6" s="92"/>
      <c r="DVH6" s="92"/>
      <c r="DVI6" s="92"/>
      <c r="DVJ6" s="92"/>
      <c r="DVK6" s="85" t="s">
        <v>388</v>
      </c>
      <c r="DVL6" s="85" t="s">
        <v>388</v>
      </c>
      <c r="DVM6" s="85" t="s">
        <v>388</v>
      </c>
      <c r="DVN6" s="85" t="s">
        <v>388</v>
      </c>
      <c r="DVO6" s="85" t="s">
        <v>388</v>
      </c>
      <c r="DVP6" s="85"/>
      <c r="DVQ6" s="85" t="s">
        <v>388</v>
      </c>
      <c r="DVR6" s="85" t="s">
        <v>388</v>
      </c>
      <c r="DVS6" s="85" t="s">
        <v>388</v>
      </c>
      <c r="DVT6" s="85" t="s">
        <v>388</v>
      </c>
      <c r="DVU6" s="85" t="s">
        <v>388</v>
      </c>
      <c r="DVV6" s="85"/>
      <c r="DVW6" s="85" t="s">
        <v>388</v>
      </c>
      <c r="DVX6" s="85" t="s">
        <v>388</v>
      </c>
      <c r="DVY6" s="85" t="s">
        <v>388</v>
      </c>
      <c r="DVZ6" s="85" t="s">
        <v>388</v>
      </c>
      <c r="DWA6" s="85" t="s">
        <v>388</v>
      </c>
      <c r="DWB6" s="85"/>
      <c r="DWC6" s="85" t="s">
        <v>388</v>
      </c>
      <c r="DWD6" s="85" t="s">
        <v>388</v>
      </c>
      <c r="DWE6" s="85" t="s">
        <v>388</v>
      </c>
      <c r="DWF6" s="85" t="s">
        <v>388</v>
      </c>
      <c r="DWG6" s="85" t="s">
        <v>388</v>
      </c>
      <c r="DWH6" s="85"/>
      <c r="DWI6" s="85" t="s">
        <v>388</v>
      </c>
      <c r="DWJ6" s="85" t="s">
        <v>388</v>
      </c>
      <c r="DWK6" s="85" t="s">
        <v>388</v>
      </c>
      <c r="DWL6" s="85" t="s">
        <v>388</v>
      </c>
      <c r="DWM6" s="85" t="s">
        <v>388</v>
      </c>
      <c r="DWN6" s="85"/>
      <c r="DWO6" s="85" t="s">
        <v>388</v>
      </c>
      <c r="DWP6" s="85" t="s">
        <v>388</v>
      </c>
      <c r="DWQ6" s="85" t="s">
        <v>388</v>
      </c>
      <c r="DWR6" s="85" t="s">
        <v>388</v>
      </c>
      <c r="DWS6" s="85" t="s">
        <v>388</v>
      </c>
      <c r="DWT6" s="85"/>
      <c r="DWU6" s="92"/>
      <c r="DWV6" s="92"/>
      <c r="DWW6" s="92"/>
      <c r="DWX6" s="92"/>
      <c r="DWY6" s="92"/>
      <c r="DWZ6" s="92"/>
      <c r="DXA6" s="85" t="s">
        <v>388</v>
      </c>
      <c r="DXB6" s="85" t="s">
        <v>388</v>
      </c>
      <c r="DXC6" s="85" t="s">
        <v>388</v>
      </c>
      <c r="DXD6" s="85" t="s">
        <v>388</v>
      </c>
      <c r="DXE6" s="85" t="s">
        <v>388</v>
      </c>
      <c r="DXF6" s="85" t="s">
        <v>388</v>
      </c>
      <c r="DXG6" s="85" t="s">
        <v>388</v>
      </c>
      <c r="DXH6" s="85" t="s">
        <v>388</v>
      </c>
      <c r="DXI6" s="85" t="s">
        <v>388</v>
      </c>
      <c r="DXJ6" s="85" t="s">
        <v>388</v>
      </c>
      <c r="DXK6" s="85" t="s">
        <v>388</v>
      </c>
      <c r="DXL6" s="85"/>
      <c r="DXM6" s="85" t="s">
        <v>388</v>
      </c>
      <c r="DXN6" s="85" t="s">
        <v>388</v>
      </c>
      <c r="DXO6" s="85" t="s">
        <v>388</v>
      </c>
      <c r="DXP6" s="85" t="s">
        <v>388</v>
      </c>
      <c r="DXQ6" s="85" t="s">
        <v>388</v>
      </c>
      <c r="DXR6" s="85" t="s">
        <v>388</v>
      </c>
      <c r="DXS6" s="85" t="s">
        <v>388</v>
      </c>
      <c r="DXT6" s="85" t="s">
        <v>388</v>
      </c>
      <c r="DXU6" s="85" t="s">
        <v>388</v>
      </c>
      <c r="DXV6" s="85" t="s">
        <v>388</v>
      </c>
      <c r="DXW6" s="85" t="s">
        <v>388</v>
      </c>
      <c r="DXX6" s="85" t="s">
        <v>388</v>
      </c>
      <c r="DXY6" s="85" t="s">
        <v>388</v>
      </c>
      <c r="DXZ6" s="85" t="s">
        <v>388</v>
      </c>
      <c r="DYA6" s="85" t="s">
        <v>388</v>
      </c>
      <c r="DYB6" s="85" t="s">
        <v>388</v>
      </c>
      <c r="DYC6" s="85" t="s">
        <v>388</v>
      </c>
      <c r="DYD6" s="85" t="s">
        <v>388</v>
      </c>
      <c r="DYE6" s="85"/>
      <c r="DYF6" s="85"/>
      <c r="DYG6" s="85"/>
      <c r="DYH6" s="85"/>
      <c r="DYI6" s="85"/>
      <c r="DYJ6" s="85"/>
      <c r="DYK6" s="92"/>
      <c r="DYL6" s="92"/>
      <c r="DYM6" s="92"/>
      <c r="DYN6" s="92"/>
      <c r="DYO6" s="92"/>
      <c r="DYP6" s="92"/>
      <c r="DYQ6" s="92"/>
      <c r="DYR6" s="92"/>
      <c r="DYS6" s="92"/>
      <c r="DYT6" s="92"/>
      <c r="DYU6" s="92"/>
      <c r="DYV6" s="92"/>
      <c r="DYW6" s="85" t="s">
        <v>388</v>
      </c>
      <c r="DYX6" s="85" t="s">
        <v>388</v>
      </c>
      <c r="DYY6" s="85" t="s">
        <v>388</v>
      </c>
      <c r="DYZ6" s="85" t="s">
        <v>388</v>
      </c>
      <c r="DZA6" s="85" t="s">
        <v>388</v>
      </c>
      <c r="DZB6" s="85"/>
      <c r="DZC6" s="85"/>
      <c r="DZD6" s="85"/>
      <c r="DZE6" s="85"/>
      <c r="DZF6" s="85"/>
      <c r="DZG6" s="85"/>
      <c r="DZH6" s="85"/>
      <c r="DZI6" s="85"/>
      <c r="DZJ6" s="85"/>
      <c r="DZK6" s="85"/>
      <c r="DZL6" s="85"/>
      <c r="DZM6" s="85"/>
      <c r="DZN6" s="85"/>
      <c r="DZO6" s="85"/>
      <c r="DZP6" s="85"/>
      <c r="DZQ6" s="85"/>
      <c r="DZR6" s="85"/>
      <c r="DZS6" s="85"/>
      <c r="DZT6" s="85"/>
      <c r="DZU6" s="85" t="s">
        <v>388</v>
      </c>
      <c r="DZV6" s="85" t="s">
        <v>388</v>
      </c>
      <c r="DZW6" s="85" t="s">
        <v>388</v>
      </c>
      <c r="DZX6" s="85" t="s">
        <v>388</v>
      </c>
      <c r="DZY6" s="85" t="s">
        <v>388</v>
      </c>
      <c r="DZZ6" s="85" t="s">
        <v>388</v>
      </c>
      <c r="EAA6" s="85" t="s">
        <v>388</v>
      </c>
      <c r="EAB6" s="85" t="s">
        <v>388</v>
      </c>
      <c r="EAC6" s="85" t="s">
        <v>388</v>
      </c>
      <c r="EAD6" s="85" t="s">
        <v>388</v>
      </c>
      <c r="EAE6" s="85" t="s">
        <v>388</v>
      </c>
      <c r="EAF6" s="85" t="s">
        <v>388</v>
      </c>
      <c r="EAG6" s="85" t="s">
        <v>388</v>
      </c>
      <c r="EAH6" s="85" t="s">
        <v>388</v>
      </c>
      <c r="EAI6" s="85" t="s">
        <v>388</v>
      </c>
      <c r="EAJ6" s="85" t="s">
        <v>388</v>
      </c>
      <c r="EAK6" s="85" t="s">
        <v>388</v>
      </c>
      <c r="EAL6" s="85" t="s">
        <v>388</v>
      </c>
      <c r="EAM6" s="85" t="s">
        <v>388</v>
      </c>
      <c r="EAN6" s="85" t="s">
        <v>388</v>
      </c>
      <c r="EAO6" s="85" t="s">
        <v>388</v>
      </c>
      <c r="EAP6" s="85" t="s">
        <v>388</v>
      </c>
      <c r="EAQ6" s="85" t="s">
        <v>388</v>
      </c>
      <c r="EAR6" s="85" t="s">
        <v>388</v>
      </c>
      <c r="EAS6" s="85" t="s">
        <v>388</v>
      </c>
      <c r="EAT6" s="85" t="s">
        <v>388</v>
      </c>
      <c r="EAU6" s="85" t="s">
        <v>388</v>
      </c>
      <c r="EAV6" s="85" t="s">
        <v>388</v>
      </c>
      <c r="EAW6" s="85" t="s">
        <v>388</v>
      </c>
      <c r="EAX6" s="85" t="s">
        <v>388</v>
      </c>
      <c r="EAY6" s="85" t="s">
        <v>388</v>
      </c>
      <c r="EAZ6" s="85" t="s">
        <v>388</v>
      </c>
      <c r="EBA6" s="85" t="s">
        <v>388</v>
      </c>
      <c r="EBB6" s="85" t="s">
        <v>388</v>
      </c>
      <c r="EBC6" s="85" t="s">
        <v>388</v>
      </c>
      <c r="EBD6" s="85" t="s">
        <v>388</v>
      </c>
      <c r="EBE6" s="85" t="s">
        <v>388</v>
      </c>
      <c r="EBF6" s="85" t="s">
        <v>388</v>
      </c>
      <c r="EBG6" s="85" t="s">
        <v>388</v>
      </c>
      <c r="EBH6" s="85" t="s">
        <v>388</v>
      </c>
      <c r="EBI6" s="85" t="s">
        <v>388</v>
      </c>
      <c r="EBJ6" s="85" t="s">
        <v>388</v>
      </c>
      <c r="EBK6" s="85" t="s">
        <v>388</v>
      </c>
      <c r="EBL6" s="85" t="s">
        <v>388</v>
      </c>
      <c r="EBM6" s="85" t="s">
        <v>388</v>
      </c>
      <c r="EBN6" s="85" t="s">
        <v>388</v>
      </c>
      <c r="EBO6" s="85" t="s">
        <v>388</v>
      </c>
      <c r="EBP6" s="85" t="s">
        <v>388</v>
      </c>
      <c r="EBQ6" s="85" t="s">
        <v>388</v>
      </c>
      <c r="EBR6" s="85" t="s">
        <v>388</v>
      </c>
      <c r="EBS6" s="85" t="s">
        <v>388</v>
      </c>
      <c r="EBT6" s="85" t="s">
        <v>388</v>
      </c>
      <c r="EBU6" s="85" t="s">
        <v>388</v>
      </c>
      <c r="EBV6" s="85" t="s">
        <v>388</v>
      </c>
      <c r="EBW6" s="85" t="s">
        <v>388</v>
      </c>
      <c r="EBX6" s="85" t="s">
        <v>388</v>
      </c>
      <c r="EBY6" s="85" t="s">
        <v>388</v>
      </c>
      <c r="EBZ6" s="85" t="s">
        <v>388</v>
      </c>
      <c r="ECA6" s="85" t="s">
        <v>388</v>
      </c>
      <c r="ECB6" s="85" t="s">
        <v>388</v>
      </c>
      <c r="ECC6" s="85" t="s">
        <v>388</v>
      </c>
      <c r="ECD6" s="85" t="s">
        <v>388</v>
      </c>
      <c r="ECE6" s="85" t="s">
        <v>388</v>
      </c>
      <c r="ECF6" s="85" t="s">
        <v>388</v>
      </c>
      <c r="ECG6" s="85" t="s">
        <v>388</v>
      </c>
      <c r="ECH6" s="85" t="s">
        <v>388</v>
      </c>
      <c r="ECI6" s="85" t="s">
        <v>388</v>
      </c>
      <c r="ECJ6" s="85" t="s">
        <v>388</v>
      </c>
      <c r="ECK6" s="85" t="s">
        <v>388</v>
      </c>
      <c r="ECL6" s="85" t="s">
        <v>388</v>
      </c>
      <c r="ECM6" s="85" t="s">
        <v>388</v>
      </c>
      <c r="ECN6" s="85" t="s">
        <v>388</v>
      </c>
      <c r="ECO6" s="85" t="s">
        <v>388</v>
      </c>
      <c r="ECP6" s="85" t="s">
        <v>388</v>
      </c>
      <c r="ECQ6" s="85" t="s">
        <v>388</v>
      </c>
      <c r="ECR6" s="85" t="s">
        <v>388</v>
      </c>
      <c r="ECS6" s="85" t="s">
        <v>388</v>
      </c>
      <c r="ECT6" s="85" t="s">
        <v>388</v>
      </c>
      <c r="ECU6" s="85" t="s">
        <v>388</v>
      </c>
      <c r="ECV6" s="85" t="s">
        <v>388</v>
      </c>
      <c r="ECW6" s="85" t="s">
        <v>388</v>
      </c>
      <c r="ECX6" s="85" t="s">
        <v>388</v>
      </c>
      <c r="ECY6" s="85" t="s">
        <v>388</v>
      </c>
      <c r="ECZ6" s="85" t="s">
        <v>388</v>
      </c>
      <c r="EDA6" s="85" t="s">
        <v>388</v>
      </c>
      <c r="EDB6" s="85" t="s">
        <v>388</v>
      </c>
      <c r="EDC6" s="85" t="s">
        <v>388</v>
      </c>
      <c r="EDD6" s="85" t="s">
        <v>388</v>
      </c>
      <c r="EDE6" s="85" t="s">
        <v>388</v>
      </c>
      <c r="EDF6" s="85" t="s">
        <v>388</v>
      </c>
      <c r="EDG6" s="194"/>
      <c r="EDH6" s="194"/>
      <c r="EDI6" s="194"/>
      <c r="EDJ6" s="194"/>
      <c r="EDK6" s="194"/>
      <c r="EDL6" s="194"/>
      <c r="EDM6" s="85"/>
      <c r="EDN6" s="85"/>
      <c r="EDO6" s="85"/>
      <c r="EDP6" s="85"/>
      <c r="EDQ6" s="85"/>
      <c r="EDR6" s="85"/>
      <c r="EDS6" s="85"/>
      <c r="EDT6" s="85"/>
      <c r="EDU6" s="85"/>
      <c r="EDV6" s="85"/>
      <c r="EDW6" s="85"/>
      <c r="EDX6" s="85"/>
      <c r="EDY6" s="85"/>
      <c r="EDZ6" s="85"/>
      <c r="EEA6" s="85"/>
      <c r="EEB6" s="85"/>
      <c r="EEC6" s="85"/>
      <c r="EED6" s="85"/>
      <c r="EEE6" s="85"/>
      <c r="EEF6" s="85"/>
      <c r="EEG6" s="85"/>
      <c r="EEH6" s="85"/>
      <c r="EEI6" s="85"/>
      <c r="EEJ6" s="85"/>
      <c r="EEK6" s="85"/>
      <c r="EEL6" s="85"/>
      <c r="EEM6" s="85"/>
      <c r="EEN6" s="85"/>
      <c r="EEO6" s="85"/>
      <c r="EEP6" s="85"/>
      <c r="EEQ6" s="85"/>
      <c r="EER6" s="85"/>
      <c r="EES6" s="85"/>
      <c r="EET6" s="85"/>
      <c r="EEU6" s="85"/>
      <c r="EEV6" s="85"/>
      <c r="EEW6" s="85"/>
      <c r="EEX6" s="85"/>
      <c r="EEY6" s="85"/>
      <c r="EEZ6" s="85"/>
      <c r="EFA6" s="85"/>
      <c r="EFB6" s="85"/>
      <c r="EFC6" s="85" t="s">
        <v>388</v>
      </c>
      <c r="EFD6" s="85" t="s">
        <v>388</v>
      </c>
      <c r="EFE6" s="85" t="s">
        <v>388</v>
      </c>
      <c r="EFF6" s="85" t="s">
        <v>388</v>
      </c>
      <c r="EFG6" s="85" t="s">
        <v>388</v>
      </c>
      <c r="EFH6" s="85" t="s">
        <v>388</v>
      </c>
      <c r="EFI6" s="85" t="s">
        <v>388</v>
      </c>
      <c r="EFJ6" s="85" t="s">
        <v>388</v>
      </c>
      <c r="EFK6" s="85" t="s">
        <v>388</v>
      </c>
      <c r="EFL6" s="85" t="s">
        <v>388</v>
      </c>
      <c r="EFM6" s="85" t="s">
        <v>388</v>
      </c>
      <c r="EFN6" s="85" t="s">
        <v>388</v>
      </c>
      <c r="EFO6" s="85" t="s">
        <v>388</v>
      </c>
      <c r="EFP6" s="85" t="s">
        <v>388</v>
      </c>
      <c r="EFQ6" s="85" t="s">
        <v>388</v>
      </c>
      <c r="EFR6" s="85" t="s">
        <v>388</v>
      </c>
      <c r="EFS6" s="85" t="s">
        <v>388</v>
      </c>
      <c r="EFT6" s="85" t="s">
        <v>388</v>
      </c>
      <c r="EFU6" s="85" t="s">
        <v>388</v>
      </c>
      <c r="EFV6" s="85" t="s">
        <v>388</v>
      </c>
      <c r="EFW6" s="85" t="s">
        <v>388</v>
      </c>
      <c r="EFX6" s="85" t="s">
        <v>388</v>
      </c>
      <c r="EFY6" s="85" t="s">
        <v>388</v>
      </c>
      <c r="EFZ6" s="85" t="s">
        <v>388</v>
      </c>
      <c r="EGA6" s="85" t="s">
        <v>388</v>
      </c>
      <c r="EGB6" s="85" t="s">
        <v>388</v>
      </c>
      <c r="EGC6" s="85" t="s">
        <v>388</v>
      </c>
      <c r="EGD6" s="85" t="s">
        <v>388</v>
      </c>
      <c r="EGE6" s="85" t="s">
        <v>388</v>
      </c>
      <c r="EGF6" s="85" t="s">
        <v>388</v>
      </c>
      <c r="EGG6" s="85" t="s">
        <v>388</v>
      </c>
      <c r="EGH6" s="85" t="s">
        <v>388</v>
      </c>
      <c r="EGI6" s="85" t="s">
        <v>388</v>
      </c>
      <c r="EGJ6" s="85" t="s">
        <v>388</v>
      </c>
      <c r="EGK6" s="85" t="s">
        <v>388</v>
      </c>
      <c r="EGL6" s="85" t="s">
        <v>388</v>
      </c>
      <c r="EGM6" s="85"/>
      <c r="EGN6" s="85"/>
      <c r="EGO6" s="85"/>
      <c r="EGP6" s="85"/>
      <c r="EGQ6" s="85"/>
      <c r="EGR6" s="85"/>
      <c r="EGS6" s="85" t="s">
        <v>388</v>
      </c>
      <c r="EGT6" s="85" t="s">
        <v>388</v>
      </c>
      <c r="EGU6" s="85" t="s">
        <v>388</v>
      </c>
      <c r="EGV6" s="85" t="s">
        <v>388</v>
      </c>
      <c r="EGW6" s="85" t="s">
        <v>388</v>
      </c>
      <c r="EGX6" s="85" t="s">
        <v>388</v>
      </c>
      <c r="EGY6" s="85" t="s">
        <v>388</v>
      </c>
      <c r="EGZ6" s="85" t="s">
        <v>388</v>
      </c>
      <c r="EHA6" s="85" t="s">
        <v>388</v>
      </c>
      <c r="EHB6" s="85" t="s">
        <v>388</v>
      </c>
      <c r="EHC6" s="85" t="s">
        <v>388</v>
      </c>
      <c r="EHD6" s="85" t="s">
        <v>388</v>
      </c>
      <c r="EHE6" s="85" t="s">
        <v>388</v>
      </c>
      <c r="EHF6" s="85" t="s">
        <v>388</v>
      </c>
      <c r="EHG6" s="85" t="s">
        <v>388</v>
      </c>
      <c r="EHH6" s="85" t="s">
        <v>388</v>
      </c>
      <c r="EHI6" s="85" t="s">
        <v>388</v>
      </c>
      <c r="EHJ6" s="85" t="s">
        <v>388</v>
      </c>
      <c r="EHK6" s="85" t="s">
        <v>388</v>
      </c>
      <c r="EHL6" s="85" t="s">
        <v>388</v>
      </c>
      <c r="EHM6" s="85" t="s">
        <v>388</v>
      </c>
      <c r="EHN6" s="85" t="s">
        <v>388</v>
      </c>
      <c r="EHO6" s="85" t="s">
        <v>388</v>
      </c>
      <c r="EHP6" s="85" t="s">
        <v>388</v>
      </c>
      <c r="EHQ6" s="85" t="s">
        <v>388</v>
      </c>
      <c r="EHR6" s="85" t="s">
        <v>388</v>
      </c>
      <c r="EHS6" s="85" t="s">
        <v>388</v>
      </c>
      <c r="EHT6" s="85" t="s">
        <v>388</v>
      </c>
      <c r="EHU6" s="85" t="s">
        <v>388</v>
      </c>
      <c r="EHV6" s="85" t="s">
        <v>388</v>
      </c>
      <c r="EHW6" s="85" t="s">
        <v>388</v>
      </c>
      <c r="EHX6" s="85" t="s">
        <v>388</v>
      </c>
      <c r="EHY6" s="85" t="s">
        <v>388</v>
      </c>
      <c r="EHZ6" s="85" t="s">
        <v>388</v>
      </c>
      <c r="EIA6" s="85" t="s">
        <v>388</v>
      </c>
      <c r="EIB6" s="85" t="s">
        <v>388</v>
      </c>
      <c r="EIC6" s="85"/>
      <c r="EID6" s="85"/>
      <c r="EIE6" s="85"/>
      <c r="EIF6" s="85"/>
      <c r="EIG6" s="85"/>
      <c r="EIH6" s="85"/>
      <c r="EII6" s="85" t="s">
        <v>388</v>
      </c>
      <c r="EIJ6" s="85" t="s">
        <v>388</v>
      </c>
      <c r="EIK6" s="85" t="s">
        <v>388</v>
      </c>
      <c r="EIL6" s="85" t="s">
        <v>388</v>
      </c>
      <c r="EIM6" s="85" t="s">
        <v>388</v>
      </c>
      <c r="EIN6" s="85" t="s">
        <v>388</v>
      </c>
      <c r="EIO6" s="85" t="s">
        <v>388</v>
      </c>
      <c r="EIP6" s="85" t="s">
        <v>388</v>
      </c>
      <c r="EIQ6" s="85" t="s">
        <v>388</v>
      </c>
      <c r="EIR6" s="85" t="s">
        <v>388</v>
      </c>
      <c r="EIS6" s="85" t="s">
        <v>388</v>
      </c>
      <c r="EIT6" s="85" t="s">
        <v>388</v>
      </c>
      <c r="EIU6" s="85" t="s">
        <v>388</v>
      </c>
      <c r="EIV6" s="85" t="s">
        <v>388</v>
      </c>
      <c r="EIW6" s="85" t="s">
        <v>388</v>
      </c>
      <c r="EIX6" s="85" t="s">
        <v>388</v>
      </c>
      <c r="EIY6" s="85" t="s">
        <v>388</v>
      </c>
      <c r="EIZ6" s="85" t="s">
        <v>388</v>
      </c>
      <c r="EJA6" s="85" t="s">
        <v>388</v>
      </c>
      <c r="EJB6" s="85" t="s">
        <v>388</v>
      </c>
      <c r="EJC6" s="85" t="s">
        <v>388</v>
      </c>
      <c r="EJD6" s="85" t="s">
        <v>388</v>
      </c>
      <c r="EJE6" s="85" t="s">
        <v>388</v>
      </c>
      <c r="EJF6" s="85" t="s">
        <v>388</v>
      </c>
      <c r="EJG6" s="85" t="s">
        <v>388</v>
      </c>
      <c r="EJH6" s="85" t="s">
        <v>388</v>
      </c>
      <c r="EJI6" s="85" t="s">
        <v>388</v>
      </c>
      <c r="EJJ6" s="85" t="s">
        <v>388</v>
      </c>
      <c r="EJK6" s="85" t="s">
        <v>388</v>
      </c>
      <c r="EJL6" s="85" t="s">
        <v>388</v>
      </c>
      <c r="EJM6" s="85" t="s">
        <v>388</v>
      </c>
      <c r="EJN6" s="85" t="s">
        <v>388</v>
      </c>
      <c r="EJO6" s="85" t="s">
        <v>388</v>
      </c>
      <c r="EJP6" s="85" t="s">
        <v>388</v>
      </c>
      <c r="EJQ6" s="85" t="s">
        <v>388</v>
      </c>
      <c r="EJR6" s="85" t="s">
        <v>388</v>
      </c>
      <c r="EJS6" s="85"/>
      <c r="EJT6" s="85"/>
      <c r="EJU6" s="85"/>
      <c r="EJV6" s="85"/>
      <c r="EJW6" s="85"/>
      <c r="EJX6" s="85"/>
      <c r="EJY6" s="85" t="s">
        <v>388</v>
      </c>
      <c r="EJZ6" s="85" t="s">
        <v>388</v>
      </c>
      <c r="EKA6" s="85" t="s">
        <v>388</v>
      </c>
      <c r="EKB6" s="85" t="s">
        <v>388</v>
      </c>
      <c r="EKC6" s="85" t="s">
        <v>388</v>
      </c>
      <c r="EKD6" s="85" t="s">
        <v>388</v>
      </c>
      <c r="EKE6" s="85" t="s">
        <v>388</v>
      </c>
      <c r="EKF6" s="85" t="s">
        <v>388</v>
      </c>
      <c r="EKG6" s="85" t="s">
        <v>388</v>
      </c>
      <c r="EKH6" s="85" t="s">
        <v>388</v>
      </c>
      <c r="EKI6" s="85" t="s">
        <v>388</v>
      </c>
      <c r="EKJ6" s="85" t="s">
        <v>388</v>
      </c>
      <c r="EKK6" s="85" t="s">
        <v>388</v>
      </c>
      <c r="EKL6" s="85" t="s">
        <v>388</v>
      </c>
      <c r="EKM6" s="85" t="s">
        <v>388</v>
      </c>
      <c r="EKN6" s="85" t="s">
        <v>388</v>
      </c>
      <c r="EKO6" s="85" t="s">
        <v>388</v>
      </c>
      <c r="EKP6" s="85" t="s">
        <v>388</v>
      </c>
      <c r="EKQ6" s="85" t="s">
        <v>388</v>
      </c>
      <c r="EKR6" s="85" t="s">
        <v>388</v>
      </c>
      <c r="EKS6" s="85" t="s">
        <v>388</v>
      </c>
      <c r="EKT6" s="85" t="s">
        <v>388</v>
      </c>
      <c r="EKU6" s="85" t="s">
        <v>388</v>
      </c>
      <c r="EKV6" s="85" t="s">
        <v>388</v>
      </c>
      <c r="EKW6" s="85" t="s">
        <v>388</v>
      </c>
      <c r="EKX6" s="85" t="s">
        <v>388</v>
      </c>
      <c r="EKY6" s="85" t="s">
        <v>388</v>
      </c>
      <c r="EKZ6" s="85" t="s">
        <v>388</v>
      </c>
      <c r="ELA6" s="85" t="s">
        <v>388</v>
      </c>
      <c r="ELB6" s="85" t="s">
        <v>388</v>
      </c>
      <c r="ELC6" s="65" t="s">
        <v>388</v>
      </c>
      <c r="ELD6" s="65" t="s">
        <v>388</v>
      </c>
      <c r="ELE6" s="65" t="s">
        <v>388</v>
      </c>
      <c r="ELF6" s="65" t="s">
        <v>388</v>
      </c>
      <c r="ELG6" s="65" t="s">
        <v>388</v>
      </c>
      <c r="ELH6" s="65" t="s">
        <v>388</v>
      </c>
      <c r="ELI6" s="85" t="s">
        <v>388</v>
      </c>
      <c r="ELJ6" s="85" t="s">
        <v>388</v>
      </c>
      <c r="ELK6" s="85" t="s">
        <v>388</v>
      </c>
      <c r="ELL6" s="85" t="s">
        <v>388</v>
      </c>
      <c r="ELM6" s="85" t="s">
        <v>388</v>
      </c>
      <c r="ELN6" s="85" t="s">
        <v>388</v>
      </c>
      <c r="ELO6" s="85" t="s">
        <v>388</v>
      </c>
      <c r="ELP6" s="85" t="s">
        <v>388</v>
      </c>
      <c r="ELQ6" s="85" t="s">
        <v>388</v>
      </c>
      <c r="ELR6" s="85" t="s">
        <v>388</v>
      </c>
      <c r="ELS6" s="85" t="s">
        <v>388</v>
      </c>
      <c r="ELT6" s="85" t="s">
        <v>388</v>
      </c>
      <c r="ELU6" s="85" t="s">
        <v>388</v>
      </c>
      <c r="ELV6" s="85" t="s">
        <v>388</v>
      </c>
      <c r="ELW6" s="85" t="s">
        <v>388</v>
      </c>
      <c r="ELX6" s="85" t="s">
        <v>388</v>
      </c>
      <c r="ELY6" s="85" t="s">
        <v>388</v>
      </c>
      <c r="ELZ6" s="85" t="s">
        <v>388</v>
      </c>
      <c r="EMA6" s="85" t="s">
        <v>388</v>
      </c>
      <c r="EMB6" s="85" t="s">
        <v>388</v>
      </c>
      <c r="EMC6" s="85" t="s">
        <v>388</v>
      </c>
      <c r="EMD6" s="85" t="s">
        <v>388</v>
      </c>
      <c r="EME6" s="85" t="s">
        <v>388</v>
      </c>
      <c r="EMF6" s="85" t="s">
        <v>388</v>
      </c>
      <c r="EMG6" s="85" t="s">
        <v>388</v>
      </c>
      <c r="EMH6" s="85" t="s">
        <v>388</v>
      </c>
      <c r="EMI6" s="85" t="s">
        <v>388</v>
      </c>
      <c r="EMJ6" s="85" t="s">
        <v>388</v>
      </c>
      <c r="EMK6" s="85" t="s">
        <v>17</v>
      </c>
      <c r="EML6" s="85"/>
      <c r="EMM6" s="85"/>
      <c r="EMN6" s="85"/>
      <c r="EMO6" s="85"/>
      <c r="EMP6" s="85"/>
      <c r="EMQ6" s="85"/>
      <c r="EMR6" s="85"/>
      <c r="EMS6" s="85"/>
      <c r="EMT6" s="85"/>
      <c r="EMU6" s="85"/>
      <c r="EMV6" s="85"/>
      <c r="EMW6" s="85"/>
      <c r="EMX6" s="85"/>
      <c r="EMY6" s="85"/>
      <c r="EMZ6" s="85"/>
      <c r="ENA6" s="85"/>
      <c r="ENB6" s="85"/>
      <c r="ENC6" s="85"/>
      <c r="END6" s="85"/>
      <c r="ENE6" s="85"/>
      <c r="ENF6" s="85"/>
      <c r="ENG6" s="85"/>
      <c r="ENH6" s="85"/>
      <c r="ENI6" s="85"/>
      <c r="ENJ6" s="85"/>
      <c r="ENK6" s="85"/>
      <c r="ENL6" s="85"/>
      <c r="ENM6" s="85"/>
      <c r="ENN6" s="85"/>
      <c r="ENO6" s="85"/>
      <c r="ENP6" s="85"/>
      <c r="ENQ6" s="85" t="s">
        <v>388</v>
      </c>
      <c r="ENR6" s="85" t="s">
        <v>388</v>
      </c>
      <c r="ENS6" s="85" t="s">
        <v>388</v>
      </c>
      <c r="ENT6" s="85" t="s">
        <v>388</v>
      </c>
      <c r="ENU6" s="85" t="s">
        <v>388</v>
      </c>
      <c r="ENV6" s="85" t="s">
        <v>388</v>
      </c>
      <c r="ENW6" s="85" t="s">
        <v>388</v>
      </c>
      <c r="ENX6" s="85" t="s">
        <v>388</v>
      </c>
      <c r="ENY6" s="85" t="s">
        <v>388</v>
      </c>
      <c r="ENZ6" s="85" t="s">
        <v>388</v>
      </c>
      <c r="EOA6" s="85" t="s">
        <v>388</v>
      </c>
      <c r="EOB6" s="85" t="s">
        <v>388</v>
      </c>
      <c r="EOC6" s="85" t="s">
        <v>388</v>
      </c>
      <c r="EOD6" s="85" t="s">
        <v>388</v>
      </c>
      <c r="EOE6" s="85" t="s">
        <v>388</v>
      </c>
      <c r="EOF6" s="85" t="s">
        <v>388</v>
      </c>
      <c r="EOG6" s="85" t="s">
        <v>388</v>
      </c>
      <c r="EOH6" s="85" t="s">
        <v>388</v>
      </c>
      <c r="EOI6" s="85"/>
      <c r="EOJ6" s="85"/>
      <c r="EOK6" s="85"/>
      <c r="EOL6" s="85"/>
      <c r="EOM6" s="85"/>
      <c r="EON6" s="85"/>
      <c r="EOO6" s="85"/>
      <c r="EOP6" s="85"/>
      <c r="EOQ6" s="85"/>
      <c r="EOR6" s="85"/>
      <c r="EOS6" s="85"/>
      <c r="EOT6" s="85"/>
      <c r="EOU6" s="85"/>
      <c r="EOV6" s="85"/>
      <c r="EOW6" s="85"/>
      <c r="EOX6" s="85"/>
      <c r="EOY6" s="85"/>
      <c r="EOZ6" s="85"/>
      <c r="EPA6" s="85" t="s">
        <v>388</v>
      </c>
      <c r="EPB6" s="85" t="s">
        <v>388</v>
      </c>
      <c r="EPC6" s="85" t="s">
        <v>388</v>
      </c>
      <c r="EPD6" s="85" t="s">
        <v>388</v>
      </c>
      <c r="EPE6" s="85" t="s">
        <v>388</v>
      </c>
      <c r="EPF6" s="85" t="s">
        <v>388</v>
      </c>
      <c r="EPG6" s="85" t="s">
        <v>388</v>
      </c>
      <c r="EPH6" s="85" t="s">
        <v>388</v>
      </c>
      <c r="EPI6" s="85" t="s">
        <v>388</v>
      </c>
      <c r="EPJ6" s="85" t="s">
        <v>388</v>
      </c>
      <c r="EPK6" s="85" t="s">
        <v>388</v>
      </c>
      <c r="EPL6" s="85" t="s">
        <v>388</v>
      </c>
      <c r="EPM6" s="85" t="s">
        <v>388</v>
      </c>
      <c r="EPN6" s="85" t="s">
        <v>388</v>
      </c>
      <c r="EPO6" s="85" t="s">
        <v>388</v>
      </c>
      <c r="EPP6" s="85" t="s">
        <v>388</v>
      </c>
      <c r="EPQ6" s="85" t="s">
        <v>388</v>
      </c>
      <c r="EPR6" s="85" t="s">
        <v>388</v>
      </c>
      <c r="EPS6" s="85" t="s">
        <v>388</v>
      </c>
      <c r="EPT6" s="85" t="s">
        <v>388</v>
      </c>
      <c r="EPU6" s="85" t="s">
        <v>388</v>
      </c>
      <c r="EPV6" s="85" t="s">
        <v>388</v>
      </c>
      <c r="EPW6" s="85" t="s">
        <v>388</v>
      </c>
      <c r="EPX6" s="85" t="s">
        <v>388</v>
      </c>
      <c r="EPY6" s="85" t="s">
        <v>388</v>
      </c>
      <c r="EPZ6" s="85" t="s">
        <v>388</v>
      </c>
      <c r="EQA6" s="85" t="s">
        <v>388</v>
      </c>
      <c r="EQB6" s="85" t="s">
        <v>388</v>
      </c>
      <c r="EQC6" s="85" t="s">
        <v>388</v>
      </c>
      <c r="EQD6" s="85" t="s">
        <v>388</v>
      </c>
      <c r="EQE6" s="85"/>
      <c r="EQF6" s="85"/>
      <c r="EQG6" s="85"/>
      <c r="EQH6" s="85"/>
      <c r="EQI6" s="85"/>
      <c r="EQJ6" s="85"/>
      <c r="EQK6" s="85" t="s">
        <v>388</v>
      </c>
      <c r="EQL6" s="85" t="s">
        <v>388</v>
      </c>
      <c r="EQM6" s="85" t="s">
        <v>388</v>
      </c>
      <c r="EQN6" s="85" t="s">
        <v>388</v>
      </c>
      <c r="EQO6" s="85" t="s">
        <v>388</v>
      </c>
      <c r="EQP6" s="85" t="s">
        <v>388</v>
      </c>
      <c r="EQQ6" s="85" t="s">
        <v>388</v>
      </c>
      <c r="EQR6" s="85" t="s">
        <v>388</v>
      </c>
      <c r="EQS6" s="85" t="s">
        <v>388</v>
      </c>
      <c r="EQT6" s="85" t="s">
        <v>388</v>
      </c>
      <c r="EQU6" s="85" t="s">
        <v>388</v>
      </c>
      <c r="EQV6" s="85" t="s">
        <v>388</v>
      </c>
      <c r="EQW6" s="85" t="s">
        <v>388</v>
      </c>
      <c r="EQX6" s="85" t="s">
        <v>388</v>
      </c>
      <c r="EQY6" s="85" t="s">
        <v>388</v>
      </c>
      <c r="EQZ6" s="85" t="s">
        <v>388</v>
      </c>
      <c r="ERA6" s="85" t="s">
        <v>388</v>
      </c>
      <c r="ERB6" s="85" t="s">
        <v>388</v>
      </c>
      <c r="ERC6" s="85" t="s">
        <v>388</v>
      </c>
      <c r="ERD6" s="85" t="s">
        <v>388</v>
      </c>
      <c r="ERE6" s="85" t="s">
        <v>388</v>
      </c>
      <c r="ERF6" s="85" t="s">
        <v>388</v>
      </c>
      <c r="ERG6" s="85" t="s">
        <v>388</v>
      </c>
      <c r="ERH6" s="85" t="s">
        <v>388</v>
      </c>
      <c r="ERI6" s="85" t="s">
        <v>388</v>
      </c>
      <c r="ERJ6" s="85" t="s">
        <v>388</v>
      </c>
      <c r="ERK6" s="85" t="s">
        <v>388</v>
      </c>
      <c r="ERL6" s="85" t="s">
        <v>388</v>
      </c>
      <c r="ERM6" s="85" t="s">
        <v>388</v>
      </c>
      <c r="ERN6" s="85" t="s">
        <v>388</v>
      </c>
      <c r="ERO6" s="85" t="s">
        <v>388</v>
      </c>
      <c r="ERP6" s="85" t="s">
        <v>388</v>
      </c>
      <c r="ERQ6" s="85" t="s">
        <v>388</v>
      </c>
      <c r="ERR6" s="85" t="s">
        <v>388</v>
      </c>
      <c r="ERS6" s="85" t="s">
        <v>388</v>
      </c>
      <c r="ERT6" s="85" t="s">
        <v>388</v>
      </c>
      <c r="ERU6" s="85"/>
      <c r="ERV6" s="85"/>
      <c r="ERW6" s="85"/>
      <c r="ERX6" s="85"/>
      <c r="ERY6" s="85"/>
      <c r="ERZ6" s="85"/>
      <c r="ESA6" s="85" t="s">
        <v>388</v>
      </c>
      <c r="ESB6" s="85" t="s">
        <v>388</v>
      </c>
      <c r="ESC6" s="85" t="s">
        <v>388</v>
      </c>
      <c r="ESD6" s="85" t="s">
        <v>388</v>
      </c>
      <c r="ESE6" s="85" t="s">
        <v>388</v>
      </c>
      <c r="ESF6" s="85" t="s">
        <v>388</v>
      </c>
      <c r="ESG6" s="85" t="s">
        <v>388</v>
      </c>
      <c r="ESH6" s="85" t="s">
        <v>388</v>
      </c>
      <c r="ESI6" s="85" t="s">
        <v>388</v>
      </c>
      <c r="ESJ6" s="85" t="s">
        <v>388</v>
      </c>
      <c r="ESK6" s="85" t="s">
        <v>388</v>
      </c>
      <c r="ESL6" s="85" t="s">
        <v>388</v>
      </c>
      <c r="ESM6" s="85" t="s">
        <v>388</v>
      </c>
      <c r="ESN6" s="85" t="s">
        <v>388</v>
      </c>
      <c r="ESO6" s="85" t="s">
        <v>388</v>
      </c>
      <c r="ESP6" s="85" t="s">
        <v>388</v>
      </c>
      <c r="ESQ6" s="85" t="s">
        <v>388</v>
      </c>
      <c r="ESR6" s="85" t="s">
        <v>388</v>
      </c>
      <c r="ESS6" s="85" t="s">
        <v>388</v>
      </c>
      <c r="EST6" s="85" t="s">
        <v>388</v>
      </c>
      <c r="ESU6" s="85" t="s">
        <v>388</v>
      </c>
      <c r="ESV6" s="85" t="s">
        <v>388</v>
      </c>
      <c r="ESW6" s="85" t="s">
        <v>388</v>
      </c>
      <c r="ESX6" s="85" t="s">
        <v>388</v>
      </c>
      <c r="ESY6" s="85" t="s">
        <v>388</v>
      </c>
      <c r="ESZ6" s="85" t="s">
        <v>388</v>
      </c>
      <c r="ETA6" s="85" t="s">
        <v>388</v>
      </c>
      <c r="ETB6" s="85" t="s">
        <v>388</v>
      </c>
      <c r="ETC6" s="85" t="s">
        <v>388</v>
      </c>
      <c r="ETD6" s="85" t="s">
        <v>388</v>
      </c>
      <c r="ETE6" s="85" t="s">
        <v>388</v>
      </c>
      <c r="ETF6" s="85" t="s">
        <v>388</v>
      </c>
      <c r="ETG6" s="85" t="s">
        <v>388</v>
      </c>
      <c r="ETH6" s="85" t="s">
        <v>388</v>
      </c>
      <c r="ETI6" s="85" t="s">
        <v>388</v>
      </c>
      <c r="ETJ6" s="85" t="s">
        <v>388</v>
      </c>
      <c r="ETK6" s="85"/>
      <c r="ETL6" s="85"/>
      <c r="ETM6" s="85"/>
      <c r="ETN6" s="85"/>
      <c r="ETO6" s="85"/>
      <c r="ETP6" s="85"/>
      <c r="ETQ6" s="85" t="s">
        <v>388</v>
      </c>
      <c r="ETR6" s="85" t="s">
        <v>388</v>
      </c>
      <c r="ETS6" s="85" t="s">
        <v>388</v>
      </c>
      <c r="ETT6" s="85" t="s">
        <v>388</v>
      </c>
      <c r="ETU6" s="85" t="s">
        <v>388</v>
      </c>
      <c r="ETV6" s="85" t="s">
        <v>388</v>
      </c>
      <c r="ETW6" s="85" t="s">
        <v>388</v>
      </c>
      <c r="ETX6" s="85" t="s">
        <v>388</v>
      </c>
      <c r="ETY6" s="85" t="s">
        <v>388</v>
      </c>
      <c r="ETZ6" s="85" t="s">
        <v>388</v>
      </c>
      <c r="EUA6" s="85" t="s">
        <v>388</v>
      </c>
      <c r="EUB6" s="85" t="s">
        <v>388</v>
      </c>
      <c r="EUC6" s="85" t="s">
        <v>388</v>
      </c>
      <c r="EUD6" s="85" t="s">
        <v>388</v>
      </c>
      <c r="EUE6" s="85" t="s">
        <v>388</v>
      </c>
      <c r="EUF6" s="85" t="s">
        <v>388</v>
      </c>
      <c r="EUG6" s="85" t="s">
        <v>388</v>
      </c>
      <c r="EUH6" s="85" t="s">
        <v>388</v>
      </c>
      <c r="EUI6" s="85" t="s">
        <v>388</v>
      </c>
      <c r="EUJ6" s="85" t="s">
        <v>388</v>
      </c>
      <c r="EUK6" s="85" t="s">
        <v>388</v>
      </c>
      <c r="EUL6" s="85"/>
      <c r="EUM6" s="85"/>
      <c r="EUN6" s="85" t="s">
        <v>388</v>
      </c>
      <c r="EUO6" s="85" t="s">
        <v>388</v>
      </c>
      <c r="EUP6" s="85" t="s">
        <v>388</v>
      </c>
      <c r="EUQ6" s="85" t="s">
        <v>388</v>
      </c>
      <c r="EUR6" s="85" t="s">
        <v>388</v>
      </c>
      <c r="EUS6" s="85" t="s">
        <v>388</v>
      </c>
      <c r="EUT6" s="85" t="s">
        <v>388</v>
      </c>
      <c r="EUU6" s="85" t="s">
        <v>388</v>
      </c>
      <c r="EUV6" s="85" t="s">
        <v>388</v>
      </c>
      <c r="EUW6" s="85" t="s">
        <v>388</v>
      </c>
      <c r="EUX6" s="85" t="s">
        <v>388</v>
      </c>
      <c r="EUY6" s="85" t="s">
        <v>388</v>
      </c>
      <c r="EUZ6" s="85" t="s">
        <v>388</v>
      </c>
      <c r="EVA6" s="85" t="s">
        <v>388</v>
      </c>
      <c r="EVB6" s="85" t="s">
        <v>388</v>
      </c>
      <c r="EVC6" s="85" t="s">
        <v>388</v>
      </c>
      <c r="EVD6" s="85" t="s">
        <v>388</v>
      </c>
      <c r="EVE6" s="85" t="s">
        <v>388</v>
      </c>
      <c r="EVF6" s="85" t="s">
        <v>388</v>
      </c>
      <c r="EVG6" s="85" t="s">
        <v>388</v>
      </c>
      <c r="EVH6" s="85" t="s">
        <v>388</v>
      </c>
      <c r="EVI6" s="85" t="s">
        <v>388</v>
      </c>
      <c r="EVJ6" s="85" t="s">
        <v>388</v>
      </c>
      <c r="EVK6" s="85" t="s">
        <v>388</v>
      </c>
      <c r="EVL6" s="85" t="s">
        <v>388</v>
      </c>
      <c r="EVM6" s="85" t="s">
        <v>388</v>
      </c>
      <c r="EVN6" s="85" t="s">
        <v>388</v>
      </c>
      <c r="EVO6" s="85" t="s">
        <v>388</v>
      </c>
      <c r="EVP6" s="85" t="s">
        <v>388</v>
      </c>
      <c r="EVQ6" s="85" t="s">
        <v>388</v>
      </c>
      <c r="EVR6" s="85" t="s">
        <v>388</v>
      </c>
      <c r="EVS6" s="85" t="s">
        <v>388</v>
      </c>
      <c r="EVT6" s="85" t="s">
        <v>388</v>
      </c>
      <c r="EVU6" s="85" t="s">
        <v>388</v>
      </c>
      <c r="EVV6" s="85" t="s">
        <v>388</v>
      </c>
      <c r="EVW6" s="85" t="s">
        <v>388</v>
      </c>
      <c r="EVX6" s="85" t="s">
        <v>388</v>
      </c>
      <c r="EVY6" s="85" t="s">
        <v>388</v>
      </c>
      <c r="EVZ6" s="85" t="s">
        <v>388</v>
      </c>
      <c r="EWA6" s="85" t="s">
        <v>388</v>
      </c>
      <c r="EWB6" s="85" t="s">
        <v>388</v>
      </c>
      <c r="EWC6" s="85" t="s">
        <v>388</v>
      </c>
      <c r="EWD6" s="85" t="s">
        <v>388</v>
      </c>
      <c r="EWE6" s="85" t="s">
        <v>388</v>
      </c>
      <c r="EWF6" s="85" t="s">
        <v>388</v>
      </c>
      <c r="EWG6" s="85" t="s">
        <v>388</v>
      </c>
      <c r="EWH6" s="85" t="s">
        <v>388</v>
      </c>
      <c r="EWI6" s="85" t="s">
        <v>388</v>
      </c>
      <c r="EWJ6" s="85" t="s">
        <v>388</v>
      </c>
      <c r="EWK6" s="85" t="s">
        <v>388</v>
      </c>
      <c r="EWL6" s="85" t="s">
        <v>388</v>
      </c>
      <c r="EWM6" s="85" t="s">
        <v>388</v>
      </c>
      <c r="EWN6" s="85" t="s">
        <v>388</v>
      </c>
      <c r="EWO6" s="85" t="s">
        <v>388</v>
      </c>
      <c r="EWP6" s="85" t="s">
        <v>388</v>
      </c>
      <c r="EWQ6" s="85" t="s">
        <v>388</v>
      </c>
      <c r="EWR6" s="85" t="s">
        <v>388</v>
      </c>
      <c r="EWS6" s="85" t="s">
        <v>388</v>
      </c>
      <c r="EWT6" s="85" t="s">
        <v>388</v>
      </c>
      <c r="EWU6" s="85" t="s">
        <v>388</v>
      </c>
      <c r="EWV6" s="85" t="s">
        <v>388</v>
      </c>
      <c r="EWW6" s="85" t="s">
        <v>388</v>
      </c>
      <c r="EWX6" s="85" t="s">
        <v>388</v>
      </c>
      <c r="EWY6" s="85" t="s">
        <v>388</v>
      </c>
      <c r="EWZ6" s="85" t="s">
        <v>388</v>
      </c>
      <c r="EXA6" s="85" t="s">
        <v>388</v>
      </c>
      <c r="EXB6" s="85" t="s">
        <v>388</v>
      </c>
      <c r="EXC6" s="85" t="s">
        <v>388</v>
      </c>
      <c r="EXD6" s="85" t="s">
        <v>388</v>
      </c>
      <c r="EXE6" s="85" t="s">
        <v>388</v>
      </c>
      <c r="EXF6" s="85" t="s">
        <v>388</v>
      </c>
      <c r="EXG6" s="85" t="s">
        <v>388</v>
      </c>
      <c r="EXH6" s="85" t="s">
        <v>388</v>
      </c>
      <c r="EXI6" s="85" t="s">
        <v>388</v>
      </c>
      <c r="EXJ6" s="85" t="s">
        <v>388</v>
      </c>
      <c r="EXK6" s="85" t="s">
        <v>388</v>
      </c>
      <c r="EXL6" s="85" t="s">
        <v>388</v>
      </c>
      <c r="EXM6" s="85" t="s">
        <v>388</v>
      </c>
      <c r="EXN6" s="85" t="s">
        <v>388</v>
      </c>
      <c r="EXO6" s="85" t="s">
        <v>388</v>
      </c>
      <c r="EXP6" s="85" t="s">
        <v>388</v>
      </c>
      <c r="EXQ6" s="85" t="s">
        <v>388</v>
      </c>
      <c r="EXR6" s="85" t="s">
        <v>388</v>
      </c>
      <c r="EXS6" s="85" t="s">
        <v>388</v>
      </c>
      <c r="EXT6" s="85" t="s">
        <v>388</v>
      </c>
      <c r="EXU6" s="85" t="s">
        <v>388</v>
      </c>
      <c r="EXV6" s="85" t="s">
        <v>388</v>
      </c>
      <c r="EXW6" s="85" t="s">
        <v>388</v>
      </c>
      <c r="EXX6" s="85" t="s">
        <v>388</v>
      </c>
      <c r="EXY6" s="85" t="s">
        <v>388</v>
      </c>
      <c r="EXZ6" s="85" t="s">
        <v>388</v>
      </c>
      <c r="EYA6" s="85" t="s">
        <v>388</v>
      </c>
      <c r="EYB6" s="85" t="s">
        <v>388</v>
      </c>
      <c r="EYC6" s="85" t="s">
        <v>388</v>
      </c>
      <c r="EYD6" s="85" t="s">
        <v>388</v>
      </c>
      <c r="EYE6" s="85" t="s">
        <v>388</v>
      </c>
      <c r="EYF6" s="85" t="s">
        <v>388</v>
      </c>
      <c r="EYG6" s="85" t="s">
        <v>388</v>
      </c>
      <c r="EYH6" s="85" t="s">
        <v>388</v>
      </c>
      <c r="EYI6" s="85" t="s">
        <v>388</v>
      </c>
      <c r="EYJ6" s="85" t="s">
        <v>388</v>
      </c>
      <c r="EYK6" s="85" t="s">
        <v>388</v>
      </c>
      <c r="EYL6" s="85" t="s">
        <v>388</v>
      </c>
      <c r="EYM6" s="85" t="s">
        <v>388</v>
      </c>
      <c r="EYN6" s="85" t="s">
        <v>388</v>
      </c>
      <c r="EYO6" s="85" t="s">
        <v>388</v>
      </c>
      <c r="EYP6" s="85" t="s">
        <v>388</v>
      </c>
      <c r="EYQ6" s="85" t="s">
        <v>388</v>
      </c>
      <c r="EYR6" s="85" t="s">
        <v>388</v>
      </c>
      <c r="EYS6" s="85" t="s">
        <v>388</v>
      </c>
      <c r="EYT6" s="85" t="s">
        <v>388</v>
      </c>
      <c r="EYU6" s="85" t="s">
        <v>388</v>
      </c>
      <c r="EYV6" s="85" t="s">
        <v>388</v>
      </c>
      <c r="EYW6" s="85" t="s">
        <v>388</v>
      </c>
      <c r="EYX6" s="85" t="s">
        <v>388</v>
      </c>
      <c r="EYY6" s="85" t="s">
        <v>388</v>
      </c>
      <c r="EYZ6" s="85" t="s">
        <v>388</v>
      </c>
      <c r="EZA6" s="85" t="s">
        <v>388</v>
      </c>
      <c r="EZB6" s="85" t="s">
        <v>388</v>
      </c>
      <c r="EZC6" s="85" t="s">
        <v>388</v>
      </c>
      <c r="EZD6" s="85" t="s">
        <v>388</v>
      </c>
      <c r="EZE6" s="85" t="s">
        <v>388</v>
      </c>
      <c r="EZF6" s="85" t="s">
        <v>388</v>
      </c>
      <c r="EZG6" s="85" t="s">
        <v>388</v>
      </c>
      <c r="EZH6" s="85" t="s">
        <v>388</v>
      </c>
      <c r="EZI6" s="85" t="s">
        <v>388</v>
      </c>
      <c r="EZJ6" s="85" t="s">
        <v>388</v>
      </c>
      <c r="EZK6" s="85" t="s">
        <v>388</v>
      </c>
      <c r="EZL6" s="85" t="s">
        <v>388</v>
      </c>
      <c r="EZM6" s="85" t="s">
        <v>388</v>
      </c>
      <c r="EZN6" s="85" t="s">
        <v>388</v>
      </c>
      <c r="EZO6" s="85" t="s">
        <v>388</v>
      </c>
      <c r="EZP6" s="85" t="s">
        <v>388</v>
      </c>
      <c r="EZQ6" s="85" t="s">
        <v>388</v>
      </c>
      <c r="EZR6" s="85" t="s">
        <v>388</v>
      </c>
      <c r="EZS6" s="85" t="s">
        <v>388</v>
      </c>
      <c r="EZT6" s="85" t="s">
        <v>388</v>
      </c>
      <c r="EZU6" s="85" t="s">
        <v>388</v>
      </c>
      <c r="EZV6" s="85" t="s">
        <v>388</v>
      </c>
      <c r="EZW6" s="85" t="s">
        <v>388</v>
      </c>
      <c r="EZX6" s="85" t="s">
        <v>388</v>
      </c>
      <c r="EZY6" s="85" t="s">
        <v>388</v>
      </c>
      <c r="EZZ6" s="85" t="s">
        <v>388</v>
      </c>
      <c r="FAA6" s="85" t="s">
        <v>388</v>
      </c>
      <c r="FAB6" s="85" t="s">
        <v>388</v>
      </c>
      <c r="FAC6" s="85" t="s">
        <v>388</v>
      </c>
      <c r="FAD6" s="85" t="s">
        <v>388</v>
      </c>
      <c r="FAE6" s="85" t="s">
        <v>388</v>
      </c>
      <c r="FAF6" s="85" t="s">
        <v>388</v>
      </c>
      <c r="FAG6" s="85" t="s">
        <v>388</v>
      </c>
      <c r="FAH6" s="85" t="s">
        <v>388</v>
      </c>
      <c r="FAI6" s="85" t="s">
        <v>388</v>
      </c>
      <c r="FAJ6" s="85" t="s">
        <v>388</v>
      </c>
      <c r="FAK6" s="85" t="s">
        <v>388</v>
      </c>
      <c r="FAL6" s="85" t="s">
        <v>388</v>
      </c>
      <c r="FAM6" s="85" t="s">
        <v>388</v>
      </c>
      <c r="FAN6" s="85" t="s">
        <v>388</v>
      </c>
      <c r="FAO6" s="85" t="s">
        <v>388</v>
      </c>
      <c r="FAP6" s="85" t="s">
        <v>388</v>
      </c>
      <c r="FAQ6" s="85" t="s">
        <v>388</v>
      </c>
      <c r="FAR6" s="85" t="s">
        <v>388</v>
      </c>
      <c r="FAS6" s="85" t="s">
        <v>388</v>
      </c>
      <c r="FAT6" s="85" t="s">
        <v>388</v>
      </c>
      <c r="FAU6" s="85" t="s">
        <v>388</v>
      </c>
      <c r="FAV6" s="85" t="s">
        <v>388</v>
      </c>
      <c r="FAW6" s="85" t="s">
        <v>388</v>
      </c>
      <c r="FAX6" s="85" t="s">
        <v>388</v>
      </c>
      <c r="FAY6" s="85" t="s">
        <v>388</v>
      </c>
      <c r="FAZ6" s="85" t="s">
        <v>388</v>
      </c>
      <c r="FBA6" s="85" t="s">
        <v>388</v>
      </c>
      <c r="FBB6" s="85" t="s">
        <v>388</v>
      </c>
      <c r="FBC6" s="85" t="s">
        <v>388</v>
      </c>
      <c r="FBD6" s="85" t="s">
        <v>388</v>
      </c>
      <c r="FBE6" s="85" t="s">
        <v>388</v>
      </c>
      <c r="FBF6" s="85" t="s">
        <v>388</v>
      </c>
      <c r="FBG6" s="85"/>
      <c r="FBH6" s="85"/>
      <c r="FBI6" s="85"/>
      <c r="FBJ6" s="85"/>
      <c r="FBK6" s="85"/>
      <c r="FBL6" s="85"/>
      <c r="FBM6" s="85"/>
      <c r="FBN6" s="85"/>
      <c r="FBO6" s="85"/>
      <c r="FBP6" s="85"/>
      <c r="FBQ6" s="85"/>
      <c r="FBR6" s="85"/>
      <c r="FBS6" s="85"/>
      <c r="FBT6" s="85"/>
      <c r="FBU6" s="85"/>
      <c r="FBV6" s="85"/>
      <c r="FBW6" s="85"/>
      <c r="FBX6" s="85"/>
      <c r="FBY6" s="85"/>
      <c r="FBZ6" s="85"/>
      <c r="FCA6" s="85"/>
      <c r="FCB6" s="85"/>
      <c r="FCC6" s="85"/>
      <c r="FCD6" s="85"/>
      <c r="FCE6" s="85"/>
      <c r="FCF6" s="85"/>
      <c r="FCG6" s="85"/>
      <c r="FCH6" s="85"/>
      <c r="FCI6" s="85"/>
      <c r="FCJ6" s="85"/>
      <c r="FCK6" s="85"/>
      <c r="FCL6" s="85"/>
      <c r="FCM6" s="85"/>
      <c r="FCN6" s="85"/>
      <c r="FCO6" s="85"/>
      <c r="FCP6" s="85"/>
      <c r="FCQ6" s="85"/>
      <c r="FCR6" s="85"/>
      <c r="FCS6" s="85"/>
      <c r="FCT6" s="85"/>
      <c r="FCU6" s="85"/>
      <c r="FCV6" s="85"/>
      <c r="FCW6" s="85"/>
      <c r="FCX6" s="85"/>
      <c r="FCY6" s="85"/>
      <c r="FCZ6" s="85"/>
      <c r="FDA6" s="85"/>
      <c r="FDB6" s="85"/>
      <c r="FDC6" s="85"/>
      <c r="FDD6" s="85"/>
      <c r="FDE6" s="85"/>
      <c r="FDF6" s="195"/>
      <c r="FDG6" s="197"/>
      <c r="FDH6" s="197"/>
      <c r="FDI6" s="197"/>
      <c r="FDJ6" s="85"/>
      <c r="FDK6" s="85"/>
      <c r="FDL6" s="85"/>
      <c r="FDM6" s="85"/>
      <c r="FDN6" s="85"/>
      <c r="FDO6" s="85"/>
      <c r="FDP6" s="85"/>
      <c r="FDQ6" s="85"/>
      <c r="FDR6" s="85"/>
      <c r="FDS6" s="85"/>
      <c r="FDT6" s="85"/>
      <c r="FDU6" s="85"/>
      <c r="FDV6" s="85"/>
      <c r="FDW6" s="85"/>
      <c r="FDX6" s="85"/>
      <c r="FDY6" s="85"/>
      <c r="FDZ6" s="85"/>
      <c r="FEA6" s="85"/>
      <c r="FEB6" s="85"/>
      <c r="FEC6" s="85"/>
      <c r="FED6" s="85"/>
      <c r="FEE6" s="85"/>
      <c r="FEF6" s="85"/>
      <c r="FEG6" s="85"/>
      <c r="FEH6" s="85"/>
      <c r="FEI6" s="85"/>
      <c r="FEJ6" s="85"/>
      <c r="FEK6" s="85"/>
      <c r="FEL6" s="85"/>
      <c r="FEM6" s="85"/>
      <c r="FEN6" s="85"/>
      <c r="FEO6" s="85"/>
      <c r="FEP6" s="85"/>
      <c r="FEQ6" s="85"/>
      <c r="FER6" s="85"/>
      <c r="FES6" s="85"/>
      <c r="FET6" s="85"/>
      <c r="FEU6" s="85"/>
      <c r="FEV6" s="85"/>
      <c r="FEW6" s="85"/>
      <c r="FEX6" s="85"/>
      <c r="FEY6" s="85"/>
      <c r="FEZ6" s="85"/>
      <c r="FFA6" s="85"/>
      <c r="FFB6" s="85"/>
      <c r="FFC6" s="85"/>
      <c r="FFD6" s="85"/>
      <c r="FFE6" s="85"/>
      <c r="FFF6" s="85"/>
      <c r="FFG6" s="85"/>
      <c r="FFH6" s="85"/>
      <c r="FFI6" s="85"/>
      <c r="FFJ6" s="85"/>
      <c r="FFK6" s="85"/>
      <c r="FFL6" s="85"/>
      <c r="FFM6" s="85"/>
      <c r="FFN6" s="85"/>
      <c r="FFO6" s="85"/>
      <c r="FFP6" s="85"/>
      <c r="FFQ6" s="85"/>
      <c r="FFR6" s="85"/>
      <c r="FFS6" s="85"/>
      <c r="FFT6" s="85"/>
      <c r="FFU6" s="85"/>
      <c r="FFV6" s="85"/>
      <c r="FFW6" s="85"/>
      <c r="FFX6" s="85"/>
      <c r="FFY6" s="85"/>
      <c r="FFZ6" s="85"/>
      <c r="FGA6" s="85"/>
      <c r="FGB6" s="85"/>
      <c r="FGC6" s="85"/>
      <c r="FGD6" s="85"/>
      <c r="FGE6" s="85"/>
      <c r="FGF6" s="85"/>
      <c r="FGG6" s="85"/>
      <c r="FGH6" s="85"/>
      <c r="FGI6" s="85"/>
      <c r="FGJ6" s="85"/>
      <c r="FGK6" s="85"/>
      <c r="FGL6" s="85"/>
      <c r="FGM6" s="85"/>
      <c r="FGN6" s="85"/>
      <c r="FGO6" s="85" t="s">
        <v>388</v>
      </c>
      <c r="FGP6" s="85" t="s">
        <v>388</v>
      </c>
      <c r="FGQ6" s="85" t="s">
        <v>388</v>
      </c>
      <c r="FGR6" s="85" t="s">
        <v>388</v>
      </c>
      <c r="FGS6" s="85" t="s">
        <v>388</v>
      </c>
      <c r="FGT6" s="85" t="s">
        <v>388</v>
      </c>
      <c r="FGU6" s="85"/>
      <c r="FGV6" s="85"/>
      <c r="FGW6" s="85"/>
      <c r="FGX6" s="85"/>
      <c r="FGY6" s="85"/>
      <c r="FGZ6" s="85"/>
      <c r="FHA6" s="85"/>
      <c r="FHB6" s="85"/>
      <c r="FHC6" s="85"/>
      <c r="FHD6" s="85"/>
      <c r="FHE6" s="85"/>
      <c r="FHF6" s="85"/>
      <c r="FHG6" s="85"/>
      <c r="FHH6" s="85"/>
      <c r="FHI6" s="85"/>
      <c r="FHJ6" s="85"/>
      <c r="FHK6" s="85"/>
      <c r="FHL6" s="85"/>
      <c r="FHM6" s="85"/>
      <c r="FHN6" s="85"/>
      <c r="FHO6" s="85"/>
      <c r="FHP6" s="85"/>
      <c r="FHQ6" s="85"/>
      <c r="FHR6" s="85" t="s">
        <v>388</v>
      </c>
      <c r="FHS6" s="85" t="s">
        <v>388</v>
      </c>
      <c r="FHT6" s="85" t="s">
        <v>388</v>
      </c>
      <c r="FHU6" s="85" t="s">
        <v>388</v>
      </c>
      <c r="FHV6" s="85" t="s">
        <v>388</v>
      </c>
      <c r="FHW6" s="85" t="s">
        <v>388</v>
      </c>
      <c r="FHX6" s="85" t="s">
        <v>388</v>
      </c>
      <c r="FHY6" s="85"/>
      <c r="FHZ6" s="85"/>
      <c r="FIA6" s="85"/>
      <c r="FIB6" s="85"/>
      <c r="FIC6" s="85" t="s">
        <v>388</v>
      </c>
      <c r="FID6" s="85" t="s">
        <v>388</v>
      </c>
      <c r="FIE6" s="85" t="s">
        <v>388</v>
      </c>
      <c r="FIF6" s="85" t="s">
        <v>388</v>
      </c>
      <c r="FIG6" s="85"/>
      <c r="FIH6" s="85"/>
      <c r="FII6" s="85" t="s">
        <v>388</v>
      </c>
      <c r="FIJ6" s="85" t="s">
        <v>388</v>
      </c>
      <c r="FIK6" s="85"/>
      <c r="FIL6" s="85"/>
      <c r="FIM6" s="85"/>
      <c r="FIN6" s="85"/>
      <c r="FIO6" s="85" t="s">
        <v>388</v>
      </c>
      <c r="FIP6" s="85" t="s">
        <v>388</v>
      </c>
      <c r="FIQ6" s="85"/>
      <c r="FIR6" s="85"/>
      <c r="FIS6" s="85"/>
      <c r="FIT6" s="85"/>
      <c r="FIU6" s="85"/>
      <c r="FIV6" s="85"/>
      <c r="FIW6" s="85"/>
      <c r="FIX6" s="85"/>
      <c r="FIY6" s="85"/>
      <c r="FIZ6" s="85"/>
      <c r="FJA6" s="85"/>
      <c r="FJB6" s="85"/>
      <c r="FJC6" s="85"/>
      <c r="FJD6" s="85"/>
      <c r="FJE6" s="85"/>
      <c r="FJF6" s="85"/>
      <c r="FJG6" s="85"/>
      <c r="FJH6" s="85"/>
      <c r="FJI6" s="85"/>
      <c r="FJJ6" s="85"/>
      <c r="FJK6" s="85"/>
      <c r="FJL6" s="85"/>
      <c r="FJM6" s="85"/>
      <c r="FJN6" s="85"/>
      <c r="FJO6" s="85"/>
      <c r="FJP6" s="85"/>
      <c r="FJQ6" s="85"/>
      <c r="FJR6" s="85"/>
      <c r="FJS6" s="85"/>
      <c r="FJT6" s="85"/>
      <c r="FJU6" s="85" t="s">
        <v>388</v>
      </c>
      <c r="FJV6" s="85" t="s">
        <v>388</v>
      </c>
      <c r="FJW6" s="85"/>
      <c r="FJX6" s="85"/>
      <c r="FJY6" s="85"/>
      <c r="FJZ6" s="85"/>
      <c r="FKA6" s="85" t="s">
        <v>388</v>
      </c>
      <c r="FKB6" s="85" t="s">
        <v>388</v>
      </c>
      <c r="FKC6" s="85" t="s">
        <v>388</v>
      </c>
      <c r="FKD6" s="85" t="s">
        <v>388</v>
      </c>
      <c r="FKE6" s="85" t="s">
        <v>388</v>
      </c>
      <c r="FKF6" s="85" t="s">
        <v>388</v>
      </c>
      <c r="FKG6" s="85" t="s">
        <v>388</v>
      </c>
      <c r="FKH6" s="85" t="s">
        <v>388</v>
      </c>
      <c r="FKI6" s="85" t="s">
        <v>388</v>
      </c>
      <c r="FKJ6" s="85" t="s">
        <v>388</v>
      </c>
      <c r="FKK6" s="85" t="s">
        <v>388</v>
      </c>
      <c r="FKL6" s="85" t="s">
        <v>388</v>
      </c>
      <c r="FKM6" s="85"/>
      <c r="FKN6" s="85"/>
      <c r="FKO6" s="85"/>
      <c r="FKP6" s="85"/>
      <c r="FKQ6" s="85"/>
      <c r="FKR6" s="85"/>
      <c r="FKS6" s="85" t="s">
        <v>388</v>
      </c>
      <c r="FKT6" s="85" t="s">
        <v>388</v>
      </c>
      <c r="FKU6" s="85" t="s">
        <v>388</v>
      </c>
      <c r="FKV6" s="85" t="s">
        <v>388</v>
      </c>
      <c r="FKW6" s="85" t="s">
        <v>388</v>
      </c>
      <c r="FKX6" s="85" t="s">
        <v>388</v>
      </c>
      <c r="FKY6" s="85"/>
      <c r="FKZ6" s="85"/>
      <c r="FLA6" s="85"/>
      <c r="FLB6" s="85"/>
      <c r="FLC6" s="85"/>
      <c r="FLD6" s="85"/>
      <c r="FLE6" s="85"/>
      <c r="FLF6" s="85"/>
      <c r="FLG6" s="85"/>
      <c r="FLH6" s="85"/>
      <c r="FLI6" s="85"/>
      <c r="FLJ6" s="85"/>
      <c r="FLK6" s="85"/>
      <c r="FLL6" s="85"/>
      <c r="FLM6" s="85"/>
      <c r="FLN6" s="85"/>
      <c r="FLO6" s="85"/>
      <c r="FLP6" s="85"/>
      <c r="FLQ6" s="85"/>
      <c r="FLR6" s="85"/>
      <c r="FLS6" s="85"/>
      <c r="FLT6" s="85"/>
      <c r="FLU6" s="85"/>
      <c r="FLV6" s="85"/>
      <c r="FLW6" s="85"/>
      <c r="FLX6" s="85"/>
      <c r="FLY6" s="85"/>
      <c r="FLZ6" s="85"/>
      <c r="FMA6" s="85"/>
      <c r="FMB6" s="85"/>
      <c r="FMC6" s="85"/>
      <c r="FMD6" s="85"/>
      <c r="FME6" s="85"/>
      <c r="FMF6" s="85"/>
      <c r="FMG6" s="85"/>
      <c r="FMH6" s="85"/>
      <c r="FMI6" s="85"/>
      <c r="FMJ6" s="85"/>
      <c r="FMK6" s="85"/>
      <c r="FML6" s="85"/>
      <c r="FMM6" s="85"/>
      <c r="FMN6" s="85"/>
      <c r="FMO6" s="85"/>
      <c r="FMP6" s="85"/>
      <c r="FMQ6" s="85"/>
      <c r="FMR6" s="85"/>
      <c r="FMS6" s="85"/>
      <c r="FMT6" s="85"/>
      <c r="FMU6" s="85" t="s">
        <v>388</v>
      </c>
      <c r="FMV6" s="85" t="s">
        <v>388</v>
      </c>
      <c r="FMW6" s="85" t="s">
        <v>388</v>
      </c>
      <c r="FMX6" s="85" t="s">
        <v>388</v>
      </c>
      <c r="FMY6" s="85" t="s">
        <v>388</v>
      </c>
      <c r="FMZ6" s="85" t="s">
        <v>388</v>
      </c>
      <c r="FNA6" s="85" t="s">
        <v>388</v>
      </c>
      <c r="FNB6" s="85" t="s">
        <v>388</v>
      </c>
      <c r="FNC6" s="85" t="s">
        <v>388</v>
      </c>
      <c r="FND6" s="85" t="s">
        <v>388</v>
      </c>
      <c r="FNE6" s="85" t="s">
        <v>388</v>
      </c>
      <c r="FNF6" s="85" t="s">
        <v>388</v>
      </c>
      <c r="FNG6" s="85" t="s">
        <v>388</v>
      </c>
      <c r="FNH6" s="85" t="s">
        <v>388</v>
      </c>
      <c r="FNI6" s="85" t="s">
        <v>388</v>
      </c>
      <c r="FNJ6" s="85" t="s">
        <v>388</v>
      </c>
      <c r="FNK6" s="85" t="s">
        <v>388</v>
      </c>
      <c r="FNL6" s="85" t="s">
        <v>388</v>
      </c>
      <c r="FNM6" s="85"/>
      <c r="FNN6" s="85"/>
      <c r="FNO6" s="85"/>
      <c r="FNP6" s="85"/>
      <c r="FNQ6" s="85"/>
      <c r="FNR6" s="85"/>
      <c r="FNS6" s="85"/>
      <c r="FNT6" s="85"/>
      <c r="FNU6" s="85"/>
      <c r="FNV6" s="85"/>
      <c r="FNW6" s="85"/>
      <c r="FNX6" s="85"/>
      <c r="FNY6" s="85" t="s">
        <v>388</v>
      </c>
      <c r="FNZ6" s="85" t="s">
        <v>388</v>
      </c>
      <c r="FOA6" s="85" t="s">
        <v>388</v>
      </c>
      <c r="FOB6" s="85" t="s">
        <v>388</v>
      </c>
      <c r="FOC6" s="85" t="s">
        <v>388</v>
      </c>
      <c r="FOD6" s="85" t="s">
        <v>388</v>
      </c>
      <c r="FOE6" s="85" t="s">
        <v>388</v>
      </c>
      <c r="FOF6" s="85" t="s">
        <v>388</v>
      </c>
      <c r="FOG6" s="85" t="s">
        <v>388</v>
      </c>
      <c r="FOH6" s="85" t="s">
        <v>388</v>
      </c>
      <c r="FOI6" s="85" t="s">
        <v>388</v>
      </c>
      <c r="FOJ6" s="85" t="s">
        <v>388</v>
      </c>
      <c r="FOK6" s="85" t="s">
        <v>388</v>
      </c>
      <c r="FOL6" s="85" t="s">
        <v>388</v>
      </c>
      <c r="FOM6" s="85" t="s">
        <v>388</v>
      </c>
      <c r="FON6" s="85" t="s">
        <v>388</v>
      </c>
      <c r="FOO6" s="85" t="s">
        <v>388</v>
      </c>
      <c r="FOP6" s="85" t="s">
        <v>388</v>
      </c>
      <c r="FOQ6" s="85" t="s">
        <v>388</v>
      </c>
      <c r="FOR6" s="85" t="s">
        <v>388</v>
      </c>
      <c r="FOS6" s="85" t="s">
        <v>388</v>
      </c>
      <c r="FOT6" s="85" t="s">
        <v>388</v>
      </c>
      <c r="FOU6" s="85" t="s">
        <v>388</v>
      </c>
      <c r="FOV6" s="85" t="s">
        <v>388</v>
      </c>
      <c r="FOW6" s="85" t="s">
        <v>388</v>
      </c>
      <c r="FOX6" s="85" t="s">
        <v>388</v>
      </c>
      <c r="FOY6" s="85" t="s">
        <v>388</v>
      </c>
      <c r="FOZ6" s="85" t="s">
        <v>388</v>
      </c>
      <c r="FPA6" s="85" t="s">
        <v>388</v>
      </c>
      <c r="FPB6" s="85" t="s">
        <v>388</v>
      </c>
      <c r="FPC6" s="85" t="s">
        <v>388</v>
      </c>
      <c r="FPD6" s="85" t="s">
        <v>388</v>
      </c>
      <c r="FPE6" s="85" t="s">
        <v>388</v>
      </c>
      <c r="FPF6" s="85" t="s">
        <v>388</v>
      </c>
      <c r="FPG6" s="85" t="s">
        <v>388</v>
      </c>
      <c r="FPH6" s="85" t="s">
        <v>388</v>
      </c>
      <c r="FPI6" s="85" t="s">
        <v>388</v>
      </c>
      <c r="FPJ6" s="85" t="s">
        <v>388</v>
      </c>
      <c r="FPK6" s="85" t="s">
        <v>388</v>
      </c>
      <c r="FPL6" s="85" t="s">
        <v>388</v>
      </c>
      <c r="FPM6" s="85" t="s">
        <v>388</v>
      </c>
      <c r="FPN6" s="85" t="s">
        <v>388</v>
      </c>
      <c r="FPO6" s="85" t="s">
        <v>388</v>
      </c>
      <c r="FPP6" s="85" t="s">
        <v>388</v>
      </c>
      <c r="FPQ6" s="85" t="s">
        <v>388</v>
      </c>
      <c r="FPR6" s="85" t="s">
        <v>388</v>
      </c>
      <c r="FPS6" s="85" t="s">
        <v>388</v>
      </c>
      <c r="FPT6" s="85" t="s">
        <v>388</v>
      </c>
      <c r="FPU6" s="85" t="s">
        <v>388</v>
      </c>
      <c r="FPV6" s="85" t="s">
        <v>388</v>
      </c>
      <c r="FPW6" s="85" t="s">
        <v>388</v>
      </c>
      <c r="FPX6" s="85" t="s">
        <v>388</v>
      </c>
      <c r="FPY6" s="85" t="s">
        <v>388</v>
      </c>
      <c r="FPZ6" s="85" t="s">
        <v>388</v>
      </c>
      <c r="FQA6" s="85" t="s">
        <v>388</v>
      </c>
      <c r="FQB6" s="85" t="s">
        <v>388</v>
      </c>
      <c r="FQC6" s="85" t="s">
        <v>388</v>
      </c>
      <c r="FQD6" s="85" t="s">
        <v>388</v>
      </c>
      <c r="FQE6" s="85" t="s">
        <v>388</v>
      </c>
      <c r="FQF6" s="85" t="s">
        <v>388</v>
      </c>
      <c r="FQG6" s="85" t="s">
        <v>388</v>
      </c>
      <c r="FQH6" s="85" t="s">
        <v>388</v>
      </c>
      <c r="FQI6" s="85" t="s">
        <v>388</v>
      </c>
      <c r="FQJ6" s="85" t="s">
        <v>388</v>
      </c>
      <c r="FQK6" s="85" t="s">
        <v>388</v>
      </c>
      <c r="FQL6" s="85" t="s">
        <v>388</v>
      </c>
      <c r="FQM6" s="85"/>
      <c r="FQN6" s="85"/>
      <c r="FQO6" s="85"/>
      <c r="FQP6" s="85"/>
      <c r="FQQ6" s="85"/>
      <c r="FQR6" s="85"/>
      <c r="FQS6" s="85"/>
      <c r="FQT6" s="85"/>
      <c r="FQU6" s="85"/>
      <c r="FQV6" s="85"/>
      <c r="FQW6" s="85"/>
      <c r="FQX6" s="85"/>
      <c r="FQY6" s="85" t="s">
        <v>388</v>
      </c>
      <c r="FQZ6" s="85" t="s">
        <v>388</v>
      </c>
      <c r="FRA6" s="85" t="s">
        <v>388</v>
      </c>
      <c r="FRB6" s="85" t="s">
        <v>388</v>
      </c>
      <c r="FRC6" s="85" t="s">
        <v>388</v>
      </c>
      <c r="FRD6" s="85" t="s">
        <v>388</v>
      </c>
      <c r="FRE6" s="85" t="s">
        <v>388</v>
      </c>
      <c r="FRF6" s="85" t="s">
        <v>388</v>
      </c>
      <c r="FRG6" s="85" t="s">
        <v>388</v>
      </c>
      <c r="FRH6" s="85" t="s">
        <v>388</v>
      </c>
      <c r="FRI6" s="85" t="s">
        <v>388</v>
      </c>
      <c r="FRJ6" s="85" t="s">
        <v>388</v>
      </c>
      <c r="FRK6" s="85" t="s">
        <v>388</v>
      </c>
      <c r="FRL6" s="85" t="s">
        <v>388</v>
      </c>
      <c r="FRM6" s="85" t="s">
        <v>388</v>
      </c>
      <c r="FRN6" s="85" t="s">
        <v>388</v>
      </c>
      <c r="FRO6" s="85" t="s">
        <v>388</v>
      </c>
      <c r="FRP6" s="85" t="s">
        <v>388</v>
      </c>
      <c r="FRQ6" s="85" t="s">
        <v>388</v>
      </c>
      <c r="FRR6" s="85" t="s">
        <v>388</v>
      </c>
      <c r="FRS6" s="85" t="s">
        <v>388</v>
      </c>
      <c r="FRT6" s="85" t="s">
        <v>388</v>
      </c>
      <c r="FRU6" s="85" t="s">
        <v>388</v>
      </c>
      <c r="FRV6" s="85" t="s">
        <v>388</v>
      </c>
      <c r="FRW6" s="85" t="s">
        <v>388</v>
      </c>
      <c r="FRX6" s="85" t="s">
        <v>388</v>
      </c>
      <c r="FRY6" s="85" t="s">
        <v>388</v>
      </c>
      <c r="FRZ6" s="85" t="s">
        <v>388</v>
      </c>
      <c r="FSA6" s="85" t="s">
        <v>388</v>
      </c>
      <c r="FSB6" s="85" t="s">
        <v>388</v>
      </c>
      <c r="FSC6" s="85" t="s">
        <v>388</v>
      </c>
      <c r="FSD6" s="85" t="s">
        <v>388</v>
      </c>
      <c r="FSE6" s="85" t="s">
        <v>388</v>
      </c>
      <c r="FSF6" s="85" t="s">
        <v>388</v>
      </c>
      <c r="FSG6" s="85" t="s">
        <v>388</v>
      </c>
      <c r="FSH6" s="85" t="s">
        <v>388</v>
      </c>
      <c r="FSI6" s="85" t="s">
        <v>388</v>
      </c>
      <c r="FSJ6" s="85" t="s">
        <v>388</v>
      </c>
      <c r="FSK6" s="85" t="s">
        <v>388</v>
      </c>
      <c r="FSL6" s="85" t="s">
        <v>388</v>
      </c>
      <c r="FSM6" s="85" t="s">
        <v>388</v>
      </c>
      <c r="FSN6" s="85" t="s">
        <v>388</v>
      </c>
      <c r="FSO6" s="85" t="s">
        <v>388</v>
      </c>
      <c r="FSP6" s="85" t="s">
        <v>388</v>
      </c>
      <c r="FSQ6" s="85" t="s">
        <v>388</v>
      </c>
      <c r="FSR6" s="85" t="s">
        <v>388</v>
      </c>
      <c r="FSS6" s="85" t="s">
        <v>388</v>
      </c>
      <c r="FST6" s="85" t="s">
        <v>388</v>
      </c>
      <c r="FSU6" s="85" t="s">
        <v>388</v>
      </c>
      <c r="FSV6" s="85" t="s">
        <v>388</v>
      </c>
      <c r="FSW6" s="85" t="s">
        <v>388</v>
      </c>
      <c r="FSX6" s="85" t="s">
        <v>388</v>
      </c>
      <c r="FSY6" s="85" t="s">
        <v>388</v>
      </c>
      <c r="FSZ6" s="85" t="s">
        <v>388</v>
      </c>
      <c r="FTA6" s="85" t="s">
        <v>388</v>
      </c>
      <c r="FTB6" s="85" t="s">
        <v>388</v>
      </c>
      <c r="FTC6" s="85" t="s">
        <v>388</v>
      </c>
      <c r="FTD6" s="85" t="s">
        <v>388</v>
      </c>
      <c r="FTE6" s="85" t="s">
        <v>388</v>
      </c>
      <c r="FTF6" s="85" t="s">
        <v>388</v>
      </c>
      <c r="FTG6" s="85" t="s">
        <v>388</v>
      </c>
      <c r="FTH6" s="85" t="s">
        <v>388</v>
      </c>
      <c r="FTI6" s="85" t="s">
        <v>388</v>
      </c>
      <c r="FTJ6" s="85" t="s">
        <v>388</v>
      </c>
      <c r="FTK6" s="85" t="s">
        <v>388</v>
      </c>
      <c r="FTL6" s="85" t="s">
        <v>388</v>
      </c>
      <c r="FTM6" s="85" t="s">
        <v>388</v>
      </c>
      <c r="FTN6" s="85" t="s">
        <v>388</v>
      </c>
      <c r="FTO6" s="85" t="s">
        <v>388</v>
      </c>
      <c r="FTP6" s="85" t="s">
        <v>388</v>
      </c>
      <c r="FTQ6" s="85" t="s">
        <v>388</v>
      </c>
      <c r="FTR6" s="85" t="s">
        <v>388</v>
      </c>
      <c r="FTS6" s="85" t="s">
        <v>392</v>
      </c>
      <c r="FTT6" s="85" t="s">
        <v>392</v>
      </c>
      <c r="FTU6" s="85" t="s">
        <v>388</v>
      </c>
      <c r="FTV6" s="85" t="s">
        <v>388</v>
      </c>
      <c r="FTW6" s="85" t="s">
        <v>388</v>
      </c>
      <c r="FTX6" s="85" t="s">
        <v>388</v>
      </c>
      <c r="FTY6" s="85" t="s">
        <v>388</v>
      </c>
      <c r="FTZ6" s="85" t="s">
        <v>388</v>
      </c>
      <c r="FUA6" s="85" t="s">
        <v>388</v>
      </c>
      <c r="FUB6" s="85" t="s">
        <v>388</v>
      </c>
      <c r="FUC6" s="85" t="s">
        <v>388</v>
      </c>
      <c r="FUD6" s="85" t="s">
        <v>388</v>
      </c>
      <c r="FUE6" s="85" t="s">
        <v>388</v>
      </c>
      <c r="FUF6" s="85" t="s">
        <v>388</v>
      </c>
      <c r="FUG6" s="85" t="s">
        <v>388</v>
      </c>
      <c r="FUH6" s="85" t="s">
        <v>388</v>
      </c>
      <c r="FUI6" s="85" t="s">
        <v>388</v>
      </c>
      <c r="FUJ6" s="85" t="s">
        <v>388</v>
      </c>
      <c r="FUK6" s="85" t="s">
        <v>388</v>
      </c>
      <c r="FUL6" s="85" t="s">
        <v>388</v>
      </c>
      <c r="FUM6" s="85" t="s">
        <v>388</v>
      </c>
      <c r="FUN6" s="85" t="s">
        <v>388</v>
      </c>
      <c r="FUO6" s="85" t="s">
        <v>388</v>
      </c>
      <c r="FUP6" s="85" t="s">
        <v>388</v>
      </c>
      <c r="FUQ6" s="85" t="s">
        <v>388</v>
      </c>
      <c r="FUR6" s="85" t="s">
        <v>388</v>
      </c>
      <c r="FUS6" s="85" t="s">
        <v>388</v>
      </c>
      <c r="FUT6" s="85" t="s">
        <v>388</v>
      </c>
      <c r="FUU6" s="85" t="s">
        <v>388</v>
      </c>
      <c r="FUV6" s="85" t="s">
        <v>388</v>
      </c>
      <c r="FUW6" s="85" t="s">
        <v>388</v>
      </c>
      <c r="FUX6" s="85" t="s">
        <v>388</v>
      </c>
      <c r="FUY6" s="85" t="s">
        <v>388</v>
      </c>
      <c r="FUZ6" s="85" t="s">
        <v>388</v>
      </c>
      <c r="FVA6" s="85" t="s">
        <v>388</v>
      </c>
      <c r="FVB6" s="85" t="s">
        <v>388</v>
      </c>
      <c r="FVC6" s="85" t="s">
        <v>388</v>
      </c>
      <c r="FVD6" s="85" t="s">
        <v>388</v>
      </c>
      <c r="FVE6" s="85" t="s">
        <v>388</v>
      </c>
      <c r="FVF6" s="85" t="s">
        <v>388</v>
      </c>
      <c r="FVG6" s="85" t="s">
        <v>388</v>
      </c>
      <c r="FVH6" s="85" t="s">
        <v>388</v>
      </c>
      <c r="FVI6" s="85" t="s">
        <v>388</v>
      </c>
      <c r="FVJ6" s="85" t="s">
        <v>388</v>
      </c>
      <c r="FVK6" s="85" t="s">
        <v>388</v>
      </c>
      <c r="FVL6" s="85" t="s">
        <v>388</v>
      </c>
      <c r="FVM6" s="85" t="s">
        <v>388</v>
      </c>
      <c r="FVN6" s="85" t="s">
        <v>388</v>
      </c>
      <c r="FVO6" s="85" t="s">
        <v>388</v>
      </c>
      <c r="FVP6" s="85" t="s">
        <v>388</v>
      </c>
      <c r="FVQ6" s="85" t="s">
        <v>388</v>
      </c>
      <c r="FVR6" s="85" t="s">
        <v>388</v>
      </c>
      <c r="FVS6" s="85" t="s">
        <v>388</v>
      </c>
      <c r="FVT6" s="85" t="s">
        <v>388</v>
      </c>
      <c r="FVU6" s="85" t="s">
        <v>388</v>
      </c>
      <c r="FVV6" s="85" t="s">
        <v>388</v>
      </c>
      <c r="FVW6" s="85" t="s">
        <v>388</v>
      </c>
      <c r="FVX6" s="85" t="s">
        <v>388</v>
      </c>
      <c r="FVY6" s="85" t="s">
        <v>388</v>
      </c>
      <c r="FVZ6" s="85" t="s">
        <v>388</v>
      </c>
      <c r="FWA6" s="85" t="s">
        <v>388</v>
      </c>
      <c r="FWB6" s="85" t="s">
        <v>388</v>
      </c>
      <c r="FWC6" s="85" t="s">
        <v>388</v>
      </c>
      <c r="FWD6" s="85" t="s">
        <v>388</v>
      </c>
      <c r="FWE6" s="85" t="s">
        <v>388</v>
      </c>
      <c r="FWF6" s="85" t="s">
        <v>388</v>
      </c>
      <c r="FWG6" s="85" t="s">
        <v>388</v>
      </c>
      <c r="FWH6" s="85" t="s">
        <v>388</v>
      </c>
      <c r="FWI6" s="85" t="s">
        <v>388</v>
      </c>
      <c r="FWJ6" s="85" t="s">
        <v>388</v>
      </c>
      <c r="FWK6" s="85" t="s">
        <v>388</v>
      </c>
      <c r="FWL6" s="85" t="s">
        <v>388</v>
      </c>
      <c r="FWM6" s="85" t="s">
        <v>388</v>
      </c>
      <c r="FWN6" s="85" t="s">
        <v>388</v>
      </c>
      <c r="FWO6" s="85" t="s">
        <v>388</v>
      </c>
      <c r="FWP6" s="85" t="s">
        <v>388</v>
      </c>
      <c r="FWQ6" s="85" t="s">
        <v>388</v>
      </c>
      <c r="FWR6" s="85" t="s">
        <v>388</v>
      </c>
      <c r="FWS6" s="85" t="s">
        <v>388</v>
      </c>
      <c r="FWT6" s="85" t="s">
        <v>388</v>
      </c>
      <c r="FWU6" s="85" t="s">
        <v>388</v>
      </c>
      <c r="FWV6" s="85" t="s">
        <v>388</v>
      </c>
      <c r="FWW6" s="85" t="s">
        <v>388</v>
      </c>
      <c r="FWX6" s="85" t="s">
        <v>388</v>
      </c>
      <c r="FWY6" s="85" t="s">
        <v>388</v>
      </c>
      <c r="FWZ6" s="85" t="s">
        <v>388</v>
      </c>
      <c r="FXA6" s="85" t="s">
        <v>388</v>
      </c>
      <c r="FXB6" s="85" t="s">
        <v>388</v>
      </c>
      <c r="FXC6" s="85" t="s">
        <v>388</v>
      </c>
      <c r="FXD6" s="85" t="s">
        <v>388</v>
      </c>
      <c r="FXE6" s="85" t="s">
        <v>388</v>
      </c>
      <c r="FXF6" s="85" t="s">
        <v>388</v>
      </c>
      <c r="FXG6" s="85" t="s">
        <v>388</v>
      </c>
      <c r="FXH6" s="85" t="s">
        <v>388</v>
      </c>
      <c r="FXI6" s="85" t="s">
        <v>388</v>
      </c>
      <c r="FXJ6" s="85" t="s">
        <v>388</v>
      </c>
      <c r="FXK6" s="85" t="s">
        <v>388</v>
      </c>
      <c r="FXL6" s="85" t="s">
        <v>388</v>
      </c>
      <c r="FXM6" s="85" t="s">
        <v>388</v>
      </c>
      <c r="FXN6" s="85" t="s">
        <v>388</v>
      </c>
      <c r="FXO6" s="85" t="s">
        <v>388</v>
      </c>
      <c r="FXP6" s="85" t="s">
        <v>388</v>
      </c>
      <c r="FXQ6" s="85" t="s">
        <v>388</v>
      </c>
      <c r="FXR6" s="85" t="s">
        <v>388</v>
      </c>
      <c r="FXS6" s="85" t="s">
        <v>388</v>
      </c>
      <c r="FXT6" s="85" t="s">
        <v>388</v>
      </c>
      <c r="FXU6" s="85" t="s">
        <v>388</v>
      </c>
      <c r="FXV6" s="85" t="s">
        <v>388</v>
      </c>
      <c r="FXW6" s="85" t="s">
        <v>388</v>
      </c>
      <c r="FXX6" s="85" t="s">
        <v>388</v>
      </c>
      <c r="FXY6" s="85" t="s">
        <v>388</v>
      </c>
      <c r="FXZ6" s="85" t="s">
        <v>388</v>
      </c>
      <c r="FYA6" s="85" t="s">
        <v>388</v>
      </c>
      <c r="FYB6" s="85" t="s">
        <v>388</v>
      </c>
      <c r="FYC6" s="85" t="s">
        <v>388</v>
      </c>
      <c r="FYD6" s="85" t="s">
        <v>388</v>
      </c>
      <c r="FYE6" s="85" t="s">
        <v>388</v>
      </c>
      <c r="FYF6" s="85" t="s">
        <v>388</v>
      </c>
      <c r="FYG6" s="85" t="s">
        <v>388</v>
      </c>
      <c r="FYH6" s="85" t="s">
        <v>388</v>
      </c>
      <c r="FYI6" s="85" t="s">
        <v>388</v>
      </c>
      <c r="FYJ6" s="85" t="s">
        <v>388</v>
      </c>
      <c r="FYK6" s="85" t="s">
        <v>388</v>
      </c>
      <c r="FYL6" s="85" t="s">
        <v>388</v>
      </c>
      <c r="FYM6" s="85" t="s">
        <v>388</v>
      </c>
      <c r="FYN6" s="85" t="s">
        <v>388</v>
      </c>
      <c r="FYO6" s="85" t="s">
        <v>388</v>
      </c>
      <c r="FYP6" s="85" t="s">
        <v>388</v>
      </c>
      <c r="FYQ6" s="85" t="s">
        <v>388</v>
      </c>
      <c r="FYR6" s="85" t="s">
        <v>388</v>
      </c>
      <c r="FYS6" s="85" t="s">
        <v>388</v>
      </c>
      <c r="FYT6" s="85" t="s">
        <v>388</v>
      </c>
      <c r="FYU6" s="85" t="s">
        <v>388</v>
      </c>
      <c r="FYV6" s="85" t="s">
        <v>388</v>
      </c>
      <c r="FYW6" s="85" t="s">
        <v>388</v>
      </c>
      <c r="FYX6" s="85" t="s">
        <v>388</v>
      </c>
      <c r="FYY6" s="85" t="s">
        <v>388</v>
      </c>
      <c r="FYZ6" s="85" t="s">
        <v>388</v>
      </c>
      <c r="FZA6" s="85" t="s">
        <v>388</v>
      </c>
      <c r="FZB6" s="85" t="s">
        <v>388</v>
      </c>
      <c r="FZC6" s="85" t="s">
        <v>388</v>
      </c>
      <c r="FZD6" s="85" t="s">
        <v>388</v>
      </c>
      <c r="FZE6" s="85" t="s">
        <v>388</v>
      </c>
      <c r="FZF6" s="85" t="s">
        <v>388</v>
      </c>
      <c r="FZG6" s="85" t="s">
        <v>388</v>
      </c>
      <c r="FZH6" s="85" t="s">
        <v>388</v>
      </c>
      <c r="FZI6" s="85" t="s">
        <v>388</v>
      </c>
      <c r="FZJ6" s="85" t="s">
        <v>388</v>
      </c>
      <c r="FZK6" s="85" t="s">
        <v>388</v>
      </c>
      <c r="FZL6" s="85" t="s">
        <v>388</v>
      </c>
      <c r="FZM6" s="85" t="s">
        <v>388</v>
      </c>
      <c r="FZN6" s="85" t="s">
        <v>388</v>
      </c>
      <c r="FZO6" s="85" t="s">
        <v>388</v>
      </c>
      <c r="FZP6" s="85" t="s">
        <v>388</v>
      </c>
      <c r="FZQ6" s="85" t="s">
        <v>388</v>
      </c>
      <c r="FZR6" s="85" t="s">
        <v>388</v>
      </c>
      <c r="FZS6" s="85" t="s">
        <v>388</v>
      </c>
      <c r="FZT6" s="85" t="s">
        <v>388</v>
      </c>
      <c r="FZU6" s="85" t="s">
        <v>388</v>
      </c>
      <c r="FZV6" s="85" t="s">
        <v>388</v>
      </c>
      <c r="FZW6" s="85" t="s">
        <v>388</v>
      </c>
      <c r="FZX6" s="85" t="s">
        <v>388</v>
      </c>
      <c r="FZY6" s="85" t="s">
        <v>388</v>
      </c>
      <c r="FZZ6" s="85" t="s">
        <v>388</v>
      </c>
      <c r="GAA6" s="85" t="s">
        <v>388</v>
      </c>
      <c r="GAB6" s="85" t="s">
        <v>388</v>
      </c>
      <c r="GAC6" s="85" t="s">
        <v>388</v>
      </c>
      <c r="GAD6" s="85" t="s">
        <v>388</v>
      </c>
      <c r="GAE6" s="85" t="s">
        <v>388</v>
      </c>
      <c r="GAF6" s="85" t="s">
        <v>388</v>
      </c>
      <c r="GAG6" s="85" t="s">
        <v>388</v>
      </c>
      <c r="GAH6" s="85" t="s">
        <v>388</v>
      </c>
      <c r="GAI6" s="85" t="s">
        <v>388</v>
      </c>
      <c r="GAJ6" s="85" t="s">
        <v>388</v>
      </c>
      <c r="GAK6" s="85" t="s">
        <v>388</v>
      </c>
      <c r="GAL6" s="85" t="s">
        <v>388</v>
      </c>
      <c r="GAM6" s="85" t="s">
        <v>388</v>
      </c>
      <c r="GAN6" s="85" t="s">
        <v>388</v>
      </c>
      <c r="GAO6" s="85" t="s">
        <v>388</v>
      </c>
      <c r="GAP6" s="85" t="s">
        <v>388</v>
      </c>
      <c r="GAQ6" s="85" t="s">
        <v>388</v>
      </c>
      <c r="GAR6" s="85" t="s">
        <v>388</v>
      </c>
      <c r="GAS6" s="85" t="s">
        <v>388</v>
      </c>
      <c r="GAT6" s="85" t="s">
        <v>388</v>
      </c>
      <c r="GAU6" s="85" t="s">
        <v>388</v>
      </c>
      <c r="GAV6" s="85" t="s">
        <v>388</v>
      </c>
      <c r="GAW6" s="85" t="s">
        <v>388</v>
      </c>
      <c r="GAX6" s="85" t="s">
        <v>388</v>
      </c>
      <c r="GAY6" s="85" t="s">
        <v>388</v>
      </c>
      <c r="GAZ6" s="85" t="s">
        <v>388</v>
      </c>
      <c r="GBA6" s="85" t="s">
        <v>388</v>
      </c>
      <c r="GBB6" s="85" t="s">
        <v>388</v>
      </c>
      <c r="GBC6" s="85" t="s">
        <v>388</v>
      </c>
      <c r="GBD6" s="85" t="s">
        <v>388</v>
      </c>
      <c r="GBE6" s="85" t="s">
        <v>388</v>
      </c>
      <c r="GBF6" s="85" t="s">
        <v>388</v>
      </c>
      <c r="GBG6" s="85" t="s">
        <v>388</v>
      </c>
      <c r="GBH6" s="85" t="s">
        <v>388</v>
      </c>
      <c r="GBI6" s="85" t="s">
        <v>388</v>
      </c>
      <c r="GBJ6" s="85" t="s">
        <v>388</v>
      </c>
      <c r="GBK6" s="85" t="s">
        <v>388</v>
      </c>
      <c r="GBL6" s="85" t="s">
        <v>388</v>
      </c>
      <c r="GBM6" s="85" t="s">
        <v>388</v>
      </c>
      <c r="GBN6" s="85" t="s">
        <v>388</v>
      </c>
      <c r="GBO6" s="85" t="s">
        <v>388</v>
      </c>
      <c r="GBP6" s="85" t="s">
        <v>388</v>
      </c>
      <c r="GBQ6" s="85" t="s">
        <v>388</v>
      </c>
      <c r="GBR6" s="85" t="s">
        <v>388</v>
      </c>
      <c r="GBS6" s="85" t="s">
        <v>388</v>
      </c>
      <c r="GBT6" s="85" t="s">
        <v>388</v>
      </c>
      <c r="GBU6" s="85" t="s">
        <v>388</v>
      </c>
      <c r="GBV6" s="85" t="s">
        <v>388</v>
      </c>
      <c r="GBW6" s="85" t="s">
        <v>388</v>
      </c>
      <c r="GBX6" s="85" t="s">
        <v>388</v>
      </c>
      <c r="GBY6" s="85" t="s">
        <v>388</v>
      </c>
      <c r="GBZ6" s="85" t="s">
        <v>388</v>
      </c>
      <c r="GCA6" s="85" t="s">
        <v>388</v>
      </c>
      <c r="GCB6" s="85" t="s">
        <v>388</v>
      </c>
      <c r="GCC6" s="85" t="s">
        <v>388</v>
      </c>
      <c r="GCD6" s="85" t="s">
        <v>388</v>
      </c>
      <c r="GCE6" s="85" t="s">
        <v>388</v>
      </c>
      <c r="GCF6" s="85" t="s">
        <v>388</v>
      </c>
      <c r="GCG6" s="85" t="s">
        <v>388</v>
      </c>
      <c r="GCH6" s="85" t="s">
        <v>388</v>
      </c>
      <c r="GCI6" s="85" t="s">
        <v>388</v>
      </c>
      <c r="GCJ6" s="85" t="s">
        <v>388</v>
      </c>
      <c r="GCK6" s="85" t="s">
        <v>388</v>
      </c>
      <c r="GCL6" s="85" t="s">
        <v>388</v>
      </c>
      <c r="GCM6" s="85" t="s">
        <v>388</v>
      </c>
      <c r="GCN6" s="85" t="s">
        <v>388</v>
      </c>
      <c r="GCO6" s="85" t="s">
        <v>388</v>
      </c>
      <c r="GCP6" s="85" t="s">
        <v>388</v>
      </c>
      <c r="GCQ6" s="85" t="s">
        <v>388</v>
      </c>
      <c r="GCR6" s="85" t="s">
        <v>388</v>
      </c>
      <c r="GCS6" s="85" t="s">
        <v>388</v>
      </c>
      <c r="GCT6" s="85" t="s">
        <v>388</v>
      </c>
      <c r="GCU6" s="85" t="s">
        <v>388</v>
      </c>
      <c r="GCV6" s="85" t="s">
        <v>388</v>
      </c>
      <c r="GCW6" s="85" t="s">
        <v>388</v>
      </c>
      <c r="GCX6" s="85" t="s">
        <v>388</v>
      </c>
      <c r="GCY6" s="85" t="s">
        <v>388</v>
      </c>
      <c r="GCZ6" s="85" t="s">
        <v>388</v>
      </c>
      <c r="GDA6" s="85" t="s">
        <v>388</v>
      </c>
      <c r="GDB6" s="85" t="s">
        <v>388</v>
      </c>
      <c r="GDC6" s="85" t="s">
        <v>388</v>
      </c>
      <c r="GDD6" s="85" t="s">
        <v>388</v>
      </c>
      <c r="GDE6" s="85" t="s">
        <v>388</v>
      </c>
      <c r="GDF6" s="85" t="s">
        <v>388</v>
      </c>
      <c r="GDG6" s="85" t="s">
        <v>388</v>
      </c>
      <c r="GDH6" s="85" t="s">
        <v>388</v>
      </c>
      <c r="GDI6" s="85" t="s">
        <v>388</v>
      </c>
      <c r="GDJ6" s="85" t="s">
        <v>388</v>
      </c>
      <c r="GDK6" s="85" t="s">
        <v>388</v>
      </c>
      <c r="GDL6" s="85" t="s">
        <v>388</v>
      </c>
      <c r="GDM6" s="85" t="s">
        <v>388</v>
      </c>
      <c r="GDN6" s="85" t="s">
        <v>388</v>
      </c>
      <c r="GDO6" s="85" t="s">
        <v>388</v>
      </c>
      <c r="GDP6" s="85" t="s">
        <v>388</v>
      </c>
      <c r="GDQ6" s="85" t="s">
        <v>388</v>
      </c>
      <c r="GDR6" s="85" t="s">
        <v>388</v>
      </c>
      <c r="GDS6" s="85" t="s">
        <v>388</v>
      </c>
      <c r="GDT6" s="85" t="s">
        <v>388</v>
      </c>
      <c r="GDU6" s="85" t="s">
        <v>388</v>
      </c>
      <c r="GDV6" s="85" t="s">
        <v>388</v>
      </c>
      <c r="GDW6" s="85" t="s">
        <v>388</v>
      </c>
      <c r="GDX6" s="85" t="s">
        <v>388</v>
      </c>
      <c r="GDY6" s="85" t="s">
        <v>388</v>
      </c>
      <c r="GDZ6" s="85" t="s">
        <v>388</v>
      </c>
      <c r="GEA6" s="85" t="s">
        <v>388</v>
      </c>
      <c r="GEB6" s="85" t="s">
        <v>388</v>
      </c>
      <c r="GEC6" s="85" t="s">
        <v>388</v>
      </c>
      <c r="GED6" s="85" t="s">
        <v>388</v>
      </c>
      <c r="GEE6" s="85" t="s">
        <v>388</v>
      </c>
      <c r="GEF6" s="85" t="s">
        <v>388</v>
      </c>
      <c r="GEG6" s="85" t="s">
        <v>388</v>
      </c>
      <c r="GEH6" s="85" t="s">
        <v>388</v>
      </c>
      <c r="GEI6" s="85" t="s">
        <v>388</v>
      </c>
      <c r="GEJ6" s="85" t="s">
        <v>388</v>
      </c>
      <c r="GEK6" s="85" t="s">
        <v>388</v>
      </c>
      <c r="GEL6" s="85" t="s">
        <v>388</v>
      </c>
      <c r="GEM6" s="85" t="s">
        <v>388</v>
      </c>
      <c r="GEN6" s="85"/>
      <c r="GEO6" s="85" t="s">
        <v>388</v>
      </c>
      <c r="GEP6" s="85" t="s">
        <v>388</v>
      </c>
      <c r="GEQ6" s="85" t="s">
        <v>388</v>
      </c>
      <c r="GER6" s="85" t="s">
        <v>388</v>
      </c>
      <c r="GES6" s="85" t="s">
        <v>388</v>
      </c>
      <c r="GET6" s="85"/>
      <c r="GEU6" s="85" t="s">
        <v>388</v>
      </c>
      <c r="GEV6" s="85" t="s">
        <v>388</v>
      </c>
      <c r="GEW6" s="85" t="s">
        <v>388</v>
      </c>
      <c r="GEX6" s="85" t="s">
        <v>388</v>
      </c>
      <c r="GEY6" s="85" t="s">
        <v>388</v>
      </c>
      <c r="GEZ6" s="85"/>
      <c r="GFA6" s="85" t="s">
        <v>388</v>
      </c>
      <c r="GFB6" s="85" t="s">
        <v>388</v>
      </c>
      <c r="GFC6" s="85" t="s">
        <v>388</v>
      </c>
      <c r="GFD6" s="85" t="s">
        <v>388</v>
      </c>
      <c r="GFE6" s="85" t="s">
        <v>388</v>
      </c>
      <c r="GFF6" s="85"/>
      <c r="GFG6" s="85" t="s">
        <v>388</v>
      </c>
      <c r="GFH6" s="85" t="s">
        <v>388</v>
      </c>
      <c r="GFI6" s="85" t="s">
        <v>388</v>
      </c>
      <c r="GFJ6" s="85" t="s">
        <v>388</v>
      </c>
      <c r="GFK6" s="85" t="s">
        <v>388</v>
      </c>
      <c r="GFL6" s="85"/>
      <c r="GFM6" s="85" t="s">
        <v>388</v>
      </c>
      <c r="GFN6" s="85" t="s">
        <v>388</v>
      </c>
      <c r="GFO6" s="85" t="s">
        <v>388</v>
      </c>
      <c r="GFP6" s="85" t="s">
        <v>388</v>
      </c>
      <c r="GFQ6" s="85" t="s">
        <v>388</v>
      </c>
      <c r="GFR6" s="85"/>
      <c r="GFS6" s="85" t="s">
        <v>388</v>
      </c>
      <c r="GFT6" s="85" t="s">
        <v>388</v>
      </c>
      <c r="GFU6" s="85" t="s">
        <v>388</v>
      </c>
      <c r="GFV6" s="85" t="s">
        <v>388</v>
      </c>
      <c r="GFW6" s="85" t="s">
        <v>388</v>
      </c>
      <c r="GFX6" s="85"/>
      <c r="GFY6" s="85" t="s">
        <v>388</v>
      </c>
      <c r="GFZ6" s="85" t="s">
        <v>388</v>
      </c>
      <c r="GGA6" s="85" t="s">
        <v>388</v>
      </c>
      <c r="GGB6" s="85" t="s">
        <v>388</v>
      </c>
      <c r="GGC6" s="85" t="s">
        <v>388</v>
      </c>
      <c r="GGD6" s="85"/>
      <c r="GGE6" s="85" t="s">
        <v>388</v>
      </c>
      <c r="GGF6" s="85" t="s">
        <v>388</v>
      </c>
      <c r="GGG6" s="85" t="s">
        <v>388</v>
      </c>
      <c r="GGH6" s="85" t="s">
        <v>388</v>
      </c>
      <c r="GGI6" s="85" t="s">
        <v>388</v>
      </c>
      <c r="GGJ6" s="85"/>
      <c r="GGK6" s="85" t="s">
        <v>388</v>
      </c>
      <c r="GGL6" s="85" t="s">
        <v>388</v>
      </c>
      <c r="GGM6" s="85" t="s">
        <v>388</v>
      </c>
      <c r="GGN6" s="85" t="s">
        <v>388</v>
      </c>
      <c r="GGO6" s="85" t="s">
        <v>388</v>
      </c>
      <c r="GGP6" s="85"/>
      <c r="GGQ6" s="85" t="s">
        <v>388</v>
      </c>
      <c r="GGR6" s="85" t="s">
        <v>388</v>
      </c>
      <c r="GGS6" s="85" t="s">
        <v>388</v>
      </c>
      <c r="GGT6" s="85" t="s">
        <v>388</v>
      </c>
      <c r="GGU6" s="85" t="s">
        <v>388</v>
      </c>
      <c r="GGV6" s="85"/>
      <c r="GGW6" s="85" t="s">
        <v>388</v>
      </c>
      <c r="GGX6" s="85" t="s">
        <v>388</v>
      </c>
      <c r="GGY6" s="85" t="s">
        <v>388</v>
      </c>
      <c r="GGZ6" s="85" t="s">
        <v>388</v>
      </c>
      <c r="GHA6" s="85" t="s">
        <v>388</v>
      </c>
      <c r="GHB6" s="85"/>
      <c r="GHC6" s="85" t="s">
        <v>388</v>
      </c>
      <c r="GHD6" s="85" t="s">
        <v>388</v>
      </c>
      <c r="GHE6" s="85" t="s">
        <v>388</v>
      </c>
      <c r="GHF6" s="85" t="s">
        <v>388</v>
      </c>
      <c r="GHG6" s="85" t="s">
        <v>388</v>
      </c>
      <c r="GHH6" s="85"/>
      <c r="GHI6" s="85" t="s">
        <v>388</v>
      </c>
      <c r="GHJ6" s="85" t="s">
        <v>388</v>
      </c>
      <c r="GHK6" s="85" t="s">
        <v>388</v>
      </c>
      <c r="GHL6" s="85" t="s">
        <v>388</v>
      </c>
      <c r="GHM6" s="85" t="s">
        <v>388</v>
      </c>
      <c r="GHN6" s="85"/>
      <c r="GHO6" s="85" t="s">
        <v>388</v>
      </c>
      <c r="GHP6" s="85" t="s">
        <v>388</v>
      </c>
      <c r="GHQ6" s="85" t="s">
        <v>388</v>
      </c>
      <c r="GHR6" s="85" t="s">
        <v>388</v>
      </c>
      <c r="GHS6" s="85" t="s">
        <v>388</v>
      </c>
      <c r="GHT6" s="85"/>
      <c r="GHU6" s="85" t="s">
        <v>388</v>
      </c>
      <c r="GHV6" s="85" t="s">
        <v>388</v>
      </c>
      <c r="GHW6" s="85" t="s">
        <v>388</v>
      </c>
      <c r="GHX6" s="85" t="s">
        <v>388</v>
      </c>
      <c r="GHY6" s="85" t="s">
        <v>388</v>
      </c>
      <c r="GHZ6" s="85"/>
      <c r="GIA6" s="85" t="s">
        <v>388</v>
      </c>
      <c r="GIB6" s="85" t="s">
        <v>388</v>
      </c>
      <c r="GIC6" s="85" t="s">
        <v>388</v>
      </c>
      <c r="GID6" s="85" t="s">
        <v>388</v>
      </c>
      <c r="GIE6" s="85" t="s">
        <v>388</v>
      </c>
      <c r="GIF6" s="85"/>
      <c r="GIG6" s="85" t="s">
        <v>388</v>
      </c>
      <c r="GIH6" s="85" t="s">
        <v>388</v>
      </c>
      <c r="GII6" s="85" t="s">
        <v>388</v>
      </c>
      <c r="GIJ6" s="85" t="s">
        <v>388</v>
      </c>
      <c r="GIK6" s="85" t="s">
        <v>388</v>
      </c>
      <c r="GIL6" s="85"/>
      <c r="GIM6" s="85" t="s">
        <v>388</v>
      </c>
      <c r="GIN6" s="85" t="s">
        <v>388</v>
      </c>
      <c r="GIO6" s="85" t="s">
        <v>388</v>
      </c>
      <c r="GIP6" s="85" t="s">
        <v>388</v>
      </c>
      <c r="GIQ6" s="85" t="s">
        <v>388</v>
      </c>
      <c r="GIR6" s="85"/>
      <c r="GIS6" s="85" t="s">
        <v>388</v>
      </c>
      <c r="GIT6" s="85" t="s">
        <v>388</v>
      </c>
      <c r="GIU6" s="85" t="s">
        <v>388</v>
      </c>
      <c r="GIV6" s="85" t="s">
        <v>388</v>
      </c>
      <c r="GIW6" s="85" t="s">
        <v>388</v>
      </c>
      <c r="GIX6" s="85"/>
      <c r="GIY6" s="85" t="s">
        <v>388</v>
      </c>
      <c r="GIZ6" s="85" t="s">
        <v>388</v>
      </c>
      <c r="GJA6" s="85" t="s">
        <v>388</v>
      </c>
      <c r="GJB6" s="85" t="s">
        <v>388</v>
      </c>
      <c r="GJC6" s="85" t="s">
        <v>388</v>
      </c>
      <c r="GJD6" s="85"/>
      <c r="GJE6" s="85" t="s">
        <v>388</v>
      </c>
      <c r="GJF6" s="85" t="s">
        <v>388</v>
      </c>
      <c r="GJG6" s="85" t="s">
        <v>388</v>
      </c>
      <c r="GJH6" s="85" t="s">
        <v>388</v>
      </c>
      <c r="GJI6" s="85" t="s">
        <v>388</v>
      </c>
      <c r="GJJ6" s="85"/>
      <c r="GJK6" s="85"/>
      <c r="GJL6" s="85"/>
      <c r="GJM6" s="85"/>
      <c r="GJN6" s="85"/>
      <c r="GJO6" s="85"/>
      <c r="GJP6" s="85"/>
      <c r="GJQ6" s="85" t="s">
        <v>388</v>
      </c>
      <c r="GJR6" s="85" t="s">
        <v>388</v>
      </c>
      <c r="GJS6" s="85" t="s">
        <v>388</v>
      </c>
      <c r="GJT6" s="85" t="s">
        <v>388</v>
      </c>
      <c r="GJU6" s="85" t="s">
        <v>388</v>
      </c>
      <c r="GJV6" s="85"/>
      <c r="GJW6" s="85" t="s">
        <v>388</v>
      </c>
      <c r="GJX6" s="85" t="s">
        <v>388</v>
      </c>
      <c r="GJY6" s="85" t="s">
        <v>388</v>
      </c>
      <c r="GJZ6" s="85" t="s">
        <v>388</v>
      </c>
      <c r="GKA6" s="85" t="s">
        <v>388</v>
      </c>
      <c r="GKB6" s="85"/>
      <c r="GKC6" s="85" t="s">
        <v>388</v>
      </c>
      <c r="GKD6" s="85" t="s">
        <v>388</v>
      </c>
      <c r="GKE6" s="85" t="s">
        <v>388</v>
      </c>
      <c r="GKF6" s="85" t="s">
        <v>388</v>
      </c>
      <c r="GKG6" s="85" t="s">
        <v>388</v>
      </c>
      <c r="GKH6" s="85"/>
      <c r="GKI6" s="85" t="s">
        <v>388</v>
      </c>
      <c r="GKJ6" s="85" t="s">
        <v>388</v>
      </c>
      <c r="GKK6" s="85" t="s">
        <v>388</v>
      </c>
      <c r="GKL6" s="85" t="s">
        <v>388</v>
      </c>
      <c r="GKM6" s="85" t="s">
        <v>388</v>
      </c>
      <c r="GKN6" s="85"/>
      <c r="GKO6" s="85" t="s">
        <v>388</v>
      </c>
      <c r="GKP6" s="85" t="s">
        <v>388</v>
      </c>
      <c r="GKQ6" s="85" t="s">
        <v>388</v>
      </c>
      <c r="GKR6" s="85" t="s">
        <v>388</v>
      </c>
      <c r="GKS6" s="85" t="s">
        <v>388</v>
      </c>
      <c r="GKT6" s="85"/>
      <c r="GKU6" s="85"/>
      <c r="GKV6" s="85"/>
      <c r="GKW6" s="85"/>
      <c r="GKX6" s="85"/>
      <c r="GKY6" s="85"/>
      <c r="GKZ6" s="85"/>
      <c r="GLA6" s="85" t="s">
        <v>388</v>
      </c>
      <c r="GLB6" s="85" t="s">
        <v>388</v>
      </c>
      <c r="GLC6" s="85" t="s">
        <v>388</v>
      </c>
      <c r="GLD6" s="85" t="s">
        <v>388</v>
      </c>
      <c r="GLE6" s="85" t="s">
        <v>388</v>
      </c>
      <c r="GLF6" s="85"/>
      <c r="GLG6" s="85" t="s">
        <v>388</v>
      </c>
      <c r="GLH6" s="85" t="s">
        <v>388</v>
      </c>
      <c r="GLI6" s="85" t="s">
        <v>388</v>
      </c>
      <c r="GLJ6" s="85" t="s">
        <v>388</v>
      </c>
      <c r="GLK6" s="85" t="s">
        <v>388</v>
      </c>
      <c r="GLL6" s="85"/>
      <c r="GLM6" s="85" t="s">
        <v>388</v>
      </c>
      <c r="GLN6" s="85" t="s">
        <v>388</v>
      </c>
      <c r="GLO6" s="85" t="s">
        <v>388</v>
      </c>
      <c r="GLP6" s="85" t="s">
        <v>388</v>
      </c>
      <c r="GLQ6" s="85" t="s">
        <v>388</v>
      </c>
      <c r="GLR6" s="85"/>
      <c r="GLS6" s="85" t="s">
        <v>388</v>
      </c>
      <c r="GLT6" s="85" t="s">
        <v>388</v>
      </c>
      <c r="GLU6" s="85" t="s">
        <v>388</v>
      </c>
      <c r="GLV6" s="85" t="s">
        <v>388</v>
      </c>
      <c r="GLW6" s="85" t="s">
        <v>388</v>
      </c>
      <c r="GLX6" s="85" t="s">
        <v>388</v>
      </c>
      <c r="GLY6" s="85" t="s">
        <v>388</v>
      </c>
      <c r="GLZ6" s="85" t="s">
        <v>388</v>
      </c>
      <c r="GMA6" s="85" t="s">
        <v>388</v>
      </c>
      <c r="GMB6" s="85" t="s">
        <v>388</v>
      </c>
      <c r="GMC6" s="85" t="s">
        <v>388</v>
      </c>
      <c r="GMD6" s="85" t="s">
        <v>388</v>
      </c>
      <c r="GME6" s="85" t="s">
        <v>388</v>
      </c>
      <c r="GMF6" s="85" t="s">
        <v>388</v>
      </c>
      <c r="GMG6" s="85" t="s">
        <v>388</v>
      </c>
      <c r="GMH6" s="85" t="s">
        <v>388</v>
      </c>
      <c r="GMI6" s="85" t="s">
        <v>388</v>
      </c>
      <c r="GMJ6" s="85" t="s">
        <v>388</v>
      </c>
      <c r="GMK6" s="85" t="s">
        <v>388</v>
      </c>
      <c r="GML6" s="85" t="s">
        <v>388</v>
      </c>
      <c r="GMM6" s="85" t="s">
        <v>388</v>
      </c>
      <c r="GMN6" s="85" t="s">
        <v>388</v>
      </c>
      <c r="GMO6" s="85" t="s">
        <v>388</v>
      </c>
      <c r="GMP6" s="85" t="s">
        <v>388</v>
      </c>
      <c r="GMQ6" s="85" t="s">
        <v>388</v>
      </c>
      <c r="GMR6" s="85" t="s">
        <v>388</v>
      </c>
      <c r="GMS6" s="85" t="s">
        <v>388</v>
      </c>
      <c r="GMT6" s="85" t="s">
        <v>388</v>
      </c>
      <c r="GMU6" s="85" t="s">
        <v>388</v>
      </c>
      <c r="GMV6" s="85" t="s">
        <v>388</v>
      </c>
      <c r="GMW6" s="85" t="s">
        <v>388</v>
      </c>
      <c r="GMX6" s="85" t="s">
        <v>388</v>
      </c>
      <c r="GMY6" s="85" t="s">
        <v>388</v>
      </c>
      <c r="GMZ6" s="85" t="s">
        <v>388</v>
      </c>
      <c r="GNA6" s="85" t="s">
        <v>388</v>
      </c>
      <c r="GNB6" s="85" t="s">
        <v>388</v>
      </c>
      <c r="GNC6" s="85" t="s">
        <v>388</v>
      </c>
      <c r="GND6" s="85" t="s">
        <v>388</v>
      </c>
      <c r="GNE6" s="85" t="s">
        <v>388</v>
      </c>
      <c r="GNF6" s="85" t="s">
        <v>388</v>
      </c>
      <c r="GNG6" s="85" t="s">
        <v>388</v>
      </c>
      <c r="GNH6" s="85" t="s">
        <v>388</v>
      </c>
      <c r="GNI6" s="85" t="s">
        <v>388</v>
      </c>
      <c r="GNJ6" s="85" t="s">
        <v>388</v>
      </c>
      <c r="GNK6" s="85" t="s">
        <v>388</v>
      </c>
      <c r="GNL6" s="85" t="s">
        <v>388</v>
      </c>
      <c r="GNM6" s="85" t="s">
        <v>388</v>
      </c>
      <c r="GNN6" s="85" t="s">
        <v>388</v>
      </c>
      <c r="GNO6" s="85" t="s">
        <v>388</v>
      </c>
      <c r="GNP6" s="85" t="s">
        <v>388</v>
      </c>
      <c r="GNQ6" s="85" t="s">
        <v>388</v>
      </c>
      <c r="GNR6" s="85" t="s">
        <v>388</v>
      </c>
      <c r="GNS6" s="85" t="s">
        <v>388</v>
      </c>
      <c r="GNT6" s="85" t="s">
        <v>388</v>
      </c>
      <c r="GNU6" s="85" t="s">
        <v>388</v>
      </c>
      <c r="GNV6" s="85" t="s">
        <v>388</v>
      </c>
      <c r="GNW6" s="85" t="s">
        <v>388</v>
      </c>
      <c r="GNX6" s="85" t="s">
        <v>388</v>
      </c>
      <c r="GNY6" s="85" t="s">
        <v>388</v>
      </c>
      <c r="GNZ6" s="85" t="s">
        <v>388</v>
      </c>
      <c r="GOA6" s="85" t="s">
        <v>388</v>
      </c>
      <c r="GOB6" s="85" t="s">
        <v>388</v>
      </c>
      <c r="GOC6" s="85" t="s">
        <v>388</v>
      </c>
      <c r="GOD6" s="85" t="s">
        <v>388</v>
      </c>
      <c r="GOE6" s="85" t="s">
        <v>388</v>
      </c>
      <c r="GOF6" s="85" t="s">
        <v>388</v>
      </c>
      <c r="GOG6" s="85" t="s">
        <v>388</v>
      </c>
      <c r="GOH6" s="85" t="s">
        <v>388</v>
      </c>
      <c r="GOI6" s="85" t="s">
        <v>388</v>
      </c>
      <c r="GOJ6" s="85" t="s">
        <v>388</v>
      </c>
      <c r="GOK6" s="85" t="s">
        <v>388</v>
      </c>
      <c r="GOL6" s="85" t="s">
        <v>388</v>
      </c>
      <c r="GOM6" s="85" t="s">
        <v>388</v>
      </c>
      <c r="GON6" s="85" t="s">
        <v>388</v>
      </c>
      <c r="GOO6" s="85" t="s">
        <v>388</v>
      </c>
      <c r="GOP6" s="85" t="s">
        <v>388</v>
      </c>
      <c r="GOQ6" s="85" t="s">
        <v>388</v>
      </c>
      <c r="GOR6" s="85" t="s">
        <v>388</v>
      </c>
      <c r="GOS6" s="85" t="s">
        <v>388</v>
      </c>
      <c r="GOT6" s="85" t="s">
        <v>388</v>
      </c>
      <c r="GOU6" s="85" t="s">
        <v>388</v>
      </c>
      <c r="GOV6" s="85" t="s">
        <v>388</v>
      </c>
      <c r="GOW6" s="85" t="s">
        <v>388</v>
      </c>
      <c r="GOX6" s="85" t="s">
        <v>388</v>
      </c>
      <c r="GOY6" s="85" t="s">
        <v>388</v>
      </c>
      <c r="GOZ6" s="85" t="s">
        <v>388</v>
      </c>
      <c r="GPA6" s="85" t="s">
        <v>388</v>
      </c>
      <c r="GPB6" s="85" t="s">
        <v>388</v>
      </c>
      <c r="GPC6" s="85" t="s">
        <v>388</v>
      </c>
      <c r="GPD6" s="85" t="s">
        <v>388</v>
      </c>
      <c r="GPE6" s="85" t="s">
        <v>388</v>
      </c>
      <c r="GPF6" s="85" t="s">
        <v>388</v>
      </c>
      <c r="GPG6" s="85" t="s">
        <v>388</v>
      </c>
      <c r="GPH6" s="85" t="s">
        <v>388</v>
      </c>
      <c r="GPI6" s="85" t="s">
        <v>388</v>
      </c>
      <c r="GPJ6" s="85" t="s">
        <v>388</v>
      </c>
      <c r="GPK6" s="85" t="s">
        <v>388</v>
      </c>
      <c r="GPL6" s="85" t="s">
        <v>388</v>
      </c>
      <c r="GPM6" s="85" t="s">
        <v>388</v>
      </c>
      <c r="GPN6" s="85" t="s">
        <v>388</v>
      </c>
      <c r="GPO6" s="85" t="s">
        <v>388</v>
      </c>
      <c r="GPP6" s="85" t="s">
        <v>388</v>
      </c>
      <c r="GPQ6" s="85" t="s">
        <v>388</v>
      </c>
      <c r="GPR6" s="85" t="s">
        <v>388</v>
      </c>
      <c r="GPS6" s="85" t="s">
        <v>388</v>
      </c>
      <c r="GPT6" s="85" t="s">
        <v>388</v>
      </c>
      <c r="GPU6" s="85" t="s">
        <v>388</v>
      </c>
      <c r="GPV6" s="85" t="s">
        <v>388</v>
      </c>
      <c r="GPW6" s="85" t="s">
        <v>388</v>
      </c>
      <c r="GPX6" s="85" t="s">
        <v>388</v>
      </c>
      <c r="GPY6" s="85" t="s">
        <v>388</v>
      </c>
      <c r="GPZ6" s="85" t="s">
        <v>388</v>
      </c>
      <c r="GQA6" s="85" t="s">
        <v>388</v>
      </c>
      <c r="GQB6" s="85" t="s">
        <v>388</v>
      </c>
      <c r="GQC6" s="85" t="s">
        <v>388</v>
      </c>
      <c r="GQD6" s="85" t="s">
        <v>388</v>
      </c>
      <c r="GQE6" s="85" t="s">
        <v>388</v>
      </c>
      <c r="GQF6" s="85" t="s">
        <v>388</v>
      </c>
      <c r="GQG6" s="85" t="s">
        <v>388</v>
      </c>
      <c r="GQH6" s="85" t="s">
        <v>388</v>
      </c>
      <c r="GQI6" s="85" t="s">
        <v>388</v>
      </c>
      <c r="GQJ6" s="85" t="s">
        <v>388</v>
      </c>
      <c r="GQK6" s="85" t="s">
        <v>388</v>
      </c>
      <c r="GQL6" s="85" t="s">
        <v>388</v>
      </c>
      <c r="GQM6" s="85" t="s">
        <v>388</v>
      </c>
      <c r="GQN6" s="85" t="s">
        <v>388</v>
      </c>
      <c r="GQO6" s="85" t="s">
        <v>388</v>
      </c>
      <c r="GQP6" s="85" t="s">
        <v>388</v>
      </c>
      <c r="GQQ6" s="85" t="s">
        <v>388</v>
      </c>
      <c r="GQR6" s="85" t="s">
        <v>388</v>
      </c>
      <c r="GQS6" s="85" t="s">
        <v>388</v>
      </c>
      <c r="GQT6" s="85" t="s">
        <v>388</v>
      </c>
      <c r="GQU6" s="85" t="s">
        <v>388</v>
      </c>
      <c r="GQV6" s="85" t="s">
        <v>388</v>
      </c>
      <c r="GQW6" s="85" t="s">
        <v>388</v>
      </c>
      <c r="GQX6" s="85" t="s">
        <v>388</v>
      </c>
      <c r="GQY6" s="85" t="s">
        <v>388</v>
      </c>
      <c r="GQZ6" s="85" t="s">
        <v>388</v>
      </c>
      <c r="GRA6" s="85" t="s">
        <v>388</v>
      </c>
      <c r="GRB6" s="85" t="s">
        <v>388</v>
      </c>
      <c r="GRC6" s="85" t="s">
        <v>388</v>
      </c>
      <c r="GRD6" s="85" t="s">
        <v>388</v>
      </c>
      <c r="GRE6" s="85" t="s">
        <v>388</v>
      </c>
      <c r="GRF6" s="85" t="s">
        <v>388</v>
      </c>
      <c r="GRG6" s="85" t="s">
        <v>388</v>
      </c>
      <c r="GRH6" s="85" t="s">
        <v>388</v>
      </c>
      <c r="GRI6" s="85" t="s">
        <v>388</v>
      </c>
      <c r="GRJ6" s="85" t="s">
        <v>388</v>
      </c>
      <c r="GRK6" s="85" t="s">
        <v>388</v>
      </c>
      <c r="GRL6" s="85" t="s">
        <v>388</v>
      </c>
      <c r="GRM6" s="85" t="s">
        <v>388</v>
      </c>
      <c r="GRN6" s="85" t="s">
        <v>388</v>
      </c>
      <c r="GRO6" s="85" t="s">
        <v>388</v>
      </c>
      <c r="GRP6" s="85" t="s">
        <v>388</v>
      </c>
      <c r="GRQ6" s="85" t="s">
        <v>388</v>
      </c>
      <c r="GRR6" s="85" t="s">
        <v>388</v>
      </c>
      <c r="GRS6" s="85"/>
      <c r="GRT6" s="85"/>
      <c r="GRU6" s="85"/>
      <c r="GRV6" s="85"/>
      <c r="GRW6" s="85"/>
      <c r="GRX6" s="85"/>
      <c r="GRY6" s="85" t="s">
        <v>388</v>
      </c>
      <c r="GRZ6" s="85" t="s">
        <v>388</v>
      </c>
      <c r="GSA6" s="85" t="s">
        <v>388</v>
      </c>
      <c r="GSB6" s="85" t="s">
        <v>388</v>
      </c>
      <c r="GSC6" s="85" t="s">
        <v>388</v>
      </c>
      <c r="GSD6" s="85" t="s">
        <v>388</v>
      </c>
      <c r="GSE6" s="85" t="s">
        <v>388</v>
      </c>
      <c r="GSF6" s="85" t="s">
        <v>388</v>
      </c>
      <c r="GSG6" s="85" t="s">
        <v>388</v>
      </c>
      <c r="GSH6" s="85" t="s">
        <v>388</v>
      </c>
      <c r="GSI6" s="85" t="s">
        <v>388</v>
      </c>
      <c r="GSJ6" s="85" t="s">
        <v>388</v>
      </c>
      <c r="GSK6" s="85" t="s">
        <v>388</v>
      </c>
      <c r="GSL6" s="85" t="s">
        <v>388</v>
      </c>
      <c r="GSM6" s="85" t="s">
        <v>388</v>
      </c>
      <c r="GSN6" s="85" t="s">
        <v>388</v>
      </c>
      <c r="GSO6" s="85" t="s">
        <v>388</v>
      </c>
      <c r="GSP6" s="85" t="s">
        <v>388</v>
      </c>
      <c r="GSQ6" s="85" t="s">
        <v>388</v>
      </c>
      <c r="GSR6" s="85" t="s">
        <v>388</v>
      </c>
      <c r="GSS6" s="85" t="s">
        <v>388</v>
      </c>
      <c r="GST6" s="85" t="s">
        <v>388</v>
      </c>
      <c r="GSU6" s="85" t="s">
        <v>388</v>
      </c>
      <c r="GSV6" s="85" t="s">
        <v>388</v>
      </c>
      <c r="GSW6" s="85"/>
      <c r="GSX6" s="85"/>
      <c r="GSY6" s="85"/>
      <c r="GSZ6" s="85"/>
      <c r="GTA6" s="85"/>
      <c r="GTB6" s="85"/>
      <c r="GTC6" s="85" t="s">
        <v>388</v>
      </c>
      <c r="GTD6" s="85" t="s">
        <v>388</v>
      </c>
      <c r="GTE6" s="85" t="s">
        <v>388</v>
      </c>
      <c r="GTF6" s="85" t="s">
        <v>388</v>
      </c>
      <c r="GTG6" s="85" t="s">
        <v>388</v>
      </c>
      <c r="GTH6" s="85" t="s">
        <v>388</v>
      </c>
      <c r="GTI6" s="85" t="s">
        <v>388</v>
      </c>
      <c r="GTJ6" s="85" t="s">
        <v>388</v>
      </c>
      <c r="GTK6" s="85" t="s">
        <v>388</v>
      </c>
      <c r="GTL6" s="85" t="s">
        <v>388</v>
      </c>
      <c r="GTM6" s="85" t="s">
        <v>388</v>
      </c>
      <c r="GTN6" s="85" t="s">
        <v>388</v>
      </c>
      <c r="GTO6" s="85" t="s">
        <v>388</v>
      </c>
      <c r="GTP6" s="85" t="s">
        <v>388</v>
      </c>
      <c r="GTQ6" s="85" t="s">
        <v>388</v>
      </c>
      <c r="GTR6" s="85" t="s">
        <v>388</v>
      </c>
      <c r="GTS6" s="85" t="s">
        <v>388</v>
      </c>
      <c r="GTT6" s="85" t="s">
        <v>388</v>
      </c>
      <c r="GTU6" s="85" t="s">
        <v>388</v>
      </c>
      <c r="GTV6" s="85" t="s">
        <v>388</v>
      </c>
      <c r="GTW6" s="85" t="s">
        <v>388</v>
      </c>
      <c r="GTX6" s="85" t="s">
        <v>388</v>
      </c>
      <c r="GTY6" s="85" t="s">
        <v>388</v>
      </c>
      <c r="GTZ6" s="85" t="s">
        <v>388</v>
      </c>
      <c r="GUA6" s="85" t="s">
        <v>388</v>
      </c>
      <c r="GUB6" s="85" t="s">
        <v>388</v>
      </c>
      <c r="GUC6" s="85" t="s">
        <v>388</v>
      </c>
      <c r="GUD6" s="85" t="s">
        <v>388</v>
      </c>
      <c r="GUE6" s="85" t="s">
        <v>388</v>
      </c>
      <c r="GUF6" s="85" t="s">
        <v>388</v>
      </c>
      <c r="GUG6" s="85" t="s">
        <v>388</v>
      </c>
      <c r="GUH6" s="85" t="s">
        <v>388</v>
      </c>
      <c r="GUI6" s="85" t="s">
        <v>388</v>
      </c>
      <c r="GUJ6" s="85" t="s">
        <v>388</v>
      </c>
      <c r="GUK6" s="85" t="s">
        <v>388</v>
      </c>
      <c r="GUL6" s="85" t="s">
        <v>388</v>
      </c>
      <c r="GUM6" s="85" t="s">
        <v>388</v>
      </c>
      <c r="GUN6" s="85" t="s">
        <v>388</v>
      </c>
      <c r="GUO6" s="85" t="s">
        <v>388</v>
      </c>
      <c r="GUP6" s="85" t="s">
        <v>388</v>
      </c>
      <c r="GUQ6" s="85"/>
      <c r="GUR6" s="85"/>
      <c r="GUS6" s="85" t="s">
        <v>388</v>
      </c>
      <c r="GUT6" s="85" t="s">
        <v>388</v>
      </c>
      <c r="GUU6" s="85" t="s">
        <v>388</v>
      </c>
      <c r="GUV6" s="85" t="s">
        <v>388</v>
      </c>
      <c r="GUW6" s="85" t="s">
        <v>388</v>
      </c>
      <c r="GUX6" s="85"/>
      <c r="GUY6" s="85" t="s">
        <v>388</v>
      </c>
      <c r="GUZ6" s="85" t="s">
        <v>388</v>
      </c>
      <c r="GVA6" s="85" t="s">
        <v>388</v>
      </c>
      <c r="GVB6" s="85" t="s">
        <v>388</v>
      </c>
      <c r="GVC6" s="85" t="s">
        <v>388</v>
      </c>
      <c r="GVD6" s="85"/>
      <c r="GVE6" s="85" t="s">
        <v>388</v>
      </c>
      <c r="GVF6" s="85" t="s">
        <v>388</v>
      </c>
      <c r="GVG6" s="85" t="s">
        <v>388</v>
      </c>
      <c r="GVH6" s="85" t="s">
        <v>388</v>
      </c>
      <c r="GVI6" s="85" t="s">
        <v>388</v>
      </c>
      <c r="GVJ6" s="85" t="s">
        <v>388</v>
      </c>
      <c r="GVK6" s="85" t="s">
        <v>388</v>
      </c>
      <c r="GVL6" s="85" t="s">
        <v>388</v>
      </c>
      <c r="GVM6" s="85" t="s">
        <v>388</v>
      </c>
      <c r="GVN6" s="85" t="s">
        <v>388</v>
      </c>
      <c r="GVO6" s="85" t="s">
        <v>388</v>
      </c>
      <c r="GVP6" s="85" t="s">
        <v>388</v>
      </c>
      <c r="GVQ6" s="85" t="s">
        <v>388</v>
      </c>
      <c r="GVR6" s="85" t="s">
        <v>388</v>
      </c>
      <c r="GVS6" s="85" t="s">
        <v>388</v>
      </c>
      <c r="GVT6" s="85" t="s">
        <v>388</v>
      </c>
      <c r="GVU6" s="85" t="s">
        <v>388</v>
      </c>
      <c r="GVV6" s="85" t="s">
        <v>388</v>
      </c>
      <c r="GVW6" s="85" t="s">
        <v>388</v>
      </c>
      <c r="GVX6" s="85" t="s">
        <v>388</v>
      </c>
      <c r="GVY6" s="85" t="s">
        <v>388</v>
      </c>
      <c r="GVZ6" s="85" t="s">
        <v>388</v>
      </c>
      <c r="GWA6" s="85" t="s">
        <v>388</v>
      </c>
      <c r="GWB6" s="85" t="s">
        <v>388</v>
      </c>
      <c r="GWC6" s="85" t="s">
        <v>388</v>
      </c>
      <c r="GWD6" s="85" t="s">
        <v>388</v>
      </c>
      <c r="GWE6" s="85" t="s">
        <v>388</v>
      </c>
      <c r="GWF6" s="85" t="s">
        <v>388</v>
      </c>
      <c r="GWG6" s="85" t="s">
        <v>388</v>
      </c>
      <c r="GWH6" s="85" t="s">
        <v>388</v>
      </c>
      <c r="GWI6" s="85" t="s">
        <v>388</v>
      </c>
      <c r="GWJ6" s="85" t="s">
        <v>388</v>
      </c>
      <c r="GWK6" s="85" t="s">
        <v>388</v>
      </c>
      <c r="GWL6" s="85" t="s">
        <v>388</v>
      </c>
      <c r="GWM6" s="85" t="s">
        <v>388</v>
      </c>
      <c r="GWN6" s="85" t="s">
        <v>388</v>
      </c>
      <c r="GWO6" s="85" t="s">
        <v>388</v>
      </c>
      <c r="GWP6" s="85" t="s">
        <v>388</v>
      </c>
      <c r="GWQ6" s="85" t="s">
        <v>388</v>
      </c>
      <c r="GWR6" s="85" t="s">
        <v>388</v>
      </c>
      <c r="GWS6" s="85" t="s">
        <v>388</v>
      </c>
      <c r="GWT6" s="85" t="s">
        <v>388</v>
      </c>
      <c r="GWU6" s="85" t="s">
        <v>388</v>
      </c>
      <c r="GWV6" s="85" t="s">
        <v>388</v>
      </c>
      <c r="GWW6" s="85" t="s">
        <v>388</v>
      </c>
      <c r="GWX6" s="85" t="s">
        <v>388</v>
      </c>
      <c r="GWY6" s="85" t="s">
        <v>388</v>
      </c>
      <c r="GWZ6" s="85" t="s">
        <v>388</v>
      </c>
      <c r="GXA6" s="85" t="s">
        <v>388</v>
      </c>
      <c r="GXB6" s="85" t="s">
        <v>388</v>
      </c>
      <c r="GXC6" s="85" t="s">
        <v>388</v>
      </c>
      <c r="GXD6" s="85" t="s">
        <v>388</v>
      </c>
      <c r="GXE6" s="85" t="s">
        <v>388</v>
      </c>
      <c r="GXF6" s="85" t="s">
        <v>388</v>
      </c>
      <c r="GXG6" s="85" t="s">
        <v>388</v>
      </c>
      <c r="GXH6" s="85" t="s">
        <v>388</v>
      </c>
      <c r="GXI6" s="85" t="s">
        <v>388</v>
      </c>
      <c r="GXJ6" s="85" t="s">
        <v>388</v>
      </c>
      <c r="GXK6" s="85" t="s">
        <v>388</v>
      </c>
      <c r="GXL6" s="85" t="s">
        <v>388</v>
      </c>
      <c r="GXM6" s="85" t="s">
        <v>388</v>
      </c>
      <c r="GXN6" s="85" t="s">
        <v>388</v>
      </c>
      <c r="GXO6" s="85" t="s">
        <v>388</v>
      </c>
      <c r="GXP6" s="85" t="s">
        <v>388</v>
      </c>
      <c r="GXQ6" s="85" t="s">
        <v>388</v>
      </c>
      <c r="GXR6" s="85" t="s">
        <v>388</v>
      </c>
      <c r="GXS6" s="85" t="s">
        <v>388</v>
      </c>
      <c r="GXT6" s="85" t="s">
        <v>388</v>
      </c>
      <c r="GXU6" s="85" t="s">
        <v>388</v>
      </c>
      <c r="GXV6" s="85" t="s">
        <v>388</v>
      </c>
      <c r="GXW6" s="85" t="s">
        <v>388</v>
      </c>
      <c r="GXX6" s="85" t="s">
        <v>388</v>
      </c>
      <c r="GXY6" s="85" t="s">
        <v>388</v>
      </c>
      <c r="GXZ6" s="85" t="s">
        <v>388</v>
      </c>
      <c r="GYA6" s="85" t="s">
        <v>388</v>
      </c>
      <c r="GYB6" s="85" t="s">
        <v>388</v>
      </c>
      <c r="GYC6" s="85" t="s">
        <v>388</v>
      </c>
      <c r="GYD6" s="85" t="s">
        <v>388</v>
      </c>
      <c r="GYE6" s="85" t="s">
        <v>388</v>
      </c>
      <c r="GYF6" s="85" t="s">
        <v>388</v>
      </c>
      <c r="GYG6" s="85" t="s">
        <v>388</v>
      </c>
      <c r="GYH6" s="85" t="s">
        <v>388</v>
      </c>
      <c r="GYI6" s="85" t="s">
        <v>388</v>
      </c>
      <c r="GYJ6" s="85" t="s">
        <v>388</v>
      </c>
      <c r="GYK6" s="85" t="s">
        <v>388</v>
      </c>
      <c r="GYL6" s="85" t="s">
        <v>388</v>
      </c>
      <c r="GYM6" s="85" t="s">
        <v>388</v>
      </c>
      <c r="GYN6" s="85" t="s">
        <v>388</v>
      </c>
      <c r="GYO6" s="85" t="s">
        <v>388</v>
      </c>
      <c r="GYP6" s="85" t="s">
        <v>388</v>
      </c>
      <c r="GYQ6" s="85" t="s">
        <v>388</v>
      </c>
      <c r="GYR6" s="85" t="s">
        <v>388</v>
      </c>
      <c r="GYS6" s="85" t="s">
        <v>388</v>
      </c>
      <c r="GYT6" s="85" t="s">
        <v>388</v>
      </c>
      <c r="GYU6" s="85" t="s">
        <v>388</v>
      </c>
      <c r="GYV6" s="85" t="s">
        <v>388</v>
      </c>
      <c r="GYW6" s="85" t="s">
        <v>388</v>
      </c>
      <c r="GYX6" s="85" t="s">
        <v>388</v>
      </c>
      <c r="GYY6" s="85" t="s">
        <v>388</v>
      </c>
      <c r="GYZ6" s="85" t="s">
        <v>388</v>
      </c>
      <c r="GZA6" s="85" t="s">
        <v>388</v>
      </c>
      <c r="GZB6" s="85" t="s">
        <v>388</v>
      </c>
      <c r="GZC6" s="85" t="s">
        <v>388</v>
      </c>
      <c r="GZD6" s="85" t="s">
        <v>388</v>
      </c>
      <c r="GZE6" s="85" t="s">
        <v>388</v>
      </c>
      <c r="GZF6" s="85" t="s">
        <v>388</v>
      </c>
      <c r="GZG6" s="85" t="s">
        <v>388</v>
      </c>
      <c r="GZH6" s="85" t="s">
        <v>388</v>
      </c>
      <c r="GZI6" s="85" t="s">
        <v>388</v>
      </c>
      <c r="GZJ6" s="85" t="s">
        <v>388</v>
      </c>
      <c r="GZK6" s="85" t="s">
        <v>388</v>
      </c>
      <c r="GZL6" s="85" t="s">
        <v>388</v>
      </c>
      <c r="GZM6" s="85" t="s">
        <v>388</v>
      </c>
      <c r="GZN6" s="85" t="s">
        <v>388</v>
      </c>
      <c r="GZO6" s="85" t="s">
        <v>388</v>
      </c>
      <c r="GZP6" s="85" t="s">
        <v>388</v>
      </c>
      <c r="GZQ6" s="85" t="s">
        <v>388</v>
      </c>
      <c r="GZR6" s="85" t="s">
        <v>388</v>
      </c>
      <c r="GZS6" s="85" t="s">
        <v>388</v>
      </c>
      <c r="GZT6" s="85" t="s">
        <v>388</v>
      </c>
      <c r="GZU6" s="85" t="s">
        <v>388</v>
      </c>
      <c r="GZV6" s="85" t="s">
        <v>388</v>
      </c>
      <c r="GZW6" s="85" t="s">
        <v>388</v>
      </c>
      <c r="GZX6" s="85" t="s">
        <v>388</v>
      </c>
      <c r="GZY6" s="85" t="s">
        <v>388</v>
      </c>
      <c r="GZZ6" s="85" t="s">
        <v>388</v>
      </c>
      <c r="HAA6" s="85" t="s">
        <v>388</v>
      </c>
      <c r="HAB6" s="85" t="s">
        <v>388</v>
      </c>
      <c r="HAC6" s="85" t="s">
        <v>388</v>
      </c>
      <c r="HAD6" s="85" t="s">
        <v>388</v>
      </c>
      <c r="HAE6" s="85" t="s">
        <v>388</v>
      </c>
      <c r="HAF6" s="85" t="s">
        <v>388</v>
      </c>
      <c r="HAG6" s="85" t="s">
        <v>388</v>
      </c>
      <c r="HAH6" s="85" t="s">
        <v>388</v>
      </c>
      <c r="HAI6" s="85" t="s">
        <v>388</v>
      </c>
      <c r="HAJ6" s="85" t="s">
        <v>388</v>
      </c>
      <c r="HAK6" s="85" t="s">
        <v>388</v>
      </c>
      <c r="HAL6" s="85" t="s">
        <v>388</v>
      </c>
      <c r="HAM6" s="85" t="s">
        <v>388</v>
      </c>
      <c r="HAN6" s="85" t="s">
        <v>388</v>
      </c>
      <c r="HAO6" s="85" t="s">
        <v>388</v>
      </c>
      <c r="HAP6" s="85" t="s">
        <v>388</v>
      </c>
      <c r="HAQ6" s="85" t="s">
        <v>388</v>
      </c>
      <c r="HAR6" s="85" t="s">
        <v>388</v>
      </c>
      <c r="HAS6" s="85" t="s">
        <v>388</v>
      </c>
      <c r="HAT6" s="85" t="s">
        <v>388</v>
      </c>
      <c r="HAU6" s="85" t="s">
        <v>388</v>
      </c>
      <c r="HAV6" s="85" t="s">
        <v>388</v>
      </c>
      <c r="HAW6" s="85" t="s">
        <v>388</v>
      </c>
      <c r="HAX6" s="85" t="s">
        <v>388</v>
      </c>
      <c r="HAY6" s="85" t="s">
        <v>388</v>
      </c>
      <c r="HAZ6" s="85" t="s">
        <v>388</v>
      </c>
      <c r="HBA6" s="85" t="s">
        <v>388</v>
      </c>
      <c r="HBB6" s="85" t="s">
        <v>388</v>
      </c>
      <c r="HBC6" s="85" t="s">
        <v>388</v>
      </c>
      <c r="HBD6" s="85" t="s">
        <v>388</v>
      </c>
      <c r="HBE6" s="85" t="s">
        <v>388</v>
      </c>
      <c r="HBF6" s="85" t="s">
        <v>388</v>
      </c>
      <c r="HBG6" s="85" t="s">
        <v>388</v>
      </c>
      <c r="HBH6" s="85" t="s">
        <v>388</v>
      </c>
      <c r="HBI6" s="85" t="s">
        <v>388</v>
      </c>
      <c r="HBJ6" s="85" t="s">
        <v>388</v>
      </c>
      <c r="HBK6" s="85" t="s">
        <v>388</v>
      </c>
      <c r="HBL6" s="85" t="s">
        <v>388</v>
      </c>
      <c r="HBM6" s="85" t="s">
        <v>388</v>
      </c>
      <c r="HBN6" s="85" t="s">
        <v>388</v>
      </c>
      <c r="HBO6" s="85" t="s">
        <v>388</v>
      </c>
      <c r="HBP6" s="85" t="s">
        <v>388</v>
      </c>
      <c r="HBQ6" s="85" t="s">
        <v>388</v>
      </c>
      <c r="HBR6" s="85" t="s">
        <v>388</v>
      </c>
      <c r="HBS6" s="85" t="s">
        <v>388</v>
      </c>
      <c r="HBT6" s="85" t="s">
        <v>388</v>
      </c>
      <c r="HBU6" s="85" t="s">
        <v>388</v>
      </c>
      <c r="HBV6" s="85" t="s">
        <v>388</v>
      </c>
      <c r="HBW6" s="85" t="s">
        <v>388</v>
      </c>
      <c r="HBX6" s="85" t="s">
        <v>388</v>
      </c>
      <c r="HBY6" s="85" t="s">
        <v>388</v>
      </c>
      <c r="HBZ6" s="85" t="s">
        <v>388</v>
      </c>
      <c r="HCA6" s="85" t="s">
        <v>388</v>
      </c>
      <c r="HCB6" s="85" t="s">
        <v>388</v>
      </c>
      <c r="HCC6" s="85" t="s">
        <v>388</v>
      </c>
      <c r="HCD6" s="85" t="s">
        <v>388</v>
      </c>
      <c r="HCE6" s="85" t="s">
        <v>388</v>
      </c>
      <c r="HCF6" s="85" t="s">
        <v>388</v>
      </c>
      <c r="HCG6" s="85" t="s">
        <v>388</v>
      </c>
      <c r="HCH6" s="85" t="s">
        <v>388</v>
      </c>
      <c r="HCI6" s="85" t="s">
        <v>392</v>
      </c>
      <c r="HCJ6" s="85" t="s">
        <v>392</v>
      </c>
      <c r="HCK6" s="85" t="s">
        <v>388</v>
      </c>
      <c r="HCL6" s="85" t="s">
        <v>388</v>
      </c>
      <c r="HCM6" s="85" t="s">
        <v>388</v>
      </c>
      <c r="HCN6" s="85" t="s">
        <v>388</v>
      </c>
      <c r="HCO6" s="85" t="s">
        <v>388</v>
      </c>
      <c r="HCP6" s="85" t="s">
        <v>388</v>
      </c>
      <c r="HCQ6" s="85" t="s">
        <v>388</v>
      </c>
      <c r="HCR6" s="85" t="s">
        <v>388</v>
      </c>
      <c r="HCS6" s="85" t="s">
        <v>388</v>
      </c>
      <c r="HCT6" s="85" t="s">
        <v>388</v>
      </c>
      <c r="HCU6" s="85" t="s">
        <v>388</v>
      </c>
      <c r="HCV6" s="85" t="s">
        <v>388</v>
      </c>
      <c r="HCW6" s="85" t="s">
        <v>388</v>
      </c>
      <c r="HCX6" s="85" t="s">
        <v>388</v>
      </c>
      <c r="HCY6" s="85" t="s">
        <v>388</v>
      </c>
      <c r="HCZ6" s="85" t="s">
        <v>388</v>
      </c>
      <c r="HDA6" s="85" t="s">
        <v>388</v>
      </c>
      <c r="HDB6" s="85" t="s">
        <v>388</v>
      </c>
      <c r="HDC6" s="85" t="s">
        <v>388</v>
      </c>
      <c r="HDD6" s="85" t="s">
        <v>388</v>
      </c>
      <c r="HDE6" s="85" t="s">
        <v>388</v>
      </c>
      <c r="HDF6" s="85" t="s">
        <v>388</v>
      </c>
      <c r="HDG6" s="85" t="s">
        <v>388</v>
      </c>
      <c r="HDH6" s="85" t="s">
        <v>388</v>
      </c>
      <c r="HDI6" s="85" t="s">
        <v>388</v>
      </c>
      <c r="HDJ6" s="85" t="s">
        <v>388</v>
      </c>
      <c r="HDK6" s="85" t="s">
        <v>388</v>
      </c>
      <c r="HDL6" s="85" t="s">
        <v>388</v>
      </c>
      <c r="HDM6" s="85" t="s">
        <v>388</v>
      </c>
      <c r="HDN6" s="85" t="s">
        <v>388</v>
      </c>
      <c r="HDO6" s="85" t="s">
        <v>388</v>
      </c>
      <c r="HDP6" s="85" t="s">
        <v>388</v>
      </c>
      <c r="HDQ6" s="85" t="s">
        <v>388</v>
      </c>
      <c r="HDR6" s="85" t="s">
        <v>388</v>
      </c>
      <c r="HDS6" s="85" t="s">
        <v>388</v>
      </c>
      <c r="HDT6" s="85" t="s">
        <v>388</v>
      </c>
      <c r="HDU6" s="85" t="s">
        <v>388</v>
      </c>
      <c r="HDV6" s="85" t="s">
        <v>388</v>
      </c>
      <c r="HDW6" s="85" t="s">
        <v>388</v>
      </c>
      <c r="HDX6" s="85" t="s">
        <v>388</v>
      </c>
      <c r="HDY6" s="85" t="s">
        <v>388</v>
      </c>
      <c r="HDZ6" s="85" t="s">
        <v>388</v>
      </c>
      <c r="HEA6" s="85" t="s">
        <v>388</v>
      </c>
      <c r="HEB6" s="85" t="s">
        <v>388</v>
      </c>
      <c r="HEC6" s="85" t="s">
        <v>388</v>
      </c>
      <c r="HED6" s="85" t="s">
        <v>388</v>
      </c>
      <c r="HEE6" s="85" t="s">
        <v>388</v>
      </c>
      <c r="HEF6" s="85" t="s">
        <v>388</v>
      </c>
      <c r="HEG6" s="85" t="s">
        <v>388</v>
      </c>
      <c r="HEH6" s="85" t="s">
        <v>388</v>
      </c>
      <c r="HEI6" s="85" t="s">
        <v>388</v>
      </c>
      <c r="HEJ6" s="85" t="s">
        <v>388</v>
      </c>
      <c r="HEK6" s="85" t="s">
        <v>388</v>
      </c>
      <c r="HEL6" s="85" t="s">
        <v>388</v>
      </c>
      <c r="HEM6" s="85" t="s">
        <v>388</v>
      </c>
      <c r="HEN6" s="85" t="s">
        <v>388</v>
      </c>
      <c r="HEO6" s="85" t="s">
        <v>388</v>
      </c>
      <c r="HEP6" s="85" t="s">
        <v>388</v>
      </c>
      <c r="HEQ6" s="85" t="s">
        <v>388</v>
      </c>
      <c r="HER6" s="85" t="s">
        <v>388</v>
      </c>
      <c r="HES6" s="85" t="s">
        <v>388</v>
      </c>
      <c r="HET6" s="85" t="s">
        <v>388</v>
      </c>
      <c r="HEU6" s="85" t="s">
        <v>388</v>
      </c>
      <c r="HEV6" s="85" t="s">
        <v>388</v>
      </c>
      <c r="HEW6" s="85" t="s">
        <v>388</v>
      </c>
      <c r="HEX6" s="85" t="s">
        <v>388</v>
      </c>
      <c r="HEY6" s="85" t="s">
        <v>388</v>
      </c>
      <c r="HEZ6" s="85" t="s">
        <v>388</v>
      </c>
      <c r="HFA6" s="85" t="s">
        <v>388</v>
      </c>
      <c r="HFB6" s="85" t="s">
        <v>388</v>
      </c>
      <c r="HFC6" s="85" t="s">
        <v>388</v>
      </c>
      <c r="HFD6" s="85" t="s">
        <v>388</v>
      </c>
      <c r="HFE6" s="85" t="s">
        <v>388</v>
      </c>
      <c r="HFF6" s="85" t="s">
        <v>388</v>
      </c>
      <c r="HFG6" s="85" t="s">
        <v>388</v>
      </c>
      <c r="HFH6" s="85" t="s">
        <v>388</v>
      </c>
      <c r="HFI6" s="85" t="s">
        <v>388</v>
      </c>
      <c r="HFJ6" s="85" t="s">
        <v>388</v>
      </c>
      <c r="HFK6" s="85" t="s">
        <v>388</v>
      </c>
      <c r="HFL6" s="85" t="s">
        <v>388</v>
      </c>
      <c r="HFM6" s="85" t="s">
        <v>388</v>
      </c>
      <c r="HFN6" s="85" t="s">
        <v>388</v>
      </c>
      <c r="HFO6" s="85" t="s">
        <v>388</v>
      </c>
      <c r="HFP6" s="85" t="s">
        <v>388</v>
      </c>
      <c r="HFQ6" s="85" t="s">
        <v>388</v>
      </c>
      <c r="HFR6" s="85" t="s">
        <v>388</v>
      </c>
      <c r="HFS6" s="85" t="s">
        <v>388</v>
      </c>
      <c r="HFT6" s="85" t="s">
        <v>388</v>
      </c>
      <c r="HFU6" s="85" t="s">
        <v>388</v>
      </c>
      <c r="HFV6" s="85" t="s">
        <v>388</v>
      </c>
      <c r="HFW6" s="85" t="s">
        <v>388</v>
      </c>
      <c r="HFX6" s="85" t="s">
        <v>388</v>
      </c>
      <c r="HFY6" s="85" t="s">
        <v>388</v>
      </c>
      <c r="HFZ6" s="85" t="s">
        <v>388</v>
      </c>
      <c r="HGA6" s="85" t="s">
        <v>388</v>
      </c>
      <c r="HGB6" s="85" t="s">
        <v>388</v>
      </c>
      <c r="HGC6" s="85" t="s">
        <v>388</v>
      </c>
      <c r="HGD6" s="85" t="s">
        <v>388</v>
      </c>
      <c r="HGE6" s="85"/>
      <c r="HGF6" s="85"/>
      <c r="HGG6" s="85"/>
      <c r="HGH6" s="85"/>
      <c r="HGI6" s="85"/>
      <c r="HGJ6" s="85"/>
      <c r="HGK6" s="85"/>
      <c r="HGL6" s="85"/>
      <c r="HGM6" s="85"/>
      <c r="HGN6" s="85"/>
      <c r="HGO6" s="85"/>
      <c r="HGP6" s="85"/>
      <c r="HGQ6" s="85"/>
      <c r="HGR6" s="85"/>
      <c r="HGS6" s="85"/>
      <c r="HGT6" s="85"/>
      <c r="HGU6" s="85"/>
      <c r="HGV6" s="85"/>
      <c r="HGW6" s="85"/>
      <c r="HGX6" s="85"/>
      <c r="HGY6" s="85"/>
      <c r="HGZ6" s="85"/>
      <c r="HHA6" s="85"/>
      <c r="HHB6" s="85"/>
      <c r="HHC6" s="85"/>
      <c r="HHD6" s="85"/>
      <c r="HHE6" s="85"/>
      <c r="HHF6" s="85"/>
      <c r="HHG6" s="85"/>
      <c r="HHH6" s="85"/>
      <c r="HHI6" s="85"/>
      <c r="HHJ6" s="85"/>
    </row>
    <row r="7" spans="2:5638" s="4" customFormat="1" ht="15" customHeight="1">
      <c r="B7" s="77">
        <v>4</v>
      </c>
      <c r="C7" s="1" t="s">
        <v>400</v>
      </c>
      <c r="D7" s="80" t="s">
        <v>401</v>
      </c>
      <c r="E7" s="143" t="s">
        <v>388</v>
      </c>
      <c r="F7" s="143" t="s">
        <v>388</v>
      </c>
      <c r="G7" s="143" t="s">
        <v>388</v>
      </c>
      <c r="H7" s="143" t="s">
        <v>388</v>
      </c>
      <c r="I7" s="143" t="s">
        <v>388</v>
      </c>
      <c r="J7" s="144" t="s">
        <v>389</v>
      </c>
      <c r="K7" s="101" t="s">
        <v>388</v>
      </c>
      <c r="L7" s="149" t="s">
        <v>388</v>
      </c>
      <c r="M7" s="150" t="s">
        <v>388</v>
      </c>
      <c r="N7" s="102" t="s">
        <v>388</v>
      </c>
      <c r="O7" s="102" t="s">
        <v>388</v>
      </c>
      <c r="P7" s="149" t="s">
        <v>389</v>
      </c>
      <c r="Q7" s="101" t="s">
        <v>388</v>
      </c>
      <c r="R7" s="143" t="s">
        <v>388</v>
      </c>
      <c r="S7" s="143" t="s">
        <v>388</v>
      </c>
      <c r="T7" s="143" t="s">
        <v>388</v>
      </c>
      <c r="U7" s="143" t="s">
        <v>388</v>
      </c>
      <c r="V7" s="144" t="s">
        <v>389</v>
      </c>
      <c r="W7" s="142" t="s">
        <v>388</v>
      </c>
      <c r="X7" s="143" t="s">
        <v>388</v>
      </c>
      <c r="Y7" s="143" t="s">
        <v>388</v>
      </c>
      <c r="Z7" s="143" t="s">
        <v>388</v>
      </c>
      <c r="AA7" s="143" t="s">
        <v>388</v>
      </c>
      <c r="AB7" s="144" t="s">
        <v>389</v>
      </c>
      <c r="AC7" s="101" t="s">
        <v>388</v>
      </c>
      <c r="AD7" s="102" t="s">
        <v>388</v>
      </c>
      <c r="AE7" s="102" t="s">
        <v>388</v>
      </c>
      <c r="AF7" s="102" t="s">
        <v>388</v>
      </c>
      <c r="AG7" s="102" t="s">
        <v>388</v>
      </c>
      <c r="AH7" s="103" t="s">
        <v>388</v>
      </c>
      <c r="AI7" s="143" t="s">
        <v>388</v>
      </c>
      <c r="AJ7" s="143" t="s">
        <v>388</v>
      </c>
      <c r="AK7" s="143" t="s">
        <v>388</v>
      </c>
      <c r="AL7" s="143" t="s">
        <v>388</v>
      </c>
      <c r="AM7" s="143" t="s">
        <v>392</v>
      </c>
      <c r="AN7" s="143" t="s">
        <v>388</v>
      </c>
      <c r="AO7" s="142" t="s">
        <v>388</v>
      </c>
      <c r="AP7" s="143" t="s">
        <v>388</v>
      </c>
      <c r="AQ7" s="143" t="s">
        <v>388</v>
      </c>
      <c r="AR7" s="143" t="s">
        <v>388</v>
      </c>
      <c r="AS7" s="143" t="s">
        <v>388</v>
      </c>
      <c r="AT7" s="144" t="s">
        <v>389</v>
      </c>
      <c r="AU7" s="142" t="s">
        <v>388</v>
      </c>
      <c r="AV7" s="143" t="s">
        <v>388</v>
      </c>
      <c r="AW7" s="143" t="s">
        <v>388</v>
      </c>
      <c r="AX7" s="143" t="s">
        <v>392</v>
      </c>
      <c r="AY7" s="143" t="s">
        <v>392</v>
      </c>
      <c r="AZ7" s="144" t="s">
        <v>392</v>
      </c>
      <c r="BA7" s="142" t="s">
        <v>388</v>
      </c>
      <c r="BB7" s="143" t="s">
        <v>388</v>
      </c>
      <c r="BC7" s="143" t="s">
        <v>388</v>
      </c>
      <c r="BD7" s="143" t="s">
        <v>392</v>
      </c>
      <c r="BE7" s="143" t="s">
        <v>392</v>
      </c>
      <c r="BF7" s="144" t="s">
        <v>389</v>
      </c>
      <c r="BG7" s="101" t="s">
        <v>388</v>
      </c>
      <c r="BH7" s="102" t="s">
        <v>388</v>
      </c>
      <c r="BI7" s="102" t="s">
        <v>388</v>
      </c>
      <c r="BJ7" s="102" t="s">
        <v>388</v>
      </c>
      <c r="BK7" s="102" t="s">
        <v>388</v>
      </c>
      <c r="BL7" s="103" t="s">
        <v>388</v>
      </c>
      <c r="BM7" s="150" t="s">
        <v>388</v>
      </c>
      <c r="BN7" s="102" t="s">
        <v>388</v>
      </c>
      <c r="BO7" s="143" t="s">
        <v>392</v>
      </c>
      <c r="BP7" s="102" t="s">
        <v>388</v>
      </c>
      <c r="BQ7" s="102" t="s">
        <v>388</v>
      </c>
      <c r="BR7" s="144" t="s">
        <v>392</v>
      </c>
      <c r="BS7" s="142" t="s">
        <v>388</v>
      </c>
      <c r="BT7" s="143" t="s">
        <v>392</v>
      </c>
      <c r="BU7" s="143" t="s">
        <v>388</v>
      </c>
      <c r="BV7" s="102" t="s">
        <v>388</v>
      </c>
      <c r="BW7" s="102" t="s">
        <v>388</v>
      </c>
      <c r="BX7" s="144" t="s">
        <v>389</v>
      </c>
      <c r="BY7" s="101" t="s">
        <v>388</v>
      </c>
      <c r="BZ7" s="143" t="s">
        <v>392</v>
      </c>
      <c r="CA7" s="143" t="s">
        <v>392</v>
      </c>
      <c r="CB7" s="143" t="s">
        <v>392</v>
      </c>
      <c r="CC7" s="143" t="s">
        <v>392</v>
      </c>
      <c r="CD7" s="144" t="s">
        <v>389</v>
      </c>
      <c r="CE7" s="142" t="s">
        <v>388</v>
      </c>
      <c r="CF7" s="143" t="s">
        <v>392</v>
      </c>
      <c r="CG7" s="143" t="s">
        <v>392</v>
      </c>
      <c r="CH7" s="143" t="s">
        <v>392</v>
      </c>
      <c r="CI7" s="143" t="s">
        <v>392</v>
      </c>
      <c r="CJ7" s="144" t="s">
        <v>388</v>
      </c>
      <c r="CK7" s="142" t="s">
        <v>388</v>
      </c>
      <c r="CL7" s="143" t="s">
        <v>392</v>
      </c>
      <c r="CM7" s="143" t="s">
        <v>388</v>
      </c>
      <c r="CN7" s="143" t="s">
        <v>388</v>
      </c>
      <c r="CO7" s="143" t="s">
        <v>392</v>
      </c>
      <c r="CP7" s="144" t="s">
        <v>388</v>
      </c>
      <c r="CQ7" s="142" t="s">
        <v>388</v>
      </c>
      <c r="CR7" s="143" t="s">
        <v>388</v>
      </c>
      <c r="CS7" s="143" t="s">
        <v>388</v>
      </c>
      <c r="CT7" s="143" t="s">
        <v>388</v>
      </c>
      <c r="CU7" s="143" t="s">
        <v>388</v>
      </c>
      <c r="CV7" s="144" t="s">
        <v>388</v>
      </c>
      <c r="CW7" s="142" t="s">
        <v>388</v>
      </c>
      <c r="CX7" s="143" t="s">
        <v>392</v>
      </c>
      <c r="CY7" s="143" t="s">
        <v>392</v>
      </c>
      <c r="CZ7" s="143" t="s">
        <v>388</v>
      </c>
      <c r="DA7" s="143" t="s">
        <v>388</v>
      </c>
      <c r="DB7" s="144" t="s">
        <v>389</v>
      </c>
      <c r="DC7" s="101" t="s">
        <v>388</v>
      </c>
      <c r="DD7" s="102" t="s">
        <v>388</v>
      </c>
      <c r="DE7" s="143" t="s">
        <v>392</v>
      </c>
      <c r="DF7" s="102" t="s">
        <v>392</v>
      </c>
      <c r="DG7" s="102" t="s">
        <v>392</v>
      </c>
      <c r="DH7" s="149" t="s">
        <v>389</v>
      </c>
      <c r="DI7" s="142" t="s">
        <v>388</v>
      </c>
      <c r="DJ7" s="143" t="s">
        <v>388</v>
      </c>
      <c r="DK7" s="143" t="s">
        <v>388</v>
      </c>
      <c r="DL7" s="143" t="s">
        <v>388</v>
      </c>
      <c r="DM7" s="143" t="s">
        <v>388</v>
      </c>
      <c r="DN7" s="144" t="s">
        <v>388</v>
      </c>
      <c r="DO7" s="101" t="s">
        <v>388</v>
      </c>
      <c r="DP7" s="102" t="s">
        <v>388</v>
      </c>
      <c r="DQ7" s="102" t="s">
        <v>392</v>
      </c>
      <c r="DR7" s="102" t="s">
        <v>388</v>
      </c>
      <c r="DS7" s="102" t="s">
        <v>392</v>
      </c>
      <c r="DT7" s="103" t="s">
        <v>388</v>
      </c>
      <c r="DU7" s="143" t="s">
        <v>388</v>
      </c>
      <c r="DV7" s="143" t="s">
        <v>388</v>
      </c>
      <c r="DW7" s="143" t="s">
        <v>388</v>
      </c>
      <c r="DX7" s="143" t="s">
        <v>388</v>
      </c>
      <c r="DY7" s="143" t="s">
        <v>388</v>
      </c>
      <c r="DZ7" s="144" t="s">
        <v>389</v>
      </c>
      <c r="EA7" s="101" t="s">
        <v>388</v>
      </c>
      <c r="EB7" s="102" t="s">
        <v>392</v>
      </c>
      <c r="EC7" s="102" t="s">
        <v>392</v>
      </c>
      <c r="ED7" s="102" t="s">
        <v>388</v>
      </c>
      <c r="EE7" s="102" t="s">
        <v>388</v>
      </c>
      <c r="EF7" s="103" t="s">
        <v>392</v>
      </c>
      <c r="EG7" s="143" t="s">
        <v>388</v>
      </c>
      <c r="EH7" s="102" t="s">
        <v>388</v>
      </c>
      <c r="EI7" s="102" t="s">
        <v>388</v>
      </c>
      <c r="EJ7" s="102" t="s">
        <v>388</v>
      </c>
      <c r="EK7" s="102" t="s">
        <v>388</v>
      </c>
      <c r="EL7" s="144" t="s">
        <v>388</v>
      </c>
      <c r="EM7" s="142" t="s">
        <v>388</v>
      </c>
      <c r="EN7" s="143" t="s">
        <v>388</v>
      </c>
      <c r="EO7" s="143" t="s">
        <v>388</v>
      </c>
      <c r="EP7" s="143" t="s">
        <v>388</v>
      </c>
      <c r="EQ7" s="143" t="s">
        <v>388</v>
      </c>
      <c r="ER7" s="144" t="s">
        <v>388</v>
      </c>
      <c r="ES7" s="101" t="s">
        <v>388</v>
      </c>
      <c r="ET7" s="102" t="s">
        <v>388</v>
      </c>
      <c r="EU7" s="102" t="s">
        <v>388</v>
      </c>
      <c r="EV7" s="102" t="s">
        <v>388</v>
      </c>
      <c r="EW7" s="102" t="s">
        <v>388</v>
      </c>
      <c r="EX7" s="103" t="s">
        <v>388</v>
      </c>
      <c r="EY7" s="143" t="s">
        <v>388</v>
      </c>
      <c r="EZ7" s="143" t="s">
        <v>388</v>
      </c>
      <c r="FA7" s="143" t="s">
        <v>388</v>
      </c>
      <c r="FB7" s="143" t="s">
        <v>388</v>
      </c>
      <c r="FC7" s="143" t="s">
        <v>388</v>
      </c>
      <c r="FD7" s="147" t="s">
        <v>388</v>
      </c>
      <c r="FE7" s="148" t="s">
        <v>388</v>
      </c>
      <c r="FF7" s="143" t="s">
        <v>388</v>
      </c>
      <c r="FG7" s="143" t="s">
        <v>388</v>
      </c>
      <c r="FH7" s="143" t="s">
        <v>388</v>
      </c>
      <c r="FI7" s="143" t="s">
        <v>388</v>
      </c>
      <c r="FJ7" s="144" t="s">
        <v>389</v>
      </c>
      <c r="FK7" s="101" t="s">
        <v>388</v>
      </c>
      <c r="FL7" s="102" t="s">
        <v>388</v>
      </c>
      <c r="FM7" s="102" t="s">
        <v>388</v>
      </c>
      <c r="FN7" s="102" t="s">
        <v>388</v>
      </c>
      <c r="FO7" s="102" t="s">
        <v>388</v>
      </c>
      <c r="FP7" s="149" t="s">
        <v>388</v>
      </c>
      <c r="FQ7" s="101" t="s">
        <v>388</v>
      </c>
      <c r="FR7" s="102" t="s">
        <v>388</v>
      </c>
      <c r="FS7" s="102" t="s">
        <v>392</v>
      </c>
      <c r="FT7" s="102" t="s">
        <v>392</v>
      </c>
      <c r="FU7" s="102" t="s">
        <v>392</v>
      </c>
      <c r="FV7" s="103" t="s">
        <v>388</v>
      </c>
      <c r="FW7" s="143" t="s">
        <v>388</v>
      </c>
      <c r="FX7" s="143" t="s">
        <v>388</v>
      </c>
      <c r="FY7" s="143" t="s">
        <v>392</v>
      </c>
      <c r="FZ7" s="143" t="s">
        <v>392</v>
      </c>
      <c r="GA7" s="143" t="s">
        <v>388</v>
      </c>
      <c r="GB7" s="147" t="s">
        <v>389</v>
      </c>
      <c r="GC7" s="143" t="s">
        <v>388</v>
      </c>
      <c r="GD7" s="143" t="s">
        <v>388</v>
      </c>
      <c r="GE7" s="143" t="s">
        <v>392</v>
      </c>
      <c r="GF7" s="143" t="s">
        <v>392</v>
      </c>
      <c r="GG7" s="143" t="s">
        <v>392</v>
      </c>
      <c r="GH7" s="144" t="s">
        <v>389</v>
      </c>
      <c r="GI7" s="142" t="s">
        <v>388</v>
      </c>
      <c r="GJ7" s="143" t="s">
        <v>388</v>
      </c>
      <c r="GK7" s="143" t="s">
        <v>388</v>
      </c>
      <c r="GL7" s="143" t="s">
        <v>388</v>
      </c>
      <c r="GM7" s="143" t="s">
        <v>388</v>
      </c>
      <c r="GN7" s="147" t="s">
        <v>388</v>
      </c>
      <c r="GO7" s="148" t="s">
        <v>388</v>
      </c>
      <c r="GP7" s="143" t="s">
        <v>388</v>
      </c>
      <c r="GQ7" s="143" t="s">
        <v>388</v>
      </c>
      <c r="GR7" s="143" t="s">
        <v>388</v>
      </c>
      <c r="GS7" s="143" t="s">
        <v>388</v>
      </c>
      <c r="GT7" s="144" t="s">
        <v>388</v>
      </c>
      <c r="GU7" s="142" t="s">
        <v>389</v>
      </c>
      <c r="GV7" s="143" t="s">
        <v>389</v>
      </c>
      <c r="GW7" s="143" t="s">
        <v>388</v>
      </c>
      <c r="GX7" s="143" t="s">
        <v>392</v>
      </c>
      <c r="GY7" s="143" t="s">
        <v>392</v>
      </c>
      <c r="GZ7" s="147" t="s">
        <v>392</v>
      </c>
      <c r="HA7" s="143" t="s">
        <v>388</v>
      </c>
      <c r="HB7" s="143" t="s">
        <v>392</v>
      </c>
      <c r="HC7" s="143" t="s">
        <v>392</v>
      </c>
      <c r="HD7" s="143" t="s">
        <v>388</v>
      </c>
      <c r="HE7" s="143" t="s">
        <v>388</v>
      </c>
      <c r="HF7" s="144" t="s">
        <v>389</v>
      </c>
      <c r="HG7" s="101" t="s">
        <v>388</v>
      </c>
      <c r="HH7" s="102" t="s">
        <v>388</v>
      </c>
      <c r="HI7" s="102" t="s">
        <v>388</v>
      </c>
      <c r="HJ7" s="102" t="s">
        <v>388</v>
      </c>
      <c r="HK7" s="102" t="s">
        <v>392</v>
      </c>
      <c r="HL7" s="103" t="s">
        <v>388</v>
      </c>
      <c r="HM7" s="143" t="s">
        <v>388</v>
      </c>
      <c r="HN7" s="143" t="s">
        <v>392</v>
      </c>
      <c r="HO7" s="143" t="s">
        <v>392</v>
      </c>
      <c r="HP7" s="143" t="s">
        <v>392</v>
      </c>
      <c r="HQ7" s="143" t="s">
        <v>392</v>
      </c>
      <c r="HR7" s="144" t="s">
        <v>392</v>
      </c>
      <c r="HS7" s="142" t="s">
        <v>388</v>
      </c>
      <c r="HT7" s="143" t="s">
        <v>388</v>
      </c>
      <c r="HU7" s="143" t="s">
        <v>388</v>
      </c>
      <c r="HV7" s="143" t="s">
        <v>388</v>
      </c>
      <c r="HW7" s="143" t="s">
        <v>388</v>
      </c>
      <c r="HX7" s="147" t="s">
        <v>388</v>
      </c>
      <c r="HY7" s="143" t="s">
        <v>388</v>
      </c>
      <c r="HZ7" s="143" t="s">
        <v>388</v>
      </c>
      <c r="IA7" s="143" t="s">
        <v>392</v>
      </c>
      <c r="IB7" s="143" t="s">
        <v>392</v>
      </c>
      <c r="IC7" s="143" t="s">
        <v>392</v>
      </c>
      <c r="ID7" s="144" t="s">
        <v>389</v>
      </c>
      <c r="IE7" s="142" t="s">
        <v>388</v>
      </c>
      <c r="IF7" s="143" t="s">
        <v>388</v>
      </c>
      <c r="IG7" s="143" t="s">
        <v>388</v>
      </c>
      <c r="IH7" s="143" t="s">
        <v>388</v>
      </c>
      <c r="II7" s="143" t="s">
        <v>388</v>
      </c>
      <c r="IJ7" s="147" t="s">
        <v>389</v>
      </c>
      <c r="IK7" s="143" t="s">
        <v>388</v>
      </c>
      <c r="IL7" s="143" t="s">
        <v>388</v>
      </c>
      <c r="IM7" s="143" t="s">
        <v>388</v>
      </c>
      <c r="IN7" s="143" t="s">
        <v>388</v>
      </c>
      <c r="IO7" s="143" t="s">
        <v>388</v>
      </c>
      <c r="IP7" s="144" t="s">
        <v>389</v>
      </c>
      <c r="IQ7" s="142" t="s">
        <v>388</v>
      </c>
      <c r="IR7" s="143" t="s">
        <v>388</v>
      </c>
      <c r="IS7" s="143" t="s">
        <v>392</v>
      </c>
      <c r="IT7" s="143" t="s">
        <v>392</v>
      </c>
      <c r="IU7" s="143" t="s">
        <v>392</v>
      </c>
      <c r="IV7" s="144" t="s">
        <v>389</v>
      </c>
      <c r="IW7" s="142" t="s">
        <v>388</v>
      </c>
      <c r="IX7" s="143" t="s">
        <v>388</v>
      </c>
      <c r="IY7" s="143" t="s">
        <v>388</v>
      </c>
      <c r="IZ7" s="143" t="s">
        <v>388</v>
      </c>
      <c r="JA7" s="143" t="s">
        <v>388</v>
      </c>
      <c r="JB7" s="147" t="s">
        <v>389</v>
      </c>
      <c r="JC7" s="143" t="s">
        <v>388</v>
      </c>
      <c r="JD7" s="143" t="s">
        <v>388</v>
      </c>
      <c r="JE7" s="143" t="s">
        <v>392</v>
      </c>
      <c r="JF7" s="143" t="s">
        <v>392</v>
      </c>
      <c r="JG7" s="143" t="s">
        <v>392</v>
      </c>
      <c r="JH7" s="144" t="s">
        <v>389</v>
      </c>
      <c r="JI7" s="142" t="s">
        <v>388</v>
      </c>
      <c r="JJ7" s="143" t="s">
        <v>392</v>
      </c>
      <c r="JK7" s="143" t="s">
        <v>392</v>
      </c>
      <c r="JL7" s="143" t="s">
        <v>388</v>
      </c>
      <c r="JM7" s="143" t="s">
        <v>392</v>
      </c>
      <c r="JN7" s="147" t="s">
        <v>389</v>
      </c>
      <c r="JO7" s="143" t="s">
        <v>388</v>
      </c>
      <c r="JP7" s="143" t="s">
        <v>388</v>
      </c>
      <c r="JQ7" s="143" t="s">
        <v>392</v>
      </c>
      <c r="JR7" s="143" t="s">
        <v>392</v>
      </c>
      <c r="JS7" s="143" t="s">
        <v>392</v>
      </c>
      <c r="JT7" s="144" t="s">
        <v>389</v>
      </c>
      <c r="JU7" s="142" t="s">
        <v>388</v>
      </c>
      <c r="JV7" s="143" t="s">
        <v>388</v>
      </c>
      <c r="JW7" s="143" t="s">
        <v>392</v>
      </c>
      <c r="JX7" s="143" t="s">
        <v>388</v>
      </c>
      <c r="JY7" s="143" t="s">
        <v>392</v>
      </c>
      <c r="JZ7" s="144" t="s">
        <v>389</v>
      </c>
      <c r="KA7" s="101" t="s">
        <v>388</v>
      </c>
      <c r="KB7" s="102" t="s">
        <v>388</v>
      </c>
      <c r="KC7" s="102" t="s">
        <v>392</v>
      </c>
      <c r="KD7" s="102" t="s">
        <v>388</v>
      </c>
      <c r="KE7" s="102" t="s">
        <v>388</v>
      </c>
      <c r="KF7" s="149" t="s">
        <v>388</v>
      </c>
      <c r="KG7" s="101" t="s">
        <v>388</v>
      </c>
      <c r="KH7" s="102" t="s">
        <v>388</v>
      </c>
      <c r="KI7" s="102" t="s">
        <v>392</v>
      </c>
      <c r="KJ7" s="102" t="s">
        <v>392</v>
      </c>
      <c r="KK7" s="102" t="s">
        <v>388</v>
      </c>
      <c r="KL7" s="103" t="s">
        <v>389</v>
      </c>
      <c r="KM7" s="102" t="s">
        <v>388</v>
      </c>
      <c r="KN7" s="102" t="s">
        <v>392</v>
      </c>
      <c r="KO7" s="102" t="s">
        <v>392</v>
      </c>
      <c r="KP7" s="102" t="s">
        <v>388</v>
      </c>
      <c r="KQ7" s="102" t="s">
        <v>392</v>
      </c>
      <c r="KR7" s="149" t="s">
        <v>388</v>
      </c>
      <c r="KS7" s="101" t="s">
        <v>388</v>
      </c>
      <c r="KT7" s="102" t="s">
        <v>392</v>
      </c>
      <c r="KU7" s="102" t="s">
        <v>392</v>
      </c>
      <c r="KV7" s="102" t="s">
        <v>392</v>
      </c>
      <c r="KW7" s="102" t="s">
        <v>392</v>
      </c>
      <c r="KX7" s="103" t="s">
        <v>392</v>
      </c>
      <c r="KY7" s="102" t="s">
        <v>388</v>
      </c>
      <c r="KZ7" s="102" t="s">
        <v>388</v>
      </c>
      <c r="LA7" s="102" t="s">
        <v>392</v>
      </c>
      <c r="LB7" s="102" t="s">
        <v>388</v>
      </c>
      <c r="LC7" s="102" t="s">
        <v>388</v>
      </c>
      <c r="LD7" s="149" t="s">
        <v>389</v>
      </c>
      <c r="LE7" s="142" t="s">
        <v>388</v>
      </c>
      <c r="LF7" s="143" t="s">
        <v>388</v>
      </c>
      <c r="LG7" s="143" t="s">
        <v>388</v>
      </c>
      <c r="LH7" s="143" t="s">
        <v>392</v>
      </c>
      <c r="LI7" s="143" t="s">
        <v>392</v>
      </c>
      <c r="LJ7" s="147" t="s">
        <v>392</v>
      </c>
      <c r="LK7" s="143" t="s">
        <v>388</v>
      </c>
      <c r="LL7" s="143" t="s">
        <v>388</v>
      </c>
      <c r="LM7" s="143" t="s">
        <v>388</v>
      </c>
      <c r="LN7" s="143" t="s">
        <v>392</v>
      </c>
      <c r="LO7" s="143" t="s">
        <v>388</v>
      </c>
      <c r="LP7" s="144" t="s">
        <v>388</v>
      </c>
      <c r="LQ7" s="142" t="s">
        <v>388</v>
      </c>
      <c r="LR7" s="143" t="s">
        <v>392</v>
      </c>
      <c r="LS7" s="143" t="s">
        <v>392</v>
      </c>
      <c r="LT7" s="143" t="s">
        <v>392</v>
      </c>
      <c r="LU7" s="143" t="s">
        <v>392</v>
      </c>
      <c r="LV7" s="144" t="s">
        <v>388</v>
      </c>
      <c r="LW7" s="142" t="s">
        <v>388</v>
      </c>
      <c r="LX7" s="143" t="s">
        <v>388</v>
      </c>
      <c r="LY7" s="143" t="s">
        <v>388</v>
      </c>
      <c r="LZ7" s="143" t="s">
        <v>392</v>
      </c>
      <c r="MA7" s="143" t="s">
        <v>388</v>
      </c>
      <c r="MB7" s="144" t="s">
        <v>388</v>
      </c>
      <c r="MC7" s="142" t="s">
        <v>388</v>
      </c>
      <c r="MD7" s="143" t="s">
        <v>388</v>
      </c>
      <c r="ME7" s="143" t="s">
        <v>388</v>
      </c>
      <c r="MF7" s="143" t="s">
        <v>388</v>
      </c>
      <c r="MG7" s="143" t="s">
        <v>388</v>
      </c>
      <c r="MH7" s="144" t="s">
        <v>389</v>
      </c>
      <c r="MI7" s="142" t="s">
        <v>388</v>
      </c>
      <c r="MJ7" s="143" t="s">
        <v>392</v>
      </c>
      <c r="MK7" s="143" t="s">
        <v>392</v>
      </c>
      <c r="ML7" s="143" t="s">
        <v>392</v>
      </c>
      <c r="MM7" s="143" t="s">
        <v>392</v>
      </c>
      <c r="MN7" s="144" t="s">
        <v>389</v>
      </c>
      <c r="MO7" s="142" t="s">
        <v>388</v>
      </c>
      <c r="MP7" s="143" t="s">
        <v>388</v>
      </c>
      <c r="MQ7" s="143" t="s">
        <v>392</v>
      </c>
      <c r="MR7" s="143" t="s">
        <v>392</v>
      </c>
      <c r="MS7" s="143" t="s">
        <v>392</v>
      </c>
      <c r="MT7" s="144" t="s">
        <v>389</v>
      </c>
      <c r="MU7" s="142" t="s">
        <v>388</v>
      </c>
      <c r="MV7" s="143" t="s">
        <v>388</v>
      </c>
      <c r="MW7" s="143" t="s">
        <v>388</v>
      </c>
      <c r="MX7" s="143" t="s">
        <v>388</v>
      </c>
      <c r="MY7" s="143" t="s">
        <v>388</v>
      </c>
      <c r="MZ7" s="144" t="s">
        <v>389</v>
      </c>
      <c r="NA7" s="142" t="s">
        <v>389</v>
      </c>
      <c r="NB7" s="143" t="s">
        <v>389</v>
      </c>
      <c r="NC7" s="143" t="s">
        <v>389</v>
      </c>
      <c r="ND7" s="143" t="s">
        <v>389</v>
      </c>
      <c r="NE7" s="143" t="s">
        <v>389</v>
      </c>
      <c r="NF7" s="147" t="s">
        <v>389</v>
      </c>
      <c r="NG7" s="143" t="s">
        <v>388</v>
      </c>
      <c r="NH7" s="143" t="s">
        <v>392</v>
      </c>
      <c r="NI7" s="143" t="s">
        <v>388</v>
      </c>
      <c r="NJ7" s="143" t="s">
        <v>388</v>
      </c>
      <c r="NK7" s="143" t="s">
        <v>388</v>
      </c>
      <c r="NL7" s="143" t="s">
        <v>389</v>
      </c>
      <c r="NM7" s="142" t="s">
        <v>388</v>
      </c>
      <c r="NN7" s="143" t="s">
        <v>388</v>
      </c>
      <c r="NO7" s="143" t="s">
        <v>392</v>
      </c>
      <c r="NP7" s="143" t="s">
        <v>388</v>
      </c>
      <c r="NQ7" s="143" t="s">
        <v>388</v>
      </c>
      <c r="NR7" s="147" t="s">
        <v>388</v>
      </c>
      <c r="NS7" s="148" t="s">
        <v>388</v>
      </c>
      <c r="NT7" s="143" t="s">
        <v>388</v>
      </c>
      <c r="NU7" s="143" t="s">
        <v>392</v>
      </c>
      <c r="NV7" s="143" t="s">
        <v>388</v>
      </c>
      <c r="NW7" s="143" t="s">
        <v>388</v>
      </c>
      <c r="NX7" s="143" t="s">
        <v>389</v>
      </c>
      <c r="NY7" s="142" t="s">
        <v>388</v>
      </c>
      <c r="NZ7" s="143" t="s">
        <v>388</v>
      </c>
      <c r="OA7" s="143" t="s">
        <v>392</v>
      </c>
      <c r="OB7" s="143" t="s">
        <v>392</v>
      </c>
      <c r="OC7" s="143" t="s">
        <v>388</v>
      </c>
      <c r="OD7" s="147" t="s">
        <v>388</v>
      </c>
      <c r="OE7" s="148" t="s">
        <v>388</v>
      </c>
      <c r="OF7" s="143" t="s">
        <v>388</v>
      </c>
      <c r="OG7" s="143" t="s">
        <v>392</v>
      </c>
      <c r="OH7" s="143" t="s">
        <v>388</v>
      </c>
      <c r="OI7" s="143" t="s">
        <v>392</v>
      </c>
      <c r="OJ7" s="147" t="s">
        <v>389</v>
      </c>
      <c r="OK7" s="143" t="s">
        <v>388</v>
      </c>
      <c r="OL7" s="143" t="s">
        <v>388</v>
      </c>
      <c r="OM7" s="143" t="s">
        <v>388</v>
      </c>
      <c r="ON7" s="143" t="s">
        <v>388</v>
      </c>
      <c r="OO7" s="143" t="s">
        <v>388</v>
      </c>
      <c r="OP7" s="147" t="s">
        <v>388</v>
      </c>
      <c r="OQ7" s="148" t="s">
        <v>388</v>
      </c>
      <c r="OR7" s="143" t="s">
        <v>388</v>
      </c>
      <c r="OS7" s="143" t="s">
        <v>392</v>
      </c>
      <c r="OT7" s="143" t="s">
        <v>392</v>
      </c>
      <c r="OU7" s="143" t="s">
        <v>392</v>
      </c>
      <c r="OV7" s="143" t="s">
        <v>392</v>
      </c>
      <c r="OW7" s="142" t="s">
        <v>388</v>
      </c>
      <c r="OX7" s="143" t="s">
        <v>392</v>
      </c>
      <c r="OY7" s="143" t="s">
        <v>392</v>
      </c>
      <c r="OZ7" s="143" t="s">
        <v>388</v>
      </c>
      <c r="PA7" s="143" t="s">
        <v>388</v>
      </c>
      <c r="PB7" s="147" t="s">
        <v>389</v>
      </c>
      <c r="PC7" s="148" t="s">
        <v>388</v>
      </c>
      <c r="PD7" s="143" t="s">
        <v>388</v>
      </c>
      <c r="PE7" s="143" t="s">
        <v>392</v>
      </c>
      <c r="PF7" s="143" t="s">
        <v>388</v>
      </c>
      <c r="PG7" s="143" t="s">
        <v>392</v>
      </c>
      <c r="PH7" s="143" t="s">
        <v>392</v>
      </c>
      <c r="PI7" s="142" t="s">
        <v>388</v>
      </c>
      <c r="PJ7" s="143" t="s">
        <v>388</v>
      </c>
      <c r="PK7" s="143" t="s">
        <v>392</v>
      </c>
      <c r="PL7" s="143" t="s">
        <v>392</v>
      </c>
      <c r="PM7" s="143" t="s">
        <v>392</v>
      </c>
      <c r="PN7" s="147" t="s">
        <v>389</v>
      </c>
      <c r="PO7" s="143" t="s">
        <v>388</v>
      </c>
      <c r="PP7" s="143" t="s">
        <v>392</v>
      </c>
      <c r="PQ7" s="143" t="s">
        <v>392</v>
      </c>
      <c r="PR7" s="143" t="s">
        <v>388</v>
      </c>
      <c r="PS7" s="143" t="s">
        <v>388</v>
      </c>
      <c r="PT7" s="147" t="s">
        <v>389</v>
      </c>
      <c r="PU7" s="148" t="s">
        <v>392</v>
      </c>
      <c r="PV7" s="143" t="s">
        <v>392</v>
      </c>
      <c r="PW7" s="143" t="s">
        <v>392</v>
      </c>
      <c r="PX7" s="143" t="s">
        <v>392</v>
      </c>
      <c r="PY7" s="143" t="s">
        <v>388</v>
      </c>
      <c r="PZ7" s="143" t="s">
        <v>388</v>
      </c>
      <c r="QA7" s="142" t="s">
        <v>388</v>
      </c>
      <c r="QB7" s="143" t="s">
        <v>388</v>
      </c>
      <c r="QC7" s="143" t="s">
        <v>392</v>
      </c>
      <c r="QD7" s="143" t="s">
        <v>392</v>
      </c>
      <c r="QE7" s="143" t="s">
        <v>388</v>
      </c>
      <c r="QF7" s="147" t="s">
        <v>392</v>
      </c>
      <c r="QG7" s="148" t="s">
        <v>388</v>
      </c>
      <c r="QH7" s="143" t="s">
        <v>392</v>
      </c>
      <c r="QI7" s="143" t="s">
        <v>392</v>
      </c>
      <c r="QJ7" s="143" t="s">
        <v>392</v>
      </c>
      <c r="QK7" s="143" t="s">
        <v>392</v>
      </c>
      <c r="QL7" s="143" t="s">
        <v>388</v>
      </c>
      <c r="QM7" s="142" t="s">
        <v>388</v>
      </c>
      <c r="QN7" s="143" t="s">
        <v>388</v>
      </c>
      <c r="QO7" s="143" t="s">
        <v>388</v>
      </c>
      <c r="QP7" s="143" t="s">
        <v>388</v>
      </c>
      <c r="QQ7" s="143" t="s">
        <v>388</v>
      </c>
      <c r="QR7" s="147" t="s">
        <v>389</v>
      </c>
      <c r="QS7" s="148" t="s">
        <v>389</v>
      </c>
      <c r="QT7" s="143" t="s">
        <v>389</v>
      </c>
      <c r="QU7" s="143" t="s">
        <v>389</v>
      </c>
      <c r="QV7" s="143" t="s">
        <v>389</v>
      </c>
      <c r="QW7" s="143" t="s">
        <v>389</v>
      </c>
      <c r="QX7" s="143" t="s">
        <v>389</v>
      </c>
      <c r="QY7" s="143" t="s">
        <v>389</v>
      </c>
      <c r="QZ7" s="143" t="s">
        <v>389</v>
      </c>
      <c r="RA7" s="143" t="s">
        <v>389</v>
      </c>
      <c r="RB7" s="143" t="s">
        <v>389</v>
      </c>
      <c r="RC7" s="143" t="s">
        <v>389</v>
      </c>
      <c r="RD7" s="143" t="s">
        <v>389</v>
      </c>
      <c r="RE7" s="143" t="s">
        <v>389</v>
      </c>
      <c r="RF7" s="143" t="s">
        <v>389</v>
      </c>
      <c r="RG7" s="143" t="s">
        <v>389</v>
      </c>
      <c r="RH7" s="143" t="s">
        <v>389</v>
      </c>
      <c r="RI7" s="143" t="s">
        <v>389</v>
      </c>
      <c r="RJ7" s="143" t="s">
        <v>389</v>
      </c>
      <c r="RK7" s="142" t="s">
        <v>388</v>
      </c>
      <c r="RL7" s="143" t="s">
        <v>388</v>
      </c>
      <c r="RM7" s="143" t="s">
        <v>388</v>
      </c>
      <c r="RN7" s="143" t="s">
        <v>388</v>
      </c>
      <c r="RO7" s="143" t="s">
        <v>388</v>
      </c>
      <c r="RP7" s="147" t="s">
        <v>388</v>
      </c>
      <c r="RQ7" s="148" t="s">
        <v>388</v>
      </c>
      <c r="RR7" s="143" t="s">
        <v>388</v>
      </c>
      <c r="RS7" s="143" t="s">
        <v>388</v>
      </c>
      <c r="RT7" s="143" t="s">
        <v>388</v>
      </c>
      <c r="RU7" s="143" t="s">
        <v>388</v>
      </c>
      <c r="RV7" s="143" t="s">
        <v>389</v>
      </c>
      <c r="RW7" s="142" t="s">
        <v>388</v>
      </c>
      <c r="RX7" s="143" t="s">
        <v>392</v>
      </c>
      <c r="RY7" s="143" t="s">
        <v>388</v>
      </c>
      <c r="RZ7" s="143" t="s">
        <v>388</v>
      </c>
      <c r="SA7" s="143" t="s">
        <v>388</v>
      </c>
      <c r="SB7" s="147" t="s">
        <v>389</v>
      </c>
      <c r="SC7" s="148" t="s">
        <v>388</v>
      </c>
      <c r="SD7" s="143" t="s">
        <v>388</v>
      </c>
      <c r="SE7" s="143" t="s">
        <v>388</v>
      </c>
      <c r="SF7" s="143" t="s">
        <v>392</v>
      </c>
      <c r="SG7" s="143" t="s">
        <v>392</v>
      </c>
      <c r="SH7" s="147" t="s">
        <v>389</v>
      </c>
      <c r="SI7" s="148" t="s">
        <v>389</v>
      </c>
      <c r="SJ7" s="143" t="s">
        <v>389</v>
      </c>
      <c r="SK7" s="143" t="s">
        <v>389</v>
      </c>
      <c r="SL7" s="143" t="s">
        <v>389</v>
      </c>
      <c r="SM7" s="143" t="s">
        <v>389</v>
      </c>
      <c r="SN7" s="143" t="s">
        <v>389</v>
      </c>
      <c r="SO7" s="143" t="s">
        <v>389</v>
      </c>
      <c r="SP7" s="143" t="s">
        <v>389</v>
      </c>
      <c r="SQ7" s="143" t="s">
        <v>389</v>
      </c>
      <c r="SR7" s="143" t="s">
        <v>389</v>
      </c>
      <c r="SS7" s="143" t="s">
        <v>389</v>
      </c>
      <c r="ST7" s="144" t="s">
        <v>389</v>
      </c>
      <c r="SU7" s="142" t="s">
        <v>388</v>
      </c>
      <c r="SV7" s="143" t="s">
        <v>388</v>
      </c>
      <c r="SW7" s="143" t="s">
        <v>392</v>
      </c>
      <c r="SX7" s="143" t="s">
        <v>392</v>
      </c>
      <c r="SY7" s="143" t="s">
        <v>392</v>
      </c>
      <c r="SZ7" s="144" t="s">
        <v>389</v>
      </c>
      <c r="TA7" s="142" t="s">
        <v>388</v>
      </c>
      <c r="TB7" s="143" t="s">
        <v>388</v>
      </c>
      <c r="TC7" s="143" t="s">
        <v>392</v>
      </c>
      <c r="TD7" s="143" t="s">
        <v>392</v>
      </c>
      <c r="TE7" s="143" t="s">
        <v>392</v>
      </c>
      <c r="TF7" s="147" t="s">
        <v>389</v>
      </c>
      <c r="TG7" s="143" t="s">
        <v>388</v>
      </c>
      <c r="TH7" s="143" t="s">
        <v>388</v>
      </c>
      <c r="TI7" s="143" t="s">
        <v>388</v>
      </c>
      <c r="TJ7" s="143" t="s">
        <v>388</v>
      </c>
      <c r="TK7" s="143" t="s">
        <v>388</v>
      </c>
      <c r="TL7" s="144" t="s">
        <v>389</v>
      </c>
      <c r="TM7" s="101" t="s">
        <v>388</v>
      </c>
      <c r="TN7" s="102" t="s">
        <v>388</v>
      </c>
      <c r="TO7" s="102" t="s">
        <v>388</v>
      </c>
      <c r="TP7" s="102" t="s">
        <v>388</v>
      </c>
      <c r="TQ7" s="102" t="s">
        <v>388</v>
      </c>
      <c r="TR7" s="103" t="s">
        <v>389</v>
      </c>
      <c r="TS7" s="143" t="s">
        <v>388</v>
      </c>
      <c r="TT7" s="143" t="s">
        <v>388</v>
      </c>
      <c r="TU7" s="143" t="s">
        <v>392</v>
      </c>
      <c r="TV7" s="143" t="s">
        <v>392</v>
      </c>
      <c r="TW7" s="143" t="s">
        <v>392</v>
      </c>
      <c r="TX7" s="144" t="s">
        <v>389</v>
      </c>
      <c r="TY7" s="142" t="s">
        <v>388</v>
      </c>
      <c r="TZ7" s="143" t="s">
        <v>388</v>
      </c>
      <c r="UA7" s="143" t="s">
        <v>388</v>
      </c>
      <c r="UB7" s="143" t="s">
        <v>388</v>
      </c>
      <c r="UC7" s="143" t="s">
        <v>392</v>
      </c>
      <c r="UD7" s="144" t="s">
        <v>389</v>
      </c>
      <c r="UE7" s="101" t="s">
        <v>388</v>
      </c>
      <c r="UF7" s="102" t="s">
        <v>388</v>
      </c>
      <c r="UG7" s="102" t="s">
        <v>392</v>
      </c>
      <c r="UH7" s="102" t="s">
        <v>388</v>
      </c>
      <c r="UI7" s="102" t="s">
        <v>388</v>
      </c>
      <c r="UJ7" s="103" t="s">
        <v>388</v>
      </c>
      <c r="UK7" s="143" t="s">
        <v>388</v>
      </c>
      <c r="UL7" s="143" t="s">
        <v>388</v>
      </c>
      <c r="UM7" s="143" t="s">
        <v>388</v>
      </c>
      <c r="UN7" s="143" t="s">
        <v>388</v>
      </c>
      <c r="UO7" s="143" t="s">
        <v>388</v>
      </c>
      <c r="UP7" s="144" t="s">
        <v>388</v>
      </c>
      <c r="UQ7" s="101" t="s">
        <v>388</v>
      </c>
      <c r="UR7" s="102" t="s">
        <v>388</v>
      </c>
      <c r="US7" s="102" t="s">
        <v>388</v>
      </c>
      <c r="UT7" s="102" t="s">
        <v>388</v>
      </c>
      <c r="UU7" s="102" t="s">
        <v>388</v>
      </c>
      <c r="UV7" s="103" t="s">
        <v>388</v>
      </c>
      <c r="UW7" s="143" t="s">
        <v>388</v>
      </c>
      <c r="UX7" s="143" t="s">
        <v>388</v>
      </c>
      <c r="UY7" s="143" t="s">
        <v>388</v>
      </c>
      <c r="UZ7" s="143" t="s">
        <v>392</v>
      </c>
      <c r="VA7" s="143" t="s">
        <v>392</v>
      </c>
      <c r="VB7" s="147" t="s">
        <v>392</v>
      </c>
      <c r="VC7" s="143" t="s">
        <v>388</v>
      </c>
      <c r="VD7" s="143" t="s">
        <v>388</v>
      </c>
      <c r="VE7" s="143" t="s">
        <v>388</v>
      </c>
      <c r="VF7" s="143" t="s">
        <v>392</v>
      </c>
      <c r="VG7" s="143" t="s">
        <v>392</v>
      </c>
      <c r="VH7" s="143" t="s">
        <v>389</v>
      </c>
      <c r="VI7" s="101" t="s">
        <v>388</v>
      </c>
      <c r="VJ7" s="102" t="s">
        <v>388</v>
      </c>
      <c r="VK7" s="102" t="s">
        <v>388</v>
      </c>
      <c r="VL7" s="102" t="s">
        <v>392</v>
      </c>
      <c r="VM7" s="102" t="s">
        <v>392</v>
      </c>
      <c r="VN7" s="103" t="s">
        <v>389</v>
      </c>
      <c r="VO7" s="148" t="s">
        <v>388</v>
      </c>
      <c r="VP7" s="143" t="s">
        <v>388</v>
      </c>
      <c r="VQ7" s="143" t="s">
        <v>388</v>
      </c>
      <c r="VR7" s="143" t="s">
        <v>388</v>
      </c>
      <c r="VS7" s="143" t="s">
        <v>388</v>
      </c>
      <c r="VT7" s="143" t="s">
        <v>389</v>
      </c>
      <c r="VU7" s="101" t="s">
        <v>388</v>
      </c>
      <c r="VV7" s="102" t="s">
        <v>388</v>
      </c>
      <c r="VW7" s="102" t="s">
        <v>388</v>
      </c>
      <c r="VX7" s="102" t="s">
        <v>388</v>
      </c>
      <c r="VY7" s="102" t="s">
        <v>388</v>
      </c>
      <c r="VZ7" s="149" t="s">
        <v>389</v>
      </c>
      <c r="WA7" s="101" t="s">
        <v>388</v>
      </c>
      <c r="WB7" s="102" t="s">
        <v>388</v>
      </c>
      <c r="WC7" s="102" t="s">
        <v>388</v>
      </c>
      <c r="WD7" s="102" t="s">
        <v>388</v>
      </c>
      <c r="WE7" s="102" t="s">
        <v>388</v>
      </c>
      <c r="WF7" s="103" t="s">
        <v>389</v>
      </c>
      <c r="WG7" s="143" t="s">
        <v>388</v>
      </c>
      <c r="WH7" s="143" t="s">
        <v>388</v>
      </c>
      <c r="WI7" s="143" t="s">
        <v>388</v>
      </c>
      <c r="WJ7" s="143" t="s">
        <v>388</v>
      </c>
      <c r="WK7" s="143" t="s">
        <v>388</v>
      </c>
      <c r="WL7" s="144" t="s">
        <v>389</v>
      </c>
      <c r="WM7" s="142" t="s">
        <v>388</v>
      </c>
      <c r="WN7" s="143" t="s">
        <v>388</v>
      </c>
      <c r="WO7" s="143" t="s">
        <v>388</v>
      </c>
      <c r="WP7" s="143" t="s">
        <v>388</v>
      </c>
      <c r="WQ7" s="143" t="s">
        <v>388</v>
      </c>
      <c r="WR7" s="147" t="s">
        <v>389</v>
      </c>
      <c r="WS7" s="143" t="s">
        <v>388</v>
      </c>
      <c r="WT7" s="143" t="s">
        <v>388</v>
      </c>
      <c r="WU7" s="143" t="s">
        <v>388</v>
      </c>
      <c r="WV7" s="143" t="s">
        <v>392</v>
      </c>
      <c r="WW7" s="143" t="s">
        <v>392</v>
      </c>
      <c r="WX7" s="147" t="s">
        <v>389</v>
      </c>
      <c r="WY7" s="143" t="s">
        <v>388</v>
      </c>
      <c r="WZ7" s="143" t="s">
        <v>388</v>
      </c>
      <c r="XA7" s="143" t="s">
        <v>388</v>
      </c>
      <c r="XB7" s="143" t="s">
        <v>388</v>
      </c>
      <c r="XC7" s="143" t="s">
        <v>388</v>
      </c>
      <c r="XD7" s="147" t="s">
        <v>389</v>
      </c>
      <c r="XE7" s="102" t="s">
        <v>388</v>
      </c>
      <c r="XF7" s="102" t="s">
        <v>388</v>
      </c>
      <c r="XG7" s="102" t="s">
        <v>388</v>
      </c>
      <c r="XH7" s="102" t="s">
        <v>392</v>
      </c>
      <c r="XI7" s="102" t="s">
        <v>392</v>
      </c>
      <c r="XJ7" s="103" t="s">
        <v>389</v>
      </c>
      <c r="XK7" s="102" t="s">
        <v>388</v>
      </c>
      <c r="XL7" s="102" t="s">
        <v>388</v>
      </c>
      <c r="XM7" s="102" t="s">
        <v>388</v>
      </c>
      <c r="XN7" s="102" t="s">
        <v>388</v>
      </c>
      <c r="XO7" s="102" t="s">
        <v>388</v>
      </c>
      <c r="XP7" s="103" t="s">
        <v>389</v>
      </c>
      <c r="XQ7" s="102" t="s">
        <v>388</v>
      </c>
      <c r="XR7" s="102" t="s">
        <v>388</v>
      </c>
      <c r="XS7" s="102" t="s">
        <v>388</v>
      </c>
      <c r="XT7" s="102" t="s">
        <v>388</v>
      </c>
      <c r="XU7" s="102" t="s">
        <v>388</v>
      </c>
      <c r="XV7" s="143" t="s">
        <v>389</v>
      </c>
      <c r="XW7" s="101" t="s">
        <v>388</v>
      </c>
      <c r="XX7" s="102" t="s">
        <v>388</v>
      </c>
      <c r="XY7" s="102" t="s">
        <v>388</v>
      </c>
      <c r="XZ7" s="102" t="s">
        <v>388</v>
      </c>
      <c r="YA7" s="102" t="s">
        <v>388</v>
      </c>
      <c r="YB7" s="147" t="s">
        <v>389</v>
      </c>
      <c r="YC7" s="102" t="s">
        <v>388</v>
      </c>
      <c r="YD7" s="102" t="s">
        <v>388</v>
      </c>
      <c r="YE7" s="102" t="s">
        <v>388</v>
      </c>
      <c r="YF7" s="102" t="s">
        <v>388</v>
      </c>
      <c r="YG7" s="102" t="s">
        <v>388</v>
      </c>
      <c r="YH7" s="149" t="s">
        <v>389</v>
      </c>
      <c r="YI7" s="101" t="s">
        <v>388</v>
      </c>
      <c r="YJ7" s="102" t="s">
        <v>388</v>
      </c>
      <c r="YK7" s="102" t="s">
        <v>388</v>
      </c>
      <c r="YL7" s="102" t="s">
        <v>388</v>
      </c>
      <c r="YM7" s="102" t="s">
        <v>392</v>
      </c>
      <c r="YN7" s="103" t="s">
        <v>392</v>
      </c>
      <c r="YO7" s="102" t="s">
        <v>388</v>
      </c>
      <c r="YP7" s="102" t="s">
        <v>388</v>
      </c>
      <c r="YQ7" s="102" t="s">
        <v>388</v>
      </c>
      <c r="YR7" s="102" t="s">
        <v>388</v>
      </c>
      <c r="YS7" s="102" t="s">
        <v>388</v>
      </c>
      <c r="YT7" s="147" t="s">
        <v>388</v>
      </c>
      <c r="YU7" s="143" t="s">
        <v>388</v>
      </c>
      <c r="YV7" s="143" t="s">
        <v>388</v>
      </c>
      <c r="YW7" s="143" t="s">
        <v>388</v>
      </c>
      <c r="YX7" s="143" t="s">
        <v>392</v>
      </c>
      <c r="YY7" s="143" t="s">
        <v>392</v>
      </c>
      <c r="YZ7" s="147" t="s">
        <v>392</v>
      </c>
      <c r="ZA7" s="102" t="s">
        <v>388</v>
      </c>
      <c r="ZB7" s="102" t="s">
        <v>388</v>
      </c>
      <c r="ZC7" s="102" t="s">
        <v>388</v>
      </c>
      <c r="ZD7" s="102" t="s">
        <v>388</v>
      </c>
      <c r="ZE7" s="102" t="s">
        <v>388</v>
      </c>
      <c r="ZF7" s="149" t="s">
        <v>388</v>
      </c>
      <c r="ZG7" s="142" t="s">
        <v>388</v>
      </c>
      <c r="ZH7" s="143" t="s">
        <v>388</v>
      </c>
      <c r="ZI7" s="143" t="s">
        <v>388</v>
      </c>
      <c r="ZJ7" s="143" t="s">
        <v>388</v>
      </c>
      <c r="ZK7" s="143" t="s">
        <v>392</v>
      </c>
      <c r="ZL7" s="147" t="s">
        <v>392</v>
      </c>
      <c r="ZM7" s="102" t="s">
        <v>388</v>
      </c>
      <c r="ZN7" s="102" t="s">
        <v>388</v>
      </c>
      <c r="ZO7" s="102" t="s">
        <v>392</v>
      </c>
      <c r="ZP7" s="102" t="s">
        <v>388</v>
      </c>
      <c r="ZQ7" s="102" t="s">
        <v>392</v>
      </c>
      <c r="ZR7" s="103" t="s">
        <v>392</v>
      </c>
      <c r="ZS7" s="102" t="s">
        <v>388</v>
      </c>
      <c r="ZT7" s="102" t="s">
        <v>392</v>
      </c>
      <c r="ZU7" s="102" t="s">
        <v>392</v>
      </c>
      <c r="ZV7" s="102" t="s">
        <v>392</v>
      </c>
      <c r="ZW7" s="102" t="s">
        <v>392</v>
      </c>
      <c r="ZX7" s="103" t="s">
        <v>389</v>
      </c>
      <c r="ZY7" s="148" t="s">
        <v>388</v>
      </c>
      <c r="ZZ7" s="143" t="s">
        <v>388</v>
      </c>
      <c r="AAA7" s="143" t="s">
        <v>388</v>
      </c>
      <c r="AAB7" s="143" t="s">
        <v>388</v>
      </c>
      <c r="AAC7" s="143" t="s">
        <v>388</v>
      </c>
      <c r="AAD7" s="143" t="s">
        <v>389</v>
      </c>
      <c r="AAE7" s="101" t="s">
        <v>388</v>
      </c>
      <c r="AAF7" s="102" t="s">
        <v>388</v>
      </c>
      <c r="AAG7" s="102" t="s">
        <v>388</v>
      </c>
      <c r="AAH7" s="102" t="s">
        <v>392</v>
      </c>
      <c r="AAI7" s="102" t="s">
        <v>392</v>
      </c>
      <c r="AAJ7" s="103" t="s">
        <v>392</v>
      </c>
      <c r="AAK7" s="143" t="s">
        <v>388</v>
      </c>
      <c r="AAL7" s="143" t="s">
        <v>388</v>
      </c>
      <c r="AAM7" s="143" t="s">
        <v>388</v>
      </c>
      <c r="AAN7" s="143" t="s">
        <v>388</v>
      </c>
      <c r="AAO7" s="143" t="s">
        <v>392</v>
      </c>
      <c r="AAP7" s="147" t="s">
        <v>392</v>
      </c>
      <c r="AAQ7" s="102" t="s">
        <v>388</v>
      </c>
      <c r="AAR7" s="102" t="s">
        <v>392</v>
      </c>
      <c r="AAS7" s="102" t="s">
        <v>392</v>
      </c>
      <c r="AAT7" s="102" t="s">
        <v>388</v>
      </c>
      <c r="AAU7" s="102" t="s">
        <v>392</v>
      </c>
      <c r="AAV7" s="102" t="s">
        <v>392</v>
      </c>
      <c r="AAW7" s="101" t="s">
        <v>388</v>
      </c>
      <c r="AAX7" s="102" t="s">
        <v>388</v>
      </c>
      <c r="AAY7" s="102" t="s">
        <v>392</v>
      </c>
      <c r="AAZ7" s="102" t="s">
        <v>392</v>
      </c>
      <c r="ABA7" s="102" t="s">
        <v>392</v>
      </c>
      <c r="ABB7" s="103" t="s">
        <v>392</v>
      </c>
      <c r="ABC7" s="150" t="s">
        <v>388</v>
      </c>
      <c r="ABD7" s="102" t="s">
        <v>388</v>
      </c>
      <c r="ABE7" s="102" t="s">
        <v>392</v>
      </c>
      <c r="ABF7" s="102" t="s">
        <v>388</v>
      </c>
      <c r="ABG7" s="102" t="s">
        <v>388</v>
      </c>
      <c r="ABH7" s="102" t="s">
        <v>392</v>
      </c>
      <c r="ABI7" s="101" t="s">
        <v>388</v>
      </c>
      <c r="ABJ7" s="102" t="s">
        <v>388</v>
      </c>
      <c r="ABK7" s="102" t="s">
        <v>388</v>
      </c>
      <c r="ABL7" s="102" t="s">
        <v>388</v>
      </c>
      <c r="ABM7" s="102" t="s">
        <v>388</v>
      </c>
      <c r="ABN7" s="103" t="s">
        <v>392</v>
      </c>
      <c r="ABO7" s="102" t="s">
        <v>388</v>
      </c>
      <c r="ABP7" s="102" t="s">
        <v>388</v>
      </c>
      <c r="ABQ7" s="102" t="s">
        <v>392</v>
      </c>
      <c r="ABR7" s="102" t="s">
        <v>392</v>
      </c>
      <c r="ABS7" s="102" t="s">
        <v>392</v>
      </c>
      <c r="ABT7" s="103" t="s">
        <v>388</v>
      </c>
      <c r="ABU7" s="102" t="s">
        <v>388</v>
      </c>
      <c r="ABV7" s="102" t="s">
        <v>392</v>
      </c>
      <c r="ABW7" s="102" t="s">
        <v>388</v>
      </c>
      <c r="ABX7" s="102" t="s">
        <v>388</v>
      </c>
      <c r="ABY7" s="102" t="s">
        <v>388</v>
      </c>
      <c r="ABZ7" s="103" t="s">
        <v>392</v>
      </c>
      <c r="ACA7" s="143" t="s">
        <v>388</v>
      </c>
      <c r="ACB7" s="143" t="s">
        <v>388</v>
      </c>
      <c r="ACC7" s="143" t="s">
        <v>388</v>
      </c>
      <c r="ACD7" s="143" t="s">
        <v>392</v>
      </c>
      <c r="ACE7" s="143" t="s">
        <v>392</v>
      </c>
      <c r="ACF7" s="144" t="s">
        <v>389</v>
      </c>
      <c r="ACG7" s="101" t="s">
        <v>388</v>
      </c>
      <c r="ACH7" s="102" t="s">
        <v>388</v>
      </c>
      <c r="ACI7" s="102" t="s">
        <v>388</v>
      </c>
      <c r="ACJ7" s="102" t="s">
        <v>388</v>
      </c>
      <c r="ACK7" s="102" t="s">
        <v>388</v>
      </c>
      <c r="ACL7" s="149" t="s">
        <v>388</v>
      </c>
      <c r="ACM7" s="142" t="s">
        <v>388</v>
      </c>
      <c r="ACN7" s="143" t="s">
        <v>388</v>
      </c>
      <c r="ACO7" s="143" t="s">
        <v>388</v>
      </c>
      <c r="ACP7" s="143" t="s">
        <v>388</v>
      </c>
      <c r="ACQ7" s="143" t="s">
        <v>388</v>
      </c>
      <c r="ACR7" s="144" t="s">
        <v>389</v>
      </c>
      <c r="ACS7" s="101" t="s">
        <v>388</v>
      </c>
      <c r="ACT7" s="102" t="s">
        <v>388</v>
      </c>
      <c r="ACU7" s="102" t="s">
        <v>388</v>
      </c>
      <c r="ACV7" s="102" t="s">
        <v>392</v>
      </c>
      <c r="ACW7" s="102" t="s">
        <v>392</v>
      </c>
      <c r="ACX7" s="103" t="s">
        <v>388</v>
      </c>
      <c r="ACY7" s="143" t="s">
        <v>388</v>
      </c>
      <c r="ACZ7" s="143" t="s">
        <v>388</v>
      </c>
      <c r="ADA7" s="143" t="s">
        <v>388</v>
      </c>
      <c r="ADB7" s="143" t="s">
        <v>388</v>
      </c>
      <c r="ADC7" s="143" t="s">
        <v>388</v>
      </c>
      <c r="ADD7" s="147" t="s">
        <v>388</v>
      </c>
      <c r="ADE7" s="143" t="s">
        <v>388</v>
      </c>
      <c r="ADF7" s="143" t="s">
        <v>388</v>
      </c>
      <c r="ADG7" s="143" t="s">
        <v>392</v>
      </c>
      <c r="ADH7" s="143" t="s">
        <v>392</v>
      </c>
      <c r="ADI7" s="143" t="s">
        <v>392</v>
      </c>
      <c r="ADJ7" s="144" t="s">
        <v>389</v>
      </c>
      <c r="ADK7" s="142" t="s">
        <v>389</v>
      </c>
      <c r="ADL7" s="143" t="s">
        <v>389</v>
      </c>
      <c r="ADM7" s="143" t="s">
        <v>389</v>
      </c>
      <c r="ADN7" s="143" t="s">
        <v>389</v>
      </c>
      <c r="ADO7" s="143" t="s">
        <v>389</v>
      </c>
      <c r="ADP7" s="147" t="s">
        <v>392</v>
      </c>
      <c r="ADQ7" s="143" t="s">
        <v>388</v>
      </c>
      <c r="ADR7" s="143" t="s">
        <v>392</v>
      </c>
      <c r="ADS7" s="143" t="s">
        <v>392</v>
      </c>
      <c r="ADT7" s="143" t="s">
        <v>392</v>
      </c>
      <c r="ADU7" s="143" t="s">
        <v>392</v>
      </c>
      <c r="ADV7" s="147" t="s">
        <v>389</v>
      </c>
      <c r="ADW7" s="148" t="s">
        <v>388</v>
      </c>
      <c r="ADX7" s="143" t="s">
        <v>388</v>
      </c>
      <c r="ADY7" s="143" t="s">
        <v>388</v>
      </c>
      <c r="ADZ7" s="143" t="s">
        <v>392</v>
      </c>
      <c r="AEA7" s="143" t="s">
        <v>392</v>
      </c>
      <c r="AEB7" s="143" t="s">
        <v>389</v>
      </c>
      <c r="AEC7" s="142" t="s">
        <v>388</v>
      </c>
      <c r="AED7" s="143" t="s">
        <v>392</v>
      </c>
      <c r="AEE7" s="143" t="s">
        <v>392</v>
      </c>
      <c r="AEF7" s="143" t="s">
        <v>388</v>
      </c>
      <c r="AEG7" s="143" t="s">
        <v>392</v>
      </c>
      <c r="AEH7" s="147" t="s">
        <v>389</v>
      </c>
      <c r="AEI7" s="143" t="s">
        <v>389</v>
      </c>
      <c r="AEJ7" s="143" t="s">
        <v>389</v>
      </c>
      <c r="AEK7" s="143" t="s">
        <v>389</v>
      </c>
      <c r="AEL7" s="143" t="s">
        <v>392</v>
      </c>
      <c r="AEM7" s="143" t="s">
        <v>392</v>
      </c>
      <c r="AEN7" s="147" t="s">
        <v>392</v>
      </c>
      <c r="AEO7" s="148" t="s">
        <v>392</v>
      </c>
      <c r="AEP7" s="143" t="s">
        <v>388</v>
      </c>
      <c r="AEQ7" s="143" t="s">
        <v>392</v>
      </c>
      <c r="AER7" s="143" t="s">
        <v>388</v>
      </c>
      <c r="AES7" s="143" t="s">
        <v>388</v>
      </c>
      <c r="AET7" s="144" t="s">
        <v>388</v>
      </c>
      <c r="AEU7" s="101" t="s">
        <v>388</v>
      </c>
      <c r="AEV7" s="102" t="s">
        <v>388</v>
      </c>
      <c r="AEW7" s="102" t="s">
        <v>388</v>
      </c>
      <c r="AEX7" s="102" t="s">
        <v>388</v>
      </c>
      <c r="AEY7" s="102" t="s">
        <v>388</v>
      </c>
      <c r="AEZ7" s="103" t="s">
        <v>388</v>
      </c>
      <c r="AFA7" s="102" t="s">
        <v>388</v>
      </c>
      <c r="AFB7" s="102" t="s">
        <v>388</v>
      </c>
      <c r="AFC7" s="102" t="s">
        <v>388</v>
      </c>
      <c r="AFD7" s="102" t="s">
        <v>388</v>
      </c>
      <c r="AFE7" s="102" t="s">
        <v>392</v>
      </c>
      <c r="AFF7" s="103" t="s">
        <v>388</v>
      </c>
      <c r="AFG7" s="143" t="s">
        <v>388</v>
      </c>
      <c r="AFH7" s="143" t="s">
        <v>388</v>
      </c>
      <c r="AFI7" s="143" t="s">
        <v>388</v>
      </c>
      <c r="AFJ7" s="143" t="s">
        <v>388</v>
      </c>
      <c r="AFK7" s="143" t="s">
        <v>388</v>
      </c>
      <c r="AFL7" s="144" t="s">
        <v>388</v>
      </c>
      <c r="AFM7" s="142" t="s">
        <v>388</v>
      </c>
      <c r="AFN7" s="143" t="s">
        <v>388</v>
      </c>
      <c r="AFO7" s="143" t="s">
        <v>388</v>
      </c>
      <c r="AFP7" s="143" t="s">
        <v>388</v>
      </c>
      <c r="AFQ7" s="143" t="s">
        <v>388</v>
      </c>
      <c r="AFR7" s="143" t="s">
        <v>388</v>
      </c>
      <c r="AFS7" s="142" t="s">
        <v>388</v>
      </c>
      <c r="AFT7" s="143" t="s">
        <v>388</v>
      </c>
      <c r="AFU7" s="143" t="s">
        <v>389</v>
      </c>
      <c r="AFV7" s="143" t="s">
        <v>389</v>
      </c>
      <c r="AFW7" s="143" t="s">
        <v>389</v>
      </c>
      <c r="AFX7" s="144" t="s">
        <v>388</v>
      </c>
      <c r="AFY7" s="101" t="s">
        <v>388</v>
      </c>
      <c r="AFZ7" s="102" t="s">
        <v>388</v>
      </c>
      <c r="AGA7" s="102" t="s">
        <v>392</v>
      </c>
      <c r="AGB7" s="102" t="s">
        <v>392</v>
      </c>
      <c r="AGC7" s="102" t="s">
        <v>388</v>
      </c>
      <c r="AGD7" s="103" t="s">
        <v>388</v>
      </c>
      <c r="AGE7" s="143" t="s">
        <v>388</v>
      </c>
      <c r="AGF7" s="143" t="s">
        <v>388</v>
      </c>
      <c r="AGG7" s="143" t="s">
        <v>388</v>
      </c>
      <c r="AGH7" s="143" t="s">
        <v>388</v>
      </c>
      <c r="AGI7" s="143" t="s">
        <v>388</v>
      </c>
      <c r="AGJ7" s="147" t="s">
        <v>388</v>
      </c>
      <c r="AGK7" s="143" t="s">
        <v>388</v>
      </c>
      <c r="AGL7" s="143" t="s">
        <v>388</v>
      </c>
      <c r="AGM7" s="143" t="s">
        <v>388</v>
      </c>
      <c r="AGN7" s="143" t="s">
        <v>388</v>
      </c>
      <c r="AGO7" s="143" t="s">
        <v>388</v>
      </c>
      <c r="AGP7" s="144" t="s">
        <v>388</v>
      </c>
      <c r="AGQ7" s="101" t="s">
        <v>388</v>
      </c>
      <c r="AGR7" s="102" t="s">
        <v>388</v>
      </c>
      <c r="AGS7" s="102" t="s">
        <v>388</v>
      </c>
      <c r="AGT7" s="102" t="s">
        <v>388</v>
      </c>
      <c r="AGU7" s="102" t="s">
        <v>388</v>
      </c>
      <c r="AGV7" s="149" t="s">
        <v>388</v>
      </c>
      <c r="AGW7" s="101" t="s">
        <v>388</v>
      </c>
      <c r="AGX7" s="102" t="s">
        <v>388</v>
      </c>
      <c r="AGY7" s="102" t="s">
        <v>388</v>
      </c>
      <c r="AGZ7" s="102" t="s">
        <v>388</v>
      </c>
      <c r="AHA7" s="102" t="s">
        <v>388</v>
      </c>
      <c r="AHB7" s="103" t="s">
        <v>388</v>
      </c>
      <c r="AHC7" s="143" t="s">
        <v>389</v>
      </c>
      <c r="AHD7" s="143" t="s">
        <v>389</v>
      </c>
      <c r="AHE7" s="143" t="s">
        <v>389</v>
      </c>
      <c r="AHF7" s="143" t="s">
        <v>389</v>
      </c>
      <c r="AHG7" s="143" t="s">
        <v>389</v>
      </c>
      <c r="AHH7" s="143" t="s">
        <v>389</v>
      </c>
      <c r="AHI7" s="143" t="s">
        <v>389</v>
      </c>
      <c r="AHJ7" s="143" t="s">
        <v>389</v>
      </c>
      <c r="AHK7" s="143" t="s">
        <v>389</v>
      </c>
      <c r="AHL7" s="143" t="s">
        <v>389</v>
      </c>
      <c r="AHM7" s="143" t="s">
        <v>389</v>
      </c>
      <c r="AHN7" s="144" t="s">
        <v>389</v>
      </c>
      <c r="AHO7" s="101" t="s">
        <v>388</v>
      </c>
      <c r="AHP7" s="102" t="s">
        <v>388</v>
      </c>
      <c r="AHQ7" s="102" t="s">
        <v>388</v>
      </c>
      <c r="AHR7" s="102" t="s">
        <v>388</v>
      </c>
      <c r="AHS7" s="102" t="s">
        <v>388</v>
      </c>
      <c r="AHT7" s="149" t="s">
        <v>388</v>
      </c>
      <c r="AHU7" s="101" t="s">
        <v>388</v>
      </c>
      <c r="AHV7" s="102" t="s">
        <v>392</v>
      </c>
      <c r="AHW7" s="102" t="s">
        <v>392</v>
      </c>
      <c r="AHX7" s="102" t="s">
        <v>392</v>
      </c>
      <c r="AHY7" s="102" t="s">
        <v>392</v>
      </c>
      <c r="AHZ7" s="149" t="s">
        <v>388</v>
      </c>
      <c r="AIA7" s="101" t="s">
        <v>388</v>
      </c>
      <c r="AIB7" s="102" t="s">
        <v>388</v>
      </c>
      <c r="AIC7" s="102" t="s">
        <v>388</v>
      </c>
      <c r="AID7" s="102" t="s">
        <v>388</v>
      </c>
      <c r="AIE7" s="102" t="s">
        <v>388</v>
      </c>
      <c r="AIF7" s="103" t="s">
        <v>388</v>
      </c>
      <c r="AIG7" s="143" t="s">
        <v>388</v>
      </c>
      <c r="AIH7" s="143" t="s">
        <v>388</v>
      </c>
      <c r="AII7" s="143" t="s">
        <v>388</v>
      </c>
      <c r="AIJ7" s="143" t="s">
        <v>388</v>
      </c>
      <c r="AIK7" s="143" t="s">
        <v>388</v>
      </c>
      <c r="AIL7" s="147" t="s">
        <v>388</v>
      </c>
      <c r="AIM7" s="143" t="s">
        <v>388</v>
      </c>
      <c r="AIN7" s="143" t="s">
        <v>388</v>
      </c>
      <c r="AIO7" s="143" t="s">
        <v>388</v>
      </c>
      <c r="AIP7" s="143" t="s">
        <v>388</v>
      </c>
      <c r="AIQ7" s="143" t="s">
        <v>388</v>
      </c>
      <c r="AIR7" s="144" t="s">
        <v>389</v>
      </c>
      <c r="AIS7" s="101" t="s">
        <v>388</v>
      </c>
      <c r="AIT7" s="102" t="s">
        <v>388</v>
      </c>
      <c r="AIU7" s="102" t="s">
        <v>388</v>
      </c>
      <c r="AIV7" s="102" t="s">
        <v>388</v>
      </c>
      <c r="AIW7" s="102" t="s">
        <v>388</v>
      </c>
      <c r="AIX7" s="102" t="s">
        <v>388</v>
      </c>
      <c r="AIY7" s="142" t="s">
        <v>388</v>
      </c>
      <c r="AIZ7" s="143" t="s">
        <v>388</v>
      </c>
      <c r="AJA7" s="143" t="s">
        <v>388</v>
      </c>
      <c r="AJB7" s="143" t="s">
        <v>388</v>
      </c>
      <c r="AJC7" s="143" t="s">
        <v>388</v>
      </c>
      <c r="AJD7" s="144" t="s">
        <v>388</v>
      </c>
      <c r="AJE7" s="101" t="s">
        <v>388</v>
      </c>
      <c r="AJF7" s="102" t="s">
        <v>388</v>
      </c>
      <c r="AJG7" s="102" t="s">
        <v>388</v>
      </c>
      <c r="AJH7" s="102" t="s">
        <v>388</v>
      </c>
      <c r="AJI7" s="102" t="s">
        <v>388</v>
      </c>
      <c r="AJJ7" s="103" t="s">
        <v>388</v>
      </c>
      <c r="AJK7" s="143" t="s">
        <v>388</v>
      </c>
      <c r="AJL7" s="143" t="s">
        <v>388</v>
      </c>
      <c r="AJM7" s="143" t="s">
        <v>388</v>
      </c>
      <c r="AJN7" s="143" t="s">
        <v>388</v>
      </c>
      <c r="AJO7" s="143" t="s">
        <v>388</v>
      </c>
      <c r="AJP7" s="147" t="s">
        <v>388</v>
      </c>
      <c r="AJQ7" s="143" t="s">
        <v>388</v>
      </c>
      <c r="AJR7" s="143" t="s">
        <v>388</v>
      </c>
      <c r="AJS7" s="143" t="s">
        <v>388</v>
      </c>
      <c r="AJT7" s="143" t="s">
        <v>388</v>
      </c>
      <c r="AJU7" s="143" t="s">
        <v>388</v>
      </c>
      <c r="AJV7" s="147" t="s">
        <v>388</v>
      </c>
      <c r="AJW7" s="143" t="s">
        <v>388</v>
      </c>
      <c r="AJX7" s="143" t="s">
        <v>388</v>
      </c>
      <c r="AJY7" s="143" t="s">
        <v>388</v>
      </c>
      <c r="AJZ7" s="143" t="s">
        <v>388</v>
      </c>
      <c r="AKA7" s="143" t="s">
        <v>388</v>
      </c>
      <c r="AKB7" s="144" t="s">
        <v>388</v>
      </c>
      <c r="AKC7" s="142" t="s">
        <v>388</v>
      </c>
      <c r="AKD7" s="143" t="s">
        <v>388</v>
      </c>
      <c r="AKE7" s="143" t="s">
        <v>388</v>
      </c>
      <c r="AKF7" s="143" t="s">
        <v>388</v>
      </c>
      <c r="AKG7" s="143" t="s">
        <v>388</v>
      </c>
      <c r="AKH7" s="147" t="s">
        <v>388</v>
      </c>
      <c r="AKI7" s="143" t="s">
        <v>388</v>
      </c>
      <c r="AKJ7" s="143" t="s">
        <v>388</v>
      </c>
      <c r="AKK7" s="143" t="s">
        <v>388</v>
      </c>
      <c r="AKL7" s="143" t="s">
        <v>388</v>
      </c>
      <c r="AKM7" s="143" t="s">
        <v>388</v>
      </c>
      <c r="AKN7" s="147" t="s">
        <v>388</v>
      </c>
      <c r="AKO7" s="143" t="s">
        <v>388</v>
      </c>
      <c r="AKP7" s="143" t="s">
        <v>388</v>
      </c>
      <c r="AKQ7" s="143" t="s">
        <v>388</v>
      </c>
      <c r="AKR7" s="143" t="s">
        <v>388</v>
      </c>
      <c r="AKS7" s="143" t="s">
        <v>388</v>
      </c>
      <c r="AKT7" s="147" t="s">
        <v>389</v>
      </c>
      <c r="AKU7" s="143" t="s">
        <v>388</v>
      </c>
      <c r="AKV7" s="143" t="s">
        <v>388</v>
      </c>
      <c r="AKW7" s="143" t="s">
        <v>388</v>
      </c>
      <c r="AKX7" s="143" t="s">
        <v>388</v>
      </c>
      <c r="AKY7" s="143" t="s">
        <v>388</v>
      </c>
      <c r="AKZ7" s="147" t="s">
        <v>388</v>
      </c>
      <c r="ALA7" s="143" t="s">
        <v>388</v>
      </c>
      <c r="ALB7" s="143" t="s">
        <v>388</v>
      </c>
      <c r="ALC7" s="143" t="s">
        <v>388</v>
      </c>
      <c r="ALD7" s="143" t="s">
        <v>388</v>
      </c>
      <c r="ALE7" s="143" t="s">
        <v>388</v>
      </c>
      <c r="ALF7" s="147" t="s">
        <v>388</v>
      </c>
      <c r="ALG7" s="143" t="s">
        <v>388</v>
      </c>
      <c r="ALH7" s="143" t="s">
        <v>388</v>
      </c>
      <c r="ALI7" s="143" t="s">
        <v>388</v>
      </c>
      <c r="ALJ7" s="143" t="s">
        <v>388</v>
      </c>
      <c r="ALK7" s="143" t="s">
        <v>388</v>
      </c>
      <c r="ALL7" s="147" t="s">
        <v>388</v>
      </c>
      <c r="ALM7" s="143" t="s">
        <v>388</v>
      </c>
      <c r="ALN7" s="143" t="s">
        <v>388</v>
      </c>
      <c r="ALO7" s="143" t="s">
        <v>388</v>
      </c>
      <c r="ALP7" s="143" t="s">
        <v>388</v>
      </c>
      <c r="ALQ7" s="143" t="s">
        <v>388</v>
      </c>
      <c r="ALR7" s="143" t="s">
        <v>388</v>
      </c>
      <c r="ALS7" s="101" t="s">
        <v>388</v>
      </c>
      <c r="ALT7" s="102" t="s">
        <v>388</v>
      </c>
      <c r="ALU7" s="102" t="s">
        <v>388</v>
      </c>
      <c r="ALV7" s="102" t="s">
        <v>388</v>
      </c>
      <c r="ALW7" s="102" t="s">
        <v>388</v>
      </c>
      <c r="ALX7" s="103" t="s">
        <v>389</v>
      </c>
      <c r="ALY7" s="148" t="s">
        <v>388</v>
      </c>
      <c r="ALZ7" s="143" t="s">
        <v>388</v>
      </c>
      <c r="AMA7" s="143" t="s">
        <v>388</v>
      </c>
      <c r="AMB7" s="143" t="s">
        <v>388</v>
      </c>
      <c r="AMC7" s="143" t="s">
        <v>388</v>
      </c>
      <c r="AMD7" s="147" t="s">
        <v>389</v>
      </c>
      <c r="AME7" s="102" t="s">
        <v>388</v>
      </c>
      <c r="AMF7" s="102" t="s">
        <v>388</v>
      </c>
      <c r="AMG7" s="102" t="s">
        <v>388</v>
      </c>
      <c r="AMH7" s="102" t="s">
        <v>388</v>
      </c>
      <c r="AMI7" s="102" t="s">
        <v>388</v>
      </c>
      <c r="AMJ7" s="103" t="s">
        <v>388</v>
      </c>
      <c r="AMK7" s="143" t="s">
        <v>388</v>
      </c>
      <c r="AML7" s="143" t="s">
        <v>388</v>
      </c>
      <c r="AMM7" s="143" t="s">
        <v>388</v>
      </c>
      <c r="AMN7" s="143" t="s">
        <v>388</v>
      </c>
      <c r="AMO7" s="143" t="s">
        <v>388</v>
      </c>
      <c r="AMP7" s="144" t="s">
        <v>388</v>
      </c>
      <c r="AMQ7" s="101" t="s">
        <v>388</v>
      </c>
      <c r="AMR7" s="102" t="s">
        <v>388</v>
      </c>
      <c r="AMS7" s="102" t="s">
        <v>388</v>
      </c>
      <c r="AMT7" s="102" t="s">
        <v>388</v>
      </c>
      <c r="AMU7" s="102" t="s">
        <v>388</v>
      </c>
      <c r="AMV7" s="103" t="s">
        <v>388</v>
      </c>
      <c r="AMW7" s="143" t="s">
        <v>388</v>
      </c>
      <c r="AMX7" s="143" t="s">
        <v>388</v>
      </c>
      <c r="AMY7" s="143" t="s">
        <v>388</v>
      </c>
      <c r="AMZ7" s="143" t="s">
        <v>388</v>
      </c>
      <c r="ANA7" s="143" t="s">
        <v>388</v>
      </c>
      <c r="ANB7" s="144" t="s">
        <v>388</v>
      </c>
      <c r="ANC7" s="164" t="s">
        <v>388</v>
      </c>
      <c r="AND7" s="165" t="s">
        <v>388</v>
      </c>
      <c r="ANE7" s="165" t="s">
        <v>388</v>
      </c>
      <c r="ANF7" s="165" t="s">
        <v>388</v>
      </c>
      <c r="ANG7" s="165" t="s">
        <v>388</v>
      </c>
      <c r="ANH7" s="166" t="s">
        <v>388</v>
      </c>
      <c r="ANI7" s="164" t="s">
        <v>388</v>
      </c>
      <c r="ANJ7" s="165" t="s">
        <v>388</v>
      </c>
      <c r="ANK7" s="165" t="s">
        <v>388</v>
      </c>
      <c r="ANL7" s="165" t="s">
        <v>388</v>
      </c>
      <c r="ANM7" s="165" t="s">
        <v>388</v>
      </c>
      <c r="ANN7" s="166" t="s">
        <v>388</v>
      </c>
      <c r="ANO7" s="164" t="s">
        <v>388</v>
      </c>
      <c r="ANP7" s="165" t="s">
        <v>388</v>
      </c>
      <c r="ANQ7" s="165" t="s">
        <v>392</v>
      </c>
      <c r="ANR7" s="165" t="s">
        <v>392</v>
      </c>
      <c r="ANS7" s="165" t="s">
        <v>392</v>
      </c>
      <c r="ANT7" s="166" t="s">
        <v>388</v>
      </c>
      <c r="ANU7" s="101" t="s">
        <v>388</v>
      </c>
      <c r="ANV7" s="102" t="s">
        <v>388</v>
      </c>
      <c r="ANW7" s="102" t="s">
        <v>388</v>
      </c>
      <c r="ANX7" s="102" t="s">
        <v>388</v>
      </c>
      <c r="ANY7" s="102" t="s">
        <v>388</v>
      </c>
      <c r="ANZ7" s="103" t="s">
        <v>388</v>
      </c>
      <c r="AOA7" s="102" t="s">
        <v>388</v>
      </c>
      <c r="AOB7" s="102" t="s">
        <v>388</v>
      </c>
      <c r="AOC7" s="102" t="s">
        <v>388</v>
      </c>
      <c r="AOD7" s="102" t="s">
        <v>388</v>
      </c>
      <c r="AOE7" s="102" t="s">
        <v>388</v>
      </c>
      <c r="AOF7" s="149" t="s">
        <v>389</v>
      </c>
      <c r="AOG7" s="142" t="s">
        <v>388</v>
      </c>
      <c r="AOH7" s="143" t="s">
        <v>388</v>
      </c>
      <c r="AOI7" s="143" t="s">
        <v>388</v>
      </c>
      <c r="AOJ7" s="143" t="s">
        <v>388</v>
      </c>
      <c r="AOK7" s="143" t="s">
        <v>388</v>
      </c>
      <c r="AOL7" s="144" t="s">
        <v>388</v>
      </c>
      <c r="AOM7" s="142" t="s">
        <v>388</v>
      </c>
      <c r="AON7" s="143" t="s">
        <v>388</v>
      </c>
      <c r="AOO7" s="143" t="s">
        <v>388</v>
      </c>
      <c r="AOP7" s="143" t="s">
        <v>388</v>
      </c>
      <c r="AOQ7" s="143" t="s">
        <v>388</v>
      </c>
      <c r="AOR7" s="144" t="s">
        <v>388</v>
      </c>
      <c r="AOS7" s="142" t="s">
        <v>388</v>
      </c>
      <c r="AOT7" s="143" t="s">
        <v>388</v>
      </c>
      <c r="AOU7" s="143" t="s">
        <v>388</v>
      </c>
      <c r="AOV7" s="143" t="s">
        <v>388</v>
      </c>
      <c r="AOW7" s="143" t="s">
        <v>388</v>
      </c>
      <c r="AOX7" s="147" t="s">
        <v>388</v>
      </c>
      <c r="AOY7" s="143" t="s">
        <v>388</v>
      </c>
      <c r="AOZ7" s="143" t="s">
        <v>388</v>
      </c>
      <c r="APA7" s="143" t="s">
        <v>388</v>
      </c>
      <c r="APB7" s="143" t="s">
        <v>388</v>
      </c>
      <c r="APC7" s="143" t="s">
        <v>388</v>
      </c>
      <c r="APD7" s="144" t="s">
        <v>388</v>
      </c>
      <c r="APE7" s="101" t="s">
        <v>388</v>
      </c>
      <c r="APF7" s="102" t="s">
        <v>388</v>
      </c>
      <c r="APG7" s="102" t="s">
        <v>388</v>
      </c>
      <c r="APH7" s="102" t="s">
        <v>388</v>
      </c>
      <c r="API7" s="102" t="s">
        <v>388</v>
      </c>
      <c r="APJ7" s="149" t="s">
        <v>388</v>
      </c>
      <c r="APK7" s="142" t="s">
        <v>389</v>
      </c>
      <c r="APL7" s="143" t="s">
        <v>389</v>
      </c>
      <c r="APM7" s="143" t="s">
        <v>389</v>
      </c>
      <c r="APN7" s="143" t="s">
        <v>389</v>
      </c>
      <c r="APO7" s="143" t="s">
        <v>389</v>
      </c>
      <c r="APP7" s="144" t="s">
        <v>388</v>
      </c>
      <c r="APQ7" s="142" t="s">
        <v>389</v>
      </c>
      <c r="APR7" s="143" t="s">
        <v>389</v>
      </c>
      <c r="APS7" s="143" t="s">
        <v>389</v>
      </c>
      <c r="APT7" s="143" t="s">
        <v>389</v>
      </c>
      <c r="APU7" s="143" t="s">
        <v>389</v>
      </c>
      <c r="APV7" s="147" t="s">
        <v>392</v>
      </c>
      <c r="APW7" s="143" t="s">
        <v>389</v>
      </c>
      <c r="APX7" s="143" t="s">
        <v>389</v>
      </c>
      <c r="APY7" s="143" t="s">
        <v>389</v>
      </c>
      <c r="APZ7" s="143" t="s">
        <v>389</v>
      </c>
      <c r="AQA7" s="143" t="s">
        <v>389</v>
      </c>
      <c r="AQB7" s="144" t="s">
        <v>389</v>
      </c>
      <c r="AQC7" s="142" t="s">
        <v>389</v>
      </c>
      <c r="AQD7" s="143" t="s">
        <v>389</v>
      </c>
      <c r="AQE7" s="143" t="s">
        <v>389</v>
      </c>
      <c r="AQF7" s="143" t="s">
        <v>389</v>
      </c>
      <c r="AQG7" s="143" t="s">
        <v>389</v>
      </c>
      <c r="AQH7" s="144" t="s">
        <v>392</v>
      </c>
      <c r="AQI7" s="142" t="s">
        <v>389</v>
      </c>
      <c r="AQJ7" s="143" t="s">
        <v>389</v>
      </c>
      <c r="AQK7" s="143" t="s">
        <v>389</v>
      </c>
      <c r="AQL7" s="143" t="s">
        <v>389</v>
      </c>
      <c r="AQM7" s="143" t="s">
        <v>389</v>
      </c>
      <c r="AQN7" s="144" t="s">
        <v>392</v>
      </c>
      <c r="AQO7" s="142" t="s">
        <v>389</v>
      </c>
      <c r="AQP7" s="143" t="s">
        <v>389</v>
      </c>
      <c r="AQQ7" s="143" t="s">
        <v>389</v>
      </c>
      <c r="AQR7" s="143" t="s">
        <v>389</v>
      </c>
      <c r="AQS7" s="143" t="s">
        <v>389</v>
      </c>
      <c r="AQT7" s="147" t="s">
        <v>389</v>
      </c>
      <c r="AQU7" s="143" t="s">
        <v>389</v>
      </c>
      <c r="AQV7" s="143" t="s">
        <v>389</v>
      </c>
      <c r="AQW7" s="143" t="s">
        <v>389</v>
      </c>
      <c r="AQX7" s="143" t="s">
        <v>389</v>
      </c>
      <c r="AQY7" s="143" t="s">
        <v>389</v>
      </c>
      <c r="AQZ7" s="147" t="s">
        <v>388</v>
      </c>
      <c r="ARA7" s="143" t="s">
        <v>388</v>
      </c>
      <c r="ARB7" s="143" t="s">
        <v>388</v>
      </c>
      <c r="ARC7" s="143" t="s">
        <v>388</v>
      </c>
      <c r="ARD7" s="143" t="s">
        <v>392</v>
      </c>
      <c r="ARE7" s="143" t="s">
        <v>388</v>
      </c>
      <c r="ARF7" s="147" t="s">
        <v>388</v>
      </c>
      <c r="ARG7" s="143" t="s">
        <v>389</v>
      </c>
      <c r="ARH7" s="143" t="s">
        <v>389</v>
      </c>
      <c r="ARI7" s="143" t="s">
        <v>389</v>
      </c>
      <c r="ARJ7" s="143" t="s">
        <v>389</v>
      </c>
      <c r="ARK7" s="143" t="s">
        <v>389</v>
      </c>
      <c r="ARL7" s="143" t="s">
        <v>389</v>
      </c>
      <c r="ARM7" s="142" t="s">
        <v>388</v>
      </c>
      <c r="ARN7" s="143" t="s">
        <v>388</v>
      </c>
      <c r="ARO7" s="143" t="s">
        <v>392</v>
      </c>
      <c r="ARP7" s="143" t="s">
        <v>388</v>
      </c>
      <c r="ARQ7" s="143" t="s">
        <v>392</v>
      </c>
      <c r="ARR7" s="143" t="s">
        <v>389</v>
      </c>
      <c r="ARS7" s="142" t="s">
        <v>389</v>
      </c>
      <c r="ART7" s="143" t="s">
        <v>389</v>
      </c>
      <c r="ARU7" s="143" t="s">
        <v>389</v>
      </c>
      <c r="ARV7" s="143" t="s">
        <v>389</v>
      </c>
      <c r="ARW7" s="143" t="s">
        <v>389</v>
      </c>
      <c r="ARX7" s="147" t="s">
        <v>389</v>
      </c>
      <c r="ARY7" s="148" t="s">
        <v>388</v>
      </c>
      <c r="ARZ7" s="143" t="s">
        <v>388</v>
      </c>
      <c r="ASA7" s="143" t="s">
        <v>388</v>
      </c>
      <c r="ASB7" s="143" t="s">
        <v>389</v>
      </c>
      <c r="ASC7" s="143" t="s">
        <v>389</v>
      </c>
      <c r="ASD7" s="147" t="s">
        <v>389</v>
      </c>
      <c r="ASE7" s="148" t="s">
        <v>388</v>
      </c>
      <c r="ASF7" s="143" t="s">
        <v>388</v>
      </c>
      <c r="ASG7" s="143" t="s">
        <v>392</v>
      </c>
      <c r="ASH7" s="143" t="s">
        <v>392</v>
      </c>
      <c r="ASI7" s="143" t="s">
        <v>389</v>
      </c>
      <c r="ASJ7" s="147" t="s">
        <v>389</v>
      </c>
      <c r="ASK7" s="143" t="s">
        <v>388</v>
      </c>
      <c r="ASL7" s="143" t="s">
        <v>388</v>
      </c>
      <c r="ASM7" s="143" t="s">
        <v>388</v>
      </c>
      <c r="ASN7" s="143" t="s">
        <v>388</v>
      </c>
      <c r="ASO7" s="143" t="s">
        <v>389</v>
      </c>
      <c r="ASP7" s="143" t="s">
        <v>389</v>
      </c>
      <c r="ASQ7" s="142" t="s">
        <v>388</v>
      </c>
      <c r="ASR7" s="143" t="s">
        <v>388</v>
      </c>
      <c r="ASS7" s="143" t="s">
        <v>388</v>
      </c>
      <c r="AST7" s="143" t="s">
        <v>388</v>
      </c>
      <c r="ASU7" s="143" t="s">
        <v>388</v>
      </c>
      <c r="ASV7" s="147" t="s">
        <v>389</v>
      </c>
      <c r="ASW7" s="148" t="s">
        <v>388</v>
      </c>
      <c r="ASX7" s="143" t="s">
        <v>389</v>
      </c>
      <c r="ASY7" s="143" t="s">
        <v>389</v>
      </c>
      <c r="ASZ7" s="143" t="s">
        <v>389</v>
      </c>
      <c r="ATA7" s="143" t="s">
        <v>389</v>
      </c>
      <c r="ATB7" s="143" t="s">
        <v>389</v>
      </c>
      <c r="ATC7" s="142" t="s">
        <v>388</v>
      </c>
      <c r="ATD7" s="143" t="s">
        <v>388</v>
      </c>
      <c r="ATE7" s="143" t="s">
        <v>392</v>
      </c>
      <c r="ATF7" s="143" t="s">
        <v>392</v>
      </c>
      <c r="ATG7" s="143" t="s">
        <v>388</v>
      </c>
      <c r="ATH7" s="147" t="s">
        <v>389</v>
      </c>
      <c r="ATI7" s="148" t="s">
        <v>388</v>
      </c>
      <c r="ATJ7" s="143" t="s">
        <v>388</v>
      </c>
      <c r="ATK7" s="143" t="s">
        <v>392</v>
      </c>
      <c r="ATL7" s="143" t="s">
        <v>388</v>
      </c>
      <c r="ATM7" s="143" t="s">
        <v>388</v>
      </c>
      <c r="ATN7" s="144" t="s">
        <v>389</v>
      </c>
      <c r="ATO7" s="142" t="s">
        <v>389</v>
      </c>
      <c r="ATP7" s="143" t="s">
        <v>389</v>
      </c>
      <c r="ATQ7" s="143" t="s">
        <v>389</v>
      </c>
      <c r="ATR7" s="143" t="s">
        <v>389</v>
      </c>
      <c r="ATS7" s="143" t="s">
        <v>389</v>
      </c>
      <c r="ATT7" s="144" t="s">
        <v>389</v>
      </c>
      <c r="ATU7" s="142" t="s">
        <v>389</v>
      </c>
      <c r="ATV7" s="143" t="s">
        <v>389</v>
      </c>
      <c r="ATW7" s="143" t="s">
        <v>389</v>
      </c>
      <c r="ATX7" s="143" t="s">
        <v>389</v>
      </c>
      <c r="ATY7" s="143" t="s">
        <v>389</v>
      </c>
      <c r="ATZ7" s="144" t="s">
        <v>389</v>
      </c>
      <c r="AUA7" s="142" t="s">
        <v>389</v>
      </c>
      <c r="AUB7" s="143" t="s">
        <v>389</v>
      </c>
      <c r="AUC7" s="143" t="s">
        <v>389</v>
      </c>
      <c r="AUD7" s="143" t="s">
        <v>389</v>
      </c>
      <c r="AUE7" s="143" t="s">
        <v>389</v>
      </c>
      <c r="AUF7" s="147" t="s">
        <v>389</v>
      </c>
      <c r="AUG7" s="143" t="s">
        <v>389</v>
      </c>
      <c r="AUH7" s="143" t="s">
        <v>389</v>
      </c>
      <c r="AUI7" s="143" t="s">
        <v>389</v>
      </c>
      <c r="AUJ7" s="143" t="s">
        <v>389</v>
      </c>
      <c r="AUK7" s="143" t="s">
        <v>389</v>
      </c>
      <c r="AUL7" s="147" t="s">
        <v>389</v>
      </c>
      <c r="AUM7" s="143" t="s">
        <v>389</v>
      </c>
      <c r="AUN7" s="143" t="s">
        <v>388</v>
      </c>
      <c r="AUO7" s="143" t="s">
        <v>388</v>
      </c>
      <c r="AUP7" s="143" t="s">
        <v>388</v>
      </c>
      <c r="AUQ7" s="143" t="s">
        <v>388</v>
      </c>
      <c r="AUR7" s="144" t="s">
        <v>389</v>
      </c>
      <c r="AUS7" s="142" t="s">
        <v>388</v>
      </c>
      <c r="AUT7" s="143" t="s">
        <v>388</v>
      </c>
      <c r="AUU7" s="143" t="s">
        <v>388</v>
      </c>
      <c r="AUV7" s="143" t="s">
        <v>388</v>
      </c>
      <c r="AUW7" s="143" t="s">
        <v>392</v>
      </c>
      <c r="AUX7" s="144" t="s">
        <v>392</v>
      </c>
      <c r="AUY7" s="142" t="s">
        <v>388</v>
      </c>
      <c r="AUZ7" s="143" t="s">
        <v>388</v>
      </c>
      <c r="AVA7" s="143" t="s">
        <v>388</v>
      </c>
      <c r="AVB7" s="143" t="s">
        <v>388</v>
      </c>
      <c r="AVC7" s="143" t="s">
        <v>388</v>
      </c>
      <c r="AVD7" s="147" t="s">
        <v>388</v>
      </c>
      <c r="AVE7" s="143" t="s">
        <v>388</v>
      </c>
      <c r="AVF7" s="143" t="s">
        <v>388</v>
      </c>
      <c r="AVG7" s="143" t="s">
        <v>388</v>
      </c>
      <c r="AVH7" s="143" t="s">
        <v>388</v>
      </c>
      <c r="AVI7" s="143" t="s">
        <v>388</v>
      </c>
      <c r="AVJ7" s="144" t="s">
        <v>389</v>
      </c>
      <c r="AVK7" s="142" t="s">
        <v>388</v>
      </c>
      <c r="AVL7" s="143" t="s">
        <v>388</v>
      </c>
      <c r="AVM7" s="143" t="s">
        <v>388</v>
      </c>
      <c r="AVN7" s="143" t="s">
        <v>388</v>
      </c>
      <c r="AVO7" s="143" t="s">
        <v>388</v>
      </c>
      <c r="AVP7" s="147" t="s">
        <v>388</v>
      </c>
      <c r="AVQ7" s="143" t="s">
        <v>388</v>
      </c>
      <c r="AVR7" s="143" t="s">
        <v>388</v>
      </c>
      <c r="AVS7" s="143" t="s">
        <v>388</v>
      </c>
      <c r="AVT7" s="143" t="s">
        <v>389</v>
      </c>
      <c r="AVU7" s="143" t="s">
        <v>389</v>
      </c>
      <c r="AVV7" s="144" t="s">
        <v>389</v>
      </c>
      <c r="AVW7" s="101" t="s">
        <v>388</v>
      </c>
      <c r="AVX7" s="102" t="s">
        <v>388</v>
      </c>
      <c r="AVY7" s="102" t="s">
        <v>392</v>
      </c>
      <c r="AVZ7" s="102" t="s">
        <v>392</v>
      </c>
      <c r="AWA7" s="102" t="s">
        <v>392</v>
      </c>
      <c r="AWB7" s="149" t="s">
        <v>388</v>
      </c>
      <c r="AWC7" s="142" t="s">
        <v>388</v>
      </c>
      <c r="AWD7" s="143" t="s">
        <v>388</v>
      </c>
      <c r="AWE7" s="143" t="s">
        <v>388</v>
      </c>
      <c r="AWF7" s="143" t="s">
        <v>388</v>
      </c>
      <c r="AWG7" s="143" t="s">
        <v>388</v>
      </c>
      <c r="AWH7" s="147" t="s">
        <v>388</v>
      </c>
      <c r="AWI7" s="143" t="s">
        <v>388</v>
      </c>
      <c r="AWJ7" s="143" t="s">
        <v>388</v>
      </c>
      <c r="AWK7" s="143" t="s">
        <v>388</v>
      </c>
      <c r="AWL7" s="143" t="s">
        <v>388</v>
      </c>
      <c r="AWM7" s="143" t="s">
        <v>388</v>
      </c>
      <c r="AWN7" s="144" t="s">
        <v>388</v>
      </c>
      <c r="AWO7" s="101" t="s">
        <v>389</v>
      </c>
      <c r="AWP7" s="102" t="s">
        <v>388</v>
      </c>
      <c r="AWQ7" s="102" t="s">
        <v>388</v>
      </c>
      <c r="AWR7" s="102" t="s">
        <v>388</v>
      </c>
      <c r="AWS7" s="102" t="s">
        <v>388</v>
      </c>
      <c r="AWT7" s="149" t="s">
        <v>388</v>
      </c>
      <c r="AWU7" s="101" t="s">
        <v>388</v>
      </c>
      <c r="AWV7" s="102" t="s">
        <v>388</v>
      </c>
      <c r="AWW7" s="102" t="s">
        <v>388</v>
      </c>
      <c r="AWX7" s="102" t="s">
        <v>388</v>
      </c>
      <c r="AWY7" s="102" t="s">
        <v>388</v>
      </c>
      <c r="AWZ7" s="103" t="s">
        <v>388</v>
      </c>
      <c r="AXA7" s="102" t="s">
        <v>388</v>
      </c>
      <c r="AXB7" s="102" t="s">
        <v>388</v>
      </c>
      <c r="AXC7" s="102" t="s">
        <v>392</v>
      </c>
      <c r="AXD7" s="102" t="s">
        <v>392</v>
      </c>
      <c r="AXE7" s="102" t="s">
        <v>392</v>
      </c>
      <c r="AXF7" s="103" t="s">
        <v>392</v>
      </c>
      <c r="AXG7" s="102" t="s">
        <v>391</v>
      </c>
      <c r="AXH7" s="102" t="s">
        <v>388</v>
      </c>
      <c r="AXI7" s="102" t="s">
        <v>388</v>
      </c>
      <c r="AXJ7" s="102" t="s">
        <v>392</v>
      </c>
      <c r="AXK7" s="102" t="s">
        <v>392</v>
      </c>
      <c r="AXL7" s="103" t="s">
        <v>392</v>
      </c>
      <c r="AXM7" s="102" t="s">
        <v>388</v>
      </c>
      <c r="AXN7" s="102" t="s">
        <v>388</v>
      </c>
      <c r="AXO7" s="102" t="s">
        <v>388</v>
      </c>
      <c r="AXP7" s="102" t="s">
        <v>392</v>
      </c>
      <c r="AXQ7" s="102" t="s">
        <v>392</v>
      </c>
      <c r="AXR7" s="103" t="s">
        <v>388</v>
      </c>
      <c r="AXS7" s="102" t="s">
        <v>388</v>
      </c>
      <c r="AXT7" s="102" t="s">
        <v>388</v>
      </c>
      <c r="AXU7" s="102" t="s">
        <v>388</v>
      </c>
      <c r="AXV7" s="102" t="s">
        <v>388</v>
      </c>
      <c r="AXW7" s="102" t="s">
        <v>392</v>
      </c>
      <c r="AXX7" s="149" t="s">
        <v>392</v>
      </c>
      <c r="AXY7" s="101" t="s">
        <v>388</v>
      </c>
      <c r="AXZ7" s="102" t="s">
        <v>388</v>
      </c>
      <c r="AYA7" s="102" t="s">
        <v>388</v>
      </c>
      <c r="AYB7" s="102" t="s">
        <v>388</v>
      </c>
      <c r="AYC7" s="102" t="s">
        <v>392</v>
      </c>
      <c r="AYD7" s="102" t="s">
        <v>388</v>
      </c>
      <c r="AYE7" s="101" t="s">
        <v>388</v>
      </c>
      <c r="AYF7" s="102" t="s">
        <v>388</v>
      </c>
      <c r="AYG7" s="102" t="s">
        <v>388</v>
      </c>
      <c r="AYH7" s="102" t="s">
        <v>388</v>
      </c>
      <c r="AYI7" s="102" t="s">
        <v>392</v>
      </c>
      <c r="AYJ7" s="149" t="s">
        <v>392</v>
      </c>
      <c r="AYK7" s="101" t="s">
        <v>388</v>
      </c>
      <c r="AYL7" s="102" t="s">
        <v>388</v>
      </c>
      <c r="AYM7" s="102" t="s">
        <v>388</v>
      </c>
      <c r="AYN7" s="102" t="s">
        <v>388</v>
      </c>
      <c r="AYO7" s="102" t="s">
        <v>388</v>
      </c>
      <c r="AYP7" s="103" t="s">
        <v>388</v>
      </c>
      <c r="AYQ7" s="102" t="s">
        <v>388</v>
      </c>
      <c r="AYR7" s="102" t="s">
        <v>388</v>
      </c>
      <c r="AYS7" s="102" t="s">
        <v>388</v>
      </c>
      <c r="AYT7" s="102" t="s">
        <v>392</v>
      </c>
      <c r="AYU7" s="102" t="s">
        <v>392</v>
      </c>
      <c r="AYV7" s="103" t="s">
        <v>392</v>
      </c>
      <c r="AYW7" s="102" t="s">
        <v>388</v>
      </c>
      <c r="AYX7" s="102" t="s">
        <v>388</v>
      </c>
      <c r="AYY7" s="102" t="s">
        <v>388</v>
      </c>
      <c r="AYZ7" s="102" t="s">
        <v>388</v>
      </c>
      <c r="AZA7" s="102" t="s">
        <v>392</v>
      </c>
      <c r="AZB7" s="103" t="s">
        <v>392</v>
      </c>
      <c r="AZC7" s="102" t="s">
        <v>388</v>
      </c>
      <c r="AZD7" s="102" t="s">
        <v>388</v>
      </c>
      <c r="AZE7" s="102" t="s">
        <v>388</v>
      </c>
      <c r="AZF7" s="102" t="s">
        <v>388</v>
      </c>
      <c r="AZG7" s="102" t="s">
        <v>392</v>
      </c>
      <c r="AZH7" s="103" t="s">
        <v>392</v>
      </c>
      <c r="AZI7" s="102" t="s">
        <v>388</v>
      </c>
      <c r="AZJ7" s="102" t="s">
        <v>388</v>
      </c>
      <c r="AZK7" s="102" t="s">
        <v>388</v>
      </c>
      <c r="AZL7" s="102" t="s">
        <v>388</v>
      </c>
      <c r="AZM7" s="102" t="s">
        <v>392</v>
      </c>
      <c r="AZN7" s="103" t="s">
        <v>392</v>
      </c>
      <c r="AZO7" s="102" t="s">
        <v>388</v>
      </c>
      <c r="AZP7" s="102" t="s">
        <v>388</v>
      </c>
      <c r="AZQ7" s="102" t="s">
        <v>388</v>
      </c>
      <c r="AZR7" s="102" t="s">
        <v>388</v>
      </c>
      <c r="AZS7" s="102" t="s">
        <v>392</v>
      </c>
      <c r="AZT7" s="103" t="s">
        <v>392</v>
      </c>
      <c r="AZU7" s="102" t="s">
        <v>392</v>
      </c>
      <c r="AZV7" s="102" t="s">
        <v>392</v>
      </c>
      <c r="AZW7" s="102" t="s">
        <v>388</v>
      </c>
      <c r="AZX7" s="102" t="s">
        <v>388</v>
      </c>
      <c r="AZY7" s="102" t="s">
        <v>392</v>
      </c>
      <c r="AZZ7" s="103" t="s">
        <v>392</v>
      </c>
      <c r="BAA7" s="102" t="s">
        <v>392</v>
      </c>
      <c r="BAB7" s="102" t="s">
        <v>392</v>
      </c>
      <c r="BAC7" s="102" t="s">
        <v>388</v>
      </c>
      <c r="BAD7" s="102" t="s">
        <v>388</v>
      </c>
      <c r="BAE7" s="102" t="s">
        <v>388</v>
      </c>
      <c r="BAF7" s="103" t="s">
        <v>388</v>
      </c>
      <c r="BAG7" s="102" t="s">
        <v>392</v>
      </c>
      <c r="BAH7" s="102" t="s">
        <v>392</v>
      </c>
      <c r="BAI7" s="102" t="s">
        <v>388</v>
      </c>
      <c r="BAJ7" s="102" t="s">
        <v>388</v>
      </c>
      <c r="BAK7" s="102" t="s">
        <v>388</v>
      </c>
      <c r="BAL7" s="103" t="s">
        <v>388</v>
      </c>
      <c r="BAM7" s="102" t="s">
        <v>392</v>
      </c>
      <c r="BAN7" s="102" t="s">
        <v>392</v>
      </c>
      <c r="BAO7" s="102" t="s">
        <v>392</v>
      </c>
      <c r="BAP7" s="102" t="s">
        <v>388</v>
      </c>
      <c r="BAQ7" s="102" t="s">
        <v>388</v>
      </c>
      <c r="BAR7" s="103" t="s">
        <v>388</v>
      </c>
      <c r="BAS7" s="150" t="s">
        <v>392</v>
      </c>
      <c r="BAT7" s="102" t="s">
        <v>392</v>
      </c>
      <c r="BAU7" s="102" t="s">
        <v>388</v>
      </c>
      <c r="BAV7" s="102" t="s">
        <v>388</v>
      </c>
      <c r="BAW7" s="102" t="s">
        <v>392</v>
      </c>
      <c r="BAX7" s="103" t="s">
        <v>392</v>
      </c>
      <c r="BAY7" s="150" t="s">
        <v>392</v>
      </c>
      <c r="BAZ7" s="102" t="s">
        <v>392</v>
      </c>
      <c r="BBA7" s="102" t="s">
        <v>392</v>
      </c>
      <c r="BBB7" s="102" t="s">
        <v>388</v>
      </c>
      <c r="BBC7" s="102" t="s">
        <v>388</v>
      </c>
      <c r="BBD7" s="103" t="s">
        <v>388</v>
      </c>
      <c r="BBE7" s="102" t="s">
        <v>388</v>
      </c>
      <c r="BBF7" s="102" t="s">
        <v>388</v>
      </c>
      <c r="BBG7" s="102" t="s">
        <v>392</v>
      </c>
      <c r="BBH7" s="102" t="s">
        <v>388</v>
      </c>
      <c r="BBI7" s="102" t="s">
        <v>388</v>
      </c>
      <c r="BBJ7" s="103" t="s">
        <v>392</v>
      </c>
      <c r="BBK7" s="102" t="s">
        <v>388</v>
      </c>
      <c r="BBL7" s="102" t="s">
        <v>392</v>
      </c>
      <c r="BBM7" s="102" t="s">
        <v>392</v>
      </c>
      <c r="BBN7" s="102" t="s">
        <v>388</v>
      </c>
      <c r="BBO7" s="102" t="s">
        <v>392</v>
      </c>
      <c r="BBP7" s="103" t="s">
        <v>388</v>
      </c>
      <c r="BBQ7" s="102" t="s">
        <v>389</v>
      </c>
      <c r="BBR7" s="102" t="s">
        <v>388</v>
      </c>
      <c r="BBS7" s="102" t="s">
        <v>392</v>
      </c>
      <c r="BBT7" s="102" t="s">
        <v>388</v>
      </c>
      <c r="BBU7" s="102" t="s">
        <v>388</v>
      </c>
      <c r="BBV7" s="103" t="s">
        <v>388</v>
      </c>
      <c r="BBW7" s="102" t="s">
        <v>389</v>
      </c>
      <c r="BBX7" s="102" t="s">
        <v>388</v>
      </c>
      <c r="BBY7" s="102" t="s">
        <v>388</v>
      </c>
      <c r="BBZ7" s="102" t="s">
        <v>388</v>
      </c>
      <c r="BCA7" s="102" t="s">
        <v>388</v>
      </c>
      <c r="BCB7" s="103" t="s">
        <v>388</v>
      </c>
      <c r="BCC7" s="102" t="s">
        <v>389</v>
      </c>
      <c r="BCD7" s="102" t="s">
        <v>388</v>
      </c>
      <c r="BCE7" s="102" t="s">
        <v>388</v>
      </c>
      <c r="BCF7" s="102" t="s">
        <v>388</v>
      </c>
      <c r="BCG7" s="102" t="s">
        <v>388</v>
      </c>
      <c r="BCH7" s="103" t="s">
        <v>388</v>
      </c>
      <c r="BCI7" s="102" t="s">
        <v>389</v>
      </c>
      <c r="BCJ7" s="102" t="s">
        <v>388</v>
      </c>
      <c r="BCK7" s="102" t="s">
        <v>388</v>
      </c>
      <c r="BCL7" s="102" t="s">
        <v>388</v>
      </c>
      <c r="BCM7" s="102" t="s">
        <v>388</v>
      </c>
      <c r="BCN7" s="149" t="s">
        <v>388</v>
      </c>
      <c r="BCO7" s="101" t="s">
        <v>389</v>
      </c>
      <c r="BCP7" s="102" t="s">
        <v>388</v>
      </c>
      <c r="BCQ7" s="102" t="s">
        <v>388</v>
      </c>
      <c r="BCR7" s="102" t="s">
        <v>388</v>
      </c>
      <c r="BCS7" s="102" t="s">
        <v>388</v>
      </c>
      <c r="BCT7" s="103" t="s">
        <v>389</v>
      </c>
      <c r="BCU7" s="102" t="s">
        <v>389</v>
      </c>
      <c r="BCV7" s="102" t="s">
        <v>388</v>
      </c>
      <c r="BCW7" s="102" t="s">
        <v>392</v>
      </c>
      <c r="BCX7" s="102" t="s">
        <v>392</v>
      </c>
      <c r="BCY7" s="102" t="s">
        <v>388</v>
      </c>
      <c r="BCZ7" s="103" t="s">
        <v>388</v>
      </c>
      <c r="BDA7" s="102" t="s">
        <v>388</v>
      </c>
      <c r="BDB7" s="102" t="s">
        <v>392</v>
      </c>
      <c r="BDC7" s="102" t="s">
        <v>392</v>
      </c>
      <c r="BDD7" s="102" t="s">
        <v>388</v>
      </c>
      <c r="BDE7" s="102" t="s">
        <v>392</v>
      </c>
      <c r="BDF7" s="103" t="s">
        <v>392</v>
      </c>
      <c r="BDG7" s="102" t="s">
        <v>388</v>
      </c>
      <c r="BDH7" s="102" t="s">
        <v>388</v>
      </c>
      <c r="BDI7" s="102" t="s">
        <v>388</v>
      </c>
      <c r="BDJ7" s="102" t="s">
        <v>392</v>
      </c>
      <c r="BDK7" s="102" t="s">
        <v>392</v>
      </c>
      <c r="BDL7" s="103" t="s">
        <v>392</v>
      </c>
      <c r="BDM7" s="102" t="s">
        <v>388</v>
      </c>
      <c r="BDN7" s="102" t="s">
        <v>392</v>
      </c>
      <c r="BDO7" s="102" t="s">
        <v>392</v>
      </c>
      <c r="BDP7" s="102" t="s">
        <v>388</v>
      </c>
      <c r="BDQ7" s="102" t="s">
        <v>392</v>
      </c>
      <c r="BDR7" s="103" t="s">
        <v>392</v>
      </c>
      <c r="BDS7" s="102" t="s">
        <v>388</v>
      </c>
      <c r="BDT7" s="102" t="s">
        <v>392</v>
      </c>
      <c r="BDU7" s="102" t="s">
        <v>388</v>
      </c>
      <c r="BDV7" s="102" t="s">
        <v>388</v>
      </c>
      <c r="BDW7" s="102" t="s">
        <v>388</v>
      </c>
      <c r="BDX7" s="103" t="s">
        <v>392</v>
      </c>
      <c r="BDY7" s="102" t="s">
        <v>388</v>
      </c>
      <c r="BDZ7" s="102" t="s">
        <v>392</v>
      </c>
      <c r="BEA7" s="102" t="s">
        <v>392</v>
      </c>
      <c r="BEB7" s="102" t="s">
        <v>388</v>
      </c>
      <c r="BEC7" s="102" t="s">
        <v>392</v>
      </c>
      <c r="BED7" s="103" t="s">
        <v>388</v>
      </c>
      <c r="BEE7" s="102" t="s">
        <v>388</v>
      </c>
      <c r="BEF7" s="102" t="s">
        <v>388</v>
      </c>
      <c r="BEG7" s="102" t="s">
        <v>392</v>
      </c>
      <c r="BEH7" s="102" t="s">
        <v>392</v>
      </c>
      <c r="BEI7" s="102" t="s">
        <v>392</v>
      </c>
      <c r="BEJ7" s="103" t="s">
        <v>389</v>
      </c>
      <c r="BEK7" s="102" t="s">
        <v>388</v>
      </c>
      <c r="BEL7" s="102" t="s">
        <v>388</v>
      </c>
      <c r="BEM7" s="102" t="s">
        <v>388</v>
      </c>
      <c r="BEN7" s="102" t="s">
        <v>392</v>
      </c>
      <c r="BEO7" s="102" t="s">
        <v>392</v>
      </c>
      <c r="BEP7" s="103" t="s">
        <v>389</v>
      </c>
      <c r="BEQ7" s="102" t="s">
        <v>388</v>
      </c>
      <c r="BER7" s="102" t="s">
        <v>389</v>
      </c>
      <c r="BES7" s="102" t="s">
        <v>389</v>
      </c>
      <c r="BET7" s="102" t="s">
        <v>388</v>
      </c>
      <c r="BEU7" s="102" t="s">
        <v>392</v>
      </c>
      <c r="BEV7" s="103" t="s">
        <v>388</v>
      </c>
      <c r="BEW7" s="102" t="s">
        <v>389</v>
      </c>
      <c r="BEX7" s="102" t="s">
        <v>388</v>
      </c>
      <c r="BEY7" s="102" t="s">
        <v>388</v>
      </c>
      <c r="BEZ7" s="102" t="s">
        <v>388</v>
      </c>
      <c r="BFA7" s="102" t="s">
        <v>388</v>
      </c>
      <c r="BFB7" s="103" t="s">
        <v>388</v>
      </c>
      <c r="BFC7" s="102" t="s">
        <v>389</v>
      </c>
      <c r="BFD7" s="102" t="s">
        <v>389</v>
      </c>
      <c r="BFE7" s="102" t="s">
        <v>389</v>
      </c>
      <c r="BFF7" s="102" t="s">
        <v>389</v>
      </c>
      <c r="BFG7" s="102" t="s">
        <v>389</v>
      </c>
      <c r="BFH7" s="103" t="s">
        <v>392</v>
      </c>
      <c r="BFI7" s="150" t="s">
        <v>388</v>
      </c>
      <c r="BFJ7" s="102" t="s">
        <v>388</v>
      </c>
      <c r="BFK7" s="102" t="s">
        <v>388</v>
      </c>
      <c r="BFL7" s="102" t="s">
        <v>388</v>
      </c>
      <c r="BFM7" s="102" t="s">
        <v>388</v>
      </c>
      <c r="BFN7" s="102" t="s">
        <v>388</v>
      </c>
      <c r="BFO7" s="102" t="s">
        <v>389</v>
      </c>
      <c r="BFP7" s="102" t="s">
        <v>389</v>
      </c>
      <c r="BFQ7" s="102" t="s">
        <v>389</v>
      </c>
      <c r="BFR7" s="102" t="s">
        <v>389</v>
      </c>
      <c r="BFS7" s="102" t="s">
        <v>389</v>
      </c>
      <c r="BFT7" s="102" t="s">
        <v>389</v>
      </c>
      <c r="BFU7" s="102" t="s">
        <v>389</v>
      </c>
      <c r="BFV7" s="102" t="s">
        <v>389</v>
      </c>
      <c r="BFW7" s="102" t="s">
        <v>389</v>
      </c>
      <c r="BFX7" s="102" t="s">
        <v>389</v>
      </c>
      <c r="BFY7" s="102" t="s">
        <v>389</v>
      </c>
      <c r="BFZ7" s="102" t="s">
        <v>389</v>
      </c>
      <c r="BGA7" s="102" t="s">
        <v>389</v>
      </c>
      <c r="BGB7" s="102" t="s">
        <v>389</v>
      </c>
      <c r="BGC7" s="102" t="s">
        <v>389</v>
      </c>
      <c r="BGD7" s="102" t="s">
        <v>389</v>
      </c>
      <c r="BGE7" s="102" t="s">
        <v>389</v>
      </c>
      <c r="BGF7" s="102" t="s">
        <v>389</v>
      </c>
      <c r="BGG7" s="102" t="s">
        <v>389</v>
      </c>
      <c r="BGH7" s="102" t="s">
        <v>389</v>
      </c>
      <c r="BGI7" s="102" t="s">
        <v>389</v>
      </c>
      <c r="BGJ7" s="102" t="s">
        <v>389</v>
      </c>
      <c r="BGK7" s="102" t="s">
        <v>389</v>
      </c>
      <c r="BGL7" s="102" t="s">
        <v>389</v>
      </c>
      <c r="BGM7" s="102" t="s">
        <v>389</v>
      </c>
      <c r="BGN7" s="102" t="s">
        <v>389</v>
      </c>
      <c r="BGO7" s="102" t="s">
        <v>389</v>
      </c>
      <c r="BGP7" s="102" t="s">
        <v>389</v>
      </c>
      <c r="BGQ7" s="102" t="s">
        <v>389</v>
      </c>
      <c r="BGR7" s="102" t="s">
        <v>389</v>
      </c>
      <c r="BGS7" s="102" t="s">
        <v>389</v>
      </c>
      <c r="BGT7" s="102" t="s">
        <v>389</v>
      </c>
      <c r="BGU7" s="102" t="s">
        <v>389</v>
      </c>
      <c r="BGV7" s="102" t="s">
        <v>389</v>
      </c>
      <c r="BGW7" s="102" t="s">
        <v>389</v>
      </c>
      <c r="BGX7" s="102" t="s">
        <v>389</v>
      </c>
      <c r="BGY7" s="102" t="s">
        <v>389</v>
      </c>
      <c r="BGZ7" s="102" t="s">
        <v>389</v>
      </c>
      <c r="BHA7" s="102" t="s">
        <v>389</v>
      </c>
      <c r="BHB7" s="102" t="s">
        <v>389</v>
      </c>
      <c r="BHC7" s="102" t="s">
        <v>389</v>
      </c>
      <c r="BHD7" s="102" t="s">
        <v>389</v>
      </c>
      <c r="BHE7" s="102" t="s">
        <v>389</v>
      </c>
      <c r="BHF7" s="102" t="s">
        <v>389</v>
      </c>
      <c r="BHG7" s="102" t="s">
        <v>389</v>
      </c>
      <c r="BHH7" s="102" t="s">
        <v>389</v>
      </c>
      <c r="BHI7" s="102" t="s">
        <v>389</v>
      </c>
      <c r="BHJ7" s="102" t="s">
        <v>389</v>
      </c>
      <c r="BHK7" s="102" t="s">
        <v>389</v>
      </c>
      <c r="BHL7" s="102" t="s">
        <v>389</v>
      </c>
      <c r="BHM7" s="102" t="s">
        <v>389</v>
      </c>
      <c r="BHN7" s="102" t="s">
        <v>389</v>
      </c>
      <c r="BHO7" s="102" t="s">
        <v>389</v>
      </c>
      <c r="BHP7" s="102" t="s">
        <v>389</v>
      </c>
      <c r="BHQ7" s="102" t="s">
        <v>389</v>
      </c>
      <c r="BHR7" s="102" t="s">
        <v>389</v>
      </c>
      <c r="BHS7" s="102" t="s">
        <v>389</v>
      </c>
      <c r="BHT7" s="102" t="s">
        <v>389</v>
      </c>
      <c r="BHU7" s="102" t="s">
        <v>389</v>
      </c>
      <c r="BHV7" s="102" t="s">
        <v>389</v>
      </c>
      <c r="BHW7" s="102" t="s">
        <v>389</v>
      </c>
      <c r="BHX7" s="102" t="s">
        <v>389</v>
      </c>
      <c r="BHY7" s="102" t="s">
        <v>389</v>
      </c>
      <c r="BHZ7" s="102" t="s">
        <v>389</v>
      </c>
      <c r="BIA7" s="102" t="s">
        <v>389</v>
      </c>
      <c r="BIB7" s="102" t="s">
        <v>389</v>
      </c>
      <c r="BIC7" s="102" t="s">
        <v>389</v>
      </c>
      <c r="BID7" s="102" t="s">
        <v>389</v>
      </c>
      <c r="BIE7" s="102" t="s">
        <v>389</v>
      </c>
      <c r="BIF7" s="102" t="s">
        <v>389</v>
      </c>
      <c r="BIG7" s="102" t="s">
        <v>389</v>
      </c>
      <c r="BIH7" s="102" t="s">
        <v>389</v>
      </c>
      <c r="BII7" s="102" t="s">
        <v>389</v>
      </c>
      <c r="BIJ7" s="102" t="s">
        <v>389</v>
      </c>
      <c r="BIK7" s="102" t="s">
        <v>389</v>
      </c>
      <c r="BIL7" s="102" t="s">
        <v>389</v>
      </c>
      <c r="BIM7" s="102" t="s">
        <v>389</v>
      </c>
      <c r="BIN7" s="102" t="s">
        <v>389</v>
      </c>
      <c r="BIO7" s="102" t="s">
        <v>389</v>
      </c>
      <c r="BIP7" s="102" t="s">
        <v>389</v>
      </c>
      <c r="BIQ7" s="102" t="s">
        <v>389</v>
      </c>
      <c r="BIR7" s="102" t="s">
        <v>389</v>
      </c>
      <c r="BIS7" s="102" t="s">
        <v>389</v>
      </c>
      <c r="BIT7" s="102" t="s">
        <v>389</v>
      </c>
      <c r="BIU7" s="102" t="s">
        <v>389</v>
      </c>
      <c r="BIV7" s="102" t="s">
        <v>389</v>
      </c>
      <c r="BIW7" s="102" t="s">
        <v>389</v>
      </c>
      <c r="BIX7" s="102" t="s">
        <v>389</v>
      </c>
      <c r="BIY7" s="102" t="s">
        <v>389</v>
      </c>
      <c r="BIZ7" s="102" t="s">
        <v>389</v>
      </c>
      <c r="BJA7" s="102" t="s">
        <v>389</v>
      </c>
      <c r="BJB7" s="102" t="s">
        <v>389</v>
      </c>
      <c r="BJC7" s="102" t="s">
        <v>389</v>
      </c>
      <c r="BJD7" s="102" t="s">
        <v>389</v>
      </c>
      <c r="BJE7" s="102" t="s">
        <v>389</v>
      </c>
      <c r="BJF7" s="102" t="s">
        <v>389</v>
      </c>
      <c r="BJG7" s="102" t="s">
        <v>389</v>
      </c>
      <c r="BJH7" s="102" t="s">
        <v>389</v>
      </c>
      <c r="BJI7" s="102" t="s">
        <v>389</v>
      </c>
      <c r="BJJ7" s="102" t="s">
        <v>389</v>
      </c>
      <c r="BJK7" s="102" t="s">
        <v>389</v>
      </c>
      <c r="BJL7" s="102" t="s">
        <v>389</v>
      </c>
      <c r="BJM7" s="102" t="s">
        <v>389</v>
      </c>
      <c r="BJN7" s="102" t="s">
        <v>389</v>
      </c>
      <c r="BJO7" s="102" t="s">
        <v>389</v>
      </c>
      <c r="BJP7" s="102" t="s">
        <v>389</v>
      </c>
      <c r="BJQ7" s="102" t="s">
        <v>389</v>
      </c>
      <c r="BJR7" s="102" t="s">
        <v>389</v>
      </c>
      <c r="BJS7" s="102" t="s">
        <v>389</v>
      </c>
      <c r="BJT7" s="102" t="s">
        <v>389</v>
      </c>
      <c r="BJU7" s="102" t="s">
        <v>389</v>
      </c>
      <c r="BJV7" s="102" t="s">
        <v>389</v>
      </c>
      <c r="BJW7" s="102" t="s">
        <v>389</v>
      </c>
      <c r="BJX7" s="102" t="s">
        <v>389</v>
      </c>
      <c r="BJY7" s="102" t="s">
        <v>389</v>
      </c>
      <c r="BJZ7" s="102" t="s">
        <v>389</v>
      </c>
      <c r="BKA7" s="102" t="s">
        <v>389</v>
      </c>
      <c r="BKB7" s="102" t="s">
        <v>389</v>
      </c>
      <c r="BKC7" s="102" t="s">
        <v>389</v>
      </c>
      <c r="BKD7" s="102" t="s">
        <v>389</v>
      </c>
      <c r="BKE7" s="102" t="s">
        <v>389</v>
      </c>
      <c r="BKF7" s="102" t="s">
        <v>389</v>
      </c>
      <c r="BKG7" s="102" t="s">
        <v>389</v>
      </c>
      <c r="BKH7" s="102" t="s">
        <v>389</v>
      </c>
      <c r="BKI7" s="102" t="s">
        <v>389</v>
      </c>
      <c r="BKJ7" s="102" t="s">
        <v>389</v>
      </c>
      <c r="BKK7" s="102" t="s">
        <v>389</v>
      </c>
      <c r="BKL7" s="102" t="s">
        <v>389</v>
      </c>
      <c r="BKM7" s="102" t="s">
        <v>389</v>
      </c>
      <c r="BKN7" s="102" t="s">
        <v>389</v>
      </c>
      <c r="BKO7" s="102" t="s">
        <v>389</v>
      </c>
      <c r="BKP7" s="102" t="s">
        <v>389</v>
      </c>
      <c r="BKQ7" s="102" t="s">
        <v>389</v>
      </c>
      <c r="BKR7" s="102" t="s">
        <v>389</v>
      </c>
      <c r="BKS7" s="102" t="s">
        <v>389</v>
      </c>
      <c r="BKT7" s="102" t="s">
        <v>389</v>
      </c>
      <c r="BKU7" s="102" t="s">
        <v>389</v>
      </c>
      <c r="BKV7" s="102" t="s">
        <v>389</v>
      </c>
      <c r="BKW7" s="102" t="s">
        <v>389</v>
      </c>
      <c r="BKX7" s="102" t="s">
        <v>389</v>
      </c>
      <c r="BKY7" s="102" t="s">
        <v>389</v>
      </c>
      <c r="BKZ7" s="102" t="s">
        <v>389</v>
      </c>
      <c r="BLA7" s="102" t="s">
        <v>389</v>
      </c>
      <c r="BLB7" s="102" t="s">
        <v>389</v>
      </c>
      <c r="BLC7" s="102" t="s">
        <v>389</v>
      </c>
      <c r="BLD7" s="102" t="s">
        <v>389</v>
      </c>
      <c r="BLE7" s="102" t="s">
        <v>389</v>
      </c>
      <c r="BLF7" s="102" t="s">
        <v>389</v>
      </c>
      <c r="BLG7" s="102" t="s">
        <v>389</v>
      </c>
      <c r="BLH7" s="102" t="s">
        <v>389</v>
      </c>
      <c r="BLI7" s="102" t="s">
        <v>389</v>
      </c>
      <c r="BLJ7" s="102" t="s">
        <v>389</v>
      </c>
      <c r="BLK7" s="102" t="s">
        <v>389</v>
      </c>
      <c r="BLL7" s="102" t="s">
        <v>389</v>
      </c>
      <c r="BLM7" s="102" t="s">
        <v>389</v>
      </c>
      <c r="BLN7" s="102" t="s">
        <v>389</v>
      </c>
      <c r="BLO7" s="102" t="s">
        <v>389</v>
      </c>
      <c r="BLP7" s="102" t="s">
        <v>389</v>
      </c>
      <c r="BLQ7" s="102" t="s">
        <v>389</v>
      </c>
      <c r="BLR7" s="102" t="s">
        <v>389</v>
      </c>
      <c r="BLS7" s="102" t="s">
        <v>389</v>
      </c>
      <c r="BLT7" s="102" t="s">
        <v>389</v>
      </c>
      <c r="BLU7" s="102" t="s">
        <v>389</v>
      </c>
      <c r="BLV7" s="102" t="s">
        <v>389</v>
      </c>
      <c r="BLW7" s="102" t="s">
        <v>389</v>
      </c>
      <c r="BLX7" s="102" t="s">
        <v>389</v>
      </c>
      <c r="BLY7" s="102" t="s">
        <v>389</v>
      </c>
      <c r="BLZ7" s="102" t="s">
        <v>389</v>
      </c>
      <c r="BMA7" s="102" t="s">
        <v>389</v>
      </c>
      <c r="BMB7" s="102" t="s">
        <v>389</v>
      </c>
      <c r="BMC7" s="102" t="s">
        <v>389</v>
      </c>
      <c r="BMD7" s="102" t="s">
        <v>389</v>
      </c>
      <c r="BME7" s="102" t="s">
        <v>389</v>
      </c>
      <c r="BMF7" s="102" t="s">
        <v>389</v>
      </c>
      <c r="BMG7" s="102" t="s">
        <v>389</v>
      </c>
      <c r="BMH7" s="102" t="s">
        <v>389</v>
      </c>
      <c r="BMI7" s="102" t="s">
        <v>389</v>
      </c>
      <c r="BMJ7" s="102" t="s">
        <v>389</v>
      </c>
      <c r="BMK7" s="102" t="s">
        <v>389</v>
      </c>
      <c r="BML7" s="102" t="s">
        <v>389</v>
      </c>
      <c r="BMM7" s="102" t="s">
        <v>389</v>
      </c>
      <c r="BMN7" s="102" t="s">
        <v>389</v>
      </c>
      <c r="BMO7" s="102" t="s">
        <v>389</v>
      </c>
      <c r="BMP7" s="102" t="s">
        <v>389</v>
      </c>
      <c r="BMQ7" s="102" t="s">
        <v>389</v>
      </c>
      <c r="BMR7" s="102" t="s">
        <v>389</v>
      </c>
      <c r="BMS7" s="102" t="s">
        <v>389</v>
      </c>
      <c r="BMT7" s="102" t="s">
        <v>389</v>
      </c>
      <c r="BMU7" s="102" t="s">
        <v>389</v>
      </c>
      <c r="BMV7" s="102" t="s">
        <v>389</v>
      </c>
      <c r="BMW7" s="102" t="s">
        <v>389</v>
      </c>
      <c r="BMX7" s="102" t="s">
        <v>389</v>
      </c>
      <c r="BMY7" s="102" t="s">
        <v>389</v>
      </c>
      <c r="BMZ7" s="102" t="s">
        <v>389</v>
      </c>
      <c r="BNA7" s="102" t="s">
        <v>389</v>
      </c>
      <c r="BNB7" s="102" t="s">
        <v>389</v>
      </c>
      <c r="BNC7" s="102" t="s">
        <v>389</v>
      </c>
      <c r="BND7" s="102" t="s">
        <v>389</v>
      </c>
      <c r="BNE7" s="102" t="s">
        <v>389</v>
      </c>
      <c r="BNF7" s="102" t="s">
        <v>389</v>
      </c>
      <c r="BNG7" s="102" t="s">
        <v>389</v>
      </c>
      <c r="BNH7" s="102" t="s">
        <v>389</v>
      </c>
      <c r="BNI7" s="102" t="s">
        <v>389</v>
      </c>
      <c r="BNJ7" s="102" t="s">
        <v>389</v>
      </c>
      <c r="BNK7" s="102" t="s">
        <v>389</v>
      </c>
      <c r="BNL7" s="102" t="s">
        <v>389</v>
      </c>
      <c r="BNM7" s="102" t="s">
        <v>389</v>
      </c>
      <c r="BNN7" s="102" t="s">
        <v>389</v>
      </c>
      <c r="BNO7" s="102" t="s">
        <v>389</v>
      </c>
      <c r="BNP7" s="102" t="s">
        <v>389</v>
      </c>
      <c r="BNQ7" s="102" t="s">
        <v>389</v>
      </c>
      <c r="BNR7" s="102" t="s">
        <v>389</v>
      </c>
      <c r="BNS7" s="102" t="s">
        <v>389</v>
      </c>
      <c r="BNT7" s="102" t="s">
        <v>389</v>
      </c>
      <c r="BNU7" s="102" t="s">
        <v>389</v>
      </c>
      <c r="BNV7" s="102" t="s">
        <v>389</v>
      </c>
      <c r="BNW7" s="102" t="s">
        <v>389</v>
      </c>
      <c r="BNX7" s="102" t="s">
        <v>389</v>
      </c>
      <c r="BNY7" s="102" t="s">
        <v>389</v>
      </c>
      <c r="BNZ7" s="102" t="s">
        <v>389</v>
      </c>
      <c r="BOA7" s="102" t="s">
        <v>389</v>
      </c>
      <c r="BOB7" s="102" t="s">
        <v>389</v>
      </c>
      <c r="BOC7" s="102" t="s">
        <v>389</v>
      </c>
      <c r="BOD7" s="102" t="s">
        <v>389</v>
      </c>
      <c r="BOE7" s="102" t="s">
        <v>389</v>
      </c>
      <c r="BOF7" s="102" t="s">
        <v>389</v>
      </c>
      <c r="BOG7" s="102" t="s">
        <v>389</v>
      </c>
      <c r="BOH7" s="102" t="s">
        <v>389</v>
      </c>
      <c r="BOI7" s="102" t="s">
        <v>389</v>
      </c>
      <c r="BOJ7" s="102" t="s">
        <v>389</v>
      </c>
      <c r="BOK7" s="102" t="s">
        <v>389</v>
      </c>
      <c r="BOL7" s="102" t="s">
        <v>389</v>
      </c>
      <c r="BOM7" s="102" t="s">
        <v>389</v>
      </c>
      <c r="BON7" s="102" t="s">
        <v>389</v>
      </c>
      <c r="BOO7" s="102" t="s">
        <v>389</v>
      </c>
      <c r="BOP7" s="102" t="s">
        <v>389</v>
      </c>
      <c r="BOQ7" s="102" t="s">
        <v>389</v>
      </c>
      <c r="BOR7" s="102" t="s">
        <v>389</v>
      </c>
      <c r="BOS7" s="102" t="s">
        <v>389</v>
      </c>
      <c r="BOT7" s="102" t="s">
        <v>389</v>
      </c>
      <c r="BOU7" s="102" t="s">
        <v>389</v>
      </c>
      <c r="BOV7" s="102" t="s">
        <v>389</v>
      </c>
      <c r="BOW7" s="102" t="s">
        <v>389</v>
      </c>
      <c r="BOX7" s="102" t="s">
        <v>389</v>
      </c>
      <c r="BOY7" s="102" t="s">
        <v>389</v>
      </c>
      <c r="BOZ7" s="102" t="s">
        <v>389</v>
      </c>
      <c r="BPA7" s="102" t="s">
        <v>389</v>
      </c>
      <c r="BPB7" s="102" t="s">
        <v>389</v>
      </c>
      <c r="BPC7" s="102" t="s">
        <v>389</v>
      </c>
      <c r="BPD7" s="102" t="s">
        <v>389</v>
      </c>
      <c r="BPE7" s="102" t="s">
        <v>389</v>
      </c>
      <c r="BPF7" s="102" t="s">
        <v>389</v>
      </c>
      <c r="BPG7" s="102" t="s">
        <v>389</v>
      </c>
      <c r="BPH7" s="102" t="s">
        <v>389</v>
      </c>
      <c r="BPI7" s="102" t="s">
        <v>389</v>
      </c>
      <c r="BPJ7" s="102" t="s">
        <v>389</v>
      </c>
      <c r="BPK7" s="102" t="s">
        <v>389</v>
      </c>
      <c r="BPL7" s="102" t="s">
        <v>389</v>
      </c>
      <c r="BPM7" s="102" t="s">
        <v>389</v>
      </c>
      <c r="BPN7" s="102" t="s">
        <v>389</v>
      </c>
      <c r="BPO7" s="102" t="s">
        <v>389</v>
      </c>
      <c r="BPP7" s="102" t="s">
        <v>389</v>
      </c>
      <c r="BPQ7" s="102" t="s">
        <v>389</v>
      </c>
      <c r="BPR7" s="102" t="s">
        <v>389</v>
      </c>
      <c r="BPS7" s="102" t="s">
        <v>389</v>
      </c>
      <c r="BPT7" s="102" t="s">
        <v>389</v>
      </c>
      <c r="BPU7" s="102" t="s">
        <v>389</v>
      </c>
      <c r="BPV7" s="102" t="s">
        <v>389</v>
      </c>
      <c r="BPW7" s="102" t="s">
        <v>389</v>
      </c>
      <c r="BPX7" s="102" t="s">
        <v>389</v>
      </c>
      <c r="BPY7" s="102" t="s">
        <v>389</v>
      </c>
      <c r="BPZ7" s="102" t="s">
        <v>389</v>
      </c>
      <c r="BQA7" s="102" t="s">
        <v>389</v>
      </c>
      <c r="BQB7" s="102" t="s">
        <v>389</v>
      </c>
      <c r="BQC7" s="102" t="s">
        <v>389</v>
      </c>
      <c r="BQD7" s="102" t="s">
        <v>389</v>
      </c>
      <c r="BQE7" s="102" t="s">
        <v>389</v>
      </c>
      <c r="BQF7" s="102" t="s">
        <v>389</v>
      </c>
      <c r="BQG7" s="102" t="s">
        <v>389</v>
      </c>
      <c r="BQH7" s="102" t="s">
        <v>389</v>
      </c>
      <c r="BQI7" s="102" t="s">
        <v>389</v>
      </c>
      <c r="BQJ7" s="102" t="s">
        <v>389</v>
      </c>
      <c r="BQK7" s="102" t="s">
        <v>389</v>
      </c>
      <c r="BQL7" s="102" t="s">
        <v>389</v>
      </c>
      <c r="BQM7" s="102" t="s">
        <v>389</v>
      </c>
      <c r="BQN7" s="102" t="s">
        <v>389</v>
      </c>
      <c r="BQO7" s="102" t="s">
        <v>389</v>
      </c>
      <c r="BQP7" s="102" t="s">
        <v>389</v>
      </c>
      <c r="BQQ7" s="102" t="s">
        <v>389</v>
      </c>
      <c r="BQR7" s="102" t="s">
        <v>389</v>
      </c>
      <c r="BQS7" s="102" t="s">
        <v>389</v>
      </c>
      <c r="BQT7" s="102" t="s">
        <v>389</v>
      </c>
      <c r="BQU7" s="102" t="s">
        <v>389</v>
      </c>
      <c r="BQV7" s="102" t="s">
        <v>389</v>
      </c>
      <c r="BQW7" s="102" t="s">
        <v>389</v>
      </c>
      <c r="BQX7" s="102" t="s">
        <v>389</v>
      </c>
      <c r="BQY7" s="102" t="s">
        <v>389</v>
      </c>
      <c r="BQZ7" s="102" t="s">
        <v>389</v>
      </c>
      <c r="BRA7" s="102" t="s">
        <v>389</v>
      </c>
      <c r="BRB7" s="102" t="s">
        <v>389</v>
      </c>
      <c r="BRC7" s="102" t="s">
        <v>389</v>
      </c>
      <c r="BRD7" s="102" t="s">
        <v>389</v>
      </c>
      <c r="BRE7" s="102" t="s">
        <v>389</v>
      </c>
      <c r="BRF7" s="102" t="s">
        <v>389</v>
      </c>
      <c r="BRG7" s="102" t="s">
        <v>389</v>
      </c>
      <c r="BRH7" s="102" t="s">
        <v>389</v>
      </c>
      <c r="BRI7" s="102" t="s">
        <v>389</v>
      </c>
      <c r="BRJ7" s="102" t="s">
        <v>389</v>
      </c>
      <c r="BRK7" s="102" t="s">
        <v>389</v>
      </c>
      <c r="BRL7" s="102" t="s">
        <v>389</v>
      </c>
      <c r="BRM7" s="102" t="s">
        <v>389</v>
      </c>
      <c r="BRN7" s="102" t="s">
        <v>389</v>
      </c>
      <c r="BRO7" s="102" t="s">
        <v>389</v>
      </c>
      <c r="BRP7" s="102" t="s">
        <v>389</v>
      </c>
      <c r="BRQ7" s="102" t="s">
        <v>389</v>
      </c>
      <c r="BRR7" s="102" t="s">
        <v>389</v>
      </c>
      <c r="BRS7" s="102" t="s">
        <v>389</v>
      </c>
      <c r="BRT7" s="102" t="s">
        <v>389</v>
      </c>
      <c r="BRU7" s="102" t="s">
        <v>389</v>
      </c>
      <c r="BRV7" s="102" t="s">
        <v>389</v>
      </c>
      <c r="BRW7" s="102" t="s">
        <v>389</v>
      </c>
      <c r="BRX7" s="102" t="s">
        <v>389</v>
      </c>
      <c r="BRY7" s="102" t="s">
        <v>389</v>
      </c>
      <c r="BRZ7" s="102" t="s">
        <v>389</v>
      </c>
      <c r="BSA7" s="102" t="s">
        <v>389</v>
      </c>
      <c r="BSB7" s="102" t="s">
        <v>389</v>
      </c>
      <c r="BSC7" s="102" t="s">
        <v>389</v>
      </c>
      <c r="BSD7" s="102" t="s">
        <v>389</v>
      </c>
      <c r="BSE7" s="102" t="s">
        <v>389</v>
      </c>
      <c r="BSF7" s="102" t="s">
        <v>389</v>
      </c>
      <c r="BSG7" s="102" t="s">
        <v>389</v>
      </c>
      <c r="BSH7" s="102" t="s">
        <v>389</v>
      </c>
      <c r="BSI7" s="102" t="s">
        <v>389</v>
      </c>
      <c r="BSJ7" s="102" t="s">
        <v>389</v>
      </c>
      <c r="BSK7" s="102" t="s">
        <v>389</v>
      </c>
      <c r="BSL7" s="102" t="s">
        <v>389</v>
      </c>
      <c r="BSM7" s="102" t="s">
        <v>389</v>
      </c>
      <c r="BSN7" s="102" t="s">
        <v>389</v>
      </c>
      <c r="BSO7" s="102" t="s">
        <v>389</v>
      </c>
      <c r="BSP7" s="102" t="s">
        <v>389</v>
      </c>
      <c r="BSQ7" s="102" t="s">
        <v>389</v>
      </c>
      <c r="BSR7" s="102" t="s">
        <v>389</v>
      </c>
      <c r="BSS7" s="102" t="s">
        <v>389</v>
      </c>
      <c r="BST7" s="102" t="s">
        <v>389</v>
      </c>
      <c r="BSU7" s="102" t="s">
        <v>389</v>
      </c>
      <c r="BSV7" s="102" t="s">
        <v>389</v>
      </c>
      <c r="BSW7" s="102" t="s">
        <v>389</v>
      </c>
      <c r="BSX7" s="102" t="s">
        <v>389</v>
      </c>
      <c r="BSY7" s="102" t="s">
        <v>389</v>
      </c>
      <c r="BSZ7" s="102" t="s">
        <v>389</v>
      </c>
      <c r="BTA7" s="102" t="s">
        <v>389</v>
      </c>
      <c r="BTB7" s="102" t="s">
        <v>389</v>
      </c>
      <c r="BTC7" s="102" t="s">
        <v>389</v>
      </c>
      <c r="BTD7" s="102" t="s">
        <v>389</v>
      </c>
      <c r="BTE7" s="102" t="s">
        <v>389</v>
      </c>
      <c r="BTF7" s="102" t="s">
        <v>389</v>
      </c>
      <c r="BTG7" s="102" t="s">
        <v>389</v>
      </c>
      <c r="BTH7" s="102" t="s">
        <v>389</v>
      </c>
      <c r="BTI7" s="102" t="s">
        <v>389</v>
      </c>
      <c r="BTJ7" s="102" t="s">
        <v>389</v>
      </c>
      <c r="BTK7" s="102" t="s">
        <v>389</v>
      </c>
      <c r="BTL7" s="102" t="s">
        <v>389</v>
      </c>
      <c r="BTM7" s="102" t="s">
        <v>389</v>
      </c>
      <c r="BTN7" s="102" t="s">
        <v>389</v>
      </c>
      <c r="BTO7" s="102" t="s">
        <v>389</v>
      </c>
      <c r="BTP7" s="102" t="s">
        <v>389</v>
      </c>
      <c r="BTQ7" s="102" t="s">
        <v>389</v>
      </c>
      <c r="BTR7" s="102" t="s">
        <v>389</v>
      </c>
      <c r="BTS7" s="102" t="s">
        <v>389</v>
      </c>
      <c r="BTT7" s="102" t="s">
        <v>389</v>
      </c>
      <c r="BTU7" s="102" t="s">
        <v>389</v>
      </c>
      <c r="BTV7" s="102" t="s">
        <v>389</v>
      </c>
      <c r="BTW7" s="102" t="s">
        <v>389</v>
      </c>
      <c r="BTX7" s="102" t="s">
        <v>389</v>
      </c>
      <c r="BTY7" s="102" t="s">
        <v>389</v>
      </c>
      <c r="BTZ7" s="102" t="s">
        <v>389</v>
      </c>
      <c r="BUA7" s="102" t="s">
        <v>389</v>
      </c>
      <c r="BUB7" s="102" t="s">
        <v>389</v>
      </c>
      <c r="BUC7" s="102" t="s">
        <v>389</v>
      </c>
      <c r="BUD7" s="102" t="s">
        <v>389</v>
      </c>
      <c r="BUE7" s="102" t="s">
        <v>389</v>
      </c>
      <c r="BUF7" s="102" t="s">
        <v>389</v>
      </c>
      <c r="BUG7" s="102" t="s">
        <v>389</v>
      </c>
      <c r="BUH7" s="102" t="s">
        <v>389</v>
      </c>
      <c r="BUI7" s="102" t="s">
        <v>389</v>
      </c>
      <c r="BUJ7" s="102" t="s">
        <v>389</v>
      </c>
      <c r="BUK7" s="102" t="s">
        <v>389</v>
      </c>
      <c r="BUL7" s="102" t="s">
        <v>389</v>
      </c>
      <c r="BUM7" s="102" t="s">
        <v>389</v>
      </c>
      <c r="BUN7" s="102" t="s">
        <v>389</v>
      </c>
      <c r="BUO7" s="102" t="s">
        <v>389</v>
      </c>
      <c r="BUP7" s="102" t="s">
        <v>389</v>
      </c>
      <c r="BUQ7" s="102" t="s">
        <v>389</v>
      </c>
      <c r="BUR7" s="102" t="s">
        <v>389</v>
      </c>
      <c r="BUS7" s="102" t="s">
        <v>389</v>
      </c>
      <c r="BUT7" s="102" t="s">
        <v>389</v>
      </c>
      <c r="BUU7" s="102" t="s">
        <v>389</v>
      </c>
      <c r="BUV7" s="102" t="s">
        <v>389</v>
      </c>
      <c r="BUW7" s="102" t="s">
        <v>389</v>
      </c>
      <c r="BUX7" s="102" t="s">
        <v>389</v>
      </c>
      <c r="BUY7" s="102" t="s">
        <v>389</v>
      </c>
      <c r="BUZ7" s="102" t="s">
        <v>389</v>
      </c>
      <c r="BVA7" s="102" t="s">
        <v>389</v>
      </c>
      <c r="BVB7" s="102" t="s">
        <v>389</v>
      </c>
      <c r="BVC7" s="102" t="s">
        <v>389</v>
      </c>
      <c r="BVD7" s="102" t="s">
        <v>389</v>
      </c>
      <c r="BVE7" s="102" t="s">
        <v>389</v>
      </c>
      <c r="BVF7" s="102" t="s">
        <v>389</v>
      </c>
      <c r="BVG7" s="102" t="s">
        <v>389</v>
      </c>
      <c r="BVH7" s="102" t="s">
        <v>389</v>
      </c>
      <c r="BVI7" s="102" t="s">
        <v>389</v>
      </c>
      <c r="BVJ7" s="102" t="s">
        <v>389</v>
      </c>
      <c r="BVK7" s="102" t="s">
        <v>389</v>
      </c>
      <c r="BVL7" s="102" t="s">
        <v>389</v>
      </c>
      <c r="BVM7" s="102" t="s">
        <v>388</v>
      </c>
      <c r="BVN7" s="102" t="s">
        <v>388</v>
      </c>
      <c r="BVO7" s="102" t="s">
        <v>388</v>
      </c>
      <c r="BVP7" s="102" t="s">
        <v>388</v>
      </c>
      <c r="BVQ7" s="102" t="s">
        <v>388</v>
      </c>
      <c r="BVR7" s="102" t="s">
        <v>388</v>
      </c>
      <c r="BVS7" s="102" t="s">
        <v>388</v>
      </c>
      <c r="BVT7" s="102" t="s">
        <v>388</v>
      </c>
      <c r="BVU7" s="102" t="s">
        <v>388</v>
      </c>
      <c r="BVV7" s="102" t="s">
        <v>388</v>
      </c>
      <c r="BVW7" s="102" t="s">
        <v>388</v>
      </c>
      <c r="BVX7" s="102" t="s">
        <v>388</v>
      </c>
      <c r="BVY7" s="102" t="s">
        <v>388</v>
      </c>
      <c r="BVZ7" s="102" t="s">
        <v>388</v>
      </c>
      <c r="BWA7" s="102" t="s">
        <v>388</v>
      </c>
      <c r="BWB7" s="102" t="s">
        <v>388</v>
      </c>
      <c r="BWC7" s="102" t="s">
        <v>388</v>
      </c>
      <c r="BWD7" s="102" t="s">
        <v>388</v>
      </c>
      <c r="BWE7" s="102" t="s">
        <v>388</v>
      </c>
      <c r="BWF7" s="102" t="s">
        <v>388</v>
      </c>
      <c r="BWG7" s="102" t="s">
        <v>388</v>
      </c>
      <c r="BWH7" s="102" t="s">
        <v>388</v>
      </c>
      <c r="BWI7" s="102" t="s">
        <v>388</v>
      </c>
      <c r="BWJ7" s="102" t="s">
        <v>388</v>
      </c>
      <c r="BWK7" s="102" t="s">
        <v>388</v>
      </c>
      <c r="BWL7" s="102" t="s">
        <v>388</v>
      </c>
      <c r="BWM7" s="102" t="s">
        <v>388</v>
      </c>
      <c r="BWN7" s="102" t="s">
        <v>388</v>
      </c>
      <c r="BWO7" s="102" t="s">
        <v>388</v>
      </c>
      <c r="BWP7" s="102" t="s">
        <v>388</v>
      </c>
      <c r="BWQ7" s="102" t="s">
        <v>388</v>
      </c>
      <c r="BWR7" s="102" t="s">
        <v>388</v>
      </c>
      <c r="BWS7" s="102" t="s">
        <v>388</v>
      </c>
      <c r="BWT7" s="102" t="s">
        <v>388</v>
      </c>
      <c r="BWU7" s="102" t="s">
        <v>388</v>
      </c>
      <c r="BWV7" s="102" t="s">
        <v>388</v>
      </c>
      <c r="BWW7" s="102" t="s">
        <v>388</v>
      </c>
      <c r="BWX7" s="102" t="s">
        <v>388</v>
      </c>
      <c r="BWY7" s="102" t="s">
        <v>388</v>
      </c>
      <c r="BWZ7" s="102" t="s">
        <v>388</v>
      </c>
      <c r="BXA7" s="102" t="s">
        <v>388</v>
      </c>
      <c r="BXB7" s="102" t="s">
        <v>388</v>
      </c>
      <c r="BXC7" s="102" t="s">
        <v>388</v>
      </c>
      <c r="BXD7" s="102" t="s">
        <v>388</v>
      </c>
      <c r="BXE7" s="102" t="s">
        <v>388</v>
      </c>
      <c r="BXF7" s="102" t="s">
        <v>388</v>
      </c>
      <c r="BXG7" s="102" t="s">
        <v>388</v>
      </c>
      <c r="BXH7" s="102" t="s">
        <v>388</v>
      </c>
      <c r="BXI7" s="102" t="s">
        <v>388</v>
      </c>
      <c r="BXJ7" s="102" t="s">
        <v>388</v>
      </c>
      <c r="BXK7" s="102" t="s">
        <v>388</v>
      </c>
      <c r="BXL7" s="102" t="s">
        <v>388</v>
      </c>
      <c r="BXM7" s="102" t="s">
        <v>388</v>
      </c>
      <c r="BXN7" s="102" t="s">
        <v>388</v>
      </c>
      <c r="BXO7" s="102" t="s">
        <v>388</v>
      </c>
      <c r="BXP7" s="102" t="s">
        <v>388</v>
      </c>
      <c r="BXQ7" s="102" t="s">
        <v>388</v>
      </c>
      <c r="BXR7" s="102" t="s">
        <v>388</v>
      </c>
      <c r="BXS7" s="102" t="s">
        <v>388</v>
      </c>
      <c r="BXT7" s="102" t="s">
        <v>388</v>
      </c>
      <c r="BXU7" s="102" t="s">
        <v>388</v>
      </c>
      <c r="BXV7" s="102" t="s">
        <v>388</v>
      </c>
      <c r="BXW7" s="102" t="s">
        <v>388</v>
      </c>
      <c r="BXX7" s="102" t="s">
        <v>388</v>
      </c>
      <c r="BXY7" s="102" t="s">
        <v>388</v>
      </c>
      <c r="BXZ7" s="102" t="s">
        <v>388</v>
      </c>
      <c r="BYA7" s="102" t="s">
        <v>388</v>
      </c>
      <c r="BYB7" s="102" t="s">
        <v>388</v>
      </c>
      <c r="BYC7" s="102" t="s">
        <v>388</v>
      </c>
      <c r="BYD7" s="102" t="s">
        <v>388</v>
      </c>
      <c r="BYE7" s="102" t="s">
        <v>388</v>
      </c>
      <c r="BYF7" s="102" t="s">
        <v>388</v>
      </c>
      <c r="BYG7" s="102" t="s">
        <v>388</v>
      </c>
      <c r="BYH7" s="102" t="s">
        <v>388</v>
      </c>
      <c r="BYI7" s="102" t="s">
        <v>388</v>
      </c>
      <c r="BYJ7" s="102" t="s">
        <v>388</v>
      </c>
      <c r="BYK7" s="102" t="s">
        <v>388</v>
      </c>
      <c r="BYL7" s="102" t="s">
        <v>388</v>
      </c>
      <c r="BYM7" s="102" t="s">
        <v>388</v>
      </c>
      <c r="BYN7" s="102" t="s">
        <v>388</v>
      </c>
      <c r="BYO7" s="102" t="s">
        <v>388</v>
      </c>
      <c r="BYP7" s="102" t="s">
        <v>388</v>
      </c>
      <c r="BYQ7" s="102" t="s">
        <v>388</v>
      </c>
      <c r="BYR7" s="102" t="s">
        <v>388</v>
      </c>
      <c r="BYS7" s="102" t="s">
        <v>388</v>
      </c>
      <c r="BYT7" s="102" t="s">
        <v>388</v>
      </c>
      <c r="BYU7" s="102" t="s">
        <v>388</v>
      </c>
      <c r="BYV7" s="102" t="s">
        <v>388</v>
      </c>
      <c r="BYW7" s="102" t="s">
        <v>388</v>
      </c>
      <c r="BYX7" s="102" t="s">
        <v>388</v>
      </c>
      <c r="BYY7" s="102" t="s">
        <v>388</v>
      </c>
      <c r="BYZ7" s="102" t="s">
        <v>388</v>
      </c>
      <c r="BZA7" s="102" t="s">
        <v>388</v>
      </c>
      <c r="BZB7" s="102" t="s">
        <v>388</v>
      </c>
      <c r="BZC7" s="102" t="s">
        <v>388</v>
      </c>
      <c r="BZD7" s="102" t="s">
        <v>388</v>
      </c>
      <c r="BZE7" s="102" t="s">
        <v>388</v>
      </c>
      <c r="BZF7" s="102" t="s">
        <v>388</v>
      </c>
      <c r="BZG7" s="102" t="s">
        <v>388</v>
      </c>
      <c r="BZH7" s="102" t="s">
        <v>388</v>
      </c>
      <c r="BZI7" s="102" t="s">
        <v>388</v>
      </c>
      <c r="BZJ7" s="102" t="s">
        <v>389</v>
      </c>
      <c r="BZK7" s="102" t="s">
        <v>388</v>
      </c>
      <c r="BZL7" s="102" t="s">
        <v>388</v>
      </c>
      <c r="BZM7" s="102" t="s">
        <v>388</v>
      </c>
      <c r="BZN7" s="102" t="s">
        <v>388</v>
      </c>
      <c r="BZO7" s="102" t="s">
        <v>388</v>
      </c>
      <c r="BZP7" s="102" t="s">
        <v>389</v>
      </c>
      <c r="BZQ7" s="102" t="s">
        <v>388</v>
      </c>
      <c r="BZR7" s="102" t="s">
        <v>388</v>
      </c>
      <c r="BZS7" s="102" t="s">
        <v>388</v>
      </c>
      <c r="BZT7" s="102" t="s">
        <v>388</v>
      </c>
      <c r="BZU7" s="102" t="s">
        <v>388</v>
      </c>
      <c r="BZV7" s="102" t="s">
        <v>389</v>
      </c>
      <c r="BZW7" s="102" t="s">
        <v>388</v>
      </c>
      <c r="BZX7" s="102" t="s">
        <v>388</v>
      </c>
      <c r="BZY7" s="102" t="s">
        <v>388</v>
      </c>
      <c r="BZZ7" s="102" t="s">
        <v>388</v>
      </c>
      <c r="CAA7" s="102" t="s">
        <v>388</v>
      </c>
      <c r="CAB7" s="102" t="s">
        <v>389</v>
      </c>
      <c r="CAC7" s="102" t="s">
        <v>388</v>
      </c>
      <c r="CAD7" s="102" t="s">
        <v>388</v>
      </c>
      <c r="CAE7" s="102" t="s">
        <v>388</v>
      </c>
      <c r="CAF7" s="102" t="s">
        <v>388</v>
      </c>
      <c r="CAG7" s="102" t="s">
        <v>388</v>
      </c>
      <c r="CAH7" s="102" t="s">
        <v>389</v>
      </c>
      <c r="CAI7" s="102" t="s">
        <v>388</v>
      </c>
      <c r="CAJ7" s="102" t="s">
        <v>388</v>
      </c>
      <c r="CAK7" s="102" t="s">
        <v>388</v>
      </c>
      <c r="CAL7" s="102" t="s">
        <v>388</v>
      </c>
      <c r="CAM7" s="102" t="s">
        <v>388</v>
      </c>
      <c r="CAN7" s="102" t="s">
        <v>389</v>
      </c>
      <c r="CAO7" s="102" t="s">
        <v>388</v>
      </c>
      <c r="CAP7" s="102" t="s">
        <v>388</v>
      </c>
      <c r="CAQ7" s="102" t="s">
        <v>388</v>
      </c>
      <c r="CAR7" s="102" t="s">
        <v>388</v>
      </c>
      <c r="CAS7" s="102" t="s">
        <v>388</v>
      </c>
      <c r="CAT7" s="102" t="s">
        <v>389</v>
      </c>
      <c r="CAU7" s="102" t="s">
        <v>388</v>
      </c>
      <c r="CAV7" s="102" t="s">
        <v>388</v>
      </c>
      <c r="CAW7" s="102" t="s">
        <v>388</v>
      </c>
      <c r="CAX7" s="102" t="s">
        <v>388</v>
      </c>
      <c r="CAY7" s="102" t="s">
        <v>388</v>
      </c>
      <c r="CAZ7" s="102" t="s">
        <v>389</v>
      </c>
      <c r="CBA7" s="102" t="s">
        <v>388</v>
      </c>
      <c r="CBB7" s="102" t="s">
        <v>388</v>
      </c>
      <c r="CBC7" s="102" t="s">
        <v>388</v>
      </c>
      <c r="CBD7" s="102" t="s">
        <v>388</v>
      </c>
      <c r="CBE7" s="102" t="s">
        <v>388</v>
      </c>
      <c r="CBF7" s="102" t="s">
        <v>389</v>
      </c>
      <c r="CBG7" s="102" t="s">
        <v>388</v>
      </c>
      <c r="CBH7" s="102" t="s">
        <v>388</v>
      </c>
      <c r="CBI7" s="102" t="s">
        <v>388</v>
      </c>
      <c r="CBJ7" s="102" t="s">
        <v>388</v>
      </c>
      <c r="CBK7" s="102" t="s">
        <v>388</v>
      </c>
      <c r="CBL7" s="102" t="s">
        <v>389</v>
      </c>
      <c r="CBM7" s="102" t="s">
        <v>388</v>
      </c>
      <c r="CBN7" s="102" t="s">
        <v>388</v>
      </c>
      <c r="CBO7" s="102" t="s">
        <v>388</v>
      </c>
      <c r="CBP7" s="102" t="s">
        <v>388</v>
      </c>
      <c r="CBQ7" s="102" t="s">
        <v>388</v>
      </c>
      <c r="CBR7" s="102" t="s">
        <v>389</v>
      </c>
      <c r="CBS7" s="102" t="s">
        <v>388</v>
      </c>
      <c r="CBT7" s="102" t="s">
        <v>388</v>
      </c>
      <c r="CBU7" s="102" t="s">
        <v>388</v>
      </c>
      <c r="CBV7" s="102" t="s">
        <v>388</v>
      </c>
      <c r="CBW7" s="102" t="s">
        <v>388</v>
      </c>
      <c r="CBX7" s="102" t="s">
        <v>389</v>
      </c>
      <c r="CBY7" s="102" t="s">
        <v>388</v>
      </c>
      <c r="CBZ7" s="102" t="s">
        <v>388</v>
      </c>
      <c r="CCA7" s="102" t="s">
        <v>388</v>
      </c>
      <c r="CCB7" s="102" t="s">
        <v>388</v>
      </c>
      <c r="CCC7" s="102" t="s">
        <v>388</v>
      </c>
      <c r="CCD7" s="102" t="s">
        <v>389</v>
      </c>
      <c r="CCE7" s="102" t="s">
        <v>389</v>
      </c>
      <c r="CCF7" s="102" t="s">
        <v>388</v>
      </c>
      <c r="CCG7" s="102" t="s">
        <v>388</v>
      </c>
      <c r="CCH7" s="102" t="s">
        <v>388</v>
      </c>
      <c r="CCI7" s="102" t="s">
        <v>388</v>
      </c>
      <c r="CCJ7" s="102" t="s">
        <v>389</v>
      </c>
      <c r="CCK7" s="102" t="s">
        <v>389</v>
      </c>
      <c r="CCL7" s="102" t="s">
        <v>388</v>
      </c>
      <c r="CCM7" s="102" t="s">
        <v>388</v>
      </c>
      <c r="CCN7" s="102" t="s">
        <v>388</v>
      </c>
      <c r="CCO7" s="102" t="s">
        <v>388</v>
      </c>
      <c r="CCP7" s="102" t="s">
        <v>389</v>
      </c>
      <c r="CCQ7" s="102" t="s">
        <v>389</v>
      </c>
      <c r="CCR7" s="102" t="s">
        <v>388</v>
      </c>
      <c r="CCS7" s="102" t="s">
        <v>388</v>
      </c>
      <c r="CCT7" s="102" t="s">
        <v>389</v>
      </c>
      <c r="CCU7" s="102" t="s">
        <v>389</v>
      </c>
      <c r="CCV7" s="102" t="s">
        <v>389</v>
      </c>
      <c r="CCW7" s="102" t="s">
        <v>389</v>
      </c>
      <c r="CCX7" s="102" t="s">
        <v>388</v>
      </c>
      <c r="CCY7" s="102" t="s">
        <v>388</v>
      </c>
      <c r="CCZ7" s="102" t="s">
        <v>388</v>
      </c>
      <c r="CDA7" s="102" t="s">
        <v>388</v>
      </c>
      <c r="CDB7" s="102" t="s">
        <v>389</v>
      </c>
      <c r="CDC7" s="102" t="s">
        <v>389</v>
      </c>
      <c r="CDD7" s="102" t="s">
        <v>389</v>
      </c>
      <c r="CDE7" s="102" t="s">
        <v>389</v>
      </c>
      <c r="CDF7" s="102" t="s">
        <v>389</v>
      </c>
      <c r="CDG7" s="102" t="s">
        <v>389</v>
      </c>
      <c r="CDH7" s="102" t="s">
        <v>389</v>
      </c>
      <c r="CDI7" s="102" t="s">
        <v>389</v>
      </c>
      <c r="CDJ7" s="102" t="s">
        <v>388</v>
      </c>
      <c r="CDK7" s="102" t="s">
        <v>388</v>
      </c>
      <c r="CDL7" s="102" t="s">
        <v>388</v>
      </c>
      <c r="CDM7" s="102" t="s">
        <v>388</v>
      </c>
      <c r="CDN7" s="102" t="s">
        <v>389</v>
      </c>
      <c r="CDO7" s="102" t="s">
        <v>389</v>
      </c>
      <c r="CDP7" s="102" t="s">
        <v>388</v>
      </c>
      <c r="CDQ7" s="102" t="s">
        <v>388</v>
      </c>
      <c r="CDR7" s="102" t="s">
        <v>388</v>
      </c>
      <c r="CDS7" s="102" t="s">
        <v>388</v>
      </c>
      <c r="CDT7" s="102" t="s">
        <v>389</v>
      </c>
      <c r="CDU7" s="102" t="s">
        <v>389</v>
      </c>
      <c r="CDV7" s="102" t="s">
        <v>388</v>
      </c>
      <c r="CDW7" s="102" t="s">
        <v>388</v>
      </c>
      <c r="CDX7" s="102" t="s">
        <v>388</v>
      </c>
      <c r="CDY7" s="102" t="s">
        <v>388</v>
      </c>
      <c r="CDZ7" s="102" t="s">
        <v>389</v>
      </c>
      <c r="CEA7" s="102" t="s">
        <v>389</v>
      </c>
      <c r="CEB7" s="102" t="s">
        <v>388</v>
      </c>
      <c r="CEC7" s="102" t="s">
        <v>388</v>
      </c>
      <c r="CED7" s="102" t="s">
        <v>388</v>
      </c>
      <c r="CEE7" s="102" t="s">
        <v>388</v>
      </c>
      <c r="CEF7" s="102" t="s">
        <v>389</v>
      </c>
      <c r="CEG7" s="102" t="s">
        <v>389</v>
      </c>
      <c r="CEH7" s="102" t="s">
        <v>388</v>
      </c>
      <c r="CEI7" s="102" t="s">
        <v>388</v>
      </c>
      <c r="CEJ7" s="102" t="s">
        <v>388</v>
      </c>
      <c r="CEK7" s="102" t="s">
        <v>388</v>
      </c>
      <c r="CEL7" s="102" t="s">
        <v>389</v>
      </c>
      <c r="CEM7" s="102" t="s">
        <v>389</v>
      </c>
      <c r="CEN7" s="102" t="s">
        <v>388</v>
      </c>
      <c r="CEO7" s="102" t="s">
        <v>388</v>
      </c>
      <c r="CEP7" s="102" t="s">
        <v>388</v>
      </c>
      <c r="CEQ7" s="102" t="s">
        <v>388</v>
      </c>
      <c r="CER7" s="102" t="s">
        <v>389</v>
      </c>
      <c r="CES7" s="102" t="s">
        <v>389</v>
      </c>
      <c r="CET7" s="102" t="s">
        <v>388</v>
      </c>
      <c r="CEU7" s="102" t="s">
        <v>388</v>
      </c>
      <c r="CEV7" s="102" t="s">
        <v>388</v>
      </c>
      <c r="CEW7" s="102" t="s">
        <v>388</v>
      </c>
      <c r="CEX7" s="102" t="s">
        <v>389</v>
      </c>
      <c r="CEY7" s="102" t="s">
        <v>389</v>
      </c>
      <c r="CEZ7" s="102" t="s">
        <v>388</v>
      </c>
      <c r="CFA7" s="102" t="s">
        <v>388</v>
      </c>
      <c r="CFB7" s="102" t="s">
        <v>388</v>
      </c>
      <c r="CFC7" s="102" t="s">
        <v>388</v>
      </c>
      <c r="CFD7" s="102" t="s">
        <v>389</v>
      </c>
      <c r="CFE7" s="102" t="s">
        <v>389</v>
      </c>
      <c r="CFF7" s="102" t="s">
        <v>388</v>
      </c>
      <c r="CFG7" s="102" t="s">
        <v>388</v>
      </c>
      <c r="CFH7" s="102" t="s">
        <v>388</v>
      </c>
      <c r="CFI7" s="102" t="s">
        <v>388</v>
      </c>
      <c r="CFJ7" s="102" t="s">
        <v>388</v>
      </c>
      <c r="CFK7" s="102" t="s">
        <v>388</v>
      </c>
      <c r="CFL7" s="102" t="s">
        <v>389</v>
      </c>
      <c r="CFM7" s="102" t="s">
        <v>389</v>
      </c>
      <c r="CFN7" s="102" t="s">
        <v>389</v>
      </c>
      <c r="CFO7" s="102" t="s">
        <v>389</v>
      </c>
      <c r="CFP7" s="102" t="s">
        <v>388</v>
      </c>
      <c r="CFQ7" s="102" t="s">
        <v>388</v>
      </c>
      <c r="CFR7" s="102" t="s">
        <v>389</v>
      </c>
      <c r="CFS7" s="102" t="s">
        <v>389</v>
      </c>
      <c r="CFT7" s="102" t="s">
        <v>389</v>
      </c>
      <c r="CFU7" s="102" t="s">
        <v>389</v>
      </c>
      <c r="CFV7" s="102" t="s">
        <v>388</v>
      </c>
      <c r="CFW7" s="102" t="s">
        <v>389</v>
      </c>
      <c r="CFX7" s="102" t="s">
        <v>389</v>
      </c>
      <c r="CFY7" s="102" t="s">
        <v>389</v>
      </c>
      <c r="CFZ7" s="102" t="s">
        <v>389</v>
      </c>
      <c r="CGA7" s="102" t="s">
        <v>389</v>
      </c>
      <c r="CGB7" s="102" t="s">
        <v>389</v>
      </c>
      <c r="CGC7" s="102" t="s">
        <v>389</v>
      </c>
      <c r="CGD7" s="102" t="s">
        <v>388</v>
      </c>
      <c r="CGE7" s="102" t="s">
        <v>388</v>
      </c>
      <c r="CGF7" s="102" t="s">
        <v>388</v>
      </c>
      <c r="CGG7" s="102" t="s">
        <v>388</v>
      </c>
      <c r="CGH7" s="102" t="s">
        <v>388</v>
      </c>
      <c r="CGI7" s="102" t="s">
        <v>389</v>
      </c>
      <c r="CGJ7" s="102" t="s">
        <v>389</v>
      </c>
      <c r="CGK7" s="102" t="s">
        <v>389</v>
      </c>
      <c r="CGL7" s="102" t="s">
        <v>389</v>
      </c>
      <c r="CGM7" s="102" t="s">
        <v>389</v>
      </c>
      <c r="CGN7" s="102" t="s">
        <v>389</v>
      </c>
      <c r="CGO7" s="102" t="s">
        <v>389</v>
      </c>
      <c r="CGP7" s="102" t="s">
        <v>389</v>
      </c>
      <c r="CGQ7" s="102" t="s">
        <v>389</v>
      </c>
      <c r="CGR7" s="102" t="s">
        <v>389</v>
      </c>
      <c r="CGS7" s="102" t="s">
        <v>389</v>
      </c>
      <c r="CGT7" s="102" t="s">
        <v>388</v>
      </c>
      <c r="CGU7" s="102" t="s">
        <v>389</v>
      </c>
      <c r="CGV7" s="102" t="s">
        <v>388</v>
      </c>
      <c r="CGW7" s="102" t="s">
        <v>388</v>
      </c>
      <c r="CGX7" s="102" t="s">
        <v>388</v>
      </c>
      <c r="CGY7" s="102" t="s">
        <v>388</v>
      </c>
      <c r="CGZ7" s="102" t="s">
        <v>388</v>
      </c>
      <c r="CHA7" s="102" t="s">
        <v>388</v>
      </c>
      <c r="CHB7" s="102" t="s">
        <v>388</v>
      </c>
      <c r="CHC7" s="102" t="s">
        <v>388</v>
      </c>
      <c r="CHD7" s="102" t="s">
        <v>388</v>
      </c>
      <c r="CHE7" s="102" t="s">
        <v>388</v>
      </c>
      <c r="CHF7" s="102" t="s">
        <v>388</v>
      </c>
      <c r="CHG7" s="102" t="s">
        <v>388</v>
      </c>
      <c r="CHH7" s="102" t="s">
        <v>388</v>
      </c>
      <c r="CHI7" s="102" t="s">
        <v>388</v>
      </c>
      <c r="CHJ7" s="102" t="s">
        <v>388</v>
      </c>
      <c r="CHK7" s="102" t="s">
        <v>388</v>
      </c>
      <c r="CHL7" s="102" t="s">
        <v>388</v>
      </c>
      <c r="CHM7" s="102" t="s">
        <v>388</v>
      </c>
      <c r="CHN7" s="102" t="s">
        <v>388</v>
      </c>
      <c r="CHO7" s="102" t="s">
        <v>388</v>
      </c>
      <c r="CHP7" s="102" t="s">
        <v>388</v>
      </c>
      <c r="CHQ7" s="102" t="s">
        <v>388</v>
      </c>
      <c r="CHR7" s="102" t="s">
        <v>388</v>
      </c>
      <c r="CHS7" s="102" t="s">
        <v>388</v>
      </c>
      <c r="CHT7" s="102" t="s">
        <v>388</v>
      </c>
      <c r="CHU7" s="102" t="s">
        <v>388</v>
      </c>
      <c r="CHV7" s="102" t="s">
        <v>388</v>
      </c>
      <c r="CHW7" s="102" t="s">
        <v>388</v>
      </c>
      <c r="CHX7" s="102" t="s">
        <v>388</v>
      </c>
      <c r="CHY7" s="102" t="s">
        <v>388</v>
      </c>
      <c r="CHZ7" s="102" t="s">
        <v>388</v>
      </c>
      <c r="CIA7" s="102" t="s">
        <v>388</v>
      </c>
      <c r="CIB7" s="102" t="s">
        <v>388</v>
      </c>
      <c r="CIC7" s="102" t="s">
        <v>388</v>
      </c>
      <c r="CID7" s="102" t="s">
        <v>388</v>
      </c>
      <c r="CIE7" s="102" t="s">
        <v>388</v>
      </c>
      <c r="CIF7" s="102" t="s">
        <v>388</v>
      </c>
      <c r="CIG7" s="102" t="s">
        <v>388</v>
      </c>
      <c r="CIH7" s="102" t="s">
        <v>388</v>
      </c>
      <c r="CII7" s="102" t="s">
        <v>388</v>
      </c>
      <c r="CIJ7" s="102" t="s">
        <v>388</v>
      </c>
      <c r="CIK7" s="102" t="s">
        <v>388</v>
      </c>
      <c r="CIL7" s="102" t="s">
        <v>388</v>
      </c>
      <c r="CIM7" s="102" t="s">
        <v>388</v>
      </c>
      <c r="CIN7" s="102" t="s">
        <v>388</v>
      </c>
      <c r="CIO7" s="102" t="s">
        <v>388</v>
      </c>
      <c r="CIP7" s="102" t="s">
        <v>388</v>
      </c>
      <c r="CIQ7" s="102" t="s">
        <v>388</v>
      </c>
      <c r="CIR7" s="102" t="s">
        <v>388</v>
      </c>
      <c r="CIS7" s="102" t="s">
        <v>388</v>
      </c>
      <c r="CIT7" s="102" t="s">
        <v>388</v>
      </c>
      <c r="CIU7" s="102" t="s">
        <v>388</v>
      </c>
      <c r="CIV7" s="102" t="s">
        <v>388</v>
      </c>
      <c r="CIW7" s="102" t="s">
        <v>388</v>
      </c>
      <c r="CIX7" s="102" t="s">
        <v>388</v>
      </c>
      <c r="CIY7" s="102" t="s">
        <v>388</v>
      </c>
      <c r="CIZ7" s="102" t="s">
        <v>388</v>
      </c>
      <c r="CJA7" s="102" t="s">
        <v>388</v>
      </c>
      <c r="CJB7" s="102" t="s">
        <v>388</v>
      </c>
      <c r="CJC7" s="102" t="s">
        <v>388</v>
      </c>
      <c r="CJD7" s="102" t="s">
        <v>388</v>
      </c>
      <c r="CJE7" s="102" t="s">
        <v>388</v>
      </c>
      <c r="CJF7" s="102" t="s">
        <v>388</v>
      </c>
      <c r="CJG7" s="102" t="s">
        <v>388</v>
      </c>
      <c r="CJH7" s="102" t="s">
        <v>388</v>
      </c>
      <c r="CJI7" s="102" t="s">
        <v>388</v>
      </c>
      <c r="CJJ7" s="102" t="s">
        <v>388</v>
      </c>
      <c r="CJK7" s="102" t="s">
        <v>388</v>
      </c>
      <c r="CJL7" s="102" t="s">
        <v>388</v>
      </c>
      <c r="CJM7" s="102" t="s">
        <v>388</v>
      </c>
      <c r="CJN7" s="102" t="s">
        <v>388</v>
      </c>
      <c r="CJO7" s="102" t="s">
        <v>388</v>
      </c>
      <c r="CJP7" s="102" t="s">
        <v>388</v>
      </c>
      <c r="CJQ7" s="102" t="s">
        <v>388</v>
      </c>
      <c r="CJR7" s="102" t="s">
        <v>388</v>
      </c>
      <c r="CJS7" s="102" t="s">
        <v>388</v>
      </c>
      <c r="CJT7" s="102" t="s">
        <v>388</v>
      </c>
      <c r="CJU7" s="102" t="s">
        <v>388</v>
      </c>
      <c r="CJV7" s="102" t="s">
        <v>388</v>
      </c>
      <c r="CJW7" s="102" t="s">
        <v>388</v>
      </c>
      <c r="CJX7" s="102" t="s">
        <v>388</v>
      </c>
      <c r="CJY7" s="102" t="s">
        <v>388</v>
      </c>
      <c r="CJZ7" s="102" t="s">
        <v>388</v>
      </c>
      <c r="CKA7" s="102" t="s">
        <v>388</v>
      </c>
      <c r="CKB7" s="102" t="s">
        <v>388</v>
      </c>
      <c r="CKC7" s="102" t="s">
        <v>388</v>
      </c>
      <c r="CKD7" s="102" t="s">
        <v>388</v>
      </c>
      <c r="CKE7" s="102" t="s">
        <v>388</v>
      </c>
      <c r="CKF7" s="102" t="s">
        <v>388</v>
      </c>
      <c r="CKG7" s="102" t="s">
        <v>388</v>
      </c>
      <c r="CKH7" s="102" t="s">
        <v>388</v>
      </c>
      <c r="CKI7" s="102" t="s">
        <v>388</v>
      </c>
      <c r="CKJ7" s="102" t="s">
        <v>388</v>
      </c>
      <c r="CKK7" s="102" t="s">
        <v>388</v>
      </c>
      <c r="CKL7" s="102" t="s">
        <v>388</v>
      </c>
      <c r="CKM7" s="102" t="s">
        <v>388</v>
      </c>
      <c r="CKN7" s="102" t="s">
        <v>388</v>
      </c>
      <c r="CKO7" s="102" t="s">
        <v>388</v>
      </c>
      <c r="CKP7" s="102" t="s">
        <v>388</v>
      </c>
      <c r="CKQ7" s="102" t="s">
        <v>388</v>
      </c>
      <c r="CKR7" s="102" t="s">
        <v>388</v>
      </c>
      <c r="CKS7" s="102" t="s">
        <v>388</v>
      </c>
      <c r="CKT7" s="102" t="s">
        <v>388</v>
      </c>
      <c r="CKU7" s="102" t="s">
        <v>388</v>
      </c>
      <c r="CKV7" s="102" t="s">
        <v>388</v>
      </c>
      <c r="CKW7" s="102" t="s">
        <v>388</v>
      </c>
      <c r="CKX7" s="102" t="s">
        <v>388</v>
      </c>
      <c r="CKY7" s="102" t="s">
        <v>388</v>
      </c>
      <c r="CKZ7" s="102" t="s">
        <v>388</v>
      </c>
      <c r="CLA7" s="102" t="s">
        <v>388</v>
      </c>
      <c r="CLB7" s="102" t="s">
        <v>388</v>
      </c>
      <c r="CLC7" s="102" t="s">
        <v>388</v>
      </c>
      <c r="CLD7" s="102" t="s">
        <v>388</v>
      </c>
      <c r="CLE7" s="102" t="s">
        <v>388</v>
      </c>
      <c r="CLF7" s="102" t="s">
        <v>388</v>
      </c>
      <c r="CLG7" s="102" t="s">
        <v>388</v>
      </c>
      <c r="CLH7" s="102" t="s">
        <v>388</v>
      </c>
      <c r="CLI7" s="102" t="s">
        <v>388</v>
      </c>
      <c r="CLJ7" s="102" t="s">
        <v>388</v>
      </c>
      <c r="CLK7" s="102" t="s">
        <v>388</v>
      </c>
      <c r="CLL7" s="102" t="s">
        <v>388</v>
      </c>
      <c r="CLM7" s="102" t="s">
        <v>388</v>
      </c>
      <c r="CLN7" s="102" t="s">
        <v>388</v>
      </c>
      <c r="CLO7" s="102" t="s">
        <v>388</v>
      </c>
      <c r="CLP7" s="102" t="s">
        <v>388</v>
      </c>
      <c r="CLQ7" s="102" t="s">
        <v>388</v>
      </c>
      <c r="CLR7" s="102" t="s">
        <v>388</v>
      </c>
      <c r="CLS7" s="102" t="s">
        <v>388</v>
      </c>
      <c r="CLT7" s="102" t="s">
        <v>388</v>
      </c>
      <c r="CLU7" s="102" t="s">
        <v>388</v>
      </c>
      <c r="CLV7" s="102" t="s">
        <v>388</v>
      </c>
      <c r="CLW7" s="102" t="s">
        <v>388</v>
      </c>
      <c r="CLX7" s="102" t="s">
        <v>388</v>
      </c>
      <c r="CLY7" s="102" t="s">
        <v>388</v>
      </c>
      <c r="CLZ7" s="102" t="s">
        <v>388</v>
      </c>
      <c r="CMA7" s="102" t="s">
        <v>388</v>
      </c>
      <c r="CMB7" s="102" t="s">
        <v>388</v>
      </c>
      <c r="CMC7" s="102" t="s">
        <v>388</v>
      </c>
      <c r="CMD7" s="102" t="s">
        <v>388</v>
      </c>
      <c r="CME7" s="102" t="s">
        <v>388</v>
      </c>
      <c r="CMF7" s="102" t="s">
        <v>388</v>
      </c>
      <c r="CMG7" s="102" t="s">
        <v>388</v>
      </c>
      <c r="CMH7" s="102" t="s">
        <v>388</v>
      </c>
      <c r="CMI7" s="102" t="s">
        <v>388</v>
      </c>
      <c r="CMJ7" s="102" t="s">
        <v>388</v>
      </c>
      <c r="CMK7" s="102" t="s">
        <v>388</v>
      </c>
      <c r="CML7" s="102" t="s">
        <v>388</v>
      </c>
      <c r="CMM7" s="102" t="s">
        <v>388</v>
      </c>
      <c r="CMN7" s="102" t="s">
        <v>388</v>
      </c>
      <c r="CMO7" s="102" t="s">
        <v>388</v>
      </c>
      <c r="CMP7" s="102" t="s">
        <v>388</v>
      </c>
      <c r="CMQ7" s="102" t="s">
        <v>388</v>
      </c>
      <c r="CMR7" s="102" t="s">
        <v>388</v>
      </c>
      <c r="CMS7" s="102" t="s">
        <v>388</v>
      </c>
      <c r="CMT7" s="102" t="s">
        <v>388</v>
      </c>
      <c r="CMU7" s="102" t="s">
        <v>388</v>
      </c>
      <c r="CMV7" s="102" t="s">
        <v>388</v>
      </c>
      <c r="CMW7" s="102" t="s">
        <v>388</v>
      </c>
      <c r="CMX7" s="102" t="s">
        <v>388</v>
      </c>
      <c r="CMY7" s="102" t="s">
        <v>388</v>
      </c>
      <c r="CMZ7" s="102" t="s">
        <v>388</v>
      </c>
      <c r="CNA7" s="102" t="s">
        <v>388</v>
      </c>
      <c r="CNB7" s="102" t="s">
        <v>388</v>
      </c>
      <c r="CNC7" s="102" t="s">
        <v>388</v>
      </c>
      <c r="CND7" s="102" t="s">
        <v>388</v>
      </c>
      <c r="CNE7" s="102" t="s">
        <v>388</v>
      </c>
      <c r="CNF7" s="102" t="s">
        <v>388</v>
      </c>
      <c r="CNG7" s="102" t="s">
        <v>388</v>
      </c>
      <c r="CNH7" s="102" t="s">
        <v>388</v>
      </c>
      <c r="CNI7" s="102" t="s">
        <v>388</v>
      </c>
      <c r="CNJ7" s="102" t="s">
        <v>388</v>
      </c>
      <c r="CNK7" s="102" t="s">
        <v>388</v>
      </c>
      <c r="CNL7" s="102" t="s">
        <v>388</v>
      </c>
      <c r="CNM7" s="102" t="s">
        <v>388</v>
      </c>
      <c r="CNN7" s="102" t="s">
        <v>388</v>
      </c>
      <c r="CNO7" s="102" t="s">
        <v>388</v>
      </c>
      <c r="CNP7" s="102" t="s">
        <v>388</v>
      </c>
      <c r="CNQ7" s="102" t="s">
        <v>388</v>
      </c>
      <c r="CNR7" s="102" t="s">
        <v>388</v>
      </c>
      <c r="CNS7" s="102" t="s">
        <v>388</v>
      </c>
      <c r="CNT7" s="102" t="s">
        <v>388</v>
      </c>
      <c r="CNU7" s="102" t="s">
        <v>388</v>
      </c>
      <c r="CNV7" s="102" t="s">
        <v>388</v>
      </c>
      <c r="CNW7" s="102" t="s">
        <v>388</v>
      </c>
      <c r="CNX7" s="102" t="s">
        <v>388</v>
      </c>
      <c r="CNY7" s="102" t="s">
        <v>388</v>
      </c>
      <c r="CNZ7" s="102" t="s">
        <v>388</v>
      </c>
      <c r="COA7" s="102" t="s">
        <v>388</v>
      </c>
      <c r="COB7" s="102" t="s">
        <v>388</v>
      </c>
      <c r="COC7" s="102" t="s">
        <v>388</v>
      </c>
      <c r="COD7" s="102" t="s">
        <v>388</v>
      </c>
      <c r="COE7" s="102" t="s">
        <v>388</v>
      </c>
      <c r="COF7" s="102" t="s">
        <v>388</v>
      </c>
      <c r="COG7" s="102" t="s">
        <v>388</v>
      </c>
      <c r="COH7" s="102" t="s">
        <v>388</v>
      </c>
      <c r="COI7" s="102" t="s">
        <v>388</v>
      </c>
      <c r="COJ7" s="102" t="s">
        <v>388</v>
      </c>
      <c r="COK7" s="102" t="s">
        <v>388</v>
      </c>
      <c r="COL7" s="102" t="s">
        <v>388</v>
      </c>
      <c r="COM7" s="102" t="s">
        <v>388</v>
      </c>
      <c r="CON7" s="102" t="s">
        <v>388</v>
      </c>
      <c r="COO7" s="102" t="s">
        <v>388</v>
      </c>
      <c r="COP7" s="102" t="s">
        <v>388</v>
      </c>
      <c r="COQ7" s="102" t="s">
        <v>388</v>
      </c>
      <c r="COR7" s="102" t="s">
        <v>388</v>
      </c>
      <c r="COS7" s="102" t="s">
        <v>388</v>
      </c>
      <c r="COT7" s="102" t="s">
        <v>388</v>
      </c>
      <c r="COU7" s="102" t="s">
        <v>388</v>
      </c>
      <c r="COV7" s="102" t="s">
        <v>388</v>
      </c>
      <c r="COW7" s="102" t="s">
        <v>388</v>
      </c>
      <c r="COX7" s="102" t="s">
        <v>388</v>
      </c>
      <c r="COY7" s="102" t="s">
        <v>388</v>
      </c>
      <c r="COZ7" s="102" t="s">
        <v>388</v>
      </c>
      <c r="CPA7" s="102" t="s">
        <v>388</v>
      </c>
      <c r="CPB7" s="102" t="s">
        <v>388</v>
      </c>
      <c r="CPC7" s="102" t="s">
        <v>388</v>
      </c>
      <c r="CPD7" s="102" t="s">
        <v>388</v>
      </c>
      <c r="CPE7" s="102" t="s">
        <v>388</v>
      </c>
      <c r="CPF7" s="102" t="s">
        <v>388</v>
      </c>
      <c r="CPG7" s="102" t="s">
        <v>388</v>
      </c>
      <c r="CPH7" s="102" t="s">
        <v>388</v>
      </c>
      <c r="CPI7" s="102" t="s">
        <v>388</v>
      </c>
      <c r="CPJ7" s="102" t="s">
        <v>388</v>
      </c>
      <c r="CPK7" s="102" t="s">
        <v>388</v>
      </c>
      <c r="CPL7" s="102" t="s">
        <v>388</v>
      </c>
      <c r="CPM7" s="102" t="s">
        <v>388</v>
      </c>
      <c r="CPN7" s="102" t="s">
        <v>388</v>
      </c>
      <c r="CPO7" s="102" t="s">
        <v>388</v>
      </c>
      <c r="CPP7" s="102" t="s">
        <v>388</v>
      </c>
      <c r="CPQ7" s="102" t="s">
        <v>388</v>
      </c>
      <c r="CPR7" s="102" t="s">
        <v>388</v>
      </c>
      <c r="CPS7" s="102" t="s">
        <v>388</v>
      </c>
      <c r="CPT7" s="102" t="s">
        <v>388</v>
      </c>
      <c r="CPU7" s="102" t="s">
        <v>388</v>
      </c>
      <c r="CPV7" s="102" t="s">
        <v>388</v>
      </c>
      <c r="CPW7" s="102" t="s">
        <v>388</v>
      </c>
      <c r="CPX7" s="102" t="s">
        <v>388</v>
      </c>
      <c r="CPY7" s="102" t="s">
        <v>388</v>
      </c>
      <c r="CPZ7" s="102" t="s">
        <v>388</v>
      </c>
      <c r="CQA7" s="102" t="s">
        <v>388</v>
      </c>
      <c r="CQB7" s="102" t="s">
        <v>388</v>
      </c>
      <c r="CQC7" s="102" t="s">
        <v>388</v>
      </c>
      <c r="CQD7" s="102" t="s">
        <v>388</v>
      </c>
      <c r="CQE7" s="102" t="s">
        <v>388</v>
      </c>
      <c r="CQF7" s="102" t="s">
        <v>388</v>
      </c>
      <c r="CQG7" s="102" t="s">
        <v>388</v>
      </c>
      <c r="CQH7" s="102" t="s">
        <v>388</v>
      </c>
      <c r="CQI7" s="102" t="s">
        <v>388</v>
      </c>
      <c r="CQJ7" s="102" t="s">
        <v>388</v>
      </c>
      <c r="CQK7" s="102" t="s">
        <v>388</v>
      </c>
      <c r="CQL7" s="102" t="s">
        <v>388</v>
      </c>
      <c r="CQM7" s="102" t="s">
        <v>388</v>
      </c>
      <c r="CQN7" s="102" t="s">
        <v>388</v>
      </c>
      <c r="CQO7" s="102" t="s">
        <v>388</v>
      </c>
      <c r="CQP7" s="102" t="s">
        <v>388</v>
      </c>
      <c r="CQQ7" s="102" t="s">
        <v>388</v>
      </c>
      <c r="CQR7" s="102" t="s">
        <v>388</v>
      </c>
      <c r="CQS7" s="102" t="s">
        <v>388</v>
      </c>
      <c r="CQT7" s="102" t="s">
        <v>388</v>
      </c>
      <c r="CQU7" s="102" t="s">
        <v>388</v>
      </c>
      <c r="CQV7" s="102" t="s">
        <v>388</v>
      </c>
      <c r="CQW7" s="102" t="s">
        <v>388</v>
      </c>
      <c r="CQX7" s="102" t="s">
        <v>388</v>
      </c>
      <c r="CQY7" s="102" t="s">
        <v>388</v>
      </c>
      <c r="CQZ7" s="102" t="s">
        <v>388</v>
      </c>
      <c r="CRA7" s="102" t="s">
        <v>388</v>
      </c>
      <c r="CRB7" s="102" t="s">
        <v>388</v>
      </c>
      <c r="CRC7" s="102" t="s">
        <v>388</v>
      </c>
      <c r="CRD7" s="102" t="s">
        <v>388</v>
      </c>
      <c r="CRE7" s="102" t="s">
        <v>388</v>
      </c>
      <c r="CRF7" s="102" t="s">
        <v>388</v>
      </c>
      <c r="CRG7" s="102" t="s">
        <v>388</v>
      </c>
      <c r="CRH7" s="102" t="s">
        <v>388</v>
      </c>
      <c r="CRI7" s="102" t="s">
        <v>388</v>
      </c>
      <c r="CRJ7" s="102" t="s">
        <v>388</v>
      </c>
      <c r="CRK7" s="102" t="s">
        <v>388</v>
      </c>
      <c r="CRL7" s="102" t="s">
        <v>388</v>
      </c>
      <c r="CRM7" s="102" t="s">
        <v>388</v>
      </c>
      <c r="CRN7" s="102" t="s">
        <v>388</v>
      </c>
      <c r="CRO7" s="102" t="s">
        <v>388</v>
      </c>
      <c r="CRP7" s="102" t="s">
        <v>388</v>
      </c>
      <c r="CRQ7" s="102" t="s">
        <v>388</v>
      </c>
      <c r="CRR7" s="102" t="s">
        <v>388</v>
      </c>
      <c r="CRS7" s="102" t="s">
        <v>388</v>
      </c>
      <c r="CRT7" s="102" t="s">
        <v>388</v>
      </c>
      <c r="CRU7" s="102" t="s">
        <v>388</v>
      </c>
      <c r="CRV7" s="102" t="s">
        <v>388</v>
      </c>
      <c r="CRW7" s="102" t="s">
        <v>388</v>
      </c>
      <c r="CRX7" s="102" t="s">
        <v>388</v>
      </c>
      <c r="CRY7" s="102" t="s">
        <v>388</v>
      </c>
      <c r="CRZ7" s="102" t="s">
        <v>388</v>
      </c>
      <c r="CSA7" s="102" t="s">
        <v>388</v>
      </c>
      <c r="CSB7" s="102" t="s">
        <v>388</v>
      </c>
      <c r="CSC7" s="102" t="s">
        <v>388</v>
      </c>
      <c r="CSD7" s="102" t="s">
        <v>388</v>
      </c>
      <c r="CSE7" s="102" t="s">
        <v>388</v>
      </c>
      <c r="CSF7" s="102" t="s">
        <v>388</v>
      </c>
      <c r="CSG7" s="102" t="s">
        <v>388</v>
      </c>
      <c r="CSH7" s="102" t="s">
        <v>388</v>
      </c>
      <c r="CSI7" s="102" t="s">
        <v>388</v>
      </c>
      <c r="CSJ7" s="102" t="s">
        <v>388</v>
      </c>
      <c r="CSK7" s="102" t="s">
        <v>388</v>
      </c>
      <c r="CSL7" s="102" t="s">
        <v>388</v>
      </c>
      <c r="CSM7" s="102" t="s">
        <v>388</v>
      </c>
      <c r="CSN7" s="102" t="s">
        <v>388</v>
      </c>
      <c r="CSO7" s="102" t="s">
        <v>388</v>
      </c>
      <c r="CSP7" s="102" t="s">
        <v>388</v>
      </c>
      <c r="CSQ7" s="102" t="s">
        <v>388</v>
      </c>
      <c r="CSR7" s="102" t="s">
        <v>388</v>
      </c>
      <c r="CSS7" s="102" t="s">
        <v>388</v>
      </c>
      <c r="CST7" s="102" t="s">
        <v>388</v>
      </c>
      <c r="CSU7" s="102" t="s">
        <v>388</v>
      </c>
      <c r="CSV7" s="102" t="s">
        <v>388</v>
      </c>
      <c r="CSW7" s="102" t="s">
        <v>388</v>
      </c>
      <c r="CSX7" s="102" t="s">
        <v>388</v>
      </c>
      <c r="CSY7" s="102" t="s">
        <v>388</v>
      </c>
      <c r="CSZ7" s="102" t="s">
        <v>388</v>
      </c>
      <c r="CTA7" s="102" t="s">
        <v>388</v>
      </c>
      <c r="CTB7" s="102" t="s">
        <v>388</v>
      </c>
      <c r="CTC7" s="102" t="s">
        <v>388</v>
      </c>
      <c r="CTD7" s="102" t="s">
        <v>388</v>
      </c>
      <c r="CTE7" s="102" t="s">
        <v>388</v>
      </c>
      <c r="CTF7" s="102" t="s">
        <v>388</v>
      </c>
      <c r="CTG7" s="102" t="s">
        <v>388</v>
      </c>
      <c r="CTH7" s="102" t="s">
        <v>388</v>
      </c>
      <c r="CTI7" s="102" t="s">
        <v>388</v>
      </c>
      <c r="CTJ7" s="102" t="s">
        <v>388</v>
      </c>
      <c r="CTK7" s="102" t="s">
        <v>388</v>
      </c>
      <c r="CTL7" s="102" t="s">
        <v>388</v>
      </c>
      <c r="CTM7" s="102" t="s">
        <v>388</v>
      </c>
      <c r="CTN7" s="102" t="s">
        <v>388</v>
      </c>
      <c r="CTO7" s="102" t="s">
        <v>388</v>
      </c>
      <c r="CTP7" s="102" t="s">
        <v>388</v>
      </c>
      <c r="CTQ7" s="102" t="s">
        <v>388</v>
      </c>
      <c r="CTR7" s="102" t="s">
        <v>388</v>
      </c>
      <c r="CTS7" s="102" t="s">
        <v>388</v>
      </c>
      <c r="CTT7" s="102" t="s">
        <v>388</v>
      </c>
      <c r="CTU7" s="102" t="s">
        <v>388</v>
      </c>
      <c r="CTV7" s="102" t="s">
        <v>388</v>
      </c>
      <c r="CTW7" s="102" t="s">
        <v>388</v>
      </c>
      <c r="CTX7" s="102" t="s">
        <v>388</v>
      </c>
      <c r="CTY7" s="102" t="s">
        <v>388</v>
      </c>
      <c r="CTZ7" s="102" t="s">
        <v>388</v>
      </c>
      <c r="CUA7" s="102" t="s">
        <v>388</v>
      </c>
      <c r="CUB7" s="102" t="s">
        <v>388</v>
      </c>
      <c r="CUC7" s="102" t="s">
        <v>388</v>
      </c>
      <c r="CUD7" s="102" t="s">
        <v>388</v>
      </c>
      <c r="CUE7" s="102" t="s">
        <v>388</v>
      </c>
      <c r="CUF7" s="102" t="s">
        <v>388</v>
      </c>
      <c r="CUG7" s="102" t="s">
        <v>388</v>
      </c>
      <c r="CUH7" s="102" t="s">
        <v>388</v>
      </c>
      <c r="CUI7" s="102" t="s">
        <v>388</v>
      </c>
      <c r="CUJ7" s="102" t="s">
        <v>388</v>
      </c>
      <c r="CUK7" s="102" t="s">
        <v>388</v>
      </c>
      <c r="CUL7" s="102" t="s">
        <v>388</v>
      </c>
      <c r="CUM7" s="102" t="s">
        <v>388</v>
      </c>
      <c r="CUN7" s="102" t="s">
        <v>388</v>
      </c>
      <c r="CUO7" s="102" t="s">
        <v>388</v>
      </c>
      <c r="CUP7" s="102" t="s">
        <v>388</v>
      </c>
      <c r="CUQ7" s="102" t="s">
        <v>388</v>
      </c>
      <c r="CUR7" s="102" t="s">
        <v>388</v>
      </c>
      <c r="CUS7" s="102" t="s">
        <v>388</v>
      </c>
      <c r="CUT7" s="102" t="s">
        <v>388</v>
      </c>
      <c r="CUU7" s="102" t="s">
        <v>388</v>
      </c>
      <c r="CUV7" s="102" t="s">
        <v>388</v>
      </c>
      <c r="CUW7" s="102" t="s">
        <v>388</v>
      </c>
      <c r="CUX7" s="102" t="s">
        <v>388</v>
      </c>
      <c r="CUY7" s="102" t="s">
        <v>388</v>
      </c>
      <c r="CUZ7" s="102" t="s">
        <v>388</v>
      </c>
      <c r="CVA7" s="102" t="s">
        <v>388</v>
      </c>
      <c r="CVB7" s="102" t="s">
        <v>388</v>
      </c>
      <c r="CVC7" s="102" t="s">
        <v>388</v>
      </c>
      <c r="CVD7" s="102" t="s">
        <v>388</v>
      </c>
      <c r="CVE7" s="102" t="s">
        <v>388</v>
      </c>
      <c r="CVF7" s="102" t="s">
        <v>388</v>
      </c>
      <c r="CVG7" s="102" t="s">
        <v>388</v>
      </c>
      <c r="CVH7" s="102" t="s">
        <v>388</v>
      </c>
      <c r="CVI7" s="102" t="s">
        <v>388</v>
      </c>
      <c r="CVJ7" s="102" t="s">
        <v>388</v>
      </c>
      <c r="CVK7" s="102" t="s">
        <v>388</v>
      </c>
      <c r="CVL7" s="102" t="s">
        <v>388</v>
      </c>
      <c r="CVM7" s="102" t="s">
        <v>388</v>
      </c>
      <c r="CVN7" s="102" t="s">
        <v>388</v>
      </c>
      <c r="CVO7" s="102" t="s">
        <v>388</v>
      </c>
      <c r="CVP7" s="102" t="s">
        <v>388</v>
      </c>
      <c r="CVQ7" s="102" t="s">
        <v>388</v>
      </c>
      <c r="CVR7" s="102" t="s">
        <v>388</v>
      </c>
      <c r="CVS7" s="102" t="s">
        <v>388</v>
      </c>
      <c r="CVT7" s="102" t="s">
        <v>388</v>
      </c>
      <c r="CVU7" s="168" t="s">
        <v>398</v>
      </c>
      <c r="CVV7" s="168" t="s">
        <v>398</v>
      </c>
      <c r="CVW7" s="168" t="s">
        <v>398</v>
      </c>
      <c r="CVX7" s="168" t="s">
        <v>398</v>
      </c>
      <c r="CVY7" s="168" t="s">
        <v>398</v>
      </c>
      <c r="CVZ7" s="168" t="s">
        <v>398</v>
      </c>
      <c r="CWA7" s="102" t="s">
        <v>388</v>
      </c>
      <c r="CWB7" s="102" t="s">
        <v>388</v>
      </c>
      <c r="CWC7" s="102" t="s">
        <v>388</v>
      </c>
      <c r="CWD7" s="102" t="s">
        <v>388</v>
      </c>
      <c r="CWE7" s="102" t="s">
        <v>388</v>
      </c>
      <c r="CWF7" s="102" t="s">
        <v>388</v>
      </c>
      <c r="CWG7" s="102" t="s">
        <v>388</v>
      </c>
      <c r="CWH7" s="102" t="s">
        <v>388</v>
      </c>
      <c r="CWI7" s="102" t="s">
        <v>388</v>
      </c>
      <c r="CWJ7" s="102" t="s">
        <v>388</v>
      </c>
      <c r="CWK7" s="102" t="s">
        <v>388</v>
      </c>
      <c r="CWL7" s="102" t="s">
        <v>388</v>
      </c>
      <c r="CWM7" s="102" t="s">
        <v>388</v>
      </c>
      <c r="CWN7" s="102" t="s">
        <v>388</v>
      </c>
      <c r="CWO7" s="102" t="s">
        <v>388</v>
      </c>
      <c r="CWP7" s="102" t="s">
        <v>388</v>
      </c>
      <c r="CWQ7" s="102" t="s">
        <v>388</v>
      </c>
      <c r="CWR7" s="102" t="s">
        <v>388</v>
      </c>
      <c r="CWS7" s="102" t="s">
        <v>388</v>
      </c>
      <c r="CWT7" s="102" t="s">
        <v>388</v>
      </c>
      <c r="CWU7" s="102" t="s">
        <v>388</v>
      </c>
      <c r="CWV7" s="102" t="s">
        <v>388</v>
      </c>
      <c r="CWW7" s="102" t="s">
        <v>388</v>
      </c>
      <c r="CWX7" s="102" t="s">
        <v>388</v>
      </c>
      <c r="CWY7" s="102" t="s">
        <v>388</v>
      </c>
      <c r="CWZ7" s="102" t="s">
        <v>388</v>
      </c>
      <c r="CXA7" s="102" t="s">
        <v>388</v>
      </c>
      <c r="CXB7" s="102" t="s">
        <v>388</v>
      </c>
      <c r="CXC7" s="102" t="s">
        <v>388</v>
      </c>
      <c r="CXD7" s="102" t="s">
        <v>388</v>
      </c>
      <c r="CXE7" s="102" t="s">
        <v>388</v>
      </c>
      <c r="CXF7" s="102" t="s">
        <v>388</v>
      </c>
      <c r="CXG7" s="102" t="s">
        <v>388</v>
      </c>
      <c r="CXH7" s="102" t="s">
        <v>388</v>
      </c>
      <c r="CXI7" s="102" t="s">
        <v>388</v>
      </c>
      <c r="CXJ7" s="102" t="s">
        <v>388</v>
      </c>
      <c r="CXK7" s="102" t="s">
        <v>389</v>
      </c>
      <c r="CXL7" s="102" t="s">
        <v>389</v>
      </c>
      <c r="CXM7" s="102" t="s">
        <v>389</v>
      </c>
      <c r="CXN7" s="102" t="s">
        <v>389</v>
      </c>
      <c r="CXO7" s="102" t="s">
        <v>389</v>
      </c>
      <c r="CXP7" s="102" t="s">
        <v>389</v>
      </c>
      <c r="CXQ7" s="102" t="s">
        <v>388</v>
      </c>
      <c r="CXR7" s="102" t="s">
        <v>388</v>
      </c>
      <c r="CXS7" s="102" t="s">
        <v>388</v>
      </c>
      <c r="CXT7" s="102" t="s">
        <v>388</v>
      </c>
      <c r="CXU7" s="102" t="s">
        <v>388</v>
      </c>
      <c r="CXV7" s="102" t="s">
        <v>388</v>
      </c>
      <c r="CXW7" s="102" t="s">
        <v>388</v>
      </c>
      <c r="CXX7" s="102" t="s">
        <v>388</v>
      </c>
      <c r="CXY7" s="102" t="s">
        <v>388</v>
      </c>
      <c r="CXZ7" s="102" t="s">
        <v>388</v>
      </c>
      <c r="CYA7" s="102" t="s">
        <v>388</v>
      </c>
      <c r="CYB7" s="102" t="s">
        <v>388</v>
      </c>
      <c r="CYC7" s="102" t="s">
        <v>388</v>
      </c>
      <c r="CYD7" s="102" t="s">
        <v>388</v>
      </c>
      <c r="CYE7" s="102" t="s">
        <v>388</v>
      </c>
      <c r="CYF7" s="102" t="s">
        <v>388</v>
      </c>
      <c r="CYG7" s="102" t="s">
        <v>388</v>
      </c>
      <c r="CYH7" s="102" t="s">
        <v>388</v>
      </c>
      <c r="CYI7" s="102" t="s">
        <v>388</v>
      </c>
      <c r="CYJ7" s="102" t="s">
        <v>388</v>
      </c>
      <c r="CYK7" s="102" t="s">
        <v>388</v>
      </c>
      <c r="CYL7" s="102" t="s">
        <v>389</v>
      </c>
      <c r="CYM7" s="102" t="s">
        <v>389</v>
      </c>
      <c r="CYN7" s="102" t="s">
        <v>389</v>
      </c>
      <c r="CYO7" s="102" t="s">
        <v>389</v>
      </c>
      <c r="CYP7" s="102" t="s">
        <v>389</v>
      </c>
      <c r="CYQ7" s="102" t="s">
        <v>389</v>
      </c>
      <c r="CYR7" s="102" t="s">
        <v>389</v>
      </c>
      <c r="CYS7" s="102" t="s">
        <v>389</v>
      </c>
      <c r="CYT7" s="102" t="s">
        <v>389</v>
      </c>
      <c r="CYU7" s="102" t="s">
        <v>389</v>
      </c>
      <c r="CYV7" s="102" t="s">
        <v>389</v>
      </c>
      <c r="CYW7" s="102" t="s">
        <v>389</v>
      </c>
      <c r="CYX7" s="102" t="s">
        <v>389</v>
      </c>
      <c r="CYY7" s="102" t="s">
        <v>389</v>
      </c>
      <c r="CYZ7" s="102" t="s">
        <v>389</v>
      </c>
      <c r="CZA7" s="102" t="s">
        <v>389</v>
      </c>
      <c r="CZB7" s="102" t="s">
        <v>389</v>
      </c>
      <c r="CZC7" s="102" t="s">
        <v>389</v>
      </c>
      <c r="CZD7" s="102" t="s">
        <v>389</v>
      </c>
      <c r="CZE7" s="102" t="s">
        <v>389</v>
      </c>
      <c r="CZF7" s="102" t="s">
        <v>389</v>
      </c>
      <c r="CZG7" s="102" t="s">
        <v>388</v>
      </c>
      <c r="CZH7" s="102" t="s">
        <v>392</v>
      </c>
      <c r="CZI7" s="102" t="s">
        <v>392</v>
      </c>
      <c r="CZJ7" s="102" t="s">
        <v>388</v>
      </c>
      <c r="CZK7" s="102" t="s">
        <v>388</v>
      </c>
      <c r="CZL7" s="102" t="s">
        <v>392</v>
      </c>
      <c r="CZM7" s="102" t="s">
        <v>388</v>
      </c>
      <c r="CZN7" s="102" t="s">
        <v>388</v>
      </c>
      <c r="CZO7" s="102" t="s">
        <v>388</v>
      </c>
      <c r="CZP7" s="102" t="s">
        <v>388</v>
      </c>
      <c r="CZQ7" s="102" t="s">
        <v>388</v>
      </c>
      <c r="CZR7" s="102" t="s">
        <v>388</v>
      </c>
      <c r="CZS7" s="168" t="s">
        <v>389</v>
      </c>
      <c r="CZT7" s="168" t="s">
        <v>389</v>
      </c>
      <c r="CZU7" s="168" t="s">
        <v>389</v>
      </c>
      <c r="CZV7" s="168" t="s">
        <v>389</v>
      </c>
      <c r="CZW7" s="168" t="s">
        <v>389</v>
      </c>
      <c r="CZX7" s="168" t="s">
        <v>389</v>
      </c>
      <c r="CZY7" s="102" t="s">
        <v>388</v>
      </c>
      <c r="CZZ7" s="102" t="s">
        <v>388</v>
      </c>
      <c r="DAA7" s="102" t="s">
        <v>388</v>
      </c>
      <c r="DAB7" s="102" t="s">
        <v>388</v>
      </c>
      <c r="DAC7" s="102" t="s">
        <v>388</v>
      </c>
      <c r="DAD7" s="102" t="s">
        <v>388</v>
      </c>
      <c r="DAE7" s="102" t="s">
        <v>388</v>
      </c>
      <c r="DAF7" s="102" t="s">
        <v>388</v>
      </c>
      <c r="DAG7" s="102" t="s">
        <v>388</v>
      </c>
      <c r="DAH7" s="102" t="s">
        <v>388</v>
      </c>
      <c r="DAI7" s="102" t="s">
        <v>388</v>
      </c>
      <c r="DAJ7" s="102" t="s">
        <v>388</v>
      </c>
      <c r="DAK7" s="102" t="s">
        <v>388</v>
      </c>
      <c r="DAL7" s="102" t="s">
        <v>388</v>
      </c>
      <c r="DAM7" s="102" t="s">
        <v>388</v>
      </c>
      <c r="DAN7" s="102" t="s">
        <v>392</v>
      </c>
      <c r="DAO7" s="102" t="s">
        <v>392</v>
      </c>
      <c r="DAP7" s="102" t="s">
        <v>388</v>
      </c>
      <c r="DAQ7" s="168" t="s">
        <v>389</v>
      </c>
      <c r="DAR7" s="168" t="s">
        <v>389</v>
      </c>
      <c r="DAS7" s="168" t="s">
        <v>389</v>
      </c>
      <c r="DAT7" s="168" t="s">
        <v>389</v>
      </c>
      <c r="DAU7" s="168" t="s">
        <v>389</v>
      </c>
      <c r="DAV7" s="168" t="s">
        <v>389</v>
      </c>
      <c r="DAW7" s="100" t="s">
        <v>388</v>
      </c>
      <c r="DAX7" s="150" t="s">
        <v>392</v>
      </c>
      <c r="DAY7" s="102" t="s">
        <v>392</v>
      </c>
      <c r="DAZ7" s="102" t="s">
        <v>392</v>
      </c>
      <c r="DBA7" s="102" t="s">
        <v>392</v>
      </c>
      <c r="DBB7" s="102" t="s">
        <v>392</v>
      </c>
      <c r="DBC7" s="102" t="s">
        <v>392</v>
      </c>
      <c r="DBD7" s="102" t="s">
        <v>388</v>
      </c>
      <c r="DBE7" s="102" t="s">
        <v>388</v>
      </c>
      <c r="DBF7" s="102" t="s">
        <v>392</v>
      </c>
      <c r="DBG7" s="102" t="s">
        <v>388</v>
      </c>
      <c r="DBH7" s="102" t="s">
        <v>388</v>
      </c>
      <c r="DBI7" s="102" t="s">
        <v>388</v>
      </c>
      <c r="DBJ7" s="102" t="s">
        <v>392</v>
      </c>
      <c r="DBK7" s="102" t="s">
        <v>388</v>
      </c>
      <c r="DBL7" s="102" t="s">
        <v>392</v>
      </c>
      <c r="DBM7" s="102" t="s">
        <v>392</v>
      </c>
      <c r="DBN7" s="102" t="s">
        <v>392</v>
      </c>
      <c r="DBO7" s="102" t="s">
        <v>388</v>
      </c>
      <c r="DBP7" s="102" t="s">
        <v>388</v>
      </c>
      <c r="DBQ7" s="102" t="s">
        <v>388</v>
      </c>
      <c r="DBR7" s="102" t="s">
        <v>388</v>
      </c>
      <c r="DBS7" s="102" t="s">
        <v>388</v>
      </c>
      <c r="DBT7" s="102" t="s">
        <v>388</v>
      </c>
      <c r="DBU7" s="102" t="s">
        <v>388</v>
      </c>
      <c r="DBV7" s="102" t="s">
        <v>388</v>
      </c>
      <c r="DBW7" s="102" t="s">
        <v>388</v>
      </c>
      <c r="DBX7" s="102" t="s">
        <v>388</v>
      </c>
      <c r="DBY7" s="102" t="s">
        <v>388</v>
      </c>
      <c r="DBZ7" s="102" t="s">
        <v>388</v>
      </c>
      <c r="DCA7" s="102" t="s">
        <v>388</v>
      </c>
      <c r="DCB7" s="102" t="s">
        <v>388</v>
      </c>
      <c r="DCC7" s="102" t="s">
        <v>388</v>
      </c>
      <c r="DCD7" s="102" t="s">
        <v>388</v>
      </c>
      <c r="DCE7" s="102" t="s">
        <v>388</v>
      </c>
      <c r="DCF7" s="102" t="s">
        <v>388</v>
      </c>
      <c r="DCG7" s="102" t="s">
        <v>388</v>
      </c>
      <c r="DCH7" s="102" t="s">
        <v>388</v>
      </c>
      <c r="DCI7" s="102" t="s">
        <v>388</v>
      </c>
      <c r="DCJ7" s="102" t="s">
        <v>388</v>
      </c>
      <c r="DCK7" s="102" t="s">
        <v>388</v>
      </c>
      <c r="DCL7" s="102" t="s">
        <v>388</v>
      </c>
      <c r="DCM7" s="102" t="s">
        <v>388</v>
      </c>
      <c r="DCN7" s="102" t="s">
        <v>388</v>
      </c>
      <c r="DCO7" s="102" t="s">
        <v>388</v>
      </c>
      <c r="DCP7" s="102" t="s">
        <v>388</v>
      </c>
      <c r="DCQ7" s="102" t="s">
        <v>388</v>
      </c>
      <c r="DCR7" s="102" t="s">
        <v>388</v>
      </c>
      <c r="DCS7" s="102" t="s">
        <v>388</v>
      </c>
      <c r="DCT7" s="102" t="s">
        <v>388</v>
      </c>
      <c r="DCU7" s="102" t="s">
        <v>388</v>
      </c>
      <c r="DCV7" s="102" t="s">
        <v>388</v>
      </c>
      <c r="DCW7" s="102" t="s">
        <v>388</v>
      </c>
      <c r="DCX7" s="102" t="s">
        <v>388</v>
      </c>
      <c r="DCY7" s="102" t="s">
        <v>388</v>
      </c>
      <c r="DCZ7" s="102" t="s">
        <v>388</v>
      </c>
      <c r="DDA7" s="102" t="s">
        <v>388</v>
      </c>
      <c r="DDB7" s="102" t="s">
        <v>388</v>
      </c>
      <c r="DDC7" s="102" t="s">
        <v>388</v>
      </c>
      <c r="DDD7" s="102" t="s">
        <v>388</v>
      </c>
      <c r="DDE7" s="169" t="s">
        <v>389</v>
      </c>
      <c r="DDF7" s="169" t="s">
        <v>389</v>
      </c>
      <c r="DDG7" s="169" t="s">
        <v>389</v>
      </c>
      <c r="DDH7" s="169" t="s">
        <v>389</v>
      </c>
      <c r="DDI7" s="169" t="s">
        <v>389</v>
      </c>
      <c r="DDJ7" s="169" t="s">
        <v>389</v>
      </c>
      <c r="DDK7" s="169" t="s">
        <v>389</v>
      </c>
      <c r="DDL7" s="169" t="s">
        <v>389</v>
      </c>
      <c r="DDM7" s="169" t="s">
        <v>389</v>
      </c>
      <c r="DDN7" s="169" t="s">
        <v>389</v>
      </c>
      <c r="DDO7" s="169" t="s">
        <v>389</v>
      </c>
      <c r="DDP7" s="169" t="s">
        <v>389</v>
      </c>
      <c r="DDQ7" s="169" t="s">
        <v>389</v>
      </c>
      <c r="DDR7" s="169" t="s">
        <v>389</v>
      </c>
      <c r="DDS7" s="169" t="s">
        <v>389</v>
      </c>
      <c r="DDT7" s="169" t="s">
        <v>389</v>
      </c>
      <c r="DDU7" s="169" t="s">
        <v>389</v>
      </c>
      <c r="DDV7" s="169" t="s">
        <v>389</v>
      </c>
      <c r="DDW7" s="169" t="s">
        <v>389</v>
      </c>
      <c r="DDX7" s="169" t="s">
        <v>389</v>
      </c>
      <c r="DDY7" s="169" t="s">
        <v>389</v>
      </c>
      <c r="DDZ7" s="169" t="s">
        <v>389</v>
      </c>
      <c r="DEA7" s="169" t="s">
        <v>389</v>
      </c>
      <c r="DEB7" s="169" t="s">
        <v>389</v>
      </c>
      <c r="DEC7" s="169" t="s">
        <v>389</v>
      </c>
      <c r="DED7" s="169" t="s">
        <v>389</v>
      </c>
      <c r="DEE7" s="169" t="s">
        <v>389</v>
      </c>
      <c r="DEF7" s="169" t="s">
        <v>389</v>
      </c>
      <c r="DEG7" s="169" t="s">
        <v>389</v>
      </c>
      <c r="DEH7" s="169" t="s">
        <v>389</v>
      </c>
      <c r="DEI7" s="169" t="s">
        <v>389</v>
      </c>
      <c r="DEJ7" s="169" t="s">
        <v>389</v>
      </c>
      <c r="DEK7" s="169" t="s">
        <v>389</v>
      </c>
      <c r="DEL7" s="169" t="s">
        <v>389</v>
      </c>
      <c r="DEM7" s="169" t="s">
        <v>389</v>
      </c>
      <c r="DEN7" s="169" t="s">
        <v>389</v>
      </c>
      <c r="DEO7" s="169" t="s">
        <v>389</v>
      </c>
      <c r="DEP7" s="169" t="s">
        <v>389</v>
      </c>
      <c r="DEQ7" s="169" t="s">
        <v>389</v>
      </c>
      <c r="DER7" s="169" t="s">
        <v>389</v>
      </c>
      <c r="DES7" s="169" t="s">
        <v>389</v>
      </c>
      <c r="DET7" s="169" t="s">
        <v>389</v>
      </c>
      <c r="DEU7" s="169" t="s">
        <v>389</v>
      </c>
      <c r="DEV7" s="169" t="s">
        <v>389</v>
      </c>
      <c r="DEW7" s="169" t="s">
        <v>389</v>
      </c>
      <c r="DEX7" s="169" t="s">
        <v>389</v>
      </c>
      <c r="DEY7" s="169" t="s">
        <v>389</v>
      </c>
      <c r="DEZ7" s="169" t="s">
        <v>389</v>
      </c>
      <c r="DFA7" s="169" t="s">
        <v>389</v>
      </c>
      <c r="DFB7" s="169" t="s">
        <v>389</v>
      </c>
      <c r="DFC7" s="169" t="s">
        <v>389</v>
      </c>
      <c r="DFD7" s="169" t="s">
        <v>389</v>
      </c>
      <c r="DFE7" s="169" t="s">
        <v>389</v>
      </c>
      <c r="DFF7" s="169" t="s">
        <v>389</v>
      </c>
      <c r="DFG7" s="102" t="s">
        <v>388</v>
      </c>
      <c r="DFH7" s="102" t="s">
        <v>388</v>
      </c>
      <c r="DFI7" s="102" t="s">
        <v>388</v>
      </c>
      <c r="DFJ7" s="102" t="s">
        <v>388</v>
      </c>
      <c r="DFK7" s="102" t="s">
        <v>388</v>
      </c>
      <c r="DFL7" s="102" t="s">
        <v>388</v>
      </c>
      <c r="DFM7" s="102" t="s">
        <v>388</v>
      </c>
      <c r="DFN7" s="102" t="s">
        <v>388</v>
      </c>
      <c r="DFO7" s="102" t="s">
        <v>388</v>
      </c>
      <c r="DFP7" s="102" t="s">
        <v>388</v>
      </c>
      <c r="DFQ7" s="102" t="s">
        <v>388</v>
      </c>
      <c r="DFR7" s="102" t="s">
        <v>388</v>
      </c>
      <c r="DFS7" s="102" t="s">
        <v>388</v>
      </c>
      <c r="DFT7" s="102" t="s">
        <v>388</v>
      </c>
      <c r="DFU7" s="102" t="s">
        <v>388</v>
      </c>
      <c r="DFV7" s="102" t="s">
        <v>388</v>
      </c>
      <c r="DFW7" s="102" t="s">
        <v>388</v>
      </c>
      <c r="DFX7" s="102" t="s">
        <v>388</v>
      </c>
      <c r="DFY7" s="102" t="s">
        <v>388</v>
      </c>
      <c r="DFZ7" s="102" t="s">
        <v>388</v>
      </c>
      <c r="DGA7" s="102" t="s">
        <v>388</v>
      </c>
      <c r="DGB7" s="102" t="s">
        <v>388</v>
      </c>
      <c r="DGC7" s="102" t="s">
        <v>388</v>
      </c>
      <c r="DGD7" s="102" t="s">
        <v>388</v>
      </c>
      <c r="DGE7" s="102" t="s">
        <v>388</v>
      </c>
      <c r="DGF7" s="102" t="s">
        <v>388</v>
      </c>
      <c r="DGG7" s="102" t="s">
        <v>388</v>
      </c>
      <c r="DGH7" s="102" t="s">
        <v>388</v>
      </c>
      <c r="DGI7" s="102" t="s">
        <v>388</v>
      </c>
      <c r="DGJ7" s="102" t="s">
        <v>388</v>
      </c>
      <c r="DGK7" s="102" t="s">
        <v>388</v>
      </c>
      <c r="DGL7" s="102" t="s">
        <v>388</v>
      </c>
      <c r="DGM7" s="102" t="s">
        <v>388</v>
      </c>
      <c r="DGN7" s="102" t="s">
        <v>388</v>
      </c>
      <c r="DGO7" s="102" t="s">
        <v>388</v>
      </c>
      <c r="DGP7" s="102" t="s">
        <v>388</v>
      </c>
      <c r="DGQ7" s="170" t="s">
        <v>389</v>
      </c>
      <c r="DGR7" s="170" t="s">
        <v>389</v>
      </c>
      <c r="DGS7" s="170" t="s">
        <v>389</v>
      </c>
      <c r="DGT7" s="170" t="s">
        <v>389</v>
      </c>
      <c r="DGU7" s="170" t="s">
        <v>389</v>
      </c>
      <c r="DGV7" s="170" t="s">
        <v>389</v>
      </c>
      <c r="DGW7" s="102" t="s">
        <v>388</v>
      </c>
      <c r="DGX7" s="102" t="s">
        <v>388</v>
      </c>
      <c r="DGY7" s="102" t="s">
        <v>388</v>
      </c>
      <c r="DGZ7" s="102" t="s">
        <v>388</v>
      </c>
      <c r="DHA7" s="102" t="s">
        <v>388</v>
      </c>
      <c r="DHB7" s="102" t="s">
        <v>388</v>
      </c>
      <c r="DHC7" s="102" t="s">
        <v>388</v>
      </c>
      <c r="DHD7" s="102" t="s">
        <v>388</v>
      </c>
      <c r="DHE7" s="102" t="s">
        <v>388</v>
      </c>
      <c r="DHF7" s="102" t="s">
        <v>388</v>
      </c>
      <c r="DHG7" s="102" t="s">
        <v>388</v>
      </c>
      <c r="DHH7" s="102" t="s">
        <v>388</v>
      </c>
      <c r="DHI7" s="102" t="s">
        <v>388</v>
      </c>
      <c r="DHJ7" s="102" t="s">
        <v>388</v>
      </c>
      <c r="DHK7" s="102" t="s">
        <v>388</v>
      </c>
      <c r="DHL7" s="102" t="s">
        <v>388</v>
      </c>
      <c r="DHM7" s="102" t="s">
        <v>388</v>
      </c>
      <c r="DHN7" s="102" t="s">
        <v>388</v>
      </c>
      <c r="DHO7" s="102" t="s">
        <v>388</v>
      </c>
      <c r="DHP7" s="102" t="s">
        <v>388</v>
      </c>
      <c r="DHQ7" s="102" t="s">
        <v>388</v>
      </c>
      <c r="DHR7" s="102" t="s">
        <v>388</v>
      </c>
      <c r="DHS7" s="102" t="s">
        <v>388</v>
      </c>
      <c r="DHT7" s="102" t="s">
        <v>388</v>
      </c>
      <c r="DHU7" s="102" t="s">
        <v>388</v>
      </c>
      <c r="DHV7" s="102" t="s">
        <v>388</v>
      </c>
      <c r="DHW7" s="102" t="s">
        <v>388</v>
      </c>
      <c r="DHX7" s="102" t="s">
        <v>388</v>
      </c>
      <c r="DHY7" s="102" t="s">
        <v>388</v>
      </c>
      <c r="DHZ7" s="102" t="s">
        <v>388</v>
      </c>
      <c r="DIA7" s="168" t="s">
        <v>389</v>
      </c>
      <c r="DIB7" s="168" t="s">
        <v>389</v>
      </c>
      <c r="DIC7" s="168" t="s">
        <v>389</v>
      </c>
      <c r="DID7" s="168" t="s">
        <v>389</v>
      </c>
      <c r="DIE7" s="168" t="s">
        <v>389</v>
      </c>
      <c r="DIF7" s="168" t="s">
        <v>389</v>
      </c>
      <c r="DIG7" s="171" t="s">
        <v>389</v>
      </c>
      <c r="DIH7" s="171" t="s">
        <v>389</v>
      </c>
      <c r="DII7" s="171" t="s">
        <v>389</v>
      </c>
      <c r="DIJ7" s="171" t="s">
        <v>389</v>
      </c>
      <c r="DIK7" s="171" t="s">
        <v>389</v>
      </c>
      <c r="DIL7" s="171" t="s">
        <v>389</v>
      </c>
      <c r="DIM7" s="102" t="s">
        <v>388</v>
      </c>
      <c r="DIN7" s="102" t="s">
        <v>388</v>
      </c>
      <c r="DIO7" s="102" t="s">
        <v>388</v>
      </c>
      <c r="DIP7" s="102" t="s">
        <v>388</v>
      </c>
      <c r="DIQ7" s="102" t="s">
        <v>388</v>
      </c>
      <c r="DIR7" s="102" t="s">
        <v>389</v>
      </c>
      <c r="DIS7" s="102" t="s">
        <v>388</v>
      </c>
      <c r="DIT7" s="102" t="s">
        <v>388</v>
      </c>
      <c r="DIU7" s="102" t="s">
        <v>388</v>
      </c>
      <c r="DIV7" s="102" t="s">
        <v>388</v>
      </c>
      <c r="DIW7" s="102" t="s">
        <v>388</v>
      </c>
      <c r="DIX7" s="102" t="s">
        <v>389</v>
      </c>
      <c r="DIY7" s="102" t="s">
        <v>388</v>
      </c>
      <c r="DIZ7" s="102" t="s">
        <v>388</v>
      </c>
      <c r="DJA7" s="102" t="s">
        <v>388</v>
      </c>
      <c r="DJB7" s="102" t="s">
        <v>388</v>
      </c>
      <c r="DJC7" s="102" t="s">
        <v>388</v>
      </c>
      <c r="DJD7" s="102" t="s">
        <v>389</v>
      </c>
      <c r="DJE7" s="102" t="s">
        <v>388</v>
      </c>
      <c r="DJF7" s="102" t="s">
        <v>388</v>
      </c>
      <c r="DJG7" s="102" t="s">
        <v>388</v>
      </c>
      <c r="DJH7" s="102" t="s">
        <v>388</v>
      </c>
      <c r="DJI7" s="102" t="s">
        <v>388</v>
      </c>
      <c r="DJJ7" s="102" t="s">
        <v>389</v>
      </c>
      <c r="DJK7" s="102" t="s">
        <v>388</v>
      </c>
      <c r="DJL7" s="102" t="s">
        <v>388</v>
      </c>
      <c r="DJM7" s="102" t="s">
        <v>388</v>
      </c>
      <c r="DJN7" s="102" t="s">
        <v>388</v>
      </c>
      <c r="DJO7" s="102" t="s">
        <v>388</v>
      </c>
      <c r="DJP7" s="168" t="s">
        <v>389</v>
      </c>
      <c r="DJQ7" s="102" t="s">
        <v>388</v>
      </c>
      <c r="DJR7" s="102" t="s">
        <v>388</v>
      </c>
      <c r="DJS7" s="102" t="s">
        <v>388</v>
      </c>
      <c r="DJT7" s="102" t="s">
        <v>388</v>
      </c>
      <c r="DJU7" s="102" t="s">
        <v>388</v>
      </c>
      <c r="DJV7" s="168" t="s">
        <v>389</v>
      </c>
      <c r="DJW7" s="172" t="s">
        <v>389</v>
      </c>
      <c r="DJX7" s="172" t="s">
        <v>389</v>
      </c>
      <c r="DJY7" s="172" t="s">
        <v>389</v>
      </c>
      <c r="DJZ7" s="172" t="s">
        <v>389</v>
      </c>
      <c r="DKA7" s="172" t="s">
        <v>389</v>
      </c>
      <c r="DKB7" s="172" t="s">
        <v>389</v>
      </c>
      <c r="DKC7" s="102" t="s">
        <v>388</v>
      </c>
      <c r="DKD7" s="102" t="s">
        <v>388</v>
      </c>
      <c r="DKE7" s="102" t="s">
        <v>388</v>
      </c>
      <c r="DKF7" s="102" t="s">
        <v>388</v>
      </c>
      <c r="DKG7" s="168" t="s">
        <v>389</v>
      </c>
      <c r="DKH7" s="168" t="s">
        <v>389</v>
      </c>
      <c r="DKI7" s="102" t="s">
        <v>388</v>
      </c>
      <c r="DKJ7" s="102" t="s">
        <v>388</v>
      </c>
      <c r="DKK7" s="102" t="s">
        <v>388</v>
      </c>
      <c r="DKL7" s="102" t="s">
        <v>388</v>
      </c>
      <c r="DKM7" s="102" t="s">
        <v>388</v>
      </c>
      <c r="DKN7" s="102" t="s">
        <v>388</v>
      </c>
      <c r="DKO7" s="102" t="s">
        <v>388</v>
      </c>
      <c r="DKP7" s="102" t="s">
        <v>388</v>
      </c>
      <c r="DKQ7" s="102" t="s">
        <v>388</v>
      </c>
      <c r="DKR7" s="102" t="s">
        <v>388</v>
      </c>
      <c r="DKS7" s="102" t="s">
        <v>388</v>
      </c>
      <c r="DKT7" s="102" t="s">
        <v>388</v>
      </c>
      <c r="DKU7" s="102" t="s">
        <v>388</v>
      </c>
      <c r="DKV7" s="102" t="s">
        <v>388</v>
      </c>
      <c r="DKW7" s="102" t="s">
        <v>388</v>
      </c>
      <c r="DKX7" s="102" t="s">
        <v>388</v>
      </c>
      <c r="DKY7" s="102" t="s">
        <v>392</v>
      </c>
      <c r="DKZ7" s="102" t="s">
        <v>389</v>
      </c>
      <c r="DLA7" s="102" t="s">
        <v>388</v>
      </c>
      <c r="DLB7" s="102" t="s">
        <v>388</v>
      </c>
      <c r="DLC7" s="102" t="s">
        <v>388</v>
      </c>
      <c r="DLD7" s="102" t="s">
        <v>388</v>
      </c>
      <c r="DLE7" s="102" t="s">
        <v>388</v>
      </c>
      <c r="DLF7" s="102" t="s">
        <v>389</v>
      </c>
      <c r="DLG7" s="102" t="s">
        <v>389</v>
      </c>
      <c r="DLH7" s="102" t="s">
        <v>389</v>
      </c>
      <c r="DLI7" s="102" t="s">
        <v>389</v>
      </c>
      <c r="DLJ7" s="102" t="s">
        <v>389</v>
      </c>
      <c r="DLK7" s="102" t="s">
        <v>389</v>
      </c>
      <c r="DLL7" s="102" t="s">
        <v>389</v>
      </c>
      <c r="DLM7" s="170" t="s">
        <v>389</v>
      </c>
      <c r="DLN7" s="170" t="s">
        <v>389</v>
      </c>
      <c r="DLO7" s="170" t="s">
        <v>389</v>
      </c>
      <c r="DLP7" s="170" t="s">
        <v>389</v>
      </c>
      <c r="DLQ7" s="170" t="s">
        <v>389</v>
      </c>
      <c r="DLR7" s="170" t="s">
        <v>389</v>
      </c>
      <c r="DLS7" s="102" t="s">
        <v>388</v>
      </c>
      <c r="DLT7" s="102" t="s">
        <v>388</v>
      </c>
      <c r="DLU7" s="102" t="s">
        <v>388</v>
      </c>
      <c r="DLV7" s="102" t="s">
        <v>388</v>
      </c>
      <c r="DLW7" s="102" t="s">
        <v>388</v>
      </c>
      <c r="DLX7" s="102" t="s">
        <v>389</v>
      </c>
      <c r="DLY7" s="102" t="s">
        <v>388</v>
      </c>
      <c r="DLZ7" s="102" t="s">
        <v>388</v>
      </c>
      <c r="DMA7" s="102" t="s">
        <v>388</v>
      </c>
      <c r="DMB7" s="102" t="s">
        <v>388</v>
      </c>
      <c r="DMC7" s="102" t="s">
        <v>388</v>
      </c>
      <c r="DMD7" s="102" t="s">
        <v>389</v>
      </c>
      <c r="DME7" s="102" t="s">
        <v>388</v>
      </c>
      <c r="DMF7" s="102" t="s">
        <v>388</v>
      </c>
      <c r="DMG7" s="102" t="s">
        <v>388</v>
      </c>
      <c r="DMH7" s="102" t="s">
        <v>388</v>
      </c>
      <c r="DMI7" s="102" t="s">
        <v>388</v>
      </c>
      <c r="DMJ7" s="102" t="s">
        <v>389</v>
      </c>
      <c r="DMK7" s="102" t="s">
        <v>388</v>
      </c>
      <c r="DML7" s="102" t="s">
        <v>388</v>
      </c>
      <c r="DMM7" s="102" t="s">
        <v>388</v>
      </c>
      <c r="DMN7" s="102" t="s">
        <v>388</v>
      </c>
      <c r="DMO7" s="102" t="s">
        <v>389</v>
      </c>
      <c r="DMP7" s="102" t="s">
        <v>389</v>
      </c>
      <c r="DMQ7" s="102" t="s">
        <v>388</v>
      </c>
      <c r="DMR7" s="102" t="s">
        <v>388</v>
      </c>
      <c r="DMS7" s="102" t="s">
        <v>388</v>
      </c>
      <c r="DMT7" s="102" t="s">
        <v>388</v>
      </c>
      <c r="DMU7" s="102" t="s">
        <v>388</v>
      </c>
      <c r="DMV7" s="102" t="s">
        <v>389</v>
      </c>
      <c r="DMW7" s="102" t="s">
        <v>389</v>
      </c>
      <c r="DMX7" s="102" t="s">
        <v>389</v>
      </c>
      <c r="DMY7" s="102" t="s">
        <v>389</v>
      </c>
      <c r="DMZ7" s="102" t="s">
        <v>389</v>
      </c>
      <c r="DNA7" s="102" t="s">
        <v>389</v>
      </c>
      <c r="DNB7" s="102" t="s">
        <v>389</v>
      </c>
      <c r="DNC7" s="173" t="s">
        <v>389</v>
      </c>
      <c r="DND7" s="173" t="s">
        <v>389</v>
      </c>
      <c r="DNE7" s="173" t="s">
        <v>389</v>
      </c>
      <c r="DNF7" s="173" t="s">
        <v>389</v>
      </c>
      <c r="DNG7" s="173" t="s">
        <v>389</v>
      </c>
      <c r="DNH7" s="173" t="s">
        <v>389</v>
      </c>
      <c r="DNI7" s="102" t="s">
        <v>388</v>
      </c>
      <c r="DNJ7" s="102" t="s">
        <v>388</v>
      </c>
      <c r="DNK7" s="102" t="s">
        <v>388</v>
      </c>
      <c r="DNL7" s="102" t="s">
        <v>388</v>
      </c>
      <c r="DNM7" s="102" t="s">
        <v>388</v>
      </c>
      <c r="DNN7" s="102" t="s">
        <v>389</v>
      </c>
      <c r="DNO7" s="102" t="s">
        <v>388</v>
      </c>
      <c r="DNP7" s="102" t="s">
        <v>388</v>
      </c>
      <c r="DNQ7" s="102" t="s">
        <v>388</v>
      </c>
      <c r="DNR7" s="102" t="s">
        <v>388</v>
      </c>
      <c r="DNS7" s="102" t="s">
        <v>388</v>
      </c>
      <c r="DNT7" s="102" t="s">
        <v>389</v>
      </c>
      <c r="DNU7" s="102" t="s">
        <v>388</v>
      </c>
      <c r="DNV7" s="102" t="s">
        <v>388</v>
      </c>
      <c r="DNW7" s="102" t="s">
        <v>388</v>
      </c>
      <c r="DNX7" s="102" t="s">
        <v>388</v>
      </c>
      <c r="DNY7" s="102" t="s">
        <v>388</v>
      </c>
      <c r="DNZ7" s="102" t="s">
        <v>389</v>
      </c>
      <c r="DOA7" s="102" t="s">
        <v>388</v>
      </c>
      <c r="DOB7" s="102" t="s">
        <v>388</v>
      </c>
      <c r="DOC7" s="102" t="s">
        <v>388</v>
      </c>
      <c r="DOD7" s="102" t="s">
        <v>388</v>
      </c>
      <c r="DOE7" s="102" t="s">
        <v>388</v>
      </c>
      <c r="DOF7" s="102" t="s">
        <v>389</v>
      </c>
      <c r="DOG7" s="102" t="s">
        <v>388</v>
      </c>
      <c r="DOH7" s="102" t="s">
        <v>388</v>
      </c>
      <c r="DOI7" s="102" t="s">
        <v>388</v>
      </c>
      <c r="DOJ7" s="102" t="s">
        <v>388</v>
      </c>
      <c r="DOK7" s="102" t="s">
        <v>388</v>
      </c>
      <c r="DOL7" s="102" t="s">
        <v>389</v>
      </c>
      <c r="DOM7" s="102" t="s">
        <v>388</v>
      </c>
      <c r="DON7" s="102" t="s">
        <v>388</v>
      </c>
      <c r="DOO7" s="102" t="s">
        <v>388</v>
      </c>
      <c r="DOP7" s="102" t="s">
        <v>388</v>
      </c>
      <c r="DOQ7" s="102" t="s">
        <v>388</v>
      </c>
      <c r="DOR7" s="102" t="s">
        <v>389</v>
      </c>
      <c r="DOS7" s="173" t="s">
        <v>389</v>
      </c>
      <c r="DOT7" s="173" t="s">
        <v>389</v>
      </c>
      <c r="DOU7" s="173" t="s">
        <v>389</v>
      </c>
      <c r="DOV7" s="173" t="s">
        <v>389</v>
      </c>
      <c r="DOW7" s="173" t="s">
        <v>389</v>
      </c>
      <c r="DOX7" s="173" t="s">
        <v>389</v>
      </c>
      <c r="DOY7" s="102" t="s">
        <v>388</v>
      </c>
      <c r="DOZ7" s="102" t="s">
        <v>388</v>
      </c>
      <c r="DPA7" s="102" t="s">
        <v>388</v>
      </c>
      <c r="DPB7" s="102" t="s">
        <v>388</v>
      </c>
      <c r="DPC7" s="102" t="s">
        <v>388</v>
      </c>
      <c r="DPD7" s="102" t="s">
        <v>389</v>
      </c>
      <c r="DPE7" s="102" t="s">
        <v>388</v>
      </c>
      <c r="DPF7" s="102" t="s">
        <v>388</v>
      </c>
      <c r="DPG7" s="102" t="s">
        <v>388</v>
      </c>
      <c r="DPH7" s="102" t="s">
        <v>388</v>
      </c>
      <c r="DPI7" s="102" t="s">
        <v>388</v>
      </c>
      <c r="DPJ7" s="102" t="s">
        <v>389</v>
      </c>
      <c r="DPK7" s="102" t="s">
        <v>388</v>
      </c>
      <c r="DPL7" s="102" t="s">
        <v>388</v>
      </c>
      <c r="DPM7" s="102" t="s">
        <v>388</v>
      </c>
      <c r="DPN7" s="102" t="s">
        <v>388</v>
      </c>
      <c r="DPO7" s="102" t="s">
        <v>388</v>
      </c>
      <c r="DPP7" s="102" t="s">
        <v>389</v>
      </c>
      <c r="DPQ7" s="102" t="s">
        <v>388</v>
      </c>
      <c r="DPR7" s="102" t="s">
        <v>388</v>
      </c>
      <c r="DPS7" s="102" t="s">
        <v>388</v>
      </c>
      <c r="DPT7" s="102" t="s">
        <v>388</v>
      </c>
      <c r="DPU7" s="102" t="s">
        <v>388</v>
      </c>
      <c r="DPV7" s="102" t="s">
        <v>389</v>
      </c>
      <c r="DPW7" s="102" t="s">
        <v>388</v>
      </c>
      <c r="DPX7" s="102" t="s">
        <v>388</v>
      </c>
      <c r="DPY7" s="102" t="s">
        <v>388</v>
      </c>
      <c r="DPZ7" s="102" t="s">
        <v>388</v>
      </c>
      <c r="DQA7" s="102" t="s">
        <v>388</v>
      </c>
      <c r="DQB7" s="102" t="s">
        <v>389</v>
      </c>
      <c r="DQC7" s="102" t="s">
        <v>388</v>
      </c>
      <c r="DQD7" s="102" t="s">
        <v>388</v>
      </c>
      <c r="DQE7" s="102" t="s">
        <v>388</v>
      </c>
      <c r="DQF7" s="102" t="s">
        <v>388</v>
      </c>
      <c r="DQG7" s="102" t="s">
        <v>388</v>
      </c>
      <c r="DQH7" s="102" t="s">
        <v>389</v>
      </c>
      <c r="DQI7" s="173" t="s">
        <v>389</v>
      </c>
      <c r="DQJ7" s="173" t="s">
        <v>389</v>
      </c>
      <c r="DQK7" s="173" t="s">
        <v>389</v>
      </c>
      <c r="DQL7" s="173" t="s">
        <v>389</v>
      </c>
      <c r="DQM7" s="173" t="s">
        <v>389</v>
      </c>
      <c r="DQN7" s="173" t="s">
        <v>389</v>
      </c>
      <c r="DQO7" s="102" t="s">
        <v>388</v>
      </c>
      <c r="DQP7" s="102" t="s">
        <v>388</v>
      </c>
      <c r="DQQ7" s="102" t="s">
        <v>388</v>
      </c>
      <c r="DQR7" s="102" t="s">
        <v>388</v>
      </c>
      <c r="DQS7" s="102" t="s">
        <v>388</v>
      </c>
      <c r="DQT7" s="102" t="s">
        <v>388</v>
      </c>
      <c r="DQU7" s="102" t="s">
        <v>388</v>
      </c>
      <c r="DQV7" s="102" t="s">
        <v>388</v>
      </c>
      <c r="DQW7" s="102" t="s">
        <v>388</v>
      </c>
      <c r="DQX7" s="102" t="s">
        <v>388</v>
      </c>
      <c r="DQY7" s="102" t="s">
        <v>388</v>
      </c>
      <c r="DQZ7" s="102" t="s">
        <v>389</v>
      </c>
      <c r="DRA7" s="102" t="s">
        <v>388</v>
      </c>
      <c r="DRB7" s="102" t="s">
        <v>388</v>
      </c>
      <c r="DRC7" s="102" t="s">
        <v>388</v>
      </c>
      <c r="DRD7" s="102" t="s">
        <v>388</v>
      </c>
      <c r="DRE7" s="102" t="s">
        <v>388</v>
      </c>
      <c r="DRF7" s="102" t="s">
        <v>388</v>
      </c>
      <c r="DRG7" s="102" t="s">
        <v>388</v>
      </c>
      <c r="DRH7" s="102" t="s">
        <v>388</v>
      </c>
      <c r="DRI7" s="102" t="s">
        <v>388</v>
      </c>
      <c r="DRJ7" s="102" t="s">
        <v>388</v>
      </c>
      <c r="DRK7" s="102" t="s">
        <v>388</v>
      </c>
      <c r="DRL7" s="102" t="s">
        <v>388</v>
      </c>
      <c r="DRM7" s="102" t="s">
        <v>388</v>
      </c>
      <c r="DRN7" s="102" t="s">
        <v>388</v>
      </c>
      <c r="DRO7" s="102" t="s">
        <v>388</v>
      </c>
      <c r="DRP7" s="102" t="s">
        <v>388</v>
      </c>
      <c r="DRQ7" s="102" t="s">
        <v>388</v>
      </c>
      <c r="DRR7" s="102" t="s">
        <v>388</v>
      </c>
      <c r="DRS7" s="102" t="s">
        <v>389</v>
      </c>
      <c r="DRT7" s="102" t="s">
        <v>389</v>
      </c>
      <c r="DRU7" s="102" t="s">
        <v>389</v>
      </c>
      <c r="DRV7" s="102" t="s">
        <v>389</v>
      </c>
      <c r="DRW7" s="102" t="s">
        <v>389</v>
      </c>
      <c r="DRX7" s="102" t="s">
        <v>389</v>
      </c>
      <c r="DRY7" s="173" t="s">
        <v>389</v>
      </c>
      <c r="DRZ7" s="173" t="s">
        <v>389</v>
      </c>
      <c r="DSA7" s="173" t="s">
        <v>389</v>
      </c>
      <c r="DSB7" s="173" t="s">
        <v>389</v>
      </c>
      <c r="DSC7" s="173" t="s">
        <v>389</v>
      </c>
      <c r="DSD7" s="173" t="s">
        <v>389</v>
      </c>
      <c r="DSE7" s="173" t="s">
        <v>389</v>
      </c>
      <c r="DSF7" s="173" t="s">
        <v>389</v>
      </c>
      <c r="DSG7" s="173" t="s">
        <v>389</v>
      </c>
      <c r="DSH7" s="173" t="s">
        <v>389</v>
      </c>
      <c r="DSI7" s="173" t="s">
        <v>389</v>
      </c>
      <c r="DSJ7" s="173" t="s">
        <v>389</v>
      </c>
      <c r="DSK7" s="102" t="s">
        <v>388</v>
      </c>
      <c r="DSL7" s="102" t="s">
        <v>388</v>
      </c>
      <c r="DSM7" s="102" t="s">
        <v>388</v>
      </c>
      <c r="DSN7" s="102" t="s">
        <v>388</v>
      </c>
      <c r="DSO7" s="102" t="s">
        <v>388</v>
      </c>
      <c r="DSP7" s="102" t="s">
        <v>389</v>
      </c>
      <c r="DSQ7" s="85" t="s">
        <v>388</v>
      </c>
      <c r="DSR7" s="85" t="s">
        <v>388</v>
      </c>
      <c r="DSS7" s="85" t="s">
        <v>388</v>
      </c>
      <c r="DST7" s="85" t="s">
        <v>388</v>
      </c>
      <c r="DSU7" s="85" t="s">
        <v>388</v>
      </c>
      <c r="DSV7" s="85"/>
      <c r="DSW7" s="85" t="s">
        <v>388</v>
      </c>
      <c r="DSX7" s="85" t="s">
        <v>388</v>
      </c>
      <c r="DSY7" s="85" t="s">
        <v>388</v>
      </c>
      <c r="DSZ7" s="85" t="s">
        <v>388</v>
      </c>
      <c r="DTA7" s="85"/>
      <c r="DTB7" s="85"/>
      <c r="DTC7" s="85" t="s">
        <v>388</v>
      </c>
      <c r="DTD7" s="85" t="s">
        <v>388</v>
      </c>
      <c r="DTE7" s="85" t="s">
        <v>388</v>
      </c>
      <c r="DTF7" s="85" t="s">
        <v>388</v>
      </c>
      <c r="DTG7" s="85" t="s">
        <v>388</v>
      </c>
      <c r="DTH7" s="85"/>
      <c r="DTI7" s="85"/>
      <c r="DTJ7" s="85"/>
      <c r="DTK7" s="85"/>
      <c r="DTL7" s="85"/>
      <c r="DTM7" s="85"/>
      <c r="DTN7" s="85"/>
      <c r="DTO7" s="92"/>
      <c r="DTP7" s="92"/>
      <c r="DTQ7" s="92"/>
      <c r="DTR7" s="92"/>
      <c r="DTS7" s="92"/>
      <c r="DTT7" s="92"/>
      <c r="DTU7" s="85" t="s">
        <v>388</v>
      </c>
      <c r="DTV7" s="85" t="s">
        <v>388</v>
      </c>
      <c r="DTW7" s="85" t="s">
        <v>388</v>
      </c>
      <c r="DTX7" s="85" t="s">
        <v>388</v>
      </c>
      <c r="DTY7" s="85" t="s">
        <v>388</v>
      </c>
      <c r="DTZ7" s="85"/>
      <c r="DUA7" s="85" t="s">
        <v>388</v>
      </c>
      <c r="DUB7" s="85" t="s">
        <v>388</v>
      </c>
      <c r="DUC7" s="85" t="s">
        <v>388</v>
      </c>
      <c r="DUD7" s="85" t="s">
        <v>388</v>
      </c>
      <c r="DUE7" s="85" t="s">
        <v>388</v>
      </c>
      <c r="DUF7" s="85"/>
      <c r="DUG7" s="85" t="s">
        <v>388</v>
      </c>
      <c r="DUH7" s="85" t="s">
        <v>388</v>
      </c>
      <c r="DUI7" s="85" t="s">
        <v>388</v>
      </c>
      <c r="DUJ7" s="85" t="s">
        <v>388</v>
      </c>
      <c r="DUK7" s="85" t="s">
        <v>388</v>
      </c>
      <c r="DUL7" s="85"/>
      <c r="DUM7" s="85" t="s">
        <v>388</v>
      </c>
      <c r="DUN7" s="85" t="s">
        <v>388</v>
      </c>
      <c r="DUO7" s="85" t="s">
        <v>388</v>
      </c>
      <c r="DUP7" s="85" t="s">
        <v>388</v>
      </c>
      <c r="DUQ7" s="85" t="s">
        <v>388</v>
      </c>
      <c r="DUR7" s="85"/>
      <c r="DUS7" s="85" t="s">
        <v>388</v>
      </c>
      <c r="DUT7" s="85" t="s">
        <v>388</v>
      </c>
      <c r="DUU7" s="85" t="s">
        <v>388</v>
      </c>
      <c r="DUV7" s="85" t="s">
        <v>388</v>
      </c>
      <c r="DUW7" s="85" t="s">
        <v>388</v>
      </c>
      <c r="DUX7" s="85"/>
      <c r="DUY7" s="85" t="s">
        <v>388</v>
      </c>
      <c r="DUZ7" s="85" t="s">
        <v>388</v>
      </c>
      <c r="DVA7" s="85" t="s">
        <v>388</v>
      </c>
      <c r="DVB7" s="85" t="s">
        <v>388</v>
      </c>
      <c r="DVC7" s="85" t="s">
        <v>388</v>
      </c>
      <c r="DVD7" s="85"/>
      <c r="DVE7" s="92"/>
      <c r="DVF7" s="92"/>
      <c r="DVG7" s="92"/>
      <c r="DVH7" s="92"/>
      <c r="DVI7" s="92"/>
      <c r="DVJ7" s="92"/>
      <c r="DVK7" s="85" t="s">
        <v>388</v>
      </c>
      <c r="DVL7" s="85" t="s">
        <v>388</v>
      </c>
      <c r="DVM7" s="85" t="s">
        <v>388</v>
      </c>
      <c r="DVN7" s="85" t="s">
        <v>388</v>
      </c>
      <c r="DVO7" s="85" t="s">
        <v>388</v>
      </c>
      <c r="DVP7" s="85"/>
      <c r="DVQ7" s="85" t="s">
        <v>388</v>
      </c>
      <c r="DVR7" s="85" t="s">
        <v>388</v>
      </c>
      <c r="DVS7" s="85" t="s">
        <v>388</v>
      </c>
      <c r="DVT7" s="85" t="s">
        <v>388</v>
      </c>
      <c r="DVU7" s="85" t="s">
        <v>388</v>
      </c>
      <c r="DVV7" s="85"/>
      <c r="DVW7" s="85" t="s">
        <v>388</v>
      </c>
      <c r="DVX7" s="85" t="s">
        <v>388</v>
      </c>
      <c r="DVY7" s="85" t="s">
        <v>388</v>
      </c>
      <c r="DVZ7" s="85" t="s">
        <v>388</v>
      </c>
      <c r="DWA7" s="85" t="s">
        <v>388</v>
      </c>
      <c r="DWB7" s="85"/>
      <c r="DWC7" s="85" t="s">
        <v>388</v>
      </c>
      <c r="DWD7" s="85" t="s">
        <v>388</v>
      </c>
      <c r="DWE7" s="85" t="s">
        <v>388</v>
      </c>
      <c r="DWF7" s="85" t="s">
        <v>388</v>
      </c>
      <c r="DWG7" s="85" t="s">
        <v>388</v>
      </c>
      <c r="DWH7" s="85"/>
      <c r="DWI7" s="85" t="s">
        <v>388</v>
      </c>
      <c r="DWJ7" s="85" t="s">
        <v>388</v>
      </c>
      <c r="DWK7" s="85" t="s">
        <v>388</v>
      </c>
      <c r="DWL7" s="85" t="s">
        <v>388</v>
      </c>
      <c r="DWM7" s="85" t="s">
        <v>388</v>
      </c>
      <c r="DWN7" s="85"/>
      <c r="DWO7" s="85" t="s">
        <v>388</v>
      </c>
      <c r="DWP7" s="85" t="s">
        <v>388</v>
      </c>
      <c r="DWQ7" s="85" t="s">
        <v>388</v>
      </c>
      <c r="DWR7" s="85" t="s">
        <v>388</v>
      </c>
      <c r="DWS7" s="85" t="s">
        <v>388</v>
      </c>
      <c r="DWT7" s="85"/>
      <c r="DWU7" s="92"/>
      <c r="DWV7" s="92"/>
      <c r="DWW7" s="92"/>
      <c r="DWX7" s="92"/>
      <c r="DWY7" s="92"/>
      <c r="DWZ7" s="92"/>
      <c r="DXA7" s="85" t="s">
        <v>388</v>
      </c>
      <c r="DXB7" s="85" t="s">
        <v>388</v>
      </c>
      <c r="DXC7" s="85" t="s">
        <v>388</v>
      </c>
      <c r="DXD7" s="85" t="s">
        <v>388</v>
      </c>
      <c r="DXE7" s="85" t="s">
        <v>388</v>
      </c>
      <c r="DXF7" s="85" t="s">
        <v>388</v>
      </c>
      <c r="DXG7" s="85" t="s">
        <v>388</v>
      </c>
      <c r="DXH7" s="85" t="s">
        <v>388</v>
      </c>
      <c r="DXI7" s="85" t="s">
        <v>388</v>
      </c>
      <c r="DXJ7" s="85" t="s">
        <v>388</v>
      </c>
      <c r="DXK7" s="85" t="s">
        <v>388</v>
      </c>
      <c r="DXL7" s="85"/>
      <c r="DXM7" s="85" t="s">
        <v>388</v>
      </c>
      <c r="DXN7" s="85" t="s">
        <v>388</v>
      </c>
      <c r="DXO7" s="85" t="s">
        <v>388</v>
      </c>
      <c r="DXP7" s="85" t="s">
        <v>388</v>
      </c>
      <c r="DXQ7" s="85" t="s">
        <v>388</v>
      </c>
      <c r="DXR7" s="85" t="s">
        <v>388</v>
      </c>
      <c r="DXS7" s="85" t="s">
        <v>388</v>
      </c>
      <c r="DXT7" s="85" t="s">
        <v>388</v>
      </c>
      <c r="DXU7" s="85" t="s">
        <v>388</v>
      </c>
      <c r="DXV7" s="85" t="s">
        <v>388</v>
      </c>
      <c r="DXW7" s="85" t="s">
        <v>388</v>
      </c>
      <c r="DXX7" s="85" t="s">
        <v>388</v>
      </c>
      <c r="DXY7" s="85" t="s">
        <v>388</v>
      </c>
      <c r="DXZ7" s="85" t="s">
        <v>388</v>
      </c>
      <c r="DYA7" s="85" t="s">
        <v>388</v>
      </c>
      <c r="DYB7" s="85" t="s">
        <v>388</v>
      </c>
      <c r="DYC7" s="85" t="s">
        <v>388</v>
      </c>
      <c r="DYD7" s="85" t="s">
        <v>388</v>
      </c>
      <c r="DYE7" s="85"/>
      <c r="DYF7" s="85"/>
      <c r="DYG7" s="85"/>
      <c r="DYH7" s="85"/>
      <c r="DYI7" s="85"/>
      <c r="DYJ7" s="85"/>
      <c r="DYK7" s="92"/>
      <c r="DYL7" s="92"/>
      <c r="DYM7" s="92"/>
      <c r="DYN7" s="92"/>
      <c r="DYO7" s="92"/>
      <c r="DYP7" s="92"/>
      <c r="DYQ7" s="92"/>
      <c r="DYR7" s="92"/>
      <c r="DYS7" s="92"/>
      <c r="DYT7" s="92"/>
      <c r="DYU7" s="92"/>
      <c r="DYV7" s="92"/>
      <c r="DYW7" s="85" t="s">
        <v>388</v>
      </c>
      <c r="DYX7" s="85" t="s">
        <v>388</v>
      </c>
      <c r="DYY7" s="85" t="s">
        <v>388</v>
      </c>
      <c r="DYZ7" s="85" t="s">
        <v>388</v>
      </c>
      <c r="DZA7" s="85" t="s">
        <v>388</v>
      </c>
      <c r="DZB7" s="85"/>
      <c r="DZC7" s="85"/>
      <c r="DZD7" s="85"/>
      <c r="DZE7" s="85"/>
      <c r="DZF7" s="85"/>
      <c r="DZG7" s="85"/>
      <c r="DZH7" s="85"/>
      <c r="DZI7" s="85"/>
      <c r="DZJ7" s="85"/>
      <c r="DZK7" s="85"/>
      <c r="DZL7" s="85"/>
      <c r="DZM7" s="85"/>
      <c r="DZN7" s="85"/>
      <c r="DZO7" s="85"/>
      <c r="DZP7" s="85"/>
      <c r="DZQ7" s="85"/>
      <c r="DZR7" s="85"/>
      <c r="DZS7" s="85"/>
      <c r="DZT7" s="85"/>
      <c r="DZU7" s="85" t="s">
        <v>388</v>
      </c>
      <c r="DZV7" s="85" t="s">
        <v>388</v>
      </c>
      <c r="DZW7" s="85" t="s">
        <v>388</v>
      </c>
      <c r="DZX7" s="85" t="s">
        <v>388</v>
      </c>
      <c r="DZY7" s="85" t="s">
        <v>388</v>
      </c>
      <c r="DZZ7" s="85" t="s">
        <v>388</v>
      </c>
      <c r="EAA7" s="85" t="s">
        <v>388</v>
      </c>
      <c r="EAB7" s="85" t="s">
        <v>388</v>
      </c>
      <c r="EAC7" s="85" t="s">
        <v>388</v>
      </c>
      <c r="EAD7" s="85" t="s">
        <v>388</v>
      </c>
      <c r="EAE7" s="85" t="s">
        <v>388</v>
      </c>
      <c r="EAF7" s="85" t="s">
        <v>388</v>
      </c>
      <c r="EAG7" s="85" t="s">
        <v>388</v>
      </c>
      <c r="EAH7" s="85" t="s">
        <v>388</v>
      </c>
      <c r="EAI7" s="85" t="s">
        <v>388</v>
      </c>
      <c r="EAJ7" s="85" t="s">
        <v>388</v>
      </c>
      <c r="EAK7" s="85" t="s">
        <v>388</v>
      </c>
      <c r="EAL7" s="85" t="s">
        <v>388</v>
      </c>
      <c r="EAM7" s="85" t="s">
        <v>388</v>
      </c>
      <c r="EAN7" s="85" t="s">
        <v>388</v>
      </c>
      <c r="EAO7" s="85" t="s">
        <v>388</v>
      </c>
      <c r="EAP7" s="85" t="s">
        <v>388</v>
      </c>
      <c r="EAQ7" s="85" t="s">
        <v>388</v>
      </c>
      <c r="EAR7" s="85" t="s">
        <v>388</v>
      </c>
      <c r="EAS7" s="85" t="s">
        <v>388</v>
      </c>
      <c r="EAT7" s="85" t="s">
        <v>388</v>
      </c>
      <c r="EAU7" s="85" t="s">
        <v>388</v>
      </c>
      <c r="EAV7" s="85" t="s">
        <v>388</v>
      </c>
      <c r="EAW7" s="85" t="s">
        <v>388</v>
      </c>
      <c r="EAX7" s="85" t="s">
        <v>388</v>
      </c>
      <c r="EAY7" s="85" t="s">
        <v>388</v>
      </c>
      <c r="EAZ7" s="85" t="s">
        <v>388</v>
      </c>
      <c r="EBA7" s="85" t="s">
        <v>388</v>
      </c>
      <c r="EBB7" s="85" t="s">
        <v>388</v>
      </c>
      <c r="EBC7" s="85" t="s">
        <v>388</v>
      </c>
      <c r="EBD7" s="85" t="s">
        <v>388</v>
      </c>
      <c r="EBE7" s="85" t="s">
        <v>388</v>
      </c>
      <c r="EBF7" s="85" t="s">
        <v>388</v>
      </c>
      <c r="EBG7" s="85" t="s">
        <v>388</v>
      </c>
      <c r="EBH7" s="85" t="s">
        <v>388</v>
      </c>
      <c r="EBI7" s="85" t="s">
        <v>388</v>
      </c>
      <c r="EBJ7" s="85" t="s">
        <v>388</v>
      </c>
      <c r="EBK7" s="85" t="s">
        <v>388</v>
      </c>
      <c r="EBL7" s="85" t="s">
        <v>388</v>
      </c>
      <c r="EBM7" s="85" t="s">
        <v>388</v>
      </c>
      <c r="EBN7" s="85" t="s">
        <v>388</v>
      </c>
      <c r="EBO7" s="85" t="s">
        <v>388</v>
      </c>
      <c r="EBP7" s="85" t="s">
        <v>388</v>
      </c>
      <c r="EBQ7" s="85" t="s">
        <v>388</v>
      </c>
      <c r="EBR7" s="85" t="s">
        <v>388</v>
      </c>
      <c r="EBS7" s="85" t="s">
        <v>388</v>
      </c>
      <c r="EBT7" s="85" t="s">
        <v>388</v>
      </c>
      <c r="EBU7" s="85" t="s">
        <v>388</v>
      </c>
      <c r="EBV7" s="85" t="s">
        <v>388</v>
      </c>
      <c r="EBW7" s="85" t="s">
        <v>388</v>
      </c>
      <c r="EBX7" s="85" t="s">
        <v>388</v>
      </c>
      <c r="EBY7" s="85" t="s">
        <v>388</v>
      </c>
      <c r="EBZ7" s="85" t="s">
        <v>388</v>
      </c>
      <c r="ECA7" s="85" t="s">
        <v>388</v>
      </c>
      <c r="ECB7" s="85" t="s">
        <v>388</v>
      </c>
      <c r="ECC7" s="85" t="s">
        <v>388</v>
      </c>
      <c r="ECD7" s="85" t="s">
        <v>388</v>
      </c>
      <c r="ECE7" s="85" t="s">
        <v>388</v>
      </c>
      <c r="ECF7" s="85" t="s">
        <v>388</v>
      </c>
      <c r="ECG7" s="85" t="s">
        <v>388</v>
      </c>
      <c r="ECH7" s="85" t="s">
        <v>388</v>
      </c>
      <c r="ECI7" s="85" t="s">
        <v>388</v>
      </c>
      <c r="ECJ7" s="85" t="s">
        <v>388</v>
      </c>
      <c r="ECK7" s="85" t="s">
        <v>388</v>
      </c>
      <c r="ECL7" s="85" t="s">
        <v>388</v>
      </c>
      <c r="ECM7" s="85" t="s">
        <v>388</v>
      </c>
      <c r="ECN7" s="85" t="s">
        <v>388</v>
      </c>
      <c r="ECO7" s="85" t="s">
        <v>388</v>
      </c>
      <c r="ECP7" s="85" t="s">
        <v>388</v>
      </c>
      <c r="ECQ7" s="85" t="s">
        <v>388</v>
      </c>
      <c r="ECR7" s="85" t="s">
        <v>388</v>
      </c>
      <c r="ECS7" s="85" t="s">
        <v>388</v>
      </c>
      <c r="ECT7" s="85" t="s">
        <v>388</v>
      </c>
      <c r="ECU7" s="85" t="s">
        <v>388</v>
      </c>
      <c r="ECV7" s="85" t="s">
        <v>388</v>
      </c>
      <c r="ECW7" s="85" t="s">
        <v>388</v>
      </c>
      <c r="ECX7" s="85" t="s">
        <v>388</v>
      </c>
      <c r="ECY7" s="85" t="s">
        <v>388</v>
      </c>
      <c r="ECZ7" s="85" t="s">
        <v>388</v>
      </c>
      <c r="EDA7" s="85" t="s">
        <v>388</v>
      </c>
      <c r="EDB7" s="85" t="s">
        <v>388</v>
      </c>
      <c r="EDC7" s="85" t="s">
        <v>388</v>
      </c>
      <c r="EDD7" s="85" t="s">
        <v>388</v>
      </c>
      <c r="EDE7" s="85" t="s">
        <v>388</v>
      </c>
      <c r="EDF7" s="85" t="s">
        <v>388</v>
      </c>
      <c r="EDG7" s="194"/>
      <c r="EDH7" s="194"/>
      <c r="EDI7" s="194"/>
      <c r="EDJ7" s="194"/>
      <c r="EDK7" s="194"/>
      <c r="EDL7" s="194"/>
      <c r="EDM7" s="85"/>
      <c r="EDN7" s="85"/>
      <c r="EDO7" s="85"/>
      <c r="EDP7" s="85"/>
      <c r="EDQ7" s="85"/>
      <c r="EDR7" s="85"/>
      <c r="EDS7" s="85"/>
      <c r="EDT7" s="85"/>
      <c r="EDU7" s="85"/>
      <c r="EDV7" s="85"/>
      <c r="EDW7" s="85"/>
      <c r="EDX7" s="85"/>
      <c r="EDY7" s="85"/>
      <c r="EDZ7" s="85"/>
      <c r="EEA7" s="85"/>
      <c r="EEB7" s="85"/>
      <c r="EEC7" s="85"/>
      <c r="EED7" s="85"/>
      <c r="EEE7" s="85"/>
      <c r="EEF7" s="85"/>
      <c r="EEG7" s="85"/>
      <c r="EEH7" s="85"/>
      <c r="EEI7" s="85"/>
      <c r="EEJ7" s="85"/>
      <c r="EEK7" s="85"/>
      <c r="EEL7" s="85"/>
      <c r="EEM7" s="85"/>
      <c r="EEN7" s="85"/>
      <c r="EEO7" s="85"/>
      <c r="EEP7" s="85"/>
      <c r="EEQ7" s="85"/>
      <c r="EER7" s="85"/>
      <c r="EES7" s="85"/>
      <c r="EET7" s="85"/>
      <c r="EEU7" s="85"/>
      <c r="EEV7" s="85"/>
      <c r="EEW7" s="85"/>
      <c r="EEX7" s="85"/>
      <c r="EEY7" s="85"/>
      <c r="EEZ7" s="85"/>
      <c r="EFA7" s="85"/>
      <c r="EFB7" s="85"/>
      <c r="EFC7" s="85" t="s">
        <v>388</v>
      </c>
      <c r="EFD7" s="85" t="s">
        <v>388</v>
      </c>
      <c r="EFE7" s="85" t="s">
        <v>388</v>
      </c>
      <c r="EFF7" s="85" t="s">
        <v>388</v>
      </c>
      <c r="EFG7" s="85" t="s">
        <v>388</v>
      </c>
      <c r="EFH7" s="85" t="s">
        <v>388</v>
      </c>
      <c r="EFI7" s="85" t="s">
        <v>388</v>
      </c>
      <c r="EFJ7" s="85" t="s">
        <v>388</v>
      </c>
      <c r="EFK7" s="85" t="s">
        <v>388</v>
      </c>
      <c r="EFL7" s="85" t="s">
        <v>388</v>
      </c>
      <c r="EFM7" s="85" t="s">
        <v>388</v>
      </c>
      <c r="EFN7" s="85" t="s">
        <v>388</v>
      </c>
      <c r="EFO7" s="85" t="s">
        <v>388</v>
      </c>
      <c r="EFP7" s="85" t="s">
        <v>388</v>
      </c>
      <c r="EFQ7" s="85" t="s">
        <v>388</v>
      </c>
      <c r="EFR7" s="85" t="s">
        <v>388</v>
      </c>
      <c r="EFS7" s="85" t="s">
        <v>388</v>
      </c>
      <c r="EFT7" s="85" t="s">
        <v>388</v>
      </c>
      <c r="EFU7" s="85" t="s">
        <v>388</v>
      </c>
      <c r="EFV7" s="85" t="s">
        <v>388</v>
      </c>
      <c r="EFW7" s="85" t="s">
        <v>388</v>
      </c>
      <c r="EFX7" s="85" t="s">
        <v>388</v>
      </c>
      <c r="EFY7" s="85" t="s">
        <v>388</v>
      </c>
      <c r="EFZ7" s="85" t="s">
        <v>388</v>
      </c>
      <c r="EGA7" s="85" t="s">
        <v>388</v>
      </c>
      <c r="EGB7" s="85" t="s">
        <v>388</v>
      </c>
      <c r="EGC7" s="85" t="s">
        <v>388</v>
      </c>
      <c r="EGD7" s="85" t="s">
        <v>388</v>
      </c>
      <c r="EGE7" s="85" t="s">
        <v>388</v>
      </c>
      <c r="EGF7" s="85" t="s">
        <v>388</v>
      </c>
      <c r="EGG7" s="85" t="s">
        <v>388</v>
      </c>
      <c r="EGH7" s="85" t="s">
        <v>388</v>
      </c>
      <c r="EGI7" s="85" t="s">
        <v>388</v>
      </c>
      <c r="EGJ7" s="85" t="s">
        <v>388</v>
      </c>
      <c r="EGK7" s="85" t="s">
        <v>388</v>
      </c>
      <c r="EGL7" s="85" t="s">
        <v>388</v>
      </c>
      <c r="EGM7" s="85"/>
      <c r="EGN7" s="85"/>
      <c r="EGO7" s="85"/>
      <c r="EGP7" s="85"/>
      <c r="EGQ7" s="85"/>
      <c r="EGR7" s="85"/>
      <c r="EGS7" s="85" t="s">
        <v>388</v>
      </c>
      <c r="EGT7" s="85" t="s">
        <v>388</v>
      </c>
      <c r="EGU7" s="85" t="s">
        <v>388</v>
      </c>
      <c r="EGV7" s="85" t="s">
        <v>388</v>
      </c>
      <c r="EGW7" s="85" t="s">
        <v>388</v>
      </c>
      <c r="EGX7" s="85" t="s">
        <v>388</v>
      </c>
      <c r="EGY7" s="85" t="s">
        <v>388</v>
      </c>
      <c r="EGZ7" s="85" t="s">
        <v>388</v>
      </c>
      <c r="EHA7" s="85" t="s">
        <v>388</v>
      </c>
      <c r="EHB7" s="85" t="s">
        <v>388</v>
      </c>
      <c r="EHC7" s="85" t="s">
        <v>388</v>
      </c>
      <c r="EHD7" s="85" t="s">
        <v>388</v>
      </c>
      <c r="EHE7" s="85" t="s">
        <v>388</v>
      </c>
      <c r="EHF7" s="85" t="s">
        <v>388</v>
      </c>
      <c r="EHG7" s="85" t="s">
        <v>388</v>
      </c>
      <c r="EHH7" s="85" t="s">
        <v>388</v>
      </c>
      <c r="EHI7" s="85" t="s">
        <v>388</v>
      </c>
      <c r="EHJ7" s="85" t="s">
        <v>388</v>
      </c>
      <c r="EHK7" s="85" t="s">
        <v>388</v>
      </c>
      <c r="EHL7" s="85" t="s">
        <v>388</v>
      </c>
      <c r="EHM7" s="85" t="s">
        <v>388</v>
      </c>
      <c r="EHN7" s="85" t="s">
        <v>388</v>
      </c>
      <c r="EHO7" s="85" t="s">
        <v>388</v>
      </c>
      <c r="EHP7" s="85" t="s">
        <v>388</v>
      </c>
      <c r="EHQ7" s="85" t="s">
        <v>388</v>
      </c>
      <c r="EHR7" s="85" t="s">
        <v>388</v>
      </c>
      <c r="EHS7" s="85" t="s">
        <v>388</v>
      </c>
      <c r="EHT7" s="85" t="s">
        <v>388</v>
      </c>
      <c r="EHU7" s="85" t="s">
        <v>388</v>
      </c>
      <c r="EHV7" s="85" t="s">
        <v>388</v>
      </c>
      <c r="EHW7" s="85" t="s">
        <v>388</v>
      </c>
      <c r="EHX7" s="85" t="s">
        <v>388</v>
      </c>
      <c r="EHY7" s="85" t="s">
        <v>388</v>
      </c>
      <c r="EHZ7" s="85" t="s">
        <v>388</v>
      </c>
      <c r="EIA7" s="85" t="s">
        <v>388</v>
      </c>
      <c r="EIB7" s="85" t="s">
        <v>388</v>
      </c>
      <c r="EIC7" s="85"/>
      <c r="EID7" s="85"/>
      <c r="EIE7" s="85"/>
      <c r="EIF7" s="85"/>
      <c r="EIG7" s="85"/>
      <c r="EIH7" s="85"/>
      <c r="EII7" s="85" t="s">
        <v>388</v>
      </c>
      <c r="EIJ7" s="85" t="s">
        <v>388</v>
      </c>
      <c r="EIK7" s="85" t="s">
        <v>388</v>
      </c>
      <c r="EIL7" s="85" t="s">
        <v>388</v>
      </c>
      <c r="EIM7" s="85" t="s">
        <v>388</v>
      </c>
      <c r="EIN7" s="85" t="s">
        <v>388</v>
      </c>
      <c r="EIO7" s="85" t="s">
        <v>388</v>
      </c>
      <c r="EIP7" s="85" t="s">
        <v>388</v>
      </c>
      <c r="EIQ7" s="85" t="s">
        <v>388</v>
      </c>
      <c r="EIR7" s="85" t="s">
        <v>388</v>
      </c>
      <c r="EIS7" s="85" t="s">
        <v>388</v>
      </c>
      <c r="EIT7" s="85" t="s">
        <v>388</v>
      </c>
      <c r="EIU7" s="85" t="s">
        <v>388</v>
      </c>
      <c r="EIV7" s="85" t="s">
        <v>388</v>
      </c>
      <c r="EIW7" s="85" t="s">
        <v>388</v>
      </c>
      <c r="EIX7" s="85" t="s">
        <v>388</v>
      </c>
      <c r="EIY7" s="85" t="s">
        <v>388</v>
      </c>
      <c r="EIZ7" s="85" t="s">
        <v>388</v>
      </c>
      <c r="EJA7" s="85" t="s">
        <v>388</v>
      </c>
      <c r="EJB7" s="85" t="s">
        <v>388</v>
      </c>
      <c r="EJC7" s="85" t="s">
        <v>388</v>
      </c>
      <c r="EJD7" s="85" t="s">
        <v>388</v>
      </c>
      <c r="EJE7" s="85" t="s">
        <v>388</v>
      </c>
      <c r="EJF7" s="85" t="s">
        <v>388</v>
      </c>
      <c r="EJG7" s="85" t="s">
        <v>388</v>
      </c>
      <c r="EJH7" s="85" t="s">
        <v>388</v>
      </c>
      <c r="EJI7" s="85" t="s">
        <v>388</v>
      </c>
      <c r="EJJ7" s="85" t="s">
        <v>388</v>
      </c>
      <c r="EJK7" s="85" t="s">
        <v>388</v>
      </c>
      <c r="EJL7" s="85" t="s">
        <v>388</v>
      </c>
      <c r="EJM7" s="85" t="s">
        <v>388</v>
      </c>
      <c r="EJN7" s="85" t="s">
        <v>388</v>
      </c>
      <c r="EJO7" s="85" t="s">
        <v>388</v>
      </c>
      <c r="EJP7" s="85" t="s">
        <v>388</v>
      </c>
      <c r="EJQ7" s="85" t="s">
        <v>388</v>
      </c>
      <c r="EJR7" s="85" t="s">
        <v>388</v>
      </c>
      <c r="EJS7" s="85"/>
      <c r="EJT7" s="85"/>
      <c r="EJU7" s="85"/>
      <c r="EJV7" s="85"/>
      <c r="EJW7" s="85"/>
      <c r="EJX7" s="85"/>
      <c r="EJY7" s="85" t="s">
        <v>388</v>
      </c>
      <c r="EJZ7" s="85" t="s">
        <v>388</v>
      </c>
      <c r="EKA7" s="85" t="s">
        <v>388</v>
      </c>
      <c r="EKB7" s="85" t="s">
        <v>388</v>
      </c>
      <c r="EKC7" s="85" t="s">
        <v>388</v>
      </c>
      <c r="EKD7" s="85" t="s">
        <v>388</v>
      </c>
      <c r="EKE7" s="85" t="s">
        <v>388</v>
      </c>
      <c r="EKF7" s="85" t="s">
        <v>388</v>
      </c>
      <c r="EKG7" s="85" t="s">
        <v>388</v>
      </c>
      <c r="EKH7" s="85" t="s">
        <v>388</v>
      </c>
      <c r="EKI7" s="85" t="s">
        <v>388</v>
      </c>
      <c r="EKJ7" s="85" t="s">
        <v>388</v>
      </c>
      <c r="EKK7" s="85" t="s">
        <v>388</v>
      </c>
      <c r="EKL7" s="85" t="s">
        <v>388</v>
      </c>
      <c r="EKM7" s="85" t="s">
        <v>388</v>
      </c>
      <c r="EKN7" s="85" t="s">
        <v>388</v>
      </c>
      <c r="EKO7" s="85" t="s">
        <v>388</v>
      </c>
      <c r="EKP7" s="85" t="s">
        <v>388</v>
      </c>
      <c r="EKQ7" s="85" t="s">
        <v>388</v>
      </c>
      <c r="EKR7" s="85" t="s">
        <v>388</v>
      </c>
      <c r="EKS7" s="85" t="s">
        <v>388</v>
      </c>
      <c r="EKT7" s="85" t="s">
        <v>388</v>
      </c>
      <c r="EKU7" s="85" t="s">
        <v>388</v>
      </c>
      <c r="EKV7" s="85" t="s">
        <v>388</v>
      </c>
      <c r="EKW7" s="85" t="s">
        <v>388</v>
      </c>
      <c r="EKX7" s="85" t="s">
        <v>388</v>
      </c>
      <c r="EKY7" s="85" t="s">
        <v>388</v>
      </c>
      <c r="EKZ7" s="85" t="s">
        <v>388</v>
      </c>
      <c r="ELA7" s="85" t="s">
        <v>388</v>
      </c>
      <c r="ELB7" s="85" t="s">
        <v>388</v>
      </c>
      <c r="ELC7" s="65" t="s">
        <v>388</v>
      </c>
      <c r="ELD7" s="65" t="s">
        <v>388</v>
      </c>
      <c r="ELE7" s="65" t="s">
        <v>388</v>
      </c>
      <c r="ELF7" s="65" t="s">
        <v>388</v>
      </c>
      <c r="ELG7" s="65" t="s">
        <v>388</v>
      </c>
      <c r="ELH7" s="65" t="s">
        <v>388</v>
      </c>
      <c r="ELI7" s="85" t="s">
        <v>388</v>
      </c>
      <c r="ELJ7" s="85" t="s">
        <v>388</v>
      </c>
      <c r="ELK7" s="85" t="s">
        <v>388</v>
      </c>
      <c r="ELL7" s="85" t="s">
        <v>388</v>
      </c>
      <c r="ELM7" s="85" t="s">
        <v>388</v>
      </c>
      <c r="ELN7" s="85" t="s">
        <v>388</v>
      </c>
      <c r="ELO7" s="85" t="s">
        <v>388</v>
      </c>
      <c r="ELP7" s="85" t="s">
        <v>388</v>
      </c>
      <c r="ELQ7" s="85" t="s">
        <v>388</v>
      </c>
      <c r="ELR7" s="85" t="s">
        <v>388</v>
      </c>
      <c r="ELS7" s="85" t="s">
        <v>388</v>
      </c>
      <c r="ELT7" s="85" t="s">
        <v>388</v>
      </c>
      <c r="ELU7" s="85" t="s">
        <v>388</v>
      </c>
      <c r="ELV7" s="85" t="s">
        <v>388</v>
      </c>
      <c r="ELW7" s="85" t="s">
        <v>388</v>
      </c>
      <c r="ELX7" s="85" t="s">
        <v>388</v>
      </c>
      <c r="ELY7" s="85" t="s">
        <v>388</v>
      </c>
      <c r="ELZ7" s="85" t="s">
        <v>388</v>
      </c>
      <c r="EMA7" s="85" t="s">
        <v>388</v>
      </c>
      <c r="EMB7" s="85" t="s">
        <v>388</v>
      </c>
      <c r="EMC7" s="85" t="s">
        <v>388</v>
      </c>
      <c r="EMD7" s="85" t="s">
        <v>388</v>
      </c>
      <c r="EME7" s="85" t="s">
        <v>388</v>
      </c>
      <c r="EMF7" s="85" t="s">
        <v>388</v>
      </c>
      <c r="EMG7" s="85" t="s">
        <v>388</v>
      </c>
      <c r="EMH7" s="85" t="s">
        <v>388</v>
      </c>
      <c r="EMI7" s="85" t="s">
        <v>388</v>
      </c>
      <c r="EMJ7" s="85" t="s">
        <v>388</v>
      </c>
      <c r="EMK7" s="85"/>
      <c r="EML7" s="85"/>
      <c r="EMM7" s="85"/>
      <c r="EMN7" s="85"/>
      <c r="EMO7" s="85"/>
      <c r="EMP7" s="85"/>
      <c r="EMQ7" s="85"/>
      <c r="EMR7" s="85"/>
      <c r="EMS7" s="85"/>
      <c r="EMT7" s="85"/>
      <c r="EMU7" s="85"/>
      <c r="EMV7" s="85"/>
      <c r="EMW7" s="85"/>
      <c r="EMX7" s="85"/>
      <c r="EMY7" s="85"/>
      <c r="EMZ7" s="85"/>
      <c r="ENA7" s="85"/>
      <c r="ENB7" s="85"/>
      <c r="ENC7" s="85"/>
      <c r="END7" s="85"/>
      <c r="ENE7" s="85"/>
      <c r="ENF7" s="85"/>
      <c r="ENG7" s="85"/>
      <c r="ENH7" s="85"/>
      <c r="ENI7" s="85"/>
      <c r="ENJ7" s="85"/>
      <c r="ENK7" s="85"/>
      <c r="ENL7" s="85"/>
      <c r="ENM7" s="85"/>
      <c r="ENN7" s="85"/>
      <c r="ENO7" s="85"/>
      <c r="ENP7" s="85"/>
      <c r="ENQ7" s="85" t="s">
        <v>388</v>
      </c>
      <c r="ENR7" s="85" t="s">
        <v>388</v>
      </c>
      <c r="ENS7" s="85" t="s">
        <v>388</v>
      </c>
      <c r="ENT7" s="85" t="s">
        <v>388</v>
      </c>
      <c r="ENU7" s="85" t="s">
        <v>388</v>
      </c>
      <c r="ENV7" s="85" t="s">
        <v>388</v>
      </c>
      <c r="ENW7" s="85" t="s">
        <v>388</v>
      </c>
      <c r="ENX7" s="85" t="s">
        <v>388</v>
      </c>
      <c r="ENY7" s="85" t="s">
        <v>388</v>
      </c>
      <c r="ENZ7" s="85" t="s">
        <v>388</v>
      </c>
      <c r="EOA7" s="85" t="s">
        <v>388</v>
      </c>
      <c r="EOB7" s="85" t="s">
        <v>388</v>
      </c>
      <c r="EOC7" s="85" t="s">
        <v>388</v>
      </c>
      <c r="EOD7" s="85" t="s">
        <v>388</v>
      </c>
      <c r="EOE7" s="85" t="s">
        <v>388</v>
      </c>
      <c r="EOF7" s="85" t="s">
        <v>388</v>
      </c>
      <c r="EOG7" s="85" t="s">
        <v>388</v>
      </c>
      <c r="EOH7" s="85" t="s">
        <v>388</v>
      </c>
      <c r="EOI7" s="85"/>
      <c r="EOJ7" s="85"/>
      <c r="EOK7" s="85"/>
      <c r="EOL7" s="85"/>
      <c r="EOM7" s="85"/>
      <c r="EON7" s="85"/>
      <c r="EOO7" s="85"/>
      <c r="EOP7" s="85"/>
      <c r="EOQ7" s="85"/>
      <c r="EOR7" s="85"/>
      <c r="EOS7" s="85"/>
      <c r="EOT7" s="85"/>
      <c r="EOU7" s="85"/>
      <c r="EOV7" s="85"/>
      <c r="EOW7" s="85"/>
      <c r="EOX7" s="85"/>
      <c r="EOY7" s="85"/>
      <c r="EOZ7" s="85"/>
      <c r="EPA7" s="85" t="s">
        <v>388</v>
      </c>
      <c r="EPB7" s="85" t="s">
        <v>388</v>
      </c>
      <c r="EPC7" s="85" t="s">
        <v>388</v>
      </c>
      <c r="EPD7" s="85" t="s">
        <v>388</v>
      </c>
      <c r="EPE7" s="85" t="s">
        <v>388</v>
      </c>
      <c r="EPF7" s="85" t="s">
        <v>388</v>
      </c>
      <c r="EPG7" s="85" t="s">
        <v>388</v>
      </c>
      <c r="EPH7" s="85" t="s">
        <v>388</v>
      </c>
      <c r="EPI7" s="85" t="s">
        <v>388</v>
      </c>
      <c r="EPJ7" s="85" t="s">
        <v>388</v>
      </c>
      <c r="EPK7" s="85" t="s">
        <v>388</v>
      </c>
      <c r="EPL7" s="85" t="s">
        <v>388</v>
      </c>
      <c r="EPM7" s="85" t="s">
        <v>388</v>
      </c>
      <c r="EPN7" s="85" t="s">
        <v>388</v>
      </c>
      <c r="EPO7" s="85" t="s">
        <v>388</v>
      </c>
      <c r="EPP7" s="85" t="s">
        <v>388</v>
      </c>
      <c r="EPQ7" s="85" t="s">
        <v>388</v>
      </c>
      <c r="EPR7" s="85" t="s">
        <v>388</v>
      </c>
      <c r="EPS7" s="85" t="s">
        <v>388</v>
      </c>
      <c r="EPT7" s="85" t="s">
        <v>388</v>
      </c>
      <c r="EPU7" s="85" t="s">
        <v>388</v>
      </c>
      <c r="EPV7" s="85" t="s">
        <v>388</v>
      </c>
      <c r="EPW7" s="85" t="s">
        <v>388</v>
      </c>
      <c r="EPX7" s="85" t="s">
        <v>388</v>
      </c>
      <c r="EPY7" s="85" t="s">
        <v>388</v>
      </c>
      <c r="EPZ7" s="85" t="s">
        <v>388</v>
      </c>
      <c r="EQA7" s="85" t="s">
        <v>388</v>
      </c>
      <c r="EQB7" s="85" t="s">
        <v>388</v>
      </c>
      <c r="EQC7" s="85" t="s">
        <v>388</v>
      </c>
      <c r="EQD7" s="85" t="s">
        <v>388</v>
      </c>
      <c r="EQE7" s="85"/>
      <c r="EQF7" s="85"/>
      <c r="EQG7" s="85"/>
      <c r="EQH7" s="85"/>
      <c r="EQI7" s="85"/>
      <c r="EQJ7" s="85"/>
      <c r="EQK7" s="85" t="s">
        <v>388</v>
      </c>
      <c r="EQL7" s="85" t="s">
        <v>388</v>
      </c>
      <c r="EQM7" s="85" t="s">
        <v>388</v>
      </c>
      <c r="EQN7" s="85" t="s">
        <v>388</v>
      </c>
      <c r="EQO7" s="85" t="s">
        <v>388</v>
      </c>
      <c r="EQP7" s="85" t="s">
        <v>388</v>
      </c>
      <c r="EQQ7" s="85" t="s">
        <v>388</v>
      </c>
      <c r="EQR7" s="85" t="s">
        <v>388</v>
      </c>
      <c r="EQS7" s="85" t="s">
        <v>388</v>
      </c>
      <c r="EQT7" s="85" t="s">
        <v>388</v>
      </c>
      <c r="EQU7" s="85" t="s">
        <v>388</v>
      </c>
      <c r="EQV7" s="85" t="s">
        <v>388</v>
      </c>
      <c r="EQW7" s="85" t="s">
        <v>388</v>
      </c>
      <c r="EQX7" s="85" t="s">
        <v>388</v>
      </c>
      <c r="EQY7" s="85" t="s">
        <v>388</v>
      </c>
      <c r="EQZ7" s="85" t="s">
        <v>388</v>
      </c>
      <c r="ERA7" s="85" t="s">
        <v>388</v>
      </c>
      <c r="ERB7" s="85" t="s">
        <v>388</v>
      </c>
      <c r="ERC7" s="85" t="s">
        <v>388</v>
      </c>
      <c r="ERD7" s="85" t="s">
        <v>388</v>
      </c>
      <c r="ERE7" s="85" t="s">
        <v>388</v>
      </c>
      <c r="ERF7" s="85" t="s">
        <v>388</v>
      </c>
      <c r="ERG7" s="85" t="s">
        <v>388</v>
      </c>
      <c r="ERH7" s="85" t="s">
        <v>388</v>
      </c>
      <c r="ERI7" s="85" t="s">
        <v>388</v>
      </c>
      <c r="ERJ7" s="85" t="s">
        <v>388</v>
      </c>
      <c r="ERK7" s="85" t="s">
        <v>388</v>
      </c>
      <c r="ERL7" s="85" t="s">
        <v>388</v>
      </c>
      <c r="ERM7" s="85" t="s">
        <v>388</v>
      </c>
      <c r="ERN7" s="85" t="s">
        <v>388</v>
      </c>
      <c r="ERO7" s="85" t="s">
        <v>388</v>
      </c>
      <c r="ERP7" s="85" t="s">
        <v>388</v>
      </c>
      <c r="ERQ7" s="85" t="s">
        <v>388</v>
      </c>
      <c r="ERR7" s="85" t="s">
        <v>388</v>
      </c>
      <c r="ERS7" s="85" t="s">
        <v>388</v>
      </c>
      <c r="ERT7" s="85" t="s">
        <v>388</v>
      </c>
      <c r="ERU7" s="85"/>
      <c r="ERV7" s="85"/>
      <c r="ERW7" s="85"/>
      <c r="ERX7" s="85"/>
      <c r="ERY7" s="85"/>
      <c r="ERZ7" s="85"/>
      <c r="ESA7" s="85" t="s">
        <v>388</v>
      </c>
      <c r="ESB7" s="85" t="s">
        <v>388</v>
      </c>
      <c r="ESC7" s="85" t="s">
        <v>388</v>
      </c>
      <c r="ESD7" s="85" t="s">
        <v>388</v>
      </c>
      <c r="ESE7" s="85" t="s">
        <v>388</v>
      </c>
      <c r="ESF7" s="85" t="s">
        <v>388</v>
      </c>
      <c r="ESG7" s="85" t="s">
        <v>388</v>
      </c>
      <c r="ESH7" s="85" t="s">
        <v>388</v>
      </c>
      <c r="ESI7" s="85" t="s">
        <v>388</v>
      </c>
      <c r="ESJ7" s="85" t="s">
        <v>388</v>
      </c>
      <c r="ESK7" s="85" t="s">
        <v>388</v>
      </c>
      <c r="ESL7" s="85" t="s">
        <v>388</v>
      </c>
      <c r="ESM7" s="85" t="s">
        <v>388</v>
      </c>
      <c r="ESN7" s="85" t="s">
        <v>388</v>
      </c>
      <c r="ESO7" s="85" t="s">
        <v>388</v>
      </c>
      <c r="ESP7" s="85" t="s">
        <v>388</v>
      </c>
      <c r="ESQ7" s="85" t="s">
        <v>388</v>
      </c>
      <c r="ESR7" s="85" t="s">
        <v>388</v>
      </c>
      <c r="ESS7" s="85" t="s">
        <v>388</v>
      </c>
      <c r="EST7" s="85" t="s">
        <v>388</v>
      </c>
      <c r="ESU7" s="85" t="s">
        <v>388</v>
      </c>
      <c r="ESV7" s="85" t="s">
        <v>388</v>
      </c>
      <c r="ESW7" s="85" t="s">
        <v>388</v>
      </c>
      <c r="ESX7" s="85" t="s">
        <v>388</v>
      </c>
      <c r="ESY7" s="85" t="s">
        <v>388</v>
      </c>
      <c r="ESZ7" s="85" t="s">
        <v>388</v>
      </c>
      <c r="ETA7" s="85" t="s">
        <v>388</v>
      </c>
      <c r="ETB7" s="85" t="s">
        <v>388</v>
      </c>
      <c r="ETC7" s="85" t="s">
        <v>388</v>
      </c>
      <c r="ETD7" s="85" t="s">
        <v>388</v>
      </c>
      <c r="ETE7" s="85" t="s">
        <v>388</v>
      </c>
      <c r="ETF7" s="85" t="s">
        <v>388</v>
      </c>
      <c r="ETG7" s="85" t="s">
        <v>388</v>
      </c>
      <c r="ETH7" s="85" t="s">
        <v>388</v>
      </c>
      <c r="ETI7" s="85" t="s">
        <v>388</v>
      </c>
      <c r="ETJ7" s="85" t="s">
        <v>388</v>
      </c>
      <c r="ETK7" s="85"/>
      <c r="ETL7" s="85"/>
      <c r="ETM7" s="85"/>
      <c r="ETN7" s="85"/>
      <c r="ETO7" s="85"/>
      <c r="ETP7" s="85"/>
      <c r="ETQ7" s="85" t="s">
        <v>388</v>
      </c>
      <c r="ETR7" s="85" t="s">
        <v>388</v>
      </c>
      <c r="ETS7" s="85" t="s">
        <v>388</v>
      </c>
      <c r="ETT7" s="85" t="s">
        <v>388</v>
      </c>
      <c r="ETU7" s="85" t="s">
        <v>388</v>
      </c>
      <c r="ETV7" s="85" t="s">
        <v>388</v>
      </c>
      <c r="ETW7" s="85" t="s">
        <v>388</v>
      </c>
      <c r="ETX7" s="85" t="s">
        <v>388</v>
      </c>
      <c r="ETY7" s="85" t="s">
        <v>388</v>
      </c>
      <c r="ETZ7" s="85" t="s">
        <v>388</v>
      </c>
      <c r="EUA7" s="85" t="s">
        <v>388</v>
      </c>
      <c r="EUB7" s="85" t="s">
        <v>388</v>
      </c>
      <c r="EUC7" s="85" t="s">
        <v>388</v>
      </c>
      <c r="EUD7" s="85" t="s">
        <v>388</v>
      </c>
      <c r="EUE7" s="85" t="s">
        <v>388</v>
      </c>
      <c r="EUF7" s="85" t="s">
        <v>388</v>
      </c>
      <c r="EUG7" s="85" t="s">
        <v>388</v>
      </c>
      <c r="EUH7" s="85" t="s">
        <v>388</v>
      </c>
      <c r="EUI7" s="85" t="s">
        <v>388</v>
      </c>
      <c r="EUJ7" s="85" t="s">
        <v>388</v>
      </c>
      <c r="EUK7" s="85" t="s">
        <v>388</v>
      </c>
      <c r="EUL7" s="85"/>
      <c r="EUM7" s="85"/>
      <c r="EUN7" s="85" t="s">
        <v>388</v>
      </c>
      <c r="EUO7" s="85" t="s">
        <v>388</v>
      </c>
      <c r="EUP7" s="85" t="s">
        <v>388</v>
      </c>
      <c r="EUQ7" s="85" t="s">
        <v>388</v>
      </c>
      <c r="EUR7" s="85" t="s">
        <v>388</v>
      </c>
      <c r="EUS7" s="85" t="s">
        <v>388</v>
      </c>
      <c r="EUT7" s="85" t="s">
        <v>388</v>
      </c>
      <c r="EUU7" s="85" t="s">
        <v>388</v>
      </c>
      <c r="EUV7" s="85" t="s">
        <v>388</v>
      </c>
      <c r="EUW7" s="85" t="s">
        <v>388</v>
      </c>
      <c r="EUX7" s="85" t="s">
        <v>388</v>
      </c>
      <c r="EUY7" s="85" t="s">
        <v>388</v>
      </c>
      <c r="EUZ7" s="85" t="s">
        <v>388</v>
      </c>
      <c r="EVA7" s="85" t="s">
        <v>388</v>
      </c>
      <c r="EVB7" s="85" t="s">
        <v>388</v>
      </c>
      <c r="EVC7" s="85" t="s">
        <v>388</v>
      </c>
      <c r="EVD7" s="85" t="s">
        <v>388</v>
      </c>
      <c r="EVE7" s="85" t="s">
        <v>388</v>
      </c>
      <c r="EVF7" s="85" t="s">
        <v>388</v>
      </c>
      <c r="EVG7" s="85" t="s">
        <v>388</v>
      </c>
      <c r="EVH7" s="85" t="s">
        <v>388</v>
      </c>
      <c r="EVI7" s="85" t="s">
        <v>388</v>
      </c>
      <c r="EVJ7" s="85" t="s">
        <v>388</v>
      </c>
      <c r="EVK7" s="85" t="s">
        <v>388</v>
      </c>
      <c r="EVL7" s="85" t="s">
        <v>388</v>
      </c>
      <c r="EVM7" s="85" t="s">
        <v>388</v>
      </c>
      <c r="EVN7" s="85" t="s">
        <v>388</v>
      </c>
      <c r="EVO7" s="85" t="s">
        <v>388</v>
      </c>
      <c r="EVP7" s="85" t="s">
        <v>388</v>
      </c>
      <c r="EVQ7" s="85" t="s">
        <v>388</v>
      </c>
      <c r="EVR7" s="85" t="s">
        <v>388</v>
      </c>
      <c r="EVS7" s="85" t="s">
        <v>388</v>
      </c>
      <c r="EVT7" s="85" t="s">
        <v>388</v>
      </c>
      <c r="EVU7" s="85" t="s">
        <v>388</v>
      </c>
      <c r="EVV7" s="85" t="s">
        <v>388</v>
      </c>
      <c r="EVW7" s="85" t="s">
        <v>388</v>
      </c>
      <c r="EVX7" s="85" t="s">
        <v>388</v>
      </c>
      <c r="EVY7" s="85" t="s">
        <v>388</v>
      </c>
      <c r="EVZ7" s="85" t="s">
        <v>388</v>
      </c>
      <c r="EWA7" s="85" t="s">
        <v>388</v>
      </c>
      <c r="EWB7" s="85" t="s">
        <v>388</v>
      </c>
      <c r="EWC7" s="85" t="s">
        <v>388</v>
      </c>
      <c r="EWD7" s="85" t="s">
        <v>388</v>
      </c>
      <c r="EWE7" s="85" t="s">
        <v>388</v>
      </c>
      <c r="EWF7" s="85" t="s">
        <v>388</v>
      </c>
      <c r="EWG7" s="85" t="s">
        <v>388</v>
      </c>
      <c r="EWH7" s="85" t="s">
        <v>388</v>
      </c>
      <c r="EWI7" s="85" t="s">
        <v>388</v>
      </c>
      <c r="EWJ7" s="85" t="s">
        <v>388</v>
      </c>
      <c r="EWK7" s="85" t="s">
        <v>388</v>
      </c>
      <c r="EWL7" s="85" t="s">
        <v>388</v>
      </c>
      <c r="EWM7" s="85" t="s">
        <v>388</v>
      </c>
      <c r="EWN7" s="85" t="s">
        <v>388</v>
      </c>
      <c r="EWO7" s="85" t="s">
        <v>388</v>
      </c>
      <c r="EWP7" s="85" t="s">
        <v>388</v>
      </c>
      <c r="EWQ7" s="85" t="s">
        <v>388</v>
      </c>
      <c r="EWR7" s="85" t="s">
        <v>388</v>
      </c>
      <c r="EWS7" s="85" t="s">
        <v>388</v>
      </c>
      <c r="EWT7" s="85" t="s">
        <v>388</v>
      </c>
      <c r="EWU7" s="85" t="s">
        <v>388</v>
      </c>
      <c r="EWV7" s="85" t="s">
        <v>388</v>
      </c>
      <c r="EWW7" s="85" t="s">
        <v>388</v>
      </c>
      <c r="EWX7" s="85" t="s">
        <v>388</v>
      </c>
      <c r="EWY7" s="85" t="s">
        <v>388</v>
      </c>
      <c r="EWZ7" s="85" t="s">
        <v>388</v>
      </c>
      <c r="EXA7" s="85" t="s">
        <v>388</v>
      </c>
      <c r="EXB7" s="85" t="s">
        <v>388</v>
      </c>
      <c r="EXC7" s="85" t="s">
        <v>388</v>
      </c>
      <c r="EXD7" s="85" t="s">
        <v>388</v>
      </c>
      <c r="EXE7" s="85" t="s">
        <v>388</v>
      </c>
      <c r="EXF7" s="85" t="s">
        <v>388</v>
      </c>
      <c r="EXG7" s="85" t="s">
        <v>388</v>
      </c>
      <c r="EXH7" s="85" t="s">
        <v>388</v>
      </c>
      <c r="EXI7" s="85" t="s">
        <v>388</v>
      </c>
      <c r="EXJ7" s="85" t="s">
        <v>388</v>
      </c>
      <c r="EXK7" s="85" t="s">
        <v>388</v>
      </c>
      <c r="EXL7" s="85" t="s">
        <v>388</v>
      </c>
      <c r="EXM7" s="85" t="s">
        <v>388</v>
      </c>
      <c r="EXN7" s="85" t="s">
        <v>388</v>
      </c>
      <c r="EXO7" s="85" t="s">
        <v>388</v>
      </c>
      <c r="EXP7" s="85" t="s">
        <v>388</v>
      </c>
      <c r="EXQ7" s="85" t="s">
        <v>388</v>
      </c>
      <c r="EXR7" s="85" t="s">
        <v>388</v>
      </c>
      <c r="EXS7" s="85" t="s">
        <v>388</v>
      </c>
      <c r="EXT7" s="85" t="s">
        <v>388</v>
      </c>
      <c r="EXU7" s="85" t="s">
        <v>388</v>
      </c>
      <c r="EXV7" s="85" t="s">
        <v>388</v>
      </c>
      <c r="EXW7" s="85" t="s">
        <v>388</v>
      </c>
      <c r="EXX7" s="85" t="s">
        <v>388</v>
      </c>
      <c r="EXY7" s="85" t="s">
        <v>388</v>
      </c>
      <c r="EXZ7" s="85" t="s">
        <v>388</v>
      </c>
      <c r="EYA7" s="85" t="s">
        <v>388</v>
      </c>
      <c r="EYB7" s="85" t="s">
        <v>388</v>
      </c>
      <c r="EYC7" s="85" t="s">
        <v>388</v>
      </c>
      <c r="EYD7" s="85" t="s">
        <v>388</v>
      </c>
      <c r="EYE7" s="85" t="s">
        <v>388</v>
      </c>
      <c r="EYF7" s="85" t="s">
        <v>388</v>
      </c>
      <c r="EYG7" s="85" t="s">
        <v>388</v>
      </c>
      <c r="EYH7" s="85" t="s">
        <v>388</v>
      </c>
      <c r="EYI7" s="85" t="s">
        <v>388</v>
      </c>
      <c r="EYJ7" s="85" t="s">
        <v>388</v>
      </c>
      <c r="EYK7" s="85" t="s">
        <v>388</v>
      </c>
      <c r="EYL7" s="85" t="s">
        <v>388</v>
      </c>
      <c r="EYM7" s="85" t="s">
        <v>388</v>
      </c>
      <c r="EYN7" s="85" t="s">
        <v>388</v>
      </c>
      <c r="EYO7" s="85" t="s">
        <v>388</v>
      </c>
      <c r="EYP7" s="85" t="s">
        <v>388</v>
      </c>
      <c r="EYQ7" s="85" t="s">
        <v>388</v>
      </c>
      <c r="EYR7" s="85" t="s">
        <v>388</v>
      </c>
      <c r="EYS7" s="85" t="s">
        <v>388</v>
      </c>
      <c r="EYT7" s="85" t="s">
        <v>388</v>
      </c>
      <c r="EYU7" s="85" t="s">
        <v>388</v>
      </c>
      <c r="EYV7" s="85" t="s">
        <v>388</v>
      </c>
      <c r="EYW7" s="85" t="s">
        <v>388</v>
      </c>
      <c r="EYX7" s="85" t="s">
        <v>388</v>
      </c>
      <c r="EYY7" s="85" t="s">
        <v>388</v>
      </c>
      <c r="EYZ7" s="85" t="s">
        <v>388</v>
      </c>
      <c r="EZA7" s="85" t="s">
        <v>388</v>
      </c>
      <c r="EZB7" s="85" t="s">
        <v>388</v>
      </c>
      <c r="EZC7" s="85" t="s">
        <v>388</v>
      </c>
      <c r="EZD7" s="85" t="s">
        <v>388</v>
      </c>
      <c r="EZE7" s="85" t="s">
        <v>388</v>
      </c>
      <c r="EZF7" s="85" t="s">
        <v>388</v>
      </c>
      <c r="EZG7" s="85" t="s">
        <v>388</v>
      </c>
      <c r="EZH7" s="85" t="s">
        <v>388</v>
      </c>
      <c r="EZI7" s="85" t="s">
        <v>388</v>
      </c>
      <c r="EZJ7" s="85" t="s">
        <v>388</v>
      </c>
      <c r="EZK7" s="85" t="s">
        <v>388</v>
      </c>
      <c r="EZL7" s="85" t="s">
        <v>388</v>
      </c>
      <c r="EZM7" s="85" t="s">
        <v>388</v>
      </c>
      <c r="EZN7" s="85" t="s">
        <v>388</v>
      </c>
      <c r="EZO7" s="85" t="s">
        <v>388</v>
      </c>
      <c r="EZP7" s="85" t="s">
        <v>388</v>
      </c>
      <c r="EZQ7" s="85" t="s">
        <v>388</v>
      </c>
      <c r="EZR7" s="85" t="s">
        <v>388</v>
      </c>
      <c r="EZS7" s="85" t="s">
        <v>388</v>
      </c>
      <c r="EZT7" s="85" t="s">
        <v>388</v>
      </c>
      <c r="EZU7" s="85" t="s">
        <v>388</v>
      </c>
      <c r="EZV7" s="85" t="s">
        <v>388</v>
      </c>
      <c r="EZW7" s="85" t="s">
        <v>388</v>
      </c>
      <c r="EZX7" s="85" t="s">
        <v>388</v>
      </c>
      <c r="EZY7" s="85" t="s">
        <v>388</v>
      </c>
      <c r="EZZ7" s="85" t="s">
        <v>388</v>
      </c>
      <c r="FAA7" s="85" t="s">
        <v>388</v>
      </c>
      <c r="FAB7" s="85" t="s">
        <v>388</v>
      </c>
      <c r="FAC7" s="85" t="s">
        <v>388</v>
      </c>
      <c r="FAD7" s="85" t="s">
        <v>388</v>
      </c>
      <c r="FAE7" s="85" t="s">
        <v>388</v>
      </c>
      <c r="FAF7" s="85" t="s">
        <v>388</v>
      </c>
      <c r="FAG7" s="85" t="s">
        <v>388</v>
      </c>
      <c r="FAH7" s="85" t="s">
        <v>388</v>
      </c>
      <c r="FAI7" s="85" t="s">
        <v>388</v>
      </c>
      <c r="FAJ7" s="85" t="s">
        <v>388</v>
      </c>
      <c r="FAK7" s="85" t="s">
        <v>388</v>
      </c>
      <c r="FAL7" s="85" t="s">
        <v>388</v>
      </c>
      <c r="FAM7" s="85" t="s">
        <v>388</v>
      </c>
      <c r="FAN7" s="85" t="s">
        <v>388</v>
      </c>
      <c r="FAO7" s="85" t="s">
        <v>388</v>
      </c>
      <c r="FAP7" s="85" t="s">
        <v>388</v>
      </c>
      <c r="FAQ7" s="85" t="s">
        <v>388</v>
      </c>
      <c r="FAR7" s="85" t="s">
        <v>388</v>
      </c>
      <c r="FAS7" s="85" t="s">
        <v>388</v>
      </c>
      <c r="FAT7" s="85" t="s">
        <v>388</v>
      </c>
      <c r="FAU7" s="85" t="s">
        <v>388</v>
      </c>
      <c r="FAV7" s="85" t="s">
        <v>388</v>
      </c>
      <c r="FAW7" s="85" t="s">
        <v>388</v>
      </c>
      <c r="FAX7" s="85" t="s">
        <v>388</v>
      </c>
      <c r="FAY7" s="85" t="s">
        <v>388</v>
      </c>
      <c r="FAZ7" s="85" t="s">
        <v>388</v>
      </c>
      <c r="FBA7" s="85" t="s">
        <v>388</v>
      </c>
      <c r="FBB7" s="85" t="s">
        <v>388</v>
      </c>
      <c r="FBC7" s="85" t="s">
        <v>388</v>
      </c>
      <c r="FBD7" s="85" t="s">
        <v>388</v>
      </c>
      <c r="FBE7" s="85" t="s">
        <v>388</v>
      </c>
      <c r="FBF7" s="85" t="s">
        <v>388</v>
      </c>
      <c r="FBG7" s="85"/>
      <c r="FBH7" s="85"/>
      <c r="FBI7" s="85"/>
      <c r="FBJ7" s="85"/>
      <c r="FBK7" s="85"/>
      <c r="FBL7" s="85"/>
      <c r="FBM7" s="85"/>
      <c r="FBN7" s="85"/>
      <c r="FBO7" s="85"/>
      <c r="FBP7" s="85"/>
      <c r="FBQ7" s="85"/>
      <c r="FBR7" s="85"/>
      <c r="FBS7" s="85"/>
      <c r="FBT7" s="85"/>
      <c r="FBU7" s="85"/>
      <c r="FBV7" s="85"/>
      <c r="FBW7" s="85"/>
      <c r="FBX7" s="85"/>
      <c r="FBY7" s="85"/>
      <c r="FBZ7" s="85"/>
      <c r="FCA7" s="85"/>
      <c r="FCB7" s="85"/>
      <c r="FCC7" s="85"/>
      <c r="FCD7" s="85"/>
      <c r="FCE7" s="85"/>
      <c r="FCF7" s="85"/>
      <c r="FCG7" s="85"/>
      <c r="FCH7" s="85"/>
      <c r="FCI7" s="85"/>
      <c r="FCJ7" s="85"/>
      <c r="FCK7" s="85"/>
      <c r="FCL7" s="85"/>
      <c r="FCM7" s="85"/>
      <c r="FCN7" s="85"/>
      <c r="FCO7" s="85"/>
      <c r="FCP7" s="85"/>
      <c r="FCQ7" s="85"/>
      <c r="FCR7" s="85"/>
      <c r="FCS7" s="85"/>
      <c r="FCT7" s="85"/>
      <c r="FCU7" s="85"/>
      <c r="FCV7" s="85"/>
      <c r="FCW7" s="85"/>
      <c r="FCX7" s="85"/>
      <c r="FCY7" s="85"/>
      <c r="FCZ7" s="85"/>
      <c r="FDA7" s="85"/>
      <c r="FDB7" s="85"/>
      <c r="FDC7" s="85"/>
      <c r="FDD7" s="85"/>
      <c r="FDE7" s="85"/>
      <c r="FDF7" s="195"/>
      <c r="FDG7" s="196" t="s">
        <v>388</v>
      </c>
      <c r="FDH7" s="196" t="s">
        <v>388</v>
      </c>
      <c r="FDI7" s="196" t="s">
        <v>388</v>
      </c>
      <c r="FDJ7" s="85"/>
      <c r="FDK7" s="85"/>
      <c r="FDL7" s="85"/>
      <c r="FDM7" s="85"/>
      <c r="FDN7" s="85"/>
      <c r="FDO7" s="85"/>
      <c r="FDP7" s="85"/>
      <c r="FDQ7" s="85"/>
      <c r="FDR7" s="85"/>
      <c r="FDS7" s="85"/>
      <c r="FDT7" s="85"/>
      <c r="FDU7" s="85"/>
      <c r="FDV7" s="85"/>
      <c r="FDW7" s="85"/>
      <c r="FDX7" s="85"/>
      <c r="FDY7" s="85"/>
      <c r="FDZ7" s="85"/>
      <c r="FEA7" s="85"/>
      <c r="FEB7" s="85"/>
      <c r="FEC7" s="85"/>
      <c r="FED7" s="85"/>
      <c r="FEE7" s="85"/>
      <c r="FEF7" s="85"/>
      <c r="FEG7" s="85"/>
      <c r="FEH7" s="85"/>
      <c r="FEI7" s="85"/>
      <c r="FEJ7" s="85"/>
      <c r="FEK7" s="85"/>
      <c r="FEL7" s="85"/>
      <c r="FEM7" s="85"/>
      <c r="FEN7" s="85"/>
      <c r="FEO7" s="85"/>
      <c r="FEP7" s="85"/>
      <c r="FEQ7" s="85"/>
      <c r="FER7" s="85"/>
      <c r="FES7" s="85"/>
      <c r="FET7" s="85"/>
      <c r="FEU7" s="85"/>
      <c r="FEV7" s="85"/>
      <c r="FEW7" s="85"/>
      <c r="FEX7" s="85"/>
      <c r="FEY7" s="85"/>
      <c r="FEZ7" s="85"/>
      <c r="FFA7" s="85"/>
      <c r="FFB7" s="85"/>
      <c r="FFC7" s="85"/>
      <c r="FFD7" s="85"/>
      <c r="FFE7" s="85"/>
      <c r="FFF7" s="85"/>
      <c r="FFG7" s="85"/>
      <c r="FFH7" s="85"/>
      <c r="FFI7" s="85"/>
      <c r="FFJ7" s="85"/>
      <c r="FFK7" s="85"/>
      <c r="FFL7" s="85"/>
      <c r="FFM7" s="85"/>
      <c r="FFN7" s="85"/>
      <c r="FFO7" s="85"/>
      <c r="FFP7" s="85"/>
      <c r="FFQ7" s="85"/>
      <c r="FFR7" s="85"/>
      <c r="FFS7" s="85"/>
      <c r="FFT7" s="85"/>
      <c r="FFU7" s="85"/>
      <c r="FFV7" s="85"/>
      <c r="FFW7" s="85"/>
      <c r="FFX7" s="85"/>
      <c r="FFY7" s="85"/>
      <c r="FFZ7" s="85"/>
      <c r="FGA7" s="85"/>
      <c r="FGB7" s="85"/>
      <c r="FGC7" s="85"/>
      <c r="FGD7" s="85"/>
      <c r="FGE7" s="85"/>
      <c r="FGF7" s="85"/>
      <c r="FGG7" s="85"/>
      <c r="FGH7" s="85"/>
      <c r="FGI7" s="85"/>
      <c r="FGJ7" s="85"/>
      <c r="FGK7" s="85"/>
      <c r="FGL7" s="85"/>
      <c r="FGM7" s="85"/>
      <c r="FGN7" s="85"/>
      <c r="FGO7" s="85" t="s">
        <v>388</v>
      </c>
      <c r="FGP7" s="85" t="s">
        <v>388</v>
      </c>
      <c r="FGQ7" s="85" t="s">
        <v>388</v>
      </c>
      <c r="FGR7" s="85" t="s">
        <v>388</v>
      </c>
      <c r="FGS7" s="85" t="s">
        <v>388</v>
      </c>
      <c r="FGT7" s="85" t="s">
        <v>388</v>
      </c>
      <c r="FGU7" s="85"/>
      <c r="FGV7" s="85"/>
      <c r="FGW7" s="85"/>
      <c r="FGX7" s="85"/>
      <c r="FGY7" s="85"/>
      <c r="FGZ7" s="85"/>
      <c r="FHA7" s="85"/>
      <c r="FHB7" s="85"/>
      <c r="FHC7" s="85"/>
      <c r="FHD7" s="85"/>
      <c r="FHE7" s="85"/>
      <c r="FHF7" s="85"/>
      <c r="FHG7" s="85"/>
      <c r="FHH7" s="85"/>
      <c r="FHI7" s="85"/>
      <c r="FHJ7" s="85"/>
      <c r="FHK7" s="85"/>
      <c r="FHL7" s="85"/>
      <c r="FHM7" s="85"/>
      <c r="FHN7" s="85"/>
      <c r="FHO7" s="85"/>
      <c r="FHP7" s="85"/>
      <c r="FHQ7" s="85"/>
      <c r="FHR7" s="85" t="s">
        <v>388</v>
      </c>
      <c r="FHS7" s="85" t="s">
        <v>388</v>
      </c>
      <c r="FHT7" s="85" t="s">
        <v>388</v>
      </c>
      <c r="FHU7" s="85" t="s">
        <v>388</v>
      </c>
      <c r="FHV7" s="85" t="s">
        <v>388</v>
      </c>
      <c r="FHW7" s="85" t="s">
        <v>388</v>
      </c>
      <c r="FHX7" s="85" t="s">
        <v>388</v>
      </c>
      <c r="FHY7" s="85"/>
      <c r="FHZ7" s="85"/>
      <c r="FIA7" s="85"/>
      <c r="FIB7" s="85"/>
      <c r="FIC7" s="85" t="s">
        <v>388</v>
      </c>
      <c r="FID7" s="85" t="s">
        <v>388</v>
      </c>
      <c r="FIE7" s="85" t="s">
        <v>388</v>
      </c>
      <c r="FIF7" s="85" t="s">
        <v>388</v>
      </c>
      <c r="FIG7" s="85"/>
      <c r="FIH7" s="85"/>
      <c r="FII7" s="85" t="s">
        <v>388</v>
      </c>
      <c r="FIJ7" s="85" t="s">
        <v>388</v>
      </c>
      <c r="FIK7" s="85"/>
      <c r="FIL7" s="85"/>
      <c r="FIM7" s="85"/>
      <c r="FIN7" s="85"/>
      <c r="FIO7" s="85" t="s">
        <v>388</v>
      </c>
      <c r="FIP7" s="85" t="s">
        <v>388</v>
      </c>
      <c r="FIQ7" s="85"/>
      <c r="FIR7" s="85"/>
      <c r="FIS7" s="85"/>
      <c r="FIT7" s="85"/>
      <c r="FIU7" s="85"/>
      <c r="FIV7" s="85"/>
      <c r="FIW7" s="85"/>
      <c r="FIX7" s="85"/>
      <c r="FIY7" s="85"/>
      <c r="FIZ7" s="85"/>
      <c r="FJA7" s="85"/>
      <c r="FJB7" s="85"/>
      <c r="FJC7" s="85"/>
      <c r="FJD7" s="85"/>
      <c r="FJE7" s="85"/>
      <c r="FJF7" s="85"/>
      <c r="FJG7" s="85"/>
      <c r="FJH7" s="85"/>
      <c r="FJI7" s="85"/>
      <c r="FJJ7" s="85"/>
      <c r="FJK7" s="85"/>
      <c r="FJL7" s="85"/>
      <c r="FJM7" s="85"/>
      <c r="FJN7" s="85"/>
      <c r="FJO7" s="85"/>
      <c r="FJP7" s="85"/>
      <c r="FJQ7" s="85"/>
      <c r="FJR7" s="85"/>
      <c r="FJS7" s="85"/>
      <c r="FJT7" s="85"/>
      <c r="FJU7" s="85" t="s">
        <v>388</v>
      </c>
      <c r="FJV7" s="85" t="s">
        <v>388</v>
      </c>
      <c r="FJW7" s="85"/>
      <c r="FJX7" s="85"/>
      <c r="FJY7" s="85"/>
      <c r="FJZ7" s="85"/>
      <c r="FKA7" s="85" t="s">
        <v>388</v>
      </c>
      <c r="FKB7" s="85" t="s">
        <v>388</v>
      </c>
      <c r="FKC7" s="85" t="s">
        <v>388</v>
      </c>
      <c r="FKD7" s="85" t="s">
        <v>388</v>
      </c>
      <c r="FKE7" s="85" t="s">
        <v>388</v>
      </c>
      <c r="FKF7" s="85" t="s">
        <v>388</v>
      </c>
      <c r="FKG7" s="85" t="s">
        <v>388</v>
      </c>
      <c r="FKH7" s="85" t="s">
        <v>388</v>
      </c>
      <c r="FKI7" s="85" t="s">
        <v>388</v>
      </c>
      <c r="FKJ7" s="85" t="s">
        <v>388</v>
      </c>
      <c r="FKK7" s="85" t="s">
        <v>388</v>
      </c>
      <c r="FKL7" s="85" t="s">
        <v>388</v>
      </c>
      <c r="FKM7" s="85"/>
      <c r="FKN7" s="85"/>
      <c r="FKO7" s="85"/>
      <c r="FKP7" s="85"/>
      <c r="FKQ7" s="85"/>
      <c r="FKR7" s="85"/>
      <c r="FKS7" s="85" t="s">
        <v>388</v>
      </c>
      <c r="FKT7" s="85" t="s">
        <v>388</v>
      </c>
      <c r="FKU7" s="85" t="s">
        <v>388</v>
      </c>
      <c r="FKV7" s="85" t="s">
        <v>402</v>
      </c>
      <c r="FKW7" s="85" t="s">
        <v>402</v>
      </c>
      <c r="FKX7" s="85" t="s">
        <v>402</v>
      </c>
      <c r="FKY7" s="85"/>
      <c r="FKZ7" s="85"/>
      <c r="FLA7" s="85"/>
      <c r="FLB7" s="85"/>
      <c r="FLC7" s="85"/>
      <c r="FLD7" s="85"/>
      <c r="FLE7" s="85"/>
      <c r="FLF7" s="85"/>
      <c r="FLG7" s="85"/>
      <c r="FLH7" s="85"/>
      <c r="FLI7" s="85"/>
      <c r="FLJ7" s="85"/>
      <c r="FLK7" s="85"/>
      <c r="FLL7" s="85"/>
      <c r="FLM7" s="85"/>
      <c r="FLN7" s="85"/>
      <c r="FLO7" s="85"/>
      <c r="FLP7" s="85"/>
      <c r="FLQ7" s="85"/>
      <c r="FLR7" s="85"/>
      <c r="FLS7" s="85"/>
      <c r="FLT7" s="85"/>
      <c r="FLU7" s="85"/>
      <c r="FLV7" s="85"/>
      <c r="FLW7" s="85"/>
      <c r="FLX7" s="85"/>
      <c r="FLY7" s="85"/>
      <c r="FLZ7" s="85"/>
      <c r="FMA7" s="85"/>
      <c r="FMB7" s="85"/>
      <c r="FMC7" s="85"/>
      <c r="FMD7" s="85"/>
      <c r="FME7" s="85"/>
      <c r="FMF7" s="85"/>
      <c r="FMG7" s="85"/>
      <c r="FMH7" s="85"/>
      <c r="FMI7" s="85"/>
      <c r="FMJ7" s="85"/>
      <c r="FMK7" s="85"/>
      <c r="FML7" s="85"/>
      <c r="FMM7" s="85"/>
      <c r="FMN7" s="85"/>
      <c r="FMO7" s="85"/>
      <c r="FMP7" s="85"/>
      <c r="FMQ7" s="85"/>
      <c r="FMR7" s="85"/>
      <c r="FMS7" s="85"/>
      <c r="FMT7" s="85"/>
      <c r="FMU7" s="85" t="s">
        <v>388</v>
      </c>
      <c r="FMV7" s="85" t="s">
        <v>388</v>
      </c>
      <c r="FMW7" s="85" t="s">
        <v>388</v>
      </c>
      <c r="FMX7" s="85" t="s">
        <v>388</v>
      </c>
      <c r="FMY7" s="85" t="s">
        <v>388</v>
      </c>
      <c r="FMZ7" s="85" t="s">
        <v>388</v>
      </c>
      <c r="FNA7" s="85" t="s">
        <v>388</v>
      </c>
      <c r="FNB7" s="85" t="s">
        <v>388</v>
      </c>
      <c r="FNC7" s="85" t="s">
        <v>388</v>
      </c>
      <c r="FND7" s="85" t="s">
        <v>388</v>
      </c>
      <c r="FNE7" s="85" t="s">
        <v>388</v>
      </c>
      <c r="FNF7" s="85" t="s">
        <v>388</v>
      </c>
      <c r="FNG7" s="85" t="s">
        <v>388</v>
      </c>
      <c r="FNH7" s="85" t="s">
        <v>388</v>
      </c>
      <c r="FNI7" s="85" t="s">
        <v>388</v>
      </c>
      <c r="FNJ7" s="85" t="s">
        <v>388</v>
      </c>
      <c r="FNK7" s="85" t="s">
        <v>388</v>
      </c>
      <c r="FNL7" s="85" t="s">
        <v>388</v>
      </c>
      <c r="FNM7" s="85"/>
      <c r="FNN7" s="85"/>
      <c r="FNO7" s="85"/>
      <c r="FNP7" s="85"/>
      <c r="FNQ7" s="85"/>
      <c r="FNR7" s="85"/>
      <c r="FNS7" s="85"/>
      <c r="FNT7" s="85"/>
      <c r="FNU7" s="85"/>
      <c r="FNV7" s="85"/>
      <c r="FNW7" s="85"/>
      <c r="FNX7" s="85"/>
      <c r="FNY7" s="85" t="s">
        <v>388</v>
      </c>
      <c r="FNZ7" s="85" t="s">
        <v>388</v>
      </c>
      <c r="FOA7" s="85" t="s">
        <v>388</v>
      </c>
      <c r="FOB7" s="85" t="s">
        <v>388</v>
      </c>
      <c r="FOC7" s="85" t="s">
        <v>388</v>
      </c>
      <c r="FOD7" s="85" t="s">
        <v>388</v>
      </c>
      <c r="FOE7" s="85" t="s">
        <v>388</v>
      </c>
      <c r="FOF7" s="85" t="s">
        <v>388</v>
      </c>
      <c r="FOG7" s="85" t="s">
        <v>388</v>
      </c>
      <c r="FOH7" s="85" t="s">
        <v>388</v>
      </c>
      <c r="FOI7" s="85" t="s">
        <v>388</v>
      </c>
      <c r="FOJ7" s="85" t="s">
        <v>388</v>
      </c>
      <c r="FOK7" s="85" t="s">
        <v>388</v>
      </c>
      <c r="FOL7" s="85" t="s">
        <v>388</v>
      </c>
      <c r="FOM7" s="85" t="s">
        <v>388</v>
      </c>
      <c r="FON7" s="85" t="s">
        <v>388</v>
      </c>
      <c r="FOO7" s="85" t="s">
        <v>388</v>
      </c>
      <c r="FOP7" s="85" t="s">
        <v>388</v>
      </c>
      <c r="FOQ7" s="85" t="s">
        <v>388</v>
      </c>
      <c r="FOR7" s="85" t="s">
        <v>388</v>
      </c>
      <c r="FOS7" s="85" t="s">
        <v>388</v>
      </c>
      <c r="FOT7" s="85" t="s">
        <v>388</v>
      </c>
      <c r="FOU7" s="85" t="s">
        <v>388</v>
      </c>
      <c r="FOV7" s="85" t="s">
        <v>388</v>
      </c>
      <c r="FOW7" s="85" t="s">
        <v>388</v>
      </c>
      <c r="FOX7" s="85" t="s">
        <v>388</v>
      </c>
      <c r="FOY7" s="85" t="s">
        <v>388</v>
      </c>
      <c r="FOZ7" s="85" t="s">
        <v>388</v>
      </c>
      <c r="FPA7" s="85" t="s">
        <v>388</v>
      </c>
      <c r="FPB7" s="85" t="s">
        <v>388</v>
      </c>
      <c r="FPC7" s="85" t="s">
        <v>388</v>
      </c>
      <c r="FPD7" s="85" t="s">
        <v>388</v>
      </c>
      <c r="FPE7" s="85" t="s">
        <v>388</v>
      </c>
      <c r="FPF7" s="85" t="s">
        <v>388</v>
      </c>
      <c r="FPG7" s="85" t="s">
        <v>388</v>
      </c>
      <c r="FPH7" s="85" t="s">
        <v>388</v>
      </c>
      <c r="FPI7" s="85" t="s">
        <v>388</v>
      </c>
      <c r="FPJ7" s="85" t="s">
        <v>388</v>
      </c>
      <c r="FPK7" s="85" t="s">
        <v>388</v>
      </c>
      <c r="FPL7" s="85" t="s">
        <v>388</v>
      </c>
      <c r="FPM7" s="85" t="s">
        <v>388</v>
      </c>
      <c r="FPN7" s="85" t="s">
        <v>388</v>
      </c>
      <c r="FPO7" s="85" t="s">
        <v>388</v>
      </c>
      <c r="FPP7" s="85" t="s">
        <v>388</v>
      </c>
      <c r="FPQ7" s="85" t="s">
        <v>388</v>
      </c>
      <c r="FPR7" s="85" t="s">
        <v>388</v>
      </c>
      <c r="FPS7" s="85" t="s">
        <v>388</v>
      </c>
      <c r="FPT7" s="85" t="s">
        <v>388</v>
      </c>
      <c r="FPU7" s="85" t="s">
        <v>388</v>
      </c>
      <c r="FPV7" s="85" t="s">
        <v>388</v>
      </c>
      <c r="FPW7" s="85" t="s">
        <v>388</v>
      </c>
      <c r="FPX7" s="85" t="s">
        <v>388</v>
      </c>
      <c r="FPY7" s="85" t="s">
        <v>388</v>
      </c>
      <c r="FPZ7" s="85" t="s">
        <v>388</v>
      </c>
      <c r="FQA7" s="85" t="s">
        <v>388</v>
      </c>
      <c r="FQB7" s="85" t="s">
        <v>388</v>
      </c>
      <c r="FQC7" s="85" t="s">
        <v>388</v>
      </c>
      <c r="FQD7" s="85" t="s">
        <v>388</v>
      </c>
      <c r="FQE7" s="85" t="s">
        <v>388</v>
      </c>
      <c r="FQF7" s="85" t="s">
        <v>388</v>
      </c>
      <c r="FQG7" s="85" t="s">
        <v>388</v>
      </c>
      <c r="FQH7" s="85" t="s">
        <v>388</v>
      </c>
      <c r="FQI7" s="85" t="s">
        <v>388</v>
      </c>
      <c r="FQJ7" s="85" t="s">
        <v>388</v>
      </c>
      <c r="FQK7" s="85" t="s">
        <v>388</v>
      </c>
      <c r="FQL7" s="85" t="s">
        <v>388</v>
      </c>
      <c r="FQM7" s="85"/>
      <c r="FQN7" s="85"/>
      <c r="FQO7" s="85"/>
      <c r="FQP7" s="85"/>
      <c r="FQQ7" s="85"/>
      <c r="FQR7" s="85"/>
      <c r="FQS7" s="85"/>
      <c r="FQT7" s="85"/>
      <c r="FQU7" s="85"/>
      <c r="FQV7" s="85"/>
      <c r="FQW7" s="85"/>
      <c r="FQX7" s="85"/>
      <c r="FQY7" s="85" t="s">
        <v>388</v>
      </c>
      <c r="FQZ7" s="85" t="s">
        <v>388</v>
      </c>
      <c r="FRA7" s="85" t="s">
        <v>388</v>
      </c>
      <c r="FRB7" s="85" t="s">
        <v>388</v>
      </c>
      <c r="FRC7" s="85" t="s">
        <v>388</v>
      </c>
      <c r="FRD7" s="85" t="s">
        <v>388</v>
      </c>
      <c r="FRE7" s="85" t="s">
        <v>388</v>
      </c>
      <c r="FRF7" s="85" t="s">
        <v>388</v>
      </c>
      <c r="FRG7" s="85" t="s">
        <v>388</v>
      </c>
      <c r="FRH7" s="85" t="s">
        <v>388</v>
      </c>
      <c r="FRI7" s="85" t="s">
        <v>388</v>
      </c>
      <c r="FRJ7" s="85" t="s">
        <v>388</v>
      </c>
      <c r="FRK7" s="85" t="s">
        <v>388</v>
      </c>
      <c r="FRL7" s="85" t="s">
        <v>388</v>
      </c>
      <c r="FRM7" s="85" t="s">
        <v>388</v>
      </c>
      <c r="FRN7" s="85" t="s">
        <v>388</v>
      </c>
      <c r="FRO7" s="85" t="s">
        <v>388</v>
      </c>
      <c r="FRP7" s="85" t="s">
        <v>388</v>
      </c>
      <c r="FRQ7" s="85" t="s">
        <v>388</v>
      </c>
      <c r="FRR7" s="85" t="s">
        <v>388</v>
      </c>
      <c r="FRS7" s="85" t="s">
        <v>388</v>
      </c>
      <c r="FRT7" s="85" t="s">
        <v>388</v>
      </c>
      <c r="FRU7" s="85" t="s">
        <v>388</v>
      </c>
      <c r="FRV7" s="85" t="s">
        <v>388</v>
      </c>
      <c r="FRW7" s="85" t="s">
        <v>388</v>
      </c>
      <c r="FRX7" s="85" t="s">
        <v>388</v>
      </c>
      <c r="FRY7" s="85" t="s">
        <v>388</v>
      </c>
      <c r="FRZ7" s="85" t="s">
        <v>388</v>
      </c>
      <c r="FSA7" s="85" t="s">
        <v>388</v>
      </c>
      <c r="FSB7" s="85" t="s">
        <v>388</v>
      </c>
      <c r="FSC7" s="85" t="s">
        <v>388</v>
      </c>
      <c r="FSD7" s="85" t="s">
        <v>388</v>
      </c>
      <c r="FSE7" s="85" t="s">
        <v>388</v>
      </c>
      <c r="FSF7" s="85" t="s">
        <v>388</v>
      </c>
      <c r="FSG7" s="85" t="s">
        <v>388</v>
      </c>
      <c r="FSH7" s="85" t="s">
        <v>388</v>
      </c>
      <c r="FSI7" s="85" t="s">
        <v>388</v>
      </c>
      <c r="FSJ7" s="85" t="s">
        <v>388</v>
      </c>
      <c r="FSK7" s="85" t="s">
        <v>388</v>
      </c>
      <c r="FSL7" s="85" t="s">
        <v>388</v>
      </c>
      <c r="FSM7" s="85" t="s">
        <v>388</v>
      </c>
      <c r="FSN7" s="85" t="s">
        <v>388</v>
      </c>
      <c r="FSO7" s="85" t="s">
        <v>388</v>
      </c>
      <c r="FSP7" s="85" t="s">
        <v>388</v>
      </c>
      <c r="FSQ7" s="85" t="s">
        <v>388</v>
      </c>
      <c r="FSR7" s="85" t="s">
        <v>388</v>
      </c>
      <c r="FSS7" s="85" t="s">
        <v>388</v>
      </c>
      <c r="FST7" s="85" t="s">
        <v>388</v>
      </c>
      <c r="FSU7" s="85" t="s">
        <v>388</v>
      </c>
      <c r="FSV7" s="85" t="s">
        <v>388</v>
      </c>
      <c r="FSW7" s="85" t="s">
        <v>388</v>
      </c>
      <c r="FSX7" s="85" t="s">
        <v>388</v>
      </c>
      <c r="FSY7" s="85" t="s">
        <v>388</v>
      </c>
      <c r="FSZ7" s="85" t="s">
        <v>388</v>
      </c>
      <c r="FTA7" s="85" t="s">
        <v>388</v>
      </c>
      <c r="FTB7" s="85" t="s">
        <v>388</v>
      </c>
      <c r="FTC7" s="85" t="s">
        <v>388</v>
      </c>
      <c r="FTD7" s="85" t="s">
        <v>388</v>
      </c>
      <c r="FTE7" s="85" t="s">
        <v>388</v>
      </c>
      <c r="FTF7" s="85" t="s">
        <v>388</v>
      </c>
      <c r="FTG7" s="85" t="s">
        <v>388</v>
      </c>
      <c r="FTH7" s="85" t="s">
        <v>388</v>
      </c>
      <c r="FTI7" s="85" t="s">
        <v>388</v>
      </c>
      <c r="FTJ7" s="85" t="s">
        <v>388</v>
      </c>
      <c r="FTK7" s="85" t="s">
        <v>388</v>
      </c>
      <c r="FTL7" s="85" t="s">
        <v>388</v>
      </c>
      <c r="FTM7" s="85" t="s">
        <v>388</v>
      </c>
      <c r="FTN7" s="85" t="s">
        <v>388</v>
      </c>
      <c r="FTO7" s="85" t="s">
        <v>388</v>
      </c>
      <c r="FTP7" s="85" t="s">
        <v>388</v>
      </c>
      <c r="FTQ7" s="85" t="s">
        <v>388</v>
      </c>
      <c r="FTR7" s="85" t="s">
        <v>388</v>
      </c>
      <c r="FTS7" s="85" t="s">
        <v>388</v>
      </c>
      <c r="FTT7" s="85" t="s">
        <v>388</v>
      </c>
      <c r="FTU7" s="85" t="s">
        <v>388</v>
      </c>
      <c r="FTV7" s="85" t="s">
        <v>388</v>
      </c>
      <c r="FTW7" s="85" t="s">
        <v>388</v>
      </c>
      <c r="FTX7" s="85" t="s">
        <v>388</v>
      </c>
      <c r="FTY7" s="85" t="s">
        <v>388</v>
      </c>
      <c r="FTZ7" s="85" t="s">
        <v>388</v>
      </c>
      <c r="FUA7" s="85" t="s">
        <v>388</v>
      </c>
      <c r="FUB7" s="85" t="s">
        <v>388</v>
      </c>
      <c r="FUC7" s="85" t="s">
        <v>388</v>
      </c>
      <c r="FUD7" s="85" t="s">
        <v>388</v>
      </c>
      <c r="FUE7" s="85" t="s">
        <v>388</v>
      </c>
      <c r="FUF7" s="85" t="s">
        <v>388</v>
      </c>
      <c r="FUG7" s="85" t="s">
        <v>388</v>
      </c>
      <c r="FUH7" s="85" t="s">
        <v>388</v>
      </c>
      <c r="FUI7" s="85" t="s">
        <v>388</v>
      </c>
      <c r="FUJ7" s="85" t="s">
        <v>388</v>
      </c>
      <c r="FUK7" s="85" t="s">
        <v>388</v>
      </c>
      <c r="FUL7" s="85" t="s">
        <v>388</v>
      </c>
      <c r="FUM7" s="85" t="s">
        <v>388</v>
      </c>
      <c r="FUN7" s="85" t="s">
        <v>388</v>
      </c>
      <c r="FUO7" s="85" t="s">
        <v>388</v>
      </c>
      <c r="FUP7" s="85" t="s">
        <v>388</v>
      </c>
      <c r="FUQ7" s="85" t="s">
        <v>388</v>
      </c>
      <c r="FUR7" s="85" t="s">
        <v>388</v>
      </c>
      <c r="FUS7" s="85" t="s">
        <v>388</v>
      </c>
      <c r="FUT7" s="85" t="s">
        <v>388</v>
      </c>
      <c r="FUU7" s="85" t="s">
        <v>388</v>
      </c>
      <c r="FUV7" s="85" t="s">
        <v>388</v>
      </c>
      <c r="FUW7" s="85" t="s">
        <v>388</v>
      </c>
      <c r="FUX7" s="85" t="s">
        <v>388</v>
      </c>
      <c r="FUY7" s="85" t="s">
        <v>388</v>
      </c>
      <c r="FUZ7" s="85" t="s">
        <v>388</v>
      </c>
      <c r="FVA7" s="85" t="s">
        <v>388</v>
      </c>
      <c r="FVB7" s="85" t="s">
        <v>388</v>
      </c>
      <c r="FVC7" s="85" t="s">
        <v>388</v>
      </c>
      <c r="FVD7" s="85" t="s">
        <v>388</v>
      </c>
      <c r="FVE7" s="85" t="s">
        <v>388</v>
      </c>
      <c r="FVF7" s="85" t="s">
        <v>388</v>
      </c>
      <c r="FVG7" s="85" t="s">
        <v>388</v>
      </c>
      <c r="FVH7" s="85" t="s">
        <v>388</v>
      </c>
      <c r="FVI7" s="85" t="s">
        <v>388</v>
      </c>
      <c r="FVJ7" s="85" t="s">
        <v>388</v>
      </c>
      <c r="FVK7" s="85" t="s">
        <v>388</v>
      </c>
      <c r="FVL7" s="85" t="s">
        <v>388</v>
      </c>
      <c r="FVM7" s="85" t="s">
        <v>388</v>
      </c>
      <c r="FVN7" s="85" t="s">
        <v>388</v>
      </c>
      <c r="FVO7" s="85" t="s">
        <v>388</v>
      </c>
      <c r="FVP7" s="85" t="s">
        <v>388</v>
      </c>
      <c r="FVQ7" s="85" t="s">
        <v>388</v>
      </c>
      <c r="FVR7" s="85" t="s">
        <v>388</v>
      </c>
      <c r="FVS7" s="85" t="s">
        <v>388</v>
      </c>
      <c r="FVT7" s="85" t="s">
        <v>388</v>
      </c>
      <c r="FVU7" s="85" t="s">
        <v>388</v>
      </c>
      <c r="FVV7" s="85" t="s">
        <v>388</v>
      </c>
      <c r="FVW7" s="85" t="s">
        <v>388</v>
      </c>
      <c r="FVX7" s="85" t="s">
        <v>388</v>
      </c>
      <c r="FVY7" s="85" t="s">
        <v>388</v>
      </c>
      <c r="FVZ7" s="85" t="s">
        <v>388</v>
      </c>
      <c r="FWA7" s="85" t="s">
        <v>388</v>
      </c>
      <c r="FWB7" s="85" t="s">
        <v>388</v>
      </c>
      <c r="FWC7" s="85" t="s">
        <v>388</v>
      </c>
      <c r="FWD7" s="85" t="s">
        <v>388</v>
      </c>
      <c r="FWE7" s="85" t="s">
        <v>388</v>
      </c>
      <c r="FWF7" s="85" t="s">
        <v>388</v>
      </c>
      <c r="FWG7" s="85" t="s">
        <v>388</v>
      </c>
      <c r="FWH7" s="85" t="s">
        <v>388</v>
      </c>
      <c r="FWI7" s="85" t="s">
        <v>388</v>
      </c>
      <c r="FWJ7" s="85" t="s">
        <v>388</v>
      </c>
      <c r="FWK7" s="85" t="s">
        <v>388</v>
      </c>
      <c r="FWL7" s="85" t="s">
        <v>388</v>
      </c>
      <c r="FWM7" s="85" t="s">
        <v>388</v>
      </c>
      <c r="FWN7" s="85" t="s">
        <v>388</v>
      </c>
      <c r="FWO7" s="85" t="s">
        <v>388</v>
      </c>
      <c r="FWP7" s="85" t="s">
        <v>388</v>
      </c>
      <c r="FWQ7" s="85" t="s">
        <v>388</v>
      </c>
      <c r="FWR7" s="85" t="s">
        <v>388</v>
      </c>
      <c r="FWS7" s="85" t="s">
        <v>388</v>
      </c>
      <c r="FWT7" s="85" t="s">
        <v>388</v>
      </c>
      <c r="FWU7" s="85" t="s">
        <v>388</v>
      </c>
      <c r="FWV7" s="85" t="s">
        <v>388</v>
      </c>
      <c r="FWW7" s="85" t="s">
        <v>388</v>
      </c>
      <c r="FWX7" s="85" t="s">
        <v>388</v>
      </c>
      <c r="FWY7" s="85" t="s">
        <v>388</v>
      </c>
      <c r="FWZ7" s="85" t="s">
        <v>388</v>
      </c>
      <c r="FXA7" s="85" t="s">
        <v>388</v>
      </c>
      <c r="FXB7" s="85" t="s">
        <v>388</v>
      </c>
      <c r="FXC7" s="85" t="s">
        <v>388</v>
      </c>
      <c r="FXD7" s="85" t="s">
        <v>388</v>
      </c>
      <c r="FXE7" s="85" t="s">
        <v>388</v>
      </c>
      <c r="FXF7" s="85" t="s">
        <v>388</v>
      </c>
      <c r="FXG7" s="85" t="s">
        <v>388</v>
      </c>
      <c r="FXH7" s="85" t="s">
        <v>388</v>
      </c>
      <c r="FXI7" s="85" t="s">
        <v>388</v>
      </c>
      <c r="FXJ7" s="85" t="s">
        <v>388</v>
      </c>
      <c r="FXK7" s="85" t="s">
        <v>388</v>
      </c>
      <c r="FXL7" s="85" t="s">
        <v>388</v>
      </c>
      <c r="FXM7" s="85" t="s">
        <v>388</v>
      </c>
      <c r="FXN7" s="85" t="s">
        <v>388</v>
      </c>
      <c r="FXO7" s="85" t="s">
        <v>388</v>
      </c>
      <c r="FXP7" s="85" t="s">
        <v>388</v>
      </c>
      <c r="FXQ7" s="85" t="s">
        <v>388</v>
      </c>
      <c r="FXR7" s="85" t="s">
        <v>388</v>
      </c>
      <c r="FXS7" s="85" t="s">
        <v>388</v>
      </c>
      <c r="FXT7" s="85" t="s">
        <v>388</v>
      </c>
      <c r="FXU7" s="85" t="s">
        <v>388</v>
      </c>
      <c r="FXV7" s="85" t="s">
        <v>388</v>
      </c>
      <c r="FXW7" s="85" t="s">
        <v>388</v>
      </c>
      <c r="FXX7" s="85" t="s">
        <v>388</v>
      </c>
      <c r="FXY7" s="85" t="s">
        <v>388</v>
      </c>
      <c r="FXZ7" s="85" t="s">
        <v>388</v>
      </c>
      <c r="FYA7" s="85" t="s">
        <v>388</v>
      </c>
      <c r="FYB7" s="85" t="s">
        <v>388</v>
      </c>
      <c r="FYC7" s="85" t="s">
        <v>388</v>
      </c>
      <c r="FYD7" s="85" t="s">
        <v>388</v>
      </c>
      <c r="FYE7" s="85" t="s">
        <v>388</v>
      </c>
      <c r="FYF7" s="85" t="s">
        <v>388</v>
      </c>
      <c r="FYG7" s="85" t="s">
        <v>388</v>
      </c>
      <c r="FYH7" s="85" t="s">
        <v>388</v>
      </c>
      <c r="FYI7" s="85" t="s">
        <v>388</v>
      </c>
      <c r="FYJ7" s="85" t="s">
        <v>388</v>
      </c>
      <c r="FYK7" s="85" t="s">
        <v>388</v>
      </c>
      <c r="FYL7" s="85" t="s">
        <v>388</v>
      </c>
      <c r="FYM7" s="85" t="s">
        <v>388</v>
      </c>
      <c r="FYN7" s="85" t="s">
        <v>388</v>
      </c>
      <c r="FYO7" s="85" t="s">
        <v>388</v>
      </c>
      <c r="FYP7" s="85" t="s">
        <v>388</v>
      </c>
      <c r="FYQ7" s="85" t="s">
        <v>388</v>
      </c>
      <c r="FYR7" s="85" t="s">
        <v>388</v>
      </c>
      <c r="FYS7" s="85" t="s">
        <v>388</v>
      </c>
      <c r="FYT7" s="85" t="s">
        <v>388</v>
      </c>
      <c r="FYU7" s="85" t="s">
        <v>388</v>
      </c>
      <c r="FYV7" s="85" t="s">
        <v>388</v>
      </c>
      <c r="FYW7" s="85" t="s">
        <v>388</v>
      </c>
      <c r="FYX7" s="85" t="s">
        <v>388</v>
      </c>
      <c r="FYY7" s="85" t="s">
        <v>388</v>
      </c>
      <c r="FYZ7" s="85" t="s">
        <v>388</v>
      </c>
      <c r="FZA7" s="85" t="s">
        <v>388</v>
      </c>
      <c r="FZB7" s="85" t="s">
        <v>388</v>
      </c>
      <c r="FZC7" s="85" t="s">
        <v>388</v>
      </c>
      <c r="FZD7" s="85" t="s">
        <v>388</v>
      </c>
      <c r="FZE7" s="85" t="s">
        <v>388</v>
      </c>
      <c r="FZF7" s="85" t="s">
        <v>388</v>
      </c>
      <c r="FZG7" s="85" t="s">
        <v>388</v>
      </c>
      <c r="FZH7" s="85" t="s">
        <v>388</v>
      </c>
      <c r="FZI7" s="85" t="s">
        <v>388</v>
      </c>
      <c r="FZJ7" s="85" t="s">
        <v>388</v>
      </c>
      <c r="FZK7" s="85" t="s">
        <v>388</v>
      </c>
      <c r="FZL7" s="85" t="s">
        <v>388</v>
      </c>
      <c r="FZM7" s="85" t="s">
        <v>388</v>
      </c>
      <c r="FZN7" s="85" t="s">
        <v>388</v>
      </c>
      <c r="FZO7" s="85" t="s">
        <v>388</v>
      </c>
      <c r="FZP7" s="85" t="s">
        <v>388</v>
      </c>
      <c r="FZQ7" s="85" t="s">
        <v>388</v>
      </c>
      <c r="FZR7" s="85" t="s">
        <v>388</v>
      </c>
      <c r="FZS7" s="85" t="s">
        <v>388</v>
      </c>
      <c r="FZT7" s="85" t="s">
        <v>388</v>
      </c>
      <c r="FZU7" s="85" t="s">
        <v>388</v>
      </c>
      <c r="FZV7" s="85" t="s">
        <v>388</v>
      </c>
      <c r="FZW7" s="85" t="s">
        <v>388</v>
      </c>
      <c r="FZX7" s="85" t="s">
        <v>388</v>
      </c>
      <c r="FZY7" s="85" t="s">
        <v>388</v>
      </c>
      <c r="FZZ7" s="85" t="s">
        <v>388</v>
      </c>
      <c r="GAA7" s="85" t="s">
        <v>388</v>
      </c>
      <c r="GAB7" s="85" t="s">
        <v>388</v>
      </c>
      <c r="GAC7" s="85" t="s">
        <v>388</v>
      </c>
      <c r="GAD7" s="85" t="s">
        <v>388</v>
      </c>
      <c r="GAE7" s="85" t="s">
        <v>388</v>
      </c>
      <c r="GAF7" s="85" t="s">
        <v>388</v>
      </c>
      <c r="GAG7" s="85" t="s">
        <v>388</v>
      </c>
      <c r="GAH7" s="85" t="s">
        <v>388</v>
      </c>
      <c r="GAI7" s="85" t="s">
        <v>388</v>
      </c>
      <c r="GAJ7" s="85" t="s">
        <v>388</v>
      </c>
      <c r="GAK7" s="85" t="s">
        <v>388</v>
      </c>
      <c r="GAL7" s="85" t="s">
        <v>388</v>
      </c>
      <c r="GAM7" s="85" t="s">
        <v>388</v>
      </c>
      <c r="GAN7" s="85" t="s">
        <v>388</v>
      </c>
      <c r="GAO7" s="85" t="s">
        <v>388</v>
      </c>
      <c r="GAP7" s="85" t="s">
        <v>388</v>
      </c>
      <c r="GAQ7" s="85" t="s">
        <v>388</v>
      </c>
      <c r="GAR7" s="85" t="s">
        <v>388</v>
      </c>
      <c r="GAS7" s="85" t="s">
        <v>388</v>
      </c>
      <c r="GAT7" s="85" t="s">
        <v>388</v>
      </c>
      <c r="GAU7" s="85" t="s">
        <v>388</v>
      </c>
      <c r="GAV7" s="85" t="s">
        <v>388</v>
      </c>
      <c r="GAW7" s="85" t="s">
        <v>388</v>
      </c>
      <c r="GAX7" s="85" t="s">
        <v>388</v>
      </c>
      <c r="GAY7" s="85" t="s">
        <v>388</v>
      </c>
      <c r="GAZ7" s="85" t="s">
        <v>388</v>
      </c>
      <c r="GBA7" s="85" t="s">
        <v>388</v>
      </c>
      <c r="GBB7" s="85" t="s">
        <v>388</v>
      </c>
      <c r="GBC7" s="85" t="s">
        <v>388</v>
      </c>
      <c r="GBD7" s="85" t="s">
        <v>388</v>
      </c>
      <c r="GBE7" s="85" t="s">
        <v>388</v>
      </c>
      <c r="GBF7" s="85" t="s">
        <v>388</v>
      </c>
      <c r="GBG7" s="85" t="s">
        <v>388</v>
      </c>
      <c r="GBH7" s="85" t="s">
        <v>388</v>
      </c>
      <c r="GBI7" s="85" t="s">
        <v>388</v>
      </c>
      <c r="GBJ7" s="85" t="s">
        <v>388</v>
      </c>
      <c r="GBK7" s="85" t="s">
        <v>388</v>
      </c>
      <c r="GBL7" s="85" t="s">
        <v>388</v>
      </c>
      <c r="GBM7" s="85" t="s">
        <v>388</v>
      </c>
      <c r="GBN7" s="85" t="s">
        <v>388</v>
      </c>
      <c r="GBO7" s="85" t="s">
        <v>388</v>
      </c>
      <c r="GBP7" s="85" t="s">
        <v>388</v>
      </c>
      <c r="GBQ7" s="85" t="s">
        <v>388</v>
      </c>
      <c r="GBR7" s="85" t="s">
        <v>388</v>
      </c>
      <c r="GBS7" s="85" t="s">
        <v>388</v>
      </c>
      <c r="GBT7" s="85" t="s">
        <v>388</v>
      </c>
      <c r="GBU7" s="85" t="s">
        <v>388</v>
      </c>
      <c r="GBV7" s="85" t="s">
        <v>388</v>
      </c>
      <c r="GBW7" s="85" t="s">
        <v>388</v>
      </c>
      <c r="GBX7" s="85" t="s">
        <v>388</v>
      </c>
      <c r="GBY7" s="85" t="s">
        <v>388</v>
      </c>
      <c r="GBZ7" s="85" t="s">
        <v>388</v>
      </c>
      <c r="GCA7" s="85" t="s">
        <v>388</v>
      </c>
      <c r="GCB7" s="85" t="s">
        <v>388</v>
      </c>
      <c r="GCC7" s="85" t="s">
        <v>388</v>
      </c>
      <c r="GCD7" s="85" t="s">
        <v>388</v>
      </c>
      <c r="GCE7" s="85" t="s">
        <v>388</v>
      </c>
      <c r="GCF7" s="85" t="s">
        <v>388</v>
      </c>
      <c r="GCG7" s="85" t="s">
        <v>388</v>
      </c>
      <c r="GCH7" s="85" t="s">
        <v>388</v>
      </c>
      <c r="GCI7" s="85" t="s">
        <v>388</v>
      </c>
      <c r="GCJ7" s="85" t="s">
        <v>388</v>
      </c>
      <c r="GCK7" s="85" t="s">
        <v>388</v>
      </c>
      <c r="GCL7" s="85" t="s">
        <v>388</v>
      </c>
      <c r="GCM7" s="85" t="s">
        <v>388</v>
      </c>
      <c r="GCN7" s="85" t="s">
        <v>388</v>
      </c>
      <c r="GCO7" s="85" t="s">
        <v>388</v>
      </c>
      <c r="GCP7" s="85" t="s">
        <v>388</v>
      </c>
      <c r="GCQ7" s="85" t="s">
        <v>388</v>
      </c>
      <c r="GCR7" s="85" t="s">
        <v>388</v>
      </c>
      <c r="GCS7" s="85" t="s">
        <v>388</v>
      </c>
      <c r="GCT7" s="85" t="s">
        <v>388</v>
      </c>
      <c r="GCU7" s="85" t="s">
        <v>388</v>
      </c>
      <c r="GCV7" s="85" t="s">
        <v>388</v>
      </c>
      <c r="GCW7" s="85" t="s">
        <v>388</v>
      </c>
      <c r="GCX7" s="85" t="s">
        <v>388</v>
      </c>
      <c r="GCY7" s="85" t="s">
        <v>388</v>
      </c>
      <c r="GCZ7" s="85" t="s">
        <v>388</v>
      </c>
      <c r="GDA7" s="85" t="s">
        <v>388</v>
      </c>
      <c r="GDB7" s="85" t="s">
        <v>388</v>
      </c>
      <c r="GDC7" s="85" t="s">
        <v>388</v>
      </c>
      <c r="GDD7" s="85" t="s">
        <v>388</v>
      </c>
      <c r="GDE7" s="85" t="s">
        <v>388</v>
      </c>
      <c r="GDF7" s="85" t="s">
        <v>388</v>
      </c>
      <c r="GDG7" s="85" t="s">
        <v>388</v>
      </c>
      <c r="GDH7" s="85" t="s">
        <v>388</v>
      </c>
      <c r="GDI7" s="85" t="s">
        <v>388</v>
      </c>
      <c r="GDJ7" s="85" t="s">
        <v>388</v>
      </c>
      <c r="GDK7" s="85" t="s">
        <v>388</v>
      </c>
      <c r="GDL7" s="85" t="s">
        <v>388</v>
      </c>
      <c r="GDM7" s="85" t="s">
        <v>388</v>
      </c>
      <c r="GDN7" s="85" t="s">
        <v>388</v>
      </c>
      <c r="GDO7" s="85" t="s">
        <v>388</v>
      </c>
      <c r="GDP7" s="85" t="s">
        <v>388</v>
      </c>
      <c r="GDQ7" s="85" t="s">
        <v>388</v>
      </c>
      <c r="GDR7" s="85" t="s">
        <v>388</v>
      </c>
      <c r="GDS7" s="85" t="s">
        <v>388</v>
      </c>
      <c r="GDT7" s="85" t="s">
        <v>388</v>
      </c>
      <c r="GDU7" s="85" t="s">
        <v>388</v>
      </c>
      <c r="GDV7" s="85" t="s">
        <v>388</v>
      </c>
      <c r="GDW7" s="85" t="s">
        <v>388</v>
      </c>
      <c r="GDX7" s="85" t="s">
        <v>388</v>
      </c>
      <c r="GDY7" s="85" t="s">
        <v>388</v>
      </c>
      <c r="GDZ7" s="85" t="s">
        <v>388</v>
      </c>
      <c r="GEA7" s="85" t="s">
        <v>388</v>
      </c>
      <c r="GEB7" s="85" t="s">
        <v>388</v>
      </c>
      <c r="GEC7" s="85" t="s">
        <v>388</v>
      </c>
      <c r="GED7" s="85" t="s">
        <v>388</v>
      </c>
      <c r="GEE7" s="85" t="s">
        <v>388</v>
      </c>
      <c r="GEF7" s="85" t="s">
        <v>388</v>
      </c>
      <c r="GEG7" s="85" t="s">
        <v>388</v>
      </c>
      <c r="GEH7" s="85" t="s">
        <v>388</v>
      </c>
      <c r="GEI7" s="85" t="s">
        <v>392</v>
      </c>
      <c r="GEJ7" s="85" t="s">
        <v>392</v>
      </c>
      <c r="GEK7" s="85" t="s">
        <v>392</v>
      </c>
      <c r="GEL7" s="85" t="s">
        <v>388</v>
      </c>
      <c r="GEM7" s="85" t="s">
        <v>388</v>
      </c>
      <c r="GEN7" s="85"/>
      <c r="GEO7" s="85" t="s">
        <v>392</v>
      </c>
      <c r="GEP7" s="85" t="s">
        <v>392</v>
      </c>
      <c r="GEQ7" s="85" t="s">
        <v>392</v>
      </c>
      <c r="GER7" s="85" t="s">
        <v>388</v>
      </c>
      <c r="GES7" s="85" t="s">
        <v>388</v>
      </c>
      <c r="GET7" s="85"/>
      <c r="GEU7" s="85" t="s">
        <v>392</v>
      </c>
      <c r="GEV7" s="85" t="s">
        <v>392</v>
      </c>
      <c r="GEW7" s="85" t="s">
        <v>392</v>
      </c>
      <c r="GEX7" s="85" t="s">
        <v>388</v>
      </c>
      <c r="GEY7" s="85" t="s">
        <v>388</v>
      </c>
      <c r="GEZ7" s="85"/>
      <c r="GFA7" s="85" t="s">
        <v>392</v>
      </c>
      <c r="GFB7" s="85" t="s">
        <v>392</v>
      </c>
      <c r="GFC7" s="85" t="s">
        <v>392</v>
      </c>
      <c r="GFD7" s="85" t="s">
        <v>388</v>
      </c>
      <c r="GFE7" s="85" t="s">
        <v>388</v>
      </c>
      <c r="GFF7" s="85"/>
      <c r="GFG7" s="85" t="s">
        <v>392</v>
      </c>
      <c r="GFH7" s="85" t="s">
        <v>392</v>
      </c>
      <c r="GFI7" s="85" t="s">
        <v>392</v>
      </c>
      <c r="GFJ7" s="85" t="s">
        <v>388</v>
      </c>
      <c r="GFK7" s="85" t="s">
        <v>388</v>
      </c>
      <c r="GFL7" s="85"/>
      <c r="GFM7" s="85" t="s">
        <v>392</v>
      </c>
      <c r="GFN7" s="85" t="s">
        <v>392</v>
      </c>
      <c r="GFO7" s="85" t="s">
        <v>392</v>
      </c>
      <c r="GFP7" s="85" t="s">
        <v>388</v>
      </c>
      <c r="GFQ7" s="85" t="s">
        <v>388</v>
      </c>
      <c r="GFR7" s="85"/>
      <c r="GFS7" s="85" t="s">
        <v>392</v>
      </c>
      <c r="GFT7" s="85" t="s">
        <v>392</v>
      </c>
      <c r="GFU7" s="85" t="s">
        <v>392</v>
      </c>
      <c r="GFV7" s="85" t="s">
        <v>388</v>
      </c>
      <c r="GFW7" s="85" t="s">
        <v>388</v>
      </c>
      <c r="GFX7" s="85"/>
      <c r="GFY7" s="85" t="s">
        <v>392</v>
      </c>
      <c r="GFZ7" s="85" t="s">
        <v>392</v>
      </c>
      <c r="GGA7" s="85" t="s">
        <v>392</v>
      </c>
      <c r="GGB7" s="85" t="s">
        <v>388</v>
      </c>
      <c r="GGC7" s="85" t="s">
        <v>388</v>
      </c>
      <c r="GGD7" s="85"/>
      <c r="GGE7" s="85" t="s">
        <v>392</v>
      </c>
      <c r="GGF7" s="85" t="s">
        <v>392</v>
      </c>
      <c r="GGG7" s="85" t="s">
        <v>392</v>
      </c>
      <c r="GGH7" s="85" t="s">
        <v>388</v>
      </c>
      <c r="GGI7" s="85" t="s">
        <v>388</v>
      </c>
      <c r="GGJ7" s="85"/>
      <c r="GGK7" s="85" t="s">
        <v>392</v>
      </c>
      <c r="GGL7" s="85" t="s">
        <v>392</v>
      </c>
      <c r="GGM7" s="85" t="s">
        <v>392</v>
      </c>
      <c r="GGN7" s="85" t="s">
        <v>388</v>
      </c>
      <c r="GGO7" s="85" t="s">
        <v>388</v>
      </c>
      <c r="GGP7" s="85"/>
      <c r="GGQ7" s="85" t="s">
        <v>392</v>
      </c>
      <c r="GGR7" s="85" t="s">
        <v>392</v>
      </c>
      <c r="GGS7" s="85" t="s">
        <v>392</v>
      </c>
      <c r="GGT7" s="85" t="s">
        <v>388</v>
      </c>
      <c r="GGU7" s="85" t="s">
        <v>388</v>
      </c>
      <c r="GGV7" s="85"/>
      <c r="GGW7" s="85" t="s">
        <v>392</v>
      </c>
      <c r="GGX7" s="85" t="s">
        <v>392</v>
      </c>
      <c r="GGY7" s="85" t="s">
        <v>392</v>
      </c>
      <c r="GGZ7" s="85" t="s">
        <v>388</v>
      </c>
      <c r="GHA7" s="85" t="s">
        <v>388</v>
      </c>
      <c r="GHB7" s="85"/>
      <c r="GHC7" s="85" t="s">
        <v>392</v>
      </c>
      <c r="GHD7" s="85" t="s">
        <v>392</v>
      </c>
      <c r="GHE7" s="85" t="s">
        <v>392</v>
      </c>
      <c r="GHF7" s="85" t="s">
        <v>388</v>
      </c>
      <c r="GHG7" s="85" t="s">
        <v>388</v>
      </c>
      <c r="GHH7" s="85"/>
      <c r="GHI7" s="85" t="s">
        <v>392</v>
      </c>
      <c r="GHJ7" s="85" t="s">
        <v>392</v>
      </c>
      <c r="GHK7" s="85" t="s">
        <v>392</v>
      </c>
      <c r="GHL7" s="85" t="s">
        <v>388</v>
      </c>
      <c r="GHM7" s="85" t="s">
        <v>388</v>
      </c>
      <c r="GHN7" s="85"/>
      <c r="GHO7" s="85" t="s">
        <v>392</v>
      </c>
      <c r="GHP7" s="85" t="s">
        <v>392</v>
      </c>
      <c r="GHQ7" s="85" t="s">
        <v>392</v>
      </c>
      <c r="GHR7" s="85" t="s">
        <v>388</v>
      </c>
      <c r="GHS7" s="85" t="s">
        <v>388</v>
      </c>
      <c r="GHT7" s="85"/>
      <c r="GHU7" s="85" t="s">
        <v>392</v>
      </c>
      <c r="GHV7" s="85" t="s">
        <v>392</v>
      </c>
      <c r="GHW7" s="85" t="s">
        <v>392</v>
      </c>
      <c r="GHX7" s="85" t="s">
        <v>388</v>
      </c>
      <c r="GHY7" s="85" t="s">
        <v>388</v>
      </c>
      <c r="GHZ7" s="85"/>
      <c r="GIA7" s="85" t="s">
        <v>388</v>
      </c>
      <c r="GIB7" s="85" t="s">
        <v>388</v>
      </c>
      <c r="GIC7" s="85" t="s">
        <v>388</v>
      </c>
      <c r="GID7" s="85" t="s">
        <v>388</v>
      </c>
      <c r="GIE7" s="85" t="s">
        <v>388</v>
      </c>
      <c r="GIF7" s="85"/>
      <c r="GIG7" s="85" t="s">
        <v>388</v>
      </c>
      <c r="GIH7" s="85" t="s">
        <v>388</v>
      </c>
      <c r="GII7" s="85" t="s">
        <v>388</v>
      </c>
      <c r="GIJ7" s="85" t="s">
        <v>388</v>
      </c>
      <c r="GIK7" s="85" t="s">
        <v>388</v>
      </c>
      <c r="GIL7" s="85"/>
      <c r="GIM7" s="85" t="s">
        <v>392</v>
      </c>
      <c r="GIN7" s="85" t="s">
        <v>392</v>
      </c>
      <c r="GIO7" s="85" t="s">
        <v>392</v>
      </c>
      <c r="GIP7" s="85" t="s">
        <v>392</v>
      </c>
      <c r="GIQ7" s="85" t="s">
        <v>388</v>
      </c>
      <c r="GIR7" s="85"/>
      <c r="GIS7" s="85" t="s">
        <v>392</v>
      </c>
      <c r="GIT7" s="85" t="s">
        <v>392</v>
      </c>
      <c r="GIU7" s="85" t="s">
        <v>392</v>
      </c>
      <c r="GIV7" s="85" t="s">
        <v>392</v>
      </c>
      <c r="GIW7" s="85" t="s">
        <v>388</v>
      </c>
      <c r="GIX7" s="85"/>
      <c r="GIY7" s="85" t="s">
        <v>392</v>
      </c>
      <c r="GIZ7" s="85" t="s">
        <v>392</v>
      </c>
      <c r="GJA7" s="85" t="s">
        <v>392</v>
      </c>
      <c r="GJB7" s="85" t="s">
        <v>392</v>
      </c>
      <c r="GJC7" s="85" t="s">
        <v>388</v>
      </c>
      <c r="GJD7" s="85"/>
      <c r="GJE7" s="85" t="s">
        <v>392</v>
      </c>
      <c r="GJF7" s="85" t="s">
        <v>392</v>
      </c>
      <c r="GJG7" s="85" t="s">
        <v>392</v>
      </c>
      <c r="GJH7" s="85" t="s">
        <v>392</v>
      </c>
      <c r="GJI7" s="85" t="s">
        <v>388</v>
      </c>
      <c r="GJJ7" s="85"/>
      <c r="GJK7" s="85"/>
      <c r="GJL7" s="85"/>
      <c r="GJM7" s="85"/>
      <c r="GJN7" s="85"/>
      <c r="GJO7" s="85"/>
      <c r="GJP7" s="85"/>
      <c r="GJQ7" s="85" t="s">
        <v>388</v>
      </c>
      <c r="GJR7" s="85" t="s">
        <v>388</v>
      </c>
      <c r="GJS7" s="85" t="s">
        <v>388</v>
      </c>
      <c r="GJT7" s="85" t="s">
        <v>388</v>
      </c>
      <c r="GJU7" s="85" t="s">
        <v>388</v>
      </c>
      <c r="GJV7" s="85"/>
      <c r="GJW7" s="85" t="s">
        <v>392</v>
      </c>
      <c r="GJX7" s="85" t="s">
        <v>392</v>
      </c>
      <c r="GJY7" s="85" t="s">
        <v>388</v>
      </c>
      <c r="GJZ7" s="85" t="s">
        <v>388</v>
      </c>
      <c r="GKA7" s="85" t="s">
        <v>388</v>
      </c>
      <c r="GKB7" s="85"/>
      <c r="GKC7" s="85" t="s">
        <v>392</v>
      </c>
      <c r="GKD7" s="85" t="s">
        <v>392</v>
      </c>
      <c r="GKE7" s="85" t="s">
        <v>388</v>
      </c>
      <c r="GKF7" s="85" t="s">
        <v>388</v>
      </c>
      <c r="GKG7" s="85" t="s">
        <v>388</v>
      </c>
      <c r="GKH7" s="85"/>
      <c r="GKI7" s="85" t="s">
        <v>392</v>
      </c>
      <c r="GKJ7" s="85" t="s">
        <v>388</v>
      </c>
      <c r="GKK7" s="85" t="s">
        <v>388</v>
      </c>
      <c r="GKL7" s="85" t="s">
        <v>388</v>
      </c>
      <c r="GKM7" s="85" t="s">
        <v>388</v>
      </c>
      <c r="GKN7" s="85"/>
      <c r="GKO7" s="85" t="s">
        <v>388</v>
      </c>
      <c r="GKP7" s="85" t="s">
        <v>388</v>
      </c>
      <c r="GKQ7" s="85" t="s">
        <v>392</v>
      </c>
      <c r="GKR7" s="85" t="s">
        <v>392</v>
      </c>
      <c r="GKS7" s="85" t="s">
        <v>392</v>
      </c>
      <c r="GKT7" s="85"/>
      <c r="GKU7" s="85"/>
      <c r="GKV7" s="85"/>
      <c r="GKW7" s="85"/>
      <c r="GKX7" s="85"/>
      <c r="GKY7" s="85"/>
      <c r="GKZ7" s="85"/>
      <c r="GLA7" s="85" t="s">
        <v>388</v>
      </c>
      <c r="GLB7" s="85" t="s">
        <v>388</v>
      </c>
      <c r="GLC7" s="85" t="s">
        <v>392</v>
      </c>
      <c r="GLD7" s="85" t="s">
        <v>392</v>
      </c>
      <c r="GLE7" s="85" t="s">
        <v>392</v>
      </c>
      <c r="GLF7" s="85"/>
      <c r="GLG7" s="85" t="s">
        <v>388</v>
      </c>
      <c r="GLH7" s="85" t="s">
        <v>388</v>
      </c>
      <c r="GLI7" s="85" t="s">
        <v>392</v>
      </c>
      <c r="GLJ7" s="85" t="s">
        <v>392</v>
      </c>
      <c r="GLK7" s="85" t="s">
        <v>392</v>
      </c>
      <c r="GLL7" s="85"/>
      <c r="GLM7" s="85" t="s">
        <v>392</v>
      </c>
      <c r="GLN7" s="85" t="s">
        <v>392</v>
      </c>
      <c r="GLO7" s="85" t="s">
        <v>392</v>
      </c>
      <c r="GLP7" s="85" t="s">
        <v>388</v>
      </c>
      <c r="GLQ7" s="85" t="s">
        <v>388</v>
      </c>
      <c r="GLR7" s="85"/>
      <c r="GLS7" s="85" t="s">
        <v>388</v>
      </c>
      <c r="GLT7" s="85" t="s">
        <v>388</v>
      </c>
      <c r="GLU7" s="85" t="s">
        <v>388</v>
      </c>
      <c r="GLV7" s="85" t="s">
        <v>388</v>
      </c>
      <c r="GLW7" s="85" t="s">
        <v>388</v>
      </c>
      <c r="GLX7" s="85" t="s">
        <v>388</v>
      </c>
      <c r="GLY7" s="85" t="s">
        <v>388</v>
      </c>
      <c r="GLZ7" s="85" t="s">
        <v>388</v>
      </c>
      <c r="GMA7" s="85" t="s">
        <v>388</v>
      </c>
      <c r="GMB7" s="85" t="s">
        <v>388</v>
      </c>
      <c r="GMC7" s="85" t="s">
        <v>388</v>
      </c>
      <c r="GMD7" s="85" t="s">
        <v>388</v>
      </c>
      <c r="GME7" s="85" t="s">
        <v>388</v>
      </c>
      <c r="GMF7" s="85" t="s">
        <v>388</v>
      </c>
      <c r="GMG7" s="85" t="s">
        <v>388</v>
      </c>
      <c r="GMH7" s="85" t="s">
        <v>388</v>
      </c>
      <c r="GMI7" s="85" t="s">
        <v>388</v>
      </c>
      <c r="GMJ7" s="85" t="s">
        <v>388</v>
      </c>
      <c r="GMK7" s="85" t="s">
        <v>388</v>
      </c>
      <c r="GML7" s="85" t="s">
        <v>388</v>
      </c>
      <c r="GMM7" s="85" t="s">
        <v>388</v>
      </c>
      <c r="GMN7" s="85" t="s">
        <v>388</v>
      </c>
      <c r="GMO7" s="85" t="s">
        <v>388</v>
      </c>
      <c r="GMP7" s="85" t="s">
        <v>388</v>
      </c>
      <c r="GMQ7" s="85" t="s">
        <v>388</v>
      </c>
      <c r="GMR7" s="85" t="s">
        <v>388</v>
      </c>
      <c r="GMS7" s="85" t="s">
        <v>388</v>
      </c>
      <c r="GMT7" s="85" t="s">
        <v>388</v>
      </c>
      <c r="GMU7" s="85" t="s">
        <v>388</v>
      </c>
      <c r="GMV7" s="85" t="s">
        <v>388</v>
      </c>
      <c r="GMW7" s="85" t="s">
        <v>388</v>
      </c>
      <c r="GMX7" s="85" t="s">
        <v>388</v>
      </c>
      <c r="GMY7" s="85" t="s">
        <v>388</v>
      </c>
      <c r="GMZ7" s="85" t="s">
        <v>388</v>
      </c>
      <c r="GNA7" s="85" t="s">
        <v>388</v>
      </c>
      <c r="GNB7" s="85" t="s">
        <v>388</v>
      </c>
      <c r="GNC7" s="85" t="s">
        <v>392</v>
      </c>
      <c r="GND7" s="85" t="s">
        <v>392</v>
      </c>
      <c r="GNE7" s="85" t="s">
        <v>392</v>
      </c>
      <c r="GNF7" s="85" t="s">
        <v>392</v>
      </c>
      <c r="GNG7" s="85" t="s">
        <v>392</v>
      </c>
      <c r="GNH7" s="85" t="s">
        <v>388</v>
      </c>
      <c r="GNI7" s="85" t="s">
        <v>392</v>
      </c>
      <c r="GNJ7" s="85" t="s">
        <v>392</v>
      </c>
      <c r="GNK7" s="85" t="s">
        <v>392</v>
      </c>
      <c r="GNL7" s="85" t="s">
        <v>392</v>
      </c>
      <c r="GNM7" s="85" t="s">
        <v>392</v>
      </c>
      <c r="GNN7" s="85" t="s">
        <v>388</v>
      </c>
      <c r="GNO7" s="85" t="s">
        <v>388</v>
      </c>
      <c r="GNP7" s="85" t="s">
        <v>388</v>
      </c>
      <c r="GNQ7" s="85" t="s">
        <v>388</v>
      </c>
      <c r="GNR7" s="85" t="s">
        <v>388</v>
      </c>
      <c r="GNS7" s="85" t="s">
        <v>388</v>
      </c>
      <c r="GNT7" s="85" t="s">
        <v>388</v>
      </c>
      <c r="GNU7" s="85" t="s">
        <v>392</v>
      </c>
      <c r="GNV7" s="85" t="s">
        <v>392</v>
      </c>
      <c r="GNW7" s="85" t="s">
        <v>392</v>
      </c>
      <c r="GNX7" s="85" t="s">
        <v>392</v>
      </c>
      <c r="GNY7" s="85" t="s">
        <v>392</v>
      </c>
      <c r="GNZ7" s="85" t="s">
        <v>388</v>
      </c>
      <c r="GOA7" s="85" t="s">
        <v>392</v>
      </c>
      <c r="GOB7" s="85" t="s">
        <v>392</v>
      </c>
      <c r="GOC7" s="85" t="s">
        <v>392</v>
      </c>
      <c r="GOD7" s="85" t="s">
        <v>392</v>
      </c>
      <c r="GOE7" s="85" t="s">
        <v>392</v>
      </c>
      <c r="GOF7" s="85" t="s">
        <v>388</v>
      </c>
      <c r="GOG7" s="85" t="s">
        <v>392</v>
      </c>
      <c r="GOH7" s="85" t="s">
        <v>392</v>
      </c>
      <c r="GOI7" s="85" t="s">
        <v>392</v>
      </c>
      <c r="GOJ7" s="85" t="s">
        <v>392</v>
      </c>
      <c r="GOK7" s="85" t="s">
        <v>392</v>
      </c>
      <c r="GOL7" s="85" t="s">
        <v>388</v>
      </c>
      <c r="GOM7" s="85" t="s">
        <v>392</v>
      </c>
      <c r="GON7" s="85" t="s">
        <v>392</v>
      </c>
      <c r="GOO7" s="85" t="s">
        <v>392</v>
      </c>
      <c r="GOP7" s="85" t="s">
        <v>392</v>
      </c>
      <c r="GOQ7" s="85" t="s">
        <v>392</v>
      </c>
      <c r="GOR7" s="85" t="s">
        <v>388</v>
      </c>
      <c r="GOS7" s="85" t="s">
        <v>392</v>
      </c>
      <c r="GOT7" s="85" t="s">
        <v>392</v>
      </c>
      <c r="GOU7" s="85" t="s">
        <v>392</v>
      </c>
      <c r="GOV7" s="85" t="s">
        <v>392</v>
      </c>
      <c r="GOW7" s="85" t="s">
        <v>392</v>
      </c>
      <c r="GOX7" s="85" t="s">
        <v>388</v>
      </c>
      <c r="GOY7" s="85" t="s">
        <v>392</v>
      </c>
      <c r="GOZ7" s="85" t="s">
        <v>392</v>
      </c>
      <c r="GPA7" s="85" t="s">
        <v>392</v>
      </c>
      <c r="GPB7" s="85" t="s">
        <v>392</v>
      </c>
      <c r="GPC7" s="85" t="s">
        <v>392</v>
      </c>
      <c r="GPD7" s="85" t="s">
        <v>388</v>
      </c>
      <c r="GPE7" s="85" t="s">
        <v>392</v>
      </c>
      <c r="GPF7" s="85" t="s">
        <v>392</v>
      </c>
      <c r="GPG7" s="85" t="s">
        <v>392</v>
      </c>
      <c r="GPH7" s="85" t="s">
        <v>392</v>
      </c>
      <c r="GPI7" s="85" t="s">
        <v>392</v>
      </c>
      <c r="GPJ7" s="85" t="s">
        <v>388</v>
      </c>
      <c r="GPK7" s="85" t="s">
        <v>392</v>
      </c>
      <c r="GPL7" s="85" t="s">
        <v>392</v>
      </c>
      <c r="GPM7" s="85" t="s">
        <v>392</v>
      </c>
      <c r="GPN7" s="85" t="s">
        <v>392</v>
      </c>
      <c r="GPO7" s="85" t="s">
        <v>392</v>
      </c>
      <c r="GPP7" s="85" t="s">
        <v>388</v>
      </c>
      <c r="GPQ7" s="85" t="s">
        <v>392</v>
      </c>
      <c r="GPR7" s="85" t="s">
        <v>392</v>
      </c>
      <c r="GPS7" s="85" t="s">
        <v>392</v>
      </c>
      <c r="GPT7" s="85" t="s">
        <v>392</v>
      </c>
      <c r="GPU7" s="85" t="s">
        <v>392</v>
      </c>
      <c r="GPV7" s="85" t="s">
        <v>388</v>
      </c>
      <c r="GPW7" s="85" t="s">
        <v>392</v>
      </c>
      <c r="GPX7" s="85" t="s">
        <v>392</v>
      </c>
      <c r="GPY7" s="85" t="s">
        <v>392</v>
      </c>
      <c r="GPZ7" s="85" t="s">
        <v>392</v>
      </c>
      <c r="GQA7" s="85" t="s">
        <v>392</v>
      </c>
      <c r="GQB7" s="85" t="s">
        <v>388</v>
      </c>
      <c r="GQC7" s="85" t="s">
        <v>392</v>
      </c>
      <c r="GQD7" s="85" t="s">
        <v>392</v>
      </c>
      <c r="GQE7" s="85" t="s">
        <v>392</v>
      </c>
      <c r="GQF7" s="85" t="s">
        <v>392</v>
      </c>
      <c r="GQG7" s="85" t="s">
        <v>392</v>
      </c>
      <c r="GQH7" s="85" t="s">
        <v>388</v>
      </c>
      <c r="GQI7" s="85" t="s">
        <v>392</v>
      </c>
      <c r="GQJ7" s="85" t="s">
        <v>392</v>
      </c>
      <c r="GQK7" s="85" t="s">
        <v>392</v>
      </c>
      <c r="GQL7" s="85" t="s">
        <v>392</v>
      </c>
      <c r="GQM7" s="85" t="s">
        <v>392</v>
      </c>
      <c r="GQN7" s="85" t="s">
        <v>388</v>
      </c>
      <c r="GQO7" s="85" t="s">
        <v>392</v>
      </c>
      <c r="GQP7" s="85" t="s">
        <v>392</v>
      </c>
      <c r="GQQ7" s="85" t="s">
        <v>392</v>
      </c>
      <c r="GQR7" s="85" t="s">
        <v>392</v>
      </c>
      <c r="GQS7" s="85" t="s">
        <v>392</v>
      </c>
      <c r="GQT7" s="85" t="s">
        <v>388</v>
      </c>
      <c r="GQU7" s="85" t="s">
        <v>392</v>
      </c>
      <c r="GQV7" s="85" t="s">
        <v>392</v>
      </c>
      <c r="GQW7" s="85" t="s">
        <v>392</v>
      </c>
      <c r="GQX7" s="85" t="s">
        <v>392</v>
      </c>
      <c r="GQY7" s="85" t="s">
        <v>392</v>
      </c>
      <c r="GQZ7" s="85" t="s">
        <v>388</v>
      </c>
      <c r="GRA7" s="85" t="s">
        <v>388</v>
      </c>
      <c r="GRB7" s="85" t="s">
        <v>388</v>
      </c>
      <c r="GRC7" s="85" t="s">
        <v>392</v>
      </c>
      <c r="GRD7" s="85" t="s">
        <v>392</v>
      </c>
      <c r="GRE7" s="85" t="s">
        <v>392</v>
      </c>
      <c r="GRF7" s="85" t="s">
        <v>392</v>
      </c>
      <c r="GRG7" s="85" t="s">
        <v>388</v>
      </c>
      <c r="GRH7" s="85" t="s">
        <v>388</v>
      </c>
      <c r="GRI7" s="85" t="s">
        <v>388</v>
      </c>
      <c r="GRJ7" s="85" t="s">
        <v>388</v>
      </c>
      <c r="GRK7" s="85" t="s">
        <v>388</v>
      </c>
      <c r="GRL7" s="85" t="s">
        <v>388</v>
      </c>
      <c r="GRM7" s="85" t="s">
        <v>388</v>
      </c>
      <c r="GRN7" s="85" t="s">
        <v>388</v>
      </c>
      <c r="GRO7" s="85" t="s">
        <v>388</v>
      </c>
      <c r="GRP7" s="85" t="s">
        <v>388</v>
      </c>
      <c r="GRQ7" s="85" t="s">
        <v>388</v>
      </c>
      <c r="GRR7" s="85" t="s">
        <v>388</v>
      </c>
      <c r="GRS7" s="85"/>
      <c r="GRT7" s="85"/>
      <c r="GRU7" s="85"/>
      <c r="GRV7" s="85"/>
      <c r="GRW7" s="85"/>
      <c r="GRX7" s="85"/>
      <c r="GRY7" s="85" t="s">
        <v>388</v>
      </c>
      <c r="GRZ7" s="85" t="s">
        <v>388</v>
      </c>
      <c r="GSA7" s="85" t="s">
        <v>388</v>
      </c>
      <c r="GSB7" s="85" t="s">
        <v>388</v>
      </c>
      <c r="GSC7" s="85" t="s">
        <v>388</v>
      </c>
      <c r="GSD7" s="85" t="s">
        <v>388</v>
      </c>
      <c r="GSE7" s="85" t="s">
        <v>388</v>
      </c>
      <c r="GSF7" s="85" t="s">
        <v>388</v>
      </c>
      <c r="GSG7" s="85" t="s">
        <v>388</v>
      </c>
      <c r="GSH7" s="85" t="s">
        <v>388</v>
      </c>
      <c r="GSI7" s="85" t="s">
        <v>388</v>
      </c>
      <c r="GSJ7" s="85" t="s">
        <v>388</v>
      </c>
      <c r="GSK7" s="85" t="s">
        <v>388</v>
      </c>
      <c r="GSL7" s="85" t="s">
        <v>388</v>
      </c>
      <c r="GSM7" s="85" t="s">
        <v>388</v>
      </c>
      <c r="GSN7" s="85" t="s">
        <v>388</v>
      </c>
      <c r="GSO7" s="85" t="s">
        <v>388</v>
      </c>
      <c r="GSP7" s="85" t="s">
        <v>388</v>
      </c>
      <c r="GSQ7" s="85" t="s">
        <v>388</v>
      </c>
      <c r="GSR7" s="85" t="s">
        <v>388</v>
      </c>
      <c r="GSS7" s="85" t="s">
        <v>388</v>
      </c>
      <c r="GST7" s="85" t="s">
        <v>388</v>
      </c>
      <c r="GSU7" s="85" t="s">
        <v>388</v>
      </c>
      <c r="GSV7" s="85" t="s">
        <v>388</v>
      </c>
      <c r="GSW7" s="85"/>
      <c r="GSX7" s="85"/>
      <c r="GSY7" s="85"/>
      <c r="GSZ7" s="85"/>
      <c r="GTA7" s="85"/>
      <c r="GTB7" s="85"/>
      <c r="GTC7" s="85" t="s">
        <v>388</v>
      </c>
      <c r="GTD7" s="85" t="s">
        <v>388</v>
      </c>
      <c r="GTE7" s="85" t="s">
        <v>388</v>
      </c>
      <c r="GTF7" s="85" t="s">
        <v>388</v>
      </c>
      <c r="GTG7" s="85" t="s">
        <v>388</v>
      </c>
      <c r="GTH7" s="85" t="s">
        <v>388</v>
      </c>
      <c r="GTI7" s="85" t="s">
        <v>388</v>
      </c>
      <c r="GTJ7" s="85" t="s">
        <v>388</v>
      </c>
      <c r="GTK7" s="85" t="s">
        <v>388</v>
      </c>
      <c r="GTL7" s="85" t="s">
        <v>388</v>
      </c>
      <c r="GTM7" s="85" t="s">
        <v>388</v>
      </c>
      <c r="GTN7" s="85" t="s">
        <v>388</v>
      </c>
      <c r="GTO7" s="85" t="s">
        <v>388</v>
      </c>
      <c r="GTP7" s="85" t="s">
        <v>388</v>
      </c>
      <c r="GTQ7" s="85" t="s">
        <v>388</v>
      </c>
      <c r="GTR7" s="85" t="s">
        <v>388</v>
      </c>
      <c r="GTS7" s="85" t="s">
        <v>388</v>
      </c>
      <c r="GTT7" s="85" t="s">
        <v>388</v>
      </c>
      <c r="GTU7" s="85" t="s">
        <v>388</v>
      </c>
      <c r="GTV7" s="85" t="s">
        <v>388</v>
      </c>
      <c r="GTW7" s="85" t="s">
        <v>388</v>
      </c>
      <c r="GTX7" s="85" t="s">
        <v>388</v>
      </c>
      <c r="GTY7" s="85" t="s">
        <v>388</v>
      </c>
      <c r="GTZ7" s="85" t="s">
        <v>388</v>
      </c>
      <c r="GUA7" s="85" t="s">
        <v>388</v>
      </c>
      <c r="GUB7" s="85" t="s">
        <v>388</v>
      </c>
      <c r="GUC7" s="85" t="s">
        <v>388</v>
      </c>
      <c r="GUD7" s="85" t="s">
        <v>388</v>
      </c>
      <c r="GUE7" s="85" t="s">
        <v>388</v>
      </c>
      <c r="GUF7" s="85" t="s">
        <v>388</v>
      </c>
      <c r="GUG7" s="85" t="s">
        <v>388</v>
      </c>
      <c r="GUH7" s="85" t="s">
        <v>388</v>
      </c>
      <c r="GUI7" s="85" t="s">
        <v>388</v>
      </c>
      <c r="GUJ7" s="85" t="s">
        <v>388</v>
      </c>
      <c r="GUK7" s="85" t="s">
        <v>388</v>
      </c>
      <c r="GUL7" s="85" t="s">
        <v>388</v>
      </c>
      <c r="GUM7" s="85" t="s">
        <v>388</v>
      </c>
      <c r="GUN7" s="85" t="s">
        <v>388</v>
      </c>
      <c r="GUO7" s="85" t="s">
        <v>388</v>
      </c>
      <c r="GUP7" s="85" t="s">
        <v>388</v>
      </c>
      <c r="GUQ7" s="85"/>
      <c r="GUR7" s="85"/>
      <c r="GUS7" s="85" t="s">
        <v>392</v>
      </c>
      <c r="GUT7" s="85" t="s">
        <v>388</v>
      </c>
      <c r="GUU7" s="85" t="s">
        <v>388</v>
      </c>
      <c r="GUV7" s="85" t="s">
        <v>388</v>
      </c>
      <c r="GUW7" s="85" t="s">
        <v>388</v>
      </c>
      <c r="GUX7" s="85"/>
      <c r="GUY7" s="85" t="s">
        <v>388</v>
      </c>
      <c r="GUZ7" s="85" t="s">
        <v>388</v>
      </c>
      <c r="GVA7" s="85" t="s">
        <v>388</v>
      </c>
      <c r="GVB7" s="85" t="s">
        <v>388</v>
      </c>
      <c r="GVC7" s="85" t="s">
        <v>388</v>
      </c>
      <c r="GVD7" s="85"/>
      <c r="GVE7" s="85" t="s">
        <v>388</v>
      </c>
      <c r="GVF7" s="85" t="s">
        <v>388</v>
      </c>
      <c r="GVG7" s="85" t="s">
        <v>388</v>
      </c>
      <c r="GVH7" s="85" t="s">
        <v>388</v>
      </c>
      <c r="GVI7" s="85" t="s">
        <v>388</v>
      </c>
      <c r="GVJ7" s="85" t="s">
        <v>388</v>
      </c>
      <c r="GVK7" s="85" t="s">
        <v>388</v>
      </c>
      <c r="GVL7" s="85" t="s">
        <v>388</v>
      </c>
      <c r="GVM7" s="85" t="s">
        <v>388</v>
      </c>
      <c r="GVN7" s="85" t="s">
        <v>388</v>
      </c>
      <c r="GVO7" s="85" t="s">
        <v>388</v>
      </c>
      <c r="GVP7" s="85" t="s">
        <v>388</v>
      </c>
      <c r="GVQ7" s="85" t="s">
        <v>392</v>
      </c>
      <c r="GVR7" s="85" t="s">
        <v>388</v>
      </c>
      <c r="GVS7" s="85" t="s">
        <v>388</v>
      </c>
      <c r="GVT7" s="85" t="s">
        <v>388</v>
      </c>
      <c r="GVU7" s="85" t="s">
        <v>388</v>
      </c>
      <c r="GVV7" s="85" t="s">
        <v>388</v>
      </c>
      <c r="GVW7" s="85" t="s">
        <v>388</v>
      </c>
      <c r="GVX7" s="85" t="s">
        <v>388</v>
      </c>
      <c r="GVY7" s="85" t="s">
        <v>388</v>
      </c>
      <c r="GVZ7" s="85" t="s">
        <v>388</v>
      </c>
      <c r="GWA7" s="85" t="s">
        <v>388</v>
      </c>
      <c r="GWB7" s="85" t="s">
        <v>388</v>
      </c>
      <c r="GWC7" s="85" t="s">
        <v>388</v>
      </c>
      <c r="GWD7" s="85" t="s">
        <v>388</v>
      </c>
      <c r="GWE7" s="85" t="s">
        <v>388</v>
      </c>
      <c r="GWF7" s="85" t="s">
        <v>388</v>
      </c>
      <c r="GWG7" s="85" t="s">
        <v>388</v>
      </c>
      <c r="GWH7" s="85" t="s">
        <v>388</v>
      </c>
      <c r="GWI7" s="85" t="s">
        <v>388</v>
      </c>
      <c r="GWJ7" s="85" t="s">
        <v>388</v>
      </c>
      <c r="GWK7" s="85" t="s">
        <v>388</v>
      </c>
      <c r="GWL7" s="85" t="s">
        <v>388</v>
      </c>
      <c r="GWM7" s="85" t="s">
        <v>388</v>
      </c>
      <c r="GWN7" s="85" t="s">
        <v>388</v>
      </c>
      <c r="GWO7" s="85" t="s">
        <v>392</v>
      </c>
      <c r="GWP7" s="85" t="s">
        <v>388</v>
      </c>
      <c r="GWQ7" s="85" t="s">
        <v>388</v>
      </c>
      <c r="GWR7" s="85" t="s">
        <v>388</v>
      </c>
      <c r="GWS7" s="85" t="s">
        <v>388</v>
      </c>
      <c r="GWT7" s="85" t="s">
        <v>388</v>
      </c>
      <c r="GWU7" s="85" t="s">
        <v>388</v>
      </c>
      <c r="GWV7" s="85" t="s">
        <v>388</v>
      </c>
      <c r="GWW7" s="85" t="s">
        <v>388</v>
      </c>
      <c r="GWX7" s="85" t="s">
        <v>388</v>
      </c>
      <c r="GWY7" s="85" t="s">
        <v>388</v>
      </c>
      <c r="GWZ7" s="85" t="s">
        <v>388</v>
      </c>
      <c r="GXA7" s="85" t="s">
        <v>388</v>
      </c>
      <c r="GXB7" s="85" t="s">
        <v>388</v>
      </c>
      <c r="GXC7" s="85" t="s">
        <v>388</v>
      </c>
      <c r="GXD7" s="85" t="s">
        <v>388</v>
      </c>
      <c r="GXE7" s="85" t="s">
        <v>388</v>
      </c>
      <c r="GXF7" s="85" t="s">
        <v>388</v>
      </c>
      <c r="GXG7" s="85" t="s">
        <v>388</v>
      </c>
      <c r="GXH7" s="85" t="s">
        <v>388</v>
      </c>
      <c r="GXI7" s="85" t="s">
        <v>388</v>
      </c>
      <c r="GXJ7" s="85" t="s">
        <v>388</v>
      </c>
      <c r="GXK7" s="85" t="s">
        <v>388</v>
      </c>
      <c r="GXL7" s="85" t="s">
        <v>388</v>
      </c>
      <c r="GXM7" s="85" t="s">
        <v>388</v>
      </c>
      <c r="GXN7" s="85" t="s">
        <v>388</v>
      </c>
      <c r="GXO7" s="85" t="s">
        <v>388</v>
      </c>
      <c r="GXP7" s="85" t="s">
        <v>388</v>
      </c>
      <c r="GXQ7" s="85" t="s">
        <v>388</v>
      </c>
      <c r="GXR7" s="85" t="s">
        <v>388</v>
      </c>
      <c r="GXS7" s="85" t="s">
        <v>388</v>
      </c>
      <c r="GXT7" s="85" t="s">
        <v>388</v>
      </c>
      <c r="GXU7" s="85" t="s">
        <v>388</v>
      </c>
      <c r="GXV7" s="85" t="s">
        <v>388</v>
      </c>
      <c r="GXW7" s="85" t="s">
        <v>388</v>
      </c>
      <c r="GXX7" s="85" t="s">
        <v>388</v>
      </c>
      <c r="GXY7" s="85" t="s">
        <v>392</v>
      </c>
      <c r="GXZ7" s="85" t="s">
        <v>392</v>
      </c>
      <c r="GYA7" s="85" t="s">
        <v>392</v>
      </c>
      <c r="GYB7" s="85" t="s">
        <v>388</v>
      </c>
      <c r="GYC7" s="85" t="s">
        <v>388</v>
      </c>
      <c r="GYD7" s="85" t="s">
        <v>388</v>
      </c>
      <c r="GYE7" s="85" t="s">
        <v>392</v>
      </c>
      <c r="GYF7" s="85" t="s">
        <v>392</v>
      </c>
      <c r="GYG7" s="85" t="s">
        <v>392</v>
      </c>
      <c r="GYH7" s="85" t="s">
        <v>392</v>
      </c>
      <c r="GYI7" s="85" t="s">
        <v>388</v>
      </c>
      <c r="GYJ7" s="85" t="s">
        <v>388</v>
      </c>
      <c r="GYK7" s="85" t="s">
        <v>392</v>
      </c>
      <c r="GYL7" s="85" t="s">
        <v>392</v>
      </c>
      <c r="GYM7" s="85" t="s">
        <v>392</v>
      </c>
      <c r="GYN7" s="85" t="s">
        <v>388</v>
      </c>
      <c r="GYO7" s="85" t="s">
        <v>388</v>
      </c>
      <c r="GYP7" s="85" t="s">
        <v>388</v>
      </c>
      <c r="GYQ7" s="85" t="s">
        <v>392</v>
      </c>
      <c r="GYR7" s="85" t="s">
        <v>392</v>
      </c>
      <c r="GYS7" s="85" t="s">
        <v>388</v>
      </c>
      <c r="GYT7" s="85" t="s">
        <v>388</v>
      </c>
      <c r="GYU7" s="85" t="s">
        <v>388</v>
      </c>
      <c r="GYV7" s="85" t="s">
        <v>388</v>
      </c>
      <c r="GYW7" s="85" t="s">
        <v>392</v>
      </c>
      <c r="GYX7" s="85" t="s">
        <v>392</v>
      </c>
      <c r="GYY7" s="85" t="s">
        <v>392</v>
      </c>
      <c r="GYZ7" s="85" t="s">
        <v>392</v>
      </c>
      <c r="GZA7" s="85" t="s">
        <v>392</v>
      </c>
      <c r="GZB7" s="85" t="s">
        <v>388</v>
      </c>
      <c r="GZC7" s="85" t="s">
        <v>388</v>
      </c>
      <c r="GZD7" s="85" t="s">
        <v>388</v>
      </c>
      <c r="GZE7" s="85" t="s">
        <v>388</v>
      </c>
      <c r="GZF7" s="85" t="s">
        <v>388</v>
      </c>
      <c r="GZG7" s="85" t="s">
        <v>388</v>
      </c>
      <c r="GZH7" s="85" t="s">
        <v>388</v>
      </c>
      <c r="GZI7" s="85" t="s">
        <v>392</v>
      </c>
      <c r="GZJ7" s="85" t="s">
        <v>392</v>
      </c>
      <c r="GZK7" s="85" t="s">
        <v>392</v>
      </c>
      <c r="GZL7" s="85" t="s">
        <v>392</v>
      </c>
      <c r="GZM7" s="85" t="s">
        <v>392</v>
      </c>
      <c r="GZN7" s="85" t="s">
        <v>388</v>
      </c>
      <c r="GZO7" s="85" t="s">
        <v>388</v>
      </c>
      <c r="GZP7" s="85" t="s">
        <v>388</v>
      </c>
      <c r="GZQ7" s="85" t="s">
        <v>388</v>
      </c>
      <c r="GZR7" s="85" t="s">
        <v>388</v>
      </c>
      <c r="GZS7" s="85" t="s">
        <v>388</v>
      </c>
      <c r="GZT7" s="85" t="s">
        <v>388</v>
      </c>
      <c r="GZU7" s="85" t="s">
        <v>388</v>
      </c>
      <c r="GZV7" s="85" t="s">
        <v>388</v>
      </c>
      <c r="GZW7" s="85" t="s">
        <v>388</v>
      </c>
      <c r="GZX7" s="85" t="s">
        <v>388</v>
      </c>
      <c r="GZY7" s="85" t="s">
        <v>388</v>
      </c>
      <c r="GZZ7" s="85" t="s">
        <v>388</v>
      </c>
      <c r="HAA7" s="85" t="s">
        <v>388</v>
      </c>
      <c r="HAB7" s="85" t="s">
        <v>388</v>
      </c>
      <c r="HAC7" s="85" t="s">
        <v>388</v>
      </c>
      <c r="HAD7" s="85" t="s">
        <v>388</v>
      </c>
      <c r="HAE7" s="85" t="s">
        <v>388</v>
      </c>
      <c r="HAF7" s="85" t="s">
        <v>388</v>
      </c>
      <c r="HAG7" s="85" t="s">
        <v>388</v>
      </c>
      <c r="HAH7" s="85" t="s">
        <v>392</v>
      </c>
      <c r="HAI7" s="85" t="s">
        <v>392</v>
      </c>
      <c r="HAJ7" s="85" t="s">
        <v>392</v>
      </c>
      <c r="HAK7" s="85" t="s">
        <v>392</v>
      </c>
      <c r="HAL7" s="85" t="s">
        <v>392</v>
      </c>
      <c r="HAM7" s="85" t="s">
        <v>392</v>
      </c>
      <c r="HAN7" s="85" t="s">
        <v>392</v>
      </c>
      <c r="HAO7" s="85" t="s">
        <v>392</v>
      </c>
      <c r="HAP7" s="85" t="s">
        <v>392</v>
      </c>
      <c r="HAQ7" s="85" t="s">
        <v>392</v>
      </c>
      <c r="HAR7" s="85" t="s">
        <v>388</v>
      </c>
      <c r="HAS7" s="85" t="s">
        <v>392</v>
      </c>
      <c r="HAT7" s="85" t="s">
        <v>392</v>
      </c>
      <c r="HAU7" s="85" t="s">
        <v>392</v>
      </c>
      <c r="HAV7" s="85" t="s">
        <v>392</v>
      </c>
      <c r="HAW7" s="85" t="s">
        <v>392</v>
      </c>
      <c r="HAX7" s="85" t="s">
        <v>388</v>
      </c>
      <c r="HAY7" s="85" t="s">
        <v>392</v>
      </c>
      <c r="HAZ7" s="85" t="s">
        <v>392</v>
      </c>
      <c r="HBA7" s="85" t="s">
        <v>392</v>
      </c>
      <c r="HBB7" s="85" t="s">
        <v>392</v>
      </c>
      <c r="HBC7" s="85" t="s">
        <v>392</v>
      </c>
      <c r="HBD7" s="85" t="s">
        <v>388</v>
      </c>
      <c r="HBE7" s="85" t="s">
        <v>388</v>
      </c>
      <c r="HBF7" s="85" t="s">
        <v>388</v>
      </c>
      <c r="HBG7" s="85" t="s">
        <v>388</v>
      </c>
      <c r="HBH7" s="85" t="s">
        <v>388</v>
      </c>
      <c r="HBI7" s="85" t="s">
        <v>388</v>
      </c>
      <c r="HBJ7" s="85" t="s">
        <v>388</v>
      </c>
      <c r="HBK7" s="85" t="s">
        <v>392</v>
      </c>
      <c r="HBL7" s="85" t="s">
        <v>392</v>
      </c>
      <c r="HBM7" s="85" t="s">
        <v>392</v>
      </c>
      <c r="HBN7" s="85" t="s">
        <v>392</v>
      </c>
      <c r="HBO7" s="85" t="s">
        <v>392</v>
      </c>
      <c r="HBP7" s="85" t="s">
        <v>388</v>
      </c>
      <c r="HBQ7" s="85" t="s">
        <v>392</v>
      </c>
      <c r="HBR7" s="85" t="s">
        <v>392</v>
      </c>
      <c r="HBS7" s="85" t="s">
        <v>392</v>
      </c>
      <c r="HBT7" s="85" t="s">
        <v>392</v>
      </c>
      <c r="HBU7" s="85" t="s">
        <v>392</v>
      </c>
      <c r="HBV7" s="85" t="s">
        <v>388</v>
      </c>
      <c r="HBW7" s="85" t="s">
        <v>392</v>
      </c>
      <c r="HBX7" s="85" t="s">
        <v>392</v>
      </c>
      <c r="HBY7" s="85" t="s">
        <v>392</v>
      </c>
      <c r="HBZ7" s="85" t="s">
        <v>392</v>
      </c>
      <c r="HCA7" s="85" t="s">
        <v>392</v>
      </c>
      <c r="HCB7" s="85" t="s">
        <v>388</v>
      </c>
      <c r="HCC7" s="85" t="s">
        <v>392</v>
      </c>
      <c r="HCD7" s="85" t="s">
        <v>392</v>
      </c>
      <c r="HCE7" s="85" t="s">
        <v>392</v>
      </c>
      <c r="HCF7" s="85" t="s">
        <v>392</v>
      </c>
      <c r="HCG7" s="85" t="s">
        <v>388</v>
      </c>
      <c r="HCH7" s="85" t="s">
        <v>388</v>
      </c>
      <c r="HCI7" s="85" t="s">
        <v>392</v>
      </c>
      <c r="HCJ7" s="85" t="s">
        <v>392</v>
      </c>
      <c r="HCK7" s="85" t="s">
        <v>392</v>
      </c>
      <c r="HCL7" s="85" t="s">
        <v>388</v>
      </c>
      <c r="HCM7" s="85" t="s">
        <v>392</v>
      </c>
      <c r="HCN7" s="85" t="s">
        <v>392</v>
      </c>
      <c r="HCO7" s="85" t="s">
        <v>392</v>
      </c>
      <c r="HCP7" s="85" t="s">
        <v>392</v>
      </c>
      <c r="HCQ7" s="85" t="s">
        <v>388</v>
      </c>
      <c r="HCR7" s="85" t="s">
        <v>388</v>
      </c>
      <c r="HCS7" s="85" t="s">
        <v>388</v>
      </c>
      <c r="HCT7" s="85" t="s">
        <v>388</v>
      </c>
      <c r="HCU7" s="85" t="s">
        <v>392</v>
      </c>
      <c r="HCV7" s="85" t="s">
        <v>392</v>
      </c>
      <c r="HCW7" s="85" t="s">
        <v>388</v>
      </c>
      <c r="HCX7" s="85" t="s">
        <v>388</v>
      </c>
      <c r="HCY7" s="85" t="s">
        <v>388</v>
      </c>
      <c r="HCZ7" s="85" t="s">
        <v>388</v>
      </c>
      <c r="HDA7" s="85" t="s">
        <v>392</v>
      </c>
      <c r="HDB7" s="85" t="s">
        <v>392</v>
      </c>
      <c r="HDC7" s="85" t="s">
        <v>388</v>
      </c>
      <c r="HDD7" s="85" t="s">
        <v>388</v>
      </c>
      <c r="HDE7" s="85" t="s">
        <v>388</v>
      </c>
      <c r="HDF7" s="85" t="s">
        <v>388</v>
      </c>
      <c r="HDG7" s="85" t="s">
        <v>392</v>
      </c>
      <c r="HDH7" s="85" t="s">
        <v>392</v>
      </c>
      <c r="HDI7" s="85" t="s">
        <v>388</v>
      </c>
      <c r="HDJ7" s="85" t="s">
        <v>388</v>
      </c>
      <c r="HDK7" s="85" t="s">
        <v>388</v>
      </c>
      <c r="HDL7" s="85" t="s">
        <v>388</v>
      </c>
      <c r="HDM7" s="85" t="s">
        <v>392</v>
      </c>
      <c r="HDN7" s="85" t="s">
        <v>392</v>
      </c>
      <c r="HDO7" s="85" t="s">
        <v>388</v>
      </c>
      <c r="HDP7" s="85" t="s">
        <v>388</v>
      </c>
      <c r="HDQ7" s="85" t="s">
        <v>388</v>
      </c>
      <c r="HDR7" s="85" t="s">
        <v>388</v>
      </c>
      <c r="HDS7" s="85" t="s">
        <v>392</v>
      </c>
      <c r="HDT7" s="85" t="s">
        <v>392</v>
      </c>
      <c r="HDU7" s="85" t="s">
        <v>388</v>
      </c>
      <c r="HDV7" s="85" t="s">
        <v>388</v>
      </c>
      <c r="HDW7" s="85" t="s">
        <v>388</v>
      </c>
      <c r="HDX7" s="85" t="s">
        <v>388</v>
      </c>
      <c r="HDY7" s="85" t="s">
        <v>388</v>
      </c>
      <c r="HDZ7" s="85" t="s">
        <v>388</v>
      </c>
      <c r="HEA7" s="85" t="s">
        <v>388</v>
      </c>
      <c r="HEB7" s="85" t="s">
        <v>388</v>
      </c>
      <c r="HEC7" s="85" t="s">
        <v>388</v>
      </c>
      <c r="HED7" s="85" t="s">
        <v>388</v>
      </c>
      <c r="HEE7" s="85" t="s">
        <v>388</v>
      </c>
      <c r="HEF7" s="85" t="s">
        <v>388</v>
      </c>
      <c r="HEG7" s="85" t="s">
        <v>392</v>
      </c>
      <c r="HEH7" s="85" t="s">
        <v>392</v>
      </c>
      <c r="HEI7" s="85" t="s">
        <v>392</v>
      </c>
      <c r="HEJ7" s="85" t="s">
        <v>392</v>
      </c>
      <c r="HEK7" s="85" t="s">
        <v>392</v>
      </c>
      <c r="HEL7" s="85" t="s">
        <v>388</v>
      </c>
      <c r="HEM7" s="85" t="s">
        <v>392</v>
      </c>
      <c r="HEN7" s="85" t="s">
        <v>392</v>
      </c>
      <c r="HEO7" s="85" t="s">
        <v>392</v>
      </c>
      <c r="HEP7" s="85" t="s">
        <v>392</v>
      </c>
      <c r="HEQ7" s="85" t="s">
        <v>392</v>
      </c>
      <c r="HER7" s="85" t="s">
        <v>388</v>
      </c>
      <c r="HES7" s="85" t="s">
        <v>392</v>
      </c>
      <c r="HET7" s="85" t="s">
        <v>392</v>
      </c>
      <c r="HEU7" s="85" t="s">
        <v>392</v>
      </c>
      <c r="HEV7" s="85" t="s">
        <v>392</v>
      </c>
      <c r="HEW7" s="85" t="s">
        <v>392</v>
      </c>
      <c r="HEX7" s="85" t="s">
        <v>388</v>
      </c>
      <c r="HEY7" s="85" t="s">
        <v>392</v>
      </c>
      <c r="HEZ7" s="85" t="s">
        <v>392</v>
      </c>
      <c r="HFA7" s="85" t="s">
        <v>392</v>
      </c>
      <c r="HFB7" s="85" t="s">
        <v>392</v>
      </c>
      <c r="HFC7" s="85" t="s">
        <v>392</v>
      </c>
      <c r="HFD7" s="85" t="s">
        <v>388</v>
      </c>
      <c r="HFE7" s="85" t="s">
        <v>392</v>
      </c>
      <c r="HFF7" s="85" t="s">
        <v>392</v>
      </c>
      <c r="HFG7" s="85" t="s">
        <v>392</v>
      </c>
      <c r="HFH7" s="85" t="s">
        <v>392</v>
      </c>
      <c r="HFI7" s="85" t="s">
        <v>392</v>
      </c>
      <c r="HFJ7" s="85" t="s">
        <v>392</v>
      </c>
      <c r="HFK7" s="85" t="s">
        <v>392</v>
      </c>
      <c r="HFL7" s="85" t="s">
        <v>392</v>
      </c>
      <c r="HFM7" s="85" t="s">
        <v>392</v>
      </c>
      <c r="HFN7" s="85" t="s">
        <v>388</v>
      </c>
      <c r="HFO7" s="85" t="s">
        <v>392</v>
      </c>
      <c r="HFP7" s="85" t="s">
        <v>392</v>
      </c>
      <c r="HFQ7" s="85" t="s">
        <v>392</v>
      </c>
      <c r="HFR7" s="85" t="s">
        <v>392</v>
      </c>
      <c r="HFS7" s="85" t="s">
        <v>392</v>
      </c>
      <c r="HFT7" s="85" t="s">
        <v>388</v>
      </c>
      <c r="HFU7" s="85" t="s">
        <v>392</v>
      </c>
      <c r="HFV7" s="85" t="s">
        <v>392</v>
      </c>
      <c r="HFW7" s="85" t="s">
        <v>392</v>
      </c>
      <c r="HFX7" s="85" t="s">
        <v>392</v>
      </c>
      <c r="HFY7" s="85" t="s">
        <v>392</v>
      </c>
      <c r="HFZ7" s="85" t="s">
        <v>388</v>
      </c>
      <c r="HGA7" s="85" t="s">
        <v>392</v>
      </c>
      <c r="HGB7" s="85" t="s">
        <v>392</v>
      </c>
      <c r="HGC7" s="85" t="s">
        <v>392</v>
      </c>
      <c r="HGD7" s="85" t="s">
        <v>392</v>
      </c>
      <c r="HGE7" s="85"/>
      <c r="HGF7" s="85"/>
      <c r="HGG7" s="85"/>
      <c r="HGH7" s="85"/>
      <c r="HGI7" s="85"/>
      <c r="HGJ7" s="85"/>
      <c r="HGK7" s="85"/>
      <c r="HGL7" s="85"/>
      <c r="HGM7" s="85"/>
      <c r="HGN7" s="85"/>
      <c r="HGO7" s="85"/>
      <c r="HGP7" s="85"/>
      <c r="HGQ7" s="85"/>
      <c r="HGR7" s="85"/>
      <c r="HGS7" s="85"/>
      <c r="HGT7" s="85"/>
      <c r="HGU7" s="85"/>
      <c r="HGV7" s="85"/>
      <c r="HGW7" s="85"/>
      <c r="HGX7" s="85"/>
      <c r="HGY7" s="85"/>
      <c r="HGZ7" s="85"/>
      <c r="HHA7" s="85"/>
      <c r="HHB7" s="85"/>
      <c r="HHC7" s="85"/>
      <c r="HHD7" s="85"/>
      <c r="HHE7" s="85"/>
      <c r="HHF7" s="85"/>
      <c r="HHG7" s="85"/>
      <c r="HHH7" s="85"/>
      <c r="HHI7" s="85"/>
      <c r="HHJ7" s="85"/>
    </row>
    <row r="8" spans="2:5638" s="4" customFormat="1">
      <c r="B8" s="77">
        <v>5</v>
      </c>
      <c r="C8" s="1" t="s">
        <v>403</v>
      </c>
      <c r="D8" s="79" t="s">
        <v>404</v>
      </c>
      <c r="E8" s="143" t="s">
        <v>388</v>
      </c>
      <c r="F8" s="143" t="s">
        <v>388</v>
      </c>
      <c r="G8" s="143" t="s">
        <v>392</v>
      </c>
      <c r="H8" s="143" t="s">
        <v>392</v>
      </c>
      <c r="I8" s="143" t="s">
        <v>388</v>
      </c>
      <c r="J8" s="144" t="s">
        <v>389</v>
      </c>
      <c r="K8" s="101" t="s">
        <v>388</v>
      </c>
      <c r="L8" s="149" t="s">
        <v>388</v>
      </c>
      <c r="M8" s="150" t="s">
        <v>388</v>
      </c>
      <c r="N8" s="102" t="s">
        <v>388</v>
      </c>
      <c r="O8" s="102" t="s">
        <v>388</v>
      </c>
      <c r="P8" s="149" t="s">
        <v>389</v>
      </c>
      <c r="Q8" s="101" t="s">
        <v>388</v>
      </c>
      <c r="R8" s="143" t="s">
        <v>392</v>
      </c>
      <c r="S8" s="143" t="s">
        <v>392</v>
      </c>
      <c r="T8" s="143" t="s">
        <v>392</v>
      </c>
      <c r="U8" s="143" t="s">
        <v>388</v>
      </c>
      <c r="V8" s="144" t="s">
        <v>389</v>
      </c>
      <c r="W8" s="142" t="s">
        <v>388</v>
      </c>
      <c r="X8" s="143" t="s">
        <v>388</v>
      </c>
      <c r="Y8" s="143" t="s">
        <v>388</v>
      </c>
      <c r="Z8" s="143" t="s">
        <v>388</v>
      </c>
      <c r="AA8" s="143" t="s">
        <v>388</v>
      </c>
      <c r="AB8" s="144" t="s">
        <v>389</v>
      </c>
      <c r="AC8" s="101" t="s">
        <v>388</v>
      </c>
      <c r="AD8" s="102" t="s">
        <v>388</v>
      </c>
      <c r="AE8" s="102" t="s">
        <v>388</v>
      </c>
      <c r="AF8" s="102" t="s">
        <v>388</v>
      </c>
      <c r="AG8" s="102" t="s">
        <v>388</v>
      </c>
      <c r="AH8" s="103" t="s">
        <v>388</v>
      </c>
      <c r="AI8" s="143" t="s">
        <v>388</v>
      </c>
      <c r="AJ8" s="143" t="s">
        <v>388</v>
      </c>
      <c r="AK8" s="143" t="s">
        <v>388</v>
      </c>
      <c r="AL8" s="143" t="s">
        <v>388</v>
      </c>
      <c r="AM8" s="143" t="s">
        <v>388</v>
      </c>
      <c r="AN8" s="143" t="s">
        <v>388</v>
      </c>
      <c r="AO8" s="142" t="s">
        <v>388</v>
      </c>
      <c r="AP8" s="143" t="s">
        <v>388</v>
      </c>
      <c r="AQ8" s="143" t="s">
        <v>388</v>
      </c>
      <c r="AR8" s="143" t="s">
        <v>388</v>
      </c>
      <c r="AS8" s="143" t="s">
        <v>388</v>
      </c>
      <c r="AT8" s="144" t="s">
        <v>389</v>
      </c>
      <c r="AU8" s="142" t="s">
        <v>388</v>
      </c>
      <c r="AV8" s="143" t="s">
        <v>388</v>
      </c>
      <c r="AW8" s="143" t="s">
        <v>392</v>
      </c>
      <c r="AX8" s="143" t="s">
        <v>392</v>
      </c>
      <c r="AY8" s="143" t="s">
        <v>392</v>
      </c>
      <c r="AZ8" s="144" t="s">
        <v>392</v>
      </c>
      <c r="BA8" s="142" t="s">
        <v>388</v>
      </c>
      <c r="BB8" s="143" t="s">
        <v>388</v>
      </c>
      <c r="BC8" s="143" t="s">
        <v>388</v>
      </c>
      <c r="BD8" s="143" t="s">
        <v>388</v>
      </c>
      <c r="BE8" s="143" t="s">
        <v>388</v>
      </c>
      <c r="BF8" s="144" t="s">
        <v>389</v>
      </c>
      <c r="BG8" s="101" t="s">
        <v>388</v>
      </c>
      <c r="BH8" s="102" t="s">
        <v>388</v>
      </c>
      <c r="BI8" s="102" t="s">
        <v>388</v>
      </c>
      <c r="BJ8" s="102" t="s">
        <v>388</v>
      </c>
      <c r="BK8" s="102" t="s">
        <v>388</v>
      </c>
      <c r="BL8" s="103" t="s">
        <v>388</v>
      </c>
      <c r="BM8" s="150" t="s">
        <v>388</v>
      </c>
      <c r="BN8" s="102" t="s">
        <v>388</v>
      </c>
      <c r="BO8" s="143" t="s">
        <v>388</v>
      </c>
      <c r="BP8" s="102" t="s">
        <v>388</v>
      </c>
      <c r="BQ8" s="102" t="s">
        <v>388</v>
      </c>
      <c r="BR8" s="144" t="s">
        <v>388</v>
      </c>
      <c r="BS8" s="142" t="s">
        <v>392</v>
      </c>
      <c r="BT8" s="143" t="s">
        <v>392</v>
      </c>
      <c r="BU8" s="143" t="s">
        <v>392</v>
      </c>
      <c r="BV8" s="102" t="s">
        <v>388</v>
      </c>
      <c r="BW8" s="102" t="s">
        <v>388</v>
      </c>
      <c r="BX8" s="144" t="s">
        <v>389</v>
      </c>
      <c r="BY8" s="101" t="s">
        <v>388</v>
      </c>
      <c r="BZ8" s="143" t="s">
        <v>388</v>
      </c>
      <c r="CA8" s="143" t="s">
        <v>388</v>
      </c>
      <c r="CB8" s="143" t="s">
        <v>388</v>
      </c>
      <c r="CC8" s="143" t="s">
        <v>388</v>
      </c>
      <c r="CD8" s="144" t="s">
        <v>389</v>
      </c>
      <c r="CE8" s="142" t="s">
        <v>388</v>
      </c>
      <c r="CF8" s="143" t="s">
        <v>388</v>
      </c>
      <c r="CG8" s="143" t="s">
        <v>388</v>
      </c>
      <c r="CH8" s="143" t="s">
        <v>392</v>
      </c>
      <c r="CI8" s="143" t="s">
        <v>392</v>
      </c>
      <c r="CJ8" s="144" t="s">
        <v>388</v>
      </c>
      <c r="CK8" s="142" t="s">
        <v>388</v>
      </c>
      <c r="CL8" s="143" t="s">
        <v>388</v>
      </c>
      <c r="CM8" s="143" t="s">
        <v>388</v>
      </c>
      <c r="CN8" s="143" t="s">
        <v>388</v>
      </c>
      <c r="CO8" s="143" t="s">
        <v>388</v>
      </c>
      <c r="CP8" s="144" t="s">
        <v>388</v>
      </c>
      <c r="CQ8" s="142" t="s">
        <v>388</v>
      </c>
      <c r="CR8" s="143" t="s">
        <v>388</v>
      </c>
      <c r="CS8" s="143" t="s">
        <v>388</v>
      </c>
      <c r="CT8" s="143" t="s">
        <v>388</v>
      </c>
      <c r="CU8" s="143" t="s">
        <v>388</v>
      </c>
      <c r="CV8" s="144" t="s">
        <v>388</v>
      </c>
      <c r="CW8" s="142" t="s">
        <v>388</v>
      </c>
      <c r="CX8" s="143" t="s">
        <v>388</v>
      </c>
      <c r="CY8" s="143" t="s">
        <v>392</v>
      </c>
      <c r="CZ8" s="143" t="s">
        <v>392</v>
      </c>
      <c r="DA8" s="143" t="s">
        <v>392</v>
      </c>
      <c r="DB8" s="144" t="s">
        <v>389</v>
      </c>
      <c r="DC8" s="101" t="s">
        <v>388</v>
      </c>
      <c r="DD8" s="102" t="s">
        <v>388</v>
      </c>
      <c r="DE8" s="143" t="s">
        <v>388</v>
      </c>
      <c r="DF8" s="102" t="s">
        <v>392</v>
      </c>
      <c r="DG8" s="102" t="s">
        <v>392</v>
      </c>
      <c r="DH8" s="149" t="s">
        <v>389</v>
      </c>
      <c r="DI8" s="142" t="s">
        <v>388</v>
      </c>
      <c r="DJ8" s="143" t="s">
        <v>388</v>
      </c>
      <c r="DK8" s="143" t="s">
        <v>388</v>
      </c>
      <c r="DL8" s="143" t="s">
        <v>388</v>
      </c>
      <c r="DM8" s="143" t="s">
        <v>388</v>
      </c>
      <c r="DN8" s="144" t="s">
        <v>388</v>
      </c>
      <c r="DO8" s="101" t="s">
        <v>388</v>
      </c>
      <c r="DP8" s="102" t="s">
        <v>392</v>
      </c>
      <c r="DQ8" s="102" t="s">
        <v>392</v>
      </c>
      <c r="DR8" s="102" t="s">
        <v>392</v>
      </c>
      <c r="DS8" s="102" t="s">
        <v>392</v>
      </c>
      <c r="DT8" s="103" t="s">
        <v>388</v>
      </c>
      <c r="DU8" s="143" t="s">
        <v>388</v>
      </c>
      <c r="DV8" s="143" t="s">
        <v>388</v>
      </c>
      <c r="DW8" s="143" t="s">
        <v>388</v>
      </c>
      <c r="DX8" s="143" t="s">
        <v>388</v>
      </c>
      <c r="DY8" s="143" t="s">
        <v>388</v>
      </c>
      <c r="DZ8" s="144" t="s">
        <v>389</v>
      </c>
      <c r="EA8" s="101" t="s">
        <v>388</v>
      </c>
      <c r="EB8" s="102" t="s">
        <v>388</v>
      </c>
      <c r="EC8" s="102" t="s">
        <v>388</v>
      </c>
      <c r="ED8" s="102" t="s">
        <v>388</v>
      </c>
      <c r="EE8" s="102" t="s">
        <v>388</v>
      </c>
      <c r="EF8" s="103" t="s">
        <v>388</v>
      </c>
      <c r="EG8" s="143" t="s">
        <v>388</v>
      </c>
      <c r="EH8" s="102" t="s">
        <v>388</v>
      </c>
      <c r="EI8" s="102" t="s">
        <v>388</v>
      </c>
      <c r="EJ8" s="102" t="s">
        <v>388</v>
      </c>
      <c r="EK8" s="102" t="s">
        <v>388</v>
      </c>
      <c r="EL8" s="144" t="s">
        <v>388</v>
      </c>
      <c r="EM8" s="142" t="s">
        <v>388</v>
      </c>
      <c r="EN8" s="143" t="s">
        <v>388</v>
      </c>
      <c r="EO8" s="143" t="s">
        <v>388</v>
      </c>
      <c r="EP8" s="143" t="s">
        <v>389</v>
      </c>
      <c r="EQ8" s="143" t="s">
        <v>389</v>
      </c>
      <c r="ER8" s="144" t="s">
        <v>389</v>
      </c>
      <c r="ES8" s="101" t="s">
        <v>389</v>
      </c>
      <c r="ET8" s="102" t="s">
        <v>389</v>
      </c>
      <c r="EU8" s="102" t="s">
        <v>389</v>
      </c>
      <c r="EV8" s="102" t="s">
        <v>389</v>
      </c>
      <c r="EW8" s="102" t="s">
        <v>389</v>
      </c>
      <c r="EX8" s="103" t="s">
        <v>389</v>
      </c>
      <c r="EY8" s="143" t="s">
        <v>389</v>
      </c>
      <c r="EZ8" s="143" t="s">
        <v>389</v>
      </c>
      <c r="FA8" s="143" t="s">
        <v>389</v>
      </c>
      <c r="FB8" s="143" t="s">
        <v>389</v>
      </c>
      <c r="FC8" s="143" t="s">
        <v>389</v>
      </c>
      <c r="FD8" s="147" t="s">
        <v>389</v>
      </c>
      <c r="FE8" s="148" t="s">
        <v>389</v>
      </c>
      <c r="FF8" s="143" t="s">
        <v>389</v>
      </c>
      <c r="FG8" s="143" t="s">
        <v>389</v>
      </c>
      <c r="FH8" s="143" t="s">
        <v>389</v>
      </c>
      <c r="FI8" s="143" t="s">
        <v>389</v>
      </c>
      <c r="FJ8" s="144" t="s">
        <v>389</v>
      </c>
      <c r="FK8" s="101" t="s">
        <v>389</v>
      </c>
      <c r="FL8" s="102" t="s">
        <v>389</v>
      </c>
      <c r="FM8" s="102" t="s">
        <v>389</v>
      </c>
      <c r="FN8" s="102" t="s">
        <v>389</v>
      </c>
      <c r="FO8" s="102" t="s">
        <v>389</v>
      </c>
      <c r="FP8" s="149" t="s">
        <v>389</v>
      </c>
      <c r="FQ8" s="101" t="s">
        <v>389</v>
      </c>
      <c r="FR8" s="102" t="s">
        <v>389</v>
      </c>
      <c r="FS8" s="102" t="s">
        <v>389</v>
      </c>
      <c r="FT8" s="102" t="s">
        <v>389</v>
      </c>
      <c r="FU8" s="102" t="s">
        <v>389</v>
      </c>
      <c r="FV8" s="103" t="s">
        <v>389</v>
      </c>
      <c r="FW8" s="143" t="s">
        <v>389</v>
      </c>
      <c r="FX8" s="143" t="s">
        <v>389</v>
      </c>
      <c r="FY8" s="143" t="s">
        <v>389</v>
      </c>
      <c r="FZ8" s="143" t="s">
        <v>389</v>
      </c>
      <c r="GA8" s="143" t="s">
        <v>389</v>
      </c>
      <c r="GB8" s="147" t="s">
        <v>389</v>
      </c>
      <c r="GC8" s="143" t="s">
        <v>389</v>
      </c>
      <c r="GD8" s="143" t="s">
        <v>389</v>
      </c>
      <c r="GE8" s="143" t="s">
        <v>389</v>
      </c>
      <c r="GF8" s="143" t="s">
        <v>389</v>
      </c>
      <c r="GG8" s="143" t="s">
        <v>389</v>
      </c>
      <c r="GH8" s="144" t="s">
        <v>389</v>
      </c>
      <c r="GI8" s="142" t="s">
        <v>389</v>
      </c>
      <c r="GJ8" s="143" t="s">
        <v>389</v>
      </c>
      <c r="GK8" s="143" t="s">
        <v>389</v>
      </c>
      <c r="GL8" s="143" t="s">
        <v>389</v>
      </c>
      <c r="GM8" s="143" t="s">
        <v>389</v>
      </c>
      <c r="GN8" s="147" t="s">
        <v>389</v>
      </c>
      <c r="GO8" s="148" t="s">
        <v>389</v>
      </c>
      <c r="GP8" s="143" t="s">
        <v>389</v>
      </c>
      <c r="GQ8" s="143" t="s">
        <v>389</v>
      </c>
      <c r="GR8" s="143" t="s">
        <v>389</v>
      </c>
      <c r="GS8" s="143" t="s">
        <v>389</v>
      </c>
      <c r="GT8" s="144" t="s">
        <v>389</v>
      </c>
      <c r="GU8" s="142" t="s">
        <v>389</v>
      </c>
      <c r="GV8" s="143" t="s">
        <v>389</v>
      </c>
      <c r="GW8" s="143" t="s">
        <v>389</v>
      </c>
      <c r="GX8" s="143" t="s">
        <v>389</v>
      </c>
      <c r="GY8" s="143" t="s">
        <v>389</v>
      </c>
      <c r="GZ8" s="147" t="s">
        <v>389</v>
      </c>
      <c r="HA8" s="143" t="s">
        <v>389</v>
      </c>
      <c r="HB8" s="143" t="s">
        <v>389</v>
      </c>
      <c r="HC8" s="143" t="s">
        <v>389</v>
      </c>
      <c r="HD8" s="143" t="s">
        <v>389</v>
      </c>
      <c r="HE8" s="143" t="s">
        <v>389</v>
      </c>
      <c r="HF8" s="144" t="s">
        <v>389</v>
      </c>
      <c r="HG8" s="101" t="s">
        <v>389</v>
      </c>
      <c r="HH8" s="102" t="s">
        <v>389</v>
      </c>
      <c r="HI8" s="102" t="s">
        <v>389</v>
      </c>
      <c r="HJ8" s="102" t="s">
        <v>389</v>
      </c>
      <c r="HK8" s="102" t="s">
        <v>389</v>
      </c>
      <c r="HL8" s="103" t="s">
        <v>389</v>
      </c>
      <c r="HM8" s="143" t="s">
        <v>389</v>
      </c>
      <c r="HN8" s="143" t="s">
        <v>389</v>
      </c>
      <c r="HO8" s="143" t="s">
        <v>389</v>
      </c>
      <c r="HP8" s="143" t="s">
        <v>389</v>
      </c>
      <c r="HQ8" s="143" t="s">
        <v>389</v>
      </c>
      <c r="HR8" s="144" t="s">
        <v>389</v>
      </c>
      <c r="HS8" s="142" t="s">
        <v>389</v>
      </c>
      <c r="HT8" s="143" t="s">
        <v>389</v>
      </c>
      <c r="HU8" s="143" t="s">
        <v>389</v>
      </c>
      <c r="HV8" s="143" t="s">
        <v>389</v>
      </c>
      <c r="HW8" s="143" t="s">
        <v>389</v>
      </c>
      <c r="HX8" s="147" t="s">
        <v>389</v>
      </c>
      <c r="HY8" s="143" t="s">
        <v>389</v>
      </c>
      <c r="HZ8" s="143" t="s">
        <v>389</v>
      </c>
      <c r="IA8" s="143" t="s">
        <v>389</v>
      </c>
      <c r="IB8" s="143" t="s">
        <v>389</v>
      </c>
      <c r="IC8" s="143" t="s">
        <v>389</v>
      </c>
      <c r="ID8" s="144" t="s">
        <v>389</v>
      </c>
      <c r="IE8" s="142" t="s">
        <v>389</v>
      </c>
      <c r="IF8" s="143" t="s">
        <v>389</v>
      </c>
      <c r="IG8" s="143" t="s">
        <v>389</v>
      </c>
      <c r="IH8" s="143" t="s">
        <v>389</v>
      </c>
      <c r="II8" s="143" t="s">
        <v>389</v>
      </c>
      <c r="IJ8" s="147" t="s">
        <v>389</v>
      </c>
      <c r="IK8" s="143" t="s">
        <v>389</v>
      </c>
      <c r="IL8" s="143" t="s">
        <v>389</v>
      </c>
      <c r="IM8" s="143" t="s">
        <v>389</v>
      </c>
      <c r="IN8" s="143" t="s">
        <v>389</v>
      </c>
      <c r="IO8" s="143" t="s">
        <v>389</v>
      </c>
      <c r="IP8" s="144" t="s">
        <v>389</v>
      </c>
      <c r="IQ8" s="142" t="s">
        <v>389</v>
      </c>
      <c r="IR8" s="143" t="s">
        <v>389</v>
      </c>
      <c r="IS8" s="143" t="s">
        <v>389</v>
      </c>
      <c r="IT8" s="143" t="s">
        <v>389</v>
      </c>
      <c r="IU8" s="143" t="s">
        <v>389</v>
      </c>
      <c r="IV8" s="144" t="s">
        <v>389</v>
      </c>
      <c r="IW8" s="142" t="s">
        <v>389</v>
      </c>
      <c r="IX8" s="143" t="s">
        <v>389</v>
      </c>
      <c r="IY8" s="143" t="s">
        <v>389</v>
      </c>
      <c r="IZ8" s="143" t="s">
        <v>389</v>
      </c>
      <c r="JA8" s="143" t="s">
        <v>389</v>
      </c>
      <c r="JB8" s="147" t="s">
        <v>389</v>
      </c>
      <c r="JC8" s="143" t="s">
        <v>389</v>
      </c>
      <c r="JD8" s="143" t="s">
        <v>389</v>
      </c>
      <c r="JE8" s="143" t="s">
        <v>389</v>
      </c>
      <c r="JF8" s="143" t="s">
        <v>389</v>
      </c>
      <c r="JG8" s="143" t="s">
        <v>389</v>
      </c>
      <c r="JH8" s="144" t="s">
        <v>389</v>
      </c>
      <c r="JI8" s="142" t="s">
        <v>389</v>
      </c>
      <c r="JJ8" s="143" t="s">
        <v>389</v>
      </c>
      <c r="JK8" s="143" t="s">
        <v>389</v>
      </c>
      <c r="JL8" s="143" t="s">
        <v>389</v>
      </c>
      <c r="JM8" s="143" t="s">
        <v>389</v>
      </c>
      <c r="JN8" s="147" t="s">
        <v>389</v>
      </c>
      <c r="JO8" s="143" t="s">
        <v>389</v>
      </c>
      <c r="JP8" s="143" t="s">
        <v>389</v>
      </c>
      <c r="JQ8" s="143" t="s">
        <v>389</v>
      </c>
      <c r="JR8" s="143" t="s">
        <v>389</v>
      </c>
      <c r="JS8" s="143" t="s">
        <v>389</v>
      </c>
      <c r="JT8" s="144" t="s">
        <v>389</v>
      </c>
      <c r="JU8" s="142" t="s">
        <v>389</v>
      </c>
      <c r="JV8" s="143" t="s">
        <v>389</v>
      </c>
      <c r="JW8" s="143" t="s">
        <v>389</v>
      </c>
      <c r="JX8" s="143" t="s">
        <v>389</v>
      </c>
      <c r="JY8" s="143" t="s">
        <v>389</v>
      </c>
      <c r="JZ8" s="144" t="s">
        <v>389</v>
      </c>
      <c r="KA8" s="101" t="s">
        <v>389</v>
      </c>
      <c r="KB8" s="102" t="s">
        <v>389</v>
      </c>
      <c r="KC8" s="102" t="s">
        <v>389</v>
      </c>
      <c r="KD8" s="102" t="s">
        <v>389</v>
      </c>
      <c r="KE8" s="102" t="s">
        <v>389</v>
      </c>
      <c r="KF8" s="149" t="s">
        <v>389</v>
      </c>
      <c r="KG8" s="101" t="s">
        <v>389</v>
      </c>
      <c r="KH8" s="102" t="s">
        <v>389</v>
      </c>
      <c r="KI8" s="102" t="s">
        <v>389</v>
      </c>
      <c r="KJ8" s="102" t="s">
        <v>389</v>
      </c>
      <c r="KK8" s="102" t="s">
        <v>389</v>
      </c>
      <c r="KL8" s="103" t="s">
        <v>389</v>
      </c>
      <c r="KM8" s="102" t="s">
        <v>389</v>
      </c>
      <c r="KN8" s="102" t="s">
        <v>389</v>
      </c>
      <c r="KO8" s="102" t="s">
        <v>389</v>
      </c>
      <c r="KP8" s="102" t="s">
        <v>389</v>
      </c>
      <c r="KQ8" s="102" t="s">
        <v>389</v>
      </c>
      <c r="KR8" s="149" t="s">
        <v>389</v>
      </c>
      <c r="KS8" s="101" t="s">
        <v>389</v>
      </c>
      <c r="KT8" s="102" t="s">
        <v>389</v>
      </c>
      <c r="KU8" s="102" t="s">
        <v>389</v>
      </c>
      <c r="KV8" s="102" t="s">
        <v>389</v>
      </c>
      <c r="KW8" s="102" t="s">
        <v>389</v>
      </c>
      <c r="KX8" s="103" t="s">
        <v>389</v>
      </c>
      <c r="KY8" s="102" t="s">
        <v>389</v>
      </c>
      <c r="KZ8" s="102" t="s">
        <v>389</v>
      </c>
      <c r="LA8" s="102" t="s">
        <v>389</v>
      </c>
      <c r="LB8" s="102" t="s">
        <v>389</v>
      </c>
      <c r="LC8" s="102" t="s">
        <v>389</v>
      </c>
      <c r="LD8" s="149" t="s">
        <v>389</v>
      </c>
      <c r="LE8" s="142" t="s">
        <v>389</v>
      </c>
      <c r="LF8" s="143" t="s">
        <v>389</v>
      </c>
      <c r="LG8" s="143" t="s">
        <v>389</v>
      </c>
      <c r="LH8" s="143" t="s">
        <v>389</v>
      </c>
      <c r="LI8" s="143" t="s">
        <v>389</v>
      </c>
      <c r="LJ8" s="147" t="s">
        <v>389</v>
      </c>
      <c r="LK8" s="143" t="s">
        <v>389</v>
      </c>
      <c r="LL8" s="143" t="s">
        <v>389</v>
      </c>
      <c r="LM8" s="143" t="s">
        <v>389</v>
      </c>
      <c r="LN8" s="143" t="s">
        <v>389</v>
      </c>
      <c r="LO8" s="143" t="s">
        <v>389</v>
      </c>
      <c r="LP8" s="144" t="s">
        <v>389</v>
      </c>
      <c r="LQ8" s="142" t="s">
        <v>389</v>
      </c>
      <c r="LR8" s="143" t="s">
        <v>389</v>
      </c>
      <c r="LS8" s="143" t="s">
        <v>389</v>
      </c>
      <c r="LT8" s="143" t="s">
        <v>389</v>
      </c>
      <c r="LU8" s="143" t="s">
        <v>389</v>
      </c>
      <c r="LV8" s="144" t="s">
        <v>389</v>
      </c>
      <c r="LW8" s="142" t="s">
        <v>389</v>
      </c>
      <c r="LX8" s="143" t="s">
        <v>389</v>
      </c>
      <c r="LY8" s="143" t="s">
        <v>389</v>
      </c>
      <c r="LZ8" s="143" t="s">
        <v>389</v>
      </c>
      <c r="MA8" s="143" t="s">
        <v>389</v>
      </c>
      <c r="MB8" s="144" t="s">
        <v>389</v>
      </c>
      <c r="MC8" s="142" t="s">
        <v>389</v>
      </c>
      <c r="MD8" s="143" t="s">
        <v>389</v>
      </c>
      <c r="ME8" s="143" t="s">
        <v>389</v>
      </c>
      <c r="MF8" s="143" t="s">
        <v>389</v>
      </c>
      <c r="MG8" s="143" t="s">
        <v>389</v>
      </c>
      <c r="MH8" s="144" t="s">
        <v>389</v>
      </c>
      <c r="MI8" s="142" t="s">
        <v>389</v>
      </c>
      <c r="MJ8" s="143" t="s">
        <v>389</v>
      </c>
      <c r="MK8" s="143" t="s">
        <v>389</v>
      </c>
      <c r="ML8" s="143" t="s">
        <v>389</v>
      </c>
      <c r="MM8" s="143" t="s">
        <v>389</v>
      </c>
      <c r="MN8" s="144" t="s">
        <v>389</v>
      </c>
      <c r="MO8" s="142" t="s">
        <v>389</v>
      </c>
      <c r="MP8" s="143" t="s">
        <v>389</v>
      </c>
      <c r="MQ8" s="143" t="s">
        <v>389</v>
      </c>
      <c r="MR8" s="143" t="s">
        <v>389</v>
      </c>
      <c r="MS8" s="143" t="s">
        <v>389</v>
      </c>
      <c r="MT8" s="144" t="s">
        <v>389</v>
      </c>
      <c r="MU8" s="142" t="s">
        <v>389</v>
      </c>
      <c r="MV8" s="143" t="s">
        <v>389</v>
      </c>
      <c r="MW8" s="143" t="s">
        <v>389</v>
      </c>
      <c r="MX8" s="143" t="s">
        <v>389</v>
      </c>
      <c r="MY8" s="143" t="s">
        <v>389</v>
      </c>
      <c r="MZ8" s="144" t="s">
        <v>389</v>
      </c>
      <c r="NA8" s="142" t="s">
        <v>389</v>
      </c>
      <c r="NB8" s="143" t="s">
        <v>389</v>
      </c>
      <c r="NC8" s="143" t="s">
        <v>389</v>
      </c>
      <c r="ND8" s="143" t="s">
        <v>389</v>
      </c>
      <c r="NE8" s="143" t="s">
        <v>389</v>
      </c>
      <c r="NF8" s="147" t="s">
        <v>389</v>
      </c>
      <c r="NG8" s="143" t="s">
        <v>389</v>
      </c>
      <c r="NH8" s="143" t="s">
        <v>389</v>
      </c>
      <c r="NI8" s="143" t="s">
        <v>389</v>
      </c>
      <c r="NJ8" s="143" t="s">
        <v>389</v>
      </c>
      <c r="NK8" s="143" t="s">
        <v>389</v>
      </c>
      <c r="NL8" s="143" t="s">
        <v>389</v>
      </c>
      <c r="NM8" s="142" t="s">
        <v>389</v>
      </c>
      <c r="NN8" s="143" t="s">
        <v>389</v>
      </c>
      <c r="NO8" s="143" t="s">
        <v>389</v>
      </c>
      <c r="NP8" s="143" t="s">
        <v>389</v>
      </c>
      <c r="NQ8" s="143" t="s">
        <v>389</v>
      </c>
      <c r="NR8" s="147" t="s">
        <v>389</v>
      </c>
      <c r="NS8" s="148" t="s">
        <v>389</v>
      </c>
      <c r="NT8" s="143" t="s">
        <v>389</v>
      </c>
      <c r="NU8" s="143" t="s">
        <v>389</v>
      </c>
      <c r="NV8" s="143" t="s">
        <v>389</v>
      </c>
      <c r="NW8" s="143" t="s">
        <v>389</v>
      </c>
      <c r="NX8" s="143" t="s">
        <v>389</v>
      </c>
      <c r="NY8" s="142" t="s">
        <v>389</v>
      </c>
      <c r="NZ8" s="143" t="s">
        <v>389</v>
      </c>
      <c r="OA8" s="143" t="s">
        <v>389</v>
      </c>
      <c r="OB8" s="143" t="s">
        <v>389</v>
      </c>
      <c r="OC8" s="143" t="s">
        <v>389</v>
      </c>
      <c r="OD8" s="147" t="s">
        <v>389</v>
      </c>
      <c r="OE8" s="148" t="s">
        <v>389</v>
      </c>
      <c r="OF8" s="143" t="s">
        <v>389</v>
      </c>
      <c r="OG8" s="143" t="s">
        <v>389</v>
      </c>
      <c r="OH8" s="143" t="s">
        <v>389</v>
      </c>
      <c r="OI8" s="143" t="s">
        <v>389</v>
      </c>
      <c r="OJ8" s="147" t="s">
        <v>389</v>
      </c>
      <c r="OK8" s="143" t="s">
        <v>389</v>
      </c>
      <c r="OL8" s="143" t="s">
        <v>389</v>
      </c>
      <c r="OM8" s="143" t="s">
        <v>389</v>
      </c>
      <c r="ON8" s="143" t="s">
        <v>389</v>
      </c>
      <c r="OO8" s="143" t="s">
        <v>389</v>
      </c>
      <c r="OP8" s="147" t="s">
        <v>389</v>
      </c>
      <c r="OQ8" s="148" t="s">
        <v>389</v>
      </c>
      <c r="OR8" s="143" t="s">
        <v>389</v>
      </c>
      <c r="OS8" s="143" t="s">
        <v>389</v>
      </c>
      <c r="OT8" s="143" t="s">
        <v>389</v>
      </c>
      <c r="OU8" s="143" t="s">
        <v>389</v>
      </c>
      <c r="OV8" s="143" t="s">
        <v>389</v>
      </c>
      <c r="OW8" s="142" t="s">
        <v>389</v>
      </c>
      <c r="OX8" s="143" t="s">
        <v>389</v>
      </c>
      <c r="OY8" s="143" t="s">
        <v>389</v>
      </c>
      <c r="OZ8" s="143" t="s">
        <v>389</v>
      </c>
      <c r="PA8" s="143" t="s">
        <v>389</v>
      </c>
      <c r="PB8" s="147" t="s">
        <v>389</v>
      </c>
      <c r="PC8" s="148" t="s">
        <v>389</v>
      </c>
      <c r="PD8" s="143" t="s">
        <v>389</v>
      </c>
      <c r="PE8" s="143" t="s">
        <v>389</v>
      </c>
      <c r="PF8" s="143" t="s">
        <v>389</v>
      </c>
      <c r="PG8" s="143" t="s">
        <v>389</v>
      </c>
      <c r="PH8" s="143" t="s">
        <v>389</v>
      </c>
      <c r="PI8" s="142" t="s">
        <v>389</v>
      </c>
      <c r="PJ8" s="143" t="s">
        <v>389</v>
      </c>
      <c r="PK8" s="143" t="s">
        <v>389</v>
      </c>
      <c r="PL8" s="143" t="s">
        <v>389</v>
      </c>
      <c r="PM8" s="143" t="s">
        <v>389</v>
      </c>
      <c r="PN8" s="147" t="s">
        <v>389</v>
      </c>
      <c r="PO8" s="143" t="s">
        <v>389</v>
      </c>
      <c r="PP8" s="143" t="s">
        <v>389</v>
      </c>
      <c r="PQ8" s="143" t="s">
        <v>389</v>
      </c>
      <c r="PR8" s="143" t="s">
        <v>389</v>
      </c>
      <c r="PS8" s="143" t="s">
        <v>389</v>
      </c>
      <c r="PT8" s="147" t="s">
        <v>389</v>
      </c>
      <c r="PU8" s="148" t="s">
        <v>389</v>
      </c>
      <c r="PV8" s="143" t="s">
        <v>389</v>
      </c>
      <c r="PW8" s="143" t="s">
        <v>389</v>
      </c>
      <c r="PX8" s="143" t="s">
        <v>389</v>
      </c>
      <c r="PY8" s="143" t="s">
        <v>389</v>
      </c>
      <c r="PZ8" s="143" t="s">
        <v>389</v>
      </c>
      <c r="QA8" s="142" t="s">
        <v>389</v>
      </c>
      <c r="QB8" s="143" t="s">
        <v>389</v>
      </c>
      <c r="QC8" s="143" t="s">
        <v>389</v>
      </c>
      <c r="QD8" s="143" t="s">
        <v>389</v>
      </c>
      <c r="QE8" s="143" t="s">
        <v>389</v>
      </c>
      <c r="QF8" s="147" t="s">
        <v>389</v>
      </c>
      <c r="QG8" s="148" t="s">
        <v>389</v>
      </c>
      <c r="QH8" s="143" t="s">
        <v>389</v>
      </c>
      <c r="QI8" s="143" t="s">
        <v>389</v>
      </c>
      <c r="QJ8" s="143" t="s">
        <v>389</v>
      </c>
      <c r="QK8" s="143" t="s">
        <v>389</v>
      </c>
      <c r="QL8" s="143" t="s">
        <v>389</v>
      </c>
      <c r="QM8" s="142" t="s">
        <v>389</v>
      </c>
      <c r="QN8" s="143" t="s">
        <v>389</v>
      </c>
      <c r="QO8" s="143" t="s">
        <v>389</v>
      </c>
      <c r="QP8" s="143" t="s">
        <v>389</v>
      </c>
      <c r="QQ8" s="143" t="s">
        <v>389</v>
      </c>
      <c r="QR8" s="147" t="s">
        <v>389</v>
      </c>
      <c r="QS8" s="148" t="s">
        <v>389</v>
      </c>
      <c r="QT8" s="143" t="s">
        <v>389</v>
      </c>
      <c r="QU8" s="143" t="s">
        <v>389</v>
      </c>
      <c r="QV8" s="143" t="s">
        <v>389</v>
      </c>
      <c r="QW8" s="143" t="s">
        <v>389</v>
      </c>
      <c r="QX8" s="143" t="s">
        <v>389</v>
      </c>
      <c r="QY8" s="143" t="s">
        <v>389</v>
      </c>
      <c r="QZ8" s="143" t="s">
        <v>389</v>
      </c>
      <c r="RA8" s="143" t="s">
        <v>389</v>
      </c>
      <c r="RB8" s="143" t="s">
        <v>389</v>
      </c>
      <c r="RC8" s="143" t="s">
        <v>389</v>
      </c>
      <c r="RD8" s="143" t="s">
        <v>389</v>
      </c>
      <c r="RE8" s="143" t="s">
        <v>389</v>
      </c>
      <c r="RF8" s="143" t="s">
        <v>389</v>
      </c>
      <c r="RG8" s="143" t="s">
        <v>389</v>
      </c>
      <c r="RH8" s="143" t="s">
        <v>389</v>
      </c>
      <c r="RI8" s="143" t="s">
        <v>389</v>
      </c>
      <c r="RJ8" s="143" t="s">
        <v>389</v>
      </c>
      <c r="RK8" s="142" t="s">
        <v>389</v>
      </c>
      <c r="RL8" s="143" t="s">
        <v>389</v>
      </c>
      <c r="RM8" s="143" t="s">
        <v>389</v>
      </c>
      <c r="RN8" s="143" t="s">
        <v>389</v>
      </c>
      <c r="RO8" s="143" t="s">
        <v>389</v>
      </c>
      <c r="RP8" s="147" t="s">
        <v>389</v>
      </c>
      <c r="RQ8" s="148" t="s">
        <v>389</v>
      </c>
      <c r="RR8" s="143" t="s">
        <v>389</v>
      </c>
      <c r="RS8" s="143" t="s">
        <v>389</v>
      </c>
      <c r="RT8" s="143" t="s">
        <v>389</v>
      </c>
      <c r="RU8" s="143" t="s">
        <v>389</v>
      </c>
      <c r="RV8" s="143" t="s">
        <v>389</v>
      </c>
      <c r="RW8" s="142" t="s">
        <v>389</v>
      </c>
      <c r="RX8" s="143" t="s">
        <v>389</v>
      </c>
      <c r="RY8" s="143" t="s">
        <v>389</v>
      </c>
      <c r="RZ8" s="143" t="s">
        <v>389</v>
      </c>
      <c r="SA8" s="143" t="s">
        <v>389</v>
      </c>
      <c r="SB8" s="147" t="s">
        <v>389</v>
      </c>
      <c r="SC8" s="148" t="s">
        <v>389</v>
      </c>
      <c r="SD8" s="143" t="s">
        <v>389</v>
      </c>
      <c r="SE8" s="143" t="s">
        <v>389</v>
      </c>
      <c r="SF8" s="143" t="s">
        <v>389</v>
      </c>
      <c r="SG8" s="143" t="s">
        <v>389</v>
      </c>
      <c r="SH8" s="147" t="s">
        <v>389</v>
      </c>
      <c r="SI8" s="148" t="s">
        <v>389</v>
      </c>
      <c r="SJ8" s="143" t="s">
        <v>389</v>
      </c>
      <c r="SK8" s="143" t="s">
        <v>389</v>
      </c>
      <c r="SL8" s="143" t="s">
        <v>389</v>
      </c>
      <c r="SM8" s="143" t="s">
        <v>389</v>
      </c>
      <c r="SN8" s="143" t="s">
        <v>389</v>
      </c>
      <c r="SO8" s="143" t="s">
        <v>389</v>
      </c>
      <c r="SP8" s="143" t="s">
        <v>389</v>
      </c>
      <c r="SQ8" s="143" t="s">
        <v>389</v>
      </c>
      <c r="SR8" s="143" t="s">
        <v>389</v>
      </c>
      <c r="SS8" s="143" t="s">
        <v>389</v>
      </c>
      <c r="ST8" s="144" t="s">
        <v>389</v>
      </c>
      <c r="SU8" s="142" t="s">
        <v>392</v>
      </c>
      <c r="SV8" s="143" t="s">
        <v>388</v>
      </c>
      <c r="SW8" s="143" t="s">
        <v>388</v>
      </c>
      <c r="SX8" s="143" t="s">
        <v>388</v>
      </c>
      <c r="SY8" s="143" t="s">
        <v>388</v>
      </c>
      <c r="SZ8" s="144" t="s">
        <v>389</v>
      </c>
      <c r="TA8" s="142" t="s">
        <v>388</v>
      </c>
      <c r="TB8" s="143" t="s">
        <v>388</v>
      </c>
      <c r="TC8" s="143" t="s">
        <v>388</v>
      </c>
      <c r="TD8" s="143" t="s">
        <v>388</v>
      </c>
      <c r="TE8" s="143" t="s">
        <v>388</v>
      </c>
      <c r="TF8" s="147" t="s">
        <v>389</v>
      </c>
      <c r="TG8" s="143" t="s">
        <v>388</v>
      </c>
      <c r="TH8" s="143" t="s">
        <v>388</v>
      </c>
      <c r="TI8" s="143" t="s">
        <v>388</v>
      </c>
      <c r="TJ8" s="143" t="s">
        <v>388</v>
      </c>
      <c r="TK8" s="143" t="s">
        <v>388</v>
      </c>
      <c r="TL8" s="144" t="s">
        <v>389</v>
      </c>
      <c r="TM8" s="101" t="s">
        <v>388</v>
      </c>
      <c r="TN8" s="102" t="s">
        <v>388</v>
      </c>
      <c r="TO8" s="102" t="s">
        <v>388</v>
      </c>
      <c r="TP8" s="102" t="s">
        <v>388</v>
      </c>
      <c r="TQ8" s="102" t="s">
        <v>388</v>
      </c>
      <c r="TR8" s="103" t="s">
        <v>389</v>
      </c>
      <c r="TS8" s="143" t="s">
        <v>388</v>
      </c>
      <c r="TT8" s="143" t="s">
        <v>388</v>
      </c>
      <c r="TU8" s="143" t="s">
        <v>388</v>
      </c>
      <c r="TV8" s="143" t="s">
        <v>388</v>
      </c>
      <c r="TW8" s="143" t="s">
        <v>388</v>
      </c>
      <c r="TX8" s="144" t="s">
        <v>389</v>
      </c>
      <c r="TY8" s="142" t="s">
        <v>388</v>
      </c>
      <c r="TZ8" s="143" t="s">
        <v>388</v>
      </c>
      <c r="UA8" s="143" t="s">
        <v>388</v>
      </c>
      <c r="UB8" s="143" t="s">
        <v>388</v>
      </c>
      <c r="UC8" s="143" t="s">
        <v>388</v>
      </c>
      <c r="UD8" s="144" t="s">
        <v>389</v>
      </c>
      <c r="UE8" s="101" t="s">
        <v>388</v>
      </c>
      <c r="UF8" s="102" t="s">
        <v>388</v>
      </c>
      <c r="UG8" s="102" t="s">
        <v>388</v>
      </c>
      <c r="UH8" s="102" t="s">
        <v>388</v>
      </c>
      <c r="UI8" s="102" t="s">
        <v>388</v>
      </c>
      <c r="UJ8" s="103" t="s">
        <v>388</v>
      </c>
      <c r="UK8" s="143" t="s">
        <v>388</v>
      </c>
      <c r="UL8" s="143" t="s">
        <v>388</v>
      </c>
      <c r="UM8" s="143" t="s">
        <v>388</v>
      </c>
      <c r="UN8" s="143" t="s">
        <v>388</v>
      </c>
      <c r="UO8" s="143" t="s">
        <v>388</v>
      </c>
      <c r="UP8" s="144" t="s">
        <v>388</v>
      </c>
      <c r="UQ8" s="101" t="s">
        <v>388</v>
      </c>
      <c r="UR8" s="102" t="s">
        <v>388</v>
      </c>
      <c r="US8" s="102" t="s">
        <v>388</v>
      </c>
      <c r="UT8" s="102" t="s">
        <v>388</v>
      </c>
      <c r="UU8" s="102" t="s">
        <v>388</v>
      </c>
      <c r="UV8" s="103" t="s">
        <v>388</v>
      </c>
      <c r="UW8" s="143" t="s">
        <v>388</v>
      </c>
      <c r="UX8" s="143" t="s">
        <v>388</v>
      </c>
      <c r="UY8" s="143" t="s">
        <v>388</v>
      </c>
      <c r="UZ8" s="143" t="s">
        <v>388</v>
      </c>
      <c r="VA8" s="143" t="s">
        <v>388</v>
      </c>
      <c r="VB8" s="147" t="s">
        <v>388</v>
      </c>
      <c r="VC8" s="143" t="s">
        <v>388</v>
      </c>
      <c r="VD8" s="143" t="s">
        <v>388</v>
      </c>
      <c r="VE8" s="143" t="s">
        <v>388</v>
      </c>
      <c r="VF8" s="143" t="s">
        <v>388</v>
      </c>
      <c r="VG8" s="143" t="s">
        <v>388</v>
      </c>
      <c r="VH8" s="143" t="s">
        <v>389</v>
      </c>
      <c r="VI8" s="101" t="s">
        <v>388</v>
      </c>
      <c r="VJ8" s="102" t="s">
        <v>388</v>
      </c>
      <c r="VK8" s="102" t="s">
        <v>388</v>
      </c>
      <c r="VL8" s="102" t="s">
        <v>388</v>
      </c>
      <c r="VM8" s="102" t="s">
        <v>388</v>
      </c>
      <c r="VN8" s="103" t="s">
        <v>389</v>
      </c>
      <c r="VO8" s="148" t="s">
        <v>388</v>
      </c>
      <c r="VP8" s="143" t="s">
        <v>388</v>
      </c>
      <c r="VQ8" s="143" t="s">
        <v>388</v>
      </c>
      <c r="VR8" s="143" t="s">
        <v>388</v>
      </c>
      <c r="VS8" s="143" t="s">
        <v>388</v>
      </c>
      <c r="VT8" s="143" t="s">
        <v>389</v>
      </c>
      <c r="VU8" s="101" t="s">
        <v>388</v>
      </c>
      <c r="VV8" s="102" t="s">
        <v>388</v>
      </c>
      <c r="VW8" s="102" t="s">
        <v>388</v>
      </c>
      <c r="VX8" s="102" t="s">
        <v>388</v>
      </c>
      <c r="VY8" s="102" t="s">
        <v>388</v>
      </c>
      <c r="VZ8" s="149" t="s">
        <v>389</v>
      </c>
      <c r="WA8" s="101" t="s">
        <v>389</v>
      </c>
      <c r="WB8" s="102" t="s">
        <v>389</v>
      </c>
      <c r="WC8" s="102" t="s">
        <v>389</v>
      </c>
      <c r="WD8" s="102" t="s">
        <v>389</v>
      </c>
      <c r="WE8" s="102" t="s">
        <v>389</v>
      </c>
      <c r="WF8" s="103" t="s">
        <v>389</v>
      </c>
      <c r="WG8" s="143" t="s">
        <v>389</v>
      </c>
      <c r="WH8" s="143" t="s">
        <v>389</v>
      </c>
      <c r="WI8" s="143" t="s">
        <v>389</v>
      </c>
      <c r="WJ8" s="143" t="s">
        <v>389</v>
      </c>
      <c r="WK8" s="143" t="s">
        <v>389</v>
      </c>
      <c r="WL8" s="144" t="s">
        <v>389</v>
      </c>
      <c r="WM8" s="142" t="s">
        <v>389</v>
      </c>
      <c r="WN8" s="143" t="s">
        <v>389</v>
      </c>
      <c r="WO8" s="143" t="s">
        <v>389</v>
      </c>
      <c r="WP8" s="143" t="s">
        <v>389</v>
      </c>
      <c r="WQ8" s="143" t="s">
        <v>389</v>
      </c>
      <c r="WR8" s="147" t="s">
        <v>389</v>
      </c>
      <c r="WS8" s="143" t="s">
        <v>389</v>
      </c>
      <c r="WT8" s="143" t="s">
        <v>389</v>
      </c>
      <c r="WU8" s="143" t="s">
        <v>389</v>
      </c>
      <c r="WV8" s="143" t="s">
        <v>389</v>
      </c>
      <c r="WW8" s="143" t="s">
        <v>389</v>
      </c>
      <c r="WX8" s="147" t="s">
        <v>389</v>
      </c>
      <c r="WY8" s="143" t="s">
        <v>389</v>
      </c>
      <c r="WZ8" s="143" t="s">
        <v>389</v>
      </c>
      <c r="XA8" s="143" t="s">
        <v>389</v>
      </c>
      <c r="XB8" s="143" t="s">
        <v>389</v>
      </c>
      <c r="XC8" s="143" t="s">
        <v>389</v>
      </c>
      <c r="XD8" s="147" t="s">
        <v>389</v>
      </c>
      <c r="XE8" s="102" t="s">
        <v>388</v>
      </c>
      <c r="XF8" s="102" t="s">
        <v>388</v>
      </c>
      <c r="XG8" s="102" t="s">
        <v>388</v>
      </c>
      <c r="XH8" s="102" t="s">
        <v>388</v>
      </c>
      <c r="XI8" s="102" t="s">
        <v>388</v>
      </c>
      <c r="XJ8" s="103" t="s">
        <v>389</v>
      </c>
      <c r="XK8" s="102" t="s">
        <v>388</v>
      </c>
      <c r="XL8" s="102" t="s">
        <v>388</v>
      </c>
      <c r="XM8" s="102" t="s">
        <v>388</v>
      </c>
      <c r="XN8" s="102" t="s">
        <v>388</v>
      </c>
      <c r="XO8" s="102" t="s">
        <v>388</v>
      </c>
      <c r="XP8" s="103" t="s">
        <v>389</v>
      </c>
      <c r="XQ8" s="102" t="s">
        <v>388</v>
      </c>
      <c r="XR8" s="102" t="s">
        <v>388</v>
      </c>
      <c r="XS8" s="102" t="s">
        <v>388</v>
      </c>
      <c r="XT8" s="102" t="s">
        <v>388</v>
      </c>
      <c r="XU8" s="102" t="s">
        <v>388</v>
      </c>
      <c r="XV8" s="143" t="s">
        <v>389</v>
      </c>
      <c r="XW8" s="101" t="s">
        <v>388</v>
      </c>
      <c r="XX8" s="102" t="s">
        <v>388</v>
      </c>
      <c r="XY8" s="102" t="s">
        <v>388</v>
      </c>
      <c r="XZ8" s="102" t="s">
        <v>388</v>
      </c>
      <c r="YA8" s="102" t="s">
        <v>388</v>
      </c>
      <c r="YB8" s="147" t="s">
        <v>389</v>
      </c>
      <c r="YC8" s="102" t="s">
        <v>388</v>
      </c>
      <c r="YD8" s="102" t="s">
        <v>388</v>
      </c>
      <c r="YE8" s="102" t="s">
        <v>388</v>
      </c>
      <c r="YF8" s="102" t="s">
        <v>388</v>
      </c>
      <c r="YG8" s="102" t="s">
        <v>388</v>
      </c>
      <c r="YH8" s="149" t="s">
        <v>389</v>
      </c>
      <c r="YI8" s="101" t="s">
        <v>388</v>
      </c>
      <c r="YJ8" s="102" t="s">
        <v>388</v>
      </c>
      <c r="YK8" s="102" t="s">
        <v>388</v>
      </c>
      <c r="YL8" s="102" t="s">
        <v>388</v>
      </c>
      <c r="YM8" s="102" t="s">
        <v>388</v>
      </c>
      <c r="YN8" s="103" t="s">
        <v>388</v>
      </c>
      <c r="YO8" s="102" t="s">
        <v>388</v>
      </c>
      <c r="YP8" s="102" t="s">
        <v>388</v>
      </c>
      <c r="YQ8" s="102" t="s">
        <v>388</v>
      </c>
      <c r="YR8" s="102" t="s">
        <v>388</v>
      </c>
      <c r="YS8" s="102" t="s">
        <v>388</v>
      </c>
      <c r="YT8" s="147" t="s">
        <v>388</v>
      </c>
      <c r="YU8" s="143" t="s">
        <v>388</v>
      </c>
      <c r="YV8" s="143" t="s">
        <v>392</v>
      </c>
      <c r="YW8" s="143" t="s">
        <v>388</v>
      </c>
      <c r="YX8" s="143" t="s">
        <v>388</v>
      </c>
      <c r="YY8" s="143" t="s">
        <v>388</v>
      </c>
      <c r="YZ8" s="147" t="s">
        <v>388</v>
      </c>
      <c r="ZA8" s="102" t="s">
        <v>388</v>
      </c>
      <c r="ZB8" s="102" t="s">
        <v>392</v>
      </c>
      <c r="ZC8" s="102" t="s">
        <v>392</v>
      </c>
      <c r="ZD8" s="102" t="s">
        <v>388</v>
      </c>
      <c r="ZE8" s="102" t="s">
        <v>388</v>
      </c>
      <c r="ZF8" s="149" t="s">
        <v>388</v>
      </c>
      <c r="ZG8" s="142" t="s">
        <v>388</v>
      </c>
      <c r="ZH8" s="143" t="s">
        <v>388</v>
      </c>
      <c r="ZI8" s="143" t="s">
        <v>388</v>
      </c>
      <c r="ZJ8" s="143" t="s">
        <v>392</v>
      </c>
      <c r="ZK8" s="143" t="s">
        <v>388</v>
      </c>
      <c r="ZL8" s="147" t="s">
        <v>388</v>
      </c>
      <c r="ZM8" s="102" t="s">
        <v>388</v>
      </c>
      <c r="ZN8" s="102" t="s">
        <v>388</v>
      </c>
      <c r="ZO8" s="102" t="s">
        <v>388</v>
      </c>
      <c r="ZP8" s="102" t="s">
        <v>388</v>
      </c>
      <c r="ZQ8" s="102" t="s">
        <v>388</v>
      </c>
      <c r="ZR8" s="103" t="s">
        <v>388</v>
      </c>
      <c r="ZS8" s="102" t="s">
        <v>388</v>
      </c>
      <c r="ZT8" s="102" t="s">
        <v>388</v>
      </c>
      <c r="ZU8" s="102" t="s">
        <v>388</v>
      </c>
      <c r="ZV8" s="102" t="s">
        <v>388</v>
      </c>
      <c r="ZW8" s="102" t="s">
        <v>388</v>
      </c>
      <c r="ZX8" s="103" t="s">
        <v>389</v>
      </c>
      <c r="ZY8" s="148" t="s">
        <v>388</v>
      </c>
      <c r="ZZ8" s="143" t="s">
        <v>388</v>
      </c>
      <c r="AAA8" s="143" t="s">
        <v>388</v>
      </c>
      <c r="AAB8" s="143" t="s">
        <v>388</v>
      </c>
      <c r="AAC8" s="143" t="s">
        <v>388</v>
      </c>
      <c r="AAD8" s="143" t="s">
        <v>389</v>
      </c>
      <c r="AAE8" s="101" t="s">
        <v>388</v>
      </c>
      <c r="AAF8" s="102" t="s">
        <v>388</v>
      </c>
      <c r="AAG8" s="102" t="s">
        <v>388</v>
      </c>
      <c r="AAH8" s="102" t="s">
        <v>388</v>
      </c>
      <c r="AAI8" s="102" t="s">
        <v>388</v>
      </c>
      <c r="AAJ8" s="103" t="s">
        <v>388</v>
      </c>
      <c r="AAK8" s="143" t="s">
        <v>388</v>
      </c>
      <c r="AAL8" s="143" t="s">
        <v>388</v>
      </c>
      <c r="AAM8" s="143" t="s">
        <v>388</v>
      </c>
      <c r="AAN8" s="143" t="s">
        <v>388</v>
      </c>
      <c r="AAO8" s="143" t="s">
        <v>388</v>
      </c>
      <c r="AAP8" s="147" t="s">
        <v>388</v>
      </c>
      <c r="AAQ8" s="102" t="s">
        <v>388</v>
      </c>
      <c r="AAR8" s="102" t="s">
        <v>388</v>
      </c>
      <c r="AAS8" s="102" t="s">
        <v>388</v>
      </c>
      <c r="AAT8" s="102" t="s">
        <v>388</v>
      </c>
      <c r="AAU8" s="102" t="s">
        <v>388</v>
      </c>
      <c r="AAV8" s="102" t="s">
        <v>388</v>
      </c>
      <c r="AAW8" s="101" t="s">
        <v>388</v>
      </c>
      <c r="AAX8" s="102" t="s">
        <v>388</v>
      </c>
      <c r="AAY8" s="102" t="s">
        <v>392</v>
      </c>
      <c r="AAZ8" s="102" t="s">
        <v>392</v>
      </c>
      <c r="ABA8" s="102" t="s">
        <v>392</v>
      </c>
      <c r="ABB8" s="103" t="s">
        <v>388</v>
      </c>
      <c r="ABC8" s="150" t="s">
        <v>388</v>
      </c>
      <c r="ABD8" s="102" t="s">
        <v>392</v>
      </c>
      <c r="ABE8" s="102" t="s">
        <v>392</v>
      </c>
      <c r="ABF8" s="102" t="s">
        <v>388</v>
      </c>
      <c r="ABG8" s="102" t="s">
        <v>388</v>
      </c>
      <c r="ABH8" s="102" t="s">
        <v>388</v>
      </c>
      <c r="ABI8" s="101" t="s">
        <v>388</v>
      </c>
      <c r="ABJ8" s="102" t="s">
        <v>388</v>
      </c>
      <c r="ABK8" s="102" t="s">
        <v>388</v>
      </c>
      <c r="ABL8" s="102" t="s">
        <v>388</v>
      </c>
      <c r="ABM8" s="102" t="s">
        <v>388</v>
      </c>
      <c r="ABN8" s="103" t="s">
        <v>388</v>
      </c>
      <c r="ABO8" s="102" t="s">
        <v>388</v>
      </c>
      <c r="ABP8" s="102" t="s">
        <v>388</v>
      </c>
      <c r="ABQ8" s="102" t="s">
        <v>388</v>
      </c>
      <c r="ABR8" s="102" t="s">
        <v>388</v>
      </c>
      <c r="ABS8" s="102" t="s">
        <v>388</v>
      </c>
      <c r="ABT8" s="103" t="s">
        <v>388</v>
      </c>
      <c r="ABU8" s="102" t="s">
        <v>388</v>
      </c>
      <c r="ABV8" s="102" t="s">
        <v>388</v>
      </c>
      <c r="ABW8" s="102" t="s">
        <v>388</v>
      </c>
      <c r="ABX8" s="102" t="s">
        <v>388</v>
      </c>
      <c r="ABY8" s="102" t="s">
        <v>388</v>
      </c>
      <c r="ABZ8" s="103" t="s">
        <v>388</v>
      </c>
      <c r="ACA8" s="143" t="s">
        <v>388</v>
      </c>
      <c r="ACB8" s="143" t="s">
        <v>388</v>
      </c>
      <c r="ACC8" s="143" t="s">
        <v>388</v>
      </c>
      <c r="ACD8" s="143" t="s">
        <v>392</v>
      </c>
      <c r="ACE8" s="143" t="s">
        <v>388</v>
      </c>
      <c r="ACF8" s="144" t="s">
        <v>389</v>
      </c>
      <c r="ACG8" s="101" t="s">
        <v>388</v>
      </c>
      <c r="ACH8" s="102" t="s">
        <v>388</v>
      </c>
      <c r="ACI8" s="102" t="s">
        <v>388</v>
      </c>
      <c r="ACJ8" s="102" t="s">
        <v>388</v>
      </c>
      <c r="ACK8" s="102" t="s">
        <v>388</v>
      </c>
      <c r="ACL8" s="149" t="s">
        <v>388</v>
      </c>
      <c r="ACM8" s="142" t="s">
        <v>388</v>
      </c>
      <c r="ACN8" s="143" t="s">
        <v>388</v>
      </c>
      <c r="ACO8" s="143" t="s">
        <v>388</v>
      </c>
      <c r="ACP8" s="143" t="s">
        <v>388</v>
      </c>
      <c r="ACQ8" s="143" t="s">
        <v>388</v>
      </c>
      <c r="ACR8" s="144" t="s">
        <v>389</v>
      </c>
      <c r="ACS8" s="101" t="s">
        <v>388</v>
      </c>
      <c r="ACT8" s="102" t="s">
        <v>388</v>
      </c>
      <c r="ACU8" s="102" t="s">
        <v>392</v>
      </c>
      <c r="ACV8" s="102" t="s">
        <v>388</v>
      </c>
      <c r="ACW8" s="102" t="s">
        <v>388</v>
      </c>
      <c r="ACX8" s="103" t="s">
        <v>388</v>
      </c>
      <c r="ACY8" s="143" t="s">
        <v>388</v>
      </c>
      <c r="ACZ8" s="143" t="s">
        <v>392</v>
      </c>
      <c r="ADA8" s="143" t="s">
        <v>392</v>
      </c>
      <c r="ADB8" s="143" t="s">
        <v>392</v>
      </c>
      <c r="ADC8" s="143" t="s">
        <v>392</v>
      </c>
      <c r="ADD8" s="147" t="s">
        <v>388</v>
      </c>
      <c r="ADE8" s="143" t="s">
        <v>392</v>
      </c>
      <c r="ADF8" s="143" t="s">
        <v>388</v>
      </c>
      <c r="ADG8" s="143" t="s">
        <v>388</v>
      </c>
      <c r="ADH8" s="143" t="s">
        <v>388</v>
      </c>
      <c r="ADI8" s="143" t="s">
        <v>388</v>
      </c>
      <c r="ADJ8" s="144" t="s">
        <v>389</v>
      </c>
      <c r="ADK8" s="142" t="s">
        <v>389</v>
      </c>
      <c r="ADL8" s="143" t="s">
        <v>389</v>
      </c>
      <c r="ADM8" s="143" t="s">
        <v>389</v>
      </c>
      <c r="ADN8" s="143" t="s">
        <v>389</v>
      </c>
      <c r="ADO8" s="143" t="s">
        <v>389</v>
      </c>
      <c r="ADP8" s="147" t="s">
        <v>388</v>
      </c>
      <c r="ADQ8" s="143" t="s">
        <v>388</v>
      </c>
      <c r="ADR8" s="143" t="s">
        <v>392</v>
      </c>
      <c r="ADS8" s="143" t="s">
        <v>392</v>
      </c>
      <c r="ADT8" s="143" t="s">
        <v>388</v>
      </c>
      <c r="ADU8" s="143" t="s">
        <v>388</v>
      </c>
      <c r="ADV8" s="147" t="s">
        <v>389</v>
      </c>
      <c r="ADW8" s="148" t="s">
        <v>392</v>
      </c>
      <c r="ADX8" s="143" t="s">
        <v>388</v>
      </c>
      <c r="ADY8" s="143" t="s">
        <v>388</v>
      </c>
      <c r="ADZ8" s="143" t="s">
        <v>392</v>
      </c>
      <c r="AEA8" s="143" t="s">
        <v>392</v>
      </c>
      <c r="AEB8" s="143" t="s">
        <v>389</v>
      </c>
      <c r="AEC8" s="142" t="s">
        <v>388</v>
      </c>
      <c r="AED8" s="143" t="s">
        <v>392</v>
      </c>
      <c r="AEE8" s="143" t="s">
        <v>392</v>
      </c>
      <c r="AEF8" s="143" t="s">
        <v>388</v>
      </c>
      <c r="AEG8" s="143" t="s">
        <v>388</v>
      </c>
      <c r="AEH8" s="147" t="s">
        <v>389</v>
      </c>
      <c r="AEI8" s="143" t="s">
        <v>389</v>
      </c>
      <c r="AEJ8" s="143" t="s">
        <v>389</v>
      </c>
      <c r="AEK8" s="143" t="s">
        <v>389</v>
      </c>
      <c r="AEL8" s="143" t="s">
        <v>392</v>
      </c>
      <c r="AEM8" s="143" t="s">
        <v>392</v>
      </c>
      <c r="AEN8" s="147" t="s">
        <v>392</v>
      </c>
      <c r="AEO8" s="102" t="s">
        <v>388</v>
      </c>
      <c r="AEP8" s="102" t="s">
        <v>388</v>
      </c>
      <c r="AEQ8" s="102" t="s">
        <v>388</v>
      </c>
      <c r="AER8" s="102" t="s">
        <v>388</v>
      </c>
      <c r="AES8" s="102" t="s">
        <v>388</v>
      </c>
      <c r="AET8" s="144" t="s">
        <v>392</v>
      </c>
      <c r="AEU8" s="101" t="s">
        <v>388</v>
      </c>
      <c r="AEV8" s="102" t="s">
        <v>388</v>
      </c>
      <c r="AEW8" s="102" t="s">
        <v>388</v>
      </c>
      <c r="AEX8" s="102" t="s">
        <v>388</v>
      </c>
      <c r="AEY8" s="102" t="s">
        <v>392</v>
      </c>
      <c r="AEZ8" s="103" t="s">
        <v>388</v>
      </c>
      <c r="AFA8" s="102" t="s">
        <v>388</v>
      </c>
      <c r="AFB8" s="102" t="s">
        <v>392</v>
      </c>
      <c r="AFC8" s="102" t="s">
        <v>392</v>
      </c>
      <c r="AFD8" s="102" t="s">
        <v>388</v>
      </c>
      <c r="AFE8" s="102" t="s">
        <v>388</v>
      </c>
      <c r="AFF8" s="103" t="s">
        <v>388</v>
      </c>
      <c r="AFG8" s="143" t="s">
        <v>388</v>
      </c>
      <c r="AFH8" s="143" t="s">
        <v>388</v>
      </c>
      <c r="AFI8" s="143" t="s">
        <v>388</v>
      </c>
      <c r="AFJ8" s="143" t="s">
        <v>388</v>
      </c>
      <c r="AFK8" s="143" t="s">
        <v>388</v>
      </c>
      <c r="AFL8" s="144" t="s">
        <v>388</v>
      </c>
      <c r="AFM8" s="142" t="s">
        <v>388</v>
      </c>
      <c r="AFN8" s="143" t="s">
        <v>388</v>
      </c>
      <c r="AFO8" s="143" t="s">
        <v>388</v>
      </c>
      <c r="AFP8" s="143" t="s">
        <v>388</v>
      </c>
      <c r="AFQ8" s="143" t="s">
        <v>388</v>
      </c>
      <c r="AFR8" s="143" t="s">
        <v>388</v>
      </c>
      <c r="AFS8" s="142" t="s">
        <v>388</v>
      </c>
      <c r="AFT8" s="143" t="s">
        <v>388</v>
      </c>
      <c r="AFU8" s="143" t="s">
        <v>389</v>
      </c>
      <c r="AFV8" s="143" t="s">
        <v>389</v>
      </c>
      <c r="AFW8" s="143" t="s">
        <v>389</v>
      </c>
      <c r="AFX8" s="144" t="s">
        <v>388</v>
      </c>
      <c r="AFY8" s="101" t="s">
        <v>388</v>
      </c>
      <c r="AFZ8" s="102" t="s">
        <v>388</v>
      </c>
      <c r="AGA8" s="102" t="s">
        <v>388</v>
      </c>
      <c r="AGB8" s="102" t="s">
        <v>388</v>
      </c>
      <c r="AGC8" s="102" t="s">
        <v>388</v>
      </c>
      <c r="AGD8" s="103" t="s">
        <v>388</v>
      </c>
      <c r="AGE8" s="143" t="s">
        <v>388</v>
      </c>
      <c r="AGF8" s="143" t="s">
        <v>392</v>
      </c>
      <c r="AGG8" s="143" t="s">
        <v>388</v>
      </c>
      <c r="AGH8" s="143" t="s">
        <v>388</v>
      </c>
      <c r="AGI8" s="143" t="s">
        <v>392</v>
      </c>
      <c r="AGJ8" s="147" t="s">
        <v>388</v>
      </c>
      <c r="AGK8" s="143" t="s">
        <v>388</v>
      </c>
      <c r="AGL8" s="143" t="s">
        <v>388</v>
      </c>
      <c r="AGM8" s="143" t="s">
        <v>388</v>
      </c>
      <c r="AGN8" s="143" t="s">
        <v>388</v>
      </c>
      <c r="AGO8" s="143" t="s">
        <v>388</v>
      </c>
      <c r="AGP8" s="144" t="s">
        <v>388</v>
      </c>
      <c r="AGQ8" s="101" t="s">
        <v>388</v>
      </c>
      <c r="AGR8" s="102" t="s">
        <v>388</v>
      </c>
      <c r="AGS8" s="102" t="s">
        <v>388</v>
      </c>
      <c r="AGT8" s="102" t="s">
        <v>388</v>
      </c>
      <c r="AGU8" s="102" t="s">
        <v>388</v>
      </c>
      <c r="AGV8" s="149" t="s">
        <v>388</v>
      </c>
      <c r="AGW8" s="101" t="s">
        <v>388</v>
      </c>
      <c r="AGX8" s="102" t="s">
        <v>388</v>
      </c>
      <c r="AGY8" s="102" t="s">
        <v>388</v>
      </c>
      <c r="AGZ8" s="102" t="s">
        <v>388</v>
      </c>
      <c r="AHA8" s="102" t="s">
        <v>388</v>
      </c>
      <c r="AHB8" s="103" t="s">
        <v>388</v>
      </c>
      <c r="AHC8" s="143" t="s">
        <v>389</v>
      </c>
      <c r="AHD8" s="143" t="s">
        <v>389</v>
      </c>
      <c r="AHE8" s="143" t="s">
        <v>389</v>
      </c>
      <c r="AHF8" s="143" t="s">
        <v>389</v>
      </c>
      <c r="AHG8" s="143" t="s">
        <v>389</v>
      </c>
      <c r="AHH8" s="143" t="s">
        <v>389</v>
      </c>
      <c r="AHI8" s="143" t="s">
        <v>389</v>
      </c>
      <c r="AHJ8" s="143" t="s">
        <v>389</v>
      </c>
      <c r="AHK8" s="143" t="s">
        <v>389</v>
      </c>
      <c r="AHL8" s="143" t="s">
        <v>389</v>
      </c>
      <c r="AHM8" s="143" t="s">
        <v>389</v>
      </c>
      <c r="AHN8" s="144" t="s">
        <v>389</v>
      </c>
      <c r="AHO8" s="101" t="s">
        <v>388</v>
      </c>
      <c r="AHP8" s="102" t="s">
        <v>392</v>
      </c>
      <c r="AHQ8" s="102" t="s">
        <v>388</v>
      </c>
      <c r="AHR8" s="102" t="s">
        <v>392</v>
      </c>
      <c r="AHS8" s="102" t="s">
        <v>392</v>
      </c>
      <c r="AHT8" s="149" t="s">
        <v>388</v>
      </c>
      <c r="AHU8" s="101" t="s">
        <v>388</v>
      </c>
      <c r="AHV8" s="102" t="s">
        <v>388</v>
      </c>
      <c r="AHW8" s="102" t="s">
        <v>388</v>
      </c>
      <c r="AHX8" s="102" t="s">
        <v>388</v>
      </c>
      <c r="AHY8" s="102" t="s">
        <v>388</v>
      </c>
      <c r="AHZ8" s="149" t="s">
        <v>388</v>
      </c>
      <c r="AIA8" s="101" t="s">
        <v>388</v>
      </c>
      <c r="AIB8" s="102" t="s">
        <v>388</v>
      </c>
      <c r="AIC8" s="102" t="s">
        <v>388</v>
      </c>
      <c r="AID8" s="102" t="s">
        <v>388</v>
      </c>
      <c r="AIE8" s="102" t="s">
        <v>388</v>
      </c>
      <c r="AIF8" s="103" t="s">
        <v>388</v>
      </c>
      <c r="AIG8" s="143" t="s">
        <v>392</v>
      </c>
      <c r="AIH8" s="143" t="s">
        <v>392</v>
      </c>
      <c r="AII8" s="143" t="s">
        <v>392</v>
      </c>
      <c r="AIJ8" s="143" t="s">
        <v>392</v>
      </c>
      <c r="AIK8" s="143" t="s">
        <v>388</v>
      </c>
      <c r="AIL8" s="147" t="s">
        <v>388</v>
      </c>
      <c r="AIM8" s="143" t="s">
        <v>392</v>
      </c>
      <c r="AIN8" s="143" t="s">
        <v>392</v>
      </c>
      <c r="AIO8" s="143" t="s">
        <v>388</v>
      </c>
      <c r="AIP8" s="143" t="s">
        <v>388</v>
      </c>
      <c r="AIQ8" s="143" t="s">
        <v>388</v>
      </c>
      <c r="AIR8" s="144" t="s">
        <v>389</v>
      </c>
      <c r="AIS8" s="101" t="s">
        <v>392</v>
      </c>
      <c r="AIT8" s="102" t="s">
        <v>392</v>
      </c>
      <c r="AIU8" s="102" t="s">
        <v>392</v>
      </c>
      <c r="AIV8" s="102" t="s">
        <v>388</v>
      </c>
      <c r="AIW8" s="102" t="s">
        <v>388</v>
      </c>
      <c r="AIX8" s="102" t="s">
        <v>388</v>
      </c>
      <c r="AIY8" s="142" t="s">
        <v>388</v>
      </c>
      <c r="AIZ8" s="143" t="s">
        <v>392</v>
      </c>
      <c r="AJA8" s="143" t="s">
        <v>392</v>
      </c>
      <c r="AJB8" s="143" t="s">
        <v>388</v>
      </c>
      <c r="AJC8" s="143" t="s">
        <v>388</v>
      </c>
      <c r="AJD8" s="144" t="s">
        <v>388</v>
      </c>
      <c r="AJE8" s="101" t="s">
        <v>388</v>
      </c>
      <c r="AJF8" s="102" t="s">
        <v>388</v>
      </c>
      <c r="AJG8" s="102" t="s">
        <v>388</v>
      </c>
      <c r="AJH8" s="102" t="s">
        <v>388</v>
      </c>
      <c r="AJI8" s="102" t="s">
        <v>388</v>
      </c>
      <c r="AJJ8" s="103" t="s">
        <v>388</v>
      </c>
      <c r="AJK8" s="143" t="s">
        <v>392</v>
      </c>
      <c r="AJL8" s="143" t="s">
        <v>388</v>
      </c>
      <c r="AJM8" s="143" t="s">
        <v>388</v>
      </c>
      <c r="AJN8" s="143" t="s">
        <v>388</v>
      </c>
      <c r="AJO8" s="143" t="s">
        <v>392</v>
      </c>
      <c r="AJP8" s="147" t="s">
        <v>388</v>
      </c>
      <c r="AJQ8" s="143" t="s">
        <v>392</v>
      </c>
      <c r="AJR8" s="143" t="s">
        <v>392</v>
      </c>
      <c r="AJS8" s="143" t="s">
        <v>392</v>
      </c>
      <c r="AJT8" s="143" t="s">
        <v>392</v>
      </c>
      <c r="AJU8" s="143" t="s">
        <v>392</v>
      </c>
      <c r="AJV8" s="147" t="s">
        <v>388</v>
      </c>
      <c r="AJW8" s="143" t="s">
        <v>388</v>
      </c>
      <c r="AJX8" s="143" t="s">
        <v>388</v>
      </c>
      <c r="AJY8" s="143" t="s">
        <v>388</v>
      </c>
      <c r="AJZ8" s="143" t="s">
        <v>388</v>
      </c>
      <c r="AKA8" s="143" t="s">
        <v>388</v>
      </c>
      <c r="AKB8" s="144" t="s">
        <v>388</v>
      </c>
      <c r="AKC8" s="142" t="s">
        <v>388</v>
      </c>
      <c r="AKD8" s="143" t="s">
        <v>388</v>
      </c>
      <c r="AKE8" s="143" t="s">
        <v>388</v>
      </c>
      <c r="AKF8" s="143" t="s">
        <v>388</v>
      </c>
      <c r="AKG8" s="143" t="s">
        <v>388</v>
      </c>
      <c r="AKH8" s="147" t="s">
        <v>388</v>
      </c>
      <c r="AKI8" s="143" t="s">
        <v>388</v>
      </c>
      <c r="AKJ8" s="143" t="s">
        <v>388</v>
      </c>
      <c r="AKK8" s="143" t="s">
        <v>388</v>
      </c>
      <c r="AKL8" s="143" t="s">
        <v>388</v>
      </c>
      <c r="AKM8" s="143" t="s">
        <v>388</v>
      </c>
      <c r="AKN8" s="147" t="s">
        <v>388</v>
      </c>
      <c r="AKO8" s="143" t="s">
        <v>388</v>
      </c>
      <c r="AKP8" s="143" t="s">
        <v>388</v>
      </c>
      <c r="AKQ8" s="143" t="s">
        <v>388</v>
      </c>
      <c r="AKR8" s="143" t="s">
        <v>392</v>
      </c>
      <c r="AKS8" s="143" t="s">
        <v>388</v>
      </c>
      <c r="AKT8" s="147" t="s">
        <v>389</v>
      </c>
      <c r="AKU8" s="143" t="s">
        <v>388</v>
      </c>
      <c r="AKV8" s="143" t="s">
        <v>392</v>
      </c>
      <c r="AKW8" s="143" t="s">
        <v>388</v>
      </c>
      <c r="AKX8" s="143" t="s">
        <v>388</v>
      </c>
      <c r="AKY8" s="143" t="s">
        <v>388</v>
      </c>
      <c r="AKZ8" s="147" t="s">
        <v>388</v>
      </c>
      <c r="ALA8" s="143" t="s">
        <v>392</v>
      </c>
      <c r="ALB8" s="143" t="s">
        <v>392</v>
      </c>
      <c r="ALC8" s="143" t="s">
        <v>388</v>
      </c>
      <c r="ALD8" s="143" t="s">
        <v>388</v>
      </c>
      <c r="ALE8" s="143" t="s">
        <v>388</v>
      </c>
      <c r="ALF8" s="147" t="s">
        <v>392</v>
      </c>
      <c r="ALG8" s="143" t="s">
        <v>388</v>
      </c>
      <c r="ALH8" s="143" t="s">
        <v>392</v>
      </c>
      <c r="ALI8" s="143" t="s">
        <v>388</v>
      </c>
      <c r="ALJ8" s="143" t="s">
        <v>388</v>
      </c>
      <c r="ALK8" s="143" t="s">
        <v>388</v>
      </c>
      <c r="ALL8" s="147" t="s">
        <v>388</v>
      </c>
      <c r="ALM8" s="143" t="s">
        <v>388</v>
      </c>
      <c r="ALN8" s="143" t="s">
        <v>392</v>
      </c>
      <c r="ALO8" s="143" t="s">
        <v>388</v>
      </c>
      <c r="ALP8" s="143" t="s">
        <v>388</v>
      </c>
      <c r="ALQ8" s="143" t="s">
        <v>388</v>
      </c>
      <c r="ALR8" s="143" t="s">
        <v>388</v>
      </c>
      <c r="ALS8" s="101" t="s">
        <v>388</v>
      </c>
      <c r="ALT8" s="102" t="s">
        <v>388</v>
      </c>
      <c r="ALU8" s="102" t="s">
        <v>388</v>
      </c>
      <c r="ALV8" s="102" t="s">
        <v>388</v>
      </c>
      <c r="ALW8" s="102" t="s">
        <v>388</v>
      </c>
      <c r="ALX8" s="103" t="s">
        <v>389</v>
      </c>
      <c r="ALY8" s="148" t="s">
        <v>388</v>
      </c>
      <c r="ALZ8" s="143" t="s">
        <v>388</v>
      </c>
      <c r="AMA8" s="143" t="s">
        <v>388</v>
      </c>
      <c r="AMB8" s="143" t="s">
        <v>388</v>
      </c>
      <c r="AMC8" s="143" t="s">
        <v>388</v>
      </c>
      <c r="AMD8" s="147" t="s">
        <v>389</v>
      </c>
      <c r="AME8" s="102" t="s">
        <v>392</v>
      </c>
      <c r="AMF8" s="102" t="s">
        <v>392</v>
      </c>
      <c r="AMG8" s="102" t="s">
        <v>388</v>
      </c>
      <c r="AMH8" s="102" t="s">
        <v>388</v>
      </c>
      <c r="AMI8" s="102" t="s">
        <v>392</v>
      </c>
      <c r="AMJ8" s="103" t="s">
        <v>388</v>
      </c>
      <c r="AMK8" s="143" t="s">
        <v>388</v>
      </c>
      <c r="AML8" s="143" t="s">
        <v>392</v>
      </c>
      <c r="AMM8" s="143" t="s">
        <v>388</v>
      </c>
      <c r="AMN8" s="143" t="s">
        <v>388</v>
      </c>
      <c r="AMO8" s="143" t="s">
        <v>388</v>
      </c>
      <c r="AMP8" s="144" t="s">
        <v>388</v>
      </c>
      <c r="AMQ8" s="101" t="s">
        <v>388</v>
      </c>
      <c r="AMR8" s="102" t="s">
        <v>392</v>
      </c>
      <c r="AMS8" s="102" t="s">
        <v>392</v>
      </c>
      <c r="AMT8" s="102" t="s">
        <v>388</v>
      </c>
      <c r="AMU8" s="102" t="s">
        <v>388</v>
      </c>
      <c r="AMV8" s="103" t="s">
        <v>388</v>
      </c>
      <c r="AMW8" s="143" t="s">
        <v>388</v>
      </c>
      <c r="AMX8" s="143" t="s">
        <v>388</v>
      </c>
      <c r="AMY8" s="143" t="s">
        <v>388</v>
      </c>
      <c r="AMZ8" s="143" t="s">
        <v>388</v>
      </c>
      <c r="ANA8" s="143" t="s">
        <v>388</v>
      </c>
      <c r="ANB8" s="144" t="s">
        <v>388</v>
      </c>
      <c r="ANC8" s="164" t="s">
        <v>388</v>
      </c>
      <c r="AND8" s="165" t="s">
        <v>388</v>
      </c>
      <c r="ANE8" s="165" t="s">
        <v>388</v>
      </c>
      <c r="ANF8" s="165" t="s">
        <v>388</v>
      </c>
      <c r="ANG8" s="165" t="s">
        <v>388</v>
      </c>
      <c r="ANH8" s="166" t="s">
        <v>388</v>
      </c>
      <c r="ANI8" s="164" t="s">
        <v>388</v>
      </c>
      <c r="ANJ8" s="165" t="s">
        <v>388</v>
      </c>
      <c r="ANK8" s="165" t="s">
        <v>388</v>
      </c>
      <c r="ANL8" s="165" t="s">
        <v>388</v>
      </c>
      <c r="ANM8" s="165" t="s">
        <v>388</v>
      </c>
      <c r="ANN8" s="166" t="s">
        <v>388</v>
      </c>
      <c r="ANO8" s="164" t="s">
        <v>388</v>
      </c>
      <c r="ANP8" s="165" t="s">
        <v>388</v>
      </c>
      <c r="ANQ8" s="165" t="s">
        <v>388</v>
      </c>
      <c r="ANR8" s="165" t="s">
        <v>388</v>
      </c>
      <c r="ANS8" s="165" t="s">
        <v>388</v>
      </c>
      <c r="ANT8" s="166" t="s">
        <v>388</v>
      </c>
      <c r="ANU8" s="101" t="s">
        <v>388</v>
      </c>
      <c r="ANV8" s="102" t="s">
        <v>388</v>
      </c>
      <c r="ANW8" s="102" t="s">
        <v>388</v>
      </c>
      <c r="ANX8" s="102" t="s">
        <v>388</v>
      </c>
      <c r="ANY8" s="102" t="s">
        <v>388</v>
      </c>
      <c r="ANZ8" s="103" t="s">
        <v>388</v>
      </c>
      <c r="AOA8" s="102" t="s">
        <v>388</v>
      </c>
      <c r="AOB8" s="102" t="s">
        <v>388</v>
      </c>
      <c r="AOC8" s="102" t="s">
        <v>388</v>
      </c>
      <c r="AOD8" s="102" t="s">
        <v>388</v>
      </c>
      <c r="AOE8" s="102" t="s">
        <v>388</v>
      </c>
      <c r="AOF8" s="149" t="s">
        <v>389</v>
      </c>
      <c r="AOG8" s="142" t="s">
        <v>388</v>
      </c>
      <c r="AOH8" s="143" t="s">
        <v>388</v>
      </c>
      <c r="AOI8" s="143" t="s">
        <v>388</v>
      </c>
      <c r="AOJ8" s="143" t="s">
        <v>388</v>
      </c>
      <c r="AOK8" s="143" t="s">
        <v>388</v>
      </c>
      <c r="AOL8" s="144" t="s">
        <v>388</v>
      </c>
      <c r="AOM8" s="142" t="s">
        <v>388</v>
      </c>
      <c r="AON8" s="143" t="s">
        <v>392</v>
      </c>
      <c r="AOO8" s="143" t="s">
        <v>388</v>
      </c>
      <c r="AOP8" s="143" t="s">
        <v>388</v>
      </c>
      <c r="AOQ8" s="143" t="s">
        <v>388</v>
      </c>
      <c r="AOR8" s="144" t="s">
        <v>388</v>
      </c>
      <c r="AOS8" s="142" t="s">
        <v>388</v>
      </c>
      <c r="AOT8" s="143" t="s">
        <v>388</v>
      </c>
      <c r="AOU8" s="143" t="s">
        <v>388</v>
      </c>
      <c r="AOV8" s="143" t="s">
        <v>388</v>
      </c>
      <c r="AOW8" s="143" t="s">
        <v>388</v>
      </c>
      <c r="AOX8" s="147" t="s">
        <v>388</v>
      </c>
      <c r="AOY8" s="143" t="s">
        <v>388</v>
      </c>
      <c r="AOZ8" s="143" t="s">
        <v>388</v>
      </c>
      <c r="APA8" s="143" t="s">
        <v>388</v>
      </c>
      <c r="APB8" s="143" t="s">
        <v>388</v>
      </c>
      <c r="APC8" s="143" t="s">
        <v>388</v>
      </c>
      <c r="APD8" s="144" t="s">
        <v>388</v>
      </c>
      <c r="APE8" s="101" t="s">
        <v>388</v>
      </c>
      <c r="APF8" s="102" t="s">
        <v>388</v>
      </c>
      <c r="APG8" s="102" t="s">
        <v>388</v>
      </c>
      <c r="APH8" s="102" t="s">
        <v>388</v>
      </c>
      <c r="API8" s="102" t="s">
        <v>388</v>
      </c>
      <c r="APJ8" s="149" t="s">
        <v>388</v>
      </c>
      <c r="APK8" s="142" t="s">
        <v>389</v>
      </c>
      <c r="APL8" s="143" t="s">
        <v>389</v>
      </c>
      <c r="APM8" s="143" t="s">
        <v>389</v>
      </c>
      <c r="APN8" s="143" t="s">
        <v>389</v>
      </c>
      <c r="APO8" s="143" t="s">
        <v>389</v>
      </c>
      <c r="APP8" s="144" t="s">
        <v>388</v>
      </c>
      <c r="APQ8" s="142" t="s">
        <v>389</v>
      </c>
      <c r="APR8" s="143" t="s">
        <v>389</v>
      </c>
      <c r="APS8" s="143" t="s">
        <v>389</v>
      </c>
      <c r="APT8" s="143" t="s">
        <v>389</v>
      </c>
      <c r="APU8" s="143" t="s">
        <v>389</v>
      </c>
      <c r="APV8" s="147" t="s">
        <v>388</v>
      </c>
      <c r="APW8" s="143" t="s">
        <v>389</v>
      </c>
      <c r="APX8" s="143" t="s">
        <v>389</v>
      </c>
      <c r="APY8" s="143" t="s">
        <v>389</v>
      </c>
      <c r="APZ8" s="143" t="s">
        <v>389</v>
      </c>
      <c r="AQA8" s="143" t="s">
        <v>389</v>
      </c>
      <c r="AQB8" s="144" t="s">
        <v>389</v>
      </c>
      <c r="AQC8" s="142" t="s">
        <v>389</v>
      </c>
      <c r="AQD8" s="143" t="s">
        <v>389</v>
      </c>
      <c r="AQE8" s="143" t="s">
        <v>389</v>
      </c>
      <c r="AQF8" s="143" t="s">
        <v>389</v>
      </c>
      <c r="AQG8" s="143" t="s">
        <v>389</v>
      </c>
      <c r="AQH8" s="144" t="s">
        <v>388</v>
      </c>
      <c r="AQI8" s="142" t="s">
        <v>389</v>
      </c>
      <c r="AQJ8" s="143" t="s">
        <v>389</v>
      </c>
      <c r="AQK8" s="143" t="s">
        <v>389</v>
      </c>
      <c r="AQL8" s="143" t="s">
        <v>389</v>
      </c>
      <c r="AQM8" s="143" t="s">
        <v>389</v>
      </c>
      <c r="AQN8" s="144" t="s">
        <v>388</v>
      </c>
      <c r="AQO8" s="142" t="s">
        <v>389</v>
      </c>
      <c r="AQP8" s="143" t="s">
        <v>389</v>
      </c>
      <c r="AQQ8" s="143" t="s">
        <v>389</v>
      </c>
      <c r="AQR8" s="143" t="s">
        <v>389</v>
      </c>
      <c r="AQS8" s="143" t="s">
        <v>389</v>
      </c>
      <c r="AQT8" s="147" t="s">
        <v>389</v>
      </c>
      <c r="AQU8" s="143" t="s">
        <v>389</v>
      </c>
      <c r="AQV8" s="143" t="s">
        <v>389</v>
      </c>
      <c r="AQW8" s="143" t="s">
        <v>389</v>
      </c>
      <c r="AQX8" s="143" t="s">
        <v>389</v>
      </c>
      <c r="AQY8" s="143" t="s">
        <v>389</v>
      </c>
      <c r="AQZ8" s="147" t="s">
        <v>388</v>
      </c>
      <c r="ARA8" s="143" t="s">
        <v>388</v>
      </c>
      <c r="ARB8" s="143" t="s">
        <v>388</v>
      </c>
      <c r="ARC8" s="143" t="s">
        <v>392</v>
      </c>
      <c r="ARD8" s="143" t="s">
        <v>388</v>
      </c>
      <c r="ARE8" s="143" t="s">
        <v>388</v>
      </c>
      <c r="ARF8" s="147" t="s">
        <v>388</v>
      </c>
      <c r="ARG8" s="143" t="s">
        <v>389</v>
      </c>
      <c r="ARH8" s="143" t="s">
        <v>389</v>
      </c>
      <c r="ARI8" s="143" t="s">
        <v>389</v>
      </c>
      <c r="ARJ8" s="143" t="s">
        <v>389</v>
      </c>
      <c r="ARK8" s="143" t="s">
        <v>389</v>
      </c>
      <c r="ARL8" s="143" t="s">
        <v>389</v>
      </c>
      <c r="ARM8" s="142" t="s">
        <v>388</v>
      </c>
      <c r="ARN8" s="143" t="s">
        <v>388</v>
      </c>
      <c r="ARO8" s="143" t="s">
        <v>388</v>
      </c>
      <c r="ARP8" s="143" t="s">
        <v>388</v>
      </c>
      <c r="ARQ8" s="143" t="s">
        <v>388</v>
      </c>
      <c r="ARR8" s="143" t="s">
        <v>389</v>
      </c>
      <c r="ARS8" s="142" t="s">
        <v>389</v>
      </c>
      <c r="ART8" s="143" t="s">
        <v>389</v>
      </c>
      <c r="ARU8" s="143" t="s">
        <v>389</v>
      </c>
      <c r="ARV8" s="143" t="s">
        <v>389</v>
      </c>
      <c r="ARW8" s="143" t="s">
        <v>389</v>
      </c>
      <c r="ARX8" s="147" t="s">
        <v>389</v>
      </c>
      <c r="ARY8" s="148" t="s">
        <v>388</v>
      </c>
      <c r="ARZ8" s="143" t="s">
        <v>388</v>
      </c>
      <c r="ASA8" s="143" t="s">
        <v>388</v>
      </c>
      <c r="ASB8" s="143" t="s">
        <v>389</v>
      </c>
      <c r="ASC8" s="143" t="s">
        <v>389</v>
      </c>
      <c r="ASD8" s="147" t="s">
        <v>389</v>
      </c>
      <c r="ASE8" s="148" t="s">
        <v>388</v>
      </c>
      <c r="ASF8" s="143" t="s">
        <v>388</v>
      </c>
      <c r="ASG8" s="143" t="s">
        <v>388</v>
      </c>
      <c r="ASH8" s="143" t="s">
        <v>388</v>
      </c>
      <c r="ASI8" s="143" t="s">
        <v>389</v>
      </c>
      <c r="ASJ8" s="147" t="s">
        <v>389</v>
      </c>
      <c r="ASK8" s="143" t="s">
        <v>388</v>
      </c>
      <c r="ASL8" s="143" t="s">
        <v>388</v>
      </c>
      <c r="ASM8" s="143" t="s">
        <v>388</v>
      </c>
      <c r="ASN8" s="143" t="s">
        <v>388</v>
      </c>
      <c r="ASO8" s="143" t="s">
        <v>389</v>
      </c>
      <c r="ASP8" s="143" t="s">
        <v>389</v>
      </c>
      <c r="ASQ8" s="142" t="s">
        <v>388</v>
      </c>
      <c r="ASR8" s="143" t="s">
        <v>388</v>
      </c>
      <c r="ASS8" s="143" t="s">
        <v>388</v>
      </c>
      <c r="AST8" s="143" t="s">
        <v>388</v>
      </c>
      <c r="ASU8" s="143" t="s">
        <v>388</v>
      </c>
      <c r="ASV8" s="147" t="s">
        <v>389</v>
      </c>
      <c r="ASW8" s="148" t="s">
        <v>388</v>
      </c>
      <c r="ASX8" s="143" t="s">
        <v>389</v>
      </c>
      <c r="ASY8" s="143" t="s">
        <v>389</v>
      </c>
      <c r="ASZ8" s="143" t="s">
        <v>389</v>
      </c>
      <c r="ATA8" s="143" t="s">
        <v>389</v>
      </c>
      <c r="ATB8" s="143" t="s">
        <v>389</v>
      </c>
      <c r="ATC8" s="142" t="s">
        <v>388</v>
      </c>
      <c r="ATD8" s="143" t="s">
        <v>388</v>
      </c>
      <c r="ATE8" s="143" t="s">
        <v>388</v>
      </c>
      <c r="ATF8" s="143" t="s">
        <v>388</v>
      </c>
      <c r="ATG8" s="143" t="s">
        <v>388</v>
      </c>
      <c r="ATH8" s="147" t="s">
        <v>389</v>
      </c>
      <c r="ATI8" s="148" t="s">
        <v>388</v>
      </c>
      <c r="ATJ8" s="143" t="s">
        <v>388</v>
      </c>
      <c r="ATK8" s="143" t="s">
        <v>388</v>
      </c>
      <c r="ATL8" s="143" t="s">
        <v>388</v>
      </c>
      <c r="ATM8" s="143" t="s">
        <v>388</v>
      </c>
      <c r="ATN8" s="144" t="s">
        <v>389</v>
      </c>
      <c r="ATO8" s="142" t="s">
        <v>389</v>
      </c>
      <c r="ATP8" s="143" t="s">
        <v>389</v>
      </c>
      <c r="ATQ8" s="143" t="s">
        <v>389</v>
      </c>
      <c r="ATR8" s="143" t="s">
        <v>389</v>
      </c>
      <c r="ATS8" s="143" t="s">
        <v>389</v>
      </c>
      <c r="ATT8" s="144" t="s">
        <v>389</v>
      </c>
      <c r="ATU8" s="142" t="s">
        <v>389</v>
      </c>
      <c r="ATV8" s="143" t="s">
        <v>389</v>
      </c>
      <c r="ATW8" s="143" t="s">
        <v>389</v>
      </c>
      <c r="ATX8" s="143" t="s">
        <v>389</v>
      </c>
      <c r="ATY8" s="143" t="s">
        <v>389</v>
      </c>
      <c r="ATZ8" s="144" t="s">
        <v>389</v>
      </c>
      <c r="AUA8" s="142" t="s">
        <v>389</v>
      </c>
      <c r="AUB8" s="143" t="s">
        <v>389</v>
      </c>
      <c r="AUC8" s="143" t="s">
        <v>389</v>
      </c>
      <c r="AUD8" s="143" t="s">
        <v>389</v>
      </c>
      <c r="AUE8" s="143" t="s">
        <v>389</v>
      </c>
      <c r="AUF8" s="147" t="s">
        <v>389</v>
      </c>
      <c r="AUG8" s="143" t="s">
        <v>389</v>
      </c>
      <c r="AUH8" s="143" t="s">
        <v>389</v>
      </c>
      <c r="AUI8" s="143" t="s">
        <v>389</v>
      </c>
      <c r="AUJ8" s="143" t="s">
        <v>389</v>
      </c>
      <c r="AUK8" s="143" t="s">
        <v>389</v>
      </c>
      <c r="AUL8" s="147" t="s">
        <v>389</v>
      </c>
      <c r="AUM8" s="143" t="s">
        <v>389</v>
      </c>
      <c r="AUN8" s="143" t="s">
        <v>388</v>
      </c>
      <c r="AUO8" s="143" t="s">
        <v>388</v>
      </c>
      <c r="AUP8" s="143" t="s">
        <v>388</v>
      </c>
      <c r="AUQ8" s="143" t="s">
        <v>388</v>
      </c>
      <c r="AUR8" s="144" t="s">
        <v>389</v>
      </c>
      <c r="AUS8" s="142" t="s">
        <v>392</v>
      </c>
      <c r="AUT8" s="143" t="s">
        <v>388</v>
      </c>
      <c r="AUU8" s="143" t="s">
        <v>388</v>
      </c>
      <c r="AUV8" s="143" t="s">
        <v>388</v>
      </c>
      <c r="AUW8" s="143" t="s">
        <v>388</v>
      </c>
      <c r="AUX8" s="144" t="s">
        <v>388</v>
      </c>
      <c r="AUY8" s="142" t="s">
        <v>388</v>
      </c>
      <c r="AUZ8" s="143" t="s">
        <v>388</v>
      </c>
      <c r="AVA8" s="143" t="s">
        <v>388</v>
      </c>
      <c r="AVB8" s="143" t="s">
        <v>388</v>
      </c>
      <c r="AVC8" s="143" t="s">
        <v>388</v>
      </c>
      <c r="AVD8" s="147" t="s">
        <v>388</v>
      </c>
      <c r="AVE8" s="143" t="s">
        <v>388</v>
      </c>
      <c r="AVF8" s="143" t="s">
        <v>388</v>
      </c>
      <c r="AVG8" s="143" t="s">
        <v>388</v>
      </c>
      <c r="AVH8" s="143" t="s">
        <v>388</v>
      </c>
      <c r="AVI8" s="143" t="s">
        <v>388</v>
      </c>
      <c r="AVJ8" s="144" t="s">
        <v>389</v>
      </c>
      <c r="AVK8" s="142" t="s">
        <v>388</v>
      </c>
      <c r="AVL8" s="143" t="s">
        <v>388</v>
      </c>
      <c r="AVM8" s="143" t="s">
        <v>388</v>
      </c>
      <c r="AVN8" s="143" t="s">
        <v>388</v>
      </c>
      <c r="AVO8" s="143" t="s">
        <v>388</v>
      </c>
      <c r="AVP8" s="147" t="s">
        <v>388</v>
      </c>
      <c r="AVQ8" s="143" t="s">
        <v>388</v>
      </c>
      <c r="AVR8" s="143" t="s">
        <v>388</v>
      </c>
      <c r="AVS8" s="143" t="s">
        <v>388</v>
      </c>
      <c r="AVT8" s="143" t="s">
        <v>389</v>
      </c>
      <c r="AVU8" s="143" t="s">
        <v>389</v>
      </c>
      <c r="AVV8" s="144" t="s">
        <v>389</v>
      </c>
      <c r="AVW8" s="101" t="s">
        <v>388</v>
      </c>
      <c r="AVX8" s="102" t="s">
        <v>388</v>
      </c>
      <c r="AVY8" s="102" t="s">
        <v>392</v>
      </c>
      <c r="AVZ8" s="102" t="s">
        <v>392</v>
      </c>
      <c r="AWA8" s="102" t="s">
        <v>388</v>
      </c>
      <c r="AWB8" s="149" t="s">
        <v>388</v>
      </c>
      <c r="AWC8" s="142" t="s">
        <v>392</v>
      </c>
      <c r="AWD8" s="143" t="s">
        <v>392</v>
      </c>
      <c r="AWE8" s="143" t="s">
        <v>392</v>
      </c>
      <c r="AWF8" s="143" t="s">
        <v>392</v>
      </c>
      <c r="AWG8" s="143" t="s">
        <v>388</v>
      </c>
      <c r="AWH8" s="147" t="s">
        <v>388</v>
      </c>
      <c r="AWI8" s="143" t="s">
        <v>388</v>
      </c>
      <c r="AWJ8" s="143" t="s">
        <v>388</v>
      </c>
      <c r="AWK8" s="143" t="s">
        <v>388</v>
      </c>
      <c r="AWL8" s="143" t="s">
        <v>392</v>
      </c>
      <c r="AWM8" s="143" t="s">
        <v>388</v>
      </c>
      <c r="AWN8" s="144" t="s">
        <v>388</v>
      </c>
      <c r="AWO8" s="101" t="s">
        <v>389</v>
      </c>
      <c r="AWP8" s="102" t="s">
        <v>388</v>
      </c>
      <c r="AWQ8" s="102" t="s">
        <v>388</v>
      </c>
      <c r="AWR8" s="102" t="s">
        <v>392</v>
      </c>
      <c r="AWS8" s="102" t="s">
        <v>388</v>
      </c>
      <c r="AWT8" s="149" t="s">
        <v>388</v>
      </c>
      <c r="AWU8" s="101" t="s">
        <v>388</v>
      </c>
      <c r="AWV8" s="102" t="s">
        <v>388</v>
      </c>
      <c r="AWW8" s="102" t="s">
        <v>388</v>
      </c>
      <c r="AWX8" s="102" t="s">
        <v>388</v>
      </c>
      <c r="AWY8" s="102" t="s">
        <v>392</v>
      </c>
      <c r="AWZ8" s="103" t="s">
        <v>388</v>
      </c>
      <c r="AXA8" s="102" t="s">
        <v>388</v>
      </c>
      <c r="AXB8" s="102" t="s">
        <v>392</v>
      </c>
      <c r="AXC8" s="102" t="s">
        <v>388</v>
      </c>
      <c r="AXD8" s="102" t="s">
        <v>388</v>
      </c>
      <c r="AXE8" s="102" t="s">
        <v>388</v>
      </c>
      <c r="AXF8" s="103" t="s">
        <v>388</v>
      </c>
      <c r="AXG8" s="102" t="s">
        <v>391</v>
      </c>
      <c r="AXH8" s="102" t="s">
        <v>388</v>
      </c>
      <c r="AXI8" s="102" t="s">
        <v>388</v>
      </c>
      <c r="AXJ8" s="102" t="s">
        <v>392</v>
      </c>
      <c r="AXK8" s="102" t="s">
        <v>392</v>
      </c>
      <c r="AXL8" s="103" t="s">
        <v>388</v>
      </c>
      <c r="AXM8" s="102" t="s">
        <v>388</v>
      </c>
      <c r="AXN8" s="102" t="s">
        <v>392</v>
      </c>
      <c r="AXO8" s="102" t="s">
        <v>388</v>
      </c>
      <c r="AXP8" s="102" t="s">
        <v>388</v>
      </c>
      <c r="AXQ8" s="102" t="s">
        <v>392</v>
      </c>
      <c r="AXR8" s="103" t="s">
        <v>388</v>
      </c>
      <c r="AXS8" s="102" t="s">
        <v>388</v>
      </c>
      <c r="AXT8" s="102" t="s">
        <v>388</v>
      </c>
      <c r="AXU8" s="102" t="s">
        <v>388</v>
      </c>
      <c r="AXV8" s="102" t="s">
        <v>388</v>
      </c>
      <c r="AXW8" s="102" t="s">
        <v>388</v>
      </c>
      <c r="AXX8" s="149" t="s">
        <v>388</v>
      </c>
      <c r="AXY8" s="101" t="s">
        <v>388</v>
      </c>
      <c r="AXZ8" s="149" t="s">
        <v>388</v>
      </c>
      <c r="AYA8" s="150" t="s">
        <v>388</v>
      </c>
      <c r="AYB8" s="102" t="s">
        <v>388</v>
      </c>
      <c r="AYC8" s="102" t="s">
        <v>388</v>
      </c>
      <c r="AYD8" s="102" t="s">
        <v>388</v>
      </c>
      <c r="AYE8" s="101" t="s">
        <v>388</v>
      </c>
      <c r="AYF8" s="102" t="s">
        <v>388</v>
      </c>
      <c r="AYG8" s="102" t="s">
        <v>388</v>
      </c>
      <c r="AYH8" s="102" t="s">
        <v>388</v>
      </c>
      <c r="AYI8" s="102" t="s">
        <v>388</v>
      </c>
      <c r="AYJ8" s="149" t="s">
        <v>388</v>
      </c>
      <c r="AYK8" s="101" t="s">
        <v>392</v>
      </c>
      <c r="AYL8" s="102" t="s">
        <v>392</v>
      </c>
      <c r="AYM8" s="102" t="s">
        <v>392</v>
      </c>
      <c r="AYN8" s="102" t="s">
        <v>392</v>
      </c>
      <c r="AYO8" s="102" t="s">
        <v>392</v>
      </c>
      <c r="AYP8" s="103" t="s">
        <v>388</v>
      </c>
      <c r="AYQ8" s="102" t="s">
        <v>388</v>
      </c>
      <c r="AYR8" s="102" t="s">
        <v>388</v>
      </c>
      <c r="AYS8" s="102" t="s">
        <v>392</v>
      </c>
      <c r="AYT8" s="102" t="s">
        <v>388</v>
      </c>
      <c r="AYU8" s="102" t="s">
        <v>388</v>
      </c>
      <c r="AYV8" s="103" t="s">
        <v>388</v>
      </c>
      <c r="AYW8" s="102" t="s">
        <v>388</v>
      </c>
      <c r="AYX8" s="102" t="s">
        <v>392</v>
      </c>
      <c r="AYY8" s="102" t="s">
        <v>388</v>
      </c>
      <c r="AYZ8" s="102" t="s">
        <v>388</v>
      </c>
      <c r="AZA8" s="102" t="s">
        <v>388</v>
      </c>
      <c r="AZB8" s="103" t="s">
        <v>388</v>
      </c>
      <c r="AZC8" s="102" t="s">
        <v>388</v>
      </c>
      <c r="AZD8" s="102" t="s">
        <v>388</v>
      </c>
      <c r="AZE8" s="102" t="s">
        <v>388</v>
      </c>
      <c r="AZF8" s="102" t="s">
        <v>388</v>
      </c>
      <c r="AZG8" s="102" t="s">
        <v>388</v>
      </c>
      <c r="AZH8" s="103" t="s">
        <v>388</v>
      </c>
      <c r="AZI8" s="102" t="s">
        <v>388</v>
      </c>
      <c r="AZJ8" s="102" t="s">
        <v>388</v>
      </c>
      <c r="AZK8" s="102" t="s">
        <v>392</v>
      </c>
      <c r="AZL8" s="102" t="s">
        <v>392</v>
      </c>
      <c r="AZM8" s="102" t="s">
        <v>388</v>
      </c>
      <c r="AZN8" s="103" t="s">
        <v>388</v>
      </c>
      <c r="AZO8" s="102" t="s">
        <v>388</v>
      </c>
      <c r="AZP8" s="102" t="s">
        <v>388</v>
      </c>
      <c r="AZQ8" s="102" t="s">
        <v>388</v>
      </c>
      <c r="AZR8" s="102" t="s">
        <v>388</v>
      </c>
      <c r="AZS8" s="102" t="s">
        <v>388</v>
      </c>
      <c r="AZT8" s="103" t="s">
        <v>388</v>
      </c>
      <c r="AZU8" s="102" t="s">
        <v>392</v>
      </c>
      <c r="AZV8" s="102" t="s">
        <v>392</v>
      </c>
      <c r="AZW8" s="102" t="s">
        <v>388</v>
      </c>
      <c r="AZX8" s="102" t="s">
        <v>388</v>
      </c>
      <c r="AZY8" s="102" t="s">
        <v>388</v>
      </c>
      <c r="AZZ8" s="103" t="s">
        <v>388</v>
      </c>
      <c r="BAA8" s="102" t="s">
        <v>392</v>
      </c>
      <c r="BAB8" s="102" t="s">
        <v>388</v>
      </c>
      <c r="BAC8" s="102" t="s">
        <v>388</v>
      </c>
      <c r="BAD8" s="102" t="s">
        <v>392</v>
      </c>
      <c r="BAE8" s="102" t="s">
        <v>392</v>
      </c>
      <c r="BAF8" s="103" t="s">
        <v>392</v>
      </c>
      <c r="BAG8" s="102" t="s">
        <v>392</v>
      </c>
      <c r="BAH8" s="102" t="s">
        <v>388</v>
      </c>
      <c r="BAI8" s="102" t="s">
        <v>388</v>
      </c>
      <c r="BAJ8" s="102" t="s">
        <v>392</v>
      </c>
      <c r="BAK8" s="102" t="s">
        <v>392</v>
      </c>
      <c r="BAL8" s="103" t="s">
        <v>392</v>
      </c>
      <c r="BAM8" s="102" t="s">
        <v>392</v>
      </c>
      <c r="BAN8" s="102" t="s">
        <v>388</v>
      </c>
      <c r="BAO8" s="102" t="s">
        <v>388</v>
      </c>
      <c r="BAP8" s="102" t="s">
        <v>392</v>
      </c>
      <c r="BAQ8" s="102" t="s">
        <v>392</v>
      </c>
      <c r="BAR8" s="103" t="s">
        <v>392</v>
      </c>
      <c r="BAS8" s="150" t="s">
        <v>388</v>
      </c>
      <c r="BAT8" s="102" t="s">
        <v>388</v>
      </c>
      <c r="BAU8" s="102" t="s">
        <v>388</v>
      </c>
      <c r="BAV8" s="102" t="s">
        <v>388</v>
      </c>
      <c r="BAW8" s="102" t="s">
        <v>388</v>
      </c>
      <c r="BAX8" s="103" t="s">
        <v>388</v>
      </c>
      <c r="BAY8" s="150" t="s">
        <v>388</v>
      </c>
      <c r="BAZ8" s="102" t="s">
        <v>392</v>
      </c>
      <c r="BBA8" s="102" t="s">
        <v>392</v>
      </c>
      <c r="BBB8" s="102" t="s">
        <v>388</v>
      </c>
      <c r="BBC8" s="102" t="s">
        <v>388</v>
      </c>
      <c r="BBD8" s="103" t="s">
        <v>388</v>
      </c>
      <c r="BBE8" s="102" t="s">
        <v>388</v>
      </c>
      <c r="BBF8" s="102" t="s">
        <v>388</v>
      </c>
      <c r="BBG8" s="102" t="s">
        <v>388</v>
      </c>
      <c r="BBH8" s="102" t="s">
        <v>388</v>
      </c>
      <c r="BBI8" s="102" t="s">
        <v>388</v>
      </c>
      <c r="BBJ8" s="103" t="s">
        <v>388</v>
      </c>
      <c r="BBK8" s="102" t="s">
        <v>388</v>
      </c>
      <c r="BBL8" s="102" t="s">
        <v>392</v>
      </c>
      <c r="BBM8" s="102" t="s">
        <v>392</v>
      </c>
      <c r="BBN8" s="102" t="s">
        <v>388</v>
      </c>
      <c r="BBO8" s="102" t="s">
        <v>388</v>
      </c>
      <c r="BBP8" s="103" t="s">
        <v>388</v>
      </c>
      <c r="BBQ8" s="102" t="s">
        <v>389</v>
      </c>
      <c r="BBR8" s="102" t="s">
        <v>388</v>
      </c>
      <c r="BBS8" s="102" t="s">
        <v>392</v>
      </c>
      <c r="BBT8" s="102" t="s">
        <v>388</v>
      </c>
      <c r="BBU8" s="102" t="s">
        <v>392</v>
      </c>
      <c r="BBV8" s="103" t="s">
        <v>388</v>
      </c>
      <c r="BBW8" s="102" t="s">
        <v>389</v>
      </c>
      <c r="BBX8" s="102" t="s">
        <v>388</v>
      </c>
      <c r="BBY8" s="102" t="s">
        <v>392</v>
      </c>
      <c r="BBZ8" s="102" t="s">
        <v>388</v>
      </c>
      <c r="BCA8" s="102" t="s">
        <v>392</v>
      </c>
      <c r="BCB8" s="103" t="s">
        <v>388</v>
      </c>
      <c r="BCC8" s="102" t="s">
        <v>389</v>
      </c>
      <c r="BCD8" s="102" t="s">
        <v>392</v>
      </c>
      <c r="BCE8" s="102" t="s">
        <v>388</v>
      </c>
      <c r="BCF8" s="102" t="s">
        <v>392</v>
      </c>
      <c r="BCG8" s="102" t="s">
        <v>392</v>
      </c>
      <c r="BCH8" s="103" t="s">
        <v>388</v>
      </c>
      <c r="BCI8" s="102" t="s">
        <v>389</v>
      </c>
      <c r="BCJ8" s="102" t="s">
        <v>388</v>
      </c>
      <c r="BCK8" s="102" t="s">
        <v>388</v>
      </c>
      <c r="BCL8" s="102" t="s">
        <v>388</v>
      </c>
      <c r="BCM8" s="102" t="s">
        <v>388</v>
      </c>
      <c r="BCN8" s="149" t="s">
        <v>388</v>
      </c>
      <c r="BCO8" s="101" t="s">
        <v>389</v>
      </c>
      <c r="BCP8" s="102" t="s">
        <v>388</v>
      </c>
      <c r="BCQ8" s="102" t="s">
        <v>388</v>
      </c>
      <c r="BCR8" s="102" t="s">
        <v>388</v>
      </c>
      <c r="BCS8" s="102" t="s">
        <v>388</v>
      </c>
      <c r="BCT8" s="103" t="s">
        <v>389</v>
      </c>
      <c r="BCU8" s="102" t="s">
        <v>389</v>
      </c>
      <c r="BCV8" s="102" t="s">
        <v>388</v>
      </c>
      <c r="BCW8" s="102" t="s">
        <v>392</v>
      </c>
      <c r="BCX8" s="102" t="s">
        <v>392</v>
      </c>
      <c r="BCY8" s="102" t="s">
        <v>388</v>
      </c>
      <c r="BCZ8" s="103" t="s">
        <v>388</v>
      </c>
      <c r="BDA8" s="102" t="s">
        <v>388</v>
      </c>
      <c r="BDB8" s="102" t="s">
        <v>388</v>
      </c>
      <c r="BDC8" s="102" t="s">
        <v>388</v>
      </c>
      <c r="BDD8" s="102" t="s">
        <v>392</v>
      </c>
      <c r="BDE8" s="102" t="s">
        <v>392</v>
      </c>
      <c r="BDF8" s="103" t="s">
        <v>392</v>
      </c>
      <c r="BDG8" s="102" t="s">
        <v>388</v>
      </c>
      <c r="BDH8" s="102" t="s">
        <v>392</v>
      </c>
      <c r="BDI8" s="102" t="s">
        <v>388</v>
      </c>
      <c r="BDJ8" s="102" t="s">
        <v>388</v>
      </c>
      <c r="BDK8" s="102" t="s">
        <v>388</v>
      </c>
      <c r="BDL8" s="103" t="s">
        <v>388</v>
      </c>
      <c r="BDM8" s="102" t="s">
        <v>388</v>
      </c>
      <c r="BDN8" s="102" t="s">
        <v>392</v>
      </c>
      <c r="BDO8" s="102" t="s">
        <v>392</v>
      </c>
      <c r="BDP8" s="102" t="s">
        <v>388</v>
      </c>
      <c r="BDQ8" s="102" t="s">
        <v>388</v>
      </c>
      <c r="BDR8" s="103" t="s">
        <v>388</v>
      </c>
      <c r="BDS8" s="102" t="s">
        <v>388</v>
      </c>
      <c r="BDT8" s="102" t="s">
        <v>388</v>
      </c>
      <c r="BDU8" s="102" t="s">
        <v>392</v>
      </c>
      <c r="BDV8" s="102" t="s">
        <v>392</v>
      </c>
      <c r="BDW8" s="102" t="s">
        <v>388</v>
      </c>
      <c r="BDX8" s="103" t="s">
        <v>388</v>
      </c>
      <c r="BDY8" s="102" t="s">
        <v>388</v>
      </c>
      <c r="BDZ8" s="102" t="s">
        <v>392</v>
      </c>
      <c r="BEA8" s="102" t="s">
        <v>388</v>
      </c>
      <c r="BEB8" s="102" t="s">
        <v>388</v>
      </c>
      <c r="BEC8" s="102" t="s">
        <v>388</v>
      </c>
      <c r="BED8" s="103" t="s">
        <v>388</v>
      </c>
      <c r="BEE8" s="102" t="s">
        <v>388</v>
      </c>
      <c r="BEF8" s="102" t="s">
        <v>392</v>
      </c>
      <c r="BEG8" s="102" t="s">
        <v>388</v>
      </c>
      <c r="BEH8" s="102" t="s">
        <v>388</v>
      </c>
      <c r="BEI8" s="102" t="s">
        <v>388</v>
      </c>
      <c r="BEJ8" s="103" t="s">
        <v>389</v>
      </c>
      <c r="BEK8" s="102" t="s">
        <v>388</v>
      </c>
      <c r="BEL8" s="102" t="s">
        <v>392</v>
      </c>
      <c r="BEM8" s="102" t="s">
        <v>388</v>
      </c>
      <c r="BEN8" s="102" t="s">
        <v>392</v>
      </c>
      <c r="BEO8" s="102" t="s">
        <v>392</v>
      </c>
      <c r="BEP8" s="103" t="s">
        <v>389</v>
      </c>
      <c r="BEQ8" s="102" t="s">
        <v>388</v>
      </c>
      <c r="BER8" s="102" t="s">
        <v>389</v>
      </c>
      <c r="BES8" s="102" t="s">
        <v>389</v>
      </c>
      <c r="BET8" s="102" t="s">
        <v>388</v>
      </c>
      <c r="BEU8" s="102" t="s">
        <v>388</v>
      </c>
      <c r="BEV8" s="103" t="s">
        <v>388</v>
      </c>
      <c r="BEW8" s="102" t="s">
        <v>389</v>
      </c>
      <c r="BEX8" s="102" t="s">
        <v>388</v>
      </c>
      <c r="BEY8" s="102" t="s">
        <v>388</v>
      </c>
      <c r="BEZ8" s="100" t="s">
        <v>388</v>
      </c>
      <c r="BFA8" s="100" t="s">
        <v>388</v>
      </c>
      <c r="BFB8" s="176" t="s">
        <v>388</v>
      </c>
      <c r="BFC8" s="102" t="s">
        <v>389</v>
      </c>
      <c r="BFD8" s="102" t="s">
        <v>389</v>
      </c>
      <c r="BFE8" s="102" t="s">
        <v>389</v>
      </c>
      <c r="BFF8" s="102" t="s">
        <v>389</v>
      </c>
      <c r="BFG8" s="102" t="s">
        <v>389</v>
      </c>
      <c r="BFH8" s="103" t="s">
        <v>388</v>
      </c>
      <c r="BFI8" s="150" t="s">
        <v>388</v>
      </c>
      <c r="BFJ8" s="102" t="s">
        <v>392</v>
      </c>
      <c r="BFK8" s="102" t="s">
        <v>388</v>
      </c>
      <c r="BFL8" s="102" t="s">
        <v>388</v>
      </c>
      <c r="BFM8" s="102" t="s">
        <v>388</v>
      </c>
      <c r="BFN8" s="102" t="s">
        <v>388</v>
      </c>
      <c r="BFO8" s="102" t="s">
        <v>389</v>
      </c>
      <c r="BFP8" s="102" t="s">
        <v>389</v>
      </c>
      <c r="BFQ8" s="102" t="s">
        <v>389</v>
      </c>
      <c r="BFR8" s="102" t="s">
        <v>389</v>
      </c>
      <c r="BFS8" s="102" t="s">
        <v>389</v>
      </c>
      <c r="BFT8" s="102" t="s">
        <v>389</v>
      </c>
      <c r="BFU8" s="102" t="s">
        <v>389</v>
      </c>
      <c r="BFV8" s="102" t="s">
        <v>389</v>
      </c>
      <c r="BFW8" s="102" t="s">
        <v>389</v>
      </c>
      <c r="BFX8" s="102" t="s">
        <v>389</v>
      </c>
      <c r="BFY8" s="102" t="s">
        <v>389</v>
      </c>
      <c r="BFZ8" s="102" t="s">
        <v>389</v>
      </c>
      <c r="BGA8" s="102" t="s">
        <v>389</v>
      </c>
      <c r="BGB8" s="102" t="s">
        <v>389</v>
      </c>
      <c r="BGC8" s="102" t="s">
        <v>389</v>
      </c>
      <c r="BGD8" s="102" t="s">
        <v>389</v>
      </c>
      <c r="BGE8" s="102" t="s">
        <v>389</v>
      </c>
      <c r="BGF8" s="102" t="s">
        <v>389</v>
      </c>
      <c r="BGG8" s="102" t="s">
        <v>389</v>
      </c>
      <c r="BGH8" s="102" t="s">
        <v>389</v>
      </c>
      <c r="BGI8" s="102" t="s">
        <v>389</v>
      </c>
      <c r="BGJ8" s="102" t="s">
        <v>389</v>
      </c>
      <c r="BGK8" s="102" t="s">
        <v>389</v>
      </c>
      <c r="BGL8" s="102" t="s">
        <v>389</v>
      </c>
      <c r="BGM8" s="102" t="s">
        <v>389</v>
      </c>
      <c r="BGN8" s="102" t="s">
        <v>389</v>
      </c>
      <c r="BGO8" s="102" t="s">
        <v>389</v>
      </c>
      <c r="BGP8" s="102" t="s">
        <v>389</v>
      </c>
      <c r="BGQ8" s="102" t="s">
        <v>389</v>
      </c>
      <c r="BGR8" s="102" t="s">
        <v>389</v>
      </c>
      <c r="BGS8" s="102" t="s">
        <v>389</v>
      </c>
      <c r="BGT8" s="102" t="s">
        <v>389</v>
      </c>
      <c r="BGU8" s="102" t="s">
        <v>389</v>
      </c>
      <c r="BGV8" s="102" t="s">
        <v>389</v>
      </c>
      <c r="BGW8" s="102" t="s">
        <v>389</v>
      </c>
      <c r="BGX8" s="102" t="s">
        <v>389</v>
      </c>
      <c r="BGY8" s="102" t="s">
        <v>389</v>
      </c>
      <c r="BGZ8" s="102" t="s">
        <v>389</v>
      </c>
      <c r="BHA8" s="102" t="s">
        <v>389</v>
      </c>
      <c r="BHB8" s="102" t="s">
        <v>389</v>
      </c>
      <c r="BHC8" s="102" t="s">
        <v>389</v>
      </c>
      <c r="BHD8" s="102" t="s">
        <v>389</v>
      </c>
      <c r="BHE8" s="102" t="s">
        <v>389</v>
      </c>
      <c r="BHF8" s="102" t="s">
        <v>389</v>
      </c>
      <c r="BHG8" s="102" t="s">
        <v>389</v>
      </c>
      <c r="BHH8" s="102" t="s">
        <v>389</v>
      </c>
      <c r="BHI8" s="102" t="s">
        <v>389</v>
      </c>
      <c r="BHJ8" s="102" t="s">
        <v>389</v>
      </c>
      <c r="BHK8" s="102" t="s">
        <v>389</v>
      </c>
      <c r="BHL8" s="102" t="s">
        <v>389</v>
      </c>
      <c r="BHM8" s="102" t="s">
        <v>389</v>
      </c>
      <c r="BHN8" s="102" t="s">
        <v>389</v>
      </c>
      <c r="BHO8" s="102" t="s">
        <v>389</v>
      </c>
      <c r="BHP8" s="102" t="s">
        <v>389</v>
      </c>
      <c r="BHQ8" s="102" t="s">
        <v>389</v>
      </c>
      <c r="BHR8" s="102" t="s">
        <v>389</v>
      </c>
      <c r="BHS8" s="102" t="s">
        <v>389</v>
      </c>
      <c r="BHT8" s="102" t="s">
        <v>389</v>
      </c>
      <c r="BHU8" s="102" t="s">
        <v>389</v>
      </c>
      <c r="BHV8" s="102" t="s">
        <v>389</v>
      </c>
      <c r="BHW8" s="102" t="s">
        <v>389</v>
      </c>
      <c r="BHX8" s="102" t="s">
        <v>389</v>
      </c>
      <c r="BHY8" s="102" t="s">
        <v>389</v>
      </c>
      <c r="BHZ8" s="102" t="s">
        <v>389</v>
      </c>
      <c r="BIA8" s="102" t="s">
        <v>389</v>
      </c>
      <c r="BIB8" s="102" t="s">
        <v>389</v>
      </c>
      <c r="BIC8" s="102" t="s">
        <v>389</v>
      </c>
      <c r="BID8" s="102" t="s">
        <v>389</v>
      </c>
      <c r="BIE8" s="102" t="s">
        <v>389</v>
      </c>
      <c r="BIF8" s="102" t="s">
        <v>389</v>
      </c>
      <c r="BIG8" s="102" t="s">
        <v>389</v>
      </c>
      <c r="BIH8" s="102" t="s">
        <v>389</v>
      </c>
      <c r="BII8" s="102" t="s">
        <v>389</v>
      </c>
      <c r="BIJ8" s="102" t="s">
        <v>389</v>
      </c>
      <c r="BIK8" s="102" t="s">
        <v>389</v>
      </c>
      <c r="BIL8" s="102" t="s">
        <v>389</v>
      </c>
      <c r="BIM8" s="102" t="s">
        <v>389</v>
      </c>
      <c r="BIN8" s="102" t="s">
        <v>389</v>
      </c>
      <c r="BIO8" s="102" t="s">
        <v>389</v>
      </c>
      <c r="BIP8" s="102" t="s">
        <v>389</v>
      </c>
      <c r="BIQ8" s="102" t="s">
        <v>389</v>
      </c>
      <c r="BIR8" s="102" t="s">
        <v>389</v>
      </c>
      <c r="BIS8" s="102" t="s">
        <v>389</v>
      </c>
      <c r="BIT8" s="102" t="s">
        <v>389</v>
      </c>
      <c r="BIU8" s="102" t="s">
        <v>389</v>
      </c>
      <c r="BIV8" s="102" t="s">
        <v>389</v>
      </c>
      <c r="BIW8" s="102" t="s">
        <v>389</v>
      </c>
      <c r="BIX8" s="102" t="s">
        <v>389</v>
      </c>
      <c r="BIY8" s="102" t="s">
        <v>389</v>
      </c>
      <c r="BIZ8" s="102" t="s">
        <v>389</v>
      </c>
      <c r="BJA8" s="102" t="s">
        <v>389</v>
      </c>
      <c r="BJB8" s="102" t="s">
        <v>389</v>
      </c>
      <c r="BJC8" s="102" t="s">
        <v>389</v>
      </c>
      <c r="BJD8" s="102" t="s">
        <v>389</v>
      </c>
      <c r="BJE8" s="102" t="s">
        <v>389</v>
      </c>
      <c r="BJF8" s="102" t="s">
        <v>389</v>
      </c>
      <c r="BJG8" s="102" t="s">
        <v>389</v>
      </c>
      <c r="BJH8" s="102" t="s">
        <v>389</v>
      </c>
      <c r="BJI8" s="102" t="s">
        <v>389</v>
      </c>
      <c r="BJJ8" s="102" t="s">
        <v>389</v>
      </c>
      <c r="BJK8" s="102" t="s">
        <v>389</v>
      </c>
      <c r="BJL8" s="102" t="s">
        <v>389</v>
      </c>
      <c r="BJM8" s="102" t="s">
        <v>389</v>
      </c>
      <c r="BJN8" s="102" t="s">
        <v>389</v>
      </c>
      <c r="BJO8" s="102" t="s">
        <v>389</v>
      </c>
      <c r="BJP8" s="102" t="s">
        <v>389</v>
      </c>
      <c r="BJQ8" s="102" t="s">
        <v>389</v>
      </c>
      <c r="BJR8" s="102" t="s">
        <v>389</v>
      </c>
      <c r="BJS8" s="102" t="s">
        <v>389</v>
      </c>
      <c r="BJT8" s="102" t="s">
        <v>389</v>
      </c>
      <c r="BJU8" s="102" t="s">
        <v>389</v>
      </c>
      <c r="BJV8" s="102" t="s">
        <v>389</v>
      </c>
      <c r="BJW8" s="102" t="s">
        <v>389</v>
      </c>
      <c r="BJX8" s="102" t="s">
        <v>389</v>
      </c>
      <c r="BJY8" s="102" t="s">
        <v>389</v>
      </c>
      <c r="BJZ8" s="102" t="s">
        <v>389</v>
      </c>
      <c r="BKA8" s="102" t="s">
        <v>389</v>
      </c>
      <c r="BKB8" s="102" t="s">
        <v>389</v>
      </c>
      <c r="BKC8" s="102" t="s">
        <v>389</v>
      </c>
      <c r="BKD8" s="102" t="s">
        <v>389</v>
      </c>
      <c r="BKE8" s="102" t="s">
        <v>389</v>
      </c>
      <c r="BKF8" s="102" t="s">
        <v>389</v>
      </c>
      <c r="BKG8" s="102" t="s">
        <v>389</v>
      </c>
      <c r="BKH8" s="102" t="s">
        <v>389</v>
      </c>
      <c r="BKI8" s="102" t="s">
        <v>389</v>
      </c>
      <c r="BKJ8" s="102" t="s">
        <v>389</v>
      </c>
      <c r="BKK8" s="102" t="s">
        <v>389</v>
      </c>
      <c r="BKL8" s="102" t="s">
        <v>389</v>
      </c>
      <c r="BKM8" s="102" t="s">
        <v>389</v>
      </c>
      <c r="BKN8" s="102" t="s">
        <v>389</v>
      </c>
      <c r="BKO8" s="102" t="s">
        <v>389</v>
      </c>
      <c r="BKP8" s="102" t="s">
        <v>389</v>
      </c>
      <c r="BKQ8" s="102" t="s">
        <v>389</v>
      </c>
      <c r="BKR8" s="102" t="s">
        <v>389</v>
      </c>
      <c r="BKS8" s="102" t="s">
        <v>389</v>
      </c>
      <c r="BKT8" s="102" t="s">
        <v>389</v>
      </c>
      <c r="BKU8" s="102" t="s">
        <v>389</v>
      </c>
      <c r="BKV8" s="102" t="s">
        <v>389</v>
      </c>
      <c r="BKW8" s="102" t="s">
        <v>389</v>
      </c>
      <c r="BKX8" s="102" t="s">
        <v>389</v>
      </c>
      <c r="BKY8" s="102" t="s">
        <v>389</v>
      </c>
      <c r="BKZ8" s="102" t="s">
        <v>389</v>
      </c>
      <c r="BLA8" s="102" t="s">
        <v>389</v>
      </c>
      <c r="BLB8" s="102" t="s">
        <v>389</v>
      </c>
      <c r="BLC8" s="102" t="s">
        <v>389</v>
      </c>
      <c r="BLD8" s="102" t="s">
        <v>389</v>
      </c>
      <c r="BLE8" s="102" t="s">
        <v>389</v>
      </c>
      <c r="BLF8" s="102" t="s">
        <v>389</v>
      </c>
      <c r="BLG8" s="102" t="s">
        <v>389</v>
      </c>
      <c r="BLH8" s="102" t="s">
        <v>389</v>
      </c>
      <c r="BLI8" s="102" t="s">
        <v>389</v>
      </c>
      <c r="BLJ8" s="102" t="s">
        <v>389</v>
      </c>
      <c r="BLK8" s="102" t="s">
        <v>389</v>
      </c>
      <c r="BLL8" s="102" t="s">
        <v>389</v>
      </c>
      <c r="BLM8" s="102" t="s">
        <v>389</v>
      </c>
      <c r="BLN8" s="102" t="s">
        <v>389</v>
      </c>
      <c r="BLO8" s="102" t="s">
        <v>389</v>
      </c>
      <c r="BLP8" s="102" t="s">
        <v>389</v>
      </c>
      <c r="BLQ8" s="102" t="s">
        <v>389</v>
      </c>
      <c r="BLR8" s="102" t="s">
        <v>389</v>
      </c>
      <c r="BLS8" s="102" t="s">
        <v>389</v>
      </c>
      <c r="BLT8" s="102" t="s">
        <v>389</v>
      </c>
      <c r="BLU8" s="102" t="s">
        <v>389</v>
      </c>
      <c r="BLV8" s="102" t="s">
        <v>389</v>
      </c>
      <c r="BLW8" s="102" t="s">
        <v>389</v>
      </c>
      <c r="BLX8" s="102" t="s">
        <v>389</v>
      </c>
      <c r="BLY8" s="102" t="s">
        <v>389</v>
      </c>
      <c r="BLZ8" s="102" t="s">
        <v>389</v>
      </c>
      <c r="BMA8" s="102" t="s">
        <v>389</v>
      </c>
      <c r="BMB8" s="102" t="s">
        <v>389</v>
      </c>
      <c r="BMC8" s="102" t="s">
        <v>389</v>
      </c>
      <c r="BMD8" s="102" t="s">
        <v>389</v>
      </c>
      <c r="BME8" s="102" t="s">
        <v>389</v>
      </c>
      <c r="BMF8" s="102" t="s">
        <v>389</v>
      </c>
      <c r="BMG8" s="102" t="s">
        <v>389</v>
      </c>
      <c r="BMH8" s="102" t="s">
        <v>389</v>
      </c>
      <c r="BMI8" s="102" t="s">
        <v>389</v>
      </c>
      <c r="BMJ8" s="102" t="s">
        <v>389</v>
      </c>
      <c r="BMK8" s="102" t="s">
        <v>389</v>
      </c>
      <c r="BML8" s="102" t="s">
        <v>389</v>
      </c>
      <c r="BMM8" s="102" t="s">
        <v>389</v>
      </c>
      <c r="BMN8" s="102" t="s">
        <v>389</v>
      </c>
      <c r="BMO8" s="102" t="s">
        <v>389</v>
      </c>
      <c r="BMP8" s="102" t="s">
        <v>389</v>
      </c>
      <c r="BMQ8" s="102" t="s">
        <v>389</v>
      </c>
      <c r="BMR8" s="102" t="s">
        <v>389</v>
      </c>
      <c r="BMS8" s="102" t="s">
        <v>389</v>
      </c>
      <c r="BMT8" s="102" t="s">
        <v>389</v>
      </c>
      <c r="BMU8" s="102" t="s">
        <v>389</v>
      </c>
      <c r="BMV8" s="102" t="s">
        <v>389</v>
      </c>
      <c r="BMW8" s="102" t="s">
        <v>389</v>
      </c>
      <c r="BMX8" s="102" t="s">
        <v>389</v>
      </c>
      <c r="BMY8" s="102" t="s">
        <v>389</v>
      </c>
      <c r="BMZ8" s="102" t="s">
        <v>389</v>
      </c>
      <c r="BNA8" s="102" t="s">
        <v>389</v>
      </c>
      <c r="BNB8" s="102" t="s">
        <v>389</v>
      </c>
      <c r="BNC8" s="102" t="s">
        <v>389</v>
      </c>
      <c r="BND8" s="102" t="s">
        <v>389</v>
      </c>
      <c r="BNE8" s="102" t="s">
        <v>389</v>
      </c>
      <c r="BNF8" s="102" t="s">
        <v>389</v>
      </c>
      <c r="BNG8" s="102" t="s">
        <v>389</v>
      </c>
      <c r="BNH8" s="102" t="s">
        <v>389</v>
      </c>
      <c r="BNI8" s="102" t="s">
        <v>389</v>
      </c>
      <c r="BNJ8" s="102" t="s">
        <v>389</v>
      </c>
      <c r="BNK8" s="102" t="s">
        <v>389</v>
      </c>
      <c r="BNL8" s="102" t="s">
        <v>389</v>
      </c>
      <c r="BNM8" s="102" t="s">
        <v>389</v>
      </c>
      <c r="BNN8" s="102" t="s">
        <v>389</v>
      </c>
      <c r="BNO8" s="102" t="s">
        <v>389</v>
      </c>
      <c r="BNP8" s="102" t="s">
        <v>389</v>
      </c>
      <c r="BNQ8" s="102" t="s">
        <v>389</v>
      </c>
      <c r="BNR8" s="102" t="s">
        <v>389</v>
      </c>
      <c r="BNS8" s="102" t="s">
        <v>389</v>
      </c>
      <c r="BNT8" s="102" t="s">
        <v>389</v>
      </c>
      <c r="BNU8" s="102" t="s">
        <v>389</v>
      </c>
      <c r="BNV8" s="102" t="s">
        <v>389</v>
      </c>
      <c r="BNW8" s="102" t="s">
        <v>389</v>
      </c>
      <c r="BNX8" s="102" t="s">
        <v>389</v>
      </c>
      <c r="BNY8" s="102" t="s">
        <v>389</v>
      </c>
      <c r="BNZ8" s="102" t="s">
        <v>389</v>
      </c>
      <c r="BOA8" s="102" t="s">
        <v>389</v>
      </c>
      <c r="BOB8" s="102" t="s">
        <v>389</v>
      </c>
      <c r="BOC8" s="102" t="s">
        <v>389</v>
      </c>
      <c r="BOD8" s="102" t="s">
        <v>389</v>
      </c>
      <c r="BOE8" s="102" t="s">
        <v>389</v>
      </c>
      <c r="BOF8" s="102" t="s">
        <v>389</v>
      </c>
      <c r="BOG8" s="102" t="s">
        <v>389</v>
      </c>
      <c r="BOH8" s="102" t="s">
        <v>389</v>
      </c>
      <c r="BOI8" s="102" t="s">
        <v>389</v>
      </c>
      <c r="BOJ8" s="102" t="s">
        <v>389</v>
      </c>
      <c r="BOK8" s="102" t="s">
        <v>389</v>
      </c>
      <c r="BOL8" s="102" t="s">
        <v>389</v>
      </c>
      <c r="BOM8" s="102" t="s">
        <v>389</v>
      </c>
      <c r="BON8" s="102" t="s">
        <v>389</v>
      </c>
      <c r="BOO8" s="102" t="s">
        <v>389</v>
      </c>
      <c r="BOP8" s="102" t="s">
        <v>389</v>
      </c>
      <c r="BOQ8" s="102" t="s">
        <v>389</v>
      </c>
      <c r="BOR8" s="102" t="s">
        <v>389</v>
      </c>
      <c r="BOS8" s="102" t="s">
        <v>389</v>
      </c>
      <c r="BOT8" s="102" t="s">
        <v>389</v>
      </c>
      <c r="BOU8" s="102" t="s">
        <v>389</v>
      </c>
      <c r="BOV8" s="102" t="s">
        <v>389</v>
      </c>
      <c r="BOW8" s="102" t="s">
        <v>389</v>
      </c>
      <c r="BOX8" s="102" t="s">
        <v>389</v>
      </c>
      <c r="BOY8" s="102" t="s">
        <v>389</v>
      </c>
      <c r="BOZ8" s="102" t="s">
        <v>389</v>
      </c>
      <c r="BPA8" s="102" t="s">
        <v>389</v>
      </c>
      <c r="BPB8" s="102" t="s">
        <v>389</v>
      </c>
      <c r="BPC8" s="102" t="s">
        <v>389</v>
      </c>
      <c r="BPD8" s="102" t="s">
        <v>389</v>
      </c>
      <c r="BPE8" s="102" t="s">
        <v>389</v>
      </c>
      <c r="BPF8" s="102" t="s">
        <v>389</v>
      </c>
      <c r="BPG8" s="102" t="s">
        <v>389</v>
      </c>
      <c r="BPH8" s="102" t="s">
        <v>389</v>
      </c>
      <c r="BPI8" s="102" t="s">
        <v>389</v>
      </c>
      <c r="BPJ8" s="102" t="s">
        <v>389</v>
      </c>
      <c r="BPK8" s="102" t="s">
        <v>389</v>
      </c>
      <c r="BPL8" s="102" t="s">
        <v>389</v>
      </c>
      <c r="BPM8" s="102" t="s">
        <v>389</v>
      </c>
      <c r="BPN8" s="102" t="s">
        <v>389</v>
      </c>
      <c r="BPO8" s="102" t="s">
        <v>389</v>
      </c>
      <c r="BPP8" s="102" t="s">
        <v>389</v>
      </c>
      <c r="BPQ8" s="102" t="s">
        <v>389</v>
      </c>
      <c r="BPR8" s="102" t="s">
        <v>389</v>
      </c>
      <c r="BPS8" s="102" t="s">
        <v>389</v>
      </c>
      <c r="BPT8" s="102" t="s">
        <v>389</v>
      </c>
      <c r="BPU8" s="102" t="s">
        <v>389</v>
      </c>
      <c r="BPV8" s="102" t="s">
        <v>389</v>
      </c>
      <c r="BPW8" s="102" t="s">
        <v>389</v>
      </c>
      <c r="BPX8" s="102" t="s">
        <v>389</v>
      </c>
      <c r="BPY8" s="102" t="s">
        <v>389</v>
      </c>
      <c r="BPZ8" s="102" t="s">
        <v>389</v>
      </c>
      <c r="BQA8" s="102" t="s">
        <v>389</v>
      </c>
      <c r="BQB8" s="102" t="s">
        <v>389</v>
      </c>
      <c r="BQC8" s="102" t="s">
        <v>389</v>
      </c>
      <c r="BQD8" s="102" t="s">
        <v>389</v>
      </c>
      <c r="BQE8" s="102" t="s">
        <v>389</v>
      </c>
      <c r="BQF8" s="102" t="s">
        <v>389</v>
      </c>
      <c r="BQG8" s="102" t="s">
        <v>389</v>
      </c>
      <c r="BQH8" s="102" t="s">
        <v>389</v>
      </c>
      <c r="BQI8" s="102" t="s">
        <v>389</v>
      </c>
      <c r="BQJ8" s="102" t="s">
        <v>389</v>
      </c>
      <c r="BQK8" s="102" t="s">
        <v>389</v>
      </c>
      <c r="BQL8" s="102" t="s">
        <v>389</v>
      </c>
      <c r="BQM8" s="102" t="s">
        <v>389</v>
      </c>
      <c r="BQN8" s="102" t="s">
        <v>389</v>
      </c>
      <c r="BQO8" s="102" t="s">
        <v>389</v>
      </c>
      <c r="BQP8" s="102" t="s">
        <v>389</v>
      </c>
      <c r="BQQ8" s="102" t="s">
        <v>389</v>
      </c>
      <c r="BQR8" s="102" t="s">
        <v>389</v>
      </c>
      <c r="BQS8" s="102" t="s">
        <v>389</v>
      </c>
      <c r="BQT8" s="102" t="s">
        <v>389</v>
      </c>
      <c r="BQU8" s="102" t="s">
        <v>389</v>
      </c>
      <c r="BQV8" s="102" t="s">
        <v>389</v>
      </c>
      <c r="BQW8" s="102" t="s">
        <v>389</v>
      </c>
      <c r="BQX8" s="102" t="s">
        <v>389</v>
      </c>
      <c r="BQY8" s="102" t="s">
        <v>389</v>
      </c>
      <c r="BQZ8" s="102" t="s">
        <v>389</v>
      </c>
      <c r="BRA8" s="102" t="s">
        <v>389</v>
      </c>
      <c r="BRB8" s="102" t="s">
        <v>389</v>
      </c>
      <c r="BRC8" s="102" t="s">
        <v>389</v>
      </c>
      <c r="BRD8" s="102" t="s">
        <v>389</v>
      </c>
      <c r="BRE8" s="102" t="s">
        <v>389</v>
      </c>
      <c r="BRF8" s="102" t="s">
        <v>389</v>
      </c>
      <c r="BRG8" s="102" t="s">
        <v>389</v>
      </c>
      <c r="BRH8" s="102" t="s">
        <v>389</v>
      </c>
      <c r="BRI8" s="102" t="s">
        <v>389</v>
      </c>
      <c r="BRJ8" s="102" t="s">
        <v>389</v>
      </c>
      <c r="BRK8" s="102" t="s">
        <v>389</v>
      </c>
      <c r="BRL8" s="102" t="s">
        <v>389</v>
      </c>
      <c r="BRM8" s="102" t="s">
        <v>389</v>
      </c>
      <c r="BRN8" s="102" t="s">
        <v>389</v>
      </c>
      <c r="BRO8" s="102" t="s">
        <v>389</v>
      </c>
      <c r="BRP8" s="102" t="s">
        <v>389</v>
      </c>
      <c r="BRQ8" s="102" t="s">
        <v>389</v>
      </c>
      <c r="BRR8" s="102" t="s">
        <v>389</v>
      </c>
      <c r="BRS8" s="102" t="s">
        <v>389</v>
      </c>
      <c r="BRT8" s="102" t="s">
        <v>389</v>
      </c>
      <c r="BRU8" s="102" t="s">
        <v>389</v>
      </c>
      <c r="BRV8" s="102" t="s">
        <v>389</v>
      </c>
      <c r="BRW8" s="102" t="s">
        <v>389</v>
      </c>
      <c r="BRX8" s="102" t="s">
        <v>389</v>
      </c>
      <c r="BRY8" s="102" t="s">
        <v>389</v>
      </c>
      <c r="BRZ8" s="102" t="s">
        <v>389</v>
      </c>
      <c r="BSA8" s="102" t="s">
        <v>389</v>
      </c>
      <c r="BSB8" s="102" t="s">
        <v>389</v>
      </c>
      <c r="BSC8" s="102" t="s">
        <v>389</v>
      </c>
      <c r="BSD8" s="102" t="s">
        <v>389</v>
      </c>
      <c r="BSE8" s="102" t="s">
        <v>389</v>
      </c>
      <c r="BSF8" s="102" t="s">
        <v>389</v>
      </c>
      <c r="BSG8" s="102" t="s">
        <v>389</v>
      </c>
      <c r="BSH8" s="102" t="s">
        <v>389</v>
      </c>
      <c r="BSI8" s="102" t="s">
        <v>389</v>
      </c>
      <c r="BSJ8" s="102" t="s">
        <v>389</v>
      </c>
      <c r="BSK8" s="102" t="s">
        <v>389</v>
      </c>
      <c r="BSL8" s="102" t="s">
        <v>389</v>
      </c>
      <c r="BSM8" s="102" t="s">
        <v>389</v>
      </c>
      <c r="BSN8" s="102" t="s">
        <v>389</v>
      </c>
      <c r="BSO8" s="102" t="s">
        <v>389</v>
      </c>
      <c r="BSP8" s="102" t="s">
        <v>389</v>
      </c>
      <c r="BSQ8" s="102" t="s">
        <v>389</v>
      </c>
      <c r="BSR8" s="102" t="s">
        <v>389</v>
      </c>
      <c r="BSS8" s="102" t="s">
        <v>389</v>
      </c>
      <c r="BST8" s="102" t="s">
        <v>389</v>
      </c>
      <c r="BSU8" s="102" t="s">
        <v>389</v>
      </c>
      <c r="BSV8" s="102" t="s">
        <v>389</v>
      </c>
      <c r="BSW8" s="102" t="s">
        <v>389</v>
      </c>
      <c r="BSX8" s="102" t="s">
        <v>389</v>
      </c>
      <c r="BSY8" s="102" t="s">
        <v>389</v>
      </c>
      <c r="BSZ8" s="102" t="s">
        <v>389</v>
      </c>
      <c r="BTA8" s="102" t="s">
        <v>389</v>
      </c>
      <c r="BTB8" s="102" t="s">
        <v>389</v>
      </c>
      <c r="BTC8" s="102" t="s">
        <v>389</v>
      </c>
      <c r="BTD8" s="102" t="s">
        <v>389</v>
      </c>
      <c r="BTE8" s="102" t="s">
        <v>389</v>
      </c>
      <c r="BTF8" s="102" t="s">
        <v>389</v>
      </c>
      <c r="BTG8" s="102" t="s">
        <v>389</v>
      </c>
      <c r="BTH8" s="102" t="s">
        <v>389</v>
      </c>
      <c r="BTI8" s="102" t="s">
        <v>389</v>
      </c>
      <c r="BTJ8" s="102" t="s">
        <v>389</v>
      </c>
      <c r="BTK8" s="102" t="s">
        <v>389</v>
      </c>
      <c r="BTL8" s="102" t="s">
        <v>389</v>
      </c>
      <c r="BTM8" s="102" t="s">
        <v>389</v>
      </c>
      <c r="BTN8" s="102" t="s">
        <v>389</v>
      </c>
      <c r="BTO8" s="102" t="s">
        <v>389</v>
      </c>
      <c r="BTP8" s="102" t="s">
        <v>389</v>
      </c>
      <c r="BTQ8" s="102" t="s">
        <v>389</v>
      </c>
      <c r="BTR8" s="102" t="s">
        <v>389</v>
      </c>
      <c r="BTS8" s="102" t="s">
        <v>389</v>
      </c>
      <c r="BTT8" s="102" t="s">
        <v>389</v>
      </c>
      <c r="BTU8" s="102" t="s">
        <v>389</v>
      </c>
      <c r="BTV8" s="102" t="s">
        <v>389</v>
      </c>
      <c r="BTW8" s="102" t="s">
        <v>389</v>
      </c>
      <c r="BTX8" s="102" t="s">
        <v>389</v>
      </c>
      <c r="BTY8" s="102" t="s">
        <v>389</v>
      </c>
      <c r="BTZ8" s="102" t="s">
        <v>389</v>
      </c>
      <c r="BUA8" s="102" t="s">
        <v>389</v>
      </c>
      <c r="BUB8" s="102" t="s">
        <v>389</v>
      </c>
      <c r="BUC8" s="102" t="s">
        <v>389</v>
      </c>
      <c r="BUD8" s="102" t="s">
        <v>389</v>
      </c>
      <c r="BUE8" s="102" t="s">
        <v>389</v>
      </c>
      <c r="BUF8" s="102" t="s">
        <v>389</v>
      </c>
      <c r="BUG8" s="102" t="s">
        <v>389</v>
      </c>
      <c r="BUH8" s="102" t="s">
        <v>389</v>
      </c>
      <c r="BUI8" s="102" t="s">
        <v>389</v>
      </c>
      <c r="BUJ8" s="102" t="s">
        <v>389</v>
      </c>
      <c r="BUK8" s="102" t="s">
        <v>389</v>
      </c>
      <c r="BUL8" s="102" t="s">
        <v>389</v>
      </c>
      <c r="BUM8" s="102" t="s">
        <v>389</v>
      </c>
      <c r="BUN8" s="102" t="s">
        <v>389</v>
      </c>
      <c r="BUO8" s="102" t="s">
        <v>389</v>
      </c>
      <c r="BUP8" s="102" t="s">
        <v>389</v>
      </c>
      <c r="BUQ8" s="102" t="s">
        <v>389</v>
      </c>
      <c r="BUR8" s="102" t="s">
        <v>389</v>
      </c>
      <c r="BUS8" s="102" t="s">
        <v>389</v>
      </c>
      <c r="BUT8" s="102" t="s">
        <v>389</v>
      </c>
      <c r="BUU8" s="102" t="s">
        <v>389</v>
      </c>
      <c r="BUV8" s="102" t="s">
        <v>389</v>
      </c>
      <c r="BUW8" s="102" t="s">
        <v>389</v>
      </c>
      <c r="BUX8" s="102" t="s">
        <v>389</v>
      </c>
      <c r="BUY8" s="102" t="s">
        <v>389</v>
      </c>
      <c r="BUZ8" s="102" t="s">
        <v>389</v>
      </c>
      <c r="BVA8" s="102" t="s">
        <v>389</v>
      </c>
      <c r="BVB8" s="102" t="s">
        <v>389</v>
      </c>
      <c r="BVC8" s="102" t="s">
        <v>389</v>
      </c>
      <c r="BVD8" s="102" t="s">
        <v>389</v>
      </c>
      <c r="BVE8" s="102" t="s">
        <v>389</v>
      </c>
      <c r="BVF8" s="102" t="s">
        <v>389</v>
      </c>
      <c r="BVG8" s="102" t="s">
        <v>389</v>
      </c>
      <c r="BVH8" s="102" t="s">
        <v>389</v>
      </c>
      <c r="BVI8" s="102" t="s">
        <v>389</v>
      </c>
      <c r="BVJ8" s="102" t="s">
        <v>389</v>
      </c>
      <c r="BVK8" s="102" t="s">
        <v>389</v>
      </c>
      <c r="BVL8" s="102" t="s">
        <v>389</v>
      </c>
      <c r="BVM8" s="102" t="s">
        <v>388</v>
      </c>
      <c r="BVN8" s="102" t="s">
        <v>388</v>
      </c>
      <c r="BVO8" s="102" t="s">
        <v>388</v>
      </c>
      <c r="BVP8" s="102" t="s">
        <v>388</v>
      </c>
      <c r="BVQ8" s="102" t="s">
        <v>388</v>
      </c>
      <c r="BVR8" s="102" t="s">
        <v>388</v>
      </c>
      <c r="BVS8" s="102" t="s">
        <v>388</v>
      </c>
      <c r="BVT8" s="102" t="s">
        <v>388</v>
      </c>
      <c r="BVU8" s="102" t="s">
        <v>388</v>
      </c>
      <c r="BVV8" s="102" t="s">
        <v>388</v>
      </c>
      <c r="BVW8" s="102" t="s">
        <v>388</v>
      </c>
      <c r="BVX8" s="102" t="s">
        <v>388</v>
      </c>
      <c r="BVY8" s="102" t="s">
        <v>388</v>
      </c>
      <c r="BVZ8" s="102" t="s">
        <v>388</v>
      </c>
      <c r="BWA8" s="102" t="s">
        <v>388</v>
      </c>
      <c r="BWB8" s="102" t="s">
        <v>388</v>
      </c>
      <c r="BWC8" s="102" t="s">
        <v>388</v>
      </c>
      <c r="BWD8" s="102" t="s">
        <v>388</v>
      </c>
      <c r="BWE8" s="102" t="s">
        <v>388</v>
      </c>
      <c r="BWF8" s="102" t="s">
        <v>388</v>
      </c>
      <c r="BWG8" s="102" t="s">
        <v>388</v>
      </c>
      <c r="BWH8" s="102" t="s">
        <v>388</v>
      </c>
      <c r="BWI8" s="102" t="s">
        <v>388</v>
      </c>
      <c r="BWJ8" s="102" t="s">
        <v>388</v>
      </c>
      <c r="BWK8" s="102" t="s">
        <v>388</v>
      </c>
      <c r="BWL8" s="102" t="s">
        <v>388</v>
      </c>
      <c r="BWM8" s="102" t="s">
        <v>388</v>
      </c>
      <c r="BWN8" s="102" t="s">
        <v>388</v>
      </c>
      <c r="BWO8" s="102" t="s">
        <v>388</v>
      </c>
      <c r="BWP8" s="102" t="s">
        <v>388</v>
      </c>
      <c r="BWQ8" s="102" t="s">
        <v>388</v>
      </c>
      <c r="BWR8" s="102" t="s">
        <v>388</v>
      </c>
      <c r="BWS8" s="102" t="s">
        <v>388</v>
      </c>
      <c r="BWT8" s="102" t="s">
        <v>388</v>
      </c>
      <c r="BWU8" s="102" t="s">
        <v>388</v>
      </c>
      <c r="BWV8" s="102" t="s">
        <v>388</v>
      </c>
      <c r="BWW8" s="102" t="s">
        <v>388</v>
      </c>
      <c r="BWX8" s="102" t="s">
        <v>388</v>
      </c>
      <c r="BWY8" s="102" t="s">
        <v>388</v>
      </c>
      <c r="BWZ8" s="102" t="s">
        <v>388</v>
      </c>
      <c r="BXA8" s="102" t="s">
        <v>388</v>
      </c>
      <c r="BXB8" s="102" t="s">
        <v>388</v>
      </c>
      <c r="BXC8" s="102" t="s">
        <v>388</v>
      </c>
      <c r="BXD8" s="102" t="s">
        <v>388</v>
      </c>
      <c r="BXE8" s="102" t="s">
        <v>388</v>
      </c>
      <c r="BXF8" s="102" t="s">
        <v>388</v>
      </c>
      <c r="BXG8" s="102" t="s">
        <v>388</v>
      </c>
      <c r="BXH8" s="102" t="s">
        <v>388</v>
      </c>
      <c r="BXI8" s="102" t="s">
        <v>388</v>
      </c>
      <c r="BXJ8" s="102" t="s">
        <v>388</v>
      </c>
      <c r="BXK8" s="102" t="s">
        <v>388</v>
      </c>
      <c r="BXL8" s="102" t="s">
        <v>388</v>
      </c>
      <c r="BXM8" s="102" t="s">
        <v>388</v>
      </c>
      <c r="BXN8" s="102" t="s">
        <v>388</v>
      </c>
      <c r="BXO8" s="102" t="s">
        <v>388</v>
      </c>
      <c r="BXP8" s="102" t="s">
        <v>388</v>
      </c>
      <c r="BXQ8" s="102" t="s">
        <v>388</v>
      </c>
      <c r="BXR8" s="102" t="s">
        <v>388</v>
      </c>
      <c r="BXS8" s="102" t="s">
        <v>388</v>
      </c>
      <c r="BXT8" s="102" t="s">
        <v>388</v>
      </c>
      <c r="BXU8" s="102" t="s">
        <v>388</v>
      </c>
      <c r="BXV8" s="102" t="s">
        <v>388</v>
      </c>
      <c r="BXW8" s="102" t="s">
        <v>388</v>
      </c>
      <c r="BXX8" s="102" t="s">
        <v>388</v>
      </c>
      <c r="BXY8" s="102" t="s">
        <v>388</v>
      </c>
      <c r="BXZ8" s="102" t="s">
        <v>388</v>
      </c>
      <c r="BYA8" s="102" t="s">
        <v>388</v>
      </c>
      <c r="BYB8" s="102" t="s">
        <v>388</v>
      </c>
      <c r="BYC8" s="102" t="s">
        <v>388</v>
      </c>
      <c r="BYD8" s="102" t="s">
        <v>388</v>
      </c>
      <c r="BYE8" s="102" t="s">
        <v>388</v>
      </c>
      <c r="BYF8" s="102" t="s">
        <v>388</v>
      </c>
      <c r="BYG8" s="102" t="s">
        <v>388</v>
      </c>
      <c r="BYH8" s="102" t="s">
        <v>388</v>
      </c>
      <c r="BYI8" s="102" t="s">
        <v>388</v>
      </c>
      <c r="BYJ8" s="102" t="s">
        <v>388</v>
      </c>
      <c r="BYK8" s="102" t="s">
        <v>388</v>
      </c>
      <c r="BYL8" s="102" t="s">
        <v>388</v>
      </c>
      <c r="BYM8" s="102" t="s">
        <v>388</v>
      </c>
      <c r="BYN8" s="102" t="s">
        <v>388</v>
      </c>
      <c r="BYO8" s="102" t="s">
        <v>388</v>
      </c>
      <c r="BYP8" s="102" t="s">
        <v>388</v>
      </c>
      <c r="BYQ8" s="102" t="s">
        <v>388</v>
      </c>
      <c r="BYR8" s="102" t="s">
        <v>388</v>
      </c>
      <c r="BYS8" s="102" t="s">
        <v>388</v>
      </c>
      <c r="BYT8" s="102" t="s">
        <v>388</v>
      </c>
      <c r="BYU8" s="102" t="s">
        <v>388</v>
      </c>
      <c r="BYV8" s="102" t="s">
        <v>388</v>
      </c>
      <c r="BYW8" s="102" t="s">
        <v>388</v>
      </c>
      <c r="BYX8" s="102" t="s">
        <v>388</v>
      </c>
      <c r="BYY8" s="102" t="s">
        <v>388</v>
      </c>
      <c r="BYZ8" s="102" t="s">
        <v>388</v>
      </c>
      <c r="BZA8" s="102" t="s">
        <v>388</v>
      </c>
      <c r="BZB8" s="102" t="s">
        <v>388</v>
      </c>
      <c r="BZC8" s="102" t="s">
        <v>388</v>
      </c>
      <c r="BZD8" s="102" t="s">
        <v>388</v>
      </c>
      <c r="BZE8" s="102" t="s">
        <v>388</v>
      </c>
      <c r="BZF8" s="102" t="s">
        <v>388</v>
      </c>
      <c r="BZG8" s="102" t="s">
        <v>388</v>
      </c>
      <c r="BZH8" s="102" t="s">
        <v>388</v>
      </c>
      <c r="BZI8" s="102" t="s">
        <v>388</v>
      </c>
      <c r="BZJ8" s="102" t="s">
        <v>389</v>
      </c>
      <c r="BZK8" s="102" t="s">
        <v>388</v>
      </c>
      <c r="BZL8" s="102" t="s">
        <v>388</v>
      </c>
      <c r="BZM8" s="102" t="s">
        <v>388</v>
      </c>
      <c r="BZN8" s="102" t="s">
        <v>388</v>
      </c>
      <c r="BZO8" s="102" t="s">
        <v>388</v>
      </c>
      <c r="BZP8" s="102" t="s">
        <v>389</v>
      </c>
      <c r="BZQ8" s="102" t="s">
        <v>388</v>
      </c>
      <c r="BZR8" s="102" t="s">
        <v>388</v>
      </c>
      <c r="BZS8" s="102" t="s">
        <v>388</v>
      </c>
      <c r="BZT8" s="102" t="s">
        <v>388</v>
      </c>
      <c r="BZU8" s="102" t="s">
        <v>388</v>
      </c>
      <c r="BZV8" s="102" t="s">
        <v>389</v>
      </c>
      <c r="BZW8" s="102" t="s">
        <v>388</v>
      </c>
      <c r="BZX8" s="102" t="s">
        <v>388</v>
      </c>
      <c r="BZY8" s="102" t="s">
        <v>388</v>
      </c>
      <c r="BZZ8" s="102" t="s">
        <v>388</v>
      </c>
      <c r="CAA8" s="102" t="s">
        <v>388</v>
      </c>
      <c r="CAB8" s="102" t="s">
        <v>389</v>
      </c>
      <c r="CAC8" s="102" t="s">
        <v>388</v>
      </c>
      <c r="CAD8" s="102" t="s">
        <v>388</v>
      </c>
      <c r="CAE8" s="102" t="s">
        <v>388</v>
      </c>
      <c r="CAF8" s="102" t="s">
        <v>388</v>
      </c>
      <c r="CAG8" s="102" t="s">
        <v>388</v>
      </c>
      <c r="CAH8" s="102" t="s">
        <v>389</v>
      </c>
      <c r="CAI8" s="102" t="s">
        <v>388</v>
      </c>
      <c r="CAJ8" s="102" t="s">
        <v>388</v>
      </c>
      <c r="CAK8" s="102" t="s">
        <v>388</v>
      </c>
      <c r="CAL8" s="102" t="s">
        <v>388</v>
      </c>
      <c r="CAM8" s="102" t="s">
        <v>388</v>
      </c>
      <c r="CAN8" s="102" t="s">
        <v>389</v>
      </c>
      <c r="CAO8" s="102" t="s">
        <v>388</v>
      </c>
      <c r="CAP8" s="102" t="s">
        <v>388</v>
      </c>
      <c r="CAQ8" s="102" t="s">
        <v>388</v>
      </c>
      <c r="CAR8" s="102" t="s">
        <v>388</v>
      </c>
      <c r="CAS8" s="102" t="s">
        <v>388</v>
      </c>
      <c r="CAT8" s="102" t="s">
        <v>389</v>
      </c>
      <c r="CAU8" s="102" t="s">
        <v>388</v>
      </c>
      <c r="CAV8" s="102" t="s">
        <v>388</v>
      </c>
      <c r="CAW8" s="102" t="s">
        <v>388</v>
      </c>
      <c r="CAX8" s="102" t="s">
        <v>388</v>
      </c>
      <c r="CAY8" s="102" t="s">
        <v>388</v>
      </c>
      <c r="CAZ8" s="102" t="s">
        <v>389</v>
      </c>
      <c r="CBA8" s="102" t="s">
        <v>388</v>
      </c>
      <c r="CBB8" s="102" t="s">
        <v>388</v>
      </c>
      <c r="CBC8" s="102" t="s">
        <v>388</v>
      </c>
      <c r="CBD8" s="102" t="s">
        <v>388</v>
      </c>
      <c r="CBE8" s="102" t="s">
        <v>388</v>
      </c>
      <c r="CBF8" s="102" t="s">
        <v>389</v>
      </c>
      <c r="CBG8" s="102" t="s">
        <v>388</v>
      </c>
      <c r="CBH8" s="102" t="s">
        <v>388</v>
      </c>
      <c r="CBI8" s="102" t="s">
        <v>388</v>
      </c>
      <c r="CBJ8" s="102" t="s">
        <v>388</v>
      </c>
      <c r="CBK8" s="102" t="s">
        <v>388</v>
      </c>
      <c r="CBL8" s="102" t="s">
        <v>389</v>
      </c>
      <c r="CBM8" s="102" t="s">
        <v>388</v>
      </c>
      <c r="CBN8" s="102" t="s">
        <v>388</v>
      </c>
      <c r="CBO8" s="102" t="s">
        <v>388</v>
      </c>
      <c r="CBP8" s="102" t="s">
        <v>392</v>
      </c>
      <c r="CBQ8" s="102" t="s">
        <v>388</v>
      </c>
      <c r="CBR8" s="102" t="s">
        <v>389</v>
      </c>
      <c r="CBS8" s="102" t="s">
        <v>388</v>
      </c>
      <c r="CBT8" s="102" t="s">
        <v>388</v>
      </c>
      <c r="CBU8" s="102" t="s">
        <v>388</v>
      </c>
      <c r="CBV8" s="102" t="s">
        <v>388</v>
      </c>
      <c r="CBW8" s="102" t="s">
        <v>388</v>
      </c>
      <c r="CBX8" s="102" t="s">
        <v>389</v>
      </c>
      <c r="CBY8" s="102" t="s">
        <v>388</v>
      </c>
      <c r="CBZ8" s="102" t="s">
        <v>388</v>
      </c>
      <c r="CCA8" s="102" t="s">
        <v>388</v>
      </c>
      <c r="CCB8" s="102" t="s">
        <v>388</v>
      </c>
      <c r="CCC8" s="102" t="s">
        <v>388</v>
      </c>
      <c r="CCD8" s="102" t="s">
        <v>389</v>
      </c>
      <c r="CCE8" s="102" t="s">
        <v>389</v>
      </c>
      <c r="CCF8" s="102" t="s">
        <v>388</v>
      </c>
      <c r="CCG8" s="102" t="s">
        <v>388</v>
      </c>
      <c r="CCH8" s="102" t="s">
        <v>388</v>
      </c>
      <c r="CCI8" s="102" t="s">
        <v>388</v>
      </c>
      <c r="CCJ8" s="102" t="s">
        <v>389</v>
      </c>
      <c r="CCK8" s="102" t="s">
        <v>389</v>
      </c>
      <c r="CCL8" s="102" t="s">
        <v>388</v>
      </c>
      <c r="CCM8" s="102" t="s">
        <v>388</v>
      </c>
      <c r="CCN8" s="102" t="s">
        <v>388</v>
      </c>
      <c r="CCO8" s="102" t="s">
        <v>388</v>
      </c>
      <c r="CCP8" s="102" t="s">
        <v>389</v>
      </c>
      <c r="CCQ8" s="102" t="s">
        <v>389</v>
      </c>
      <c r="CCR8" s="102" t="s">
        <v>388</v>
      </c>
      <c r="CCS8" s="102" t="s">
        <v>388</v>
      </c>
      <c r="CCT8" s="102" t="s">
        <v>389</v>
      </c>
      <c r="CCU8" s="102" t="s">
        <v>389</v>
      </c>
      <c r="CCV8" s="102" t="s">
        <v>389</v>
      </c>
      <c r="CCW8" s="102" t="s">
        <v>389</v>
      </c>
      <c r="CCX8" s="102" t="s">
        <v>388</v>
      </c>
      <c r="CCY8" s="102" t="s">
        <v>388</v>
      </c>
      <c r="CCZ8" s="102" t="s">
        <v>388</v>
      </c>
      <c r="CDA8" s="102" t="s">
        <v>388</v>
      </c>
      <c r="CDB8" s="102" t="s">
        <v>389</v>
      </c>
      <c r="CDC8" s="102" t="s">
        <v>389</v>
      </c>
      <c r="CDD8" s="102" t="s">
        <v>389</v>
      </c>
      <c r="CDE8" s="102" t="s">
        <v>389</v>
      </c>
      <c r="CDF8" s="102" t="s">
        <v>389</v>
      </c>
      <c r="CDG8" s="102" t="s">
        <v>389</v>
      </c>
      <c r="CDH8" s="102" t="s">
        <v>389</v>
      </c>
      <c r="CDI8" s="102" t="s">
        <v>389</v>
      </c>
      <c r="CDJ8" s="102" t="s">
        <v>388</v>
      </c>
      <c r="CDK8" s="102" t="s">
        <v>388</v>
      </c>
      <c r="CDL8" s="102" t="s">
        <v>388</v>
      </c>
      <c r="CDM8" s="102" t="s">
        <v>388</v>
      </c>
      <c r="CDN8" s="102" t="s">
        <v>389</v>
      </c>
      <c r="CDO8" s="102" t="s">
        <v>389</v>
      </c>
      <c r="CDP8" s="102" t="s">
        <v>388</v>
      </c>
      <c r="CDQ8" s="102" t="s">
        <v>388</v>
      </c>
      <c r="CDR8" s="102" t="s">
        <v>388</v>
      </c>
      <c r="CDS8" s="102" t="s">
        <v>388</v>
      </c>
      <c r="CDT8" s="102" t="s">
        <v>389</v>
      </c>
      <c r="CDU8" s="102" t="s">
        <v>389</v>
      </c>
      <c r="CDV8" s="102" t="s">
        <v>388</v>
      </c>
      <c r="CDW8" s="102" t="s">
        <v>388</v>
      </c>
      <c r="CDX8" s="102" t="s">
        <v>388</v>
      </c>
      <c r="CDY8" s="102" t="s">
        <v>388</v>
      </c>
      <c r="CDZ8" s="102" t="s">
        <v>389</v>
      </c>
      <c r="CEA8" s="102" t="s">
        <v>389</v>
      </c>
      <c r="CEB8" s="102" t="s">
        <v>388</v>
      </c>
      <c r="CEC8" s="102" t="s">
        <v>388</v>
      </c>
      <c r="CED8" s="102" t="s">
        <v>388</v>
      </c>
      <c r="CEE8" s="102" t="s">
        <v>388</v>
      </c>
      <c r="CEF8" s="102" t="s">
        <v>389</v>
      </c>
      <c r="CEG8" s="102" t="s">
        <v>389</v>
      </c>
      <c r="CEH8" s="102" t="s">
        <v>388</v>
      </c>
      <c r="CEI8" s="102" t="s">
        <v>388</v>
      </c>
      <c r="CEJ8" s="102" t="s">
        <v>388</v>
      </c>
      <c r="CEK8" s="102" t="s">
        <v>388</v>
      </c>
      <c r="CEL8" s="102" t="s">
        <v>389</v>
      </c>
      <c r="CEM8" s="102" t="s">
        <v>389</v>
      </c>
      <c r="CEN8" s="102" t="s">
        <v>388</v>
      </c>
      <c r="CEO8" s="102" t="s">
        <v>388</v>
      </c>
      <c r="CEP8" s="102" t="s">
        <v>388</v>
      </c>
      <c r="CEQ8" s="102" t="s">
        <v>388</v>
      </c>
      <c r="CER8" s="102" t="s">
        <v>389</v>
      </c>
      <c r="CES8" s="102" t="s">
        <v>389</v>
      </c>
      <c r="CET8" s="102" t="s">
        <v>388</v>
      </c>
      <c r="CEU8" s="102" t="s">
        <v>388</v>
      </c>
      <c r="CEV8" s="102" t="s">
        <v>388</v>
      </c>
      <c r="CEW8" s="102" t="s">
        <v>388</v>
      </c>
      <c r="CEX8" s="102" t="s">
        <v>389</v>
      </c>
      <c r="CEY8" s="102" t="s">
        <v>389</v>
      </c>
      <c r="CEZ8" s="102" t="s">
        <v>388</v>
      </c>
      <c r="CFA8" s="102" t="s">
        <v>388</v>
      </c>
      <c r="CFB8" s="102" t="s">
        <v>388</v>
      </c>
      <c r="CFC8" s="102" t="s">
        <v>388</v>
      </c>
      <c r="CFD8" s="102" t="s">
        <v>389</v>
      </c>
      <c r="CFE8" s="102" t="s">
        <v>389</v>
      </c>
      <c r="CFF8" s="102" t="s">
        <v>388</v>
      </c>
      <c r="CFG8" s="102" t="s">
        <v>388</v>
      </c>
      <c r="CFH8" s="102" t="s">
        <v>388</v>
      </c>
      <c r="CFI8" s="102" t="s">
        <v>388</v>
      </c>
      <c r="CFJ8" s="102" t="s">
        <v>388</v>
      </c>
      <c r="CFK8" s="102" t="s">
        <v>388</v>
      </c>
      <c r="CFL8" s="102" t="s">
        <v>389</v>
      </c>
      <c r="CFM8" s="102" t="s">
        <v>389</v>
      </c>
      <c r="CFN8" s="102" t="s">
        <v>389</v>
      </c>
      <c r="CFO8" s="102" t="s">
        <v>389</v>
      </c>
      <c r="CFP8" s="102" t="s">
        <v>388</v>
      </c>
      <c r="CFQ8" s="102" t="s">
        <v>388</v>
      </c>
      <c r="CFR8" s="102" t="s">
        <v>389</v>
      </c>
      <c r="CFS8" s="102" t="s">
        <v>389</v>
      </c>
      <c r="CFT8" s="102" t="s">
        <v>389</v>
      </c>
      <c r="CFU8" s="102" t="s">
        <v>389</v>
      </c>
      <c r="CFV8" s="102" t="s">
        <v>388</v>
      </c>
      <c r="CFW8" s="102" t="s">
        <v>389</v>
      </c>
      <c r="CFX8" s="102" t="s">
        <v>389</v>
      </c>
      <c r="CFY8" s="102" t="s">
        <v>389</v>
      </c>
      <c r="CFZ8" s="102" t="s">
        <v>389</v>
      </c>
      <c r="CGA8" s="102" t="s">
        <v>389</v>
      </c>
      <c r="CGB8" s="102" t="s">
        <v>389</v>
      </c>
      <c r="CGC8" s="102" t="s">
        <v>389</v>
      </c>
      <c r="CGD8" s="102" t="s">
        <v>388</v>
      </c>
      <c r="CGE8" s="102" t="s">
        <v>388</v>
      </c>
      <c r="CGF8" s="102" t="s">
        <v>388</v>
      </c>
      <c r="CGG8" s="102" t="s">
        <v>388</v>
      </c>
      <c r="CGH8" s="102" t="s">
        <v>388</v>
      </c>
      <c r="CGI8" s="102" t="s">
        <v>389</v>
      </c>
      <c r="CGJ8" s="102" t="s">
        <v>389</v>
      </c>
      <c r="CGK8" s="102" t="s">
        <v>389</v>
      </c>
      <c r="CGL8" s="102" t="s">
        <v>389</v>
      </c>
      <c r="CGM8" s="102" t="s">
        <v>389</v>
      </c>
      <c r="CGN8" s="102" t="s">
        <v>389</v>
      </c>
      <c r="CGO8" s="102" t="s">
        <v>389</v>
      </c>
      <c r="CGP8" s="102" t="s">
        <v>389</v>
      </c>
      <c r="CGQ8" s="102" t="s">
        <v>389</v>
      </c>
      <c r="CGR8" s="102" t="s">
        <v>389</v>
      </c>
      <c r="CGS8" s="102" t="s">
        <v>389</v>
      </c>
      <c r="CGT8" s="102" t="s">
        <v>388</v>
      </c>
      <c r="CGU8" s="102" t="s">
        <v>389</v>
      </c>
      <c r="CGV8" s="102" t="s">
        <v>388</v>
      </c>
      <c r="CGW8" s="102" t="s">
        <v>388</v>
      </c>
      <c r="CGX8" s="102" t="s">
        <v>388</v>
      </c>
      <c r="CGY8" s="102" t="s">
        <v>388</v>
      </c>
      <c r="CGZ8" s="102" t="s">
        <v>388</v>
      </c>
      <c r="CHA8" s="102" t="s">
        <v>388</v>
      </c>
      <c r="CHB8" s="102" t="s">
        <v>388</v>
      </c>
      <c r="CHC8" s="102" t="s">
        <v>388</v>
      </c>
      <c r="CHD8" s="102" t="s">
        <v>388</v>
      </c>
      <c r="CHE8" s="102" t="s">
        <v>388</v>
      </c>
      <c r="CHF8" s="102" t="s">
        <v>388</v>
      </c>
      <c r="CHG8" s="102" t="s">
        <v>388</v>
      </c>
      <c r="CHH8" s="102" t="s">
        <v>388</v>
      </c>
      <c r="CHI8" s="102" t="s">
        <v>388</v>
      </c>
      <c r="CHJ8" s="102" t="s">
        <v>388</v>
      </c>
      <c r="CHK8" s="102" t="s">
        <v>388</v>
      </c>
      <c r="CHL8" s="102" t="s">
        <v>388</v>
      </c>
      <c r="CHM8" s="102" t="s">
        <v>388</v>
      </c>
      <c r="CHN8" s="102" t="s">
        <v>388</v>
      </c>
      <c r="CHO8" s="102" t="s">
        <v>388</v>
      </c>
      <c r="CHP8" s="102" t="s">
        <v>388</v>
      </c>
      <c r="CHQ8" s="102" t="s">
        <v>388</v>
      </c>
      <c r="CHR8" s="102" t="s">
        <v>388</v>
      </c>
      <c r="CHS8" s="102" t="s">
        <v>388</v>
      </c>
      <c r="CHT8" s="102" t="s">
        <v>388</v>
      </c>
      <c r="CHU8" s="102" t="s">
        <v>388</v>
      </c>
      <c r="CHV8" s="102" t="s">
        <v>388</v>
      </c>
      <c r="CHW8" s="102" t="s">
        <v>388</v>
      </c>
      <c r="CHX8" s="102" t="s">
        <v>388</v>
      </c>
      <c r="CHY8" s="102" t="s">
        <v>388</v>
      </c>
      <c r="CHZ8" s="102" t="s">
        <v>388</v>
      </c>
      <c r="CIA8" s="102" t="s">
        <v>388</v>
      </c>
      <c r="CIB8" s="102" t="s">
        <v>388</v>
      </c>
      <c r="CIC8" s="102" t="s">
        <v>388</v>
      </c>
      <c r="CID8" s="102" t="s">
        <v>388</v>
      </c>
      <c r="CIE8" s="102" t="s">
        <v>388</v>
      </c>
      <c r="CIF8" s="102" t="s">
        <v>388</v>
      </c>
      <c r="CIG8" s="102" t="s">
        <v>388</v>
      </c>
      <c r="CIH8" s="102" t="s">
        <v>388</v>
      </c>
      <c r="CII8" s="102" t="s">
        <v>388</v>
      </c>
      <c r="CIJ8" s="102" t="s">
        <v>388</v>
      </c>
      <c r="CIK8" s="102" t="s">
        <v>388</v>
      </c>
      <c r="CIL8" s="102" t="s">
        <v>388</v>
      </c>
      <c r="CIM8" s="102" t="s">
        <v>388</v>
      </c>
      <c r="CIN8" s="102" t="s">
        <v>388</v>
      </c>
      <c r="CIO8" s="102" t="s">
        <v>388</v>
      </c>
      <c r="CIP8" s="102" t="s">
        <v>388</v>
      </c>
      <c r="CIQ8" s="102" t="s">
        <v>388</v>
      </c>
      <c r="CIR8" s="102" t="s">
        <v>388</v>
      </c>
      <c r="CIS8" s="102" t="s">
        <v>388</v>
      </c>
      <c r="CIT8" s="102" t="s">
        <v>388</v>
      </c>
      <c r="CIU8" s="102" t="s">
        <v>388</v>
      </c>
      <c r="CIV8" s="102" t="s">
        <v>388</v>
      </c>
      <c r="CIW8" s="102" t="s">
        <v>388</v>
      </c>
      <c r="CIX8" s="102" t="s">
        <v>388</v>
      </c>
      <c r="CIY8" s="102" t="s">
        <v>388</v>
      </c>
      <c r="CIZ8" s="102" t="s">
        <v>388</v>
      </c>
      <c r="CJA8" s="102" t="s">
        <v>388</v>
      </c>
      <c r="CJB8" s="102" t="s">
        <v>388</v>
      </c>
      <c r="CJC8" s="102" t="s">
        <v>388</v>
      </c>
      <c r="CJD8" s="102" t="s">
        <v>388</v>
      </c>
      <c r="CJE8" s="102" t="s">
        <v>388</v>
      </c>
      <c r="CJF8" s="102" t="s">
        <v>388</v>
      </c>
      <c r="CJG8" s="102" t="s">
        <v>388</v>
      </c>
      <c r="CJH8" s="102" t="s">
        <v>388</v>
      </c>
      <c r="CJI8" s="102" t="s">
        <v>388</v>
      </c>
      <c r="CJJ8" s="102" t="s">
        <v>388</v>
      </c>
      <c r="CJK8" s="102" t="s">
        <v>388</v>
      </c>
      <c r="CJL8" s="102" t="s">
        <v>388</v>
      </c>
      <c r="CJM8" s="102" t="s">
        <v>388</v>
      </c>
      <c r="CJN8" s="102" t="s">
        <v>388</v>
      </c>
      <c r="CJO8" s="102" t="s">
        <v>388</v>
      </c>
      <c r="CJP8" s="102" t="s">
        <v>388</v>
      </c>
      <c r="CJQ8" s="102" t="s">
        <v>388</v>
      </c>
      <c r="CJR8" s="102" t="s">
        <v>388</v>
      </c>
      <c r="CJS8" s="102" t="s">
        <v>388</v>
      </c>
      <c r="CJT8" s="102" t="s">
        <v>388</v>
      </c>
      <c r="CJU8" s="102" t="s">
        <v>388</v>
      </c>
      <c r="CJV8" s="102" t="s">
        <v>388</v>
      </c>
      <c r="CJW8" s="102" t="s">
        <v>388</v>
      </c>
      <c r="CJX8" s="102" t="s">
        <v>388</v>
      </c>
      <c r="CJY8" s="102" t="s">
        <v>388</v>
      </c>
      <c r="CJZ8" s="102" t="s">
        <v>388</v>
      </c>
      <c r="CKA8" s="102" t="s">
        <v>388</v>
      </c>
      <c r="CKB8" s="102" t="s">
        <v>388</v>
      </c>
      <c r="CKC8" s="102" t="s">
        <v>388</v>
      </c>
      <c r="CKD8" s="102" t="s">
        <v>388</v>
      </c>
      <c r="CKE8" s="102" t="s">
        <v>388</v>
      </c>
      <c r="CKF8" s="102" t="s">
        <v>388</v>
      </c>
      <c r="CKG8" s="102" t="s">
        <v>388</v>
      </c>
      <c r="CKH8" s="102" t="s">
        <v>388</v>
      </c>
      <c r="CKI8" s="102" t="s">
        <v>388</v>
      </c>
      <c r="CKJ8" s="102" t="s">
        <v>388</v>
      </c>
      <c r="CKK8" s="102" t="s">
        <v>388</v>
      </c>
      <c r="CKL8" s="102" t="s">
        <v>388</v>
      </c>
      <c r="CKM8" s="102" t="s">
        <v>388</v>
      </c>
      <c r="CKN8" s="102" t="s">
        <v>388</v>
      </c>
      <c r="CKO8" s="102" t="s">
        <v>388</v>
      </c>
      <c r="CKP8" s="102" t="s">
        <v>388</v>
      </c>
      <c r="CKQ8" s="102" t="s">
        <v>388</v>
      </c>
      <c r="CKR8" s="102" t="s">
        <v>388</v>
      </c>
      <c r="CKS8" s="102" t="s">
        <v>388</v>
      </c>
      <c r="CKT8" s="102" t="s">
        <v>388</v>
      </c>
      <c r="CKU8" s="102" t="s">
        <v>388</v>
      </c>
      <c r="CKV8" s="102" t="s">
        <v>388</v>
      </c>
      <c r="CKW8" s="102" t="s">
        <v>388</v>
      </c>
      <c r="CKX8" s="102" t="s">
        <v>388</v>
      </c>
      <c r="CKY8" s="102" t="s">
        <v>388</v>
      </c>
      <c r="CKZ8" s="102" t="s">
        <v>388</v>
      </c>
      <c r="CLA8" s="102" t="s">
        <v>388</v>
      </c>
      <c r="CLB8" s="102" t="s">
        <v>388</v>
      </c>
      <c r="CLC8" s="102" t="s">
        <v>388</v>
      </c>
      <c r="CLD8" s="102" t="s">
        <v>388</v>
      </c>
      <c r="CLE8" s="102" t="s">
        <v>388</v>
      </c>
      <c r="CLF8" s="102" t="s">
        <v>388</v>
      </c>
      <c r="CLG8" s="102" t="s">
        <v>388</v>
      </c>
      <c r="CLH8" s="102" t="s">
        <v>388</v>
      </c>
      <c r="CLI8" s="102" t="s">
        <v>388</v>
      </c>
      <c r="CLJ8" s="102" t="s">
        <v>388</v>
      </c>
      <c r="CLK8" s="102" t="s">
        <v>388</v>
      </c>
      <c r="CLL8" s="102" t="s">
        <v>388</v>
      </c>
      <c r="CLM8" s="102" t="s">
        <v>388</v>
      </c>
      <c r="CLN8" s="102" t="s">
        <v>388</v>
      </c>
      <c r="CLO8" s="102" t="s">
        <v>388</v>
      </c>
      <c r="CLP8" s="102" t="s">
        <v>388</v>
      </c>
      <c r="CLQ8" s="102" t="s">
        <v>388</v>
      </c>
      <c r="CLR8" s="102" t="s">
        <v>388</v>
      </c>
      <c r="CLS8" s="102" t="s">
        <v>388</v>
      </c>
      <c r="CLT8" s="102" t="s">
        <v>388</v>
      </c>
      <c r="CLU8" s="102" t="s">
        <v>388</v>
      </c>
      <c r="CLV8" s="102" t="s">
        <v>388</v>
      </c>
      <c r="CLW8" s="102" t="s">
        <v>388</v>
      </c>
      <c r="CLX8" s="102" t="s">
        <v>388</v>
      </c>
      <c r="CLY8" s="102" t="s">
        <v>388</v>
      </c>
      <c r="CLZ8" s="102" t="s">
        <v>388</v>
      </c>
      <c r="CMA8" s="102" t="s">
        <v>388</v>
      </c>
      <c r="CMB8" s="102" t="s">
        <v>388</v>
      </c>
      <c r="CMC8" s="102" t="s">
        <v>388</v>
      </c>
      <c r="CMD8" s="102" t="s">
        <v>388</v>
      </c>
      <c r="CME8" s="102" t="s">
        <v>388</v>
      </c>
      <c r="CMF8" s="102" t="s">
        <v>388</v>
      </c>
      <c r="CMG8" s="102" t="s">
        <v>388</v>
      </c>
      <c r="CMH8" s="102" t="s">
        <v>388</v>
      </c>
      <c r="CMI8" s="102" t="s">
        <v>388</v>
      </c>
      <c r="CMJ8" s="102" t="s">
        <v>388</v>
      </c>
      <c r="CMK8" s="102" t="s">
        <v>388</v>
      </c>
      <c r="CML8" s="102" t="s">
        <v>388</v>
      </c>
      <c r="CMM8" s="102" t="s">
        <v>388</v>
      </c>
      <c r="CMN8" s="102" t="s">
        <v>388</v>
      </c>
      <c r="CMO8" s="102" t="s">
        <v>388</v>
      </c>
      <c r="CMP8" s="102" t="s">
        <v>388</v>
      </c>
      <c r="CMQ8" s="102" t="s">
        <v>388</v>
      </c>
      <c r="CMR8" s="102" t="s">
        <v>388</v>
      </c>
      <c r="CMS8" s="102" t="s">
        <v>388</v>
      </c>
      <c r="CMT8" s="102" t="s">
        <v>388</v>
      </c>
      <c r="CMU8" s="102" t="s">
        <v>388</v>
      </c>
      <c r="CMV8" s="102" t="s">
        <v>388</v>
      </c>
      <c r="CMW8" s="102" t="s">
        <v>388</v>
      </c>
      <c r="CMX8" s="102" t="s">
        <v>388</v>
      </c>
      <c r="CMY8" s="102" t="s">
        <v>388</v>
      </c>
      <c r="CMZ8" s="102" t="s">
        <v>388</v>
      </c>
      <c r="CNA8" s="102" t="s">
        <v>388</v>
      </c>
      <c r="CNB8" s="102" t="s">
        <v>388</v>
      </c>
      <c r="CNC8" s="102" t="s">
        <v>388</v>
      </c>
      <c r="CND8" s="102" t="s">
        <v>388</v>
      </c>
      <c r="CNE8" s="102" t="s">
        <v>388</v>
      </c>
      <c r="CNF8" s="102" t="s">
        <v>388</v>
      </c>
      <c r="CNG8" s="102" t="s">
        <v>388</v>
      </c>
      <c r="CNH8" s="102" t="s">
        <v>388</v>
      </c>
      <c r="CNI8" s="102" t="s">
        <v>388</v>
      </c>
      <c r="CNJ8" s="102" t="s">
        <v>388</v>
      </c>
      <c r="CNK8" s="102" t="s">
        <v>388</v>
      </c>
      <c r="CNL8" s="102" t="s">
        <v>388</v>
      </c>
      <c r="CNM8" s="102" t="s">
        <v>388</v>
      </c>
      <c r="CNN8" s="102" t="s">
        <v>388</v>
      </c>
      <c r="CNO8" s="102" t="s">
        <v>388</v>
      </c>
      <c r="CNP8" s="102" t="s">
        <v>388</v>
      </c>
      <c r="CNQ8" s="102" t="s">
        <v>388</v>
      </c>
      <c r="CNR8" s="102" t="s">
        <v>388</v>
      </c>
      <c r="CNS8" s="102" t="s">
        <v>388</v>
      </c>
      <c r="CNT8" s="102" t="s">
        <v>388</v>
      </c>
      <c r="CNU8" s="102" t="s">
        <v>388</v>
      </c>
      <c r="CNV8" s="102" t="s">
        <v>388</v>
      </c>
      <c r="CNW8" s="102" t="s">
        <v>388</v>
      </c>
      <c r="CNX8" s="102" t="s">
        <v>388</v>
      </c>
      <c r="CNY8" s="102" t="s">
        <v>388</v>
      </c>
      <c r="CNZ8" s="102" t="s">
        <v>388</v>
      </c>
      <c r="COA8" s="102" t="s">
        <v>388</v>
      </c>
      <c r="COB8" s="102" t="s">
        <v>388</v>
      </c>
      <c r="COC8" s="102" t="s">
        <v>388</v>
      </c>
      <c r="COD8" s="102" t="s">
        <v>388</v>
      </c>
      <c r="COE8" s="102" t="s">
        <v>388</v>
      </c>
      <c r="COF8" s="102" t="s">
        <v>388</v>
      </c>
      <c r="COG8" s="102" t="s">
        <v>388</v>
      </c>
      <c r="COH8" s="102" t="s">
        <v>388</v>
      </c>
      <c r="COI8" s="102" t="s">
        <v>388</v>
      </c>
      <c r="COJ8" s="102" t="s">
        <v>388</v>
      </c>
      <c r="COK8" s="102" t="s">
        <v>388</v>
      </c>
      <c r="COL8" s="102" t="s">
        <v>388</v>
      </c>
      <c r="COM8" s="102" t="s">
        <v>388</v>
      </c>
      <c r="CON8" s="102" t="s">
        <v>388</v>
      </c>
      <c r="COO8" s="102" t="s">
        <v>388</v>
      </c>
      <c r="COP8" s="102" t="s">
        <v>388</v>
      </c>
      <c r="COQ8" s="102" t="s">
        <v>388</v>
      </c>
      <c r="COR8" s="102" t="s">
        <v>388</v>
      </c>
      <c r="COS8" s="102" t="s">
        <v>388</v>
      </c>
      <c r="COT8" s="102" t="s">
        <v>388</v>
      </c>
      <c r="COU8" s="102" t="s">
        <v>388</v>
      </c>
      <c r="COV8" s="102" t="s">
        <v>388</v>
      </c>
      <c r="COW8" s="102" t="s">
        <v>388</v>
      </c>
      <c r="COX8" s="102" t="s">
        <v>388</v>
      </c>
      <c r="COY8" s="102" t="s">
        <v>388</v>
      </c>
      <c r="COZ8" s="102" t="s">
        <v>388</v>
      </c>
      <c r="CPA8" s="102" t="s">
        <v>388</v>
      </c>
      <c r="CPB8" s="102" t="s">
        <v>388</v>
      </c>
      <c r="CPC8" s="102" t="s">
        <v>388</v>
      </c>
      <c r="CPD8" s="102" t="s">
        <v>388</v>
      </c>
      <c r="CPE8" s="102" t="s">
        <v>388</v>
      </c>
      <c r="CPF8" s="102" t="s">
        <v>388</v>
      </c>
      <c r="CPG8" s="102" t="s">
        <v>388</v>
      </c>
      <c r="CPH8" s="102" t="s">
        <v>388</v>
      </c>
      <c r="CPI8" s="102" t="s">
        <v>388</v>
      </c>
      <c r="CPJ8" s="102" t="s">
        <v>388</v>
      </c>
      <c r="CPK8" s="102" t="s">
        <v>388</v>
      </c>
      <c r="CPL8" s="102" t="s">
        <v>388</v>
      </c>
      <c r="CPM8" s="102" t="s">
        <v>388</v>
      </c>
      <c r="CPN8" s="102" t="s">
        <v>388</v>
      </c>
      <c r="CPO8" s="102" t="s">
        <v>388</v>
      </c>
      <c r="CPP8" s="102" t="s">
        <v>388</v>
      </c>
      <c r="CPQ8" s="102" t="s">
        <v>388</v>
      </c>
      <c r="CPR8" s="102" t="s">
        <v>388</v>
      </c>
      <c r="CPS8" s="102" t="s">
        <v>388</v>
      </c>
      <c r="CPT8" s="102" t="s">
        <v>388</v>
      </c>
      <c r="CPU8" s="102" t="s">
        <v>388</v>
      </c>
      <c r="CPV8" s="102" t="s">
        <v>388</v>
      </c>
      <c r="CPW8" s="102" t="s">
        <v>388</v>
      </c>
      <c r="CPX8" s="102" t="s">
        <v>388</v>
      </c>
      <c r="CPY8" s="102" t="s">
        <v>388</v>
      </c>
      <c r="CPZ8" s="102" t="s">
        <v>388</v>
      </c>
      <c r="CQA8" s="102" t="s">
        <v>388</v>
      </c>
      <c r="CQB8" s="102" t="s">
        <v>388</v>
      </c>
      <c r="CQC8" s="102" t="s">
        <v>388</v>
      </c>
      <c r="CQD8" s="102" t="s">
        <v>388</v>
      </c>
      <c r="CQE8" s="102" t="s">
        <v>388</v>
      </c>
      <c r="CQF8" s="102" t="s">
        <v>388</v>
      </c>
      <c r="CQG8" s="102" t="s">
        <v>388</v>
      </c>
      <c r="CQH8" s="102" t="s">
        <v>388</v>
      </c>
      <c r="CQI8" s="102" t="s">
        <v>388</v>
      </c>
      <c r="CQJ8" s="102" t="s">
        <v>388</v>
      </c>
      <c r="CQK8" s="102" t="s">
        <v>388</v>
      </c>
      <c r="CQL8" s="102" t="s">
        <v>388</v>
      </c>
      <c r="CQM8" s="102" t="s">
        <v>388</v>
      </c>
      <c r="CQN8" s="102" t="s">
        <v>388</v>
      </c>
      <c r="CQO8" s="102" t="s">
        <v>388</v>
      </c>
      <c r="CQP8" s="102" t="s">
        <v>388</v>
      </c>
      <c r="CQQ8" s="102" t="s">
        <v>388</v>
      </c>
      <c r="CQR8" s="102" t="s">
        <v>388</v>
      </c>
      <c r="CQS8" s="102" t="s">
        <v>388</v>
      </c>
      <c r="CQT8" s="102" t="s">
        <v>388</v>
      </c>
      <c r="CQU8" s="102" t="s">
        <v>388</v>
      </c>
      <c r="CQV8" s="102" t="s">
        <v>388</v>
      </c>
      <c r="CQW8" s="102" t="s">
        <v>388</v>
      </c>
      <c r="CQX8" s="102" t="s">
        <v>388</v>
      </c>
      <c r="CQY8" s="102" t="s">
        <v>388</v>
      </c>
      <c r="CQZ8" s="102" t="s">
        <v>388</v>
      </c>
      <c r="CRA8" s="102" t="s">
        <v>388</v>
      </c>
      <c r="CRB8" s="102" t="s">
        <v>388</v>
      </c>
      <c r="CRC8" s="102" t="s">
        <v>388</v>
      </c>
      <c r="CRD8" s="102" t="s">
        <v>388</v>
      </c>
      <c r="CRE8" s="102" t="s">
        <v>388</v>
      </c>
      <c r="CRF8" s="102" t="s">
        <v>388</v>
      </c>
      <c r="CRG8" s="102" t="s">
        <v>388</v>
      </c>
      <c r="CRH8" s="102" t="s">
        <v>388</v>
      </c>
      <c r="CRI8" s="102" t="s">
        <v>388</v>
      </c>
      <c r="CRJ8" s="102" t="s">
        <v>388</v>
      </c>
      <c r="CRK8" s="102" t="s">
        <v>388</v>
      </c>
      <c r="CRL8" s="102" t="s">
        <v>388</v>
      </c>
      <c r="CRM8" s="102" t="s">
        <v>388</v>
      </c>
      <c r="CRN8" s="102" t="s">
        <v>388</v>
      </c>
      <c r="CRO8" s="102" t="s">
        <v>388</v>
      </c>
      <c r="CRP8" s="102" t="s">
        <v>388</v>
      </c>
      <c r="CRQ8" s="102" t="s">
        <v>388</v>
      </c>
      <c r="CRR8" s="102" t="s">
        <v>388</v>
      </c>
      <c r="CRS8" s="102" t="s">
        <v>388</v>
      </c>
      <c r="CRT8" s="102" t="s">
        <v>388</v>
      </c>
      <c r="CRU8" s="102" t="s">
        <v>388</v>
      </c>
      <c r="CRV8" s="102" t="s">
        <v>388</v>
      </c>
      <c r="CRW8" s="102" t="s">
        <v>388</v>
      </c>
      <c r="CRX8" s="102" t="s">
        <v>388</v>
      </c>
      <c r="CRY8" s="102" t="s">
        <v>388</v>
      </c>
      <c r="CRZ8" s="102" t="s">
        <v>388</v>
      </c>
      <c r="CSA8" s="102" t="s">
        <v>388</v>
      </c>
      <c r="CSB8" s="102" t="s">
        <v>388</v>
      </c>
      <c r="CSC8" s="102" t="s">
        <v>388</v>
      </c>
      <c r="CSD8" s="102" t="s">
        <v>388</v>
      </c>
      <c r="CSE8" s="102" t="s">
        <v>388</v>
      </c>
      <c r="CSF8" s="102" t="s">
        <v>388</v>
      </c>
      <c r="CSG8" s="102" t="s">
        <v>388</v>
      </c>
      <c r="CSH8" s="102" t="s">
        <v>388</v>
      </c>
      <c r="CSI8" s="102" t="s">
        <v>388</v>
      </c>
      <c r="CSJ8" s="102" t="s">
        <v>388</v>
      </c>
      <c r="CSK8" s="102" t="s">
        <v>388</v>
      </c>
      <c r="CSL8" s="102" t="s">
        <v>388</v>
      </c>
      <c r="CSM8" s="102" t="s">
        <v>388</v>
      </c>
      <c r="CSN8" s="102" t="s">
        <v>388</v>
      </c>
      <c r="CSO8" s="102" t="s">
        <v>388</v>
      </c>
      <c r="CSP8" s="102" t="s">
        <v>388</v>
      </c>
      <c r="CSQ8" s="102" t="s">
        <v>388</v>
      </c>
      <c r="CSR8" s="102" t="s">
        <v>388</v>
      </c>
      <c r="CSS8" s="102" t="s">
        <v>388</v>
      </c>
      <c r="CST8" s="102" t="s">
        <v>388</v>
      </c>
      <c r="CSU8" s="102" t="s">
        <v>388</v>
      </c>
      <c r="CSV8" s="102" t="s">
        <v>388</v>
      </c>
      <c r="CSW8" s="102" t="s">
        <v>388</v>
      </c>
      <c r="CSX8" s="102" t="s">
        <v>388</v>
      </c>
      <c r="CSY8" s="102" t="s">
        <v>388</v>
      </c>
      <c r="CSZ8" s="102" t="s">
        <v>388</v>
      </c>
      <c r="CTA8" s="102" t="s">
        <v>388</v>
      </c>
      <c r="CTB8" s="102" t="s">
        <v>388</v>
      </c>
      <c r="CTC8" s="102" t="s">
        <v>388</v>
      </c>
      <c r="CTD8" s="102" t="s">
        <v>388</v>
      </c>
      <c r="CTE8" s="102" t="s">
        <v>388</v>
      </c>
      <c r="CTF8" s="102" t="s">
        <v>388</v>
      </c>
      <c r="CTG8" s="102" t="s">
        <v>388</v>
      </c>
      <c r="CTH8" s="102" t="s">
        <v>388</v>
      </c>
      <c r="CTI8" s="102" t="s">
        <v>388</v>
      </c>
      <c r="CTJ8" s="102" t="s">
        <v>388</v>
      </c>
      <c r="CTK8" s="102" t="s">
        <v>388</v>
      </c>
      <c r="CTL8" s="102" t="s">
        <v>388</v>
      </c>
      <c r="CTM8" s="102" t="s">
        <v>388</v>
      </c>
      <c r="CTN8" s="102" t="s">
        <v>388</v>
      </c>
      <c r="CTO8" s="102" t="s">
        <v>388</v>
      </c>
      <c r="CTP8" s="102" t="s">
        <v>388</v>
      </c>
      <c r="CTQ8" s="102" t="s">
        <v>388</v>
      </c>
      <c r="CTR8" s="102" t="s">
        <v>388</v>
      </c>
      <c r="CTS8" s="102" t="s">
        <v>388</v>
      </c>
      <c r="CTT8" s="102" t="s">
        <v>388</v>
      </c>
      <c r="CTU8" s="102" t="s">
        <v>388</v>
      </c>
      <c r="CTV8" s="102" t="s">
        <v>388</v>
      </c>
      <c r="CTW8" s="102" t="s">
        <v>388</v>
      </c>
      <c r="CTX8" s="102" t="s">
        <v>388</v>
      </c>
      <c r="CTY8" s="102" t="s">
        <v>388</v>
      </c>
      <c r="CTZ8" s="102" t="s">
        <v>388</v>
      </c>
      <c r="CUA8" s="102" t="s">
        <v>388</v>
      </c>
      <c r="CUB8" s="102" t="s">
        <v>388</v>
      </c>
      <c r="CUC8" s="102" t="s">
        <v>388</v>
      </c>
      <c r="CUD8" s="102" t="s">
        <v>388</v>
      </c>
      <c r="CUE8" s="102" t="s">
        <v>388</v>
      </c>
      <c r="CUF8" s="102" t="s">
        <v>388</v>
      </c>
      <c r="CUG8" s="102" t="s">
        <v>388</v>
      </c>
      <c r="CUH8" s="102" t="s">
        <v>388</v>
      </c>
      <c r="CUI8" s="102" t="s">
        <v>388</v>
      </c>
      <c r="CUJ8" s="102" t="s">
        <v>388</v>
      </c>
      <c r="CUK8" s="102" t="s">
        <v>388</v>
      </c>
      <c r="CUL8" s="102" t="s">
        <v>388</v>
      </c>
      <c r="CUM8" s="102" t="s">
        <v>388</v>
      </c>
      <c r="CUN8" s="102" t="s">
        <v>388</v>
      </c>
      <c r="CUO8" s="102" t="s">
        <v>388</v>
      </c>
      <c r="CUP8" s="102" t="s">
        <v>388</v>
      </c>
      <c r="CUQ8" s="102" t="s">
        <v>388</v>
      </c>
      <c r="CUR8" s="102" t="s">
        <v>388</v>
      </c>
      <c r="CUS8" s="102" t="s">
        <v>388</v>
      </c>
      <c r="CUT8" s="102" t="s">
        <v>388</v>
      </c>
      <c r="CUU8" s="102" t="s">
        <v>388</v>
      </c>
      <c r="CUV8" s="102" t="s">
        <v>388</v>
      </c>
      <c r="CUW8" s="102" t="s">
        <v>388</v>
      </c>
      <c r="CUX8" s="102" t="s">
        <v>388</v>
      </c>
      <c r="CUY8" s="102" t="s">
        <v>388</v>
      </c>
      <c r="CUZ8" s="102" t="s">
        <v>388</v>
      </c>
      <c r="CVA8" s="102" t="s">
        <v>388</v>
      </c>
      <c r="CVB8" s="102" t="s">
        <v>388</v>
      </c>
      <c r="CVC8" s="102" t="s">
        <v>388</v>
      </c>
      <c r="CVD8" s="102" t="s">
        <v>388</v>
      </c>
      <c r="CVE8" s="102" t="s">
        <v>388</v>
      </c>
      <c r="CVF8" s="102" t="s">
        <v>388</v>
      </c>
      <c r="CVG8" s="102" t="s">
        <v>388</v>
      </c>
      <c r="CVH8" s="102" t="s">
        <v>388</v>
      </c>
      <c r="CVI8" s="102" t="s">
        <v>388</v>
      </c>
      <c r="CVJ8" s="102" t="s">
        <v>388</v>
      </c>
      <c r="CVK8" s="102" t="s">
        <v>388</v>
      </c>
      <c r="CVL8" s="102" t="s">
        <v>388</v>
      </c>
      <c r="CVM8" s="102" t="s">
        <v>388</v>
      </c>
      <c r="CVN8" s="102" t="s">
        <v>388</v>
      </c>
      <c r="CVO8" s="102" t="s">
        <v>388</v>
      </c>
      <c r="CVP8" s="102" t="s">
        <v>388</v>
      </c>
      <c r="CVQ8" s="102" t="s">
        <v>388</v>
      </c>
      <c r="CVR8" s="102" t="s">
        <v>388</v>
      </c>
      <c r="CVS8" s="102" t="s">
        <v>388</v>
      </c>
      <c r="CVT8" s="102" t="s">
        <v>388</v>
      </c>
      <c r="CVU8" s="168" t="s">
        <v>398</v>
      </c>
      <c r="CVV8" s="168" t="s">
        <v>398</v>
      </c>
      <c r="CVW8" s="168" t="s">
        <v>398</v>
      </c>
      <c r="CVX8" s="168" t="s">
        <v>398</v>
      </c>
      <c r="CVY8" s="168" t="s">
        <v>398</v>
      </c>
      <c r="CVZ8" s="168" t="s">
        <v>398</v>
      </c>
      <c r="CWA8" s="102" t="s">
        <v>388</v>
      </c>
      <c r="CWB8" s="102" t="s">
        <v>388</v>
      </c>
      <c r="CWC8" s="102" t="s">
        <v>388</v>
      </c>
      <c r="CWD8" s="102" t="s">
        <v>388</v>
      </c>
      <c r="CWE8" s="102" t="s">
        <v>388</v>
      </c>
      <c r="CWF8" s="102" t="s">
        <v>388</v>
      </c>
      <c r="CWG8" s="102" t="s">
        <v>388</v>
      </c>
      <c r="CWH8" s="102" t="s">
        <v>388</v>
      </c>
      <c r="CWI8" s="102" t="s">
        <v>388</v>
      </c>
      <c r="CWJ8" s="102" t="s">
        <v>388</v>
      </c>
      <c r="CWK8" s="102" t="s">
        <v>388</v>
      </c>
      <c r="CWL8" s="102" t="s">
        <v>388</v>
      </c>
      <c r="CWM8" s="102" t="s">
        <v>388</v>
      </c>
      <c r="CWN8" s="102" t="s">
        <v>388</v>
      </c>
      <c r="CWO8" s="102" t="s">
        <v>388</v>
      </c>
      <c r="CWP8" s="102" t="s">
        <v>388</v>
      </c>
      <c r="CWQ8" s="102" t="s">
        <v>388</v>
      </c>
      <c r="CWR8" s="102" t="s">
        <v>388</v>
      </c>
      <c r="CWS8" s="102" t="s">
        <v>388</v>
      </c>
      <c r="CWT8" s="102" t="s">
        <v>388</v>
      </c>
      <c r="CWU8" s="102" t="s">
        <v>388</v>
      </c>
      <c r="CWV8" s="102" t="s">
        <v>388</v>
      </c>
      <c r="CWW8" s="102" t="s">
        <v>388</v>
      </c>
      <c r="CWX8" s="102" t="s">
        <v>388</v>
      </c>
      <c r="CWY8" s="102" t="s">
        <v>388</v>
      </c>
      <c r="CWZ8" s="102" t="s">
        <v>388</v>
      </c>
      <c r="CXA8" s="102" t="s">
        <v>388</v>
      </c>
      <c r="CXB8" s="102" t="s">
        <v>388</v>
      </c>
      <c r="CXC8" s="102" t="s">
        <v>388</v>
      </c>
      <c r="CXD8" s="102" t="s">
        <v>388</v>
      </c>
      <c r="CXE8" s="102" t="s">
        <v>388</v>
      </c>
      <c r="CXF8" s="102" t="s">
        <v>388</v>
      </c>
      <c r="CXG8" s="102" t="s">
        <v>388</v>
      </c>
      <c r="CXH8" s="102" t="s">
        <v>388</v>
      </c>
      <c r="CXI8" s="102" t="s">
        <v>388</v>
      </c>
      <c r="CXJ8" s="102" t="s">
        <v>388</v>
      </c>
      <c r="CXK8" s="102" t="s">
        <v>389</v>
      </c>
      <c r="CXL8" s="102" t="s">
        <v>389</v>
      </c>
      <c r="CXM8" s="102" t="s">
        <v>389</v>
      </c>
      <c r="CXN8" s="102" t="s">
        <v>389</v>
      </c>
      <c r="CXO8" s="102" t="s">
        <v>389</v>
      </c>
      <c r="CXP8" s="102" t="s">
        <v>389</v>
      </c>
      <c r="CXQ8" s="102" t="s">
        <v>388</v>
      </c>
      <c r="CXR8" s="102" t="s">
        <v>388</v>
      </c>
      <c r="CXS8" s="102" t="s">
        <v>388</v>
      </c>
      <c r="CXT8" s="102" t="s">
        <v>388</v>
      </c>
      <c r="CXU8" s="102" t="s">
        <v>388</v>
      </c>
      <c r="CXV8" s="102" t="s">
        <v>388</v>
      </c>
      <c r="CXW8" s="102" t="s">
        <v>388</v>
      </c>
      <c r="CXX8" s="102" t="s">
        <v>388</v>
      </c>
      <c r="CXY8" s="102" t="s">
        <v>388</v>
      </c>
      <c r="CXZ8" s="102" t="s">
        <v>388</v>
      </c>
      <c r="CYA8" s="102" t="s">
        <v>388</v>
      </c>
      <c r="CYB8" s="102" t="s">
        <v>388</v>
      </c>
      <c r="CYC8" s="102" t="s">
        <v>388</v>
      </c>
      <c r="CYD8" s="102" t="s">
        <v>388</v>
      </c>
      <c r="CYE8" s="102" t="s">
        <v>388</v>
      </c>
      <c r="CYF8" s="102" t="s">
        <v>388</v>
      </c>
      <c r="CYG8" s="102" t="s">
        <v>388</v>
      </c>
      <c r="CYH8" s="102" t="s">
        <v>388</v>
      </c>
      <c r="CYI8" s="102" t="s">
        <v>388</v>
      </c>
      <c r="CYJ8" s="102" t="s">
        <v>388</v>
      </c>
      <c r="CYK8" s="102" t="s">
        <v>388</v>
      </c>
      <c r="CYL8" s="102" t="s">
        <v>389</v>
      </c>
      <c r="CYM8" s="102" t="s">
        <v>389</v>
      </c>
      <c r="CYN8" s="102" t="s">
        <v>389</v>
      </c>
      <c r="CYO8" s="102" t="s">
        <v>389</v>
      </c>
      <c r="CYP8" s="102" t="s">
        <v>389</v>
      </c>
      <c r="CYQ8" s="102" t="s">
        <v>389</v>
      </c>
      <c r="CYR8" s="102" t="s">
        <v>389</v>
      </c>
      <c r="CYS8" s="102" t="s">
        <v>389</v>
      </c>
      <c r="CYT8" s="102" t="s">
        <v>389</v>
      </c>
      <c r="CYU8" s="102" t="s">
        <v>389</v>
      </c>
      <c r="CYV8" s="102" t="s">
        <v>389</v>
      </c>
      <c r="CYW8" s="102" t="s">
        <v>389</v>
      </c>
      <c r="CYX8" s="102" t="s">
        <v>389</v>
      </c>
      <c r="CYY8" s="102" t="s">
        <v>389</v>
      </c>
      <c r="CYZ8" s="102" t="s">
        <v>389</v>
      </c>
      <c r="CZA8" s="102" t="s">
        <v>389</v>
      </c>
      <c r="CZB8" s="102" t="s">
        <v>389</v>
      </c>
      <c r="CZC8" s="102" t="s">
        <v>389</v>
      </c>
      <c r="CZD8" s="102" t="s">
        <v>389</v>
      </c>
      <c r="CZE8" s="102" t="s">
        <v>389</v>
      </c>
      <c r="CZF8" s="102" t="s">
        <v>389</v>
      </c>
      <c r="CZG8" s="102" t="s">
        <v>388</v>
      </c>
      <c r="CZH8" s="102" t="s">
        <v>392</v>
      </c>
      <c r="CZI8" s="102" t="s">
        <v>392</v>
      </c>
      <c r="CZJ8" s="102" t="s">
        <v>392</v>
      </c>
      <c r="CZK8" s="102" t="s">
        <v>388</v>
      </c>
      <c r="CZL8" s="102" t="s">
        <v>388</v>
      </c>
      <c r="CZM8" s="102" t="s">
        <v>388</v>
      </c>
      <c r="CZN8" s="102" t="s">
        <v>388</v>
      </c>
      <c r="CZO8" s="102" t="s">
        <v>388</v>
      </c>
      <c r="CZP8" s="102" t="s">
        <v>388</v>
      </c>
      <c r="CZQ8" s="102" t="s">
        <v>388</v>
      </c>
      <c r="CZR8" s="102" t="s">
        <v>388</v>
      </c>
      <c r="CZS8" s="168" t="s">
        <v>389</v>
      </c>
      <c r="CZT8" s="168" t="s">
        <v>389</v>
      </c>
      <c r="CZU8" s="168" t="s">
        <v>389</v>
      </c>
      <c r="CZV8" s="168" t="s">
        <v>389</v>
      </c>
      <c r="CZW8" s="168" t="s">
        <v>389</v>
      </c>
      <c r="CZX8" s="168" t="s">
        <v>389</v>
      </c>
      <c r="CZY8" s="102" t="s">
        <v>388</v>
      </c>
      <c r="CZZ8" s="102" t="s">
        <v>388</v>
      </c>
      <c r="DAA8" s="102" t="s">
        <v>388</v>
      </c>
      <c r="DAB8" s="102" t="s">
        <v>388</v>
      </c>
      <c r="DAC8" s="102" t="s">
        <v>388</v>
      </c>
      <c r="DAD8" s="102" t="s">
        <v>388</v>
      </c>
      <c r="DAE8" s="102" t="s">
        <v>388</v>
      </c>
      <c r="DAF8" s="102" t="s">
        <v>388</v>
      </c>
      <c r="DAG8" s="102" t="s">
        <v>388</v>
      </c>
      <c r="DAH8" s="102" t="s">
        <v>388</v>
      </c>
      <c r="DAI8" s="102" t="s">
        <v>388</v>
      </c>
      <c r="DAJ8" s="102" t="s">
        <v>388</v>
      </c>
      <c r="DAK8" s="102" t="s">
        <v>388</v>
      </c>
      <c r="DAL8" s="102" t="s">
        <v>392</v>
      </c>
      <c r="DAM8" s="102" t="s">
        <v>388</v>
      </c>
      <c r="DAN8" s="102" t="s">
        <v>388</v>
      </c>
      <c r="DAO8" s="102" t="s">
        <v>388</v>
      </c>
      <c r="DAP8" s="102" t="s">
        <v>388</v>
      </c>
      <c r="DAQ8" s="168" t="s">
        <v>389</v>
      </c>
      <c r="DAR8" s="168" t="s">
        <v>389</v>
      </c>
      <c r="DAS8" s="168" t="s">
        <v>389</v>
      </c>
      <c r="DAT8" s="168" t="s">
        <v>389</v>
      </c>
      <c r="DAU8" s="168" t="s">
        <v>389</v>
      </c>
      <c r="DAV8" s="168" t="s">
        <v>389</v>
      </c>
      <c r="DAW8" s="100" t="s">
        <v>388</v>
      </c>
      <c r="DAX8" s="150" t="s">
        <v>388</v>
      </c>
      <c r="DAY8" s="102" t="s">
        <v>388</v>
      </c>
      <c r="DAZ8" s="102" t="s">
        <v>388</v>
      </c>
      <c r="DBA8" s="102" t="s">
        <v>388</v>
      </c>
      <c r="DBB8" s="102" t="s">
        <v>388</v>
      </c>
      <c r="DBC8" s="102" t="s">
        <v>388</v>
      </c>
      <c r="DBD8" s="102" t="s">
        <v>388</v>
      </c>
      <c r="DBE8" s="102" t="s">
        <v>388</v>
      </c>
      <c r="DBF8" s="102" t="s">
        <v>388</v>
      </c>
      <c r="DBG8" s="102" t="s">
        <v>388</v>
      </c>
      <c r="DBH8" s="102" t="s">
        <v>388</v>
      </c>
      <c r="DBI8" s="102" t="s">
        <v>388</v>
      </c>
      <c r="DBJ8" s="102" t="s">
        <v>388</v>
      </c>
      <c r="DBK8" s="102" t="s">
        <v>388</v>
      </c>
      <c r="DBL8" s="102" t="s">
        <v>388</v>
      </c>
      <c r="DBM8" s="102" t="s">
        <v>388</v>
      </c>
      <c r="DBN8" s="102" t="s">
        <v>388</v>
      </c>
      <c r="DBO8" s="102" t="s">
        <v>388</v>
      </c>
      <c r="DBP8" s="102" t="s">
        <v>388</v>
      </c>
      <c r="DBQ8" s="102" t="s">
        <v>388</v>
      </c>
      <c r="DBR8" s="102" t="s">
        <v>388</v>
      </c>
      <c r="DBS8" s="102" t="s">
        <v>388</v>
      </c>
      <c r="DBT8" s="102" t="s">
        <v>388</v>
      </c>
      <c r="DBU8" s="102" t="s">
        <v>388</v>
      </c>
      <c r="DBV8" s="102" t="s">
        <v>388</v>
      </c>
      <c r="DBW8" s="102" t="s">
        <v>388</v>
      </c>
      <c r="DBX8" s="102" t="s">
        <v>388</v>
      </c>
      <c r="DBY8" s="102" t="s">
        <v>388</v>
      </c>
      <c r="DBZ8" s="102" t="s">
        <v>388</v>
      </c>
      <c r="DCA8" s="102" t="s">
        <v>388</v>
      </c>
      <c r="DCB8" s="102" t="s">
        <v>388</v>
      </c>
      <c r="DCC8" s="102" t="s">
        <v>388</v>
      </c>
      <c r="DCD8" s="102" t="s">
        <v>388</v>
      </c>
      <c r="DCE8" s="102" t="s">
        <v>388</v>
      </c>
      <c r="DCF8" s="102" t="s">
        <v>388</v>
      </c>
      <c r="DCG8" s="102" t="s">
        <v>388</v>
      </c>
      <c r="DCH8" s="102" t="s">
        <v>388</v>
      </c>
      <c r="DCI8" s="102" t="s">
        <v>388</v>
      </c>
      <c r="DCJ8" s="102" t="s">
        <v>388</v>
      </c>
      <c r="DCK8" s="102" t="s">
        <v>388</v>
      </c>
      <c r="DCL8" s="102" t="s">
        <v>388</v>
      </c>
      <c r="DCM8" s="102" t="s">
        <v>388</v>
      </c>
      <c r="DCN8" s="102" t="s">
        <v>388</v>
      </c>
      <c r="DCO8" s="102" t="s">
        <v>388</v>
      </c>
      <c r="DCP8" s="102" t="s">
        <v>388</v>
      </c>
      <c r="DCQ8" s="102" t="s">
        <v>388</v>
      </c>
      <c r="DCR8" s="102" t="s">
        <v>388</v>
      </c>
      <c r="DCS8" s="102" t="s">
        <v>388</v>
      </c>
      <c r="DCT8" s="102" t="s">
        <v>388</v>
      </c>
      <c r="DCU8" s="102" t="s">
        <v>388</v>
      </c>
      <c r="DCV8" s="102" t="s">
        <v>388</v>
      </c>
      <c r="DCW8" s="102" t="s">
        <v>388</v>
      </c>
      <c r="DCX8" s="102" t="s">
        <v>388</v>
      </c>
      <c r="DCY8" s="102" t="s">
        <v>388</v>
      </c>
      <c r="DCZ8" s="102" t="s">
        <v>388</v>
      </c>
      <c r="DDA8" s="102" t="s">
        <v>388</v>
      </c>
      <c r="DDB8" s="102" t="s">
        <v>388</v>
      </c>
      <c r="DDC8" s="102" t="s">
        <v>388</v>
      </c>
      <c r="DDD8" s="102" t="s">
        <v>388</v>
      </c>
      <c r="DDE8" s="169" t="s">
        <v>389</v>
      </c>
      <c r="DDF8" s="169" t="s">
        <v>389</v>
      </c>
      <c r="DDG8" s="169" t="s">
        <v>389</v>
      </c>
      <c r="DDH8" s="169" t="s">
        <v>389</v>
      </c>
      <c r="DDI8" s="169" t="s">
        <v>389</v>
      </c>
      <c r="DDJ8" s="169" t="s">
        <v>389</v>
      </c>
      <c r="DDK8" s="169" t="s">
        <v>389</v>
      </c>
      <c r="DDL8" s="169" t="s">
        <v>389</v>
      </c>
      <c r="DDM8" s="169" t="s">
        <v>389</v>
      </c>
      <c r="DDN8" s="169" t="s">
        <v>389</v>
      </c>
      <c r="DDO8" s="169" t="s">
        <v>389</v>
      </c>
      <c r="DDP8" s="169" t="s">
        <v>389</v>
      </c>
      <c r="DDQ8" s="169" t="s">
        <v>389</v>
      </c>
      <c r="DDR8" s="169" t="s">
        <v>389</v>
      </c>
      <c r="DDS8" s="169" t="s">
        <v>389</v>
      </c>
      <c r="DDT8" s="169" t="s">
        <v>389</v>
      </c>
      <c r="DDU8" s="169" t="s">
        <v>389</v>
      </c>
      <c r="DDV8" s="169" t="s">
        <v>389</v>
      </c>
      <c r="DDW8" s="169" t="s">
        <v>389</v>
      </c>
      <c r="DDX8" s="169" t="s">
        <v>389</v>
      </c>
      <c r="DDY8" s="169" t="s">
        <v>389</v>
      </c>
      <c r="DDZ8" s="169" t="s">
        <v>389</v>
      </c>
      <c r="DEA8" s="169" t="s">
        <v>389</v>
      </c>
      <c r="DEB8" s="169" t="s">
        <v>389</v>
      </c>
      <c r="DEC8" s="169" t="s">
        <v>389</v>
      </c>
      <c r="DED8" s="169" t="s">
        <v>389</v>
      </c>
      <c r="DEE8" s="169" t="s">
        <v>389</v>
      </c>
      <c r="DEF8" s="169" t="s">
        <v>389</v>
      </c>
      <c r="DEG8" s="169" t="s">
        <v>389</v>
      </c>
      <c r="DEH8" s="169" t="s">
        <v>389</v>
      </c>
      <c r="DEI8" s="169" t="s">
        <v>389</v>
      </c>
      <c r="DEJ8" s="169" t="s">
        <v>389</v>
      </c>
      <c r="DEK8" s="169" t="s">
        <v>389</v>
      </c>
      <c r="DEL8" s="169" t="s">
        <v>389</v>
      </c>
      <c r="DEM8" s="169" t="s">
        <v>389</v>
      </c>
      <c r="DEN8" s="169" t="s">
        <v>389</v>
      </c>
      <c r="DEO8" s="169" t="s">
        <v>389</v>
      </c>
      <c r="DEP8" s="169" t="s">
        <v>389</v>
      </c>
      <c r="DEQ8" s="169" t="s">
        <v>389</v>
      </c>
      <c r="DER8" s="169" t="s">
        <v>389</v>
      </c>
      <c r="DES8" s="169" t="s">
        <v>389</v>
      </c>
      <c r="DET8" s="169" t="s">
        <v>389</v>
      </c>
      <c r="DEU8" s="169" t="s">
        <v>389</v>
      </c>
      <c r="DEV8" s="169" t="s">
        <v>389</v>
      </c>
      <c r="DEW8" s="169" t="s">
        <v>389</v>
      </c>
      <c r="DEX8" s="169" t="s">
        <v>389</v>
      </c>
      <c r="DEY8" s="169" t="s">
        <v>389</v>
      </c>
      <c r="DEZ8" s="169" t="s">
        <v>389</v>
      </c>
      <c r="DFA8" s="169" t="s">
        <v>389</v>
      </c>
      <c r="DFB8" s="169" t="s">
        <v>389</v>
      </c>
      <c r="DFC8" s="169" t="s">
        <v>389</v>
      </c>
      <c r="DFD8" s="169" t="s">
        <v>389</v>
      </c>
      <c r="DFE8" s="169" t="s">
        <v>389</v>
      </c>
      <c r="DFF8" s="169" t="s">
        <v>389</v>
      </c>
      <c r="DFG8" s="102" t="s">
        <v>388</v>
      </c>
      <c r="DFH8" s="102" t="s">
        <v>388</v>
      </c>
      <c r="DFI8" s="102" t="s">
        <v>388</v>
      </c>
      <c r="DFJ8" s="102" t="s">
        <v>388</v>
      </c>
      <c r="DFK8" s="102" t="s">
        <v>388</v>
      </c>
      <c r="DFL8" s="102" t="s">
        <v>388</v>
      </c>
      <c r="DFM8" s="102" t="s">
        <v>388</v>
      </c>
      <c r="DFN8" s="102" t="s">
        <v>388</v>
      </c>
      <c r="DFO8" s="102" t="s">
        <v>388</v>
      </c>
      <c r="DFP8" s="102" t="s">
        <v>388</v>
      </c>
      <c r="DFQ8" s="102" t="s">
        <v>388</v>
      </c>
      <c r="DFR8" s="102" t="s">
        <v>388</v>
      </c>
      <c r="DFS8" s="102" t="s">
        <v>388</v>
      </c>
      <c r="DFT8" s="102" t="s">
        <v>388</v>
      </c>
      <c r="DFU8" s="102" t="s">
        <v>388</v>
      </c>
      <c r="DFV8" s="102" t="s">
        <v>388</v>
      </c>
      <c r="DFW8" s="102" t="s">
        <v>388</v>
      </c>
      <c r="DFX8" s="102" t="s">
        <v>388</v>
      </c>
      <c r="DFY8" s="102" t="s">
        <v>388</v>
      </c>
      <c r="DFZ8" s="102" t="s">
        <v>388</v>
      </c>
      <c r="DGA8" s="102" t="s">
        <v>388</v>
      </c>
      <c r="DGB8" s="102" t="s">
        <v>388</v>
      </c>
      <c r="DGC8" s="102" t="s">
        <v>388</v>
      </c>
      <c r="DGD8" s="102" t="s">
        <v>388</v>
      </c>
      <c r="DGE8" s="102" t="s">
        <v>388</v>
      </c>
      <c r="DGF8" s="102" t="s">
        <v>388</v>
      </c>
      <c r="DGG8" s="102" t="s">
        <v>388</v>
      </c>
      <c r="DGH8" s="102" t="s">
        <v>388</v>
      </c>
      <c r="DGI8" s="102" t="s">
        <v>388</v>
      </c>
      <c r="DGJ8" s="102" t="s">
        <v>388</v>
      </c>
      <c r="DGK8" s="102" t="s">
        <v>388</v>
      </c>
      <c r="DGL8" s="102" t="s">
        <v>388</v>
      </c>
      <c r="DGM8" s="102" t="s">
        <v>388</v>
      </c>
      <c r="DGN8" s="102" t="s">
        <v>388</v>
      </c>
      <c r="DGO8" s="102" t="s">
        <v>388</v>
      </c>
      <c r="DGP8" s="102" t="s">
        <v>388</v>
      </c>
      <c r="DGQ8" s="170" t="s">
        <v>389</v>
      </c>
      <c r="DGR8" s="170" t="s">
        <v>389</v>
      </c>
      <c r="DGS8" s="170" t="s">
        <v>389</v>
      </c>
      <c r="DGT8" s="170" t="s">
        <v>389</v>
      </c>
      <c r="DGU8" s="170" t="s">
        <v>389</v>
      </c>
      <c r="DGV8" s="170" t="s">
        <v>389</v>
      </c>
      <c r="DGW8" s="102" t="s">
        <v>388</v>
      </c>
      <c r="DGX8" s="102" t="s">
        <v>388</v>
      </c>
      <c r="DGY8" s="102" t="s">
        <v>388</v>
      </c>
      <c r="DGZ8" s="102" t="s">
        <v>388</v>
      </c>
      <c r="DHA8" s="102" t="s">
        <v>388</v>
      </c>
      <c r="DHB8" s="102" t="s">
        <v>388</v>
      </c>
      <c r="DHC8" s="102" t="s">
        <v>388</v>
      </c>
      <c r="DHD8" s="102" t="s">
        <v>388</v>
      </c>
      <c r="DHE8" s="102" t="s">
        <v>388</v>
      </c>
      <c r="DHF8" s="102" t="s">
        <v>388</v>
      </c>
      <c r="DHG8" s="102" t="s">
        <v>388</v>
      </c>
      <c r="DHH8" s="102" t="s">
        <v>388</v>
      </c>
      <c r="DHI8" s="102" t="s">
        <v>388</v>
      </c>
      <c r="DHJ8" s="102" t="s">
        <v>388</v>
      </c>
      <c r="DHK8" s="102" t="s">
        <v>388</v>
      </c>
      <c r="DHL8" s="102" t="s">
        <v>388</v>
      </c>
      <c r="DHM8" s="102" t="s">
        <v>388</v>
      </c>
      <c r="DHN8" s="102" t="s">
        <v>388</v>
      </c>
      <c r="DHO8" s="102" t="s">
        <v>388</v>
      </c>
      <c r="DHP8" s="102" t="s">
        <v>388</v>
      </c>
      <c r="DHQ8" s="102" t="s">
        <v>388</v>
      </c>
      <c r="DHR8" s="102" t="s">
        <v>388</v>
      </c>
      <c r="DHS8" s="102" t="s">
        <v>388</v>
      </c>
      <c r="DHT8" s="102" t="s">
        <v>388</v>
      </c>
      <c r="DHU8" s="102" t="s">
        <v>388</v>
      </c>
      <c r="DHV8" s="102" t="s">
        <v>388</v>
      </c>
      <c r="DHW8" s="102" t="s">
        <v>388</v>
      </c>
      <c r="DHX8" s="102" t="s">
        <v>388</v>
      </c>
      <c r="DHY8" s="102" t="s">
        <v>388</v>
      </c>
      <c r="DHZ8" s="102" t="s">
        <v>388</v>
      </c>
      <c r="DIA8" s="168" t="s">
        <v>389</v>
      </c>
      <c r="DIB8" s="168" t="s">
        <v>389</v>
      </c>
      <c r="DIC8" s="168" t="s">
        <v>389</v>
      </c>
      <c r="DID8" s="168" t="s">
        <v>389</v>
      </c>
      <c r="DIE8" s="168" t="s">
        <v>389</v>
      </c>
      <c r="DIF8" s="168" t="s">
        <v>389</v>
      </c>
      <c r="DIG8" s="171" t="s">
        <v>389</v>
      </c>
      <c r="DIH8" s="171" t="s">
        <v>389</v>
      </c>
      <c r="DII8" s="171" t="s">
        <v>389</v>
      </c>
      <c r="DIJ8" s="171" t="s">
        <v>389</v>
      </c>
      <c r="DIK8" s="171" t="s">
        <v>389</v>
      </c>
      <c r="DIL8" s="171" t="s">
        <v>389</v>
      </c>
      <c r="DIM8" s="102" t="s">
        <v>388</v>
      </c>
      <c r="DIN8" s="102" t="s">
        <v>388</v>
      </c>
      <c r="DIO8" s="102" t="s">
        <v>388</v>
      </c>
      <c r="DIP8" s="102" t="s">
        <v>388</v>
      </c>
      <c r="DIQ8" s="102" t="s">
        <v>388</v>
      </c>
      <c r="DIR8" s="102" t="s">
        <v>389</v>
      </c>
      <c r="DIS8" s="102" t="s">
        <v>388</v>
      </c>
      <c r="DIT8" s="102" t="s">
        <v>388</v>
      </c>
      <c r="DIU8" s="102" t="s">
        <v>388</v>
      </c>
      <c r="DIV8" s="102" t="s">
        <v>388</v>
      </c>
      <c r="DIW8" s="102" t="s">
        <v>388</v>
      </c>
      <c r="DIX8" s="102" t="s">
        <v>389</v>
      </c>
      <c r="DIY8" s="102" t="s">
        <v>388</v>
      </c>
      <c r="DIZ8" s="102" t="s">
        <v>388</v>
      </c>
      <c r="DJA8" s="102" t="s">
        <v>388</v>
      </c>
      <c r="DJB8" s="102" t="s">
        <v>388</v>
      </c>
      <c r="DJC8" s="102" t="s">
        <v>388</v>
      </c>
      <c r="DJD8" s="102" t="s">
        <v>389</v>
      </c>
      <c r="DJE8" s="102" t="s">
        <v>388</v>
      </c>
      <c r="DJF8" s="102" t="s">
        <v>388</v>
      </c>
      <c r="DJG8" s="102" t="s">
        <v>388</v>
      </c>
      <c r="DJH8" s="102" t="s">
        <v>388</v>
      </c>
      <c r="DJI8" s="102" t="s">
        <v>388</v>
      </c>
      <c r="DJJ8" s="102" t="s">
        <v>389</v>
      </c>
      <c r="DJK8" s="102" t="s">
        <v>388</v>
      </c>
      <c r="DJL8" s="102" t="s">
        <v>388</v>
      </c>
      <c r="DJM8" s="102" t="s">
        <v>388</v>
      </c>
      <c r="DJN8" s="102" t="s">
        <v>388</v>
      </c>
      <c r="DJO8" s="102" t="s">
        <v>388</v>
      </c>
      <c r="DJP8" s="168" t="s">
        <v>389</v>
      </c>
      <c r="DJQ8" s="102" t="s">
        <v>388</v>
      </c>
      <c r="DJR8" s="102" t="s">
        <v>388</v>
      </c>
      <c r="DJS8" s="102" t="s">
        <v>388</v>
      </c>
      <c r="DJT8" s="102" t="s">
        <v>388</v>
      </c>
      <c r="DJU8" s="102" t="s">
        <v>388</v>
      </c>
      <c r="DJV8" s="168" t="s">
        <v>389</v>
      </c>
      <c r="DJW8" s="172" t="s">
        <v>389</v>
      </c>
      <c r="DJX8" s="172" t="s">
        <v>389</v>
      </c>
      <c r="DJY8" s="172" t="s">
        <v>389</v>
      </c>
      <c r="DJZ8" s="172" t="s">
        <v>389</v>
      </c>
      <c r="DKA8" s="172" t="s">
        <v>389</v>
      </c>
      <c r="DKB8" s="172" t="s">
        <v>389</v>
      </c>
      <c r="DKC8" s="102" t="s">
        <v>388</v>
      </c>
      <c r="DKD8" s="102" t="s">
        <v>388</v>
      </c>
      <c r="DKE8" s="102" t="s">
        <v>388</v>
      </c>
      <c r="DKF8" s="102" t="s">
        <v>388</v>
      </c>
      <c r="DKG8" s="168" t="s">
        <v>389</v>
      </c>
      <c r="DKH8" s="168" t="s">
        <v>389</v>
      </c>
      <c r="DKI8" s="102" t="s">
        <v>388</v>
      </c>
      <c r="DKJ8" s="102" t="s">
        <v>388</v>
      </c>
      <c r="DKK8" s="102" t="s">
        <v>388</v>
      </c>
      <c r="DKL8" s="102" t="s">
        <v>388</v>
      </c>
      <c r="DKM8" s="102" t="s">
        <v>388</v>
      </c>
      <c r="DKN8" s="102" t="s">
        <v>388</v>
      </c>
      <c r="DKO8" s="102" t="s">
        <v>388</v>
      </c>
      <c r="DKP8" s="102" t="s">
        <v>388</v>
      </c>
      <c r="DKQ8" s="102" t="s">
        <v>388</v>
      </c>
      <c r="DKR8" s="102" t="s">
        <v>388</v>
      </c>
      <c r="DKS8" s="102" t="s">
        <v>388</v>
      </c>
      <c r="DKT8" s="102" t="s">
        <v>388</v>
      </c>
      <c r="DKU8" s="102" t="s">
        <v>388</v>
      </c>
      <c r="DKV8" s="102" t="s">
        <v>388</v>
      </c>
      <c r="DKW8" s="102" t="s">
        <v>388</v>
      </c>
      <c r="DKX8" s="102" t="s">
        <v>388</v>
      </c>
      <c r="DKY8" s="102" t="s">
        <v>388</v>
      </c>
      <c r="DKZ8" s="102" t="s">
        <v>389</v>
      </c>
      <c r="DLA8" s="102" t="s">
        <v>388</v>
      </c>
      <c r="DLB8" s="102" t="s">
        <v>388</v>
      </c>
      <c r="DLC8" s="102" t="s">
        <v>388</v>
      </c>
      <c r="DLD8" s="102" t="s">
        <v>388</v>
      </c>
      <c r="DLE8" s="102" t="s">
        <v>388</v>
      </c>
      <c r="DLF8" s="102" t="s">
        <v>389</v>
      </c>
      <c r="DLG8" s="102" t="s">
        <v>389</v>
      </c>
      <c r="DLH8" s="102" t="s">
        <v>389</v>
      </c>
      <c r="DLI8" s="102" t="s">
        <v>389</v>
      </c>
      <c r="DLJ8" s="102" t="s">
        <v>389</v>
      </c>
      <c r="DLK8" s="102" t="s">
        <v>389</v>
      </c>
      <c r="DLL8" s="102" t="s">
        <v>389</v>
      </c>
      <c r="DLM8" s="170" t="s">
        <v>389</v>
      </c>
      <c r="DLN8" s="170" t="s">
        <v>389</v>
      </c>
      <c r="DLO8" s="170" t="s">
        <v>389</v>
      </c>
      <c r="DLP8" s="170" t="s">
        <v>389</v>
      </c>
      <c r="DLQ8" s="170" t="s">
        <v>389</v>
      </c>
      <c r="DLR8" s="170" t="s">
        <v>389</v>
      </c>
      <c r="DLS8" s="102" t="s">
        <v>388</v>
      </c>
      <c r="DLT8" s="102" t="s">
        <v>388</v>
      </c>
      <c r="DLU8" s="102" t="s">
        <v>388</v>
      </c>
      <c r="DLV8" s="102" t="s">
        <v>388</v>
      </c>
      <c r="DLW8" s="102" t="s">
        <v>388</v>
      </c>
      <c r="DLX8" s="102" t="s">
        <v>389</v>
      </c>
      <c r="DLY8" s="102" t="s">
        <v>388</v>
      </c>
      <c r="DLZ8" s="102" t="s">
        <v>388</v>
      </c>
      <c r="DMA8" s="102" t="s">
        <v>388</v>
      </c>
      <c r="DMB8" s="102" t="s">
        <v>388</v>
      </c>
      <c r="DMC8" s="102" t="s">
        <v>388</v>
      </c>
      <c r="DMD8" s="102" t="s">
        <v>389</v>
      </c>
      <c r="DME8" s="102" t="s">
        <v>388</v>
      </c>
      <c r="DMF8" s="102" t="s">
        <v>388</v>
      </c>
      <c r="DMG8" s="102" t="s">
        <v>388</v>
      </c>
      <c r="DMH8" s="102" t="s">
        <v>388</v>
      </c>
      <c r="DMI8" s="102" t="s">
        <v>388</v>
      </c>
      <c r="DMJ8" s="102" t="s">
        <v>389</v>
      </c>
      <c r="DMK8" s="102" t="s">
        <v>388</v>
      </c>
      <c r="DML8" s="102" t="s">
        <v>388</v>
      </c>
      <c r="DMM8" s="102" t="s">
        <v>388</v>
      </c>
      <c r="DMN8" s="102" t="s">
        <v>388</v>
      </c>
      <c r="DMO8" s="102" t="s">
        <v>389</v>
      </c>
      <c r="DMP8" s="102" t="s">
        <v>389</v>
      </c>
      <c r="DMQ8" s="102" t="s">
        <v>388</v>
      </c>
      <c r="DMR8" s="102" t="s">
        <v>388</v>
      </c>
      <c r="DMS8" s="102" t="s">
        <v>388</v>
      </c>
      <c r="DMT8" s="102" t="s">
        <v>388</v>
      </c>
      <c r="DMU8" s="102" t="s">
        <v>388</v>
      </c>
      <c r="DMV8" s="102" t="s">
        <v>389</v>
      </c>
      <c r="DMW8" s="102" t="s">
        <v>389</v>
      </c>
      <c r="DMX8" s="102" t="s">
        <v>389</v>
      </c>
      <c r="DMY8" s="102" t="s">
        <v>389</v>
      </c>
      <c r="DMZ8" s="102" t="s">
        <v>389</v>
      </c>
      <c r="DNA8" s="102" t="s">
        <v>389</v>
      </c>
      <c r="DNB8" s="102" t="s">
        <v>389</v>
      </c>
      <c r="DNC8" s="173" t="s">
        <v>389</v>
      </c>
      <c r="DND8" s="173" t="s">
        <v>389</v>
      </c>
      <c r="DNE8" s="173" t="s">
        <v>389</v>
      </c>
      <c r="DNF8" s="173" t="s">
        <v>389</v>
      </c>
      <c r="DNG8" s="173" t="s">
        <v>389</v>
      </c>
      <c r="DNH8" s="173" t="s">
        <v>389</v>
      </c>
      <c r="DNI8" s="102" t="s">
        <v>388</v>
      </c>
      <c r="DNJ8" s="102" t="s">
        <v>388</v>
      </c>
      <c r="DNK8" s="102" t="s">
        <v>388</v>
      </c>
      <c r="DNL8" s="102" t="s">
        <v>388</v>
      </c>
      <c r="DNM8" s="102" t="s">
        <v>388</v>
      </c>
      <c r="DNN8" s="102" t="s">
        <v>389</v>
      </c>
      <c r="DNO8" s="102" t="s">
        <v>388</v>
      </c>
      <c r="DNP8" s="102" t="s">
        <v>388</v>
      </c>
      <c r="DNQ8" s="102" t="s">
        <v>388</v>
      </c>
      <c r="DNR8" s="102" t="s">
        <v>388</v>
      </c>
      <c r="DNS8" s="102" t="s">
        <v>388</v>
      </c>
      <c r="DNT8" s="102" t="s">
        <v>389</v>
      </c>
      <c r="DNU8" s="102" t="s">
        <v>388</v>
      </c>
      <c r="DNV8" s="102" t="s">
        <v>388</v>
      </c>
      <c r="DNW8" s="102" t="s">
        <v>388</v>
      </c>
      <c r="DNX8" s="102" t="s">
        <v>388</v>
      </c>
      <c r="DNY8" s="102" t="s">
        <v>388</v>
      </c>
      <c r="DNZ8" s="102" t="s">
        <v>389</v>
      </c>
      <c r="DOA8" s="102" t="s">
        <v>388</v>
      </c>
      <c r="DOB8" s="102" t="s">
        <v>388</v>
      </c>
      <c r="DOC8" s="102" t="s">
        <v>388</v>
      </c>
      <c r="DOD8" s="102" t="s">
        <v>388</v>
      </c>
      <c r="DOE8" s="102" t="s">
        <v>388</v>
      </c>
      <c r="DOF8" s="102" t="s">
        <v>389</v>
      </c>
      <c r="DOG8" s="102" t="s">
        <v>388</v>
      </c>
      <c r="DOH8" s="102" t="s">
        <v>388</v>
      </c>
      <c r="DOI8" s="102" t="s">
        <v>388</v>
      </c>
      <c r="DOJ8" s="102" t="s">
        <v>388</v>
      </c>
      <c r="DOK8" s="102" t="s">
        <v>388</v>
      </c>
      <c r="DOL8" s="102" t="s">
        <v>389</v>
      </c>
      <c r="DOM8" s="102" t="s">
        <v>388</v>
      </c>
      <c r="DON8" s="102" t="s">
        <v>388</v>
      </c>
      <c r="DOO8" s="102" t="s">
        <v>388</v>
      </c>
      <c r="DOP8" s="102" t="s">
        <v>388</v>
      </c>
      <c r="DOQ8" s="102" t="s">
        <v>388</v>
      </c>
      <c r="DOR8" s="102" t="s">
        <v>389</v>
      </c>
      <c r="DOS8" s="173" t="s">
        <v>389</v>
      </c>
      <c r="DOT8" s="173" t="s">
        <v>389</v>
      </c>
      <c r="DOU8" s="173" t="s">
        <v>389</v>
      </c>
      <c r="DOV8" s="173" t="s">
        <v>389</v>
      </c>
      <c r="DOW8" s="173" t="s">
        <v>389</v>
      </c>
      <c r="DOX8" s="173" t="s">
        <v>389</v>
      </c>
      <c r="DOY8" s="102" t="s">
        <v>388</v>
      </c>
      <c r="DOZ8" s="102" t="s">
        <v>388</v>
      </c>
      <c r="DPA8" s="102" t="s">
        <v>388</v>
      </c>
      <c r="DPB8" s="102" t="s">
        <v>388</v>
      </c>
      <c r="DPC8" s="102" t="s">
        <v>388</v>
      </c>
      <c r="DPD8" s="102" t="s">
        <v>389</v>
      </c>
      <c r="DPE8" s="102" t="s">
        <v>388</v>
      </c>
      <c r="DPF8" s="102" t="s">
        <v>388</v>
      </c>
      <c r="DPG8" s="102" t="s">
        <v>388</v>
      </c>
      <c r="DPH8" s="102" t="s">
        <v>388</v>
      </c>
      <c r="DPI8" s="102" t="s">
        <v>388</v>
      </c>
      <c r="DPJ8" s="102" t="s">
        <v>389</v>
      </c>
      <c r="DPK8" s="102" t="s">
        <v>388</v>
      </c>
      <c r="DPL8" s="102" t="s">
        <v>388</v>
      </c>
      <c r="DPM8" s="102" t="s">
        <v>388</v>
      </c>
      <c r="DPN8" s="102" t="s">
        <v>388</v>
      </c>
      <c r="DPO8" s="102" t="s">
        <v>388</v>
      </c>
      <c r="DPP8" s="102" t="s">
        <v>389</v>
      </c>
      <c r="DPQ8" s="102" t="s">
        <v>388</v>
      </c>
      <c r="DPR8" s="102" t="s">
        <v>388</v>
      </c>
      <c r="DPS8" s="102" t="s">
        <v>388</v>
      </c>
      <c r="DPT8" s="102" t="s">
        <v>388</v>
      </c>
      <c r="DPU8" s="102" t="s">
        <v>388</v>
      </c>
      <c r="DPV8" s="102" t="s">
        <v>389</v>
      </c>
      <c r="DPW8" s="102" t="s">
        <v>388</v>
      </c>
      <c r="DPX8" s="102" t="s">
        <v>388</v>
      </c>
      <c r="DPY8" s="102" t="s">
        <v>388</v>
      </c>
      <c r="DPZ8" s="102" t="s">
        <v>388</v>
      </c>
      <c r="DQA8" s="102" t="s">
        <v>388</v>
      </c>
      <c r="DQB8" s="102" t="s">
        <v>389</v>
      </c>
      <c r="DQC8" s="102" t="s">
        <v>388</v>
      </c>
      <c r="DQD8" s="102" t="s">
        <v>388</v>
      </c>
      <c r="DQE8" s="102" t="s">
        <v>388</v>
      </c>
      <c r="DQF8" s="102" t="s">
        <v>388</v>
      </c>
      <c r="DQG8" s="102" t="s">
        <v>388</v>
      </c>
      <c r="DQH8" s="102" t="s">
        <v>389</v>
      </c>
      <c r="DQI8" s="173" t="s">
        <v>389</v>
      </c>
      <c r="DQJ8" s="173" t="s">
        <v>389</v>
      </c>
      <c r="DQK8" s="173" t="s">
        <v>389</v>
      </c>
      <c r="DQL8" s="173" t="s">
        <v>389</v>
      </c>
      <c r="DQM8" s="173" t="s">
        <v>389</v>
      </c>
      <c r="DQN8" s="173" t="s">
        <v>389</v>
      </c>
      <c r="DQO8" s="102" t="s">
        <v>388</v>
      </c>
      <c r="DQP8" s="102" t="s">
        <v>388</v>
      </c>
      <c r="DQQ8" s="102" t="s">
        <v>388</v>
      </c>
      <c r="DQR8" s="102" t="s">
        <v>388</v>
      </c>
      <c r="DQS8" s="102" t="s">
        <v>388</v>
      </c>
      <c r="DQT8" s="102" t="s">
        <v>388</v>
      </c>
      <c r="DQU8" s="102" t="s">
        <v>388</v>
      </c>
      <c r="DQV8" s="102" t="s">
        <v>388</v>
      </c>
      <c r="DQW8" s="102" t="s">
        <v>388</v>
      </c>
      <c r="DQX8" s="102" t="s">
        <v>388</v>
      </c>
      <c r="DQY8" s="102" t="s">
        <v>388</v>
      </c>
      <c r="DQZ8" s="102" t="s">
        <v>389</v>
      </c>
      <c r="DRA8" s="102" t="s">
        <v>388</v>
      </c>
      <c r="DRB8" s="102" t="s">
        <v>388</v>
      </c>
      <c r="DRC8" s="102" t="s">
        <v>388</v>
      </c>
      <c r="DRD8" s="102" t="s">
        <v>388</v>
      </c>
      <c r="DRE8" s="102" t="s">
        <v>388</v>
      </c>
      <c r="DRF8" s="102" t="s">
        <v>388</v>
      </c>
      <c r="DRG8" s="102" t="s">
        <v>388</v>
      </c>
      <c r="DRH8" s="102" t="s">
        <v>388</v>
      </c>
      <c r="DRI8" s="102" t="s">
        <v>388</v>
      </c>
      <c r="DRJ8" s="102" t="s">
        <v>388</v>
      </c>
      <c r="DRK8" s="102" t="s">
        <v>388</v>
      </c>
      <c r="DRL8" s="102" t="s">
        <v>388</v>
      </c>
      <c r="DRM8" s="102" t="s">
        <v>388</v>
      </c>
      <c r="DRN8" s="102" t="s">
        <v>388</v>
      </c>
      <c r="DRO8" s="102" t="s">
        <v>388</v>
      </c>
      <c r="DRP8" s="102" t="s">
        <v>388</v>
      </c>
      <c r="DRQ8" s="102" t="s">
        <v>388</v>
      </c>
      <c r="DRR8" s="102" t="s">
        <v>388</v>
      </c>
      <c r="DRS8" s="102" t="s">
        <v>389</v>
      </c>
      <c r="DRT8" s="102" t="s">
        <v>389</v>
      </c>
      <c r="DRU8" s="102" t="s">
        <v>389</v>
      </c>
      <c r="DRV8" s="102" t="s">
        <v>389</v>
      </c>
      <c r="DRW8" s="102" t="s">
        <v>389</v>
      </c>
      <c r="DRX8" s="102" t="s">
        <v>389</v>
      </c>
      <c r="DRY8" s="173" t="s">
        <v>389</v>
      </c>
      <c r="DRZ8" s="173" t="s">
        <v>389</v>
      </c>
      <c r="DSA8" s="173" t="s">
        <v>389</v>
      </c>
      <c r="DSB8" s="173" t="s">
        <v>389</v>
      </c>
      <c r="DSC8" s="173" t="s">
        <v>389</v>
      </c>
      <c r="DSD8" s="173" t="s">
        <v>389</v>
      </c>
      <c r="DSE8" s="173" t="s">
        <v>389</v>
      </c>
      <c r="DSF8" s="173" t="s">
        <v>389</v>
      </c>
      <c r="DSG8" s="173" t="s">
        <v>389</v>
      </c>
      <c r="DSH8" s="173" t="s">
        <v>389</v>
      </c>
      <c r="DSI8" s="173" t="s">
        <v>389</v>
      </c>
      <c r="DSJ8" s="173" t="s">
        <v>389</v>
      </c>
      <c r="DSK8" s="102" t="s">
        <v>388</v>
      </c>
      <c r="DSL8" s="102" t="s">
        <v>388</v>
      </c>
      <c r="DSM8" s="102" t="s">
        <v>388</v>
      </c>
      <c r="DSN8" s="102" t="s">
        <v>388</v>
      </c>
      <c r="DSO8" s="102" t="s">
        <v>388</v>
      </c>
      <c r="DSP8" s="102" t="s">
        <v>389</v>
      </c>
      <c r="DSQ8" s="85" t="s">
        <v>388</v>
      </c>
      <c r="DSR8" s="85" t="s">
        <v>388</v>
      </c>
      <c r="DSS8" s="85" t="s">
        <v>388</v>
      </c>
      <c r="DST8" s="85" t="s">
        <v>388</v>
      </c>
      <c r="DSU8" s="85" t="s">
        <v>388</v>
      </c>
      <c r="DSV8" s="85"/>
      <c r="DSW8" s="85" t="s">
        <v>388</v>
      </c>
      <c r="DSX8" s="85" t="s">
        <v>388</v>
      </c>
      <c r="DSY8" s="85" t="s">
        <v>388</v>
      </c>
      <c r="DSZ8" s="85" t="s">
        <v>388</v>
      </c>
      <c r="DTA8" s="85"/>
      <c r="DTB8" s="85"/>
      <c r="DTC8" s="85" t="s">
        <v>388</v>
      </c>
      <c r="DTD8" s="85" t="s">
        <v>388</v>
      </c>
      <c r="DTE8" s="85" t="s">
        <v>388</v>
      </c>
      <c r="DTF8" s="85" t="s">
        <v>388</v>
      </c>
      <c r="DTG8" s="85" t="s">
        <v>388</v>
      </c>
      <c r="DTH8" s="85"/>
      <c r="DTI8" s="85"/>
      <c r="DTJ8" s="85"/>
      <c r="DTK8" s="85"/>
      <c r="DTL8" s="85"/>
      <c r="DTM8" s="85"/>
      <c r="DTN8" s="85"/>
      <c r="DTO8" s="92"/>
      <c r="DTP8" s="92"/>
      <c r="DTQ8" s="92"/>
      <c r="DTR8" s="92"/>
      <c r="DTS8" s="92"/>
      <c r="DTT8" s="92"/>
      <c r="DTU8" s="85" t="s">
        <v>388</v>
      </c>
      <c r="DTV8" s="85" t="s">
        <v>388</v>
      </c>
      <c r="DTW8" s="85" t="s">
        <v>388</v>
      </c>
      <c r="DTX8" s="85" t="s">
        <v>388</v>
      </c>
      <c r="DTY8" s="85" t="s">
        <v>388</v>
      </c>
      <c r="DTZ8" s="85"/>
      <c r="DUA8" s="85" t="s">
        <v>388</v>
      </c>
      <c r="DUB8" s="85" t="s">
        <v>388</v>
      </c>
      <c r="DUC8" s="85" t="s">
        <v>388</v>
      </c>
      <c r="DUD8" s="85" t="s">
        <v>388</v>
      </c>
      <c r="DUE8" s="85" t="s">
        <v>388</v>
      </c>
      <c r="DUF8" s="85"/>
      <c r="DUG8" s="85" t="s">
        <v>388</v>
      </c>
      <c r="DUH8" s="85" t="s">
        <v>388</v>
      </c>
      <c r="DUI8" s="85" t="s">
        <v>388</v>
      </c>
      <c r="DUJ8" s="85" t="s">
        <v>388</v>
      </c>
      <c r="DUK8" s="85" t="s">
        <v>388</v>
      </c>
      <c r="DUL8" s="85"/>
      <c r="DUM8" s="85" t="s">
        <v>388</v>
      </c>
      <c r="DUN8" s="85" t="s">
        <v>388</v>
      </c>
      <c r="DUO8" s="85" t="s">
        <v>388</v>
      </c>
      <c r="DUP8" s="85" t="s">
        <v>388</v>
      </c>
      <c r="DUQ8" s="85" t="s">
        <v>388</v>
      </c>
      <c r="DUR8" s="85"/>
      <c r="DUS8" s="85" t="s">
        <v>388</v>
      </c>
      <c r="DUT8" s="85" t="s">
        <v>388</v>
      </c>
      <c r="DUU8" s="85" t="s">
        <v>388</v>
      </c>
      <c r="DUV8" s="85" t="s">
        <v>388</v>
      </c>
      <c r="DUW8" s="85" t="s">
        <v>388</v>
      </c>
      <c r="DUX8" s="85"/>
      <c r="DUY8" s="85" t="s">
        <v>388</v>
      </c>
      <c r="DUZ8" s="85" t="s">
        <v>388</v>
      </c>
      <c r="DVA8" s="85" t="s">
        <v>388</v>
      </c>
      <c r="DVB8" s="85" t="s">
        <v>388</v>
      </c>
      <c r="DVC8" s="85" t="s">
        <v>388</v>
      </c>
      <c r="DVD8" s="85"/>
      <c r="DVE8" s="92"/>
      <c r="DVF8" s="92"/>
      <c r="DVG8" s="92"/>
      <c r="DVH8" s="92"/>
      <c r="DVI8" s="92"/>
      <c r="DVJ8" s="92"/>
      <c r="DVK8" s="85" t="s">
        <v>388</v>
      </c>
      <c r="DVL8" s="85" t="s">
        <v>388</v>
      </c>
      <c r="DVM8" s="85" t="s">
        <v>388</v>
      </c>
      <c r="DVN8" s="85" t="s">
        <v>388</v>
      </c>
      <c r="DVO8" s="85" t="s">
        <v>388</v>
      </c>
      <c r="DVP8" s="85"/>
      <c r="DVQ8" s="85" t="s">
        <v>388</v>
      </c>
      <c r="DVR8" s="85" t="s">
        <v>388</v>
      </c>
      <c r="DVS8" s="85" t="s">
        <v>388</v>
      </c>
      <c r="DVT8" s="85" t="s">
        <v>388</v>
      </c>
      <c r="DVU8" s="85" t="s">
        <v>388</v>
      </c>
      <c r="DVV8" s="85"/>
      <c r="DVW8" s="85" t="s">
        <v>388</v>
      </c>
      <c r="DVX8" s="85" t="s">
        <v>388</v>
      </c>
      <c r="DVY8" s="85" t="s">
        <v>388</v>
      </c>
      <c r="DVZ8" s="85" t="s">
        <v>388</v>
      </c>
      <c r="DWA8" s="85" t="s">
        <v>388</v>
      </c>
      <c r="DWB8" s="85"/>
      <c r="DWC8" s="85" t="s">
        <v>388</v>
      </c>
      <c r="DWD8" s="85" t="s">
        <v>388</v>
      </c>
      <c r="DWE8" s="85" t="s">
        <v>388</v>
      </c>
      <c r="DWF8" s="85" t="s">
        <v>388</v>
      </c>
      <c r="DWG8" s="85" t="s">
        <v>388</v>
      </c>
      <c r="DWH8" s="85"/>
      <c r="DWI8" s="85" t="s">
        <v>388</v>
      </c>
      <c r="DWJ8" s="85" t="s">
        <v>388</v>
      </c>
      <c r="DWK8" s="85" t="s">
        <v>388</v>
      </c>
      <c r="DWL8" s="85" t="s">
        <v>388</v>
      </c>
      <c r="DWM8" s="85" t="s">
        <v>388</v>
      </c>
      <c r="DWN8" s="85"/>
      <c r="DWO8" s="85" t="s">
        <v>388</v>
      </c>
      <c r="DWP8" s="85" t="s">
        <v>388</v>
      </c>
      <c r="DWQ8" s="85" t="s">
        <v>388</v>
      </c>
      <c r="DWR8" s="85" t="s">
        <v>388</v>
      </c>
      <c r="DWS8" s="85" t="s">
        <v>388</v>
      </c>
      <c r="DWT8" s="85"/>
      <c r="DWU8" s="92"/>
      <c r="DWV8" s="92"/>
      <c r="DWW8" s="92"/>
      <c r="DWX8" s="92"/>
      <c r="DWY8" s="92"/>
      <c r="DWZ8" s="92"/>
      <c r="DXA8" s="85" t="s">
        <v>388</v>
      </c>
      <c r="DXB8" s="85" t="s">
        <v>388</v>
      </c>
      <c r="DXC8" s="85" t="s">
        <v>388</v>
      </c>
      <c r="DXD8" s="85" t="s">
        <v>388</v>
      </c>
      <c r="DXE8" s="85" t="s">
        <v>388</v>
      </c>
      <c r="DXF8" s="85" t="s">
        <v>388</v>
      </c>
      <c r="DXG8" s="85" t="s">
        <v>388</v>
      </c>
      <c r="DXH8" s="85" t="s">
        <v>388</v>
      </c>
      <c r="DXI8" s="85" t="s">
        <v>388</v>
      </c>
      <c r="DXJ8" s="85" t="s">
        <v>388</v>
      </c>
      <c r="DXK8" s="85" t="s">
        <v>388</v>
      </c>
      <c r="DXL8" s="85"/>
      <c r="DXM8" s="85" t="s">
        <v>388</v>
      </c>
      <c r="DXN8" s="85" t="s">
        <v>388</v>
      </c>
      <c r="DXO8" s="85" t="s">
        <v>388</v>
      </c>
      <c r="DXP8" s="85" t="s">
        <v>388</v>
      </c>
      <c r="DXQ8" s="85" t="s">
        <v>388</v>
      </c>
      <c r="DXR8" s="85" t="s">
        <v>388</v>
      </c>
      <c r="DXS8" s="85" t="s">
        <v>388</v>
      </c>
      <c r="DXT8" s="85" t="s">
        <v>388</v>
      </c>
      <c r="DXU8" s="85" t="s">
        <v>388</v>
      </c>
      <c r="DXV8" s="85" t="s">
        <v>388</v>
      </c>
      <c r="DXW8" s="85" t="s">
        <v>388</v>
      </c>
      <c r="DXX8" s="85" t="s">
        <v>388</v>
      </c>
      <c r="DXY8" s="85" t="s">
        <v>388</v>
      </c>
      <c r="DXZ8" s="85" t="s">
        <v>388</v>
      </c>
      <c r="DYA8" s="85" t="s">
        <v>388</v>
      </c>
      <c r="DYB8" s="85" t="s">
        <v>388</v>
      </c>
      <c r="DYC8" s="85" t="s">
        <v>388</v>
      </c>
      <c r="DYD8" s="85" t="s">
        <v>388</v>
      </c>
      <c r="DYE8" s="85"/>
      <c r="DYF8" s="85"/>
      <c r="DYG8" s="85"/>
      <c r="DYH8" s="85"/>
      <c r="DYI8" s="85"/>
      <c r="DYJ8" s="85"/>
      <c r="DYK8" s="92"/>
      <c r="DYL8" s="92"/>
      <c r="DYM8" s="92"/>
      <c r="DYN8" s="92"/>
      <c r="DYO8" s="92"/>
      <c r="DYP8" s="92"/>
      <c r="DYQ8" s="92"/>
      <c r="DYR8" s="92"/>
      <c r="DYS8" s="92"/>
      <c r="DYT8" s="92"/>
      <c r="DYU8" s="92"/>
      <c r="DYV8" s="92"/>
      <c r="DYW8" s="85" t="s">
        <v>388</v>
      </c>
      <c r="DYX8" s="85" t="s">
        <v>388</v>
      </c>
      <c r="DYY8" s="85" t="s">
        <v>388</v>
      </c>
      <c r="DYZ8" s="85" t="s">
        <v>388</v>
      </c>
      <c r="DZA8" s="85" t="s">
        <v>388</v>
      </c>
      <c r="DZB8" s="85"/>
      <c r="DZC8" s="85"/>
      <c r="DZD8" s="85"/>
      <c r="DZE8" s="85"/>
      <c r="DZF8" s="85"/>
      <c r="DZG8" s="85"/>
      <c r="DZH8" s="85"/>
      <c r="DZI8" s="85"/>
      <c r="DZJ8" s="85"/>
      <c r="DZK8" s="85"/>
      <c r="DZL8" s="85"/>
      <c r="DZM8" s="85"/>
      <c r="DZN8" s="85"/>
      <c r="DZO8" s="85"/>
      <c r="DZP8" s="85"/>
      <c r="DZQ8" s="85"/>
      <c r="DZR8" s="85"/>
      <c r="DZS8" s="85"/>
      <c r="DZT8" s="85"/>
      <c r="DZU8" s="85" t="s">
        <v>388</v>
      </c>
      <c r="DZV8" s="85" t="s">
        <v>388</v>
      </c>
      <c r="DZW8" s="85" t="s">
        <v>388</v>
      </c>
      <c r="DZX8" s="85" t="s">
        <v>388</v>
      </c>
      <c r="DZY8" s="85" t="s">
        <v>388</v>
      </c>
      <c r="DZZ8" s="85" t="s">
        <v>388</v>
      </c>
      <c r="EAA8" s="85" t="s">
        <v>388</v>
      </c>
      <c r="EAB8" s="85" t="s">
        <v>388</v>
      </c>
      <c r="EAC8" s="85" t="s">
        <v>388</v>
      </c>
      <c r="EAD8" s="85" t="s">
        <v>388</v>
      </c>
      <c r="EAE8" s="85" t="s">
        <v>388</v>
      </c>
      <c r="EAF8" s="85" t="s">
        <v>388</v>
      </c>
      <c r="EAG8" s="85" t="s">
        <v>388</v>
      </c>
      <c r="EAH8" s="85" t="s">
        <v>388</v>
      </c>
      <c r="EAI8" s="85" t="s">
        <v>388</v>
      </c>
      <c r="EAJ8" s="85" t="s">
        <v>388</v>
      </c>
      <c r="EAK8" s="85" t="s">
        <v>388</v>
      </c>
      <c r="EAL8" s="85" t="s">
        <v>388</v>
      </c>
      <c r="EAM8" s="85" t="s">
        <v>388</v>
      </c>
      <c r="EAN8" s="85" t="s">
        <v>388</v>
      </c>
      <c r="EAO8" s="85" t="s">
        <v>388</v>
      </c>
      <c r="EAP8" s="85" t="s">
        <v>388</v>
      </c>
      <c r="EAQ8" s="85" t="s">
        <v>388</v>
      </c>
      <c r="EAR8" s="85" t="s">
        <v>388</v>
      </c>
      <c r="EAS8" s="85" t="s">
        <v>388</v>
      </c>
      <c r="EAT8" s="85" t="s">
        <v>388</v>
      </c>
      <c r="EAU8" s="85" t="s">
        <v>388</v>
      </c>
      <c r="EAV8" s="85" t="s">
        <v>388</v>
      </c>
      <c r="EAW8" s="85" t="s">
        <v>388</v>
      </c>
      <c r="EAX8" s="85" t="s">
        <v>388</v>
      </c>
      <c r="EAY8" s="85" t="s">
        <v>388</v>
      </c>
      <c r="EAZ8" s="85" t="s">
        <v>388</v>
      </c>
      <c r="EBA8" s="85" t="s">
        <v>388</v>
      </c>
      <c r="EBB8" s="85" t="s">
        <v>388</v>
      </c>
      <c r="EBC8" s="85" t="s">
        <v>388</v>
      </c>
      <c r="EBD8" s="85" t="s">
        <v>388</v>
      </c>
      <c r="EBE8" s="85" t="s">
        <v>388</v>
      </c>
      <c r="EBF8" s="85" t="s">
        <v>388</v>
      </c>
      <c r="EBG8" s="85" t="s">
        <v>388</v>
      </c>
      <c r="EBH8" s="85" t="s">
        <v>388</v>
      </c>
      <c r="EBI8" s="85" t="s">
        <v>388</v>
      </c>
      <c r="EBJ8" s="85" t="s">
        <v>388</v>
      </c>
      <c r="EBK8" s="85" t="s">
        <v>388</v>
      </c>
      <c r="EBL8" s="85" t="s">
        <v>388</v>
      </c>
      <c r="EBM8" s="85" t="s">
        <v>388</v>
      </c>
      <c r="EBN8" s="85" t="s">
        <v>388</v>
      </c>
      <c r="EBO8" s="85" t="s">
        <v>388</v>
      </c>
      <c r="EBP8" s="85" t="s">
        <v>388</v>
      </c>
      <c r="EBQ8" s="85" t="s">
        <v>388</v>
      </c>
      <c r="EBR8" s="85" t="s">
        <v>388</v>
      </c>
      <c r="EBS8" s="85" t="s">
        <v>388</v>
      </c>
      <c r="EBT8" s="85" t="s">
        <v>388</v>
      </c>
      <c r="EBU8" s="85" t="s">
        <v>388</v>
      </c>
      <c r="EBV8" s="85" t="s">
        <v>388</v>
      </c>
      <c r="EBW8" s="85" t="s">
        <v>388</v>
      </c>
      <c r="EBX8" s="85" t="s">
        <v>388</v>
      </c>
      <c r="EBY8" s="85" t="s">
        <v>388</v>
      </c>
      <c r="EBZ8" s="85" t="s">
        <v>388</v>
      </c>
      <c r="ECA8" s="85" t="s">
        <v>388</v>
      </c>
      <c r="ECB8" s="85" t="s">
        <v>388</v>
      </c>
      <c r="ECC8" s="85" t="s">
        <v>388</v>
      </c>
      <c r="ECD8" s="85" t="s">
        <v>388</v>
      </c>
      <c r="ECE8" s="85" t="s">
        <v>388</v>
      </c>
      <c r="ECF8" s="85" t="s">
        <v>388</v>
      </c>
      <c r="ECG8" s="85" t="s">
        <v>388</v>
      </c>
      <c r="ECH8" s="85" t="s">
        <v>388</v>
      </c>
      <c r="ECI8" s="85" t="s">
        <v>388</v>
      </c>
      <c r="ECJ8" s="85" t="s">
        <v>388</v>
      </c>
      <c r="ECK8" s="85" t="s">
        <v>388</v>
      </c>
      <c r="ECL8" s="85" t="s">
        <v>388</v>
      </c>
      <c r="ECM8" s="85" t="s">
        <v>388</v>
      </c>
      <c r="ECN8" s="85" t="s">
        <v>388</v>
      </c>
      <c r="ECO8" s="85" t="s">
        <v>388</v>
      </c>
      <c r="ECP8" s="85" t="s">
        <v>388</v>
      </c>
      <c r="ECQ8" s="85" t="s">
        <v>388</v>
      </c>
      <c r="ECR8" s="85" t="s">
        <v>388</v>
      </c>
      <c r="ECS8" s="85" t="s">
        <v>388</v>
      </c>
      <c r="ECT8" s="85" t="s">
        <v>388</v>
      </c>
      <c r="ECU8" s="85" t="s">
        <v>388</v>
      </c>
      <c r="ECV8" s="85" t="s">
        <v>388</v>
      </c>
      <c r="ECW8" s="85" t="s">
        <v>388</v>
      </c>
      <c r="ECX8" s="85" t="s">
        <v>388</v>
      </c>
      <c r="ECY8" s="85" t="s">
        <v>388</v>
      </c>
      <c r="ECZ8" s="85" t="s">
        <v>388</v>
      </c>
      <c r="EDA8" s="85" t="s">
        <v>388</v>
      </c>
      <c r="EDB8" s="85" t="s">
        <v>388</v>
      </c>
      <c r="EDC8" s="85" t="s">
        <v>388</v>
      </c>
      <c r="EDD8" s="85" t="s">
        <v>388</v>
      </c>
      <c r="EDE8" s="85" t="s">
        <v>388</v>
      </c>
      <c r="EDF8" s="85" t="s">
        <v>388</v>
      </c>
      <c r="EDG8" s="194"/>
      <c r="EDH8" s="194"/>
      <c r="EDI8" s="194"/>
      <c r="EDJ8" s="194"/>
      <c r="EDK8" s="194"/>
      <c r="EDL8" s="194"/>
      <c r="EDM8" s="85"/>
      <c r="EDN8" s="85"/>
      <c r="EDO8" s="85"/>
      <c r="EDP8" s="85"/>
      <c r="EDQ8" s="85"/>
      <c r="EDR8" s="85"/>
      <c r="EDS8" s="85"/>
      <c r="EDT8" s="85"/>
      <c r="EDU8" s="85"/>
      <c r="EDV8" s="85"/>
      <c r="EDW8" s="85"/>
      <c r="EDX8" s="85"/>
      <c r="EDY8" s="85"/>
      <c r="EDZ8" s="85"/>
      <c r="EEA8" s="85"/>
      <c r="EEB8" s="85"/>
      <c r="EEC8" s="85"/>
      <c r="EED8" s="85"/>
      <c r="EEE8" s="85"/>
      <c r="EEF8" s="85"/>
      <c r="EEG8" s="85"/>
      <c r="EEH8" s="85"/>
      <c r="EEI8" s="85"/>
      <c r="EEJ8" s="85"/>
      <c r="EEK8" s="85"/>
      <c r="EEL8" s="85"/>
      <c r="EEM8" s="85"/>
      <c r="EEN8" s="85"/>
      <c r="EEO8" s="85"/>
      <c r="EEP8" s="85"/>
      <c r="EEQ8" s="85"/>
      <c r="EER8" s="85"/>
      <c r="EES8" s="85"/>
      <c r="EET8" s="85"/>
      <c r="EEU8" s="85"/>
      <c r="EEV8" s="85"/>
      <c r="EEW8" s="85"/>
      <c r="EEX8" s="85"/>
      <c r="EEY8" s="85"/>
      <c r="EEZ8" s="85"/>
      <c r="EFA8" s="85"/>
      <c r="EFB8" s="85"/>
      <c r="EFC8" s="85" t="s">
        <v>388</v>
      </c>
      <c r="EFD8" s="85" t="s">
        <v>388</v>
      </c>
      <c r="EFE8" s="85" t="s">
        <v>388</v>
      </c>
      <c r="EFF8" s="85" t="s">
        <v>388</v>
      </c>
      <c r="EFG8" s="85" t="s">
        <v>388</v>
      </c>
      <c r="EFH8" s="85" t="s">
        <v>388</v>
      </c>
      <c r="EFI8" s="85" t="s">
        <v>388</v>
      </c>
      <c r="EFJ8" s="85" t="s">
        <v>388</v>
      </c>
      <c r="EFK8" s="85" t="s">
        <v>388</v>
      </c>
      <c r="EFL8" s="85" t="s">
        <v>388</v>
      </c>
      <c r="EFM8" s="85" t="s">
        <v>388</v>
      </c>
      <c r="EFN8" s="85" t="s">
        <v>388</v>
      </c>
      <c r="EFO8" s="85" t="s">
        <v>388</v>
      </c>
      <c r="EFP8" s="85" t="s">
        <v>388</v>
      </c>
      <c r="EFQ8" s="85" t="s">
        <v>388</v>
      </c>
      <c r="EFR8" s="85" t="s">
        <v>388</v>
      </c>
      <c r="EFS8" s="85" t="s">
        <v>388</v>
      </c>
      <c r="EFT8" s="85" t="s">
        <v>388</v>
      </c>
      <c r="EFU8" s="85" t="s">
        <v>388</v>
      </c>
      <c r="EFV8" s="85" t="s">
        <v>388</v>
      </c>
      <c r="EFW8" s="85" t="s">
        <v>388</v>
      </c>
      <c r="EFX8" s="85" t="s">
        <v>388</v>
      </c>
      <c r="EFY8" s="85" t="s">
        <v>388</v>
      </c>
      <c r="EFZ8" s="85" t="s">
        <v>388</v>
      </c>
      <c r="EGA8" s="85" t="s">
        <v>388</v>
      </c>
      <c r="EGB8" s="85" t="s">
        <v>388</v>
      </c>
      <c r="EGC8" s="85" t="s">
        <v>388</v>
      </c>
      <c r="EGD8" s="85" t="s">
        <v>388</v>
      </c>
      <c r="EGE8" s="85" t="s">
        <v>388</v>
      </c>
      <c r="EGF8" s="85" t="s">
        <v>388</v>
      </c>
      <c r="EGG8" s="85" t="s">
        <v>388</v>
      </c>
      <c r="EGH8" s="85" t="s">
        <v>388</v>
      </c>
      <c r="EGI8" s="85" t="s">
        <v>388</v>
      </c>
      <c r="EGJ8" s="85" t="s">
        <v>388</v>
      </c>
      <c r="EGK8" s="85" t="s">
        <v>388</v>
      </c>
      <c r="EGL8" s="85" t="s">
        <v>388</v>
      </c>
      <c r="EGM8" s="85"/>
      <c r="EGN8" s="85"/>
      <c r="EGO8" s="85"/>
      <c r="EGP8" s="85"/>
      <c r="EGQ8" s="85"/>
      <c r="EGR8" s="85"/>
      <c r="EGS8" s="85" t="s">
        <v>388</v>
      </c>
      <c r="EGT8" s="85" t="s">
        <v>388</v>
      </c>
      <c r="EGU8" s="85" t="s">
        <v>388</v>
      </c>
      <c r="EGV8" s="85" t="s">
        <v>388</v>
      </c>
      <c r="EGW8" s="85" t="s">
        <v>388</v>
      </c>
      <c r="EGX8" s="85" t="s">
        <v>388</v>
      </c>
      <c r="EGY8" s="85" t="s">
        <v>388</v>
      </c>
      <c r="EGZ8" s="85" t="s">
        <v>388</v>
      </c>
      <c r="EHA8" s="85" t="s">
        <v>388</v>
      </c>
      <c r="EHB8" s="85" t="s">
        <v>388</v>
      </c>
      <c r="EHC8" s="85" t="s">
        <v>388</v>
      </c>
      <c r="EHD8" s="85" t="s">
        <v>388</v>
      </c>
      <c r="EHE8" s="85" t="s">
        <v>388</v>
      </c>
      <c r="EHF8" s="85" t="s">
        <v>388</v>
      </c>
      <c r="EHG8" s="85" t="s">
        <v>388</v>
      </c>
      <c r="EHH8" s="85" t="s">
        <v>388</v>
      </c>
      <c r="EHI8" s="85" t="s">
        <v>388</v>
      </c>
      <c r="EHJ8" s="85" t="s">
        <v>388</v>
      </c>
      <c r="EHK8" s="85" t="s">
        <v>388</v>
      </c>
      <c r="EHL8" s="85" t="s">
        <v>388</v>
      </c>
      <c r="EHM8" s="85" t="s">
        <v>388</v>
      </c>
      <c r="EHN8" s="85" t="s">
        <v>388</v>
      </c>
      <c r="EHO8" s="85" t="s">
        <v>388</v>
      </c>
      <c r="EHP8" s="85" t="s">
        <v>388</v>
      </c>
      <c r="EHQ8" s="85" t="s">
        <v>388</v>
      </c>
      <c r="EHR8" s="85" t="s">
        <v>388</v>
      </c>
      <c r="EHS8" s="85" t="s">
        <v>388</v>
      </c>
      <c r="EHT8" s="85" t="s">
        <v>388</v>
      </c>
      <c r="EHU8" s="85" t="s">
        <v>388</v>
      </c>
      <c r="EHV8" s="85" t="s">
        <v>388</v>
      </c>
      <c r="EHW8" s="85" t="s">
        <v>388</v>
      </c>
      <c r="EHX8" s="85" t="s">
        <v>388</v>
      </c>
      <c r="EHY8" s="85" t="s">
        <v>388</v>
      </c>
      <c r="EHZ8" s="85" t="s">
        <v>388</v>
      </c>
      <c r="EIA8" s="85" t="s">
        <v>388</v>
      </c>
      <c r="EIB8" s="85" t="s">
        <v>388</v>
      </c>
      <c r="EIC8" s="85"/>
      <c r="EID8" s="85"/>
      <c r="EIE8" s="85"/>
      <c r="EIF8" s="85"/>
      <c r="EIG8" s="85"/>
      <c r="EIH8" s="85"/>
      <c r="EII8" s="85" t="s">
        <v>388</v>
      </c>
      <c r="EIJ8" s="85" t="s">
        <v>388</v>
      </c>
      <c r="EIK8" s="85" t="s">
        <v>388</v>
      </c>
      <c r="EIL8" s="85" t="s">
        <v>388</v>
      </c>
      <c r="EIM8" s="85" t="s">
        <v>388</v>
      </c>
      <c r="EIN8" s="85" t="s">
        <v>388</v>
      </c>
      <c r="EIO8" s="85" t="s">
        <v>388</v>
      </c>
      <c r="EIP8" s="85" t="s">
        <v>388</v>
      </c>
      <c r="EIQ8" s="85" t="s">
        <v>388</v>
      </c>
      <c r="EIR8" s="85" t="s">
        <v>388</v>
      </c>
      <c r="EIS8" s="85" t="s">
        <v>388</v>
      </c>
      <c r="EIT8" s="85" t="s">
        <v>388</v>
      </c>
      <c r="EIU8" s="85" t="s">
        <v>388</v>
      </c>
      <c r="EIV8" s="85" t="s">
        <v>388</v>
      </c>
      <c r="EIW8" s="85" t="s">
        <v>388</v>
      </c>
      <c r="EIX8" s="85" t="s">
        <v>388</v>
      </c>
      <c r="EIY8" s="85" t="s">
        <v>388</v>
      </c>
      <c r="EIZ8" s="85" t="s">
        <v>388</v>
      </c>
      <c r="EJA8" s="85" t="s">
        <v>388</v>
      </c>
      <c r="EJB8" s="85" t="s">
        <v>388</v>
      </c>
      <c r="EJC8" s="85" t="s">
        <v>388</v>
      </c>
      <c r="EJD8" s="85" t="s">
        <v>388</v>
      </c>
      <c r="EJE8" s="85" t="s">
        <v>388</v>
      </c>
      <c r="EJF8" s="85" t="s">
        <v>388</v>
      </c>
      <c r="EJG8" s="85" t="s">
        <v>388</v>
      </c>
      <c r="EJH8" s="85" t="s">
        <v>388</v>
      </c>
      <c r="EJI8" s="85" t="s">
        <v>388</v>
      </c>
      <c r="EJJ8" s="85" t="s">
        <v>388</v>
      </c>
      <c r="EJK8" s="85" t="s">
        <v>388</v>
      </c>
      <c r="EJL8" s="85" t="s">
        <v>388</v>
      </c>
      <c r="EJM8" s="85" t="s">
        <v>388</v>
      </c>
      <c r="EJN8" s="85" t="s">
        <v>388</v>
      </c>
      <c r="EJO8" s="85" t="s">
        <v>388</v>
      </c>
      <c r="EJP8" s="85" t="s">
        <v>388</v>
      </c>
      <c r="EJQ8" s="85" t="s">
        <v>388</v>
      </c>
      <c r="EJR8" s="85" t="s">
        <v>388</v>
      </c>
      <c r="EJS8" s="85"/>
      <c r="EJT8" s="85"/>
      <c r="EJU8" s="85"/>
      <c r="EJV8" s="85"/>
      <c r="EJW8" s="85"/>
      <c r="EJX8" s="85"/>
      <c r="EJY8" s="85" t="s">
        <v>388</v>
      </c>
      <c r="EJZ8" s="85" t="s">
        <v>388</v>
      </c>
      <c r="EKA8" s="85" t="s">
        <v>388</v>
      </c>
      <c r="EKB8" s="85" t="s">
        <v>388</v>
      </c>
      <c r="EKC8" s="85" t="s">
        <v>388</v>
      </c>
      <c r="EKD8" s="85" t="s">
        <v>388</v>
      </c>
      <c r="EKE8" s="85" t="s">
        <v>388</v>
      </c>
      <c r="EKF8" s="85" t="s">
        <v>388</v>
      </c>
      <c r="EKG8" s="85" t="s">
        <v>388</v>
      </c>
      <c r="EKH8" s="85" t="s">
        <v>388</v>
      </c>
      <c r="EKI8" s="85" t="s">
        <v>388</v>
      </c>
      <c r="EKJ8" s="85" t="s">
        <v>388</v>
      </c>
      <c r="EKK8" s="85" t="s">
        <v>388</v>
      </c>
      <c r="EKL8" s="85" t="s">
        <v>388</v>
      </c>
      <c r="EKM8" s="85" t="s">
        <v>388</v>
      </c>
      <c r="EKN8" s="85" t="s">
        <v>388</v>
      </c>
      <c r="EKO8" s="85" t="s">
        <v>388</v>
      </c>
      <c r="EKP8" s="85" t="s">
        <v>388</v>
      </c>
      <c r="EKQ8" s="85" t="s">
        <v>388</v>
      </c>
      <c r="EKR8" s="85" t="s">
        <v>388</v>
      </c>
      <c r="EKS8" s="85" t="s">
        <v>388</v>
      </c>
      <c r="EKT8" s="85" t="s">
        <v>388</v>
      </c>
      <c r="EKU8" s="85" t="s">
        <v>388</v>
      </c>
      <c r="EKV8" s="85" t="s">
        <v>388</v>
      </c>
      <c r="EKW8" s="85" t="s">
        <v>388</v>
      </c>
      <c r="EKX8" s="85" t="s">
        <v>388</v>
      </c>
      <c r="EKY8" s="85" t="s">
        <v>388</v>
      </c>
      <c r="EKZ8" s="85" t="s">
        <v>388</v>
      </c>
      <c r="ELA8" s="85" t="s">
        <v>388</v>
      </c>
      <c r="ELB8" s="85" t="s">
        <v>388</v>
      </c>
      <c r="ELC8" s="65" t="s">
        <v>388</v>
      </c>
      <c r="ELD8" s="65" t="s">
        <v>388</v>
      </c>
      <c r="ELE8" s="65" t="s">
        <v>388</v>
      </c>
      <c r="ELF8" s="65" t="s">
        <v>388</v>
      </c>
      <c r="ELG8" s="65" t="s">
        <v>388</v>
      </c>
      <c r="ELH8" s="65" t="s">
        <v>388</v>
      </c>
      <c r="ELI8" s="85" t="s">
        <v>388</v>
      </c>
      <c r="ELJ8" s="85" t="s">
        <v>388</v>
      </c>
      <c r="ELK8" s="85" t="s">
        <v>388</v>
      </c>
      <c r="ELL8" s="85" t="s">
        <v>388</v>
      </c>
      <c r="ELM8" s="85" t="s">
        <v>388</v>
      </c>
      <c r="ELN8" s="85" t="s">
        <v>388</v>
      </c>
      <c r="ELO8" s="85" t="s">
        <v>388</v>
      </c>
      <c r="ELP8" s="85" t="s">
        <v>388</v>
      </c>
      <c r="ELQ8" s="85" t="s">
        <v>388</v>
      </c>
      <c r="ELR8" s="85" t="s">
        <v>388</v>
      </c>
      <c r="ELS8" s="85" t="s">
        <v>388</v>
      </c>
      <c r="ELT8" s="85" t="s">
        <v>388</v>
      </c>
      <c r="ELU8" s="85" t="s">
        <v>388</v>
      </c>
      <c r="ELV8" s="85" t="s">
        <v>388</v>
      </c>
      <c r="ELW8" s="85" t="s">
        <v>388</v>
      </c>
      <c r="ELX8" s="85" t="s">
        <v>388</v>
      </c>
      <c r="ELY8" s="85" t="s">
        <v>388</v>
      </c>
      <c r="ELZ8" s="85" t="s">
        <v>388</v>
      </c>
      <c r="EMA8" s="85" t="s">
        <v>388</v>
      </c>
      <c r="EMB8" s="85" t="s">
        <v>388</v>
      </c>
      <c r="EMC8" s="85" t="s">
        <v>388</v>
      </c>
      <c r="EMD8" s="85" t="s">
        <v>388</v>
      </c>
      <c r="EME8" s="85" t="s">
        <v>388</v>
      </c>
      <c r="EMF8" s="85" t="s">
        <v>388</v>
      </c>
      <c r="EMG8" s="85" t="s">
        <v>388</v>
      </c>
      <c r="EMH8" s="85" t="s">
        <v>388</v>
      </c>
      <c r="EMI8" s="85" t="s">
        <v>388</v>
      </c>
      <c r="EMJ8" s="85" t="s">
        <v>388</v>
      </c>
      <c r="EMK8" s="85"/>
      <c r="EML8" s="85"/>
      <c r="EMM8" s="85"/>
      <c r="EMN8" s="85"/>
      <c r="EMO8" s="85"/>
      <c r="EMP8" s="85"/>
      <c r="EMQ8" s="85"/>
      <c r="EMR8" s="85"/>
      <c r="EMS8" s="85"/>
      <c r="EMT8" s="85"/>
      <c r="EMU8" s="85"/>
      <c r="EMV8" s="85"/>
      <c r="EMW8" s="85"/>
      <c r="EMX8" s="85"/>
      <c r="EMY8" s="85"/>
      <c r="EMZ8" s="85"/>
      <c r="ENA8" s="85"/>
      <c r="ENB8" s="85"/>
      <c r="ENC8" s="85"/>
      <c r="END8" s="85"/>
      <c r="ENE8" s="85"/>
      <c r="ENF8" s="85"/>
      <c r="ENG8" s="85"/>
      <c r="ENH8" s="85"/>
      <c r="ENI8" s="85"/>
      <c r="ENJ8" s="85"/>
      <c r="ENK8" s="85"/>
      <c r="ENL8" s="85"/>
      <c r="ENM8" s="85"/>
      <c r="ENN8" s="85"/>
      <c r="ENO8" s="85"/>
      <c r="ENP8" s="85"/>
      <c r="ENQ8" s="85" t="s">
        <v>388</v>
      </c>
      <c r="ENR8" s="85" t="s">
        <v>388</v>
      </c>
      <c r="ENS8" s="85" t="s">
        <v>388</v>
      </c>
      <c r="ENT8" s="85" t="s">
        <v>388</v>
      </c>
      <c r="ENU8" s="85" t="s">
        <v>388</v>
      </c>
      <c r="ENV8" s="85" t="s">
        <v>388</v>
      </c>
      <c r="ENW8" s="85" t="s">
        <v>388</v>
      </c>
      <c r="ENX8" s="85" t="s">
        <v>388</v>
      </c>
      <c r="ENY8" s="85" t="s">
        <v>388</v>
      </c>
      <c r="ENZ8" s="85" t="s">
        <v>388</v>
      </c>
      <c r="EOA8" s="85" t="s">
        <v>388</v>
      </c>
      <c r="EOB8" s="85" t="s">
        <v>388</v>
      </c>
      <c r="EOC8" s="85" t="s">
        <v>388</v>
      </c>
      <c r="EOD8" s="85" t="s">
        <v>388</v>
      </c>
      <c r="EOE8" s="85" t="s">
        <v>388</v>
      </c>
      <c r="EOF8" s="85" t="s">
        <v>388</v>
      </c>
      <c r="EOG8" s="85" t="s">
        <v>388</v>
      </c>
      <c r="EOH8" s="85" t="s">
        <v>388</v>
      </c>
      <c r="EOI8" s="198"/>
      <c r="EOJ8" s="85"/>
      <c r="EOK8" s="85"/>
      <c r="EOL8" s="85"/>
      <c r="EOM8" s="85"/>
      <c r="EON8" s="85"/>
      <c r="EOO8" s="85"/>
      <c r="EOP8" s="85"/>
      <c r="EOQ8" s="85"/>
      <c r="EOR8" s="85"/>
      <c r="EOS8" s="85"/>
      <c r="EOT8" s="85"/>
      <c r="EOU8" s="85"/>
      <c r="EOV8" s="85"/>
      <c r="EOW8" s="85"/>
      <c r="EOX8" s="85"/>
      <c r="EOY8" s="85"/>
      <c r="EOZ8" s="85"/>
      <c r="EPA8" s="85" t="s">
        <v>388</v>
      </c>
      <c r="EPB8" s="85" t="s">
        <v>388</v>
      </c>
      <c r="EPC8" s="85" t="s">
        <v>388</v>
      </c>
      <c r="EPD8" s="85" t="s">
        <v>388</v>
      </c>
      <c r="EPE8" s="85" t="s">
        <v>388</v>
      </c>
      <c r="EPF8" s="85" t="s">
        <v>388</v>
      </c>
      <c r="EPG8" s="85" t="s">
        <v>388</v>
      </c>
      <c r="EPH8" s="85" t="s">
        <v>388</v>
      </c>
      <c r="EPI8" s="85" t="s">
        <v>388</v>
      </c>
      <c r="EPJ8" s="85" t="s">
        <v>388</v>
      </c>
      <c r="EPK8" s="85" t="s">
        <v>388</v>
      </c>
      <c r="EPL8" s="85" t="s">
        <v>388</v>
      </c>
      <c r="EPM8" s="85" t="s">
        <v>388</v>
      </c>
      <c r="EPN8" s="85" t="s">
        <v>388</v>
      </c>
      <c r="EPO8" s="85" t="s">
        <v>388</v>
      </c>
      <c r="EPP8" s="85" t="s">
        <v>388</v>
      </c>
      <c r="EPQ8" s="85" t="s">
        <v>388</v>
      </c>
      <c r="EPR8" s="85" t="s">
        <v>388</v>
      </c>
      <c r="EPS8" s="85" t="s">
        <v>388</v>
      </c>
      <c r="EPT8" s="85" t="s">
        <v>388</v>
      </c>
      <c r="EPU8" s="85" t="s">
        <v>388</v>
      </c>
      <c r="EPV8" s="85" t="s">
        <v>388</v>
      </c>
      <c r="EPW8" s="85" t="s">
        <v>388</v>
      </c>
      <c r="EPX8" s="85" t="s">
        <v>388</v>
      </c>
      <c r="EPY8" s="85" t="s">
        <v>388</v>
      </c>
      <c r="EPZ8" s="85" t="s">
        <v>388</v>
      </c>
      <c r="EQA8" s="85" t="s">
        <v>388</v>
      </c>
      <c r="EQB8" s="85" t="s">
        <v>388</v>
      </c>
      <c r="EQC8" s="85" t="s">
        <v>388</v>
      </c>
      <c r="EQD8" s="85" t="s">
        <v>388</v>
      </c>
      <c r="EQE8" s="85"/>
      <c r="EQF8" s="85"/>
      <c r="EQG8" s="85"/>
      <c r="EQH8" s="85"/>
      <c r="EQI8" s="85"/>
      <c r="EQJ8" s="85"/>
      <c r="EQK8" s="85" t="s">
        <v>388</v>
      </c>
      <c r="EQL8" s="85" t="s">
        <v>388</v>
      </c>
      <c r="EQM8" s="85" t="s">
        <v>388</v>
      </c>
      <c r="EQN8" s="85" t="s">
        <v>388</v>
      </c>
      <c r="EQO8" s="85" t="s">
        <v>388</v>
      </c>
      <c r="EQP8" s="85" t="s">
        <v>388</v>
      </c>
      <c r="EQQ8" s="85" t="s">
        <v>388</v>
      </c>
      <c r="EQR8" s="85" t="s">
        <v>388</v>
      </c>
      <c r="EQS8" s="85" t="s">
        <v>388</v>
      </c>
      <c r="EQT8" s="85" t="s">
        <v>388</v>
      </c>
      <c r="EQU8" s="85" t="s">
        <v>388</v>
      </c>
      <c r="EQV8" s="85" t="s">
        <v>388</v>
      </c>
      <c r="EQW8" s="85" t="s">
        <v>388</v>
      </c>
      <c r="EQX8" s="85" t="s">
        <v>388</v>
      </c>
      <c r="EQY8" s="85" t="s">
        <v>388</v>
      </c>
      <c r="EQZ8" s="85" t="s">
        <v>388</v>
      </c>
      <c r="ERA8" s="85" t="s">
        <v>388</v>
      </c>
      <c r="ERB8" s="85" t="s">
        <v>388</v>
      </c>
      <c r="ERC8" s="85" t="s">
        <v>388</v>
      </c>
      <c r="ERD8" s="85" t="s">
        <v>388</v>
      </c>
      <c r="ERE8" s="85" t="s">
        <v>388</v>
      </c>
      <c r="ERF8" s="85" t="s">
        <v>388</v>
      </c>
      <c r="ERG8" s="85" t="s">
        <v>388</v>
      </c>
      <c r="ERH8" s="85" t="s">
        <v>388</v>
      </c>
      <c r="ERI8" s="85" t="s">
        <v>388</v>
      </c>
      <c r="ERJ8" s="85" t="s">
        <v>388</v>
      </c>
      <c r="ERK8" s="85" t="s">
        <v>388</v>
      </c>
      <c r="ERL8" s="85" t="s">
        <v>388</v>
      </c>
      <c r="ERM8" s="85" t="s">
        <v>388</v>
      </c>
      <c r="ERN8" s="85" t="s">
        <v>388</v>
      </c>
      <c r="ERO8" s="85" t="s">
        <v>388</v>
      </c>
      <c r="ERP8" s="85" t="s">
        <v>388</v>
      </c>
      <c r="ERQ8" s="85" t="s">
        <v>388</v>
      </c>
      <c r="ERR8" s="85" t="s">
        <v>388</v>
      </c>
      <c r="ERS8" s="85" t="s">
        <v>388</v>
      </c>
      <c r="ERT8" s="85" t="s">
        <v>388</v>
      </c>
      <c r="ERU8" s="85"/>
      <c r="ERV8" s="85"/>
      <c r="ERW8" s="85"/>
      <c r="ERX8" s="85"/>
      <c r="ERY8" s="85"/>
      <c r="ERZ8" s="85"/>
      <c r="ESA8" s="85" t="s">
        <v>388</v>
      </c>
      <c r="ESB8" s="85" t="s">
        <v>388</v>
      </c>
      <c r="ESC8" s="85" t="s">
        <v>388</v>
      </c>
      <c r="ESD8" s="85" t="s">
        <v>388</v>
      </c>
      <c r="ESE8" s="85" t="s">
        <v>388</v>
      </c>
      <c r="ESF8" s="85" t="s">
        <v>388</v>
      </c>
      <c r="ESG8" s="85" t="s">
        <v>388</v>
      </c>
      <c r="ESH8" s="85" t="s">
        <v>388</v>
      </c>
      <c r="ESI8" s="85" t="s">
        <v>388</v>
      </c>
      <c r="ESJ8" s="85" t="s">
        <v>388</v>
      </c>
      <c r="ESK8" s="85" t="s">
        <v>388</v>
      </c>
      <c r="ESL8" s="85" t="s">
        <v>388</v>
      </c>
      <c r="ESM8" s="85" t="s">
        <v>388</v>
      </c>
      <c r="ESN8" s="85" t="s">
        <v>388</v>
      </c>
      <c r="ESO8" s="85" t="s">
        <v>388</v>
      </c>
      <c r="ESP8" s="85" t="s">
        <v>388</v>
      </c>
      <c r="ESQ8" s="85" t="s">
        <v>388</v>
      </c>
      <c r="ESR8" s="85" t="s">
        <v>388</v>
      </c>
      <c r="ESS8" s="85" t="s">
        <v>388</v>
      </c>
      <c r="EST8" s="85" t="s">
        <v>388</v>
      </c>
      <c r="ESU8" s="85" t="s">
        <v>388</v>
      </c>
      <c r="ESV8" s="85" t="s">
        <v>388</v>
      </c>
      <c r="ESW8" s="85" t="s">
        <v>388</v>
      </c>
      <c r="ESX8" s="85" t="s">
        <v>388</v>
      </c>
      <c r="ESY8" s="85" t="s">
        <v>388</v>
      </c>
      <c r="ESZ8" s="85" t="s">
        <v>388</v>
      </c>
      <c r="ETA8" s="85" t="s">
        <v>388</v>
      </c>
      <c r="ETB8" s="85" t="s">
        <v>388</v>
      </c>
      <c r="ETC8" s="85" t="s">
        <v>388</v>
      </c>
      <c r="ETD8" s="85" t="s">
        <v>388</v>
      </c>
      <c r="ETE8" s="85" t="s">
        <v>388</v>
      </c>
      <c r="ETF8" s="85" t="s">
        <v>388</v>
      </c>
      <c r="ETG8" s="85" t="s">
        <v>388</v>
      </c>
      <c r="ETH8" s="85" t="s">
        <v>388</v>
      </c>
      <c r="ETI8" s="85" t="s">
        <v>388</v>
      </c>
      <c r="ETJ8" s="85" t="s">
        <v>388</v>
      </c>
      <c r="ETK8" s="85"/>
      <c r="ETL8" s="85"/>
      <c r="ETM8" s="85"/>
      <c r="ETN8" s="85"/>
      <c r="ETO8" s="85"/>
      <c r="ETP8" s="85"/>
      <c r="ETQ8" s="85" t="s">
        <v>388</v>
      </c>
      <c r="ETR8" s="85" t="s">
        <v>388</v>
      </c>
      <c r="ETS8" s="85" t="s">
        <v>388</v>
      </c>
      <c r="ETT8" s="85" t="s">
        <v>388</v>
      </c>
      <c r="ETU8" s="85" t="s">
        <v>388</v>
      </c>
      <c r="ETV8" s="85" t="s">
        <v>388</v>
      </c>
      <c r="ETW8" s="85" t="s">
        <v>388</v>
      </c>
      <c r="ETX8" s="85" t="s">
        <v>388</v>
      </c>
      <c r="ETY8" s="85" t="s">
        <v>388</v>
      </c>
      <c r="ETZ8" s="85" t="s">
        <v>388</v>
      </c>
      <c r="EUA8" s="85" t="s">
        <v>388</v>
      </c>
      <c r="EUB8" s="85" t="s">
        <v>388</v>
      </c>
      <c r="EUC8" s="85" t="s">
        <v>388</v>
      </c>
      <c r="EUD8" s="85" t="s">
        <v>388</v>
      </c>
      <c r="EUE8" s="85" t="s">
        <v>388</v>
      </c>
      <c r="EUF8" s="85" t="s">
        <v>388</v>
      </c>
      <c r="EUG8" s="85" t="s">
        <v>388</v>
      </c>
      <c r="EUH8" s="85" t="s">
        <v>388</v>
      </c>
      <c r="EUI8" s="85" t="s">
        <v>388</v>
      </c>
      <c r="EUJ8" s="85" t="s">
        <v>388</v>
      </c>
      <c r="EUK8" s="85" t="s">
        <v>388</v>
      </c>
      <c r="EUL8" s="85"/>
      <c r="EUM8" s="85"/>
      <c r="EUN8" s="85" t="s">
        <v>388</v>
      </c>
      <c r="EUO8" s="85" t="s">
        <v>388</v>
      </c>
      <c r="EUP8" s="85" t="s">
        <v>388</v>
      </c>
      <c r="EUQ8" s="85" t="s">
        <v>388</v>
      </c>
      <c r="EUR8" s="85" t="s">
        <v>388</v>
      </c>
      <c r="EUS8" s="85" t="s">
        <v>388</v>
      </c>
      <c r="EUT8" s="85" t="s">
        <v>388</v>
      </c>
      <c r="EUU8" s="85" t="s">
        <v>388</v>
      </c>
      <c r="EUV8" s="85" t="s">
        <v>388</v>
      </c>
      <c r="EUW8" s="85" t="s">
        <v>388</v>
      </c>
      <c r="EUX8" s="85" t="s">
        <v>388</v>
      </c>
      <c r="EUY8" s="85" t="s">
        <v>388</v>
      </c>
      <c r="EUZ8" s="85" t="s">
        <v>388</v>
      </c>
      <c r="EVA8" s="85" t="s">
        <v>388</v>
      </c>
      <c r="EVB8" s="85" t="s">
        <v>388</v>
      </c>
      <c r="EVC8" s="85" t="s">
        <v>388</v>
      </c>
      <c r="EVD8" s="85" t="s">
        <v>388</v>
      </c>
      <c r="EVE8" s="85" t="s">
        <v>388</v>
      </c>
      <c r="EVF8" s="85" t="s">
        <v>388</v>
      </c>
      <c r="EVG8" s="85" t="s">
        <v>388</v>
      </c>
      <c r="EVH8" s="85" t="s">
        <v>388</v>
      </c>
      <c r="EVI8" s="85" t="s">
        <v>388</v>
      </c>
      <c r="EVJ8" s="85" t="s">
        <v>388</v>
      </c>
      <c r="EVK8" s="85" t="s">
        <v>388</v>
      </c>
      <c r="EVL8" s="85" t="s">
        <v>388</v>
      </c>
      <c r="EVM8" s="85" t="s">
        <v>388</v>
      </c>
      <c r="EVN8" s="85" t="s">
        <v>388</v>
      </c>
      <c r="EVO8" s="85" t="s">
        <v>388</v>
      </c>
      <c r="EVP8" s="85" t="s">
        <v>388</v>
      </c>
      <c r="EVQ8" s="85" t="s">
        <v>388</v>
      </c>
      <c r="EVR8" s="85" t="s">
        <v>388</v>
      </c>
      <c r="EVS8" s="85" t="s">
        <v>388</v>
      </c>
      <c r="EVT8" s="85" t="s">
        <v>388</v>
      </c>
      <c r="EVU8" s="85" t="s">
        <v>388</v>
      </c>
      <c r="EVV8" s="85" t="s">
        <v>388</v>
      </c>
      <c r="EVW8" s="85" t="s">
        <v>388</v>
      </c>
      <c r="EVX8" s="85" t="s">
        <v>388</v>
      </c>
      <c r="EVY8" s="85" t="s">
        <v>388</v>
      </c>
      <c r="EVZ8" s="85" t="s">
        <v>388</v>
      </c>
      <c r="EWA8" s="85" t="s">
        <v>388</v>
      </c>
      <c r="EWB8" s="85" t="s">
        <v>388</v>
      </c>
      <c r="EWC8" s="85" t="s">
        <v>388</v>
      </c>
      <c r="EWD8" s="85" t="s">
        <v>388</v>
      </c>
      <c r="EWE8" s="85" t="s">
        <v>388</v>
      </c>
      <c r="EWF8" s="85" t="s">
        <v>388</v>
      </c>
      <c r="EWG8" s="85" t="s">
        <v>388</v>
      </c>
      <c r="EWH8" s="85" t="s">
        <v>388</v>
      </c>
      <c r="EWI8" s="85" t="s">
        <v>388</v>
      </c>
      <c r="EWJ8" s="85" t="s">
        <v>388</v>
      </c>
      <c r="EWK8" s="85" t="s">
        <v>388</v>
      </c>
      <c r="EWL8" s="85" t="s">
        <v>388</v>
      </c>
      <c r="EWM8" s="85" t="s">
        <v>388</v>
      </c>
      <c r="EWN8" s="85" t="s">
        <v>388</v>
      </c>
      <c r="EWO8" s="85" t="s">
        <v>388</v>
      </c>
      <c r="EWP8" s="85" t="s">
        <v>388</v>
      </c>
      <c r="EWQ8" s="85" t="s">
        <v>388</v>
      </c>
      <c r="EWR8" s="85" t="s">
        <v>388</v>
      </c>
      <c r="EWS8" s="85" t="s">
        <v>388</v>
      </c>
      <c r="EWT8" s="85" t="s">
        <v>388</v>
      </c>
      <c r="EWU8" s="85" t="s">
        <v>388</v>
      </c>
      <c r="EWV8" s="85" t="s">
        <v>388</v>
      </c>
      <c r="EWW8" s="85" t="s">
        <v>388</v>
      </c>
      <c r="EWX8" s="85" t="s">
        <v>388</v>
      </c>
      <c r="EWY8" s="85" t="s">
        <v>388</v>
      </c>
      <c r="EWZ8" s="85" t="s">
        <v>388</v>
      </c>
      <c r="EXA8" s="85" t="s">
        <v>388</v>
      </c>
      <c r="EXB8" s="85" t="s">
        <v>388</v>
      </c>
      <c r="EXC8" s="85" t="s">
        <v>388</v>
      </c>
      <c r="EXD8" s="85" t="s">
        <v>388</v>
      </c>
      <c r="EXE8" s="85" t="s">
        <v>388</v>
      </c>
      <c r="EXF8" s="85" t="s">
        <v>388</v>
      </c>
      <c r="EXG8" s="85" t="s">
        <v>388</v>
      </c>
      <c r="EXH8" s="85" t="s">
        <v>388</v>
      </c>
      <c r="EXI8" s="85" t="s">
        <v>388</v>
      </c>
      <c r="EXJ8" s="85" t="s">
        <v>388</v>
      </c>
      <c r="EXK8" s="85" t="s">
        <v>388</v>
      </c>
      <c r="EXL8" s="85" t="s">
        <v>388</v>
      </c>
      <c r="EXM8" s="85" t="s">
        <v>388</v>
      </c>
      <c r="EXN8" s="85" t="s">
        <v>388</v>
      </c>
      <c r="EXO8" s="85" t="s">
        <v>388</v>
      </c>
      <c r="EXP8" s="85" t="s">
        <v>388</v>
      </c>
      <c r="EXQ8" s="85" t="s">
        <v>388</v>
      </c>
      <c r="EXR8" s="85" t="s">
        <v>388</v>
      </c>
      <c r="EXS8" s="85" t="s">
        <v>388</v>
      </c>
      <c r="EXT8" s="85" t="s">
        <v>388</v>
      </c>
      <c r="EXU8" s="85" t="s">
        <v>388</v>
      </c>
      <c r="EXV8" s="85" t="s">
        <v>388</v>
      </c>
      <c r="EXW8" s="85" t="s">
        <v>388</v>
      </c>
      <c r="EXX8" s="85" t="s">
        <v>388</v>
      </c>
      <c r="EXY8" s="85" t="s">
        <v>388</v>
      </c>
      <c r="EXZ8" s="85" t="s">
        <v>388</v>
      </c>
      <c r="EYA8" s="85" t="s">
        <v>388</v>
      </c>
      <c r="EYB8" s="85" t="s">
        <v>388</v>
      </c>
      <c r="EYC8" s="85" t="s">
        <v>388</v>
      </c>
      <c r="EYD8" s="85" t="s">
        <v>388</v>
      </c>
      <c r="EYE8" s="85" t="s">
        <v>388</v>
      </c>
      <c r="EYF8" s="85" t="s">
        <v>388</v>
      </c>
      <c r="EYG8" s="85" t="s">
        <v>388</v>
      </c>
      <c r="EYH8" s="85" t="s">
        <v>388</v>
      </c>
      <c r="EYI8" s="85" t="s">
        <v>388</v>
      </c>
      <c r="EYJ8" s="85" t="s">
        <v>388</v>
      </c>
      <c r="EYK8" s="85" t="s">
        <v>388</v>
      </c>
      <c r="EYL8" s="85" t="s">
        <v>388</v>
      </c>
      <c r="EYM8" s="85" t="s">
        <v>388</v>
      </c>
      <c r="EYN8" s="85" t="s">
        <v>388</v>
      </c>
      <c r="EYO8" s="85" t="s">
        <v>388</v>
      </c>
      <c r="EYP8" s="85" t="s">
        <v>388</v>
      </c>
      <c r="EYQ8" s="85" t="s">
        <v>388</v>
      </c>
      <c r="EYR8" s="85" t="s">
        <v>388</v>
      </c>
      <c r="EYS8" s="85" t="s">
        <v>388</v>
      </c>
      <c r="EYT8" s="85" t="s">
        <v>388</v>
      </c>
      <c r="EYU8" s="85" t="s">
        <v>388</v>
      </c>
      <c r="EYV8" s="85" t="s">
        <v>388</v>
      </c>
      <c r="EYW8" s="85" t="s">
        <v>388</v>
      </c>
      <c r="EYX8" s="85" t="s">
        <v>388</v>
      </c>
      <c r="EYY8" s="85" t="s">
        <v>388</v>
      </c>
      <c r="EYZ8" s="85" t="s">
        <v>388</v>
      </c>
      <c r="EZA8" s="85" t="s">
        <v>388</v>
      </c>
      <c r="EZB8" s="85" t="s">
        <v>388</v>
      </c>
      <c r="EZC8" s="85" t="s">
        <v>388</v>
      </c>
      <c r="EZD8" s="85" t="s">
        <v>388</v>
      </c>
      <c r="EZE8" s="85" t="s">
        <v>388</v>
      </c>
      <c r="EZF8" s="85" t="s">
        <v>388</v>
      </c>
      <c r="EZG8" s="85" t="s">
        <v>388</v>
      </c>
      <c r="EZH8" s="85" t="s">
        <v>388</v>
      </c>
      <c r="EZI8" s="85" t="s">
        <v>388</v>
      </c>
      <c r="EZJ8" s="85" t="s">
        <v>388</v>
      </c>
      <c r="EZK8" s="85" t="s">
        <v>388</v>
      </c>
      <c r="EZL8" s="85" t="s">
        <v>388</v>
      </c>
      <c r="EZM8" s="85" t="s">
        <v>388</v>
      </c>
      <c r="EZN8" s="85" t="s">
        <v>388</v>
      </c>
      <c r="EZO8" s="85" t="s">
        <v>388</v>
      </c>
      <c r="EZP8" s="85" t="s">
        <v>388</v>
      </c>
      <c r="EZQ8" s="85" t="s">
        <v>388</v>
      </c>
      <c r="EZR8" s="85" t="s">
        <v>388</v>
      </c>
      <c r="EZS8" s="85" t="s">
        <v>388</v>
      </c>
      <c r="EZT8" s="85" t="s">
        <v>388</v>
      </c>
      <c r="EZU8" s="85" t="s">
        <v>388</v>
      </c>
      <c r="EZV8" s="85" t="s">
        <v>388</v>
      </c>
      <c r="EZW8" s="85" t="s">
        <v>388</v>
      </c>
      <c r="EZX8" s="85" t="s">
        <v>388</v>
      </c>
      <c r="EZY8" s="85" t="s">
        <v>388</v>
      </c>
      <c r="EZZ8" s="85" t="s">
        <v>388</v>
      </c>
      <c r="FAA8" s="85" t="s">
        <v>388</v>
      </c>
      <c r="FAB8" s="85" t="s">
        <v>388</v>
      </c>
      <c r="FAC8" s="85" t="s">
        <v>388</v>
      </c>
      <c r="FAD8" s="85" t="s">
        <v>388</v>
      </c>
      <c r="FAE8" s="85" t="s">
        <v>388</v>
      </c>
      <c r="FAF8" s="85" t="s">
        <v>388</v>
      </c>
      <c r="FAG8" s="85" t="s">
        <v>388</v>
      </c>
      <c r="FAH8" s="85" t="s">
        <v>388</v>
      </c>
      <c r="FAI8" s="85" t="s">
        <v>388</v>
      </c>
      <c r="FAJ8" s="85" t="s">
        <v>388</v>
      </c>
      <c r="FAK8" s="85" t="s">
        <v>388</v>
      </c>
      <c r="FAL8" s="85" t="s">
        <v>388</v>
      </c>
      <c r="FAM8" s="85" t="s">
        <v>388</v>
      </c>
      <c r="FAN8" s="85" t="s">
        <v>388</v>
      </c>
      <c r="FAO8" s="85" t="s">
        <v>388</v>
      </c>
      <c r="FAP8" s="85" t="s">
        <v>388</v>
      </c>
      <c r="FAQ8" s="85" t="s">
        <v>388</v>
      </c>
      <c r="FAR8" s="85" t="s">
        <v>388</v>
      </c>
      <c r="FAS8" s="85" t="s">
        <v>388</v>
      </c>
      <c r="FAT8" s="85" t="s">
        <v>388</v>
      </c>
      <c r="FAU8" s="85" t="s">
        <v>388</v>
      </c>
      <c r="FAV8" s="85" t="s">
        <v>388</v>
      </c>
      <c r="FAW8" s="85" t="s">
        <v>388</v>
      </c>
      <c r="FAX8" s="85" t="s">
        <v>388</v>
      </c>
      <c r="FAY8" s="85" t="s">
        <v>388</v>
      </c>
      <c r="FAZ8" s="85" t="s">
        <v>388</v>
      </c>
      <c r="FBA8" s="85" t="s">
        <v>388</v>
      </c>
      <c r="FBB8" s="85" t="s">
        <v>388</v>
      </c>
      <c r="FBC8" s="85" t="s">
        <v>388</v>
      </c>
      <c r="FBD8" s="85" t="s">
        <v>388</v>
      </c>
      <c r="FBE8" s="85" t="s">
        <v>388</v>
      </c>
      <c r="FBF8" s="85" t="s">
        <v>388</v>
      </c>
      <c r="FBG8" s="85"/>
      <c r="FBH8" s="85"/>
      <c r="FBI8" s="85"/>
      <c r="FBJ8" s="85"/>
      <c r="FBK8" s="85"/>
      <c r="FBL8" s="85"/>
      <c r="FBM8" s="85"/>
      <c r="FBN8" s="85"/>
      <c r="FBO8" s="85"/>
      <c r="FBP8" s="85"/>
      <c r="FBQ8" s="85"/>
      <c r="FBR8" s="85"/>
      <c r="FBS8" s="85"/>
      <c r="FBT8" s="85"/>
      <c r="FBU8" s="85"/>
      <c r="FBV8" s="85"/>
      <c r="FBW8" s="85"/>
      <c r="FBX8" s="85"/>
      <c r="FBY8" s="85"/>
      <c r="FBZ8" s="85"/>
      <c r="FCA8" s="85"/>
      <c r="FCB8" s="85"/>
      <c r="FCC8" s="85"/>
      <c r="FCD8" s="85"/>
      <c r="FCE8" s="85"/>
      <c r="FCF8" s="85"/>
      <c r="FCG8" s="85"/>
      <c r="FCH8" s="85"/>
      <c r="FCI8" s="85"/>
      <c r="FCJ8" s="85"/>
      <c r="FCK8" s="85"/>
      <c r="FCL8" s="85"/>
      <c r="FCM8" s="85"/>
      <c r="FCN8" s="85"/>
      <c r="FCO8" s="85"/>
      <c r="FCP8" s="85"/>
      <c r="FCQ8" s="85"/>
      <c r="FCR8" s="85"/>
      <c r="FCS8" s="85"/>
      <c r="FCT8" s="85"/>
      <c r="FCU8" s="85"/>
      <c r="FCV8" s="85"/>
      <c r="FCW8" s="85"/>
      <c r="FCX8" s="85"/>
      <c r="FCY8" s="85"/>
      <c r="FCZ8" s="85"/>
      <c r="FDA8" s="85"/>
      <c r="FDB8" s="85"/>
      <c r="FDC8" s="85"/>
      <c r="FDD8" s="85"/>
      <c r="FDE8" s="85"/>
      <c r="FDF8" s="195"/>
      <c r="FDG8" s="196" t="s">
        <v>388</v>
      </c>
      <c r="FDH8" s="196" t="s">
        <v>388</v>
      </c>
      <c r="FDI8" s="196" t="s">
        <v>388</v>
      </c>
      <c r="FDJ8" s="85"/>
      <c r="FDK8" s="85"/>
      <c r="FDL8" s="85"/>
      <c r="FDM8" s="85"/>
      <c r="FDN8" s="85"/>
      <c r="FDO8" s="85"/>
      <c r="FDP8" s="85"/>
      <c r="FDQ8" s="85"/>
      <c r="FDR8" s="85"/>
      <c r="FDS8" s="85"/>
      <c r="FDT8" s="85"/>
      <c r="FDU8" s="85"/>
      <c r="FDV8" s="85"/>
      <c r="FDW8" s="85"/>
      <c r="FDX8" s="85"/>
      <c r="FDY8" s="85"/>
      <c r="FDZ8" s="85"/>
      <c r="FEA8" s="85"/>
      <c r="FEB8" s="85"/>
      <c r="FEC8" s="85"/>
      <c r="FED8" s="85"/>
      <c r="FEE8" s="85"/>
      <c r="FEF8" s="85"/>
      <c r="FEG8" s="85"/>
      <c r="FEH8" s="85"/>
      <c r="FEI8" s="85"/>
      <c r="FEJ8" s="85"/>
      <c r="FEK8" s="85"/>
      <c r="FEL8" s="85"/>
      <c r="FEM8" s="85"/>
      <c r="FEN8" s="85"/>
      <c r="FEO8" s="85"/>
      <c r="FEP8" s="85"/>
      <c r="FEQ8" s="85"/>
      <c r="FER8" s="85"/>
      <c r="FES8" s="85"/>
      <c r="FET8" s="85"/>
      <c r="FEU8" s="85"/>
      <c r="FEV8" s="85"/>
      <c r="FEW8" s="85"/>
      <c r="FEX8" s="85"/>
      <c r="FEY8" s="85"/>
      <c r="FEZ8" s="85"/>
      <c r="FFA8" s="85"/>
      <c r="FFB8" s="85"/>
      <c r="FFC8" s="85"/>
      <c r="FFD8" s="85"/>
      <c r="FFE8" s="85"/>
      <c r="FFF8" s="85"/>
      <c r="FFG8" s="85"/>
      <c r="FFH8" s="85"/>
      <c r="FFI8" s="85"/>
      <c r="FFJ8" s="85"/>
      <c r="FFK8" s="85"/>
      <c r="FFL8" s="85"/>
      <c r="FFM8" s="85"/>
      <c r="FFN8" s="85"/>
      <c r="FFO8" s="85"/>
      <c r="FFP8" s="85"/>
      <c r="FFQ8" s="85"/>
      <c r="FFR8" s="85"/>
      <c r="FFS8" s="85"/>
      <c r="FFT8" s="85"/>
      <c r="FFU8" s="85"/>
      <c r="FFV8" s="85"/>
      <c r="FFW8" s="85"/>
      <c r="FFX8" s="85"/>
      <c r="FFY8" s="85"/>
      <c r="FFZ8" s="85"/>
      <c r="FGA8" s="85"/>
      <c r="FGB8" s="85"/>
      <c r="FGC8" s="85"/>
      <c r="FGD8" s="85"/>
      <c r="FGE8" s="85"/>
      <c r="FGF8" s="85"/>
      <c r="FGG8" s="85"/>
      <c r="FGH8" s="85"/>
      <c r="FGI8" s="85"/>
      <c r="FGJ8" s="85"/>
      <c r="FGK8" s="85"/>
      <c r="FGL8" s="85"/>
      <c r="FGM8" s="85"/>
      <c r="FGN8" s="85"/>
      <c r="FGO8" s="85" t="s">
        <v>388</v>
      </c>
      <c r="FGP8" s="85" t="s">
        <v>388</v>
      </c>
      <c r="FGQ8" s="85" t="s">
        <v>388</v>
      </c>
      <c r="FGR8" s="85" t="s">
        <v>388</v>
      </c>
      <c r="FGS8" s="85" t="s">
        <v>388</v>
      </c>
      <c r="FGT8" s="85" t="s">
        <v>388</v>
      </c>
      <c r="FGU8" s="85"/>
      <c r="FGV8" s="85"/>
      <c r="FGW8" s="85"/>
      <c r="FGX8" s="85"/>
      <c r="FGY8" s="85"/>
      <c r="FGZ8" s="85"/>
      <c r="FHA8" s="85"/>
      <c r="FHB8" s="85"/>
      <c r="FHC8" s="85"/>
      <c r="FHD8" s="85"/>
      <c r="FHE8" s="85"/>
      <c r="FHF8" s="85"/>
      <c r="FHG8" s="85"/>
      <c r="FHH8" s="85"/>
      <c r="FHI8" s="85"/>
      <c r="FHJ8" s="85"/>
      <c r="FHK8" s="85"/>
      <c r="FHL8" s="85"/>
      <c r="FHM8" s="85"/>
      <c r="FHN8" s="85"/>
      <c r="FHO8" s="85"/>
      <c r="FHP8" s="85"/>
      <c r="FHQ8" s="85"/>
      <c r="FHR8" s="85" t="s">
        <v>388</v>
      </c>
      <c r="FHS8" s="85" t="s">
        <v>388</v>
      </c>
      <c r="FHT8" s="85" t="s">
        <v>388</v>
      </c>
      <c r="FHU8" s="85" t="s">
        <v>388</v>
      </c>
      <c r="FHV8" s="85" t="s">
        <v>388</v>
      </c>
      <c r="FHW8" s="85" t="s">
        <v>388</v>
      </c>
      <c r="FHX8" s="85" t="s">
        <v>388</v>
      </c>
      <c r="FHY8" s="85"/>
      <c r="FHZ8" s="85"/>
      <c r="FIA8" s="85"/>
      <c r="FIB8" s="85"/>
      <c r="FIC8" s="64" t="s">
        <v>388</v>
      </c>
      <c r="FID8" s="64" t="s">
        <v>388</v>
      </c>
      <c r="FIE8" s="64" t="s">
        <v>388</v>
      </c>
      <c r="FIF8" s="64" t="s">
        <v>388</v>
      </c>
      <c r="FIG8" s="85"/>
      <c r="FIH8" s="85"/>
      <c r="FII8" s="64" t="s">
        <v>388</v>
      </c>
      <c r="FIJ8" s="64" t="s">
        <v>388</v>
      </c>
      <c r="FIK8" s="85"/>
      <c r="FIL8" s="85"/>
      <c r="FIM8" s="85"/>
      <c r="FIN8" s="85"/>
      <c r="FIO8" s="64" t="s">
        <v>388</v>
      </c>
      <c r="FIP8" s="64" t="s">
        <v>388</v>
      </c>
      <c r="FIQ8" s="85"/>
      <c r="FIR8" s="85"/>
      <c r="FIS8" s="85"/>
      <c r="FIT8" s="85"/>
      <c r="FIU8" s="85"/>
      <c r="FIV8" s="85"/>
      <c r="FIW8" s="85"/>
      <c r="FIX8" s="85"/>
      <c r="FIY8" s="85"/>
      <c r="FIZ8" s="85"/>
      <c r="FJA8" s="85"/>
      <c r="FJB8" s="85"/>
      <c r="FJC8" s="85"/>
      <c r="FJD8" s="85"/>
      <c r="FJE8" s="85"/>
      <c r="FJF8" s="85"/>
      <c r="FJG8" s="85"/>
      <c r="FJH8" s="85"/>
      <c r="FJI8" s="85"/>
      <c r="FJJ8" s="85"/>
      <c r="FJK8" s="85"/>
      <c r="FJL8" s="85"/>
      <c r="FJM8" s="85"/>
      <c r="FJN8" s="85"/>
      <c r="FJO8" s="85"/>
      <c r="FJP8" s="85"/>
      <c r="FJQ8" s="85"/>
      <c r="FJR8" s="85"/>
      <c r="FJS8" s="85"/>
      <c r="FJT8" s="85"/>
      <c r="FJU8" s="64" t="s">
        <v>388</v>
      </c>
      <c r="FJV8" s="64" t="s">
        <v>388</v>
      </c>
      <c r="FJW8" s="85"/>
      <c r="FJX8" s="85"/>
      <c r="FJY8" s="85"/>
      <c r="FJZ8" s="85"/>
      <c r="FKA8" s="64" t="s">
        <v>388</v>
      </c>
      <c r="FKB8" s="64" t="s">
        <v>388</v>
      </c>
      <c r="FKC8" s="64" t="s">
        <v>388</v>
      </c>
      <c r="FKD8" s="64" t="s">
        <v>388</v>
      </c>
      <c r="FKE8" s="64" t="s">
        <v>388</v>
      </c>
      <c r="FKF8" s="64" t="s">
        <v>388</v>
      </c>
      <c r="FKG8" s="64" t="s">
        <v>388</v>
      </c>
      <c r="FKH8" s="64" t="s">
        <v>388</v>
      </c>
      <c r="FKI8" s="64" t="s">
        <v>388</v>
      </c>
      <c r="FKJ8" s="64" t="s">
        <v>388</v>
      </c>
      <c r="FKK8" s="64" t="s">
        <v>388</v>
      </c>
      <c r="FKL8" s="64" t="s">
        <v>388</v>
      </c>
      <c r="FKM8" s="85"/>
      <c r="FKN8" s="85"/>
      <c r="FKO8" s="85"/>
      <c r="FKP8" s="85"/>
      <c r="FKQ8" s="85"/>
      <c r="FKR8" s="85"/>
      <c r="FKS8" s="64" t="s">
        <v>388</v>
      </c>
      <c r="FKT8" s="64" t="s">
        <v>388</v>
      </c>
      <c r="FKU8" s="64" t="s">
        <v>388</v>
      </c>
      <c r="FKV8" s="64" t="s">
        <v>388</v>
      </c>
      <c r="FKW8" s="64" t="s">
        <v>388</v>
      </c>
      <c r="FKX8" s="64" t="s">
        <v>388</v>
      </c>
      <c r="FKY8" s="85"/>
      <c r="FKZ8" s="85"/>
      <c r="FLA8" s="85"/>
      <c r="FLB8" s="85"/>
      <c r="FLC8" s="85"/>
      <c r="FLD8" s="85"/>
      <c r="FLE8" s="85"/>
      <c r="FLF8" s="85"/>
      <c r="FLG8" s="85"/>
      <c r="FLH8" s="85"/>
      <c r="FLI8" s="85"/>
      <c r="FLJ8" s="85"/>
      <c r="FLK8" s="85"/>
      <c r="FLL8" s="85"/>
      <c r="FLM8" s="85"/>
      <c r="FLN8" s="85"/>
      <c r="FLO8" s="85"/>
      <c r="FLP8" s="85"/>
      <c r="FLQ8" s="85"/>
      <c r="FLR8" s="85"/>
      <c r="FLS8" s="85"/>
      <c r="FLT8" s="85"/>
      <c r="FLU8" s="85"/>
      <c r="FLV8" s="85"/>
      <c r="FLW8" s="85"/>
      <c r="FLX8" s="85"/>
      <c r="FLY8" s="85"/>
      <c r="FLZ8" s="85"/>
      <c r="FMA8" s="85"/>
      <c r="FMB8" s="85"/>
      <c r="FMC8" s="85"/>
      <c r="FMD8" s="85"/>
      <c r="FME8" s="85"/>
      <c r="FMF8" s="85"/>
      <c r="FMG8" s="85"/>
      <c r="FMH8" s="85"/>
      <c r="FMI8" s="85"/>
      <c r="FMJ8" s="85"/>
      <c r="FMK8" s="85"/>
      <c r="FML8" s="85"/>
      <c r="FMM8" s="85"/>
      <c r="FMN8" s="85"/>
      <c r="FMO8" s="85"/>
      <c r="FMP8" s="85"/>
      <c r="FMQ8" s="85"/>
      <c r="FMR8" s="85"/>
      <c r="FMS8" s="85"/>
      <c r="FMT8" s="85"/>
      <c r="FMU8" s="85" t="s">
        <v>388</v>
      </c>
      <c r="FMV8" s="85" t="s">
        <v>388</v>
      </c>
      <c r="FMW8" s="85" t="s">
        <v>388</v>
      </c>
      <c r="FMX8" s="85" t="s">
        <v>388</v>
      </c>
      <c r="FMY8" s="85" t="s">
        <v>388</v>
      </c>
      <c r="FMZ8" s="85" t="s">
        <v>388</v>
      </c>
      <c r="FNA8" s="85" t="s">
        <v>388</v>
      </c>
      <c r="FNB8" s="85" t="s">
        <v>388</v>
      </c>
      <c r="FNC8" s="85" t="s">
        <v>388</v>
      </c>
      <c r="FND8" s="85" t="s">
        <v>388</v>
      </c>
      <c r="FNE8" s="85" t="s">
        <v>388</v>
      </c>
      <c r="FNF8" s="85" t="s">
        <v>388</v>
      </c>
      <c r="FNG8" s="85" t="s">
        <v>388</v>
      </c>
      <c r="FNH8" s="85" t="s">
        <v>388</v>
      </c>
      <c r="FNI8" s="85" t="s">
        <v>388</v>
      </c>
      <c r="FNJ8" s="85" t="s">
        <v>388</v>
      </c>
      <c r="FNK8" s="85" t="s">
        <v>388</v>
      </c>
      <c r="FNL8" s="85" t="s">
        <v>388</v>
      </c>
      <c r="FNM8" s="85"/>
      <c r="FNN8" s="85"/>
      <c r="FNO8" s="85"/>
      <c r="FNP8" s="85"/>
      <c r="FNQ8" s="85"/>
      <c r="FNR8" s="85"/>
      <c r="FNS8" s="85"/>
      <c r="FNT8" s="85"/>
      <c r="FNU8" s="85"/>
      <c r="FNV8" s="85"/>
      <c r="FNW8" s="85"/>
      <c r="FNX8" s="85"/>
      <c r="FNY8" s="85" t="s">
        <v>388</v>
      </c>
      <c r="FNZ8" s="85" t="s">
        <v>388</v>
      </c>
      <c r="FOA8" s="85" t="s">
        <v>388</v>
      </c>
      <c r="FOB8" s="85" t="s">
        <v>388</v>
      </c>
      <c r="FOC8" s="85" t="s">
        <v>388</v>
      </c>
      <c r="FOD8" s="85" t="s">
        <v>388</v>
      </c>
      <c r="FOE8" s="85" t="s">
        <v>388</v>
      </c>
      <c r="FOF8" s="85" t="s">
        <v>388</v>
      </c>
      <c r="FOG8" s="85" t="s">
        <v>388</v>
      </c>
      <c r="FOH8" s="85" t="s">
        <v>388</v>
      </c>
      <c r="FOI8" s="85" t="s">
        <v>388</v>
      </c>
      <c r="FOJ8" s="85" t="s">
        <v>388</v>
      </c>
      <c r="FOK8" s="85" t="s">
        <v>388</v>
      </c>
      <c r="FOL8" s="85" t="s">
        <v>388</v>
      </c>
      <c r="FOM8" s="85" t="s">
        <v>388</v>
      </c>
      <c r="FON8" s="85" t="s">
        <v>388</v>
      </c>
      <c r="FOO8" s="85" t="s">
        <v>388</v>
      </c>
      <c r="FOP8" s="85" t="s">
        <v>388</v>
      </c>
      <c r="FOQ8" s="85" t="s">
        <v>388</v>
      </c>
      <c r="FOR8" s="85" t="s">
        <v>388</v>
      </c>
      <c r="FOS8" s="85" t="s">
        <v>388</v>
      </c>
      <c r="FOT8" s="85" t="s">
        <v>388</v>
      </c>
      <c r="FOU8" s="85" t="s">
        <v>388</v>
      </c>
      <c r="FOV8" s="85" t="s">
        <v>388</v>
      </c>
      <c r="FOW8" s="85" t="s">
        <v>388</v>
      </c>
      <c r="FOX8" s="85" t="s">
        <v>388</v>
      </c>
      <c r="FOY8" s="85" t="s">
        <v>388</v>
      </c>
      <c r="FOZ8" s="85" t="s">
        <v>388</v>
      </c>
      <c r="FPA8" s="85" t="s">
        <v>388</v>
      </c>
      <c r="FPB8" s="85" t="s">
        <v>388</v>
      </c>
      <c r="FPC8" s="85" t="s">
        <v>388</v>
      </c>
      <c r="FPD8" s="85" t="s">
        <v>388</v>
      </c>
      <c r="FPE8" s="85" t="s">
        <v>388</v>
      </c>
      <c r="FPF8" s="85" t="s">
        <v>388</v>
      </c>
      <c r="FPG8" s="85" t="s">
        <v>388</v>
      </c>
      <c r="FPH8" s="85" t="s">
        <v>388</v>
      </c>
      <c r="FPI8" s="85" t="s">
        <v>388</v>
      </c>
      <c r="FPJ8" s="85" t="s">
        <v>388</v>
      </c>
      <c r="FPK8" s="85" t="s">
        <v>388</v>
      </c>
      <c r="FPL8" s="85" t="s">
        <v>388</v>
      </c>
      <c r="FPM8" s="85" t="s">
        <v>388</v>
      </c>
      <c r="FPN8" s="85" t="s">
        <v>388</v>
      </c>
      <c r="FPO8" s="85" t="s">
        <v>388</v>
      </c>
      <c r="FPP8" s="85" t="s">
        <v>388</v>
      </c>
      <c r="FPQ8" s="85" t="s">
        <v>388</v>
      </c>
      <c r="FPR8" s="85" t="s">
        <v>388</v>
      </c>
      <c r="FPS8" s="85" t="s">
        <v>388</v>
      </c>
      <c r="FPT8" s="85" t="s">
        <v>388</v>
      </c>
      <c r="FPU8" s="85" t="s">
        <v>388</v>
      </c>
      <c r="FPV8" s="85" t="s">
        <v>388</v>
      </c>
      <c r="FPW8" s="85" t="s">
        <v>388</v>
      </c>
      <c r="FPX8" s="85" t="s">
        <v>388</v>
      </c>
      <c r="FPY8" s="85" t="s">
        <v>388</v>
      </c>
      <c r="FPZ8" s="85" t="s">
        <v>388</v>
      </c>
      <c r="FQA8" s="85" t="s">
        <v>388</v>
      </c>
      <c r="FQB8" s="85" t="s">
        <v>388</v>
      </c>
      <c r="FQC8" s="85" t="s">
        <v>388</v>
      </c>
      <c r="FQD8" s="85" t="s">
        <v>388</v>
      </c>
      <c r="FQE8" s="85" t="s">
        <v>388</v>
      </c>
      <c r="FQF8" s="85" t="s">
        <v>388</v>
      </c>
      <c r="FQG8" s="85" t="s">
        <v>388</v>
      </c>
      <c r="FQH8" s="85" t="s">
        <v>388</v>
      </c>
      <c r="FQI8" s="85" t="s">
        <v>388</v>
      </c>
      <c r="FQJ8" s="85" t="s">
        <v>388</v>
      </c>
      <c r="FQK8" s="85" t="s">
        <v>388</v>
      </c>
      <c r="FQL8" s="85" t="s">
        <v>388</v>
      </c>
      <c r="FQM8" s="85"/>
      <c r="FQN8" s="85"/>
      <c r="FQO8" s="85"/>
      <c r="FQP8" s="85"/>
      <c r="FQQ8" s="85"/>
      <c r="FQR8" s="85"/>
      <c r="FQS8" s="85"/>
      <c r="FQT8" s="85"/>
      <c r="FQU8" s="85"/>
      <c r="FQV8" s="85"/>
      <c r="FQW8" s="85"/>
      <c r="FQX8" s="85"/>
      <c r="FQY8" s="85" t="s">
        <v>388</v>
      </c>
      <c r="FQZ8" s="85" t="s">
        <v>388</v>
      </c>
      <c r="FRA8" s="85" t="s">
        <v>388</v>
      </c>
      <c r="FRB8" s="85" t="s">
        <v>388</v>
      </c>
      <c r="FRC8" s="85" t="s">
        <v>388</v>
      </c>
      <c r="FRD8" s="85" t="s">
        <v>388</v>
      </c>
      <c r="FRE8" s="85" t="s">
        <v>388</v>
      </c>
      <c r="FRF8" s="85" t="s">
        <v>388</v>
      </c>
      <c r="FRG8" s="85" t="s">
        <v>388</v>
      </c>
      <c r="FRH8" s="85" t="s">
        <v>388</v>
      </c>
      <c r="FRI8" s="85" t="s">
        <v>388</v>
      </c>
      <c r="FRJ8" s="85" t="s">
        <v>388</v>
      </c>
      <c r="FRK8" s="85" t="s">
        <v>388</v>
      </c>
      <c r="FRL8" s="85" t="s">
        <v>388</v>
      </c>
      <c r="FRM8" s="85" t="s">
        <v>388</v>
      </c>
      <c r="FRN8" s="85" t="s">
        <v>388</v>
      </c>
      <c r="FRO8" s="85" t="s">
        <v>388</v>
      </c>
      <c r="FRP8" s="85" t="s">
        <v>388</v>
      </c>
      <c r="FRQ8" s="85" t="s">
        <v>388</v>
      </c>
      <c r="FRR8" s="85" t="s">
        <v>388</v>
      </c>
      <c r="FRS8" s="85" t="s">
        <v>388</v>
      </c>
      <c r="FRT8" s="85" t="s">
        <v>388</v>
      </c>
      <c r="FRU8" s="85" t="s">
        <v>388</v>
      </c>
      <c r="FRV8" s="85" t="s">
        <v>388</v>
      </c>
      <c r="FRW8" s="85" t="s">
        <v>388</v>
      </c>
      <c r="FRX8" s="85" t="s">
        <v>388</v>
      </c>
      <c r="FRY8" s="85" t="s">
        <v>388</v>
      </c>
      <c r="FRZ8" s="85" t="s">
        <v>388</v>
      </c>
      <c r="FSA8" s="85" t="s">
        <v>388</v>
      </c>
      <c r="FSB8" s="85" t="s">
        <v>388</v>
      </c>
      <c r="FSC8" s="85" t="s">
        <v>388</v>
      </c>
      <c r="FSD8" s="85" t="s">
        <v>388</v>
      </c>
      <c r="FSE8" s="85" t="s">
        <v>388</v>
      </c>
      <c r="FSF8" s="85" t="s">
        <v>388</v>
      </c>
      <c r="FSG8" s="85" t="s">
        <v>388</v>
      </c>
      <c r="FSH8" s="85" t="s">
        <v>388</v>
      </c>
      <c r="FSI8" s="85" t="s">
        <v>388</v>
      </c>
      <c r="FSJ8" s="85" t="s">
        <v>388</v>
      </c>
      <c r="FSK8" s="85" t="s">
        <v>388</v>
      </c>
      <c r="FSL8" s="85" t="s">
        <v>388</v>
      </c>
      <c r="FSM8" s="85" t="s">
        <v>388</v>
      </c>
      <c r="FSN8" s="85" t="s">
        <v>388</v>
      </c>
      <c r="FSO8" s="85" t="s">
        <v>388</v>
      </c>
      <c r="FSP8" s="85" t="s">
        <v>388</v>
      </c>
      <c r="FSQ8" s="85" t="s">
        <v>388</v>
      </c>
      <c r="FSR8" s="85" t="s">
        <v>388</v>
      </c>
      <c r="FSS8" s="85" t="s">
        <v>388</v>
      </c>
      <c r="FST8" s="85" t="s">
        <v>388</v>
      </c>
      <c r="FSU8" s="85" t="s">
        <v>388</v>
      </c>
      <c r="FSV8" s="85" t="s">
        <v>388</v>
      </c>
      <c r="FSW8" s="85" t="s">
        <v>388</v>
      </c>
      <c r="FSX8" s="85" t="s">
        <v>388</v>
      </c>
      <c r="FSY8" s="85" t="s">
        <v>388</v>
      </c>
      <c r="FSZ8" s="85" t="s">
        <v>388</v>
      </c>
      <c r="FTA8" s="85" t="s">
        <v>388</v>
      </c>
      <c r="FTB8" s="85" t="s">
        <v>388</v>
      </c>
      <c r="FTC8" s="85" t="s">
        <v>388</v>
      </c>
      <c r="FTD8" s="85" t="s">
        <v>388</v>
      </c>
      <c r="FTE8" s="85" t="s">
        <v>388</v>
      </c>
      <c r="FTF8" s="85" t="s">
        <v>388</v>
      </c>
      <c r="FTG8" s="85" t="s">
        <v>388</v>
      </c>
      <c r="FTH8" s="85" t="s">
        <v>388</v>
      </c>
      <c r="FTI8" s="85" t="s">
        <v>388</v>
      </c>
      <c r="FTJ8" s="85" t="s">
        <v>388</v>
      </c>
      <c r="FTK8" s="85" t="s">
        <v>388</v>
      </c>
      <c r="FTL8" s="85" t="s">
        <v>388</v>
      </c>
      <c r="FTM8" s="85" t="s">
        <v>388</v>
      </c>
      <c r="FTN8" s="85" t="s">
        <v>388</v>
      </c>
      <c r="FTO8" s="85" t="s">
        <v>388</v>
      </c>
      <c r="FTP8" s="85" t="s">
        <v>388</v>
      </c>
      <c r="FTQ8" s="85" t="s">
        <v>388</v>
      </c>
      <c r="FTR8" s="85" t="s">
        <v>388</v>
      </c>
      <c r="FTS8" s="85" t="s">
        <v>392</v>
      </c>
      <c r="FTT8" s="85" t="s">
        <v>392</v>
      </c>
      <c r="FTU8" s="85" t="s">
        <v>392</v>
      </c>
      <c r="FTV8" s="85" t="s">
        <v>388</v>
      </c>
      <c r="FTW8" s="85" t="s">
        <v>388</v>
      </c>
      <c r="FTX8" s="85" t="s">
        <v>388</v>
      </c>
      <c r="FTY8" s="85" t="s">
        <v>388</v>
      </c>
      <c r="FTZ8" s="85" t="s">
        <v>388</v>
      </c>
      <c r="FUA8" s="85" t="s">
        <v>388</v>
      </c>
      <c r="FUB8" s="85" t="s">
        <v>388</v>
      </c>
      <c r="FUC8" s="85" t="s">
        <v>388</v>
      </c>
      <c r="FUD8" s="85" t="s">
        <v>388</v>
      </c>
      <c r="FUE8" s="85" t="s">
        <v>388</v>
      </c>
      <c r="FUF8" s="85" t="s">
        <v>388</v>
      </c>
      <c r="FUG8" s="85" t="s">
        <v>388</v>
      </c>
      <c r="FUH8" s="85" t="s">
        <v>388</v>
      </c>
      <c r="FUI8" s="85" t="s">
        <v>388</v>
      </c>
      <c r="FUJ8" s="85" t="s">
        <v>388</v>
      </c>
      <c r="FUK8" s="85" t="s">
        <v>388</v>
      </c>
      <c r="FUL8" s="85" t="s">
        <v>388</v>
      </c>
      <c r="FUM8" s="85" t="s">
        <v>388</v>
      </c>
      <c r="FUN8" s="85" t="s">
        <v>388</v>
      </c>
      <c r="FUO8" s="85" t="s">
        <v>388</v>
      </c>
      <c r="FUP8" s="85" t="s">
        <v>388</v>
      </c>
      <c r="FUQ8" s="85" t="s">
        <v>388</v>
      </c>
      <c r="FUR8" s="85" t="s">
        <v>388</v>
      </c>
      <c r="FUS8" s="85" t="s">
        <v>388</v>
      </c>
      <c r="FUT8" s="85" t="s">
        <v>388</v>
      </c>
      <c r="FUU8" s="85" t="s">
        <v>388</v>
      </c>
      <c r="FUV8" s="85" t="s">
        <v>388</v>
      </c>
      <c r="FUW8" s="85" t="s">
        <v>388</v>
      </c>
      <c r="FUX8" s="85" t="s">
        <v>388</v>
      </c>
      <c r="FUY8" s="85" t="s">
        <v>388</v>
      </c>
      <c r="FUZ8" s="85" t="s">
        <v>388</v>
      </c>
      <c r="FVA8" s="85" t="s">
        <v>388</v>
      </c>
      <c r="FVB8" s="85" t="s">
        <v>388</v>
      </c>
      <c r="FVC8" s="85" t="s">
        <v>388</v>
      </c>
      <c r="FVD8" s="85" t="s">
        <v>388</v>
      </c>
      <c r="FVE8" s="85" t="s">
        <v>388</v>
      </c>
      <c r="FVF8" s="85" t="s">
        <v>388</v>
      </c>
      <c r="FVG8" s="85" t="s">
        <v>388</v>
      </c>
      <c r="FVH8" s="85" t="s">
        <v>388</v>
      </c>
      <c r="FVI8" s="85" t="s">
        <v>388</v>
      </c>
      <c r="FVJ8" s="85" t="s">
        <v>388</v>
      </c>
      <c r="FVK8" s="85" t="s">
        <v>388</v>
      </c>
      <c r="FVL8" s="85" t="s">
        <v>388</v>
      </c>
      <c r="FVM8" s="85" t="s">
        <v>388</v>
      </c>
      <c r="FVN8" s="85" t="s">
        <v>388</v>
      </c>
      <c r="FVO8" s="85" t="s">
        <v>388</v>
      </c>
      <c r="FVP8" s="85" t="s">
        <v>388</v>
      </c>
      <c r="FVQ8" s="85" t="s">
        <v>388</v>
      </c>
      <c r="FVR8" s="85" t="s">
        <v>388</v>
      </c>
      <c r="FVS8" s="85" t="s">
        <v>388</v>
      </c>
      <c r="FVT8" s="85" t="s">
        <v>388</v>
      </c>
      <c r="FVU8" s="85" t="s">
        <v>388</v>
      </c>
      <c r="FVV8" s="85" t="s">
        <v>388</v>
      </c>
      <c r="FVW8" s="85" t="s">
        <v>388</v>
      </c>
      <c r="FVX8" s="85" t="s">
        <v>388</v>
      </c>
      <c r="FVY8" s="85" t="s">
        <v>388</v>
      </c>
      <c r="FVZ8" s="85" t="s">
        <v>388</v>
      </c>
      <c r="FWA8" s="85" t="s">
        <v>388</v>
      </c>
      <c r="FWB8" s="85" t="s">
        <v>388</v>
      </c>
      <c r="FWC8" s="85" t="s">
        <v>388</v>
      </c>
      <c r="FWD8" s="85" t="s">
        <v>388</v>
      </c>
      <c r="FWE8" s="85" t="s">
        <v>388</v>
      </c>
      <c r="FWF8" s="85" t="s">
        <v>388</v>
      </c>
      <c r="FWG8" s="85" t="s">
        <v>388</v>
      </c>
      <c r="FWH8" s="85" t="s">
        <v>388</v>
      </c>
      <c r="FWI8" s="85" t="s">
        <v>388</v>
      </c>
      <c r="FWJ8" s="85" t="s">
        <v>388</v>
      </c>
      <c r="FWK8" s="85" t="s">
        <v>388</v>
      </c>
      <c r="FWL8" s="85" t="s">
        <v>388</v>
      </c>
      <c r="FWM8" s="85" t="s">
        <v>388</v>
      </c>
      <c r="FWN8" s="85" t="s">
        <v>388</v>
      </c>
      <c r="FWO8" s="85" t="s">
        <v>388</v>
      </c>
      <c r="FWP8" s="85" t="s">
        <v>388</v>
      </c>
      <c r="FWQ8" s="85" t="s">
        <v>388</v>
      </c>
      <c r="FWR8" s="85" t="s">
        <v>388</v>
      </c>
      <c r="FWS8" s="85" t="s">
        <v>388</v>
      </c>
      <c r="FWT8" s="85" t="s">
        <v>388</v>
      </c>
      <c r="FWU8" s="85" t="s">
        <v>388</v>
      </c>
      <c r="FWV8" s="85" t="s">
        <v>388</v>
      </c>
      <c r="FWW8" s="85" t="s">
        <v>388</v>
      </c>
      <c r="FWX8" s="85" t="s">
        <v>388</v>
      </c>
      <c r="FWY8" s="85" t="s">
        <v>388</v>
      </c>
      <c r="FWZ8" s="85" t="s">
        <v>388</v>
      </c>
      <c r="FXA8" s="85" t="s">
        <v>388</v>
      </c>
      <c r="FXB8" s="85" t="s">
        <v>388</v>
      </c>
      <c r="FXC8" s="85" t="s">
        <v>388</v>
      </c>
      <c r="FXD8" s="85" t="s">
        <v>388</v>
      </c>
      <c r="FXE8" s="85" t="s">
        <v>388</v>
      </c>
      <c r="FXF8" s="85" t="s">
        <v>388</v>
      </c>
      <c r="FXG8" s="85" t="s">
        <v>388</v>
      </c>
      <c r="FXH8" s="85" t="s">
        <v>388</v>
      </c>
      <c r="FXI8" s="85" t="s">
        <v>388</v>
      </c>
      <c r="FXJ8" s="85" t="s">
        <v>388</v>
      </c>
      <c r="FXK8" s="85" t="s">
        <v>388</v>
      </c>
      <c r="FXL8" s="85" t="s">
        <v>388</v>
      </c>
      <c r="FXM8" s="85" t="s">
        <v>388</v>
      </c>
      <c r="FXN8" s="85" t="s">
        <v>388</v>
      </c>
      <c r="FXO8" s="85" t="s">
        <v>388</v>
      </c>
      <c r="FXP8" s="85" t="s">
        <v>388</v>
      </c>
      <c r="FXQ8" s="85" t="s">
        <v>388</v>
      </c>
      <c r="FXR8" s="85" t="s">
        <v>388</v>
      </c>
      <c r="FXS8" s="85" t="s">
        <v>388</v>
      </c>
      <c r="FXT8" s="85" t="s">
        <v>388</v>
      </c>
      <c r="FXU8" s="85" t="s">
        <v>388</v>
      </c>
      <c r="FXV8" s="85" t="s">
        <v>388</v>
      </c>
      <c r="FXW8" s="85" t="s">
        <v>388</v>
      </c>
      <c r="FXX8" s="85" t="s">
        <v>388</v>
      </c>
      <c r="FXY8" s="85" t="s">
        <v>388</v>
      </c>
      <c r="FXZ8" s="85" t="s">
        <v>388</v>
      </c>
      <c r="FYA8" s="85" t="s">
        <v>388</v>
      </c>
      <c r="FYB8" s="85" t="s">
        <v>388</v>
      </c>
      <c r="FYC8" s="85" t="s">
        <v>388</v>
      </c>
      <c r="FYD8" s="85" t="s">
        <v>388</v>
      </c>
      <c r="FYE8" s="85" t="s">
        <v>388</v>
      </c>
      <c r="FYF8" s="85" t="s">
        <v>388</v>
      </c>
      <c r="FYG8" s="85" t="s">
        <v>388</v>
      </c>
      <c r="FYH8" s="85" t="s">
        <v>388</v>
      </c>
      <c r="FYI8" s="85" t="s">
        <v>388</v>
      </c>
      <c r="FYJ8" s="85" t="s">
        <v>388</v>
      </c>
      <c r="FYK8" s="85" t="s">
        <v>388</v>
      </c>
      <c r="FYL8" s="85" t="s">
        <v>388</v>
      </c>
      <c r="FYM8" s="85" t="s">
        <v>388</v>
      </c>
      <c r="FYN8" s="85" t="s">
        <v>388</v>
      </c>
      <c r="FYO8" s="85" t="s">
        <v>388</v>
      </c>
      <c r="FYP8" s="85" t="s">
        <v>388</v>
      </c>
      <c r="FYQ8" s="85" t="s">
        <v>388</v>
      </c>
      <c r="FYR8" s="85" t="s">
        <v>388</v>
      </c>
      <c r="FYS8" s="85" t="s">
        <v>388</v>
      </c>
      <c r="FYT8" s="85" t="s">
        <v>388</v>
      </c>
      <c r="FYU8" s="85" t="s">
        <v>388</v>
      </c>
      <c r="FYV8" s="85" t="s">
        <v>388</v>
      </c>
      <c r="FYW8" s="85" t="s">
        <v>388</v>
      </c>
      <c r="FYX8" s="85" t="s">
        <v>388</v>
      </c>
      <c r="FYY8" s="85" t="s">
        <v>388</v>
      </c>
      <c r="FYZ8" s="85" t="s">
        <v>388</v>
      </c>
      <c r="FZA8" s="85" t="s">
        <v>388</v>
      </c>
      <c r="FZB8" s="85" t="s">
        <v>388</v>
      </c>
      <c r="FZC8" s="85" t="s">
        <v>388</v>
      </c>
      <c r="FZD8" s="85" t="s">
        <v>388</v>
      </c>
      <c r="FZE8" s="85" t="s">
        <v>388</v>
      </c>
      <c r="FZF8" s="85" t="s">
        <v>388</v>
      </c>
      <c r="FZG8" s="85" t="s">
        <v>388</v>
      </c>
      <c r="FZH8" s="85" t="s">
        <v>388</v>
      </c>
      <c r="FZI8" s="85" t="s">
        <v>388</v>
      </c>
      <c r="FZJ8" s="85" t="s">
        <v>388</v>
      </c>
      <c r="FZK8" s="85" t="s">
        <v>388</v>
      </c>
      <c r="FZL8" s="85" t="s">
        <v>388</v>
      </c>
      <c r="FZM8" s="85" t="s">
        <v>388</v>
      </c>
      <c r="FZN8" s="85" t="s">
        <v>388</v>
      </c>
      <c r="FZO8" s="85" t="s">
        <v>388</v>
      </c>
      <c r="FZP8" s="85" t="s">
        <v>388</v>
      </c>
      <c r="FZQ8" s="85" t="s">
        <v>388</v>
      </c>
      <c r="FZR8" s="85" t="s">
        <v>388</v>
      </c>
      <c r="FZS8" s="85" t="s">
        <v>388</v>
      </c>
      <c r="FZT8" s="85" t="s">
        <v>388</v>
      </c>
      <c r="FZU8" s="85" t="s">
        <v>388</v>
      </c>
      <c r="FZV8" s="85" t="s">
        <v>388</v>
      </c>
      <c r="FZW8" s="85" t="s">
        <v>388</v>
      </c>
      <c r="FZX8" s="85" t="s">
        <v>388</v>
      </c>
      <c r="FZY8" s="85" t="s">
        <v>388</v>
      </c>
      <c r="FZZ8" s="85" t="s">
        <v>388</v>
      </c>
      <c r="GAA8" s="85" t="s">
        <v>388</v>
      </c>
      <c r="GAB8" s="85" t="s">
        <v>388</v>
      </c>
      <c r="GAC8" s="85" t="s">
        <v>388</v>
      </c>
      <c r="GAD8" s="85" t="s">
        <v>388</v>
      </c>
      <c r="GAE8" s="85" t="s">
        <v>388</v>
      </c>
      <c r="GAF8" s="85" t="s">
        <v>388</v>
      </c>
      <c r="GAG8" s="85" t="s">
        <v>388</v>
      </c>
      <c r="GAH8" s="85" t="s">
        <v>388</v>
      </c>
      <c r="GAI8" s="85" t="s">
        <v>388</v>
      </c>
      <c r="GAJ8" s="85" t="s">
        <v>388</v>
      </c>
      <c r="GAK8" s="85" t="s">
        <v>388</v>
      </c>
      <c r="GAL8" s="85" t="s">
        <v>388</v>
      </c>
      <c r="GAM8" s="85" t="s">
        <v>388</v>
      </c>
      <c r="GAN8" s="85" t="s">
        <v>388</v>
      </c>
      <c r="GAO8" s="85" t="s">
        <v>388</v>
      </c>
      <c r="GAP8" s="85" t="s">
        <v>388</v>
      </c>
      <c r="GAQ8" s="85" t="s">
        <v>388</v>
      </c>
      <c r="GAR8" s="85" t="s">
        <v>388</v>
      </c>
      <c r="GAS8" s="85" t="s">
        <v>388</v>
      </c>
      <c r="GAT8" s="85" t="s">
        <v>388</v>
      </c>
      <c r="GAU8" s="85" t="s">
        <v>388</v>
      </c>
      <c r="GAV8" s="85" t="s">
        <v>388</v>
      </c>
      <c r="GAW8" s="85" t="s">
        <v>388</v>
      </c>
      <c r="GAX8" s="85" t="s">
        <v>388</v>
      </c>
      <c r="GAY8" s="85" t="s">
        <v>388</v>
      </c>
      <c r="GAZ8" s="85" t="s">
        <v>388</v>
      </c>
      <c r="GBA8" s="85" t="s">
        <v>388</v>
      </c>
      <c r="GBB8" s="85" t="s">
        <v>388</v>
      </c>
      <c r="GBC8" s="85" t="s">
        <v>388</v>
      </c>
      <c r="GBD8" s="85" t="s">
        <v>388</v>
      </c>
      <c r="GBE8" s="85" t="s">
        <v>388</v>
      </c>
      <c r="GBF8" s="85" t="s">
        <v>388</v>
      </c>
      <c r="GBG8" s="85" t="s">
        <v>388</v>
      </c>
      <c r="GBH8" s="85" t="s">
        <v>388</v>
      </c>
      <c r="GBI8" s="85" t="s">
        <v>388</v>
      </c>
      <c r="GBJ8" s="85" t="s">
        <v>388</v>
      </c>
      <c r="GBK8" s="85" t="s">
        <v>388</v>
      </c>
      <c r="GBL8" s="85" t="s">
        <v>388</v>
      </c>
      <c r="GBM8" s="85" t="s">
        <v>388</v>
      </c>
      <c r="GBN8" s="85" t="s">
        <v>388</v>
      </c>
      <c r="GBO8" s="85" t="s">
        <v>388</v>
      </c>
      <c r="GBP8" s="85" t="s">
        <v>388</v>
      </c>
      <c r="GBQ8" s="85" t="s">
        <v>388</v>
      </c>
      <c r="GBR8" s="85" t="s">
        <v>388</v>
      </c>
      <c r="GBS8" s="85" t="s">
        <v>388</v>
      </c>
      <c r="GBT8" s="85" t="s">
        <v>388</v>
      </c>
      <c r="GBU8" s="85" t="s">
        <v>388</v>
      </c>
      <c r="GBV8" s="85" t="s">
        <v>388</v>
      </c>
      <c r="GBW8" s="85" t="s">
        <v>388</v>
      </c>
      <c r="GBX8" s="85" t="s">
        <v>388</v>
      </c>
      <c r="GBY8" s="85" t="s">
        <v>388</v>
      </c>
      <c r="GBZ8" s="85" t="s">
        <v>388</v>
      </c>
      <c r="GCA8" s="85" t="s">
        <v>388</v>
      </c>
      <c r="GCB8" s="85" t="s">
        <v>388</v>
      </c>
      <c r="GCC8" s="85" t="s">
        <v>388</v>
      </c>
      <c r="GCD8" s="85" t="s">
        <v>388</v>
      </c>
      <c r="GCE8" s="85" t="s">
        <v>388</v>
      </c>
      <c r="GCF8" s="85" t="s">
        <v>388</v>
      </c>
      <c r="GCG8" s="85" t="s">
        <v>388</v>
      </c>
      <c r="GCH8" s="85" t="s">
        <v>388</v>
      </c>
      <c r="GCI8" s="85" t="s">
        <v>388</v>
      </c>
      <c r="GCJ8" s="85" t="s">
        <v>388</v>
      </c>
      <c r="GCK8" s="85" t="s">
        <v>388</v>
      </c>
      <c r="GCL8" s="85" t="s">
        <v>388</v>
      </c>
      <c r="GCM8" s="85" t="s">
        <v>388</v>
      </c>
      <c r="GCN8" s="85" t="s">
        <v>388</v>
      </c>
      <c r="GCO8" s="85" t="s">
        <v>388</v>
      </c>
      <c r="GCP8" s="85" t="s">
        <v>388</v>
      </c>
      <c r="GCQ8" s="85" t="s">
        <v>388</v>
      </c>
      <c r="GCR8" s="85" t="s">
        <v>388</v>
      </c>
      <c r="GCS8" s="85" t="s">
        <v>388</v>
      </c>
      <c r="GCT8" s="85" t="s">
        <v>388</v>
      </c>
      <c r="GCU8" s="85" t="s">
        <v>388</v>
      </c>
      <c r="GCV8" s="85" t="s">
        <v>388</v>
      </c>
      <c r="GCW8" s="85" t="s">
        <v>388</v>
      </c>
      <c r="GCX8" s="85" t="s">
        <v>388</v>
      </c>
      <c r="GCY8" s="85" t="s">
        <v>388</v>
      </c>
      <c r="GCZ8" s="85" t="s">
        <v>388</v>
      </c>
      <c r="GDA8" s="85" t="s">
        <v>388</v>
      </c>
      <c r="GDB8" s="85" t="s">
        <v>388</v>
      </c>
      <c r="GDC8" s="85" t="s">
        <v>388</v>
      </c>
      <c r="GDD8" s="85" t="s">
        <v>388</v>
      </c>
      <c r="GDE8" s="85" t="s">
        <v>388</v>
      </c>
      <c r="GDF8" s="85" t="s">
        <v>388</v>
      </c>
      <c r="GDG8" s="85" t="s">
        <v>388</v>
      </c>
      <c r="GDH8" s="85" t="s">
        <v>388</v>
      </c>
      <c r="GDI8" s="85" t="s">
        <v>388</v>
      </c>
      <c r="GDJ8" s="85" t="s">
        <v>388</v>
      </c>
      <c r="GDK8" s="85" t="s">
        <v>388</v>
      </c>
      <c r="GDL8" s="85" t="s">
        <v>388</v>
      </c>
      <c r="GDM8" s="85" t="s">
        <v>388</v>
      </c>
      <c r="GDN8" s="85" t="s">
        <v>388</v>
      </c>
      <c r="GDO8" s="85" t="s">
        <v>388</v>
      </c>
      <c r="GDP8" s="85" t="s">
        <v>388</v>
      </c>
      <c r="GDQ8" s="85" t="s">
        <v>388</v>
      </c>
      <c r="GDR8" s="85" t="s">
        <v>388</v>
      </c>
      <c r="GDS8" s="85" t="s">
        <v>388</v>
      </c>
      <c r="GDT8" s="85" t="s">
        <v>388</v>
      </c>
      <c r="GDU8" s="85" t="s">
        <v>388</v>
      </c>
      <c r="GDV8" s="85" t="s">
        <v>388</v>
      </c>
      <c r="GDW8" s="85" t="s">
        <v>388</v>
      </c>
      <c r="GDX8" s="85" t="s">
        <v>388</v>
      </c>
      <c r="GDY8" s="85" t="s">
        <v>388</v>
      </c>
      <c r="GDZ8" s="85" t="s">
        <v>388</v>
      </c>
      <c r="GEA8" s="85" t="s">
        <v>388</v>
      </c>
      <c r="GEB8" s="85" t="s">
        <v>388</v>
      </c>
      <c r="GEC8" s="85" t="s">
        <v>388</v>
      </c>
      <c r="GED8" s="85" t="s">
        <v>388</v>
      </c>
      <c r="GEE8" s="85" t="s">
        <v>388</v>
      </c>
      <c r="GEF8" s="85" t="s">
        <v>388</v>
      </c>
      <c r="GEG8" s="85" t="s">
        <v>388</v>
      </c>
      <c r="GEH8" s="85" t="s">
        <v>388</v>
      </c>
      <c r="GEI8" s="85" t="s">
        <v>388</v>
      </c>
      <c r="GEJ8" s="85" t="s">
        <v>388</v>
      </c>
      <c r="GEK8" s="85" t="s">
        <v>388</v>
      </c>
      <c r="GEL8" s="85" t="s">
        <v>388</v>
      </c>
      <c r="GEM8" s="85" t="s">
        <v>388</v>
      </c>
      <c r="GEN8" s="85"/>
      <c r="GEO8" s="85" t="s">
        <v>388</v>
      </c>
      <c r="GEP8" s="85" t="s">
        <v>388</v>
      </c>
      <c r="GEQ8" s="85" t="s">
        <v>388</v>
      </c>
      <c r="GER8" s="85" t="s">
        <v>388</v>
      </c>
      <c r="GES8" s="85" t="s">
        <v>388</v>
      </c>
      <c r="GET8" s="85"/>
      <c r="GEU8" s="85" t="s">
        <v>388</v>
      </c>
      <c r="GEV8" s="85" t="s">
        <v>388</v>
      </c>
      <c r="GEW8" s="85" t="s">
        <v>388</v>
      </c>
      <c r="GEX8" s="85" t="s">
        <v>388</v>
      </c>
      <c r="GEY8" s="85" t="s">
        <v>388</v>
      </c>
      <c r="GEZ8" s="85"/>
      <c r="GFA8" s="85" t="s">
        <v>388</v>
      </c>
      <c r="GFB8" s="85" t="s">
        <v>388</v>
      </c>
      <c r="GFC8" s="85" t="s">
        <v>388</v>
      </c>
      <c r="GFD8" s="85" t="s">
        <v>388</v>
      </c>
      <c r="GFE8" s="85" t="s">
        <v>388</v>
      </c>
      <c r="GFF8" s="85"/>
      <c r="GFG8" s="85" t="s">
        <v>388</v>
      </c>
      <c r="GFH8" s="85" t="s">
        <v>388</v>
      </c>
      <c r="GFI8" s="85" t="s">
        <v>388</v>
      </c>
      <c r="GFJ8" s="85" t="s">
        <v>388</v>
      </c>
      <c r="GFK8" s="85" t="s">
        <v>388</v>
      </c>
      <c r="GFL8" s="85"/>
      <c r="GFM8" s="85" t="s">
        <v>388</v>
      </c>
      <c r="GFN8" s="85" t="s">
        <v>388</v>
      </c>
      <c r="GFO8" s="85" t="s">
        <v>388</v>
      </c>
      <c r="GFP8" s="85" t="s">
        <v>388</v>
      </c>
      <c r="GFQ8" s="85" t="s">
        <v>388</v>
      </c>
      <c r="GFR8" s="85"/>
      <c r="GFS8" s="85" t="s">
        <v>388</v>
      </c>
      <c r="GFT8" s="85" t="s">
        <v>388</v>
      </c>
      <c r="GFU8" s="85" t="s">
        <v>388</v>
      </c>
      <c r="GFV8" s="85" t="s">
        <v>388</v>
      </c>
      <c r="GFW8" s="85" t="s">
        <v>388</v>
      </c>
      <c r="GFX8" s="85"/>
      <c r="GFY8" s="85" t="s">
        <v>388</v>
      </c>
      <c r="GFZ8" s="85" t="s">
        <v>388</v>
      </c>
      <c r="GGA8" s="85" t="s">
        <v>388</v>
      </c>
      <c r="GGB8" s="85" t="s">
        <v>388</v>
      </c>
      <c r="GGC8" s="85" t="s">
        <v>388</v>
      </c>
      <c r="GGD8" s="85"/>
      <c r="GGE8" s="85" t="s">
        <v>388</v>
      </c>
      <c r="GGF8" s="85" t="s">
        <v>388</v>
      </c>
      <c r="GGG8" s="85" t="s">
        <v>388</v>
      </c>
      <c r="GGH8" s="85" t="s">
        <v>388</v>
      </c>
      <c r="GGI8" s="85" t="s">
        <v>388</v>
      </c>
      <c r="GGJ8" s="85"/>
      <c r="GGK8" s="85" t="s">
        <v>388</v>
      </c>
      <c r="GGL8" s="85" t="s">
        <v>388</v>
      </c>
      <c r="GGM8" s="85" t="s">
        <v>388</v>
      </c>
      <c r="GGN8" s="85" t="s">
        <v>388</v>
      </c>
      <c r="GGO8" s="85" t="s">
        <v>388</v>
      </c>
      <c r="GGP8" s="85"/>
      <c r="GGQ8" s="85" t="s">
        <v>388</v>
      </c>
      <c r="GGR8" s="85" t="s">
        <v>388</v>
      </c>
      <c r="GGS8" s="85" t="s">
        <v>388</v>
      </c>
      <c r="GGT8" s="85" t="s">
        <v>388</v>
      </c>
      <c r="GGU8" s="85" t="s">
        <v>388</v>
      </c>
      <c r="GGV8" s="85"/>
      <c r="GGW8" s="85" t="s">
        <v>388</v>
      </c>
      <c r="GGX8" s="85" t="s">
        <v>388</v>
      </c>
      <c r="GGY8" s="85" t="s">
        <v>388</v>
      </c>
      <c r="GGZ8" s="85" t="s">
        <v>388</v>
      </c>
      <c r="GHA8" s="85" t="s">
        <v>388</v>
      </c>
      <c r="GHB8" s="85"/>
      <c r="GHC8" s="85" t="s">
        <v>388</v>
      </c>
      <c r="GHD8" s="85" t="s">
        <v>388</v>
      </c>
      <c r="GHE8" s="85" t="s">
        <v>388</v>
      </c>
      <c r="GHF8" s="85" t="s">
        <v>388</v>
      </c>
      <c r="GHG8" s="85" t="s">
        <v>388</v>
      </c>
      <c r="GHH8" s="85"/>
      <c r="GHI8" s="85" t="s">
        <v>388</v>
      </c>
      <c r="GHJ8" s="85" t="s">
        <v>388</v>
      </c>
      <c r="GHK8" s="85" t="s">
        <v>388</v>
      </c>
      <c r="GHL8" s="85" t="s">
        <v>388</v>
      </c>
      <c r="GHM8" s="85" t="s">
        <v>388</v>
      </c>
      <c r="GHN8" s="85"/>
      <c r="GHO8" s="85" t="s">
        <v>388</v>
      </c>
      <c r="GHP8" s="85" t="s">
        <v>388</v>
      </c>
      <c r="GHQ8" s="85" t="s">
        <v>388</v>
      </c>
      <c r="GHR8" s="85" t="s">
        <v>388</v>
      </c>
      <c r="GHS8" s="85" t="s">
        <v>388</v>
      </c>
      <c r="GHT8" s="85"/>
      <c r="GHU8" s="85" t="s">
        <v>388</v>
      </c>
      <c r="GHV8" s="85" t="s">
        <v>388</v>
      </c>
      <c r="GHW8" s="85" t="s">
        <v>388</v>
      </c>
      <c r="GHX8" s="85" t="s">
        <v>388</v>
      </c>
      <c r="GHY8" s="85" t="s">
        <v>388</v>
      </c>
      <c r="GHZ8" s="85"/>
      <c r="GIA8" s="85" t="s">
        <v>388</v>
      </c>
      <c r="GIB8" s="85" t="s">
        <v>388</v>
      </c>
      <c r="GIC8" s="85" t="s">
        <v>388</v>
      </c>
      <c r="GID8" s="85" t="s">
        <v>388</v>
      </c>
      <c r="GIE8" s="85" t="s">
        <v>388</v>
      </c>
      <c r="GIF8" s="85"/>
      <c r="GIG8" s="85" t="s">
        <v>388</v>
      </c>
      <c r="GIH8" s="85" t="s">
        <v>388</v>
      </c>
      <c r="GII8" s="85" t="s">
        <v>388</v>
      </c>
      <c r="GIJ8" s="85" t="s">
        <v>388</v>
      </c>
      <c r="GIK8" s="85" t="s">
        <v>388</v>
      </c>
      <c r="GIL8" s="85"/>
      <c r="GIM8" s="85" t="s">
        <v>388</v>
      </c>
      <c r="GIN8" s="85" t="s">
        <v>388</v>
      </c>
      <c r="GIO8" s="85" t="s">
        <v>388</v>
      </c>
      <c r="GIP8" s="85" t="s">
        <v>388</v>
      </c>
      <c r="GIQ8" s="85" t="s">
        <v>388</v>
      </c>
      <c r="GIR8" s="85"/>
      <c r="GIS8" s="85" t="s">
        <v>388</v>
      </c>
      <c r="GIT8" s="85" t="s">
        <v>388</v>
      </c>
      <c r="GIU8" s="85" t="s">
        <v>388</v>
      </c>
      <c r="GIV8" s="85" t="s">
        <v>388</v>
      </c>
      <c r="GIW8" s="85" t="s">
        <v>388</v>
      </c>
      <c r="GIX8" s="85"/>
      <c r="GIY8" s="85" t="s">
        <v>392</v>
      </c>
      <c r="GIZ8" s="85" t="s">
        <v>392</v>
      </c>
      <c r="GJA8" s="85" t="s">
        <v>392</v>
      </c>
      <c r="GJB8" s="85" t="s">
        <v>392</v>
      </c>
      <c r="GJC8" s="85" t="s">
        <v>388</v>
      </c>
      <c r="GJD8" s="85"/>
      <c r="GJE8" s="85" t="s">
        <v>392</v>
      </c>
      <c r="GJF8" s="85" t="s">
        <v>392</v>
      </c>
      <c r="GJG8" s="85" t="s">
        <v>392</v>
      </c>
      <c r="GJH8" s="85" t="s">
        <v>392</v>
      </c>
      <c r="GJI8" s="85" t="s">
        <v>388</v>
      </c>
      <c r="GJJ8" s="85"/>
      <c r="GJK8" s="85"/>
      <c r="GJL8" s="85"/>
      <c r="GJM8" s="85"/>
      <c r="GJN8" s="85"/>
      <c r="GJO8" s="85"/>
      <c r="GJP8" s="85"/>
      <c r="GJQ8" s="85" t="s">
        <v>388</v>
      </c>
      <c r="GJR8" s="85" t="s">
        <v>388</v>
      </c>
      <c r="GJS8" s="85" t="s">
        <v>392</v>
      </c>
      <c r="GJT8" s="85" t="s">
        <v>392</v>
      </c>
      <c r="GJU8" s="85" t="s">
        <v>392</v>
      </c>
      <c r="GJV8" s="85"/>
      <c r="GJW8" s="85" t="s">
        <v>388</v>
      </c>
      <c r="GJX8" s="85" t="s">
        <v>388</v>
      </c>
      <c r="GJY8" s="85" t="s">
        <v>392</v>
      </c>
      <c r="GJZ8" s="85" t="s">
        <v>392</v>
      </c>
      <c r="GKA8" s="85" t="s">
        <v>392</v>
      </c>
      <c r="GKB8" s="85"/>
      <c r="GKC8" s="85" t="s">
        <v>388</v>
      </c>
      <c r="GKD8" s="85" t="s">
        <v>388</v>
      </c>
      <c r="GKE8" s="85" t="s">
        <v>392</v>
      </c>
      <c r="GKF8" s="85" t="s">
        <v>392</v>
      </c>
      <c r="GKG8" s="85" t="s">
        <v>392</v>
      </c>
      <c r="GKH8" s="85"/>
      <c r="GKI8" s="85" t="s">
        <v>388</v>
      </c>
      <c r="GKJ8" s="85" t="s">
        <v>388</v>
      </c>
      <c r="GKK8" s="85" t="s">
        <v>392</v>
      </c>
      <c r="GKL8" s="85" t="s">
        <v>392</v>
      </c>
      <c r="GKM8" s="85" t="s">
        <v>392</v>
      </c>
      <c r="GKN8" s="85"/>
      <c r="GKO8" s="85" t="s">
        <v>388</v>
      </c>
      <c r="GKP8" s="85" t="s">
        <v>388</v>
      </c>
      <c r="GKQ8" s="85" t="s">
        <v>392</v>
      </c>
      <c r="GKR8" s="85" t="s">
        <v>392</v>
      </c>
      <c r="GKS8" s="85" t="s">
        <v>392</v>
      </c>
      <c r="GKT8" s="85"/>
      <c r="GKU8" s="85"/>
      <c r="GKV8" s="85"/>
      <c r="GKW8" s="85"/>
      <c r="GKX8" s="85"/>
      <c r="GKY8" s="85"/>
      <c r="GKZ8" s="85"/>
      <c r="GLA8" s="85" t="s">
        <v>388</v>
      </c>
      <c r="GLB8" s="85" t="s">
        <v>388</v>
      </c>
      <c r="GLC8" s="85" t="s">
        <v>392</v>
      </c>
      <c r="GLD8" s="85" t="s">
        <v>392</v>
      </c>
      <c r="GLE8" s="85" t="s">
        <v>392</v>
      </c>
      <c r="GLF8" s="85"/>
      <c r="GLG8" s="85" t="s">
        <v>388</v>
      </c>
      <c r="GLH8" s="85" t="s">
        <v>388</v>
      </c>
      <c r="GLI8" s="85" t="s">
        <v>392</v>
      </c>
      <c r="GLJ8" s="85" t="s">
        <v>392</v>
      </c>
      <c r="GLK8" s="85" t="s">
        <v>392</v>
      </c>
      <c r="GLL8" s="85"/>
      <c r="GLM8" s="85" t="s">
        <v>388</v>
      </c>
      <c r="GLN8" s="85" t="s">
        <v>392</v>
      </c>
      <c r="GLO8" s="85" t="s">
        <v>392</v>
      </c>
      <c r="GLP8" s="85" t="s">
        <v>392</v>
      </c>
      <c r="GLQ8" s="85" t="s">
        <v>392</v>
      </c>
      <c r="GLR8" s="85"/>
      <c r="GLS8" s="85" t="s">
        <v>388</v>
      </c>
      <c r="GLT8" s="85" t="s">
        <v>392</v>
      </c>
      <c r="GLU8" s="85" t="s">
        <v>388</v>
      </c>
      <c r="GLV8" s="85" t="s">
        <v>392</v>
      </c>
      <c r="GLW8" s="85" t="s">
        <v>392</v>
      </c>
      <c r="GLX8" s="85" t="s">
        <v>392</v>
      </c>
      <c r="GLY8" s="85" t="s">
        <v>388</v>
      </c>
      <c r="GLZ8" s="85" t="s">
        <v>392</v>
      </c>
      <c r="GMA8" s="85" t="s">
        <v>388</v>
      </c>
      <c r="GMB8" s="85" t="s">
        <v>392</v>
      </c>
      <c r="GMC8" s="85" t="s">
        <v>392</v>
      </c>
      <c r="GMD8" s="85" t="s">
        <v>392</v>
      </c>
      <c r="GME8" s="85" t="s">
        <v>388</v>
      </c>
      <c r="GMF8" s="85" t="s">
        <v>388</v>
      </c>
      <c r="GMG8" s="85" t="s">
        <v>388</v>
      </c>
      <c r="GMH8" s="85" t="s">
        <v>388</v>
      </c>
      <c r="GMI8" s="85" t="s">
        <v>388</v>
      </c>
      <c r="GMJ8" s="85" t="s">
        <v>388</v>
      </c>
      <c r="GMK8" s="85" t="s">
        <v>388</v>
      </c>
      <c r="GML8" s="85" t="s">
        <v>392</v>
      </c>
      <c r="GMM8" s="85" t="s">
        <v>388</v>
      </c>
      <c r="GMN8" s="85" t="s">
        <v>392</v>
      </c>
      <c r="GMO8" s="85" t="s">
        <v>392</v>
      </c>
      <c r="GMP8" s="85" t="s">
        <v>392</v>
      </c>
      <c r="GMQ8" s="85" t="s">
        <v>388</v>
      </c>
      <c r="GMR8" s="85" t="s">
        <v>388</v>
      </c>
      <c r="GMS8" s="85" t="s">
        <v>388</v>
      </c>
      <c r="GMT8" s="85" t="s">
        <v>388</v>
      </c>
      <c r="GMU8" s="85" t="s">
        <v>388</v>
      </c>
      <c r="GMV8" s="85" t="s">
        <v>388</v>
      </c>
      <c r="GMW8" s="85" t="s">
        <v>388</v>
      </c>
      <c r="GMX8" s="85" t="s">
        <v>388</v>
      </c>
      <c r="GMY8" s="85" t="s">
        <v>388</v>
      </c>
      <c r="GMZ8" s="85" t="s">
        <v>388</v>
      </c>
      <c r="GNA8" s="85" t="s">
        <v>388</v>
      </c>
      <c r="GNB8" s="85" t="s">
        <v>388</v>
      </c>
      <c r="GNC8" s="85" t="s">
        <v>388</v>
      </c>
      <c r="GND8" s="85" t="s">
        <v>388</v>
      </c>
      <c r="GNE8" s="85" t="s">
        <v>388</v>
      </c>
      <c r="GNF8" s="85" t="s">
        <v>388</v>
      </c>
      <c r="GNG8" s="85" t="s">
        <v>388</v>
      </c>
      <c r="GNH8" s="85" t="s">
        <v>388</v>
      </c>
      <c r="GNI8" s="85" t="s">
        <v>388</v>
      </c>
      <c r="GNJ8" s="85" t="s">
        <v>388</v>
      </c>
      <c r="GNK8" s="85" t="s">
        <v>388</v>
      </c>
      <c r="GNL8" s="85" t="s">
        <v>388</v>
      </c>
      <c r="GNM8" s="85" t="s">
        <v>388</v>
      </c>
      <c r="GNN8" s="85" t="s">
        <v>388</v>
      </c>
      <c r="GNO8" s="85" t="s">
        <v>388</v>
      </c>
      <c r="GNP8" s="85" t="s">
        <v>388</v>
      </c>
      <c r="GNQ8" s="85" t="s">
        <v>388</v>
      </c>
      <c r="GNR8" s="85" t="s">
        <v>388</v>
      </c>
      <c r="GNS8" s="85" t="s">
        <v>388</v>
      </c>
      <c r="GNT8" s="85" t="s">
        <v>388</v>
      </c>
      <c r="GNU8" s="85" t="s">
        <v>388</v>
      </c>
      <c r="GNV8" s="85" t="s">
        <v>388</v>
      </c>
      <c r="GNW8" s="85" t="s">
        <v>388</v>
      </c>
      <c r="GNX8" s="85" t="s">
        <v>388</v>
      </c>
      <c r="GNY8" s="85" t="s">
        <v>388</v>
      </c>
      <c r="GNZ8" s="85" t="s">
        <v>388</v>
      </c>
      <c r="GOA8" s="85" t="s">
        <v>388</v>
      </c>
      <c r="GOB8" s="85" t="s">
        <v>388</v>
      </c>
      <c r="GOC8" s="85" t="s">
        <v>388</v>
      </c>
      <c r="GOD8" s="85" t="s">
        <v>388</v>
      </c>
      <c r="GOE8" s="85" t="s">
        <v>388</v>
      </c>
      <c r="GOF8" s="85" t="s">
        <v>388</v>
      </c>
      <c r="GOG8" s="85" t="s">
        <v>388</v>
      </c>
      <c r="GOH8" s="85" t="s">
        <v>388</v>
      </c>
      <c r="GOI8" s="85" t="s">
        <v>388</v>
      </c>
      <c r="GOJ8" s="85" t="s">
        <v>388</v>
      </c>
      <c r="GOK8" s="85" t="s">
        <v>388</v>
      </c>
      <c r="GOL8" s="85" t="s">
        <v>388</v>
      </c>
      <c r="GOM8" s="85" t="s">
        <v>388</v>
      </c>
      <c r="GON8" s="85" t="s">
        <v>388</v>
      </c>
      <c r="GOO8" s="85" t="s">
        <v>388</v>
      </c>
      <c r="GOP8" s="85" t="s">
        <v>388</v>
      </c>
      <c r="GOQ8" s="85" t="s">
        <v>388</v>
      </c>
      <c r="GOR8" s="85" t="s">
        <v>388</v>
      </c>
      <c r="GOS8" s="85" t="s">
        <v>388</v>
      </c>
      <c r="GOT8" s="85" t="s">
        <v>388</v>
      </c>
      <c r="GOU8" s="85" t="s">
        <v>388</v>
      </c>
      <c r="GOV8" s="85" t="s">
        <v>388</v>
      </c>
      <c r="GOW8" s="85" t="s">
        <v>388</v>
      </c>
      <c r="GOX8" s="85" t="s">
        <v>388</v>
      </c>
      <c r="GOY8" s="85" t="s">
        <v>388</v>
      </c>
      <c r="GOZ8" s="85" t="s">
        <v>388</v>
      </c>
      <c r="GPA8" s="85" t="s">
        <v>392</v>
      </c>
      <c r="GPB8" s="85" t="s">
        <v>392</v>
      </c>
      <c r="GPC8" s="85" t="s">
        <v>392</v>
      </c>
      <c r="GPD8" s="85" t="s">
        <v>392</v>
      </c>
      <c r="GPE8" s="85" t="s">
        <v>388</v>
      </c>
      <c r="GPF8" s="85" t="s">
        <v>388</v>
      </c>
      <c r="GPG8" s="85" t="s">
        <v>388</v>
      </c>
      <c r="GPH8" s="85" t="s">
        <v>392</v>
      </c>
      <c r="GPI8" s="85" t="s">
        <v>392</v>
      </c>
      <c r="GPJ8" s="85" t="s">
        <v>392</v>
      </c>
      <c r="GPK8" s="85" t="s">
        <v>388</v>
      </c>
      <c r="GPL8" s="85" t="s">
        <v>388</v>
      </c>
      <c r="GPM8" s="85" t="s">
        <v>388</v>
      </c>
      <c r="GPN8" s="85" t="s">
        <v>392</v>
      </c>
      <c r="GPO8" s="85" t="s">
        <v>392</v>
      </c>
      <c r="GPP8" s="85" t="s">
        <v>392</v>
      </c>
      <c r="GPQ8" s="85" t="s">
        <v>388</v>
      </c>
      <c r="GPR8" s="85" t="s">
        <v>388</v>
      </c>
      <c r="GPS8" s="85" t="s">
        <v>388</v>
      </c>
      <c r="GPT8" s="85" t="s">
        <v>392</v>
      </c>
      <c r="GPU8" s="85" t="s">
        <v>392</v>
      </c>
      <c r="GPV8" s="85" t="s">
        <v>392</v>
      </c>
      <c r="GPW8" s="85" t="s">
        <v>388</v>
      </c>
      <c r="GPX8" s="85" t="s">
        <v>388</v>
      </c>
      <c r="GPY8" s="85" t="s">
        <v>388</v>
      </c>
      <c r="GPZ8" s="85" t="s">
        <v>392</v>
      </c>
      <c r="GQA8" s="85" t="s">
        <v>392</v>
      </c>
      <c r="GQB8" s="85" t="s">
        <v>392</v>
      </c>
      <c r="GQC8" s="85" t="s">
        <v>388</v>
      </c>
      <c r="GQD8" s="85" t="s">
        <v>388</v>
      </c>
      <c r="GQE8" s="85" t="s">
        <v>388</v>
      </c>
      <c r="GQF8" s="85" t="s">
        <v>392</v>
      </c>
      <c r="GQG8" s="85" t="s">
        <v>392</v>
      </c>
      <c r="GQH8" s="85" t="s">
        <v>392</v>
      </c>
      <c r="GQI8" s="85" t="s">
        <v>388</v>
      </c>
      <c r="GQJ8" s="85" t="s">
        <v>388</v>
      </c>
      <c r="GQK8" s="85" t="s">
        <v>388</v>
      </c>
      <c r="GQL8" s="85" t="s">
        <v>392</v>
      </c>
      <c r="GQM8" s="85" t="s">
        <v>392</v>
      </c>
      <c r="GQN8" s="85" t="s">
        <v>392</v>
      </c>
      <c r="GQO8" s="85" t="s">
        <v>388</v>
      </c>
      <c r="GQP8" s="85" t="s">
        <v>388</v>
      </c>
      <c r="GQQ8" s="85" t="s">
        <v>388</v>
      </c>
      <c r="GQR8" s="85" t="s">
        <v>392</v>
      </c>
      <c r="GQS8" s="85" t="s">
        <v>392</v>
      </c>
      <c r="GQT8" s="85" t="s">
        <v>392</v>
      </c>
      <c r="GQU8" s="85" t="s">
        <v>388</v>
      </c>
      <c r="GQV8" s="85" t="s">
        <v>388</v>
      </c>
      <c r="GQW8" s="85" t="s">
        <v>388</v>
      </c>
      <c r="GQX8" s="85" t="s">
        <v>392</v>
      </c>
      <c r="GQY8" s="85" t="s">
        <v>392</v>
      </c>
      <c r="GQZ8" s="85" t="s">
        <v>392</v>
      </c>
      <c r="GRA8" s="85" t="s">
        <v>388</v>
      </c>
      <c r="GRB8" s="85" t="s">
        <v>388</v>
      </c>
      <c r="GRC8" s="85" t="s">
        <v>388</v>
      </c>
      <c r="GRD8" s="85" t="s">
        <v>388</v>
      </c>
      <c r="GRE8" s="85" t="s">
        <v>388</v>
      </c>
      <c r="GRF8" s="85" t="s">
        <v>392</v>
      </c>
      <c r="GRG8" s="85" t="s">
        <v>388</v>
      </c>
      <c r="GRH8" s="85" t="s">
        <v>388</v>
      </c>
      <c r="GRI8" s="85" t="s">
        <v>392</v>
      </c>
      <c r="GRJ8" s="85" t="s">
        <v>392</v>
      </c>
      <c r="GRK8" s="85" t="s">
        <v>392</v>
      </c>
      <c r="GRL8" s="85" t="s">
        <v>392</v>
      </c>
      <c r="GRM8" s="85" t="s">
        <v>388</v>
      </c>
      <c r="GRN8" s="85" t="s">
        <v>388</v>
      </c>
      <c r="GRO8" s="85" t="s">
        <v>392</v>
      </c>
      <c r="GRP8" s="85" t="s">
        <v>392</v>
      </c>
      <c r="GRQ8" s="85" t="s">
        <v>392</v>
      </c>
      <c r="GRR8" s="85" t="s">
        <v>392</v>
      </c>
      <c r="GRS8" s="85"/>
      <c r="GRT8" s="85"/>
      <c r="GRU8" s="85"/>
      <c r="GRV8" s="85"/>
      <c r="GRW8" s="85"/>
      <c r="GRX8" s="85"/>
      <c r="GRY8" s="85" t="s">
        <v>388</v>
      </c>
      <c r="GRZ8" s="85" t="s">
        <v>388</v>
      </c>
      <c r="GSA8" s="85" t="s">
        <v>392</v>
      </c>
      <c r="GSB8" s="85" t="s">
        <v>392</v>
      </c>
      <c r="GSC8" s="85" t="s">
        <v>392</v>
      </c>
      <c r="GSD8" s="85" t="s">
        <v>392</v>
      </c>
      <c r="GSE8" s="85" t="s">
        <v>388</v>
      </c>
      <c r="GSF8" s="85" t="s">
        <v>388</v>
      </c>
      <c r="GSG8" s="85" t="s">
        <v>392</v>
      </c>
      <c r="GSH8" s="85" t="s">
        <v>392</v>
      </c>
      <c r="GSI8" s="85" t="s">
        <v>392</v>
      </c>
      <c r="GSJ8" s="85" t="s">
        <v>392</v>
      </c>
      <c r="GSK8" s="85" t="s">
        <v>388</v>
      </c>
      <c r="GSL8" s="85" t="s">
        <v>388</v>
      </c>
      <c r="GSM8" s="85" t="s">
        <v>392</v>
      </c>
      <c r="GSN8" s="85" t="s">
        <v>392</v>
      </c>
      <c r="GSO8" s="85" t="s">
        <v>392</v>
      </c>
      <c r="GSP8" s="85" t="s">
        <v>392</v>
      </c>
      <c r="GSQ8" s="85" t="s">
        <v>388</v>
      </c>
      <c r="GSR8" s="85" t="s">
        <v>388</v>
      </c>
      <c r="GSS8" s="85" t="s">
        <v>392</v>
      </c>
      <c r="GST8" s="85" t="s">
        <v>392</v>
      </c>
      <c r="GSU8" s="85" t="s">
        <v>392</v>
      </c>
      <c r="GSV8" s="85" t="s">
        <v>392</v>
      </c>
      <c r="GSW8" s="85"/>
      <c r="GSX8" s="85"/>
      <c r="GSY8" s="85"/>
      <c r="GSZ8" s="85"/>
      <c r="GTA8" s="85"/>
      <c r="GTB8" s="85"/>
      <c r="GTC8" s="85" t="s">
        <v>388</v>
      </c>
      <c r="GTD8" s="85" t="s">
        <v>388</v>
      </c>
      <c r="GTE8" s="85" t="s">
        <v>392</v>
      </c>
      <c r="GTF8" s="85" t="s">
        <v>392</v>
      </c>
      <c r="GTG8" s="85" t="s">
        <v>392</v>
      </c>
      <c r="GTH8" s="85" t="s">
        <v>392</v>
      </c>
      <c r="GTI8" s="85" t="s">
        <v>392</v>
      </c>
      <c r="GTJ8" s="85" t="s">
        <v>392</v>
      </c>
      <c r="GTK8" s="85" t="s">
        <v>392</v>
      </c>
      <c r="GTL8" s="85" t="s">
        <v>392</v>
      </c>
      <c r="GTM8" s="85" t="s">
        <v>392</v>
      </c>
      <c r="GTN8" s="85" t="s">
        <v>388</v>
      </c>
      <c r="GTO8" s="85" t="s">
        <v>392</v>
      </c>
      <c r="GTP8" s="85" t="s">
        <v>392</v>
      </c>
      <c r="GTQ8" s="85" t="s">
        <v>392</v>
      </c>
      <c r="GTR8" s="85" t="s">
        <v>392</v>
      </c>
      <c r="GTS8" s="85" t="s">
        <v>392</v>
      </c>
      <c r="GTT8" s="85" t="s">
        <v>388</v>
      </c>
      <c r="GTU8" s="85" t="s">
        <v>392</v>
      </c>
      <c r="GTV8" s="85" t="s">
        <v>392</v>
      </c>
      <c r="GTW8" s="85" t="s">
        <v>392</v>
      </c>
      <c r="GTX8" s="85" t="s">
        <v>392</v>
      </c>
      <c r="GTY8" s="85" t="s">
        <v>392</v>
      </c>
      <c r="GTZ8" s="85" t="s">
        <v>388</v>
      </c>
      <c r="GUA8" s="85" t="s">
        <v>392</v>
      </c>
      <c r="GUB8" s="85" t="s">
        <v>392</v>
      </c>
      <c r="GUC8" s="85" t="s">
        <v>392</v>
      </c>
      <c r="GUD8" s="85" t="s">
        <v>392</v>
      </c>
      <c r="GUE8" s="85" t="s">
        <v>392</v>
      </c>
      <c r="GUF8" s="85" t="s">
        <v>388</v>
      </c>
      <c r="GUG8" s="85" t="s">
        <v>388</v>
      </c>
      <c r="GUH8" s="85" t="s">
        <v>388</v>
      </c>
      <c r="GUI8" s="85" t="s">
        <v>388</v>
      </c>
      <c r="GUJ8" s="85" t="s">
        <v>388</v>
      </c>
      <c r="GUK8" s="85" t="s">
        <v>388</v>
      </c>
      <c r="GUL8" s="85" t="s">
        <v>388</v>
      </c>
      <c r="GUM8" s="85" t="s">
        <v>388</v>
      </c>
      <c r="GUN8" s="85" t="s">
        <v>388</v>
      </c>
      <c r="GUO8" s="85" t="s">
        <v>388</v>
      </c>
      <c r="GUP8" s="85" t="s">
        <v>388</v>
      </c>
      <c r="GUQ8" s="85"/>
      <c r="GUR8" s="85"/>
      <c r="GUS8" s="85" t="s">
        <v>388</v>
      </c>
      <c r="GUT8" s="85" t="s">
        <v>388</v>
      </c>
      <c r="GUU8" s="85" t="s">
        <v>392</v>
      </c>
      <c r="GUV8" s="85" t="s">
        <v>392</v>
      </c>
      <c r="GUW8" s="85" t="s">
        <v>392</v>
      </c>
      <c r="GUX8" s="85"/>
      <c r="GUY8" s="85" t="s">
        <v>388</v>
      </c>
      <c r="GUZ8" s="85" t="s">
        <v>388</v>
      </c>
      <c r="GVA8" s="85" t="s">
        <v>388</v>
      </c>
      <c r="GVB8" s="85" t="s">
        <v>388</v>
      </c>
      <c r="GVC8" s="85" t="s">
        <v>388</v>
      </c>
      <c r="GVD8" s="85"/>
      <c r="GVE8" s="85" t="s">
        <v>388</v>
      </c>
      <c r="GVF8" s="85" t="s">
        <v>388</v>
      </c>
      <c r="GVG8" s="85" t="s">
        <v>388</v>
      </c>
      <c r="GVH8" s="85" t="s">
        <v>388</v>
      </c>
      <c r="GVI8" s="85" t="s">
        <v>388</v>
      </c>
      <c r="GVJ8" s="85" t="s">
        <v>388</v>
      </c>
      <c r="GVK8" s="85" t="s">
        <v>392</v>
      </c>
      <c r="GVL8" s="85" t="s">
        <v>392</v>
      </c>
      <c r="GVM8" s="85" t="s">
        <v>392</v>
      </c>
      <c r="GVN8" s="85" t="s">
        <v>388</v>
      </c>
      <c r="GVO8" s="85" t="s">
        <v>388</v>
      </c>
      <c r="GVP8" s="85" t="s">
        <v>388</v>
      </c>
      <c r="GVQ8" s="85" t="s">
        <v>388</v>
      </c>
      <c r="GVR8" s="85" t="s">
        <v>388</v>
      </c>
      <c r="GVS8" s="85" t="s">
        <v>392</v>
      </c>
      <c r="GVT8" s="85" t="s">
        <v>392</v>
      </c>
      <c r="GVU8" s="85" t="s">
        <v>392</v>
      </c>
      <c r="GVV8" s="85" t="s">
        <v>388</v>
      </c>
      <c r="GVW8" s="85" t="s">
        <v>388</v>
      </c>
      <c r="GVX8" s="85" t="s">
        <v>388</v>
      </c>
      <c r="GVY8" s="85" t="s">
        <v>388</v>
      </c>
      <c r="GVZ8" s="85" t="s">
        <v>388</v>
      </c>
      <c r="GWA8" s="85" t="s">
        <v>388</v>
      </c>
      <c r="GWB8" s="85" t="s">
        <v>388</v>
      </c>
      <c r="GWC8" s="85" t="s">
        <v>388</v>
      </c>
      <c r="GWD8" s="85" t="s">
        <v>388</v>
      </c>
      <c r="GWE8" s="85" t="s">
        <v>388</v>
      </c>
      <c r="GWF8" s="85" t="s">
        <v>388</v>
      </c>
      <c r="GWG8" s="85" t="s">
        <v>388</v>
      </c>
      <c r="GWH8" s="85" t="s">
        <v>388</v>
      </c>
      <c r="GWI8" s="85" t="s">
        <v>392</v>
      </c>
      <c r="GWJ8" s="85" t="s">
        <v>392</v>
      </c>
      <c r="GWK8" s="85" t="s">
        <v>392</v>
      </c>
      <c r="GWL8" s="85" t="s">
        <v>388</v>
      </c>
      <c r="GWM8" s="85" t="s">
        <v>388</v>
      </c>
      <c r="GWN8" s="85" t="s">
        <v>388</v>
      </c>
      <c r="GWO8" s="85" t="s">
        <v>388</v>
      </c>
      <c r="GWP8" s="85" t="s">
        <v>388</v>
      </c>
      <c r="GWQ8" s="85" t="s">
        <v>392</v>
      </c>
      <c r="GWR8" s="85" t="s">
        <v>392</v>
      </c>
      <c r="GWS8" s="85" t="s">
        <v>392</v>
      </c>
      <c r="GWT8" s="85" t="s">
        <v>388</v>
      </c>
      <c r="GWU8" s="85" t="s">
        <v>388</v>
      </c>
      <c r="GWV8" s="85" t="s">
        <v>388</v>
      </c>
      <c r="GWW8" s="85" t="s">
        <v>388</v>
      </c>
      <c r="GWX8" s="85" t="s">
        <v>388</v>
      </c>
      <c r="GWY8" s="85" t="s">
        <v>388</v>
      </c>
      <c r="GWZ8" s="85" t="s">
        <v>388</v>
      </c>
      <c r="GXA8" s="85" t="s">
        <v>388</v>
      </c>
      <c r="GXB8" s="85" t="s">
        <v>388</v>
      </c>
      <c r="GXC8" s="85" t="s">
        <v>388</v>
      </c>
      <c r="GXD8" s="85" t="s">
        <v>388</v>
      </c>
      <c r="GXE8" s="85" t="s">
        <v>388</v>
      </c>
      <c r="GXF8" s="85" t="s">
        <v>388</v>
      </c>
      <c r="GXG8" s="85" t="s">
        <v>392</v>
      </c>
      <c r="GXH8" s="85" t="s">
        <v>392</v>
      </c>
      <c r="GXI8" s="85" t="s">
        <v>392</v>
      </c>
      <c r="GXJ8" s="85" t="s">
        <v>388</v>
      </c>
      <c r="GXK8" s="85" t="s">
        <v>388</v>
      </c>
      <c r="GXL8" s="85" t="s">
        <v>388</v>
      </c>
      <c r="GXM8" s="85" t="s">
        <v>388</v>
      </c>
      <c r="GXN8" s="85" t="s">
        <v>388</v>
      </c>
      <c r="GXO8" s="85" t="s">
        <v>388</v>
      </c>
      <c r="GXP8" s="85" t="s">
        <v>388</v>
      </c>
      <c r="GXQ8" s="85" t="s">
        <v>388</v>
      </c>
      <c r="GXR8" s="85" t="s">
        <v>388</v>
      </c>
      <c r="GXS8" s="85" t="s">
        <v>392</v>
      </c>
      <c r="GXT8" s="85" t="s">
        <v>392</v>
      </c>
      <c r="GXU8" s="85" t="s">
        <v>392</v>
      </c>
      <c r="GXV8" s="85" t="s">
        <v>388</v>
      </c>
      <c r="GXW8" s="85" t="s">
        <v>388</v>
      </c>
      <c r="GXX8" s="85" t="s">
        <v>388</v>
      </c>
      <c r="GXY8" s="85" t="s">
        <v>388</v>
      </c>
      <c r="GXZ8" s="85" t="s">
        <v>388</v>
      </c>
      <c r="GYA8" s="85" t="s">
        <v>392</v>
      </c>
      <c r="GYB8" s="85" t="s">
        <v>392</v>
      </c>
      <c r="GYC8" s="85" t="s">
        <v>392</v>
      </c>
      <c r="GYD8" s="85" t="s">
        <v>388</v>
      </c>
      <c r="GYE8" s="85" t="s">
        <v>388</v>
      </c>
      <c r="GYF8" s="85" t="s">
        <v>388</v>
      </c>
      <c r="GYG8" s="85" t="s">
        <v>388</v>
      </c>
      <c r="GYH8" s="85" t="s">
        <v>388</v>
      </c>
      <c r="GYI8" s="85" t="s">
        <v>388</v>
      </c>
      <c r="GYJ8" s="85" t="s">
        <v>388</v>
      </c>
      <c r="GYK8" s="85" t="s">
        <v>388</v>
      </c>
      <c r="GYL8" s="85" t="s">
        <v>388</v>
      </c>
      <c r="GYM8" s="85" t="s">
        <v>392</v>
      </c>
      <c r="GYN8" s="85" t="s">
        <v>392</v>
      </c>
      <c r="GYO8" s="85" t="s">
        <v>392</v>
      </c>
      <c r="GYP8" s="85" t="s">
        <v>388</v>
      </c>
      <c r="GYQ8" s="85" t="s">
        <v>388</v>
      </c>
      <c r="GYR8" s="85" t="s">
        <v>388</v>
      </c>
      <c r="GYS8" s="85" t="s">
        <v>388</v>
      </c>
      <c r="GYT8" s="85" t="s">
        <v>388</v>
      </c>
      <c r="GYU8" s="85" t="s">
        <v>388</v>
      </c>
      <c r="GYV8" s="85" t="s">
        <v>388</v>
      </c>
      <c r="GYW8" s="85" t="s">
        <v>388</v>
      </c>
      <c r="GYX8" s="85" t="s">
        <v>388</v>
      </c>
      <c r="GYY8" s="85" t="s">
        <v>388</v>
      </c>
      <c r="GYZ8" s="85" t="s">
        <v>388</v>
      </c>
      <c r="GZA8" s="85" t="s">
        <v>388</v>
      </c>
      <c r="GZB8" s="85" t="s">
        <v>388</v>
      </c>
      <c r="GZC8" s="85" t="s">
        <v>388</v>
      </c>
      <c r="GZD8" s="85" t="s">
        <v>388</v>
      </c>
      <c r="GZE8" s="85" t="s">
        <v>388</v>
      </c>
      <c r="GZF8" s="85" t="s">
        <v>388</v>
      </c>
      <c r="GZG8" s="85" t="s">
        <v>388</v>
      </c>
      <c r="GZH8" s="85" t="s">
        <v>388</v>
      </c>
      <c r="GZI8" s="85" t="s">
        <v>388</v>
      </c>
      <c r="GZJ8" s="85" t="s">
        <v>388</v>
      </c>
      <c r="GZK8" s="85" t="s">
        <v>388</v>
      </c>
      <c r="GZL8" s="85" t="s">
        <v>388</v>
      </c>
      <c r="GZM8" s="85" t="s">
        <v>388</v>
      </c>
      <c r="GZN8" s="85" t="s">
        <v>388</v>
      </c>
      <c r="GZO8" s="85" t="s">
        <v>388</v>
      </c>
      <c r="GZP8" s="85" t="s">
        <v>388</v>
      </c>
      <c r="GZQ8" s="85" t="s">
        <v>388</v>
      </c>
      <c r="GZR8" s="85" t="s">
        <v>388</v>
      </c>
      <c r="GZS8" s="85" t="s">
        <v>388</v>
      </c>
      <c r="GZT8" s="85" t="s">
        <v>388</v>
      </c>
      <c r="GZU8" s="85" t="s">
        <v>388</v>
      </c>
      <c r="GZV8" s="85" t="s">
        <v>388</v>
      </c>
      <c r="GZW8" s="85" t="s">
        <v>388</v>
      </c>
      <c r="GZX8" s="85" t="s">
        <v>388</v>
      </c>
      <c r="GZY8" s="85" t="s">
        <v>388</v>
      </c>
      <c r="GZZ8" s="85" t="s">
        <v>388</v>
      </c>
      <c r="HAA8" s="85" t="s">
        <v>388</v>
      </c>
      <c r="HAB8" s="85" t="s">
        <v>388</v>
      </c>
      <c r="HAC8" s="85" t="s">
        <v>388</v>
      </c>
      <c r="HAD8" s="85" t="s">
        <v>388</v>
      </c>
      <c r="HAE8" s="85" t="s">
        <v>388</v>
      </c>
      <c r="HAF8" s="85" t="s">
        <v>388</v>
      </c>
      <c r="HAG8" s="85" t="s">
        <v>388</v>
      </c>
      <c r="HAH8" s="85" t="s">
        <v>388</v>
      </c>
      <c r="HAI8" s="85" t="s">
        <v>388</v>
      </c>
      <c r="HAJ8" s="85" t="s">
        <v>388</v>
      </c>
      <c r="HAK8" s="85" t="s">
        <v>388</v>
      </c>
      <c r="HAL8" s="85" t="s">
        <v>388</v>
      </c>
      <c r="HAM8" s="85" t="s">
        <v>388</v>
      </c>
      <c r="HAN8" s="85" t="s">
        <v>388</v>
      </c>
      <c r="HAO8" s="85" t="s">
        <v>388</v>
      </c>
      <c r="HAP8" s="85" t="s">
        <v>388</v>
      </c>
      <c r="HAQ8" s="85" t="s">
        <v>388</v>
      </c>
      <c r="HAR8" s="85" t="s">
        <v>388</v>
      </c>
      <c r="HAS8" s="85" t="s">
        <v>388</v>
      </c>
      <c r="HAT8" s="85" t="s">
        <v>388</v>
      </c>
      <c r="HAU8" s="85" t="s">
        <v>388</v>
      </c>
      <c r="HAV8" s="85" t="s">
        <v>388</v>
      </c>
      <c r="HAW8" s="85" t="s">
        <v>388</v>
      </c>
      <c r="HAX8" s="85" t="s">
        <v>388</v>
      </c>
      <c r="HAY8" s="85" t="s">
        <v>388</v>
      </c>
      <c r="HAZ8" s="85" t="s">
        <v>388</v>
      </c>
      <c r="HBA8" s="85" t="s">
        <v>388</v>
      </c>
      <c r="HBB8" s="85" t="s">
        <v>388</v>
      </c>
      <c r="HBC8" s="85" t="s">
        <v>388</v>
      </c>
      <c r="HBD8" s="85" t="s">
        <v>388</v>
      </c>
      <c r="HBE8" s="85" t="s">
        <v>388</v>
      </c>
      <c r="HBF8" s="85" t="s">
        <v>388</v>
      </c>
      <c r="HBG8" s="85" t="s">
        <v>388</v>
      </c>
      <c r="HBH8" s="85" t="s">
        <v>388</v>
      </c>
      <c r="HBI8" s="85" t="s">
        <v>388</v>
      </c>
      <c r="HBJ8" s="85" t="s">
        <v>388</v>
      </c>
      <c r="HBK8" s="85" t="s">
        <v>392</v>
      </c>
      <c r="HBL8" s="85" t="s">
        <v>392</v>
      </c>
      <c r="HBM8" s="85" t="s">
        <v>392</v>
      </c>
      <c r="HBN8" s="85" t="s">
        <v>388</v>
      </c>
      <c r="HBO8" s="85" t="s">
        <v>388</v>
      </c>
      <c r="HBP8" s="85" t="s">
        <v>388</v>
      </c>
      <c r="HBQ8" s="85" t="s">
        <v>388</v>
      </c>
      <c r="HBR8" s="85" t="s">
        <v>388</v>
      </c>
      <c r="HBS8" s="85" t="s">
        <v>388</v>
      </c>
      <c r="HBT8" s="85" t="s">
        <v>388</v>
      </c>
      <c r="HBU8" s="85" t="s">
        <v>388</v>
      </c>
      <c r="HBV8" s="85" t="s">
        <v>388</v>
      </c>
      <c r="HBW8" s="85" t="s">
        <v>392</v>
      </c>
      <c r="HBX8" s="85" t="s">
        <v>392</v>
      </c>
      <c r="HBY8" s="85" t="s">
        <v>392</v>
      </c>
      <c r="HBZ8" s="85" t="s">
        <v>388</v>
      </c>
      <c r="HCA8" s="85" t="s">
        <v>388</v>
      </c>
      <c r="HCB8" s="85" t="s">
        <v>388</v>
      </c>
      <c r="HCC8" s="85" t="s">
        <v>392</v>
      </c>
      <c r="HCD8" s="85" t="s">
        <v>392</v>
      </c>
      <c r="HCE8" s="85" t="s">
        <v>392</v>
      </c>
      <c r="HCF8" s="85" t="s">
        <v>388</v>
      </c>
      <c r="HCG8" s="85" t="s">
        <v>388</v>
      </c>
      <c r="HCH8" s="85" t="s">
        <v>388</v>
      </c>
      <c r="HCI8" s="85" t="s">
        <v>392</v>
      </c>
      <c r="HCJ8" s="85" t="s">
        <v>392</v>
      </c>
      <c r="HCK8" s="85" t="s">
        <v>392</v>
      </c>
      <c r="HCL8" s="85" t="s">
        <v>388</v>
      </c>
      <c r="HCM8" s="85" t="s">
        <v>392</v>
      </c>
      <c r="HCN8" s="85" t="s">
        <v>392</v>
      </c>
      <c r="HCO8" s="85" t="s">
        <v>392</v>
      </c>
      <c r="HCP8" s="85" t="s">
        <v>388</v>
      </c>
      <c r="HCQ8" s="85" t="s">
        <v>388</v>
      </c>
      <c r="HCR8" s="85" t="s">
        <v>388</v>
      </c>
      <c r="HCS8" s="85" t="s">
        <v>388</v>
      </c>
      <c r="HCT8" s="85" t="s">
        <v>388</v>
      </c>
      <c r="HCU8" s="85" t="s">
        <v>392</v>
      </c>
      <c r="HCV8" s="85" t="s">
        <v>388</v>
      </c>
      <c r="HCW8" s="85" t="s">
        <v>388</v>
      </c>
      <c r="HCX8" s="85" t="s">
        <v>388</v>
      </c>
      <c r="HCY8" s="85" t="s">
        <v>388</v>
      </c>
      <c r="HCZ8" s="85" t="s">
        <v>388</v>
      </c>
      <c r="HDA8" s="85" t="s">
        <v>392</v>
      </c>
      <c r="HDB8" s="85" t="s">
        <v>388</v>
      </c>
      <c r="HDC8" s="85" t="s">
        <v>388</v>
      </c>
      <c r="HDD8" s="85" t="s">
        <v>388</v>
      </c>
      <c r="HDE8" s="85" t="s">
        <v>388</v>
      </c>
      <c r="HDF8" s="85" t="s">
        <v>388</v>
      </c>
      <c r="HDG8" s="85" t="s">
        <v>392</v>
      </c>
      <c r="HDH8" s="85" t="s">
        <v>388</v>
      </c>
      <c r="HDI8" s="85" t="s">
        <v>388</v>
      </c>
      <c r="HDJ8" s="85" t="s">
        <v>388</v>
      </c>
      <c r="HDK8" s="85" t="s">
        <v>388</v>
      </c>
      <c r="HDL8" s="85" t="s">
        <v>388</v>
      </c>
      <c r="HDM8" s="85" t="s">
        <v>392</v>
      </c>
      <c r="HDN8" s="85" t="s">
        <v>388</v>
      </c>
      <c r="HDO8" s="85" t="s">
        <v>388</v>
      </c>
      <c r="HDP8" s="85" t="s">
        <v>388</v>
      </c>
      <c r="HDQ8" s="85" t="s">
        <v>388</v>
      </c>
      <c r="HDR8" s="85" t="s">
        <v>388</v>
      </c>
      <c r="HDS8" s="85" t="s">
        <v>392</v>
      </c>
      <c r="HDT8" s="85" t="s">
        <v>388</v>
      </c>
      <c r="HDU8" s="85" t="s">
        <v>388</v>
      </c>
      <c r="HDV8" s="85" t="s">
        <v>388</v>
      </c>
      <c r="HDW8" s="85" t="s">
        <v>388</v>
      </c>
      <c r="HDX8" s="85" t="s">
        <v>388</v>
      </c>
      <c r="HDY8" s="85" t="s">
        <v>388</v>
      </c>
      <c r="HDZ8" s="85" t="s">
        <v>388</v>
      </c>
      <c r="HEA8" s="85" t="s">
        <v>388</v>
      </c>
      <c r="HEB8" s="85" t="s">
        <v>388</v>
      </c>
      <c r="HEC8" s="85" t="s">
        <v>388</v>
      </c>
      <c r="HED8" s="85" t="s">
        <v>388</v>
      </c>
      <c r="HEE8" s="85" t="s">
        <v>388</v>
      </c>
      <c r="HEF8" s="85" t="s">
        <v>388</v>
      </c>
      <c r="HEG8" s="85" t="s">
        <v>392</v>
      </c>
      <c r="HEH8" s="85" t="s">
        <v>392</v>
      </c>
      <c r="HEI8" s="85" t="s">
        <v>392</v>
      </c>
      <c r="HEJ8" s="85" t="s">
        <v>388</v>
      </c>
      <c r="HEK8" s="85" t="s">
        <v>388</v>
      </c>
      <c r="HEL8" s="85" t="s">
        <v>388</v>
      </c>
      <c r="HEM8" s="85" t="s">
        <v>392</v>
      </c>
      <c r="HEN8" s="85" t="s">
        <v>392</v>
      </c>
      <c r="HEO8" s="85" t="s">
        <v>392</v>
      </c>
      <c r="HEP8" s="85" t="s">
        <v>388</v>
      </c>
      <c r="HEQ8" s="85" t="s">
        <v>388</v>
      </c>
      <c r="HER8" s="85" t="s">
        <v>388</v>
      </c>
      <c r="HES8" s="85" t="s">
        <v>392</v>
      </c>
      <c r="HET8" s="85" t="s">
        <v>392</v>
      </c>
      <c r="HEU8" s="85" t="s">
        <v>392</v>
      </c>
      <c r="HEV8" s="85" t="s">
        <v>388</v>
      </c>
      <c r="HEW8" s="85" t="s">
        <v>388</v>
      </c>
      <c r="HEX8" s="85" t="s">
        <v>388</v>
      </c>
      <c r="HEY8" s="85" t="s">
        <v>392</v>
      </c>
      <c r="HEZ8" s="85" t="s">
        <v>392</v>
      </c>
      <c r="HFA8" s="85" t="s">
        <v>392</v>
      </c>
      <c r="HFB8" s="85" t="s">
        <v>388</v>
      </c>
      <c r="HFC8" s="85" t="s">
        <v>388</v>
      </c>
      <c r="HFD8" s="85" t="s">
        <v>388</v>
      </c>
      <c r="HFE8" s="85" t="s">
        <v>392</v>
      </c>
      <c r="HFF8" s="85" t="s">
        <v>392</v>
      </c>
      <c r="HFG8" s="85" t="s">
        <v>392</v>
      </c>
      <c r="HFH8" s="85" t="s">
        <v>388</v>
      </c>
      <c r="HFI8" s="85" t="s">
        <v>392</v>
      </c>
      <c r="HFJ8" s="85" t="s">
        <v>392</v>
      </c>
      <c r="HFK8" s="85" t="s">
        <v>392</v>
      </c>
      <c r="HFL8" s="85" t="s">
        <v>388</v>
      </c>
      <c r="HFM8" s="85" t="s">
        <v>388</v>
      </c>
      <c r="HFN8" s="85" t="s">
        <v>388</v>
      </c>
      <c r="HFO8" s="85" t="s">
        <v>392</v>
      </c>
      <c r="HFP8" s="85" t="s">
        <v>392</v>
      </c>
      <c r="HFQ8" s="85" t="s">
        <v>392</v>
      </c>
      <c r="HFR8" s="85" t="s">
        <v>388</v>
      </c>
      <c r="HFS8" s="85" t="s">
        <v>388</v>
      </c>
      <c r="HFT8" s="85" t="s">
        <v>388</v>
      </c>
      <c r="HFU8" s="85" t="s">
        <v>392</v>
      </c>
      <c r="HFV8" s="85" t="s">
        <v>392</v>
      </c>
      <c r="HFW8" s="85" t="s">
        <v>392</v>
      </c>
      <c r="HFX8" s="85" t="s">
        <v>388</v>
      </c>
      <c r="HFY8" s="85" t="s">
        <v>388</v>
      </c>
      <c r="HFZ8" s="85" t="s">
        <v>388</v>
      </c>
      <c r="HGA8" s="85" t="s">
        <v>392</v>
      </c>
      <c r="HGB8" s="85" t="s">
        <v>392</v>
      </c>
      <c r="HGC8" s="85" t="s">
        <v>392</v>
      </c>
      <c r="HGD8" s="85" t="s">
        <v>388</v>
      </c>
      <c r="HGE8" s="85"/>
      <c r="HGF8" s="85"/>
      <c r="HGG8" s="85"/>
      <c r="HGH8" s="85"/>
      <c r="HGI8" s="85"/>
      <c r="HGJ8" s="85"/>
      <c r="HGK8" s="85"/>
      <c r="HGL8" s="85"/>
      <c r="HGM8" s="85"/>
      <c r="HGN8" s="85"/>
      <c r="HGO8" s="85"/>
      <c r="HGP8" s="85"/>
      <c r="HGQ8" s="85"/>
      <c r="HGR8" s="85"/>
      <c r="HGS8" s="85"/>
      <c r="HGT8" s="85"/>
      <c r="HGU8" s="85"/>
      <c r="HGV8" s="85"/>
      <c r="HGW8" s="85"/>
      <c r="HGX8" s="85"/>
      <c r="HGY8" s="85"/>
      <c r="HGZ8" s="85"/>
      <c r="HHA8" s="85"/>
      <c r="HHB8" s="85"/>
      <c r="HHC8" s="85"/>
      <c r="HHD8" s="85"/>
      <c r="HHE8" s="85"/>
      <c r="HHF8" s="85"/>
      <c r="HHG8" s="85"/>
      <c r="HHH8" s="85"/>
      <c r="HHI8" s="85"/>
      <c r="HHJ8" s="85"/>
    </row>
    <row r="9" spans="2:5638" s="4" customFormat="1">
      <c r="B9" s="77">
        <v>6</v>
      </c>
      <c r="C9" s="1" t="s">
        <v>405</v>
      </c>
      <c r="D9" s="79" t="s">
        <v>406</v>
      </c>
      <c r="E9" s="143" t="s">
        <v>392</v>
      </c>
      <c r="F9" s="143" t="s">
        <v>388</v>
      </c>
      <c r="G9" s="143" t="s">
        <v>392</v>
      </c>
      <c r="H9" s="143" t="s">
        <v>392</v>
      </c>
      <c r="I9" s="143" t="s">
        <v>392</v>
      </c>
      <c r="J9" s="144" t="s">
        <v>389</v>
      </c>
      <c r="K9" s="101" t="s">
        <v>388</v>
      </c>
      <c r="L9" s="149" t="s">
        <v>388</v>
      </c>
      <c r="M9" s="150" t="s">
        <v>392</v>
      </c>
      <c r="N9" s="102" t="s">
        <v>388</v>
      </c>
      <c r="O9" s="102" t="s">
        <v>388</v>
      </c>
      <c r="P9" s="149" t="s">
        <v>389</v>
      </c>
      <c r="Q9" s="101" t="s">
        <v>388</v>
      </c>
      <c r="R9" s="143" t="s">
        <v>392</v>
      </c>
      <c r="S9" s="143" t="s">
        <v>392</v>
      </c>
      <c r="T9" s="143" t="s">
        <v>392</v>
      </c>
      <c r="U9" s="143" t="s">
        <v>388</v>
      </c>
      <c r="V9" s="144" t="s">
        <v>389</v>
      </c>
      <c r="W9" s="142" t="s">
        <v>388</v>
      </c>
      <c r="X9" s="143" t="s">
        <v>388</v>
      </c>
      <c r="Y9" s="143" t="s">
        <v>388</v>
      </c>
      <c r="Z9" s="143" t="s">
        <v>388</v>
      </c>
      <c r="AA9" s="143" t="s">
        <v>388</v>
      </c>
      <c r="AB9" s="144" t="s">
        <v>389</v>
      </c>
      <c r="AC9" s="101" t="s">
        <v>388</v>
      </c>
      <c r="AD9" s="102" t="s">
        <v>388</v>
      </c>
      <c r="AE9" s="102" t="s">
        <v>388</v>
      </c>
      <c r="AF9" s="102" t="s">
        <v>392</v>
      </c>
      <c r="AG9" s="102" t="s">
        <v>388</v>
      </c>
      <c r="AH9" s="103" t="s">
        <v>392</v>
      </c>
      <c r="AI9" s="143" t="s">
        <v>392</v>
      </c>
      <c r="AJ9" s="143" t="s">
        <v>392</v>
      </c>
      <c r="AK9" s="143" t="s">
        <v>388</v>
      </c>
      <c r="AL9" s="143" t="s">
        <v>388</v>
      </c>
      <c r="AM9" s="143" t="s">
        <v>388</v>
      </c>
      <c r="AN9" s="143" t="s">
        <v>388</v>
      </c>
      <c r="AO9" s="142" t="s">
        <v>388</v>
      </c>
      <c r="AP9" s="143" t="s">
        <v>392</v>
      </c>
      <c r="AQ9" s="143" t="s">
        <v>388</v>
      </c>
      <c r="AR9" s="143" t="s">
        <v>388</v>
      </c>
      <c r="AS9" s="143" t="s">
        <v>388</v>
      </c>
      <c r="AT9" s="144" t="s">
        <v>389</v>
      </c>
      <c r="AU9" s="142" t="s">
        <v>392</v>
      </c>
      <c r="AV9" s="143" t="s">
        <v>392</v>
      </c>
      <c r="AW9" s="143" t="s">
        <v>388</v>
      </c>
      <c r="AX9" s="143" t="s">
        <v>388</v>
      </c>
      <c r="AY9" s="143" t="s">
        <v>388</v>
      </c>
      <c r="AZ9" s="144" t="s">
        <v>388</v>
      </c>
      <c r="BA9" s="142" t="s">
        <v>388</v>
      </c>
      <c r="BB9" s="143" t="s">
        <v>392</v>
      </c>
      <c r="BC9" s="143" t="s">
        <v>388</v>
      </c>
      <c r="BD9" s="143" t="s">
        <v>388</v>
      </c>
      <c r="BE9" s="143" t="s">
        <v>388</v>
      </c>
      <c r="BF9" s="144" t="s">
        <v>389</v>
      </c>
      <c r="BG9" s="101" t="s">
        <v>388</v>
      </c>
      <c r="BH9" s="102" t="s">
        <v>392</v>
      </c>
      <c r="BI9" s="102" t="s">
        <v>392</v>
      </c>
      <c r="BJ9" s="102" t="s">
        <v>388</v>
      </c>
      <c r="BK9" s="102" t="s">
        <v>392</v>
      </c>
      <c r="BL9" s="103" t="s">
        <v>388</v>
      </c>
      <c r="BM9" s="150" t="s">
        <v>388</v>
      </c>
      <c r="BN9" s="102" t="s">
        <v>388</v>
      </c>
      <c r="BO9" s="143" t="s">
        <v>388</v>
      </c>
      <c r="BP9" s="102" t="s">
        <v>388</v>
      </c>
      <c r="BQ9" s="102" t="s">
        <v>388</v>
      </c>
      <c r="BR9" s="144" t="s">
        <v>392</v>
      </c>
      <c r="BS9" s="142" t="s">
        <v>388</v>
      </c>
      <c r="BT9" s="143" t="s">
        <v>388</v>
      </c>
      <c r="BU9" s="143" t="s">
        <v>388</v>
      </c>
      <c r="BV9" s="102" t="s">
        <v>388</v>
      </c>
      <c r="BW9" s="102" t="s">
        <v>388</v>
      </c>
      <c r="BX9" s="144" t="s">
        <v>389</v>
      </c>
      <c r="BY9" s="101" t="s">
        <v>388</v>
      </c>
      <c r="BZ9" s="143" t="s">
        <v>392</v>
      </c>
      <c r="CA9" s="143" t="s">
        <v>392</v>
      </c>
      <c r="CB9" s="143" t="s">
        <v>392</v>
      </c>
      <c r="CC9" s="143" t="s">
        <v>392</v>
      </c>
      <c r="CD9" s="144" t="s">
        <v>389</v>
      </c>
      <c r="CE9" s="142" t="s">
        <v>388</v>
      </c>
      <c r="CF9" s="143" t="s">
        <v>388</v>
      </c>
      <c r="CG9" s="143" t="s">
        <v>388</v>
      </c>
      <c r="CH9" s="143" t="s">
        <v>388</v>
      </c>
      <c r="CI9" s="143" t="s">
        <v>388</v>
      </c>
      <c r="CJ9" s="144" t="s">
        <v>388</v>
      </c>
      <c r="CK9" s="142" t="s">
        <v>388</v>
      </c>
      <c r="CL9" s="143" t="s">
        <v>392</v>
      </c>
      <c r="CM9" s="143" t="s">
        <v>388</v>
      </c>
      <c r="CN9" s="143" t="s">
        <v>388</v>
      </c>
      <c r="CO9" s="143" t="s">
        <v>388</v>
      </c>
      <c r="CP9" s="144" t="s">
        <v>388</v>
      </c>
      <c r="CQ9" s="142" t="s">
        <v>388</v>
      </c>
      <c r="CR9" s="143" t="s">
        <v>392</v>
      </c>
      <c r="CS9" s="143" t="s">
        <v>392</v>
      </c>
      <c r="CT9" s="143" t="s">
        <v>392</v>
      </c>
      <c r="CU9" s="143" t="s">
        <v>392</v>
      </c>
      <c r="CV9" s="144" t="s">
        <v>388</v>
      </c>
      <c r="CW9" s="142" t="s">
        <v>388</v>
      </c>
      <c r="CX9" s="143" t="s">
        <v>392</v>
      </c>
      <c r="CY9" s="143" t="s">
        <v>392</v>
      </c>
      <c r="CZ9" s="143" t="s">
        <v>392</v>
      </c>
      <c r="DA9" s="143" t="s">
        <v>392</v>
      </c>
      <c r="DB9" s="144" t="s">
        <v>389</v>
      </c>
      <c r="DC9" s="101" t="s">
        <v>388</v>
      </c>
      <c r="DD9" s="102" t="s">
        <v>388</v>
      </c>
      <c r="DE9" s="143" t="s">
        <v>388</v>
      </c>
      <c r="DF9" s="102" t="s">
        <v>388</v>
      </c>
      <c r="DG9" s="102" t="s">
        <v>388</v>
      </c>
      <c r="DH9" s="149" t="s">
        <v>389</v>
      </c>
      <c r="DI9" s="142" t="s">
        <v>388</v>
      </c>
      <c r="DJ9" s="143" t="s">
        <v>388</v>
      </c>
      <c r="DK9" s="143" t="s">
        <v>388</v>
      </c>
      <c r="DL9" s="143" t="s">
        <v>392</v>
      </c>
      <c r="DM9" s="143" t="s">
        <v>392</v>
      </c>
      <c r="DN9" s="144" t="s">
        <v>388</v>
      </c>
      <c r="DO9" s="101" t="s">
        <v>388</v>
      </c>
      <c r="DP9" s="102" t="s">
        <v>388</v>
      </c>
      <c r="DQ9" s="102" t="s">
        <v>388</v>
      </c>
      <c r="DR9" s="102" t="s">
        <v>388</v>
      </c>
      <c r="DS9" s="102" t="s">
        <v>388</v>
      </c>
      <c r="DT9" s="103" t="s">
        <v>388</v>
      </c>
      <c r="DU9" s="143" t="s">
        <v>388</v>
      </c>
      <c r="DV9" s="143" t="s">
        <v>388</v>
      </c>
      <c r="DW9" s="143" t="s">
        <v>388</v>
      </c>
      <c r="DX9" s="143" t="s">
        <v>388</v>
      </c>
      <c r="DY9" s="143" t="s">
        <v>388</v>
      </c>
      <c r="DZ9" s="144" t="s">
        <v>389</v>
      </c>
      <c r="EA9" s="101" t="s">
        <v>388</v>
      </c>
      <c r="EB9" s="102" t="s">
        <v>388</v>
      </c>
      <c r="EC9" s="102" t="s">
        <v>388</v>
      </c>
      <c r="ED9" s="102" t="s">
        <v>388</v>
      </c>
      <c r="EE9" s="102" t="s">
        <v>388</v>
      </c>
      <c r="EF9" s="103" t="s">
        <v>388</v>
      </c>
      <c r="EG9" s="143" t="s">
        <v>388</v>
      </c>
      <c r="EH9" s="102" t="s">
        <v>388</v>
      </c>
      <c r="EI9" s="102" t="s">
        <v>388</v>
      </c>
      <c r="EJ9" s="102" t="s">
        <v>388</v>
      </c>
      <c r="EK9" s="102" t="s">
        <v>388</v>
      </c>
      <c r="EL9" s="144" t="s">
        <v>388</v>
      </c>
      <c r="EM9" s="142" t="s">
        <v>388</v>
      </c>
      <c r="EN9" s="143" t="s">
        <v>392</v>
      </c>
      <c r="EO9" s="143" t="s">
        <v>392</v>
      </c>
      <c r="EP9" s="143" t="s">
        <v>392</v>
      </c>
      <c r="EQ9" s="143" t="s">
        <v>392</v>
      </c>
      <c r="ER9" s="144" t="s">
        <v>392</v>
      </c>
      <c r="ES9" s="101" t="s">
        <v>388</v>
      </c>
      <c r="ET9" s="102" t="s">
        <v>388</v>
      </c>
      <c r="EU9" s="102" t="s">
        <v>388</v>
      </c>
      <c r="EV9" s="102" t="s">
        <v>388</v>
      </c>
      <c r="EW9" s="102" t="s">
        <v>388</v>
      </c>
      <c r="EX9" s="103" t="s">
        <v>388</v>
      </c>
      <c r="EY9" s="143" t="s">
        <v>392</v>
      </c>
      <c r="EZ9" s="143" t="s">
        <v>392</v>
      </c>
      <c r="FA9" s="143" t="s">
        <v>388</v>
      </c>
      <c r="FB9" s="143" t="s">
        <v>388</v>
      </c>
      <c r="FC9" s="143" t="s">
        <v>388</v>
      </c>
      <c r="FD9" s="147" t="s">
        <v>388</v>
      </c>
      <c r="FE9" s="148" t="s">
        <v>388</v>
      </c>
      <c r="FF9" s="143" t="s">
        <v>388</v>
      </c>
      <c r="FG9" s="143" t="s">
        <v>388</v>
      </c>
      <c r="FH9" s="143" t="s">
        <v>388</v>
      </c>
      <c r="FI9" s="143" t="s">
        <v>388</v>
      </c>
      <c r="FJ9" s="144" t="s">
        <v>389</v>
      </c>
      <c r="FK9" s="101" t="s">
        <v>388</v>
      </c>
      <c r="FL9" s="102" t="s">
        <v>388</v>
      </c>
      <c r="FM9" s="102" t="s">
        <v>388</v>
      </c>
      <c r="FN9" s="102" t="s">
        <v>388</v>
      </c>
      <c r="FO9" s="102" t="s">
        <v>388</v>
      </c>
      <c r="FP9" s="149" t="s">
        <v>388</v>
      </c>
      <c r="FQ9" s="101" t="s">
        <v>388</v>
      </c>
      <c r="FR9" s="102" t="s">
        <v>388</v>
      </c>
      <c r="FS9" s="102" t="s">
        <v>388</v>
      </c>
      <c r="FT9" s="102" t="s">
        <v>388</v>
      </c>
      <c r="FU9" s="102" t="s">
        <v>388</v>
      </c>
      <c r="FV9" s="103" t="s">
        <v>388</v>
      </c>
      <c r="FW9" s="143" t="s">
        <v>388</v>
      </c>
      <c r="FX9" s="143" t="s">
        <v>392</v>
      </c>
      <c r="FY9" s="143" t="s">
        <v>392</v>
      </c>
      <c r="FZ9" s="143" t="s">
        <v>392</v>
      </c>
      <c r="GA9" s="143" t="s">
        <v>392</v>
      </c>
      <c r="GB9" s="147" t="s">
        <v>389</v>
      </c>
      <c r="GC9" s="143" t="s">
        <v>388</v>
      </c>
      <c r="GD9" s="143" t="s">
        <v>388</v>
      </c>
      <c r="GE9" s="143" t="s">
        <v>388</v>
      </c>
      <c r="GF9" s="143" t="s">
        <v>388</v>
      </c>
      <c r="GG9" s="143" t="s">
        <v>388</v>
      </c>
      <c r="GH9" s="144" t="s">
        <v>389</v>
      </c>
      <c r="GI9" s="142" t="s">
        <v>388</v>
      </c>
      <c r="GJ9" s="143" t="s">
        <v>388</v>
      </c>
      <c r="GK9" s="143" t="s">
        <v>388</v>
      </c>
      <c r="GL9" s="143" t="s">
        <v>388</v>
      </c>
      <c r="GM9" s="143" t="s">
        <v>388</v>
      </c>
      <c r="GN9" s="147" t="s">
        <v>388</v>
      </c>
      <c r="GO9" s="148" t="s">
        <v>388</v>
      </c>
      <c r="GP9" s="143" t="s">
        <v>388</v>
      </c>
      <c r="GQ9" s="143" t="s">
        <v>388</v>
      </c>
      <c r="GR9" s="143" t="s">
        <v>388</v>
      </c>
      <c r="GS9" s="143" t="s">
        <v>388</v>
      </c>
      <c r="GT9" s="144" t="s">
        <v>388</v>
      </c>
      <c r="GU9" s="142" t="s">
        <v>389</v>
      </c>
      <c r="GV9" s="143" t="s">
        <v>389</v>
      </c>
      <c r="GW9" s="143" t="s">
        <v>392</v>
      </c>
      <c r="GX9" s="143" t="s">
        <v>388</v>
      </c>
      <c r="GY9" s="143" t="s">
        <v>388</v>
      </c>
      <c r="GZ9" s="147" t="s">
        <v>388</v>
      </c>
      <c r="HA9" s="143" t="s">
        <v>388</v>
      </c>
      <c r="HB9" s="143" t="s">
        <v>392</v>
      </c>
      <c r="HC9" s="143" t="s">
        <v>392</v>
      </c>
      <c r="HD9" s="143" t="s">
        <v>388</v>
      </c>
      <c r="HE9" s="143" t="s">
        <v>388</v>
      </c>
      <c r="HF9" s="144" t="s">
        <v>389</v>
      </c>
      <c r="HG9" s="101" t="s">
        <v>388</v>
      </c>
      <c r="HH9" s="102" t="s">
        <v>388</v>
      </c>
      <c r="HI9" s="102" t="s">
        <v>392</v>
      </c>
      <c r="HJ9" s="102" t="s">
        <v>388</v>
      </c>
      <c r="HK9" s="102" t="s">
        <v>388</v>
      </c>
      <c r="HL9" s="103" t="s">
        <v>388</v>
      </c>
      <c r="HM9" s="143" t="s">
        <v>388</v>
      </c>
      <c r="HN9" s="143" t="s">
        <v>388</v>
      </c>
      <c r="HO9" s="143" t="s">
        <v>388</v>
      </c>
      <c r="HP9" s="143" t="s">
        <v>388</v>
      </c>
      <c r="HQ9" s="143" t="s">
        <v>388</v>
      </c>
      <c r="HR9" s="144" t="s">
        <v>388</v>
      </c>
      <c r="HS9" s="142" t="s">
        <v>388</v>
      </c>
      <c r="HT9" s="143" t="s">
        <v>388</v>
      </c>
      <c r="HU9" s="143" t="s">
        <v>392</v>
      </c>
      <c r="HV9" s="143" t="s">
        <v>392</v>
      </c>
      <c r="HW9" s="143" t="s">
        <v>388</v>
      </c>
      <c r="HX9" s="147" t="s">
        <v>388</v>
      </c>
      <c r="HY9" s="143" t="s">
        <v>388</v>
      </c>
      <c r="HZ9" s="143" t="s">
        <v>388</v>
      </c>
      <c r="IA9" s="143" t="s">
        <v>392</v>
      </c>
      <c r="IB9" s="143" t="s">
        <v>392</v>
      </c>
      <c r="IC9" s="143" t="s">
        <v>392</v>
      </c>
      <c r="ID9" s="144" t="s">
        <v>389</v>
      </c>
      <c r="IE9" s="142" t="s">
        <v>392</v>
      </c>
      <c r="IF9" s="143" t="s">
        <v>392</v>
      </c>
      <c r="IG9" s="143" t="s">
        <v>388</v>
      </c>
      <c r="IH9" s="143" t="s">
        <v>388</v>
      </c>
      <c r="II9" s="143" t="s">
        <v>388</v>
      </c>
      <c r="IJ9" s="147" t="s">
        <v>389</v>
      </c>
      <c r="IK9" s="143" t="s">
        <v>388</v>
      </c>
      <c r="IL9" s="143" t="s">
        <v>388</v>
      </c>
      <c r="IM9" s="143" t="s">
        <v>388</v>
      </c>
      <c r="IN9" s="143" t="s">
        <v>388</v>
      </c>
      <c r="IO9" s="143" t="s">
        <v>388</v>
      </c>
      <c r="IP9" s="144" t="s">
        <v>389</v>
      </c>
      <c r="IQ9" s="142" t="s">
        <v>388</v>
      </c>
      <c r="IR9" s="143" t="s">
        <v>388</v>
      </c>
      <c r="IS9" s="143" t="s">
        <v>388</v>
      </c>
      <c r="IT9" s="143" t="s">
        <v>388</v>
      </c>
      <c r="IU9" s="143" t="s">
        <v>388</v>
      </c>
      <c r="IV9" s="144" t="s">
        <v>389</v>
      </c>
      <c r="IW9" s="142" t="s">
        <v>388</v>
      </c>
      <c r="IX9" s="143" t="s">
        <v>388</v>
      </c>
      <c r="IY9" s="143" t="s">
        <v>388</v>
      </c>
      <c r="IZ9" s="143" t="s">
        <v>388</v>
      </c>
      <c r="JA9" s="143" t="s">
        <v>388</v>
      </c>
      <c r="JB9" s="147" t="s">
        <v>389</v>
      </c>
      <c r="JC9" s="143" t="s">
        <v>388</v>
      </c>
      <c r="JD9" s="143" t="s">
        <v>388</v>
      </c>
      <c r="JE9" s="143" t="s">
        <v>388</v>
      </c>
      <c r="JF9" s="143" t="s">
        <v>388</v>
      </c>
      <c r="JG9" s="143" t="s">
        <v>392</v>
      </c>
      <c r="JH9" s="144" t="s">
        <v>389</v>
      </c>
      <c r="JI9" s="142" t="s">
        <v>388</v>
      </c>
      <c r="JJ9" s="143" t="s">
        <v>392</v>
      </c>
      <c r="JK9" s="143" t="s">
        <v>388</v>
      </c>
      <c r="JL9" s="143" t="s">
        <v>392</v>
      </c>
      <c r="JM9" s="143" t="s">
        <v>392</v>
      </c>
      <c r="JN9" s="147" t="s">
        <v>389</v>
      </c>
      <c r="JO9" s="143" t="s">
        <v>388</v>
      </c>
      <c r="JP9" s="143" t="s">
        <v>388</v>
      </c>
      <c r="JQ9" s="143" t="s">
        <v>388</v>
      </c>
      <c r="JR9" s="143" t="s">
        <v>388</v>
      </c>
      <c r="JS9" s="143" t="s">
        <v>388</v>
      </c>
      <c r="JT9" s="144" t="s">
        <v>389</v>
      </c>
      <c r="JU9" s="142" t="s">
        <v>388</v>
      </c>
      <c r="JV9" s="143" t="s">
        <v>388</v>
      </c>
      <c r="JW9" s="143" t="s">
        <v>392</v>
      </c>
      <c r="JX9" s="143" t="s">
        <v>388</v>
      </c>
      <c r="JY9" s="143" t="s">
        <v>388</v>
      </c>
      <c r="JZ9" s="144" t="s">
        <v>389</v>
      </c>
      <c r="KA9" s="101" t="s">
        <v>388</v>
      </c>
      <c r="KB9" s="102" t="s">
        <v>388</v>
      </c>
      <c r="KC9" s="102" t="s">
        <v>388</v>
      </c>
      <c r="KD9" s="102" t="s">
        <v>388</v>
      </c>
      <c r="KE9" s="102" t="s">
        <v>388</v>
      </c>
      <c r="KF9" s="149" t="s">
        <v>388</v>
      </c>
      <c r="KG9" s="101" t="s">
        <v>388</v>
      </c>
      <c r="KH9" s="102" t="s">
        <v>388</v>
      </c>
      <c r="KI9" s="102" t="s">
        <v>392</v>
      </c>
      <c r="KJ9" s="102" t="s">
        <v>392</v>
      </c>
      <c r="KK9" s="102" t="s">
        <v>392</v>
      </c>
      <c r="KL9" s="103" t="s">
        <v>389</v>
      </c>
      <c r="KM9" s="102" t="s">
        <v>388</v>
      </c>
      <c r="KN9" s="102" t="s">
        <v>392</v>
      </c>
      <c r="KO9" s="102" t="s">
        <v>388</v>
      </c>
      <c r="KP9" s="102" t="s">
        <v>388</v>
      </c>
      <c r="KQ9" s="102" t="s">
        <v>388</v>
      </c>
      <c r="KR9" s="149" t="s">
        <v>392</v>
      </c>
      <c r="KS9" s="101" t="s">
        <v>388</v>
      </c>
      <c r="KT9" s="102" t="s">
        <v>388</v>
      </c>
      <c r="KU9" s="102" t="s">
        <v>392</v>
      </c>
      <c r="KV9" s="102" t="s">
        <v>388</v>
      </c>
      <c r="KW9" s="102" t="s">
        <v>388</v>
      </c>
      <c r="KX9" s="103" t="s">
        <v>388</v>
      </c>
      <c r="KY9" s="102" t="s">
        <v>388</v>
      </c>
      <c r="KZ9" s="102" t="s">
        <v>388</v>
      </c>
      <c r="LA9" s="102" t="s">
        <v>388</v>
      </c>
      <c r="LB9" s="102" t="s">
        <v>388</v>
      </c>
      <c r="LC9" s="102" t="s">
        <v>388</v>
      </c>
      <c r="LD9" s="149" t="s">
        <v>389</v>
      </c>
      <c r="LE9" s="142" t="s">
        <v>388</v>
      </c>
      <c r="LF9" s="143" t="s">
        <v>388</v>
      </c>
      <c r="LG9" s="143" t="s">
        <v>388</v>
      </c>
      <c r="LH9" s="143" t="s">
        <v>388</v>
      </c>
      <c r="LI9" s="143" t="s">
        <v>388</v>
      </c>
      <c r="LJ9" s="147" t="s">
        <v>388</v>
      </c>
      <c r="LK9" s="143" t="s">
        <v>388</v>
      </c>
      <c r="LL9" s="143" t="s">
        <v>388</v>
      </c>
      <c r="LM9" s="143" t="s">
        <v>392</v>
      </c>
      <c r="LN9" s="143" t="s">
        <v>392</v>
      </c>
      <c r="LO9" s="143" t="s">
        <v>392</v>
      </c>
      <c r="LP9" s="144" t="s">
        <v>388</v>
      </c>
      <c r="LQ9" s="142" t="s">
        <v>388</v>
      </c>
      <c r="LR9" s="143" t="s">
        <v>392</v>
      </c>
      <c r="LS9" s="143" t="s">
        <v>392</v>
      </c>
      <c r="LT9" s="143" t="s">
        <v>392</v>
      </c>
      <c r="LU9" s="143" t="s">
        <v>392</v>
      </c>
      <c r="LV9" s="144" t="s">
        <v>392</v>
      </c>
      <c r="LW9" s="142" t="s">
        <v>388</v>
      </c>
      <c r="LX9" s="143" t="s">
        <v>388</v>
      </c>
      <c r="LY9" s="143" t="s">
        <v>392</v>
      </c>
      <c r="LZ9" s="143" t="s">
        <v>392</v>
      </c>
      <c r="MA9" s="143" t="s">
        <v>392</v>
      </c>
      <c r="MB9" s="144" t="s">
        <v>388</v>
      </c>
      <c r="MC9" s="142" t="s">
        <v>388</v>
      </c>
      <c r="MD9" s="143" t="s">
        <v>388</v>
      </c>
      <c r="ME9" s="143" t="s">
        <v>388</v>
      </c>
      <c r="MF9" s="143" t="s">
        <v>392</v>
      </c>
      <c r="MG9" s="143" t="s">
        <v>392</v>
      </c>
      <c r="MH9" s="144" t="s">
        <v>389</v>
      </c>
      <c r="MI9" s="142" t="s">
        <v>388</v>
      </c>
      <c r="MJ9" s="143" t="s">
        <v>388</v>
      </c>
      <c r="MK9" s="143" t="s">
        <v>392</v>
      </c>
      <c r="ML9" s="143" t="s">
        <v>392</v>
      </c>
      <c r="MM9" s="143" t="s">
        <v>392</v>
      </c>
      <c r="MN9" s="144" t="s">
        <v>389</v>
      </c>
      <c r="MO9" s="142" t="s">
        <v>388</v>
      </c>
      <c r="MP9" s="143" t="s">
        <v>392</v>
      </c>
      <c r="MQ9" s="143" t="s">
        <v>388</v>
      </c>
      <c r="MR9" s="143" t="s">
        <v>388</v>
      </c>
      <c r="MS9" s="143" t="s">
        <v>388</v>
      </c>
      <c r="MT9" s="144" t="s">
        <v>389</v>
      </c>
      <c r="MU9" s="142" t="s">
        <v>388</v>
      </c>
      <c r="MV9" s="143" t="s">
        <v>392</v>
      </c>
      <c r="MW9" s="143" t="s">
        <v>392</v>
      </c>
      <c r="MX9" s="143" t="s">
        <v>388</v>
      </c>
      <c r="MY9" s="143" t="s">
        <v>388</v>
      </c>
      <c r="MZ9" s="144" t="s">
        <v>389</v>
      </c>
      <c r="NA9" s="142" t="s">
        <v>389</v>
      </c>
      <c r="NB9" s="143" t="s">
        <v>389</v>
      </c>
      <c r="NC9" s="143" t="s">
        <v>389</v>
      </c>
      <c r="ND9" s="143" t="s">
        <v>389</v>
      </c>
      <c r="NE9" s="143" t="s">
        <v>389</v>
      </c>
      <c r="NF9" s="147" t="s">
        <v>389</v>
      </c>
      <c r="NG9" s="143" t="s">
        <v>388</v>
      </c>
      <c r="NH9" s="143" t="s">
        <v>388</v>
      </c>
      <c r="NI9" s="143" t="s">
        <v>388</v>
      </c>
      <c r="NJ9" s="143" t="s">
        <v>392</v>
      </c>
      <c r="NK9" s="143" t="s">
        <v>388</v>
      </c>
      <c r="NL9" s="143" t="s">
        <v>389</v>
      </c>
      <c r="NM9" s="142" t="s">
        <v>388</v>
      </c>
      <c r="NN9" s="143" t="s">
        <v>388</v>
      </c>
      <c r="NO9" s="143" t="s">
        <v>388</v>
      </c>
      <c r="NP9" s="143" t="s">
        <v>388</v>
      </c>
      <c r="NQ9" s="143" t="s">
        <v>388</v>
      </c>
      <c r="NR9" s="147" t="s">
        <v>392</v>
      </c>
      <c r="NS9" s="148" t="s">
        <v>392</v>
      </c>
      <c r="NT9" s="143" t="s">
        <v>392</v>
      </c>
      <c r="NU9" s="143" t="s">
        <v>388</v>
      </c>
      <c r="NV9" s="143" t="s">
        <v>392</v>
      </c>
      <c r="NW9" s="143" t="s">
        <v>392</v>
      </c>
      <c r="NX9" s="143" t="s">
        <v>389</v>
      </c>
      <c r="NY9" s="142" t="s">
        <v>388</v>
      </c>
      <c r="NZ9" s="143" t="s">
        <v>388</v>
      </c>
      <c r="OA9" s="143" t="s">
        <v>388</v>
      </c>
      <c r="OB9" s="143" t="s">
        <v>388</v>
      </c>
      <c r="OC9" s="143" t="s">
        <v>388</v>
      </c>
      <c r="OD9" s="147" t="s">
        <v>388</v>
      </c>
      <c r="OE9" s="148" t="s">
        <v>392</v>
      </c>
      <c r="OF9" s="143" t="s">
        <v>392</v>
      </c>
      <c r="OG9" s="143" t="s">
        <v>388</v>
      </c>
      <c r="OH9" s="143" t="s">
        <v>392</v>
      </c>
      <c r="OI9" s="143" t="s">
        <v>388</v>
      </c>
      <c r="OJ9" s="147" t="s">
        <v>389</v>
      </c>
      <c r="OK9" s="143" t="s">
        <v>388</v>
      </c>
      <c r="OL9" s="143" t="s">
        <v>392</v>
      </c>
      <c r="OM9" s="143" t="s">
        <v>392</v>
      </c>
      <c r="ON9" s="143" t="s">
        <v>392</v>
      </c>
      <c r="OO9" s="143" t="s">
        <v>388</v>
      </c>
      <c r="OP9" s="147" t="s">
        <v>388</v>
      </c>
      <c r="OQ9" s="148" t="s">
        <v>388</v>
      </c>
      <c r="OR9" s="143" t="s">
        <v>388</v>
      </c>
      <c r="OS9" s="143" t="s">
        <v>388</v>
      </c>
      <c r="OT9" s="143" t="s">
        <v>388</v>
      </c>
      <c r="OU9" s="143" t="s">
        <v>388</v>
      </c>
      <c r="OV9" s="143" t="s">
        <v>388</v>
      </c>
      <c r="OW9" s="142" t="s">
        <v>388</v>
      </c>
      <c r="OX9" s="143" t="s">
        <v>388</v>
      </c>
      <c r="OY9" s="143" t="s">
        <v>388</v>
      </c>
      <c r="OZ9" s="143" t="s">
        <v>388</v>
      </c>
      <c r="PA9" s="143" t="s">
        <v>388</v>
      </c>
      <c r="PB9" s="147" t="s">
        <v>389</v>
      </c>
      <c r="PC9" s="148" t="s">
        <v>388</v>
      </c>
      <c r="PD9" s="143" t="s">
        <v>388</v>
      </c>
      <c r="PE9" s="143" t="s">
        <v>388</v>
      </c>
      <c r="PF9" s="143" t="s">
        <v>388</v>
      </c>
      <c r="PG9" s="143" t="s">
        <v>388</v>
      </c>
      <c r="PH9" s="143" t="s">
        <v>388</v>
      </c>
      <c r="PI9" s="142" t="s">
        <v>388</v>
      </c>
      <c r="PJ9" s="143" t="s">
        <v>388</v>
      </c>
      <c r="PK9" s="143" t="s">
        <v>388</v>
      </c>
      <c r="PL9" s="143" t="s">
        <v>388</v>
      </c>
      <c r="PM9" s="143" t="s">
        <v>388</v>
      </c>
      <c r="PN9" s="147" t="s">
        <v>389</v>
      </c>
      <c r="PO9" s="143" t="s">
        <v>388</v>
      </c>
      <c r="PP9" s="143" t="s">
        <v>392</v>
      </c>
      <c r="PQ9" s="143" t="s">
        <v>392</v>
      </c>
      <c r="PR9" s="143" t="s">
        <v>388</v>
      </c>
      <c r="PS9" s="143" t="s">
        <v>388</v>
      </c>
      <c r="PT9" s="147" t="s">
        <v>389</v>
      </c>
      <c r="PU9" s="148" t="s">
        <v>402</v>
      </c>
      <c r="PV9" s="143" t="s">
        <v>388</v>
      </c>
      <c r="PW9" s="143" t="s">
        <v>388</v>
      </c>
      <c r="PX9" s="143" t="s">
        <v>388</v>
      </c>
      <c r="PY9" s="143" t="s">
        <v>388</v>
      </c>
      <c r="PZ9" s="143" t="s">
        <v>388</v>
      </c>
      <c r="QA9" s="142" t="s">
        <v>388</v>
      </c>
      <c r="QB9" s="143" t="s">
        <v>388</v>
      </c>
      <c r="QC9" s="143" t="s">
        <v>388</v>
      </c>
      <c r="QD9" s="143" t="s">
        <v>388</v>
      </c>
      <c r="QE9" s="143" t="s">
        <v>388</v>
      </c>
      <c r="QF9" s="147" t="s">
        <v>388</v>
      </c>
      <c r="QG9" s="148" t="s">
        <v>388</v>
      </c>
      <c r="QH9" s="143" t="s">
        <v>392</v>
      </c>
      <c r="QI9" s="143" t="s">
        <v>392</v>
      </c>
      <c r="QJ9" s="143" t="s">
        <v>388</v>
      </c>
      <c r="QK9" s="143" t="s">
        <v>388</v>
      </c>
      <c r="QL9" s="143" t="s">
        <v>388</v>
      </c>
      <c r="QM9" s="142" t="s">
        <v>392</v>
      </c>
      <c r="QN9" s="143" t="s">
        <v>392</v>
      </c>
      <c r="QO9" s="143" t="s">
        <v>392</v>
      </c>
      <c r="QP9" s="143" t="s">
        <v>392</v>
      </c>
      <c r="QQ9" s="143" t="s">
        <v>388</v>
      </c>
      <c r="QR9" s="147" t="s">
        <v>389</v>
      </c>
      <c r="QS9" s="148" t="s">
        <v>389</v>
      </c>
      <c r="QT9" s="143" t="s">
        <v>389</v>
      </c>
      <c r="QU9" s="143" t="s">
        <v>389</v>
      </c>
      <c r="QV9" s="143" t="s">
        <v>389</v>
      </c>
      <c r="QW9" s="143" t="s">
        <v>389</v>
      </c>
      <c r="QX9" s="143" t="s">
        <v>389</v>
      </c>
      <c r="QY9" s="143" t="s">
        <v>389</v>
      </c>
      <c r="QZ9" s="143" t="s">
        <v>389</v>
      </c>
      <c r="RA9" s="143" t="s">
        <v>389</v>
      </c>
      <c r="RB9" s="143" t="s">
        <v>389</v>
      </c>
      <c r="RC9" s="143" t="s">
        <v>389</v>
      </c>
      <c r="RD9" s="143" t="s">
        <v>389</v>
      </c>
      <c r="RE9" s="143" t="s">
        <v>389</v>
      </c>
      <c r="RF9" s="143" t="s">
        <v>389</v>
      </c>
      <c r="RG9" s="143" t="s">
        <v>389</v>
      </c>
      <c r="RH9" s="143" t="s">
        <v>389</v>
      </c>
      <c r="RI9" s="143" t="s">
        <v>389</v>
      </c>
      <c r="RJ9" s="143" t="s">
        <v>389</v>
      </c>
      <c r="RK9" s="142" t="s">
        <v>388</v>
      </c>
      <c r="RL9" s="143" t="s">
        <v>388</v>
      </c>
      <c r="RM9" s="143" t="s">
        <v>392</v>
      </c>
      <c r="RN9" s="143" t="s">
        <v>392</v>
      </c>
      <c r="RO9" s="143" t="s">
        <v>392</v>
      </c>
      <c r="RP9" s="147" t="s">
        <v>392</v>
      </c>
      <c r="RQ9" s="148" t="s">
        <v>388</v>
      </c>
      <c r="RR9" s="143" t="s">
        <v>392</v>
      </c>
      <c r="RS9" s="143" t="s">
        <v>392</v>
      </c>
      <c r="RT9" s="143" t="s">
        <v>392</v>
      </c>
      <c r="RU9" s="143" t="s">
        <v>392</v>
      </c>
      <c r="RV9" s="143" t="s">
        <v>389</v>
      </c>
      <c r="RW9" s="142" t="s">
        <v>388</v>
      </c>
      <c r="RX9" s="143" t="s">
        <v>388</v>
      </c>
      <c r="RY9" s="143" t="s">
        <v>388</v>
      </c>
      <c r="RZ9" s="143" t="s">
        <v>388</v>
      </c>
      <c r="SA9" s="143" t="s">
        <v>388</v>
      </c>
      <c r="SB9" s="147" t="s">
        <v>389</v>
      </c>
      <c r="SC9" s="148" t="s">
        <v>392</v>
      </c>
      <c r="SD9" s="143" t="s">
        <v>392</v>
      </c>
      <c r="SE9" s="143" t="s">
        <v>388</v>
      </c>
      <c r="SF9" s="143" t="s">
        <v>388</v>
      </c>
      <c r="SG9" s="143" t="s">
        <v>388</v>
      </c>
      <c r="SH9" s="147" t="s">
        <v>389</v>
      </c>
      <c r="SI9" s="148" t="s">
        <v>389</v>
      </c>
      <c r="SJ9" s="143" t="s">
        <v>389</v>
      </c>
      <c r="SK9" s="143" t="s">
        <v>389</v>
      </c>
      <c r="SL9" s="143" t="s">
        <v>389</v>
      </c>
      <c r="SM9" s="143" t="s">
        <v>389</v>
      </c>
      <c r="SN9" s="143" t="s">
        <v>389</v>
      </c>
      <c r="SO9" s="143" t="s">
        <v>389</v>
      </c>
      <c r="SP9" s="143" t="s">
        <v>389</v>
      </c>
      <c r="SQ9" s="143" t="s">
        <v>389</v>
      </c>
      <c r="SR9" s="143" t="s">
        <v>389</v>
      </c>
      <c r="SS9" s="143" t="s">
        <v>389</v>
      </c>
      <c r="ST9" s="144" t="s">
        <v>389</v>
      </c>
      <c r="SU9" s="142" t="s">
        <v>388</v>
      </c>
      <c r="SV9" s="143" t="s">
        <v>388</v>
      </c>
      <c r="SW9" s="143" t="s">
        <v>388</v>
      </c>
      <c r="SX9" s="143" t="s">
        <v>392</v>
      </c>
      <c r="SY9" s="143" t="s">
        <v>392</v>
      </c>
      <c r="SZ9" s="144" t="s">
        <v>389</v>
      </c>
      <c r="TA9" s="142" t="s">
        <v>388</v>
      </c>
      <c r="TB9" s="143" t="s">
        <v>388</v>
      </c>
      <c r="TC9" s="143" t="s">
        <v>388</v>
      </c>
      <c r="TD9" s="143" t="s">
        <v>388</v>
      </c>
      <c r="TE9" s="143" t="s">
        <v>388</v>
      </c>
      <c r="TF9" s="147" t="s">
        <v>389</v>
      </c>
      <c r="TG9" s="143" t="s">
        <v>388</v>
      </c>
      <c r="TH9" s="143" t="s">
        <v>388</v>
      </c>
      <c r="TI9" s="143" t="s">
        <v>388</v>
      </c>
      <c r="TJ9" s="143" t="s">
        <v>388</v>
      </c>
      <c r="TK9" s="143" t="s">
        <v>388</v>
      </c>
      <c r="TL9" s="144" t="s">
        <v>389</v>
      </c>
      <c r="TM9" s="101" t="s">
        <v>388</v>
      </c>
      <c r="TN9" s="102" t="s">
        <v>392</v>
      </c>
      <c r="TO9" s="102" t="s">
        <v>392</v>
      </c>
      <c r="TP9" s="102" t="s">
        <v>388</v>
      </c>
      <c r="TQ9" s="102" t="s">
        <v>388</v>
      </c>
      <c r="TR9" s="103" t="s">
        <v>389</v>
      </c>
      <c r="TS9" s="143" t="s">
        <v>388</v>
      </c>
      <c r="TT9" s="143" t="s">
        <v>388</v>
      </c>
      <c r="TU9" s="143" t="s">
        <v>388</v>
      </c>
      <c r="TV9" s="143" t="s">
        <v>388</v>
      </c>
      <c r="TW9" s="143" t="s">
        <v>388</v>
      </c>
      <c r="TX9" s="144" t="s">
        <v>389</v>
      </c>
      <c r="TY9" s="142" t="s">
        <v>388</v>
      </c>
      <c r="TZ9" s="143" t="s">
        <v>388</v>
      </c>
      <c r="UA9" s="143" t="s">
        <v>392</v>
      </c>
      <c r="UB9" s="143" t="s">
        <v>392</v>
      </c>
      <c r="UC9" s="143" t="s">
        <v>392</v>
      </c>
      <c r="UD9" s="144" t="s">
        <v>389</v>
      </c>
      <c r="UE9" s="101" t="s">
        <v>388</v>
      </c>
      <c r="UF9" s="102" t="s">
        <v>388</v>
      </c>
      <c r="UG9" s="102" t="s">
        <v>388</v>
      </c>
      <c r="UH9" s="102" t="s">
        <v>392</v>
      </c>
      <c r="UI9" s="102" t="s">
        <v>392</v>
      </c>
      <c r="UJ9" s="103" t="s">
        <v>388</v>
      </c>
      <c r="UK9" s="143" t="s">
        <v>388</v>
      </c>
      <c r="UL9" s="143" t="s">
        <v>392</v>
      </c>
      <c r="UM9" s="143" t="s">
        <v>388</v>
      </c>
      <c r="UN9" s="143" t="s">
        <v>388</v>
      </c>
      <c r="UO9" s="143" t="s">
        <v>392</v>
      </c>
      <c r="UP9" s="144" t="s">
        <v>388</v>
      </c>
      <c r="UQ9" s="101" t="s">
        <v>388</v>
      </c>
      <c r="UR9" s="102" t="s">
        <v>392</v>
      </c>
      <c r="US9" s="102" t="s">
        <v>388</v>
      </c>
      <c r="UT9" s="102" t="s">
        <v>388</v>
      </c>
      <c r="UU9" s="102" t="s">
        <v>388</v>
      </c>
      <c r="UV9" s="103" t="s">
        <v>388</v>
      </c>
      <c r="UW9" s="143" t="s">
        <v>388</v>
      </c>
      <c r="UX9" s="143" t="s">
        <v>388</v>
      </c>
      <c r="UY9" s="143" t="s">
        <v>388</v>
      </c>
      <c r="UZ9" s="143" t="s">
        <v>388</v>
      </c>
      <c r="VA9" s="143" t="s">
        <v>392</v>
      </c>
      <c r="VB9" s="147" t="s">
        <v>392</v>
      </c>
      <c r="VC9" s="143" t="s">
        <v>388</v>
      </c>
      <c r="VD9" s="143" t="s">
        <v>392</v>
      </c>
      <c r="VE9" s="143" t="s">
        <v>392</v>
      </c>
      <c r="VF9" s="143" t="s">
        <v>392</v>
      </c>
      <c r="VG9" s="143" t="s">
        <v>392</v>
      </c>
      <c r="VH9" s="143" t="s">
        <v>389</v>
      </c>
      <c r="VI9" s="101" t="s">
        <v>388</v>
      </c>
      <c r="VJ9" s="102" t="s">
        <v>388</v>
      </c>
      <c r="VK9" s="102" t="s">
        <v>388</v>
      </c>
      <c r="VL9" s="102" t="s">
        <v>388</v>
      </c>
      <c r="VM9" s="102" t="s">
        <v>388</v>
      </c>
      <c r="VN9" s="103" t="s">
        <v>389</v>
      </c>
      <c r="VO9" s="148" t="s">
        <v>388</v>
      </c>
      <c r="VP9" s="143" t="s">
        <v>388</v>
      </c>
      <c r="VQ9" s="143" t="s">
        <v>388</v>
      </c>
      <c r="VR9" s="143" t="s">
        <v>388</v>
      </c>
      <c r="VS9" s="143" t="s">
        <v>388</v>
      </c>
      <c r="VT9" s="143" t="s">
        <v>389</v>
      </c>
      <c r="VU9" s="101" t="s">
        <v>388</v>
      </c>
      <c r="VV9" s="102" t="s">
        <v>388</v>
      </c>
      <c r="VW9" s="102" t="s">
        <v>388</v>
      </c>
      <c r="VX9" s="102" t="s">
        <v>388</v>
      </c>
      <c r="VY9" s="102" t="s">
        <v>388</v>
      </c>
      <c r="VZ9" s="149" t="s">
        <v>389</v>
      </c>
      <c r="WA9" s="101" t="s">
        <v>388</v>
      </c>
      <c r="WB9" s="102" t="s">
        <v>392</v>
      </c>
      <c r="WC9" s="102" t="s">
        <v>388</v>
      </c>
      <c r="WD9" s="102" t="s">
        <v>392</v>
      </c>
      <c r="WE9" s="102" t="s">
        <v>392</v>
      </c>
      <c r="WF9" s="103" t="s">
        <v>389</v>
      </c>
      <c r="WG9" s="143" t="s">
        <v>388</v>
      </c>
      <c r="WH9" s="143" t="s">
        <v>388</v>
      </c>
      <c r="WI9" s="143" t="s">
        <v>392</v>
      </c>
      <c r="WJ9" s="143" t="s">
        <v>388</v>
      </c>
      <c r="WK9" s="143" t="s">
        <v>388</v>
      </c>
      <c r="WL9" s="144" t="s">
        <v>389</v>
      </c>
      <c r="WM9" s="142" t="s">
        <v>388</v>
      </c>
      <c r="WN9" s="143" t="s">
        <v>388</v>
      </c>
      <c r="WO9" s="143" t="s">
        <v>388</v>
      </c>
      <c r="WP9" s="143" t="s">
        <v>388</v>
      </c>
      <c r="WQ9" s="143" t="s">
        <v>388</v>
      </c>
      <c r="WR9" s="147" t="s">
        <v>389</v>
      </c>
      <c r="WS9" s="143" t="s">
        <v>388</v>
      </c>
      <c r="WT9" s="143" t="s">
        <v>392</v>
      </c>
      <c r="WU9" s="143" t="s">
        <v>392</v>
      </c>
      <c r="WV9" s="143" t="s">
        <v>392</v>
      </c>
      <c r="WW9" s="143" t="s">
        <v>388</v>
      </c>
      <c r="WX9" s="147" t="s">
        <v>389</v>
      </c>
      <c r="WY9" s="143" t="s">
        <v>388</v>
      </c>
      <c r="WZ9" s="143" t="s">
        <v>388</v>
      </c>
      <c r="XA9" s="143" t="s">
        <v>388</v>
      </c>
      <c r="XB9" s="143" t="s">
        <v>388</v>
      </c>
      <c r="XC9" s="143" t="s">
        <v>388</v>
      </c>
      <c r="XD9" s="147" t="s">
        <v>389</v>
      </c>
      <c r="XE9" s="102" t="s">
        <v>388</v>
      </c>
      <c r="XF9" s="102" t="s">
        <v>392</v>
      </c>
      <c r="XG9" s="102" t="s">
        <v>392</v>
      </c>
      <c r="XH9" s="102" t="s">
        <v>392</v>
      </c>
      <c r="XI9" s="102" t="s">
        <v>392</v>
      </c>
      <c r="XJ9" s="103" t="s">
        <v>389</v>
      </c>
      <c r="XK9" s="102" t="s">
        <v>388</v>
      </c>
      <c r="XL9" s="102" t="s">
        <v>388</v>
      </c>
      <c r="XM9" s="102" t="s">
        <v>388</v>
      </c>
      <c r="XN9" s="102" t="s">
        <v>388</v>
      </c>
      <c r="XO9" s="102" t="s">
        <v>388</v>
      </c>
      <c r="XP9" s="103" t="s">
        <v>389</v>
      </c>
      <c r="XQ9" s="102" t="s">
        <v>388</v>
      </c>
      <c r="XR9" s="102" t="s">
        <v>388</v>
      </c>
      <c r="XS9" s="102" t="s">
        <v>388</v>
      </c>
      <c r="XT9" s="102" t="s">
        <v>388</v>
      </c>
      <c r="XU9" s="102" t="s">
        <v>388</v>
      </c>
      <c r="XV9" s="143" t="s">
        <v>389</v>
      </c>
      <c r="XW9" s="101" t="s">
        <v>388</v>
      </c>
      <c r="XX9" s="102" t="s">
        <v>388</v>
      </c>
      <c r="XY9" s="102" t="s">
        <v>388</v>
      </c>
      <c r="XZ9" s="102" t="s">
        <v>388</v>
      </c>
      <c r="YA9" s="102" t="s">
        <v>388</v>
      </c>
      <c r="YB9" s="147" t="s">
        <v>389</v>
      </c>
      <c r="YC9" s="102" t="s">
        <v>388</v>
      </c>
      <c r="YD9" s="102" t="s">
        <v>388</v>
      </c>
      <c r="YE9" s="102" t="s">
        <v>388</v>
      </c>
      <c r="YF9" s="102" t="s">
        <v>388</v>
      </c>
      <c r="YG9" s="102" t="s">
        <v>388</v>
      </c>
      <c r="YH9" s="149" t="s">
        <v>389</v>
      </c>
      <c r="YI9" s="101" t="s">
        <v>388</v>
      </c>
      <c r="YJ9" s="102" t="s">
        <v>388</v>
      </c>
      <c r="YK9" s="102" t="s">
        <v>388</v>
      </c>
      <c r="YL9" s="102" t="s">
        <v>392</v>
      </c>
      <c r="YM9" s="102" t="s">
        <v>392</v>
      </c>
      <c r="YN9" s="103" t="s">
        <v>388</v>
      </c>
      <c r="YO9" s="102" t="s">
        <v>388</v>
      </c>
      <c r="YP9" s="102" t="s">
        <v>388</v>
      </c>
      <c r="YQ9" s="102" t="s">
        <v>388</v>
      </c>
      <c r="YR9" s="102" t="s">
        <v>388</v>
      </c>
      <c r="YS9" s="102" t="s">
        <v>388</v>
      </c>
      <c r="YT9" s="147" t="s">
        <v>388</v>
      </c>
      <c r="YU9" s="143" t="s">
        <v>388</v>
      </c>
      <c r="YV9" s="143" t="s">
        <v>388</v>
      </c>
      <c r="YW9" s="143" t="s">
        <v>388</v>
      </c>
      <c r="YX9" s="143" t="s">
        <v>388</v>
      </c>
      <c r="YY9" s="143" t="s">
        <v>388</v>
      </c>
      <c r="YZ9" s="147" t="s">
        <v>388</v>
      </c>
      <c r="ZA9" s="102" t="s">
        <v>388</v>
      </c>
      <c r="ZB9" s="102" t="s">
        <v>388</v>
      </c>
      <c r="ZC9" s="102" t="s">
        <v>388</v>
      </c>
      <c r="ZD9" s="102" t="s">
        <v>388</v>
      </c>
      <c r="ZE9" s="102" t="s">
        <v>388</v>
      </c>
      <c r="ZF9" s="149" t="s">
        <v>388</v>
      </c>
      <c r="ZG9" s="142" t="s">
        <v>388</v>
      </c>
      <c r="ZH9" s="143" t="s">
        <v>388</v>
      </c>
      <c r="ZI9" s="143" t="s">
        <v>388</v>
      </c>
      <c r="ZJ9" s="143" t="s">
        <v>388</v>
      </c>
      <c r="ZK9" s="143" t="s">
        <v>388</v>
      </c>
      <c r="ZL9" s="147" t="s">
        <v>388</v>
      </c>
      <c r="ZM9" s="102" t="s">
        <v>388</v>
      </c>
      <c r="ZN9" s="102" t="s">
        <v>388</v>
      </c>
      <c r="ZO9" s="102" t="s">
        <v>388</v>
      </c>
      <c r="ZP9" s="102" t="s">
        <v>388</v>
      </c>
      <c r="ZQ9" s="102" t="s">
        <v>388</v>
      </c>
      <c r="ZR9" s="103" t="s">
        <v>388</v>
      </c>
      <c r="ZS9" s="102" t="s">
        <v>388</v>
      </c>
      <c r="ZT9" s="102" t="s">
        <v>388</v>
      </c>
      <c r="ZU9" s="102" t="s">
        <v>392</v>
      </c>
      <c r="ZV9" s="102" t="s">
        <v>392</v>
      </c>
      <c r="ZW9" s="102" t="s">
        <v>392</v>
      </c>
      <c r="ZX9" s="103" t="s">
        <v>389</v>
      </c>
      <c r="ZY9" s="148" t="s">
        <v>388</v>
      </c>
      <c r="ZZ9" s="143" t="s">
        <v>388</v>
      </c>
      <c r="AAA9" s="143" t="s">
        <v>388</v>
      </c>
      <c r="AAB9" s="143" t="s">
        <v>388</v>
      </c>
      <c r="AAC9" s="143" t="s">
        <v>388</v>
      </c>
      <c r="AAD9" s="143" t="s">
        <v>389</v>
      </c>
      <c r="AAE9" s="101" t="s">
        <v>388</v>
      </c>
      <c r="AAF9" s="102" t="s">
        <v>388</v>
      </c>
      <c r="AAG9" s="102" t="s">
        <v>388</v>
      </c>
      <c r="AAH9" s="102" t="s">
        <v>388</v>
      </c>
      <c r="AAI9" s="102" t="s">
        <v>388</v>
      </c>
      <c r="AAJ9" s="103" t="s">
        <v>388</v>
      </c>
      <c r="AAK9" s="143" t="s">
        <v>388</v>
      </c>
      <c r="AAL9" s="143" t="s">
        <v>397</v>
      </c>
      <c r="AAM9" s="143" t="s">
        <v>388</v>
      </c>
      <c r="AAN9" s="143" t="s">
        <v>392</v>
      </c>
      <c r="AAO9" s="143" t="s">
        <v>388</v>
      </c>
      <c r="AAP9" s="147" t="s">
        <v>388</v>
      </c>
      <c r="AAQ9" s="102" t="s">
        <v>392</v>
      </c>
      <c r="AAR9" s="102" t="s">
        <v>392</v>
      </c>
      <c r="AAS9" s="102" t="s">
        <v>388</v>
      </c>
      <c r="AAT9" s="102" t="s">
        <v>388</v>
      </c>
      <c r="AAU9" s="102" t="s">
        <v>388</v>
      </c>
      <c r="AAV9" s="102" t="s">
        <v>388</v>
      </c>
      <c r="AAW9" s="101" t="s">
        <v>388</v>
      </c>
      <c r="AAX9" s="102" t="s">
        <v>388</v>
      </c>
      <c r="AAY9" s="102" t="s">
        <v>388</v>
      </c>
      <c r="AAZ9" s="102" t="s">
        <v>388</v>
      </c>
      <c r="ABA9" s="102" t="s">
        <v>388</v>
      </c>
      <c r="ABB9" s="103" t="s">
        <v>388</v>
      </c>
      <c r="ABC9" s="150" t="s">
        <v>388</v>
      </c>
      <c r="ABD9" s="102" t="s">
        <v>388</v>
      </c>
      <c r="ABE9" s="102" t="s">
        <v>388</v>
      </c>
      <c r="ABF9" s="102" t="s">
        <v>388</v>
      </c>
      <c r="ABG9" s="102" t="s">
        <v>388</v>
      </c>
      <c r="ABH9" s="102" t="s">
        <v>388</v>
      </c>
      <c r="ABI9" s="101" t="s">
        <v>388</v>
      </c>
      <c r="ABJ9" s="102" t="s">
        <v>388</v>
      </c>
      <c r="ABK9" s="102" t="s">
        <v>388</v>
      </c>
      <c r="ABL9" s="102" t="s">
        <v>388</v>
      </c>
      <c r="ABM9" s="102" t="s">
        <v>388</v>
      </c>
      <c r="ABN9" s="103" t="s">
        <v>388</v>
      </c>
      <c r="ABO9" s="102" t="s">
        <v>388</v>
      </c>
      <c r="ABP9" s="102" t="s">
        <v>388</v>
      </c>
      <c r="ABQ9" s="102" t="s">
        <v>388</v>
      </c>
      <c r="ABR9" s="102" t="s">
        <v>388</v>
      </c>
      <c r="ABS9" s="102" t="s">
        <v>388</v>
      </c>
      <c r="ABT9" s="103" t="s">
        <v>388</v>
      </c>
      <c r="ABU9" s="102" t="s">
        <v>388</v>
      </c>
      <c r="ABV9" s="102" t="s">
        <v>388</v>
      </c>
      <c r="ABW9" s="102" t="s">
        <v>392</v>
      </c>
      <c r="ABX9" s="102" t="s">
        <v>392</v>
      </c>
      <c r="ABY9" s="102" t="s">
        <v>392</v>
      </c>
      <c r="ABZ9" s="103" t="s">
        <v>392</v>
      </c>
      <c r="ACA9" s="143" t="s">
        <v>388</v>
      </c>
      <c r="ACB9" s="143" t="s">
        <v>388</v>
      </c>
      <c r="ACC9" s="143" t="s">
        <v>388</v>
      </c>
      <c r="ACD9" s="143" t="s">
        <v>392</v>
      </c>
      <c r="ACE9" s="143" t="s">
        <v>388</v>
      </c>
      <c r="ACF9" s="144" t="s">
        <v>389</v>
      </c>
      <c r="ACG9" s="101" t="s">
        <v>388</v>
      </c>
      <c r="ACH9" s="102" t="s">
        <v>388</v>
      </c>
      <c r="ACI9" s="102" t="s">
        <v>388</v>
      </c>
      <c r="ACJ9" s="102" t="s">
        <v>388</v>
      </c>
      <c r="ACK9" s="102" t="s">
        <v>388</v>
      </c>
      <c r="ACL9" s="149" t="s">
        <v>388</v>
      </c>
      <c r="ACM9" s="142" t="s">
        <v>388</v>
      </c>
      <c r="ACN9" s="143" t="s">
        <v>392</v>
      </c>
      <c r="ACO9" s="143" t="s">
        <v>392</v>
      </c>
      <c r="ACP9" s="143" t="s">
        <v>388</v>
      </c>
      <c r="ACQ9" s="143" t="s">
        <v>388</v>
      </c>
      <c r="ACR9" s="144" t="s">
        <v>389</v>
      </c>
      <c r="ACS9" s="101" t="s">
        <v>388</v>
      </c>
      <c r="ACT9" s="102" t="s">
        <v>388</v>
      </c>
      <c r="ACU9" s="102" t="s">
        <v>392</v>
      </c>
      <c r="ACV9" s="102" t="s">
        <v>392</v>
      </c>
      <c r="ACW9" s="102" t="s">
        <v>392</v>
      </c>
      <c r="ACX9" s="103" t="s">
        <v>388</v>
      </c>
      <c r="ACY9" s="143" t="s">
        <v>388</v>
      </c>
      <c r="ACZ9" s="143" t="s">
        <v>392</v>
      </c>
      <c r="ADA9" s="143" t="s">
        <v>392</v>
      </c>
      <c r="ADB9" s="143" t="s">
        <v>392</v>
      </c>
      <c r="ADC9" s="143" t="s">
        <v>392</v>
      </c>
      <c r="ADD9" s="147" t="s">
        <v>392</v>
      </c>
      <c r="ADE9" s="143" t="s">
        <v>388</v>
      </c>
      <c r="ADF9" s="143" t="s">
        <v>388</v>
      </c>
      <c r="ADG9" s="143" t="s">
        <v>388</v>
      </c>
      <c r="ADH9" s="143" t="s">
        <v>388</v>
      </c>
      <c r="ADI9" s="143" t="s">
        <v>388</v>
      </c>
      <c r="ADJ9" s="144" t="s">
        <v>389</v>
      </c>
      <c r="ADK9" s="142" t="s">
        <v>389</v>
      </c>
      <c r="ADL9" s="143" t="s">
        <v>389</v>
      </c>
      <c r="ADM9" s="143" t="s">
        <v>389</v>
      </c>
      <c r="ADN9" s="143" t="s">
        <v>389</v>
      </c>
      <c r="ADO9" s="143" t="s">
        <v>389</v>
      </c>
      <c r="ADP9" s="147" t="s">
        <v>388</v>
      </c>
      <c r="ADQ9" s="143" t="s">
        <v>388</v>
      </c>
      <c r="ADR9" s="143" t="s">
        <v>388</v>
      </c>
      <c r="ADS9" s="143" t="s">
        <v>388</v>
      </c>
      <c r="ADT9" s="143" t="s">
        <v>388</v>
      </c>
      <c r="ADU9" s="143" t="s">
        <v>388</v>
      </c>
      <c r="ADV9" s="147" t="s">
        <v>389</v>
      </c>
      <c r="ADW9" s="148" t="s">
        <v>388</v>
      </c>
      <c r="ADX9" s="143" t="s">
        <v>388</v>
      </c>
      <c r="ADY9" s="143" t="s">
        <v>388</v>
      </c>
      <c r="ADZ9" s="143" t="s">
        <v>388</v>
      </c>
      <c r="AEA9" s="143" t="s">
        <v>388</v>
      </c>
      <c r="AEB9" s="143" t="s">
        <v>389</v>
      </c>
      <c r="AEC9" s="142" t="s">
        <v>388</v>
      </c>
      <c r="AED9" s="143" t="s">
        <v>392</v>
      </c>
      <c r="AEE9" s="143" t="s">
        <v>392</v>
      </c>
      <c r="AEF9" s="143" t="s">
        <v>388</v>
      </c>
      <c r="AEG9" s="143" t="s">
        <v>388</v>
      </c>
      <c r="AEH9" s="147" t="s">
        <v>389</v>
      </c>
      <c r="AEI9" s="143" t="s">
        <v>389</v>
      </c>
      <c r="AEJ9" s="143" t="s">
        <v>389</v>
      </c>
      <c r="AEK9" s="143" t="s">
        <v>389</v>
      </c>
      <c r="AEL9" s="143" t="s">
        <v>388</v>
      </c>
      <c r="AEM9" s="143" t="s">
        <v>388</v>
      </c>
      <c r="AEN9" s="147" t="s">
        <v>388</v>
      </c>
      <c r="AEO9" s="148" t="s">
        <v>388</v>
      </c>
      <c r="AEP9" s="143" t="s">
        <v>392</v>
      </c>
      <c r="AEQ9" s="143" t="s">
        <v>388</v>
      </c>
      <c r="AER9" s="143" t="s">
        <v>392</v>
      </c>
      <c r="AES9" s="143" t="s">
        <v>388</v>
      </c>
      <c r="AET9" s="144" t="s">
        <v>388</v>
      </c>
      <c r="AEU9" s="101" t="s">
        <v>388</v>
      </c>
      <c r="AEV9" s="102" t="s">
        <v>392</v>
      </c>
      <c r="AEW9" s="102" t="s">
        <v>388</v>
      </c>
      <c r="AEX9" s="102" t="s">
        <v>392</v>
      </c>
      <c r="AEY9" s="102" t="s">
        <v>388</v>
      </c>
      <c r="AEZ9" s="103" t="s">
        <v>388</v>
      </c>
      <c r="AFA9" s="102" t="s">
        <v>388</v>
      </c>
      <c r="AFB9" s="102" t="s">
        <v>392</v>
      </c>
      <c r="AFC9" s="102" t="s">
        <v>392</v>
      </c>
      <c r="AFD9" s="102" t="s">
        <v>392</v>
      </c>
      <c r="AFE9" s="102" t="s">
        <v>388</v>
      </c>
      <c r="AFF9" s="103" t="s">
        <v>388</v>
      </c>
      <c r="AFG9" s="143" t="s">
        <v>388</v>
      </c>
      <c r="AFH9" s="143" t="s">
        <v>388</v>
      </c>
      <c r="AFI9" s="143" t="s">
        <v>388</v>
      </c>
      <c r="AFJ9" s="143" t="s">
        <v>392</v>
      </c>
      <c r="AFK9" s="143" t="s">
        <v>388</v>
      </c>
      <c r="AFL9" s="144" t="s">
        <v>392</v>
      </c>
      <c r="AFM9" s="142" t="s">
        <v>388</v>
      </c>
      <c r="AFN9" s="143" t="s">
        <v>388</v>
      </c>
      <c r="AFO9" s="143" t="s">
        <v>388</v>
      </c>
      <c r="AFP9" s="143" t="s">
        <v>388</v>
      </c>
      <c r="AFQ9" s="143" t="s">
        <v>388</v>
      </c>
      <c r="AFR9" s="143" t="s">
        <v>388</v>
      </c>
      <c r="AFS9" s="142" t="s">
        <v>388</v>
      </c>
      <c r="AFT9" s="143" t="s">
        <v>388</v>
      </c>
      <c r="AFU9" s="143" t="s">
        <v>389</v>
      </c>
      <c r="AFV9" s="143" t="s">
        <v>389</v>
      </c>
      <c r="AFW9" s="143" t="s">
        <v>389</v>
      </c>
      <c r="AFX9" s="144" t="s">
        <v>388</v>
      </c>
      <c r="AFY9" s="101" t="s">
        <v>388</v>
      </c>
      <c r="AFZ9" s="102" t="s">
        <v>388</v>
      </c>
      <c r="AGA9" s="102" t="s">
        <v>388</v>
      </c>
      <c r="AGB9" s="102" t="s">
        <v>388</v>
      </c>
      <c r="AGC9" s="102" t="s">
        <v>388</v>
      </c>
      <c r="AGD9" s="103" t="s">
        <v>388</v>
      </c>
      <c r="AGE9" s="143" t="s">
        <v>388</v>
      </c>
      <c r="AGF9" s="143" t="s">
        <v>388</v>
      </c>
      <c r="AGG9" s="143" t="s">
        <v>388</v>
      </c>
      <c r="AGH9" s="143" t="s">
        <v>388</v>
      </c>
      <c r="AGI9" s="143" t="s">
        <v>388</v>
      </c>
      <c r="AGJ9" s="147" t="s">
        <v>388</v>
      </c>
      <c r="AGK9" s="143" t="s">
        <v>388</v>
      </c>
      <c r="AGL9" s="143" t="s">
        <v>388</v>
      </c>
      <c r="AGM9" s="143" t="s">
        <v>388</v>
      </c>
      <c r="AGN9" s="143" t="s">
        <v>388</v>
      </c>
      <c r="AGO9" s="143" t="s">
        <v>388</v>
      </c>
      <c r="AGP9" s="144" t="s">
        <v>388</v>
      </c>
      <c r="AGQ9" s="101" t="s">
        <v>388</v>
      </c>
      <c r="AGR9" s="102" t="s">
        <v>392</v>
      </c>
      <c r="AGS9" s="102" t="s">
        <v>392</v>
      </c>
      <c r="AGT9" s="102" t="s">
        <v>388</v>
      </c>
      <c r="AGU9" s="102" t="s">
        <v>388</v>
      </c>
      <c r="AGV9" s="149" t="s">
        <v>388</v>
      </c>
      <c r="AGW9" s="101" t="s">
        <v>388</v>
      </c>
      <c r="AGX9" s="102" t="s">
        <v>388</v>
      </c>
      <c r="AGY9" s="102" t="s">
        <v>388</v>
      </c>
      <c r="AGZ9" s="102" t="s">
        <v>388</v>
      </c>
      <c r="AHA9" s="102" t="s">
        <v>388</v>
      </c>
      <c r="AHB9" s="103" t="s">
        <v>388</v>
      </c>
      <c r="AHC9" s="143" t="s">
        <v>389</v>
      </c>
      <c r="AHD9" s="143" t="s">
        <v>389</v>
      </c>
      <c r="AHE9" s="143" t="s">
        <v>389</v>
      </c>
      <c r="AHF9" s="143" t="s">
        <v>389</v>
      </c>
      <c r="AHG9" s="143" t="s">
        <v>389</v>
      </c>
      <c r="AHH9" s="143" t="s">
        <v>389</v>
      </c>
      <c r="AHI9" s="143" t="s">
        <v>389</v>
      </c>
      <c r="AHJ9" s="143" t="s">
        <v>389</v>
      </c>
      <c r="AHK9" s="143" t="s">
        <v>389</v>
      </c>
      <c r="AHL9" s="143" t="s">
        <v>389</v>
      </c>
      <c r="AHM9" s="143" t="s">
        <v>389</v>
      </c>
      <c r="AHN9" s="144" t="s">
        <v>389</v>
      </c>
      <c r="AHO9" s="101" t="s">
        <v>388</v>
      </c>
      <c r="AHP9" s="102" t="s">
        <v>388</v>
      </c>
      <c r="AHQ9" s="102" t="s">
        <v>388</v>
      </c>
      <c r="AHR9" s="102" t="s">
        <v>388</v>
      </c>
      <c r="AHS9" s="102" t="s">
        <v>392</v>
      </c>
      <c r="AHT9" s="149" t="s">
        <v>388</v>
      </c>
      <c r="AHU9" s="101" t="s">
        <v>388</v>
      </c>
      <c r="AHV9" s="102" t="s">
        <v>388</v>
      </c>
      <c r="AHW9" s="102" t="s">
        <v>388</v>
      </c>
      <c r="AHX9" s="102" t="s">
        <v>388</v>
      </c>
      <c r="AHY9" s="102" t="s">
        <v>388</v>
      </c>
      <c r="AHZ9" s="149" t="s">
        <v>392</v>
      </c>
      <c r="AIA9" s="101" t="s">
        <v>388</v>
      </c>
      <c r="AIB9" s="102" t="s">
        <v>388</v>
      </c>
      <c r="AIC9" s="102" t="s">
        <v>388</v>
      </c>
      <c r="AID9" s="102" t="s">
        <v>392</v>
      </c>
      <c r="AIE9" s="102" t="s">
        <v>392</v>
      </c>
      <c r="AIF9" s="103" t="s">
        <v>388</v>
      </c>
      <c r="AIG9" s="143" t="s">
        <v>388</v>
      </c>
      <c r="AIH9" s="143" t="s">
        <v>388</v>
      </c>
      <c r="AII9" s="143" t="s">
        <v>388</v>
      </c>
      <c r="AIJ9" s="143" t="s">
        <v>388</v>
      </c>
      <c r="AIK9" s="143" t="s">
        <v>388</v>
      </c>
      <c r="AIL9" s="147" t="s">
        <v>388</v>
      </c>
      <c r="AIM9" s="143" t="s">
        <v>388</v>
      </c>
      <c r="AIN9" s="143" t="s">
        <v>392</v>
      </c>
      <c r="AIO9" s="143" t="s">
        <v>388</v>
      </c>
      <c r="AIP9" s="143" t="s">
        <v>388</v>
      </c>
      <c r="AIQ9" s="143" t="s">
        <v>388</v>
      </c>
      <c r="AIR9" s="144" t="s">
        <v>389</v>
      </c>
      <c r="AIS9" s="101" t="s">
        <v>388</v>
      </c>
      <c r="AIT9" s="102" t="s">
        <v>388</v>
      </c>
      <c r="AIU9" s="102" t="s">
        <v>388</v>
      </c>
      <c r="AIV9" s="102" t="s">
        <v>388</v>
      </c>
      <c r="AIW9" s="102" t="s">
        <v>388</v>
      </c>
      <c r="AIX9" s="102" t="s">
        <v>388</v>
      </c>
      <c r="AIY9" s="142" t="s">
        <v>388</v>
      </c>
      <c r="AIZ9" s="143" t="s">
        <v>388</v>
      </c>
      <c r="AJA9" s="143" t="s">
        <v>388</v>
      </c>
      <c r="AJB9" s="143" t="s">
        <v>388</v>
      </c>
      <c r="AJC9" s="143" t="s">
        <v>388</v>
      </c>
      <c r="AJD9" s="144" t="s">
        <v>388</v>
      </c>
      <c r="AJE9" s="101" t="s">
        <v>388</v>
      </c>
      <c r="AJF9" s="102" t="s">
        <v>392</v>
      </c>
      <c r="AJG9" s="102" t="s">
        <v>392</v>
      </c>
      <c r="AJH9" s="102" t="s">
        <v>388</v>
      </c>
      <c r="AJI9" s="102" t="s">
        <v>388</v>
      </c>
      <c r="AJJ9" s="103" t="s">
        <v>388</v>
      </c>
      <c r="AJK9" s="143" t="s">
        <v>388</v>
      </c>
      <c r="AJL9" s="143" t="s">
        <v>388</v>
      </c>
      <c r="AJM9" s="143" t="s">
        <v>388</v>
      </c>
      <c r="AJN9" s="143" t="s">
        <v>388</v>
      </c>
      <c r="AJO9" s="143" t="s">
        <v>388</v>
      </c>
      <c r="AJP9" s="147" t="s">
        <v>388</v>
      </c>
      <c r="AJQ9" s="143" t="s">
        <v>388</v>
      </c>
      <c r="AJR9" s="143" t="s">
        <v>388</v>
      </c>
      <c r="AJS9" s="143" t="s">
        <v>388</v>
      </c>
      <c r="AJT9" s="143" t="s">
        <v>388</v>
      </c>
      <c r="AJU9" s="143" t="s">
        <v>388</v>
      </c>
      <c r="AJV9" s="147" t="s">
        <v>388</v>
      </c>
      <c r="AJW9" s="143" t="s">
        <v>388</v>
      </c>
      <c r="AJX9" s="143" t="s">
        <v>388</v>
      </c>
      <c r="AJY9" s="143" t="s">
        <v>392</v>
      </c>
      <c r="AJZ9" s="143" t="s">
        <v>392</v>
      </c>
      <c r="AKA9" s="143" t="s">
        <v>392</v>
      </c>
      <c r="AKB9" s="144" t="s">
        <v>388</v>
      </c>
      <c r="AKC9" s="142" t="s">
        <v>388</v>
      </c>
      <c r="AKD9" s="143" t="s">
        <v>392</v>
      </c>
      <c r="AKE9" s="143" t="s">
        <v>392</v>
      </c>
      <c r="AKF9" s="143" t="s">
        <v>392</v>
      </c>
      <c r="AKG9" s="143" t="s">
        <v>392</v>
      </c>
      <c r="AKH9" s="147" t="s">
        <v>388</v>
      </c>
      <c r="AKI9" s="143" t="s">
        <v>388</v>
      </c>
      <c r="AKJ9" s="143" t="s">
        <v>388</v>
      </c>
      <c r="AKK9" s="143" t="s">
        <v>392</v>
      </c>
      <c r="AKL9" s="143" t="s">
        <v>392</v>
      </c>
      <c r="AKM9" s="143" t="s">
        <v>392</v>
      </c>
      <c r="AKN9" s="147" t="s">
        <v>388</v>
      </c>
      <c r="AKO9" s="143" t="s">
        <v>388</v>
      </c>
      <c r="AKP9" s="143" t="s">
        <v>388</v>
      </c>
      <c r="AKQ9" s="143" t="s">
        <v>388</v>
      </c>
      <c r="AKR9" s="143" t="s">
        <v>388</v>
      </c>
      <c r="AKS9" s="143" t="s">
        <v>388</v>
      </c>
      <c r="AKT9" s="147" t="s">
        <v>389</v>
      </c>
      <c r="AKU9" s="143" t="s">
        <v>388</v>
      </c>
      <c r="AKV9" s="143" t="s">
        <v>392</v>
      </c>
      <c r="AKW9" s="143" t="s">
        <v>388</v>
      </c>
      <c r="AKX9" s="143" t="s">
        <v>388</v>
      </c>
      <c r="AKY9" s="143" t="s">
        <v>388</v>
      </c>
      <c r="AKZ9" s="147" t="s">
        <v>388</v>
      </c>
      <c r="ALA9" s="143" t="s">
        <v>388</v>
      </c>
      <c r="ALB9" s="143" t="s">
        <v>388</v>
      </c>
      <c r="ALC9" s="143" t="s">
        <v>388</v>
      </c>
      <c r="ALD9" s="143" t="s">
        <v>388</v>
      </c>
      <c r="ALE9" s="143" t="s">
        <v>388</v>
      </c>
      <c r="ALF9" s="147" t="s">
        <v>388</v>
      </c>
      <c r="ALG9" s="143" t="s">
        <v>388</v>
      </c>
      <c r="ALH9" s="143" t="s">
        <v>388</v>
      </c>
      <c r="ALI9" s="143" t="s">
        <v>388</v>
      </c>
      <c r="ALJ9" s="143" t="s">
        <v>388</v>
      </c>
      <c r="ALK9" s="143" t="s">
        <v>388</v>
      </c>
      <c r="ALL9" s="147" t="s">
        <v>392</v>
      </c>
      <c r="ALM9" s="143" t="s">
        <v>388</v>
      </c>
      <c r="ALN9" s="143" t="s">
        <v>388</v>
      </c>
      <c r="ALO9" s="143" t="s">
        <v>388</v>
      </c>
      <c r="ALP9" s="143" t="s">
        <v>388</v>
      </c>
      <c r="ALQ9" s="143" t="s">
        <v>388</v>
      </c>
      <c r="ALR9" s="143" t="s">
        <v>388</v>
      </c>
      <c r="ALS9" s="101" t="s">
        <v>388</v>
      </c>
      <c r="ALT9" s="102" t="s">
        <v>388</v>
      </c>
      <c r="ALU9" s="102" t="s">
        <v>392</v>
      </c>
      <c r="ALV9" s="102" t="s">
        <v>388</v>
      </c>
      <c r="ALW9" s="102" t="s">
        <v>392</v>
      </c>
      <c r="ALX9" s="103" t="s">
        <v>389</v>
      </c>
      <c r="ALY9" s="148" t="s">
        <v>388</v>
      </c>
      <c r="ALZ9" s="143" t="s">
        <v>388</v>
      </c>
      <c r="AMA9" s="143" t="s">
        <v>388</v>
      </c>
      <c r="AMB9" s="143" t="s">
        <v>392</v>
      </c>
      <c r="AMC9" s="143" t="s">
        <v>392</v>
      </c>
      <c r="AMD9" s="147" t="s">
        <v>389</v>
      </c>
      <c r="AME9" s="102" t="s">
        <v>388</v>
      </c>
      <c r="AMF9" s="102" t="s">
        <v>388</v>
      </c>
      <c r="AMG9" s="102" t="s">
        <v>388</v>
      </c>
      <c r="AMH9" s="102" t="s">
        <v>388</v>
      </c>
      <c r="AMI9" s="102" t="s">
        <v>388</v>
      </c>
      <c r="AMJ9" s="103" t="s">
        <v>388</v>
      </c>
      <c r="AMK9" s="143" t="s">
        <v>388</v>
      </c>
      <c r="AML9" s="143" t="s">
        <v>388</v>
      </c>
      <c r="AMM9" s="143" t="s">
        <v>388</v>
      </c>
      <c r="AMN9" s="143" t="s">
        <v>388</v>
      </c>
      <c r="AMO9" s="143" t="s">
        <v>388</v>
      </c>
      <c r="AMP9" s="144" t="s">
        <v>388</v>
      </c>
      <c r="AMQ9" s="101" t="s">
        <v>388</v>
      </c>
      <c r="AMR9" s="102" t="s">
        <v>388</v>
      </c>
      <c r="AMS9" s="102" t="s">
        <v>388</v>
      </c>
      <c r="AMT9" s="102" t="s">
        <v>388</v>
      </c>
      <c r="AMU9" s="102" t="s">
        <v>388</v>
      </c>
      <c r="AMV9" s="103" t="s">
        <v>388</v>
      </c>
      <c r="AMW9" s="143" t="s">
        <v>388</v>
      </c>
      <c r="AMX9" s="143" t="s">
        <v>388</v>
      </c>
      <c r="AMY9" s="143" t="s">
        <v>388</v>
      </c>
      <c r="AMZ9" s="143" t="s">
        <v>388</v>
      </c>
      <c r="ANA9" s="143" t="s">
        <v>388</v>
      </c>
      <c r="ANB9" s="144" t="s">
        <v>388</v>
      </c>
      <c r="ANC9" s="164" t="s">
        <v>388</v>
      </c>
      <c r="AND9" s="165" t="s">
        <v>388</v>
      </c>
      <c r="ANE9" s="165" t="s">
        <v>388</v>
      </c>
      <c r="ANF9" s="165" t="s">
        <v>388</v>
      </c>
      <c r="ANG9" s="165" t="s">
        <v>388</v>
      </c>
      <c r="ANH9" s="166" t="s">
        <v>388</v>
      </c>
      <c r="ANI9" s="164" t="s">
        <v>388</v>
      </c>
      <c r="ANJ9" s="165" t="s">
        <v>392</v>
      </c>
      <c r="ANK9" s="165" t="s">
        <v>392</v>
      </c>
      <c r="ANL9" s="165" t="s">
        <v>388</v>
      </c>
      <c r="ANM9" s="165" t="s">
        <v>388</v>
      </c>
      <c r="ANN9" s="166" t="s">
        <v>392</v>
      </c>
      <c r="ANO9" s="164" t="s">
        <v>388</v>
      </c>
      <c r="ANP9" s="165" t="s">
        <v>388</v>
      </c>
      <c r="ANQ9" s="165" t="s">
        <v>388</v>
      </c>
      <c r="ANR9" s="165" t="s">
        <v>388</v>
      </c>
      <c r="ANS9" s="165" t="s">
        <v>388</v>
      </c>
      <c r="ANT9" s="166" t="s">
        <v>388</v>
      </c>
      <c r="ANU9" s="101" t="s">
        <v>388</v>
      </c>
      <c r="ANV9" s="102" t="s">
        <v>388</v>
      </c>
      <c r="ANW9" s="102" t="s">
        <v>388</v>
      </c>
      <c r="ANX9" s="102" t="s">
        <v>388</v>
      </c>
      <c r="ANY9" s="102" t="s">
        <v>388</v>
      </c>
      <c r="ANZ9" s="103" t="s">
        <v>388</v>
      </c>
      <c r="AOA9" s="102" t="s">
        <v>388</v>
      </c>
      <c r="AOB9" s="102" t="s">
        <v>388</v>
      </c>
      <c r="AOC9" s="102" t="s">
        <v>388</v>
      </c>
      <c r="AOD9" s="102" t="s">
        <v>388</v>
      </c>
      <c r="AOE9" s="102" t="s">
        <v>388</v>
      </c>
      <c r="AOF9" s="149" t="s">
        <v>389</v>
      </c>
      <c r="AOG9" s="142" t="s">
        <v>388</v>
      </c>
      <c r="AOH9" s="143" t="s">
        <v>392</v>
      </c>
      <c r="AOI9" s="143" t="s">
        <v>392</v>
      </c>
      <c r="AOJ9" s="143" t="s">
        <v>388</v>
      </c>
      <c r="AOK9" s="143" t="s">
        <v>388</v>
      </c>
      <c r="AOL9" s="144" t="s">
        <v>388</v>
      </c>
      <c r="AOM9" s="142" t="s">
        <v>388</v>
      </c>
      <c r="AON9" s="143" t="s">
        <v>388</v>
      </c>
      <c r="AOO9" s="143" t="s">
        <v>388</v>
      </c>
      <c r="AOP9" s="143" t="s">
        <v>388</v>
      </c>
      <c r="AOQ9" s="143" t="s">
        <v>388</v>
      </c>
      <c r="AOR9" s="144" t="s">
        <v>388</v>
      </c>
      <c r="AOS9" s="142" t="s">
        <v>388</v>
      </c>
      <c r="AOT9" s="143" t="s">
        <v>388</v>
      </c>
      <c r="AOU9" s="143" t="s">
        <v>388</v>
      </c>
      <c r="AOV9" s="143" t="s">
        <v>388</v>
      </c>
      <c r="AOW9" s="143" t="s">
        <v>388</v>
      </c>
      <c r="AOX9" s="147" t="s">
        <v>388</v>
      </c>
      <c r="AOY9" s="143" t="s">
        <v>388</v>
      </c>
      <c r="AOZ9" s="143" t="s">
        <v>388</v>
      </c>
      <c r="APA9" s="143" t="s">
        <v>388</v>
      </c>
      <c r="APB9" s="143" t="s">
        <v>392</v>
      </c>
      <c r="APC9" s="143" t="s">
        <v>392</v>
      </c>
      <c r="APD9" s="144" t="s">
        <v>388</v>
      </c>
      <c r="APE9" s="101" t="s">
        <v>388</v>
      </c>
      <c r="APF9" s="102" t="s">
        <v>388</v>
      </c>
      <c r="APG9" s="102" t="s">
        <v>388</v>
      </c>
      <c r="APH9" s="102" t="s">
        <v>388</v>
      </c>
      <c r="API9" s="102" t="s">
        <v>388</v>
      </c>
      <c r="APJ9" s="149" t="s">
        <v>388</v>
      </c>
      <c r="APK9" s="142" t="s">
        <v>389</v>
      </c>
      <c r="APL9" s="143" t="s">
        <v>389</v>
      </c>
      <c r="APM9" s="143" t="s">
        <v>389</v>
      </c>
      <c r="APN9" s="143" t="s">
        <v>389</v>
      </c>
      <c r="APO9" s="143" t="s">
        <v>389</v>
      </c>
      <c r="APP9" s="144" t="s">
        <v>388</v>
      </c>
      <c r="APQ9" s="142" t="s">
        <v>389</v>
      </c>
      <c r="APR9" s="143" t="s">
        <v>389</v>
      </c>
      <c r="APS9" s="143" t="s">
        <v>389</v>
      </c>
      <c r="APT9" s="143" t="s">
        <v>389</v>
      </c>
      <c r="APU9" s="143" t="s">
        <v>389</v>
      </c>
      <c r="APV9" s="147" t="s">
        <v>388</v>
      </c>
      <c r="APW9" s="143" t="s">
        <v>389</v>
      </c>
      <c r="APX9" s="143" t="s">
        <v>389</v>
      </c>
      <c r="APY9" s="143" t="s">
        <v>389</v>
      </c>
      <c r="APZ9" s="143" t="s">
        <v>389</v>
      </c>
      <c r="AQA9" s="143" t="s">
        <v>389</v>
      </c>
      <c r="AQB9" s="144" t="s">
        <v>389</v>
      </c>
      <c r="AQC9" s="142" t="s">
        <v>389</v>
      </c>
      <c r="AQD9" s="143" t="s">
        <v>389</v>
      </c>
      <c r="AQE9" s="143" t="s">
        <v>389</v>
      </c>
      <c r="AQF9" s="143" t="s">
        <v>389</v>
      </c>
      <c r="AQG9" s="143" t="s">
        <v>389</v>
      </c>
      <c r="AQH9" s="144" t="s">
        <v>388</v>
      </c>
      <c r="AQI9" s="142" t="s">
        <v>389</v>
      </c>
      <c r="AQJ9" s="143" t="s">
        <v>389</v>
      </c>
      <c r="AQK9" s="143" t="s">
        <v>389</v>
      </c>
      <c r="AQL9" s="143" t="s">
        <v>389</v>
      </c>
      <c r="AQM9" s="143" t="s">
        <v>389</v>
      </c>
      <c r="AQN9" s="144" t="s">
        <v>388</v>
      </c>
      <c r="AQO9" s="142" t="s">
        <v>389</v>
      </c>
      <c r="AQP9" s="143" t="s">
        <v>389</v>
      </c>
      <c r="AQQ9" s="143" t="s">
        <v>389</v>
      </c>
      <c r="AQR9" s="143" t="s">
        <v>389</v>
      </c>
      <c r="AQS9" s="143" t="s">
        <v>389</v>
      </c>
      <c r="AQT9" s="147" t="s">
        <v>389</v>
      </c>
      <c r="AQU9" s="143" t="s">
        <v>389</v>
      </c>
      <c r="AQV9" s="143" t="s">
        <v>389</v>
      </c>
      <c r="AQW9" s="143" t="s">
        <v>389</v>
      </c>
      <c r="AQX9" s="143" t="s">
        <v>389</v>
      </c>
      <c r="AQY9" s="143" t="s">
        <v>389</v>
      </c>
      <c r="AQZ9" s="147" t="s">
        <v>388</v>
      </c>
      <c r="ARA9" s="143" t="s">
        <v>388</v>
      </c>
      <c r="ARB9" s="143" t="s">
        <v>388</v>
      </c>
      <c r="ARC9" s="143" t="s">
        <v>388</v>
      </c>
      <c r="ARD9" s="143" t="s">
        <v>388</v>
      </c>
      <c r="ARE9" s="143" t="s">
        <v>388</v>
      </c>
      <c r="ARF9" s="147" t="s">
        <v>388</v>
      </c>
      <c r="ARG9" s="143" t="s">
        <v>389</v>
      </c>
      <c r="ARH9" s="143" t="s">
        <v>389</v>
      </c>
      <c r="ARI9" s="143" t="s">
        <v>389</v>
      </c>
      <c r="ARJ9" s="143" t="s">
        <v>389</v>
      </c>
      <c r="ARK9" s="143" t="s">
        <v>389</v>
      </c>
      <c r="ARL9" s="143" t="s">
        <v>389</v>
      </c>
      <c r="ARM9" s="142" t="s">
        <v>388</v>
      </c>
      <c r="ARN9" s="143" t="s">
        <v>388</v>
      </c>
      <c r="ARO9" s="143" t="s">
        <v>388</v>
      </c>
      <c r="ARP9" s="143" t="s">
        <v>388</v>
      </c>
      <c r="ARQ9" s="143" t="s">
        <v>388</v>
      </c>
      <c r="ARR9" s="143" t="s">
        <v>389</v>
      </c>
      <c r="ARS9" s="142" t="s">
        <v>389</v>
      </c>
      <c r="ART9" s="143" t="s">
        <v>389</v>
      </c>
      <c r="ARU9" s="143" t="s">
        <v>389</v>
      </c>
      <c r="ARV9" s="143" t="s">
        <v>389</v>
      </c>
      <c r="ARW9" s="143" t="s">
        <v>389</v>
      </c>
      <c r="ARX9" s="147" t="s">
        <v>389</v>
      </c>
      <c r="ARY9" s="148" t="s">
        <v>388</v>
      </c>
      <c r="ARZ9" s="143" t="s">
        <v>388</v>
      </c>
      <c r="ASA9" s="143" t="s">
        <v>388</v>
      </c>
      <c r="ASB9" s="143" t="s">
        <v>389</v>
      </c>
      <c r="ASC9" s="143" t="s">
        <v>389</v>
      </c>
      <c r="ASD9" s="147" t="s">
        <v>389</v>
      </c>
      <c r="ASE9" s="148" t="s">
        <v>388</v>
      </c>
      <c r="ASF9" s="143" t="s">
        <v>388</v>
      </c>
      <c r="ASG9" s="143" t="s">
        <v>388</v>
      </c>
      <c r="ASH9" s="143" t="s">
        <v>388</v>
      </c>
      <c r="ASI9" s="143" t="s">
        <v>389</v>
      </c>
      <c r="ASJ9" s="147" t="s">
        <v>389</v>
      </c>
      <c r="ASK9" s="143" t="s">
        <v>388</v>
      </c>
      <c r="ASL9" s="143" t="s">
        <v>388</v>
      </c>
      <c r="ASM9" s="143" t="s">
        <v>388</v>
      </c>
      <c r="ASN9" s="143" t="s">
        <v>388</v>
      </c>
      <c r="ASO9" s="143" t="s">
        <v>389</v>
      </c>
      <c r="ASP9" s="143" t="s">
        <v>389</v>
      </c>
      <c r="ASQ9" s="142" t="s">
        <v>388</v>
      </c>
      <c r="ASR9" s="143" t="s">
        <v>388</v>
      </c>
      <c r="ASS9" s="143" t="s">
        <v>388</v>
      </c>
      <c r="AST9" s="143" t="s">
        <v>388</v>
      </c>
      <c r="ASU9" s="143" t="s">
        <v>388</v>
      </c>
      <c r="ASV9" s="147" t="s">
        <v>389</v>
      </c>
      <c r="ASW9" s="148" t="s">
        <v>388</v>
      </c>
      <c r="ASX9" s="143" t="s">
        <v>389</v>
      </c>
      <c r="ASY9" s="143" t="s">
        <v>389</v>
      </c>
      <c r="ASZ9" s="143" t="s">
        <v>389</v>
      </c>
      <c r="ATA9" s="143" t="s">
        <v>389</v>
      </c>
      <c r="ATB9" s="143" t="s">
        <v>389</v>
      </c>
      <c r="ATC9" s="142" t="s">
        <v>388</v>
      </c>
      <c r="ATD9" s="143" t="s">
        <v>388</v>
      </c>
      <c r="ATE9" s="143" t="s">
        <v>388</v>
      </c>
      <c r="ATF9" s="143" t="s">
        <v>388</v>
      </c>
      <c r="ATG9" s="143" t="s">
        <v>388</v>
      </c>
      <c r="ATH9" s="147" t="s">
        <v>389</v>
      </c>
      <c r="ATI9" s="148" t="s">
        <v>388</v>
      </c>
      <c r="ATJ9" s="143" t="s">
        <v>388</v>
      </c>
      <c r="ATK9" s="143" t="s">
        <v>388</v>
      </c>
      <c r="ATL9" s="143" t="s">
        <v>392</v>
      </c>
      <c r="ATM9" s="143" t="s">
        <v>392</v>
      </c>
      <c r="ATN9" s="144" t="s">
        <v>389</v>
      </c>
      <c r="ATO9" s="142" t="s">
        <v>389</v>
      </c>
      <c r="ATP9" s="143" t="s">
        <v>389</v>
      </c>
      <c r="ATQ9" s="143" t="s">
        <v>389</v>
      </c>
      <c r="ATR9" s="143" t="s">
        <v>389</v>
      </c>
      <c r="ATS9" s="143" t="s">
        <v>389</v>
      </c>
      <c r="ATT9" s="144" t="s">
        <v>389</v>
      </c>
      <c r="ATU9" s="142" t="s">
        <v>389</v>
      </c>
      <c r="ATV9" s="143" t="s">
        <v>389</v>
      </c>
      <c r="ATW9" s="143" t="s">
        <v>389</v>
      </c>
      <c r="ATX9" s="143" t="s">
        <v>389</v>
      </c>
      <c r="ATY9" s="143" t="s">
        <v>389</v>
      </c>
      <c r="ATZ9" s="144" t="s">
        <v>389</v>
      </c>
      <c r="AUA9" s="142" t="s">
        <v>389</v>
      </c>
      <c r="AUB9" s="143" t="s">
        <v>389</v>
      </c>
      <c r="AUC9" s="143" t="s">
        <v>389</v>
      </c>
      <c r="AUD9" s="143" t="s">
        <v>389</v>
      </c>
      <c r="AUE9" s="143" t="s">
        <v>389</v>
      </c>
      <c r="AUF9" s="147" t="s">
        <v>389</v>
      </c>
      <c r="AUG9" s="143" t="s">
        <v>389</v>
      </c>
      <c r="AUH9" s="143" t="s">
        <v>389</v>
      </c>
      <c r="AUI9" s="143" t="s">
        <v>389</v>
      </c>
      <c r="AUJ9" s="143" t="s">
        <v>389</v>
      </c>
      <c r="AUK9" s="143" t="s">
        <v>389</v>
      </c>
      <c r="AUL9" s="147" t="s">
        <v>389</v>
      </c>
      <c r="AUM9" s="143" t="s">
        <v>389</v>
      </c>
      <c r="AUN9" s="143" t="s">
        <v>392</v>
      </c>
      <c r="AUO9" s="143" t="s">
        <v>388</v>
      </c>
      <c r="AUP9" s="143" t="s">
        <v>388</v>
      </c>
      <c r="AUQ9" s="143" t="s">
        <v>388</v>
      </c>
      <c r="AUR9" s="144" t="s">
        <v>389</v>
      </c>
      <c r="AUS9" s="142" t="s">
        <v>388</v>
      </c>
      <c r="AUT9" s="143" t="s">
        <v>388</v>
      </c>
      <c r="AUU9" s="143" t="s">
        <v>388</v>
      </c>
      <c r="AUV9" s="143" t="s">
        <v>388</v>
      </c>
      <c r="AUW9" s="143" t="s">
        <v>388</v>
      </c>
      <c r="AUX9" s="144" t="s">
        <v>388</v>
      </c>
      <c r="AUY9" s="142" t="s">
        <v>388</v>
      </c>
      <c r="AUZ9" s="143" t="s">
        <v>388</v>
      </c>
      <c r="AVA9" s="143" t="s">
        <v>388</v>
      </c>
      <c r="AVB9" s="143" t="s">
        <v>388</v>
      </c>
      <c r="AVC9" s="143" t="s">
        <v>388</v>
      </c>
      <c r="AVD9" s="147" t="s">
        <v>388</v>
      </c>
      <c r="AVE9" s="143" t="s">
        <v>388</v>
      </c>
      <c r="AVF9" s="143" t="s">
        <v>388</v>
      </c>
      <c r="AVG9" s="143" t="s">
        <v>388</v>
      </c>
      <c r="AVH9" s="143" t="s">
        <v>388</v>
      </c>
      <c r="AVI9" s="143" t="s">
        <v>388</v>
      </c>
      <c r="AVJ9" s="144" t="s">
        <v>389</v>
      </c>
      <c r="AVK9" s="142" t="s">
        <v>388</v>
      </c>
      <c r="AVL9" s="143" t="s">
        <v>388</v>
      </c>
      <c r="AVM9" s="143" t="s">
        <v>388</v>
      </c>
      <c r="AVN9" s="143" t="s">
        <v>388</v>
      </c>
      <c r="AVO9" s="143" t="s">
        <v>388</v>
      </c>
      <c r="AVP9" s="147" t="s">
        <v>388</v>
      </c>
      <c r="AVQ9" s="143" t="s">
        <v>388</v>
      </c>
      <c r="AVR9" s="143" t="s">
        <v>388</v>
      </c>
      <c r="AVS9" s="143" t="s">
        <v>388</v>
      </c>
      <c r="AVT9" s="143" t="s">
        <v>389</v>
      </c>
      <c r="AVU9" s="143" t="s">
        <v>389</v>
      </c>
      <c r="AVV9" s="144" t="s">
        <v>389</v>
      </c>
      <c r="AVW9" s="101" t="s">
        <v>388</v>
      </c>
      <c r="AVX9" s="102" t="s">
        <v>388</v>
      </c>
      <c r="AVY9" s="102" t="s">
        <v>388</v>
      </c>
      <c r="AVZ9" s="102" t="s">
        <v>388</v>
      </c>
      <c r="AWA9" s="102" t="s">
        <v>388</v>
      </c>
      <c r="AWB9" s="149" t="s">
        <v>388</v>
      </c>
      <c r="AWC9" s="142" t="s">
        <v>388</v>
      </c>
      <c r="AWD9" s="143" t="s">
        <v>388</v>
      </c>
      <c r="AWE9" s="143" t="s">
        <v>388</v>
      </c>
      <c r="AWF9" s="143" t="s">
        <v>388</v>
      </c>
      <c r="AWG9" s="143" t="s">
        <v>388</v>
      </c>
      <c r="AWH9" s="147" t="s">
        <v>388</v>
      </c>
      <c r="AWI9" s="143" t="s">
        <v>388</v>
      </c>
      <c r="AWJ9" s="143" t="s">
        <v>388</v>
      </c>
      <c r="AWK9" s="143" t="s">
        <v>388</v>
      </c>
      <c r="AWL9" s="143" t="s">
        <v>388</v>
      </c>
      <c r="AWM9" s="143" t="s">
        <v>388</v>
      </c>
      <c r="AWN9" s="144" t="s">
        <v>388</v>
      </c>
      <c r="AWO9" s="101" t="s">
        <v>389</v>
      </c>
      <c r="AWP9" s="102" t="s">
        <v>388</v>
      </c>
      <c r="AWQ9" s="102" t="s">
        <v>388</v>
      </c>
      <c r="AWR9" s="102" t="s">
        <v>388</v>
      </c>
      <c r="AWS9" s="102" t="s">
        <v>388</v>
      </c>
      <c r="AWT9" s="149" t="s">
        <v>388</v>
      </c>
      <c r="AWU9" s="101" t="s">
        <v>388</v>
      </c>
      <c r="AWV9" s="102" t="s">
        <v>388</v>
      </c>
      <c r="AWW9" s="102" t="s">
        <v>388</v>
      </c>
      <c r="AWX9" s="102" t="s">
        <v>388</v>
      </c>
      <c r="AWY9" s="102" t="s">
        <v>388</v>
      </c>
      <c r="AWZ9" s="103" t="s">
        <v>388</v>
      </c>
      <c r="AXA9" s="102" t="s">
        <v>388</v>
      </c>
      <c r="AXB9" s="102" t="s">
        <v>388</v>
      </c>
      <c r="AXC9" s="102" t="s">
        <v>388</v>
      </c>
      <c r="AXD9" s="102" t="s">
        <v>388</v>
      </c>
      <c r="AXE9" s="102" t="s">
        <v>388</v>
      </c>
      <c r="AXF9" s="103" t="s">
        <v>388</v>
      </c>
      <c r="AXG9" s="102" t="s">
        <v>391</v>
      </c>
      <c r="AXH9" s="102" t="s">
        <v>388</v>
      </c>
      <c r="AXI9" s="102" t="s">
        <v>388</v>
      </c>
      <c r="AXJ9" s="102" t="s">
        <v>388</v>
      </c>
      <c r="AXK9" s="102" t="s">
        <v>388</v>
      </c>
      <c r="AXL9" s="103" t="s">
        <v>388</v>
      </c>
      <c r="AXM9" s="102" t="s">
        <v>388</v>
      </c>
      <c r="AXN9" s="102" t="s">
        <v>388</v>
      </c>
      <c r="AXO9" s="102" t="s">
        <v>388</v>
      </c>
      <c r="AXP9" s="102" t="s">
        <v>388</v>
      </c>
      <c r="AXQ9" s="102" t="s">
        <v>388</v>
      </c>
      <c r="AXR9" s="103" t="s">
        <v>388</v>
      </c>
      <c r="AXS9" s="102" t="s">
        <v>388</v>
      </c>
      <c r="AXT9" s="102" t="s">
        <v>388</v>
      </c>
      <c r="AXU9" s="102" t="s">
        <v>388</v>
      </c>
      <c r="AXV9" s="102" t="s">
        <v>388</v>
      </c>
      <c r="AXW9" s="102" t="s">
        <v>388</v>
      </c>
      <c r="AXX9" s="149" t="s">
        <v>388</v>
      </c>
      <c r="AXY9" s="101" t="s">
        <v>388</v>
      </c>
      <c r="AXZ9" s="149" t="s">
        <v>388</v>
      </c>
      <c r="AYA9" s="150" t="s">
        <v>388</v>
      </c>
      <c r="AYB9" s="102" t="s">
        <v>388</v>
      </c>
      <c r="AYC9" s="102" t="s">
        <v>388</v>
      </c>
      <c r="AYD9" s="102" t="s">
        <v>388</v>
      </c>
      <c r="AYE9" s="101" t="s">
        <v>388</v>
      </c>
      <c r="AYF9" s="102" t="s">
        <v>388</v>
      </c>
      <c r="AYG9" s="102" t="s">
        <v>388</v>
      </c>
      <c r="AYH9" s="102" t="s">
        <v>388</v>
      </c>
      <c r="AYI9" s="102" t="s">
        <v>388</v>
      </c>
      <c r="AYJ9" s="149" t="s">
        <v>388</v>
      </c>
      <c r="AYK9" s="101" t="s">
        <v>388</v>
      </c>
      <c r="AYL9" s="102" t="s">
        <v>388</v>
      </c>
      <c r="AYM9" s="102" t="s">
        <v>388</v>
      </c>
      <c r="AYN9" s="102" t="s">
        <v>388</v>
      </c>
      <c r="AYO9" s="102" t="s">
        <v>388</v>
      </c>
      <c r="AYP9" s="103" t="s">
        <v>388</v>
      </c>
      <c r="AYQ9" s="102" t="s">
        <v>388</v>
      </c>
      <c r="AYR9" s="102" t="s">
        <v>388</v>
      </c>
      <c r="AYS9" s="102" t="s">
        <v>388</v>
      </c>
      <c r="AYT9" s="102" t="s">
        <v>388</v>
      </c>
      <c r="AYU9" s="102" t="s">
        <v>388</v>
      </c>
      <c r="AYV9" s="103" t="s">
        <v>388</v>
      </c>
      <c r="AYW9" s="102" t="s">
        <v>388</v>
      </c>
      <c r="AYX9" s="102" t="s">
        <v>388</v>
      </c>
      <c r="AYY9" s="102" t="s">
        <v>388</v>
      </c>
      <c r="AYZ9" s="102" t="s">
        <v>388</v>
      </c>
      <c r="AZA9" s="102" t="s">
        <v>388</v>
      </c>
      <c r="AZB9" s="103" t="s">
        <v>388</v>
      </c>
      <c r="AZC9" s="102" t="s">
        <v>388</v>
      </c>
      <c r="AZD9" s="102" t="s">
        <v>388</v>
      </c>
      <c r="AZE9" s="102" t="s">
        <v>388</v>
      </c>
      <c r="AZF9" s="102" t="s">
        <v>388</v>
      </c>
      <c r="AZG9" s="102" t="s">
        <v>388</v>
      </c>
      <c r="AZH9" s="103" t="s">
        <v>388</v>
      </c>
      <c r="AZI9" s="102" t="s">
        <v>388</v>
      </c>
      <c r="AZJ9" s="102" t="s">
        <v>388</v>
      </c>
      <c r="AZK9" s="102" t="s">
        <v>388</v>
      </c>
      <c r="AZL9" s="102" t="s">
        <v>388</v>
      </c>
      <c r="AZM9" s="102" t="s">
        <v>388</v>
      </c>
      <c r="AZN9" s="103" t="s">
        <v>388</v>
      </c>
      <c r="AZO9" s="102" t="s">
        <v>388</v>
      </c>
      <c r="AZP9" s="102" t="s">
        <v>388</v>
      </c>
      <c r="AZQ9" s="102" t="s">
        <v>388</v>
      </c>
      <c r="AZR9" s="102" t="s">
        <v>388</v>
      </c>
      <c r="AZS9" s="102" t="s">
        <v>388</v>
      </c>
      <c r="AZT9" s="103" t="s">
        <v>388</v>
      </c>
      <c r="AZU9" s="102" t="s">
        <v>388</v>
      </c>
      <c r="AZV9" s="102" t="s">
        <v>388</v>
      </c>
      <c r="AZW9" s="102" t="s">
        <v>388</v>
      </c>
      <c r="AZX9" s="102" t="s">
        <v>388</v>
      </c>
      <c r="AZY9" s="102" t="s">
        <v>388</v>
      </c>
      <c r="AZZ9" s="103" t="s">
        <v>388</v>
      </c>
      <c r="BAA9" s="102" t="s">
        <v>388</v>
      </c>
      <c r="BAB9" s="102" t="s">
        <v>388</v>
      </c>
      <c r="BAC9" s="102" t="s">
        <v>388</v>
      </c>
      <c r="BAD9" s="102" t="s">
        <v>388</v>
      </c>
      <c r="BAE9" s="102" t="s">
        <v>388</v>
      </c>
      <c r="BAF9" s="103" t="s">
        <v>388</v>
      </c>
      <c r="BAG9" s="102" t="s">
        <v>388</v>
      </c>
      <c r="BAH9" s="102" t="s">
        <v>388</v>
      </c>
      <c r="BAI9" s="102" t="s">
        <v>388</v>
      </c>
      <c r="BAJ9" s="102" t="s">
        <v>388</v>
      </c>
      <c r="BAK9" s="102" t="s">
        <v>388</v>
      </c>
      <c r="BAL9" s="103" t="s">
        <v>388</v>
      </c>
      <c r="BAM9" s="102" t="s">
        <v>388</v>
      </c>
      <c r="BAN9" s="102" t="s">
        <v>388</v>
      </c>
      <c r="BAO9" s="102" t="s">
        <v>392</v>
      </c>
      <c r="BAP9" s="102" t="s">
        <v>388</v>
      </c>
      <c r="BAQ9" s="102" t="s">
        <v>388</v>
      </c>
      <c r="BAR9" s="103" t="s">
        <v>388</v>
      </c>
      <c r="BAS9" s="150" t="s">
        <v>388</v>
      </c>
      <c r="BAT9" s="102" t="s">
        <v>388</v>
      </c>
      <c r="BAU9" s="102" t="s">
        <v>388</v>
      </c>
      <c r="BAV9" s="102" t="s">
        <v>388</v>
      </c>
      <c r="BAW9" s="102" t="s">
        <v>388</v>
      </c>
      <c r="BAX9" s="103" t="s">
        <v>388</v>
      </c>
      <c r="BAY9" s="150" t="s">
        <v>388</v>
      </c>
      <c r="BAZ9" s="102" t="s">
        <v>388</v>
      </c>
      <c r="BBA9" s="102" t="s">
        <v>388</v>
      </c>
      <c r="BBB9" s="102" t="s">
        <v>388</v>
      </c>
      <c r="BBC9" s="102" t="s">
        <v>388</v>
      </c>
      <c r="BBD9" s="103" t="s">
        <v>388</v>
      </c>
      <c r="BBE9" s="102" t="s">
        <v>388</v>
      </c>
      <c r="BBF9" s="102" t="s">
        <v>388</v>
      </c>
      <c r="BBG9" s="102" t="s">
        <v>388</v>
      </c>
      <c r="BBH9" s="102" t="s">
        <v>388</v>
      </c>
      <c r="BBI9" s="102" t="s">
        <v>388</v>
      </c>
      <c r="BBJ9" s="103" t="s">
        <v>388</v>
      </c>
      <c r="BBK9" s="102" t="s">
        <v>388</v>
      </c>
      <c r="BBL9" s="102" t="s">
        <v>388</v>
      </c>
      <c r="BBM9" s="102" t="s">
        <v>388</v>
      </c>
      <c r="BBN9" s="102" t="s">
        <v>388</v>
      </c>
      <c r="BBO9" s="102" t="s">
        <v>388</v>
      </c>
      <c r="BBP9" s="103" t="s">
        <v>388</v>
      </c>
      <c r="BBQ9" s="102" t="s">
        <v>389</v>
      </c>
      <c r="BBR9" s="102" t="s">
        <v>388</v>
      </c>
      <c r="BBS9" s="102" t="s">
        <v>388</v>
      </c>
      <c r="BBT9" s="102" t="s">
        <v>388</v>
      </c>
      <c r="BBU9" s="102" t="s">
        <v>388</v>
      </c>
      <c r="BBV9" s="103" t="s">
        <v>388</v>
      </c>
      <c r="BBW9" s="102" t="s">
        <v>389</v>
      </c>
      <c r="BBX9" s="102" t="s">
        <v>388</v>
      </c>
      <c r="BBY9" s="102" t="s">
        <v>388</v>
      </c>
      <c r="BBZ9" s="102" t="s">
        <v>388</v>
      </c>
      <c r="BCA9" s="102" t="s">
        <v>388</v>
      </c>
      <c r="BCB9" s="103" t="s">
        <v>388</v>
      </c>
      <c r="BCC9" s="102" t="s">
        <v>389</v>
      </c>
      <c r="BCD9" s="102" t="s">
        <v>388</v>
      </c>
      <c r="BCE9" s="102" t="s">
        <v>388</v>
      </c>
      <c r="BCF9" s="102" t="s">
        <v>388</v>
      </c>
      <c r="BCG9" s="102" t="s">
        <v>388</v>
      </c>
      <c r="BCH9" s="103" t="s">
        <v>388</v>
      </c>
      <c r="BCI9" s="102" t="s">
        <v>389</v>
      </c>
      <c r="BCJ9" s="102" t="s">
        <v>388</v>
      </c>
      <c r="BCK9" s="102" t="s">
        <v>388</v>
      </c>
      <c r="BCL9" s="102" t="s">
        <v>392</v>
      </c>
      <c r="BCM9" s="102" t="s">
        <v>388</v>
      </c>
      <c r="BCN9" s="149" t="s">
        <v>388</v>
      </c>
      <c r="BCO9" s="101" t="s">
        <v>389</v>
      </c>
      <c r="BCP9" s="102" t="s">
        <v>388</v>
      </c>
      <c r="BCQ9" s="102" t="s">
        <v>388</v>
      </c>
      <c r="BCR9" s="102" t="s">
        <v>388</v>
      </c>
      <c r="BCS9" s="102" t="s">
        <v>388</v>
      </c>
      <c r="BCT9" s="103" t="s">
        <v>389</v>
      </c>
      <c r="BCU9" s="102" t="s">
        <v>389</v>
      </c>
      <c r="BCV9" s="102" t="s">
        <v>388</v>
      </c>
      <c r="BCW9" s="102" t="s">
        <v>388</v>
      </c>
      <c r="BCX9" s="102" t="s">
        <v>388</v>
      </c>
      <c r="BCY9" s="102" t="s">
        <v>388</v>
      </c>
      <c r="BCZ9" s="103" t="s">
        <v>388</v>
      </c>
      <c r="BDA9" s="102" t="s">
        <v>388</v>
      </c>
      <c r="BDB9" s="102" t="s">
        <v>388</v>
      </c>
      <c r="BDC9" s="102" t="s">
        <v>388</v>
      </c>
      <c r="BDD9" s="102" t="s">
        <v>388</v>
      </c>
      <c r="BDE9" s="102" t="s">
        <v>388</v>
      </c>
      <c r="BDF9" s="103" t="s">
        <v>388</v>
      </c>
      <c r="BDG9" s="102" t="s">
        <v>388</v>
      </c>
      <c r="BDH9" s="102" t="s">
        <v>388</v>
      </c>
      <c r="BDI9" s="102" t="s">
        <v>388</v>
      </c>
      <c r="BDJ9" s="102" t="s">
        <v>388</v>
      </c>
      <c r="BDK9" s="102" t="s">
        <v>388</v>
      </c>
      <c r="BDL9" s="103" t="s">
        <v>388</v>
      </c>
      <c r="BDM9" s="102" t="s">
        <v>388</v>
      </c>
      <c r="BDN9" s="102" t="s">
        <v>388</v>
      </c>
      <c r="BDO9" s="102" t="s">
        <v>388</v>
      </c>
      <c r="BDP9" s="102" t="s">
        <v>388</v>
      </c>
      <c r="BDQ9" s="102" t="s">
        <v>388</v>
      </c>
      <c r="BDR9" s="103" t="s">
        <v>388</v>
      </c>
      <c r="BDS9" s="102" t="s">
        <v>388</v>
      </c>
      <c r="BDT9" s="102" t="s">
        <v>392</v>
      </c>
      <c r="BDU9" s="102" t="s">
        <v>388</v>
      </c>
      <c r="BDV9" s="102" t="s">
        <v>388</v>
      </c>
      <c r="BDW9" s="102" t="s">
        <v>388</v>
      </c>
      <c r="BDX9" s="103" t="s">
        <v>388</v>
      </c>
      <c r="BDY9" s="102" t="s">
        <v>388</v>
      </c>
      <c r="BDZ9" s="102" t="s">
        <v>388</v>
      </c>
      <c r="BEA9" s="102" t="s">
        <v>388</v>
      </c>
      <c r="BEB9" s="102" t="s">
        <v>388</v>
      </c>
      <c r="BEC9" s="102" t="s">
        <v>388</v>
      </c>
      <c r="BED9" s="103" t="s">
        <v>388</v>
      </c>
      <c r="BEE9" s="102" t="s">
        <v>388</v>
      </c>
      <c r="BEF9" s="102" t="s">
        <v>388</v>
      </c>
      <c r="BEG9" s="102" t="s">
        <v>388</v>
      </c>
      <c r="BEH9" s="102" t="s">
        <v>388</v>
      </c>
      <c r="BEI9" s="102" t="s">
        <v>388</v>
      </c>
      <c r="BEJ9" s="103" t="s">
        <v>389</v>
      </c>
      <c r="BEK9" s="102" t="s">
        <v>388</v>
      </c>
      <c r="BEL9" s="102" t="s">
        <v>388</v>
      </c>
      <c r="BEM9" s="102" t="s">
        <v>388</v>
      </c>
      <c r="BEN9" s="102" t="s">
        <v>388</v>
      </c>
      <c r="BEO9" s="102" t="s">
        <v>388</v>
      </c>
      <c r="BEP9" s="103" t="s">
        <v>389</v>
      </c>
      <c r="BEQ9" s="102" t="s">
        <v>388</v>
      </c>
      <c r="BER9" s="102" t="s">
        <v>389</v>
      </c>
      <c r="BES9" s="102" t="s">
        <v>389</v>
      </c>
      <c r="BET9" s="102" t="s">
        <v>388</v>
      </c>
      <c r="BEU9" s="102" t="s">
        <v>388</v>
      </c>
      <c r="BEV9" s="103" t="s">
        <v>388</v>
      </c>
      <c r="BEW9" s="102" t="s">
        <v>389</v>
      </c>
      <c r="BEX9" s="102" t="s">
        <v>388</v>
      </c>
      <c r="BEY9" s="102" t="s">
        <v>388</v>
      </c>
      <c r="BEZ9" s="157" t="s">
        <v>388</v>
      </c>
      <c r="BFA9" s="157" t="s">
        <v>388</v>
      </c>
      <c r="BFB9" s="103" t="s">
        <v>388</v>
      </c>
      <c r="BFC9" s="102" t="s">
        <v>389</v>
      </c>
      <c r="BFD9" s="102" t="s">
        <v>389</v>
      </c>
      <c r="BFE9" s="102" t="s">
        <v>389</v>
      </c>
      <c r="BFF9" s="102" t="s">
        <v>389</v>
      </c>
      <c r="BFG9" s="102" t="s">
        <v>389</v>
      </c>
      <c r="BFH9" s="103" t="s">
        <v>388</v>
      </c>
      <c r="BFI9" s="150" t="s">
        <v>388</v>
      </c>
      <c r="BFJ9" s="102" t="s">
        <v>388</v>
      </c>
      <c r="BFK9" s="102" t="s">
        <v>388</v>
      </c>
      <c r="BFL9" s="102" t="s">
        <v>388</v>
      </c>
      <c r="BFM9" s="102" t="s">
        <v>388</v>
      </c>
      <c r="BFN9" s="102" t="s">
        <v>388</v>
      </c>
      <c r="BFO9" s="102" t="s">
        <v>389</v>
      </c>
      <c r="BFP9" s="102" t="s">
        <v>389</v>
      </c>
      <c r="BFQ9" s="102" t="s">
        <v>389</v>
      </c>
      <c r="BFR9" s="102" t="s">
        <v>389</v>
      </c>
      <c r="BFS9" s="102" t="s">
        <v>389</v>
      </c>
      <c r="BFT9" s="102" t="s">
        <v>389</v>
      </c>
      <c r="BFU9" s="102" t="s">
        <v>389</v>
      </c>
      <c r="BFV9" s="102" t="s">
        <v>389</v>
      </c>
      <c r="BFW9" s="102" t="s">
        <v>389</v>
      </c>
      <c r="BFX9" s="102" t="s">
        <v>389</v>
      </c>
      <c r="BFY9" s="102" t="s">
        <v>389</v>
      </c>
      <c r="BFZ9" s="102" t="s">
        <v>389</v>
      </c>
      <c r="BGA9" s="102" t="s">
        <v>389</v>
      </c>
      <c r="BGB9" s="102" t="s">
        <v>389</v>
      </c>
      <c r="BGC9" s="102" t="s">
        <v>389</v>
      </c>
      <c r="BGD9" s="102" t="s">
        <v>389</v>
      </c>
      <c r="BGE9" s="102" t="s">
        <v>389</v>
      </c>
      <c r="BGF9" s="102" t="s">
        <v>389</v>
      </c>
      <c r="BGG9" s="102" t="s">
        <v>389</v>
      </c>
      <c r="BGH9" s="102" t="s">
        <v>389</v>
      </c>
      <c r="BGI9" s="102" t="s">
        <v>389</v>
      </c>
      <c r="BGJ9" s="102" t="s">
        <v>389</v>
      </c>
      <c r="BGK9" s="102" t="s">
        <v>389</v>
      </c>
      <c r="BGL9" s="102" t="s">
        <v>389</v>
      </c>
      <c r="BGM9" s="102" t="s">
        <v>389</v>
      </c>
      <c r="BGN9" s="102" t="s">
        <v>389</v>
      </c>
      <c r="BGO9" s="102" t="s">
        <v>389</v>
      </c>
      <c r="BGP9" s="102" t="s">
        <v>389</v>
      </c>
      <c r="BGQ9" s="102" t="s">
        <v>389</v>
      </c>
      <c r="BGR9" s="102" t="s">
        <v>389</v>
      </c>
      <c r="BGS9" s="102" t="s">
        <v>389</v>
      </c>
      <c r="BGT9" s="102" t="s">
        <v>389</v>
      </c>
      <c r="BGU9" s="102" t="s">
        <v>389</v>
      </c>
      <c r="BGV9" s="102" t="s">
        <v>389</v>
      </c>
      <c r="BGW9" s="102" t="s">
        <v>389</v>
      </c>
      <c r="BGX9" s="102" t="s">
        <v>389</v>
      </c>
      <c r="BGY9" s="102" t="s">
        <v>389</v>
      </c>
      <c r="BGZ9" s="102" t="s">
        <v>389</v>
      </c>
      <c r="BHA9" s="102" t="s">
        <v>389</v>
      </c>
      <c r="BHB9" s="102" t="s">
        <v>389</v>
      </c>
      <c r="BHC9" s="102" t="s">
        <v>389</v>
      </c>
      <c r="BHD9" s="102" t="s">
        <v>389</v>
      </c>
      <c r="BHE9" s="102" t="s">
        <v>389</v>
      </c>
      <c r="BHF9" s="102" t="s">
        <v>389</v>
      </c>
      <c r="BHG9" s="102" t="s">
        <v>389</v>
      </c>
      <c r="BHH9" s="102" t="s">
        <v>389</v>
      </c>
      <c r="BHI9" s="102" t="s">
        <v>389</v>
      </c>
      <c r="BHJ9" s="102" t="s">
        <v>389</v>
      </c>
      <c r="BHK9" s="102" t="s">
        <v>389</v>
      </c>
      <c r="BHL9" s="102" t="s">
        <v>389</v>
      </c>
      <c r="BHM9" s="102" t="s">
        <v>389</v>
      </c>
      <c r="BHN9" s="102" t="s">
        <v>389</v>
      </c>
      <c r="BHO9" s="102" t="s">
        <v>389</v>
      </c>
      <c r="BHP9" s="102" t="s">
        <v>389</v>
      </c>
      <c r="BHQ9" s="102" t="s">
        <v>389</v>
      </c>
      <c r="BHR9" s="102" t="s">
        <v>389</v>
      </c>
      <c r="BHS9" s="102" t="s">
        <v>389</v>
      </c>
      <c r="BHT9" s="102" t="s">
        <v>389</v>
      </c>
      <c r="BHU9" s="102" t="s">
        <v>389</v>
      </c>
      <c r="BHV9" s="102" t="s">
        <v>389</v>
      </c>
      <c r="BHW9" s="102" t="s">
        <v>389</v>
      </c>
      <c r="BHX9" s="102" t="s">
        <v>389</v>
      </c>
      <c r="BHY9" s="102" t="s">
        <v>389</v>
      </c>
      <c r="BHZ9" s="102" t="s">
        <v>389</v>
      </c>
      <c r="BIA9" s="102" t="s">
        <v>389</v>
      </c>
      <c r="BIB9" s="102" t="s">
        <v>389</v>
      </c>
      <c r="BIC9" s="102" t="s">
        <v>389</v>
      </c>
      <c r="BID9" s="102" t="s">
        <v>389</v>
      </c>
      <c r="BIE9" s="102" t="s">
        <v>389</v>
      </c>
      <c r="BIF9" s="102" t="s">
        <v>389</v>
      </c>
      <c r="BIG9" s="102" t="s">
        <v>389</v>
      </c>
      <c r="BIH9" s="102" t="s">
        <v>389</v>
      </c>
      <c r="BII9" s="102" t="s">
        <v>389</v>
      </c>
      <c r="BIJ9" s="102" t="s">
        <v>389</v>
      </c>
      <c r="BIK9" s="102" t="s">
        <v>389</v>
      </c>
      <c r="BIL9" s="102" t="s">
        <v>389</v>
      </c>
      <c r="BIM9" s="102" t="s">
        <v>389</v>
      </c>
      <c r="BIN9" s="102" t="s">
        <v>389</v>
      </c>
      <c r="BIO9" s="102" t="s">
        <v>389</v>
      </c>
      <c r="BIP9" s="102" t="s">
        <v>389</v>
      </c>
      <c r="BIQ9" s="102" t="s">
        <v>389</v>
      </c>
      <c r="BIR9" s="102" t="s">
        <v>389</v>
      </c>
      <c r="BIS9" s="102" t="s">
        <v>389</v>
      </c>
      <c r="BIT9" s="102" t="s">
        <v>389</v>
      </c>
      <c r="BIU9" s="102" t="s">
        <v>389</v>
      </c>
      <c r="BIV9" s="102" t="s">
        <v>389</v>
      </c>
      <c r="BIW9" s="102" t="s">
        <v>389</v>
      </c>
      <c r="BIX9" s="102" t="s">
        <v>389</v>
      </c>
      <c r="BIY9" s="102" t="s">
        <v>389</v>
      </c>
      <c r="BIZ9" s="102" t="s">
        <v>389</v>
      </c>
      <c r="BJA9" s="102" t="s">
        <v>389</v>
      </c>
      <c r="BJB9" s="102" t="s">
        <v>389</v>
      </c>
      <c r="BJC9" s="102" t="s">
        <v>389</v>
      </c>
      <c r="BJD9" s="102" t="s">
        <v>389</v>
      </c>
      <c r="BJE9" s="102" t="s">
        <v>389</v>
      </c>
      <c r="BJF9" s="102" t="s">
        <v>389</v>
      </c>
      <c r="BJG9" s="102" t="s">
        <v>389</v>
      </c>
      <c r="BJH9" s="102" t="s">
        <v>389</v>
      </c>
      <c r="BJI9" s="102" t="s">
        <v>389</v>
      </c>
      <c r="BJJ9" s="102" t="s">
        <v>389</v>
      </c>
      <c r="BJK9" s="102" t="s">
        <v>389</v>
      </c>
      <c r="BJL9" s="102" t="s">
        <v>389</v>
      </c>
      <c r="BJM9" s="102" t="s">
        <v>389</v>
      </c>
      <c r="BJN9" s="102" t="s">
        <v>389</v>
      </c>
      <c r="BJO9" s="102" t="s">
        <v>389</v>
      </c>
      <c r="BJP9" s="102" t="s">
        <v>389</v>
      </c>
      <c r="BJQ9" s="102" t="s">
        <v>389</v>
      </c>
      <c r="BJR9" s="102" t="s">
        <v>389</v>
      </c>
      <c r="BJS9" s="102" t="s">
        <v>389</v>
      </c>
      <c r="BJT9" s="102" t="s">
        <v>389</v>
      </c>
      <c r="BJU9" s="102" t="s">
        <v>389</v>
      </c>
      <c r="BJV9" s="102" t="s">
        <v>389</v>
      </c>
      <c r="BJW9" s="102" t="s">
        <v>389</v>
      </c>
      <c r="BJX9" s="102" t="s">
        <v>389</v>
      </c>
      <c r="BJY9" s="102" t="s">
        <v>389</v>
      </c>
      <c r="BJZ9" s="102" t="s">
        <v>389</v>
      </c>
      <c r="BKA9" s="102" t="s">
        <v>389</v>
      </c>
      <c r="BKB9" s="102" t="s">
        <v>389</v>
      </c>
      <c r="BKC9" s="102" t="s">
        <v>389</v>
      </c>
      <c r="BKD9" s="102" t="s">
        <v>389</v>
      </c>
      <c r="BKE9" s="102" t="s">
        <v>389</v>
      </c>
      <c r="BKF9" s="102" t="s">
        <v>389</v>
      </c>
      <c r="BKG9" s="102" t="s">
        <v>389</v>
      </c>
      <c r="BKH9" s="102" t="s">
        <v>389</v>
      </c>
      <c r="BKI9" s="102" t="s">
        <v>389</v>
      </c>
      <c r="BKJ9" s="102" t="s">
        <v>389</v>
      </c>
      <c r="BKK9" s="102" t="s">
        <v>389</v>
      </c>
      <c r="BKL9" s="102" t="s">
        <v>389</v>
      </c>
      <c r="BKM9" s="102" t="s">
        <v>389</v>
      </c>
      <c r="BKN9" s="102" t="s">
        <v>389</v>
      </c>
      <c r="BKO9" s="102" t="s">
        <v>389</v>
      </c>
      <c r="BKP9" s="102" t="s">
        <v>389</v>
      </c>
      <c r="BKQ9" s="102" t="s">
        <v>389</v>
      </c>
      <c r="BKR9" s="102" t="s">
        <v>389</v>
      </c>
      <c r="BKS9" s="102" t="s">
        <v>389</v>
      </c>
      <c r="BKT9" s="102" t="s">
        <v>389</v>
      </c>
      <c r="BKU9" s="102" t="s">
        <v>389</v>
      </c>
      <c r="BKV9" s="102" t="s">
        <v>389</v>
      </c>
      <c r="BKW9" s="102" t="s">
        <v>389</v>
      </c>
      <c r="BKX9" s="102" t="s">
        <v>389</v>
      </c>
      <c r="BKY9" s="102" t="s">
        <v>389</v>
      </c>
      <c r="BKZ9" s="102" t="s">
        <v>389</v>
      </c>
      <c r="BLA9" s="102" t="s">
        <v>389</v>
      </c>
      <c r="BLB9" s="102" t="s">
        <v>389</v>
      </c>
      <c r="BLC9" s="102" t="s">
        <v>389</v>
      </c>
      <c r="BLD9" s="102" t="s">
        <v>389</v>
      </c>
      <c r="BLE9" s="102" t="s">
        <v>389</v>
      </c>
      <c r="BLF9" s="102" t="s">
        <v>389</v>
      </c>
      <c r="BLG9" s="102" t="s">
        <v>389</v>
      </c>
      <c r="BLH9" s="102" t="s">
        <v>389</v>
      </c>
      <c r="BLI9" s="102" t="s">
        <v>389</v>
      </c>
      <c r="BLJ9" s="102" t="s">
        <v>389</v>
      </c>
      <c r="BLK9" s="102" t="s">
        <v>389</v>
      </c>
      <c r="BLL9" s="102" t="s">
        <v>389</v>
      </c>
      <c r="BLM9" s="102" t="s">
        <v>389</v>
      </c>
      <c r="BLN9" s="102" t="s">
        <v>389</v>
      </c>
      <c r="BLO9" s="102" t="s">
        <v>389</v>
      </c>
      <c r="BLP9" s="102" t="s">
        <v>389</v>
      </c>
      <c r="BLQ9" s="102" t="s">
        <v>389</v>
      </c>
      <c r="BLR9" s="102" t="s">
        <v>389</v>
      </c>
      <c r="BLS9" s="102" t="s">
        <v>389</v>
      </c>
      <c r="BLT9" s="102" t="s">
        <v>389</v>
      </c>
      <c r="BLU9" s="102" t="s">
        <v>389</v>
      </c>
      <c r="BLV9" s="102" t="s">
        <v>389</v>
      </c>
      <c r="BLW9" s="102" t="s">
        <v>389</v>
      </c>
      <c r="BLX9" s="102" t="s">
        <v>389</v>
      </c>
      <c r="BLY9" s="102" t="s">
        <v>389</v>
      </c>
      <c r="BLZ9" s="102" t="s">
        <v>389</v>
      </c>
      <c r="BMA9" s="102" t="s">
        <v>389</v>
      </c>
      <c r="BMB9" s="102" t="s">
        <v>389</v>
      </c>
      <c r="BMC9" s="102" t="s">
        <v>389</v>
      </c>
      <c r="BMD9" s="102" t="s">
        <v>389</v>
      </c>
      <c r="BME9" s="102" t="s">
        <v>389</v>
      </c>
      <c r="BMF9" s="102" t="s">
        <v>389</v>
      </c>
      <c r="BMG9" s="102" t="s">
        <v>389</v>
      </c>
      <c r="BMH9" s="102" t="s">
        <v>389</v>
      </c>
      <c r="BMI9" s="102" t="s">
        <v>389</v>
      </c>
      <c r="BMJ9" s="102" t="s">
        <v>389</v>
      </c>
      <c r="BMK9" s="102" t="s">
        <v>389</v>
      </c>
      <c r="BML9" s="102" t="s">
        <v>389</v>
      </c>
      <c r="BMM9" s="102" t="s">
        <v>389</v>
      </c>
      <c r="BMN9" s="102" t="s">
        <v>389</v>
      </c>
      <c r="BMO9" s="102" t="s">
        <v>389</v>
      </c>
      <c r="BMP9" s="102" t="s">
        <v>389</v>
      </c>
      <c r="BMQ9" s="102" t="s">
        <v>389</v>
      </c>
      <c r="BMR9" s="102" t="s">
        <v>389</v>
      </c>
      <c r="BMS9" s="102" t="s">
        <v>389</v>
      </c>
      <c r="BMT9" s="102" t="s">
        <v>389</v>
      </c>
      <c r="BMU9" s="102" t="s">
        <v>389</v>
      </c>
      <c r="BMV9" s="102" t="s">
        <v>389</v>
      </c>
      <c r="BMW9" s="102" t="s">
        <v>389</v>
      </c>
      <c r="BMX9" s="102" t="s">
        <v>389</v>
      </c>
      <c r="BMY9" s="102" t="s">
        <v>389</v>
      </c>
      <c r="BMZ9" s="102" t="s">
        <v>389</v>
      </c>
      <c r="BNA9" s="102" t="s">
        <v>389</v>
      </c>
      <c r="BNB9" s="102" t="s">
        <v>389</v>
      </c>
      <c r="BNC9" s="102" t="s">
        <v>389</v>
      </c>
      <c r="BND9" s="102" t="s">
        <v>389</v>
      </c>
      <c r="BNE9" s="102" t="s">
        <v>389</v>
      </c>
      <c r="BNF9" s="102" t="s">
        <v>389</v>
      </c>
      <c r="BNG9" s="102" t="s">
        <v>389</v>
      </c>
      <c r="BNH9" s="102" t="s">
        <v>389</v>
      </c>
      <c r="BNI9" s="102" t="s">
        <v>389</v>
      </c>
      <c r="BNJ9" s="102" t="s">
        <v>389</v>
      </c>
      <c r="BNK9" s="102" t="s">
        <v>389</v>
      </c>
      <c r="BNL9" s="102" t="s">
        <v>389</v>
      </c>
      <c r="BNM9" s="102" t="s">
        <v>389</v>
      </c>
      <c r="BNN9" s="102" t="s">
        <v>389</v>
      </c>
      <c r="BNO9" s="102" t="s">
        <v>389</v>
      </c>
      <c r="BNP9" s="102" t="s">
        <v>389</v>
      </c>
      <c r="BNQ9" s="102" t="s">
        <v>389</v>
      </c>
      <c r="BNR9" s="102" t="s">
        <v>389</v>
      </c>
      <c r="BNS9" s="102" t="s">
        <v>389</v>
      </c>
      <c r="BNT9" s="102" t="s">
        <v>389</v>
      </c>
      <c r="BNU9" s="102" t="s">
        <v>389</v>
      </c>
      <c r="BNV9" s="102" t="s">
        <v>389</v>
      </c>
      <c r="BNW9" s="102" t="s">
        <v>389</v>
      </c>
      <c r="BNX9" s="102" t="s">
        <v>389</v>
      </c>
      <c r="BNY9" s="102" t="s">
        <v>389</v>
      </c>
      <c r="BNZ9" s="102" t="s">
        <v>389</v>
      </c>
      <c r="BOA9" s="102" t="s">
        <v>389</v>
      </c>
      <c r="BOB9" s="102" t="s">
        <v>389</v>
      </c>
      <c r="BOC9" s="102" t="s">
        <v>389</v>
      </c>
      <c r="BOD9" s="102" t="s">
        <v>389</v>
      </c>
      <c r="BOE9" s="102" t="s">
        <v>389</v>
      </c>
      <c r="BOF9" s="102" t="s">
        <v>389</v>
      </c>
      <c r="BOG9" s="102" t="s">
        <v>389</v>
      </c>
      <c r="BOH9" s="102" t="s">
        <v>389</v>
      </c>
      <c r="BOI9" s="102" t="s">
        <v>389</v>
      </c>
      <c r="BOJ9" s="102" t="s">
        <v>389</v>
      </c>
      <c r="BOK9" s="102" t="s">
        <v>389</v>
      </c>
      <c r="BOL9" s="102" t="s">
        <v>389</v>
      </c>
      <c r="BOM9" s="102" t="s">
        <v>389</v>
      </c>
      <c r="BON9" s="102" t="s">
        <v>389</v>
      </c>
      <c r="BOO9" s="102" t="s">
        <v>389</v>
      </c>
      <c r="BOP9" s="102" t="s">
        <v>389</v>
      </c>
      <c r="BOQ9" s="102" t="s">
        <v>389</v>
      </c>
      <c r="BOR9" s="102" t="s">
        <v>389</v>
      </c>
      <c r="BOS9" s="102" t="s">
        <v>389</v>
      </c>
      <c r="BOT9" s="102" t="s">
        <v>389</v>
      </c>
      <c r="BOU9" s="102" t="s">
        <v>389</v>
      </c>
      <c r="BOV9" s="102" t="s">
        <v>389</v>
      </c>
      <c r="BOW9" s="102" t="s">
        <v>389</v>
      </c>
      <c r="BOX9" s="102" t="s">
        <v>389</v>
      </c>
      <c r="BOY9" s="102" t="s">
        <v>389</v>
      </c>
      <c r="BOZ9" s="102" t="s">
        <v>389</v>
      </c>
      <c r="BPA9" s="102" t="s">
        <v>389</v>
      </c>
      <c r="BPB9" s="102" t="s">
        <v>389</v>
      </c>
      <c r="BPC9" s="102" t="s">
        <v>389</v>
      </c>
      <c r="BPD9" s="102" t="s">
        <v>389</v>
      </c>
      <c r="BPE9" s="102" t="s">
        <v>389</v>
      </c>
      <c r="BPF9" s="102" t="s">
        <v>389</v>
      </c>
      <c r="BPG9" s="102" t="s">
        <v>389</v>
      </c>
      <c r="BPH9" s="102" t="s">
        <v>389</v>
      </c>
      <c r="BPI9" s="102" t="s">
        <v>389</v>
      </c>
      <c r="BPJ9" s="102" t="s">
        <v>389</v>
      </c>
      <c r="BPK9" s="102" t="s">
        <v>389</v>
      </c>
      <c r="BPL9" s="102" t="s">
        <v>389</v>
      </c>
      <c r="BPM9" s="102" t="s">
        <v>389</v>
      </c>
      <c r="BPN9" s="102" t="s">
        <v>389</v>
      </c>
      <c r="BPO9" s="102" t="s">
        <v>389</v>
      </c>
      <c r="BPP9" s="102" t="s">
        <v>389</v>
      </c>
      <c r="BPQ9" s="102" t="s">
        <v>389</v>
      </c>
      <c r="BPR9" s="102" t="s">
        <v>389</v>
      </c>
      <c r="BPS9" s="102" t="s">
        <v>389</v>
      </c>
      <c r="BPT9" s="102" t="s">
        <v>389</v>
      </c>
      <c r="BPU9" s="102" t="s">
        <v>389</v>
      </c>
      <c r="BPV9" s="102" t="s">
        <v>389</v>
      </c>
      <c r="BPW9" s="102" t="s">
        <v>389</v>
      </c>
      <c r="BPX9" s="102" t="s">
        <v>389</v>
      </c>
      <c r="BPY9" s="102" t="s">
        <v>389</v>
      </c>
      <c r="BPZ9" s="102" t="s">
        <v>389</v>
      </c>
      <c r="BQA9" s="102" t="s">
        <v>389</v>
      </c>
      <c r="BQB9" s="102" t="s">
        <v>389</v>
      </c>
      <c r="BQC9" s="102" t="s">
        <v>389</v>
      </c>
      <c r="BQD9" s="102" t="s">
        <v>389</v>
      </c>
      <c r="BQE9" s="102" t="s">
        <v>389</v>
      </c>
      <c r="BQF9" s="102" t="s">
        <v>389</v>
      </c>
      <c r="BQG9" s="102" t="s">
        <v>389</v>
      </c>
      <c r="BQH9" s="102" t="s">
        <v>389</v>
      </c>
      <c r="BQI9" s="102" t="s">
        <v>389</v>
      </c>
      <c r="BQJ9" s="102" t="s">
        <v>389</v>
      </c>
      <c r="BQK9" s="102" t="s">
        <v>389</v>
      </c>
      <c r="BQL9" s="102" t="s">
        <v>389</v>
      </c>
      <c r="BQM9" s="102" t="s">
        <v>389</v>
      </c>
      <c r="BQN9" s="102" t="s">
        <v>389</v>
      </c>
      <c r="BQO9" s="102" t="s">
        <v>389</v>
      </c>
      <c r="BQP9" s="102" t="s">
        <v>389</v>
      </c>
      <c r="BQQ9" s="102" t="s">
        <v>389</v>
      </c>
      <c r="BQR9" s="102" t="s">
        <v>389</v>
      </c>
      <c r="BQS9" s="102" t="s">
        <v>389</v>
      </c>
      <c r="BQT9" s="102" t="s">
        <v>389</v>
      </c>
      <c r="BQU9" s="102" t="s">
        <v>389</v>
      </c>
      <c r="BQV9" s="102" t="s">
        <v>389</v>
      </c>
      <c r="BQW9" s="102" t="s">
        <v>389</v>
      </c>
      <c r="BQX9" s="102" t="s">
        <v>389</v>
      </c>
      <c r="BQY9" s="102" t="s">
        <v>389</v>
      </c>
      <c r="BQZ9" s="102" t="s">
        <v>389</v>
      </c>
      <c r="BRA9" s="102" t="s">
        <v>389</v>
      </c>
      <c r="BRB9" s="102" t="s">
        <v>389</v>
      </c>
      <c r="BRC9" s="102" t="s">
        <v>389</v>
      </c>
      <c r="BRD9" s="102" t="s">
        <v>389</v>
      </c>
      <c r="BRE9" s="102" t="s">
        <v>389</v>
      </c>
      <c r="BRF9" s="102" t="s">
        <v>389</v>
      </c>
      <c r="BRG9" s="102" t="s">
        <v>389</v>
      </c>
      <c r="BRH9" s="102" t="s">
        <v>389</v>
      </c>
      <c r="BRI9" s="102" t="s">
        <v>389</v>
      </c>
      <c r="BRJ9" s="102" t="s">
        <v>389</v>
      </c>
      <c r="BRK9" s="102" t="s">
        <v>389</v>
      </c>
      <c r="BRL9" s="102" t="s">
        <v>389</v>
      </c>
      <c r="BRM9" s="102" t="s">
        <v>389</v>
      </c>
      <c r="BRN9" s="102" t="s">
        <v>389</v>
      </c>
      <c r="BRO9" s="102" t="s">
        <v>389</v>
      </c>
      <c r="BRP9" s="102" t="s">
        <v>389</v>
      </c>
      <c r="BRQ9" s="102" t="s">
        <v>389</v>
      </c>
      <c r="BRR9" s="102" t="s">
        <v>389</v>
      </c>
      <c r="BRS9" s="102" t="s">
        <v>389</v>
      </c>
      <c r="BRT9" s="102" t="s">
        <v>389</v>
      </c>
      <c r="BRU9" s="102" t="s">
        <v>389</v>
      </c>
      <c r="BRV9" s="102" t="s">
        <v>389</v>
      </c>
      <c r="BRW9" s="102" t="s">
        <v>389</v>
      </c>
      <c r="BRX9" s="102" t="s">
        <v>389</v>
      </c>
      <c r="BRY9" s="102" t="s">
        <v>389</v>
      </c>
      <c r="BRZ9" s="102" t="s">
        <v>389</v>
      </c>
      <c r="BSA9" s="102" t="s">
        <v>389</v>
      </c>
      <c r="BSB9" s="102" t="s">
        <v>389</v>
      </c>
      <c r="BSC9" s="102" t="s">
        <v>389</v>
      </c>
      <c r="BSD9" s="102" t="s">
        <v>389</v>
      </c>
      <c r="BSE9" s="102" t="s">
        <v>389</v>
      </c>
      <c r="BSF9" s="102" t="s">
        <v>389</v>
      </c>
      <c r="BSG9" s="102" t="s">
        <v>389</v>
      </c>
      <c r="BSH9" s="102" t="s">
        <v>389</v>
      </c>
      <c r="BSI9" s="102" t="s">
        <v>389</v>
      </c>
      <c r="BSJ9" s="102" t="s">
        <v>389</v>
      </c>
      <c r="BSK9" s="102" t="s">
        <v>389</v>
      </c>
      <c r="BSL9" s="102" t="s">
        <v>389</v>
      </c>
      <c r="BSM9" s="102" t="s">
        <v>389</v>
      </c>
      <c r="BSN9" s="102" t="s">
        <v>389</v>
      </c>
      <c r="BSO9" s="102" t="s">
        <v>389</v>
      </c>
      <c r="BSP9" s="102" t="s">
        <v>389</v>
      </c>
      <c r="BSQ9" s="102" t="s">
        <v>389</v>
      </c>
      <c r="BSR9" s="102" t="s">
        <v>389</v>
      </c>
      <c r="BSS9" s="102" t="s">
        <v>389</v>
      </c>
      <c r="BST9" s="102" t="s">
        <v>389</v>
      </c>
      <c r="BSU9" s="102" t="s">
        <v>389</v>
      </c>
      <c r="BSV9" s="102" t="s">
        <v>389</v>
      </c>
      <c r="BSW9" s="102" t="s">
        <v>389</v>
      </c>
      <c r="BSX9" s="102" t="s">
        <v>389</v>
      </c>
      <c r="BSY9" s="102" t="s">
        <v>389</v>
      </c>
      <c r="BSZ9" s="102" t="s">
        <v>389</v>
      </c>
      <c r="BTA9" s="102" t="s">
        <v>389</v>
      </c>
      <c r="BTB9" s="102" t="s">
        <v>389</v>
      </c>
      <c r="BTC9" s="102" t="s">
        <v>389</v>
      </c>
      <c r="BTD9" s="102" t="s">
        <v>389</v>
      </c>
      <c r="BTE9" s="102" t="s">
        <v>389</v>
      </c>
      <c r="BTF9" s="102" t="s">
        <v>389</v>
      </c>
      <c r="BTG9" s="102" t="s">
        <v>389</v>
      </c>
      <c r="BTH9" s="102" t="s">
        <v>389</v>
      </c>
      <c r="BTI9" s="102" t="s">
        <v>389</v>
      </c>
      <c r="BTJ9" s="102" t="s">
        <v>389</v>
      </c>
      <c r="BTK9" s="102" t="s">
        <v>389</v>
      </c>
      <c r="BTL9" s="102" t="s">
        <v>389</v>
      </c>
      <c r="BTM9" s="102" t="s">
        <v>389</v>
      </c>
      <c r="BTN9" s="102" t="s">
        <v>389</v>
      </c>
      <c r="BTO9" s="102" t="s">
        <v>389</v>
      </c>
      <c r="BTP9" s="102" t="s">
        <v>389</v>
      </c>
      <c r="BTQ9" s="102" t="s">
        <v>389</v>
      </c>
      <c r="BTR9" s="102" t="s">
        <v>389</v>
      </c>
      <c r="BTS9" s="102" t="s">
        <v>389</v>
      </c>
      <c r="BTT9" s="102" t="s">
        <v>389</v>
      </c>
      <c r="BTU9" s="102" t="s">
        <v>389</v>
      </c>
      <c r="BTV9" s="102" t="s">
        <v>389</v>
      </c>
      <c r="BTW9" s="102" t="s">
        <v>389</v>
      </c>
      <c r="BTX9" s="102" t="s">
        <v>389</v>
      </c>
      <c r="BTY9" s="102" t="s">
        <v>389</v>
      </c>
      <c r="BTZ9" s="102" t="s">
        <v>389</v>
      </c>
      <c r="BUA9" s="102" t="s">
        <v>389</v>
      </c>
      <c r="BUB9" s="102" t="s">
        <v>389</v>
      </c>
      <c r="BUC9" s="102" t="s">
        <v>389</v>
      </c>
      <c r="BUD9" s="102" t="s">
        <v>389</v>
      </c>
      <c r="BUE9" s="102" t="s">
        <v>389</v>
      </c>
      <c r="BUF9" s="102" t="s">
        <v>389</v>
      </c>
      <c r="BUG9" s="102" t="s">
        <v>389</v>
      </c>
      <c r="BUH9" s="102" t="s">
        <v>389</v>
      </c>
      <c r="BUI9" s="102" t="s">
        <v>389</v>
      </c>
      <c r="BUJ9" s="102" t="s">
        <v>389</v>
      </c>
      <c r="BUK9" s="102" t="s">
        <v>389</v>
      </c>
      <c r="BUL9" s="102" t="s">
        <v>389</v>
      </c>
      <c r="BUM9" s="102" t="s">
        <v>389</v>
      </c>
      <c r="BUN9" s="102" t="s">
        <v>389</v>
      </c>
      <c r="BUO9" s="102" t="s">
        <v>389</v>
      </c>
      <c r="BUP9" s="102" t="s">
        <v>389</v>
      </c>
      <c r="BUQ9" s="102" t="s">
        <v>389</v>
      </c>
      <c r="BUR9" s="102" t="s">
        <v>389</v>
      </c>
      <c r="BUS9" s="102" t="s">
        <v>389</v>
      </c>
      <c r="BUT9" s="102" t="s">
        <v>389</v>
      </c>
      <c r="BUU9" s="102" t="s">
        <v>389</v>
      </c>
      <c r="BUV9" s="102" t="s">
        <v>389</v>
      </c>
      <c r="BUW9" s="102" t="s">
        <v>389</v>
      </c>
      <c r="BUX9" s="102" t="s">
        <v>389</v>
      </c>
      <c r="BUY9" s="102" t="s">
        <v>389</v>
      </c>
      <c r="BUZ9" s="102" t="s">
        <v>389</v>
      </c>
      <c r="BVA9" s="102" t="s">
        <v>389</v>
      </c>
      <c r="BVB9" s="102" t="s">
        <v>389</v>
      </c>
      <c r="BVC9" s="102" t="s">
        <v>389</v>
      </c>
      <c r="BVD9" s="102" t="s">
        <v>389</v>
      </c>
      <c r="BVE9" s="102" t="s">
        <v>389</v>
      </c>
      <c r="BVF9" s="102" t="s">
        <v>389</v>
      </c>
      <c r="BVG9" s="102" t="s">
        <v>389</v>
      </c>
      <c r="BVH9" s="102" t="s">
        <v>389</v>
      </c>
      <c r="BVI9" s="102" t="s">
        <v>389</v>
      </c>
      <c r="BVJ9" s="102" t="s">
        <v>389</v>
      </c>
      <c r="BVK9" s="102" t="s">
        <v>389</v>
      </c>
      <c r="BVL9" s="102" t="s">
        <v>389</v>
      </c>
      <c r="BVM9" s="102" t="s">
        <v>388</v>
      </c>
      <c r="BVN9" s="102" t="s">
        <v>388</v>
      </c>
      <c r="BVO9" s="102" t="s">
        <v>388</v>
      </c>
      <c r="BVP9" s="102" t="s">
        <v>388</v>
      </c>
      <c r="BVQ9" s="102" t="s">
        <v>388</v>
      </c>
      <c r="BVR9" s="102" t="s">
        <v>388</v>
      </c>
      <c r="BVS9" s="102" t="s">
        <v>388</v>
      </c>
      <c r="BVT9" s="102" t="s">
        <v>388</v>
      </c>
      <c r="BVU9" s="102" t="s">
        <v>388</v>
      </c>
      <c r="BVV9" s="102" t="s">
        <v>388</v>
      </c>
      <c r="BVW9" s="102" t="s">
        <v>388</v>
      </c>
      <c r="BVX9" s="102" t="s">
        <v>388</v>
      </c>
      <c r="BVY9" s="102" t="s">
        <v>388</v>
      </c>
      <c r="BVZ9" s="102" t="s">
        <v>388</v>
      </c>
      <c r="BWA9" s="102" t="s">
        <v>388</v>
      </c>
      <c r="BWB9" s="102" t="s">
        <v>388</v>
      </c>
      <c r="BWC9" s="102" t="s">
        <v>388</v>
      </c>
      <c r="BWD9" s="102" t="s">
        <v>388</v>
      </c>
      <c r="BWE9" s="102" t="s">
        <v>388</v>
      </c>
      <c r="BWF9" s="102" t="s">
        <v>388</v>
      </c>
      <c r="BWG9" s="102" t="s">
        <v>388</v>
      </c>
      <c r="BWH9" s="102" t="s">
        <v>388</v>
      </c>
      <c r="BWI9" s="102" t="s">
        <v>388</v>
      </c>
      <c r="BWJ9" s="102" t="s">
        <v>388</v>
      </c>
      <c r="BWK9" s="102" t="s">
        <v>388</v>
      </c>
      <c r="BWL9" s="102" t="s">
        <v>388</v>
      </c>
      <c r="BWM9" s="102" t="s">
        <v>388</v>
      </c>
      <c r="BWN9" s="102" t="s">
        <v>388</v>
      </c>
      <c r="BWO9" s="102" t="s">
        <v>388</v>
      </c>
      <c r="BWP9" s="102" t="s">
        <v>388</v>
      </c>
      <c r="BWQ9" s="102" t="s">
        <v>388</v>
      </c>
      <c r="BWR9" s="102" t="s">
        <v>388</v>
      </c>
      <c r="BWS9" s="102" t="s">
        <v>388</v>
      </c>
      <c r="BWT9" s="102" t="s">
        <v>388</v>
      </c>
      <c r="BWU9" s="102" t="s">
        <v>388</v>
      </c>
      <c r="BWV9" s="102" t="s">
        <v>388</v>
      </c>
      <c r="BWW9" s="102" t="s">
        <v>388</v>
      </c>
      <c r="BWX9" s="102" t="s">
        <v>388</v>
      </c>
      <c r="BWY9" s="102" t="s">
        <v>388</v>
      </c>
      <c r="BWZ9" s="102" t="s">
        <v>388</v>
      </c>
      <c r="BXA9" s="102" t="s">
        <v>388</v>
      </c>
      <c r="BXB9" s="102" t="s">
        <v>388</v>
      </c>
      <c r="BXC9" s="102" t="s">
        <v>388</v>
      </c>
      <c r="BXD9" s="102" t="s">
        <v>388</v>
      </c>
      <c r="BXE9" s="102" t="s">
        <v>388</v>
      </c>
      <c r="BXF9" s="102" t="s">
        <v>388</v>
      </c>
      <c r="BXG9" s="102" t="s">
        <v>388</v>
      </c>
      <c r="BXH9" s="102" t="s">
        <v>388</v>
      </c>
      <c r="BXI9" s="102" t="s">
        <v>388</v>
      </c>
      <c r="BXJ9" s="102" t="s">
        <v>388</v>
      </c>
      <c r="BXK9" s="102" t="s">
        <v>388</v>
      </c>
      <c r="BXL9" s="102" t="s">
        <v>388</v>
      </c>
      <c r="BXM9" s="102" t="s">
        <v>388</v>
      </c>
      <c r="BXN9" s="102" t="s">
        <v>388</v>
      </c>
      <c r="BXO9" s="102" t="s">
        <v>388</v>
      </c>
      <c r="BXP9" s="102" t="s">
        <v>388</v>
      </c>
      <c r="BXQ9" s="102" t="s">
        <v>388</v>
      </c>
      <c r="BXR9" s="102" t="s">
        <v>388</v>
      </c>
      <c r="BXS9" s="102" t="s">
        <v>388</v>
      </c>
      <c r="BXT9" s="102" t="s">
        <v>388</v>
      </c>
      <c r="BXU9" s="102" t="s">
        <v>388</v>
      </c>
      <c r="BXV9" s="102" t="s">
        <v>388</v>
      </c>
      <c r="BXW9" s="102" t="s">
        <v>388</v>
      </c>
      <c r="BXX9" s="102" t="s">
        <v>388</v>
      </c>
      <c r="BXY9" s="102" t="s">
        <v>388</v>
      </c>
      <c r="BXZ9" s="102" t="s">
        <v>388</v>
      </c>
      <c r="BYA9" s="102" t="s">
        <v>388</v>
      </c>
      <c r="BYB9" s="102" t="s">
        <v>388</v>
      </c>
      <c r="BYC9" s="102" t="s">
        <v>388</v>
      </c>
      <c r="BYD9" s="102" t="s">
        <v>388</v>
      </c>
      <c r="BYE9" s="102" t="s">
        <v>388</v>
      </c>
      <c r="BYF9" s="102" t="s">
        <v>388</v>
      </c>
      <c r="BYG9" s="102" t="s">
        <v>388</v>
      </c>
      <c r="BYH9" s="102" t="s">
        <v>388</v>
      </c>
      <c r="BYI9" s="102" t="s">
        <v>388</v>
      </c>
      <c r="BYJ9" s="102" t="s">
        <v>388</v>
      </c>
      <c r="BYK9" s="102" t="s">
        <v>388</v>
      </c>
      <c r="BYL9" s="102" t="s">
        <v>388</v>
      </c>
      <c r="BYM9" s="102" t="s">
        <v>388</v>
      </c>
      <c r="BYN9" s="102" t="s">
        <v>388</v>
      </c>
      <c r="BYO9" s="102" t="s">
        <v>388</v>
      </c>
      <c r="BYP9" s="102" t="s">
        <v>388</v>
      </c>
      <c r="BYQ9" s="102" t="s">
        <v>388</v>
      </c>
      <c r="BYR9" s="102" t="s">
        <v>388</v>
      </c>
      <c r="BYS9" s="102" t="s">
        <v>388</v>
      </c>
      <c r="BYT9" s="102" t="s">
        <v>388</v>
      </c>
      <c r="BYU9" s="102" t="s">
        <v>388</v>
      </c>
      <c r="BYV9" s="102" t="s">
        <v>388</v>
      </c>
      <c r="BYW9" s="102" t="s">
        <v>388</v>
      </c>
      <c r="BYX9" s="102" t="s">
        <v>388</v>
      </c>
      <c r="BYY9" s="102" t="s">
        <v>388</v>
      </c>
      <c r="BYZ9" s="102" t="s">
        <v>388</v>
      </c>
      <c r="BZA9" s="102" t="s">
        <v>388</v>
      </c>
      <c r="BZB9" s="102" t="s">
        <v>388</v>
      </c>
      <c r="BZC9" s="102" t="s">
        <v>388</v>
      </c>
      <c r="BZD9" s="102" t="s">
        <v>388</v>
      </c>
      <c r="BZE9" s="102" t="s">
        <v>388</v>
      </c>
      <c r="BZF9" s="102" t="s">
        <v>388</v>
      </c>
      <c r="BZG9" s="102" t="s">
        <v>388</v>
      </c>
      <c r="BZH9" s="102" t="s">
        <v>388</v>
      </c>
      <c r="BZI9" s="102" t="s">
        <v>388</v>
      </c>
      <c r="BZJ9" s="102" t="s">
        <v>389</v>
      </c>
      <c r="BZK9" s="102" t="s">
        <v>388</v>
      </c>
      <c r="BZL9" s="102" t="s">
        <v>388</v>
      </c>
      <c r="BZM9" s="102" t="s">
        <v>388</v>
      </c>
      <c r="BZN9" s="102" t="s">
        <v>388</v>
      </c>
      <c r="BZO9" s="102" t="s">
        <v>388</v>
      </c>
      <c r="BZP9" s="102" t="s">
        <v>389</v>
      </c>
      <c r="BZQ9" s="102" t="s">
        <v>388</v>
      </c>
      <c r="BZR9" s="102" t="s">
        <v>388</v>
      </c>
      <c r="BZS9" s="102" t="s">
        <v>392</v>
      </c>
      <c r="BZT9" s="102" t="s">
        <v>388</v>
      </c>
      <c r="BZU9" s="102" t="s">
        <v>388</v>
      </c>
      <c r="BZV9" s="102" t="s">
        <v>389</v>
      </c>
      <c r="BZW9" s="102" t="s">
        <v>388</v>
      </c>
      <c r="BZX9" s="102" t="s">
        <v>388</v>
      </c>
      <c r="BZY9" s="102" t="s">
        <v>388</v>
      </c>
      <c r="BZZ9" s="102" t="s">
        <v>388</v>
      </c>
      <c r="CAA9" s="102" t="s">
        <v>388</v>
      </c>
      <c r="CAB9" s="102" t="s">
        <v>389</v>
      </c>
      <c r="CAC9" s="102" t="s">
        <v>388</v>
      </c>
      <c r="CAD9" s="102" t="s">
        <v>388</v>
      </c>
      <c r="CAE9" s="102" t="s">
        <v>388</v>
      </c>
      <c r="CAF9" s="102" t="s">
        <v>388</v>
      </c>
      <c r="CAG9" s="102" t="s">
        <v>388</v>
      </c>
      <c r="CAH9" s="102" t="s">
        <v>389</v>
      </c>
      <c r="CAI9" s="102" t="s">
        <v>388</v>
      </c>
      <c r="CAJ9" s="102" t="s">
        <v>388</v>
      </c>
      <c r="CAK9" s="102" t="s">
        <v>388</v>
      </c>
      <c r="CAL9" s="102" t="s">
        <v>392</v>
      </c>
      <c r="CAM9" s="102" t="s">
        <v>392</v>
      </c>
      <c r="CAN9" s="102" t="s">
        <v>389</v>
      </c>
      <c r="CAO9" s="102" t="s">
        <v>388</v>
      </c>
      <c r="CAP9" s="102" t="s">
        <v>388</v>
      </c>
      <c r="CAQ9" s="102" t="s">
        <v>388</v>
      </c>
      <c r="CAR9" s="102" t="s">
        <v>388</v>
      </c>
      <c r="CAS9" s="102" t="s">
        <v>388</v>
      </c>
      <c r="CAT9" s="102" t="s">
        <v>389</v>
      </c>
      <c r="CAU9" s="102" t="s">
        <v>388</v>
      </c>
      <c r="CAV9" s="102" t="s">
        <v>388</v>
      </c>
      <c r="CAW9" s="102" t="s">
        <v>388</v>
      </c>
      <c r="CAX9" s="102" t="s">
        <v>388</v>
      </c>
      <c r="CAY9" s="102" t="s">
        <v>388</v>
      </c>
      <c r="CAZ9" s="102" t="s">
        <v>389</v>
      </c>
      <c r="CBA9" s="102" t="s">
        <v>388</v>
      </c>
      <c r="CBB9" s="102" t="s">
        <v>388</v>
      </c>
      <c r="CBC9" s="102" t="s">
        <v>388</v>
      </c>
      <c r="CBD9" s="102" t="s">
        <v>388</v>
      </c>
      <c r="CBE9" s="102" t="s">
        <v>388</v>
      </c>
      <c r="CBF9" s="102" t="s">
        <v>389</v>
      </c>
      <c r="CBG9" s="102" t="s">
        <v>388</v>
      </c>
      <c r="CBH9" s="102" t="s">
        <v>388</v>
      </c>
      <c r="CBI9" s="102" t="s">
        <v>388</v>
      </c>
      <c r="CBJ9" s="102" t="s">
        <v>388</v>
      </c>
      <c r="CBK9" s="102" t="s">
        <v>388</v>
      </c>
      <c r="CBL9" s="102" t="s">
        <v>389</v>
      </c>
      <c r="CBM9" s="102" t="s">
        <v>388</v>
      </c>
      <c r="CBN9" s="102" t="s">
        <v>388</v>
      </c>
      <c r="CBO9" s="102" t="s">
        <v>388</v>
      </c>
      <c r="CBP9" s="102" t="s">
        <v>388</v>
      </c>
      <c r="CBQ9" s="102" t="s">
        <v>388</v>
      </c>
      <c r="CBR9" s="102" t="s">
        <v>389</v>
      </c>
      <c r="CBS9" s="102" t="s">
        <v>388</v>
      </c>
      <c r="CBT9" s="102" t="s">
        <v>388</v>
      </c>
      <c r="CBU9" s="102" t="s">
        <v>388</v>
      </c>
      <c r="CBV9" s="102" t="s">
        <v>388</v>
      </c>
      <c r="CBW9" s="102" t="s">
        <v>388</v>
      </c>
      <c r="CBX9" s="102" t="s">
        <v>389</v>
      </c>
      <c r="CBY9" s="102" t="s">
        <v>388</v>
      </c>
      <c r="CBZ9" s="102" t="s">
        <v>388</v>
      </c>
      <c r="CCA9" s="102" t="s">
        <v>388</v>
      </c>
      <c r="CCB9" s="102" t="s">
        <v>388</v>
      </c>
      <c r="CCC9" s="102" t="s">
        <v>388</v>
      </c>
      <c r="CCD9" s="102" t="s">
        <v>389</v>
      </c>
      <c r="CCE9" s="102" t="s">
        <v>389</v>
      </c>
      <c r="CCF9" s="102" t="s">
        <v>388</v>
      </c>
      <c r="CCG9" s="102" t="s">
        <v>388</v>
      </c>
      <c r="CCH9" s="102" t="s">
        <v>392</v>
      </c>
      <c r="CCI9" s="102" t="s">
        <v>388</v>
      </c>
      <c r="CCJ9" s="102" t="s">
        <v>389</v>
      </c>
      <c r="CCK9" s="102" t="s">
        <v>389</v>
      </c>
      <c r="CCL9" s="102" t="s">
        <v>388</v>
      </c>
      <c r="CCM9" s="102" t="s">
        <v>388</v>
      </c>
      <c r="CCN9" s="102" t="s">
        <v>388</v>
      </c>
      <c r="CCO9" s="102" t="s">
        <v>388</v>
      </c>
      <c r="CCP9" s="102" t="s">
        <v>389</v>
      </c>
      <c r="CCQ9" s="102" t="s">
        <v>389</v>
      </c>
      <c r="CCR9" s="102" t="s">
        <v>388</v>
      </c>
      <c r="CCS9" s="102" t="s">
        <v>388</v>
      </c>
      <c r="CCT9" s="102" t="s">
        <v>389</v>
      </c>
      <c r="CCU9" s="102" t="s">
        <v>389</v>
      </c>
      <c r="CCV9" s="102" t="s">
        <v>389</v>
      </c>
      <c r="CCW9" s="102" t="s">
        <v>389</v>
      </c>
      <c r="CCX9" s="102" t="s">
        <v>388</v>
      </c>
      <c r="CCY9" s="102" t="s">
        <v>388</v>
      </c>
      <c r="CCZ9" s="102" t="s">
        <v>388</v>
      </c>
      <c r="CDA9" s="102" t="s">
        <v>388</v>
      </c>
      <c r="CDB9" s="102" t="s">
        <v>389</v>
      </c>
      <c r="CDC9" s="102" t="s">
        <v>389</v>
      </c>
      <c r="CDD9" s="102" t="s">
        <v>389</v>
      </c>
      <c r="CDE9" s="102" t="s">
        <v>389</v>
      </c>
      <c r="CDF9" s="102" t="s">
        <v>389</v>
      </c>
      <c r="CDG9" s="102" t="s">
        <v>389</v>
      </c>
      <c r="CDH9" s="102" t="s">
        <v>389</v>
      </c>
      <c r="CDI9" s="102" t="s">
        <v>389</v>
      </c>
      <c r="CDJ9" s="102" t="s">
        <v>392</v>
      </c>
      <c r="CDK9" s="102" t="s">
        <v>392</v>
      </c>
      <c r="CDL9" s="102" t="s">
        <v>388</v>
      </c>
      <c r="CDM9" s="102" t="s">
        <v>388</v>
      </c>
      <c r="CDN9" s="102" t="s">
        <v>389</v>
      </c>
      <c r="CDO9" s="102" t="s">
        <v>389</v>
      </c>
      <c r="CDP9" s="102" t="s">
        <v>388</v>
      </c>
      <c r="CDQ9" s="102" t="s">
        <v>388</v>
      </c>
      <c r="CDR9" s="102" t="s">
        <v>388</v>
      </c>
      <c r="CDS9" s="102" t="s">
        <v>388</v>
      </c>
      <c r="CDT9" s="102" t="s">
        <v>389</v>
      </c>
      <c r="CDU9" s="102" t="s">
        <v>389</v>
      </c>
      <c r="CDV9" s="102" t="s">
        <v>388</v>
      </c>
      <c r="CDW9" s="102" t="s">
        <v>388</v>
      </c>
      <c r="CDX9" s="102" t="s">
        <v>388</v>
      </c>
      <c r="CDY9" s="102" t="s">
        <v>388</v>
      </c>
      <c r="CDZ9" s="102" t="s">
        <v>389</v>
      </c>
      <c r="CEA9" s="102" t="s">
        <v>389</v>
      </c>
      <c r="CEB9" s="102" t="s">
        <v>388</v>
      </c>
      <c r="CEC9" s="102" t="s">
        <v>388</v>
      </c>
      <c r="CED9" s="102" t="s">
        <v>388</v>
      </c>
      <c r="CEE9" s="102" t="s">
        <v>388</v>
      </c>
      <c r="CEF9" s="102" t="s">
        <v>389</v>
      </c>
      <c r="CEG9" s="102" t="s">
        <v>389</v>
      </c>
      <c r="CEH9" s="102" t="s">
        <v>388</v>
      </c>
      <c r="CEI9" s="102" t="s">
        <v>388</v>
      </c>
      <c r="CEJ9" s="102" t="s">
        <v>388</v>
      </c>
      <c r="CEK9" s="102" t="s">
        <v>388</v>
      </c>
      <c r="CEL9" s="102" t="s">
        <v>389</v>
      </c>
      <c r="CEM9" s="102" t="s">
        <v>389</v>
      </c>
      <c r="CEN9" s="102" t="s">
        <v>392</v>
      </c>
      <c r="CEO9" s="102" t="s">
        <v>388</v>
      </c>
      <c r="CEP9" s="102" t="s">
        <v>388</v>
      </c>
      <c r="CEQ9" s="102" t="s">
        <v>388</v>
      </c>
      <c r="CER9" s="102" t="s">
        <v>389</v>
      </c>
      <c r="CES9" s="102" t="s">
        <v>389</v>
      </c>
      <c r="CET9" s="102" t="s">
        <v>388</v>
      </c>
      <c r="CEU9" s="102" t="s">
        <v>388</v>
      </c>
      <c r="CEV9" s="102" t="s">
        <v>388</v>
      </c>
      <c r="CEW9" s="102" t="s">
        <v>388</v>
      </c>
      <c r="CEX9" s="102" t="s">
        <v>389</v>
      </c>
      <c r="CEY9" s="102" t="s">
        <v>389</v>
      </c>
      <c r="CEZ9" s="102" t="s">
        <v>388</v>
      </c>
      <c r="CFA9" s="102" t="s">
        <v>388</v>
      </c>
      <c r="CFB9" s="102" t="s">
        <v>388</v>
      </c>
      <c r="CFC9" s="102" t="s">
        <v>388</v>
      </c>
      <c r="CFD9" s="102" t="s">
        <v>389</v>
      </c>
      <c r="CFE9" s="102" t="s">
        <v>389</v>
      </c>
      <c r="CFF9" s="102" t="s">
        <v>388</v>
      </c>
      <c r="CFG9" s="102" t="s">
        <v>388</v>
      </c>
      <c r="CFH9" s="102" t="s">
        <v>388</v>
      </c>
      <c r="CFI9" s="102" t="s">
        <v>388</v>
      </c>
      <c r="CFJ9" s="102" t="s">
        <v>388</v>
      </c>
      <c r="CFK9" s="102" t="s">
        <v>388</v>
      </c>
      <c r="CFL9" s="102" t="s">
        <v>389</v>
      </c>
      <c r="CFM9" s="102" t="s">
        <v>389</v>
      </c>
      <c r="CFN9" s="102" t="s">
        <v>389</v>
      </c>
      <c r="CFO9" s="102" t="s">
        <v>389</v>
      </c>
      <c r="CFP9" s="102" t="s">
        <v>388</v>
      </c>
      <c r="CFQ9" s="102" t="s">
        <v>388</v>
      </c>
      <c r="CFR9" s="102" t="s">
        <v>389</v>
      </c>
      <c r="CFS9" s="102" t="s">
        <v>389</v>
      </c>
      <c r="CFT9" s="102" t="s">
        <v>389</v>
      </c>
      <c r="CFU9" s="102" t="s">
        <v>389</v>
      </c>
      <c r="CFV9" s="102" t="s">
        <v>388</v>
      </c>
      <c r="CFW9" s="102" t="s">
        <v>389</v>
      </c>
      <c r="CFX9" s="102" t="s">
        <v>389</v>
      </c>
      <c r="CFY9" s="102" t="s">
        <v>389</v>
      </c>
      <c r="CFZ9" s="102" t="s">
        <v>389</v>
      </c>
      <c r="CGA9" s="102" t="s">
        <v>389</v>
      </c>
      <c r="CGB9" s="102" t="s">
        <v>389</v>
      </c>
      <c r="CGC9" s="102" t="s">
        <v>389</v>
      </c>
      <c r="CGD9" s="102" t="s">
        <v>388</v>
      </c>
      <c r="CGE9" s="102" t="s">
        <v>388</v>
      </c>
      <c r="CGF9" s="102" t="s">
        <v>388</v>
      </c>
      <c r="CGG9" s="102" t="s">
        <v>388</v>
      </c>
      <c r="CGH9" s="102" t="s">
        <v>388</v>
      </c>
      <c r="CGI9" s="102" t="s">
        <v>389</v>
      </c>
      <c r="CGJ9" s="102" t="s">
        <v>389</v>
      </c>
      <c r="CGK9" s="102" t="s">
        <v>389</v>
      </c>
      <c r="CGL9" s="102" t="s">
        <v>389</v>
      </c>
      <c r="CGM9" s="102" t="s">
        <v>389</v>
      </c>
      <c r="CGN9" s="102" t="s">
        <v>389</v>
      </c>
      <c r="CGO9" s="102" t="s">
        <v>389</v>
      </c>
      <c r="CGP9" s="102" t="s">
        <v>389</v>
      </c>
      <c r="CGQ9" s="102" t="s">
        <v>389</v>
      </c>
      <c r="CGR9" s="102" t="s">
        <v>389</v>
      </c>
      <c r="CGS9" s="102" t="s">
        <v>389</v>
      </c>
      <c r="CGT9" s="102" t="s">
        <v>388</v>
      </c>
      <c r="CGU9" s="102" t="s">
        <v>389</v>
      </c>
      <c r="CGV9" s="102" t="s">
        <v>388</v>
      </c>
      <c r="CGW9" s="102" t="s">
        <v>388</v>
      </c>
      <c r="CGX9" s="102" t="s">
        <v>388</v>
      </c>
      <c r="CGY9" s="102" t="s">
        <v>388</v>
      </c>
      <c r="CGZ9" s="102" t="s">
        <v>388</v>
      </c>
      <c r="CHA9" s="102" t="s">
        <v>388</v>
      </c>
      <c r="CHB9" s="102" t="s">
        <v>388</v>
      </c>
      <c r="CHC9" s="102" t="s">
        <v>388</v>
      </c>
      <c r="CHD9" s="102" t="s">
        <v>388</v>
      </c>
      <c r="CHE9" s="102" t="s">
        <v>388</v>
      </c>
      <c r="CHF9" s="102" t="s">
        <v>388</v>
      </c>
      <c r="CHG9" s="102" t="s">
        <v>388</v>
      </c>
      <c r="CHH9" s="102" t="s">
        <v>388</v>
      </c>
      <c r="CHI9" s="102" t="s">
        <v>388</v>
      </c>
      <c r="CHJ9" s="102" t="s">
        <v>388</v>
      </c>
      <c r="CHK9" s="102" t="s">
        <v>388</v>
      </c>
      <c r="CHL9" s="102" t="s">
        <v>388</v>
      </c>
      <c r="CHM9" s="102" t="s">
        <v>388</v>
      </c>
      <c r="CHN9" s="102" t="s">
        <v>388</v>
      </c>
      <c r="CHO9" s="102" t="s">
        <v>388</v>
      </c>
      <c r="CHP9" s="102" t="s">
        <v>388</v>
      </c>
      <c r="CHQ9" s="102" t="s">
        <v>388</v>
      </c>
      <c r="CHR9" s="102" t="s">
        <v>388</v>
      </c>
      <c r="CHS9" s="102" t="s">
        <v>388</v>
      </c>
      <c r="CHT9" s="102" t="s">
        <v>388</v>
      </c>
      <c r="CHU9" s="102" t="s">
        <v>388</v>
      </c>
      <c r="CHV9" s="102" t="s">
        <v>388</v>
      </c>
      <c r="CHW9" s="102" t="s">
        <v>388</v>
      </c>
      <c r="CHX9" s="102" t="s">
        <v>392</v>
      </c>
      <c r="CHY9" s="102" t="s">
        <v>388</v>
      </c>
      <c r="CHZ9" s="102" t="s">
        <v>388</v>
      </c>
      <c r="CIA9" s="102" t="s">
        <v>388</v>
      </c>
      <c r="CIB9" s="102" t="s">
        <v>388</v>
      </c>
      <c r="CIC9" s="102" t="s">
        <v>388</v>
      </c>
      <c r="CID9" s="102" t="s">
        <v>392</v>
      </c>
      <c r="CIE9" s="102" t="s">
        <v>392</v>
      </c>
      <c r="CIF9" s="102" t="s">
        <v>388</v>
      </c>
      <c r="CIG9" s="102" t="s">
        <v>388</v>
      </c>
      <c r="CIH9" s="102" t="s">
        <v>388</v>
      </c>
      <c r="CII9" s="102" t="s">
        <v>388</v>
      </c>
      <c r="CIJ9" s="102" t="s">
        <v>392</v>
      </c>
      <c r="CIK9" s="102" t="s">
        <v>388</v>
      </c>
      <c r="CIL9" s="102" t="s">
        <v>388</v>
      </c>
      <c r="CIM9" s="102" t="s">
        <v>388</v>
      </c>
      <c r="CIN9" s="102" t="s">
        <v>388</v>
      </c>
      <c r="CIO9" s="102" t="s">
        <v>388</v>
      </c>
      <c r="CIP9" s="102" t="s">
        <v>388</v>
      </c>
      <c r="CIQ9" s="102" t="s">
        <v>388</v>
      </c>
      <c r="CIR9" s="102" t="s">
        <v>388</v>
      </c>
      <c r="CIS9" s="102" t="s">
        <v>392</v>
      </c>
      <c r="CIT9" s="102" t="s">
        <v>388</v>
      </c>
      <c r="CIU9" s="102" t="s">
        <v>388</v>
      </c>
      <c r="CIV9" s="102" t="s">
        <v>388</v>
      </c>
      <c r="CIW9" s="102" t="s">
        <v>388</v>
      </c>
      <c r="CIX9" s="102" t="s">
        <v>388</v>
      </c>
      <c r="CIY9" s="102" t="s">
        <v>388</v>
      </c>
      <c r="CIZ9" s="102" t="s">
        <v>388</v>
      </c>
      <c r="CJA9" s="102" t="s">
        <v>388</v>
      </c>
      <c r="CJB9" s="102" t="s">
        <v>388</v>
      </c>
      <c r="CJC9" s="102" t="s">
        <v>388</v>
      </c>
      <c r="CJD9" s="102" t="s">
        <v>388</v>
      </c>
      <c r="CJE9" s="102" t="s">
        <v>388</v>
      </c>
      <c r="CJF9" s="102" t="s">
        <v>388</v>
      </c>
      <c r="CJG9" s="102" t="s">
        <v>388</v>
      </c>
      <c r="CJH9" s="102" t="s">
        <v>388</v>
      </c>
      <c r="CJI9" s="102" t="s">
        <v>392</v>
      </c>
      <c r="CJJ9" s="102" t="s">
        <v>388</v>
      </c>
      <c r="CJK9" s="102" t="s">
        <v>388</v>
      </c>
      <c r="CJL9" s="102" t="s">
        <v>388</v>
      </c>
      <c r="CJM9" s="102" t="s">
        <v>388</v>
      </c>
      <c r="CJN9" s="102" t="s">
        <v>392</v>
      </c>
      <c r="CJO9" s="102" t="s">
        <v>392</v>
      </c>
      <c r="CJP9" s="102" t="s">
        <v>388</v>
      </c>
      <c r="CJQ9" s="102" t="s">
        <v>388</v>
      </c>
      <c r="CJR9" s="102" t="s">
        <v>388</v>
      </c>
      <c r="CJS9" s="102" t="s">
        <v>388</v>
      </c>
      <c r="CJT9" s="102" t="s">
        <v>392</v>
      </c>
      <c r="CJU9" s="102" t="s">
        <v>388</v>
      </c>
      <c r="CJV9" s="102" t="s">
        <v>388</v>
      </c>
      <c r="CJW9" s="102" t="s">
        <v>392</v>
      </c>
      <c r="CJX9" s="102" t="s">
        <v>392</v>
      </c>
      <c r="CJY9" s="102" t="s">
        <v>388</v>
      </c>
      <c r="CJZ9" s="102" t="s">
        <v>388</v>
      </c>
      <c r="CKA9" s="102" t="s">
        <v>388</v>
      </c>
      <c r="CKB9" s="102" t="s">
        <v>388</v>
      </c>
      <c r="CKC9" s="102" t="s">
        <v>392</v>
      </c>
      <c r="CKD9" s="102" t="s">
        <v>392</v>
      </c>
      <c r="CKE9" s="102" t="s">
        <v>388</v>
      </c>
      <c r="CKF9" s="102" t="s">
        <v>388</v>
      </c>
      <c r="CKG9" s="102" t="s">
        <v>388</v>
      </c>
      <c r="CKH9" s="102" t="s">
        <v>388</v>
      </c>
      <c r="CKI9" s="102" t="s">
        <v>392</v>
      </c>
      <c r="CKJ9" s="102" t="s">
        <v>392</v>
      </c>
      <c r="CKK9" s="102" t="s">
        <v>388</v>
      </c>
      <c r="CKL9" s="102" t="s">
        <v>388</v>
      </c>
      <c r="CKM9" s="102" t="s">
        <v>388</v>
      </c>
      <c r="CKN9" s="102" t="s">
        <v>388</v>
      </c>
      <c r="CKO9" s="102" t="s">
        <v>392</v>
      </c>
      <c r="CKP9" s="102" t="s">
        <v>388</v>
      </c>
      <c r="CKQ9" s="102" t="s">
        <v>388</v>
      </c>
      <c r="CKR9" s="102" t="s">
        <v>392</v>
      </c>
      <c r="CKS9" s="102" t="s">
        <v>392</v>
      </c>
      <c r="CKT9" s="102" t="s">
        <v>388</v>
      </c>
      <c r="CKU9" s="102" t="s">
        <v>388</v>
      </c>
      <c r="CKV9" s="102" t="s">
        <v>388</v>
      </c>
      <c r="CKW9" s="102" t="s">
        <v>388</v>
      </c>
      <c r="CKX9" s="102" t="s">
        <v>392</v>
      </c>
      <c r="CKY9" s="102" t="s">
        <v>388</v>
      </c>
      <c r="CKZ9" s="102" t="s">
        <v>388</v>
      </c>
      <c r="CLA9" s="102" t="s">
        <v>392</v>
      </c>
      <c r="CLB9" s="102" t="s">
        <v>392</v>
      </c>
      <c r="CLC9" s="102" t="s">
        <v>388</v>
      </c>
      <c r="CLD9" s="102" t="s">
        <v>388</v>
      </c>
      <c r="CLE9" s="102" t="s">
        <v>388</v>
      </c>
      <c r="CLF9" s="102" t="s">
        <v>392</v>
      </c>
      <c r="CLG9" s="102" t="s">
        <v>388</v>
      </c>
      <c r="CLH9" s="102" t="s">
        <v>388</v>
      </c>
      <c r="CLI9" s="102" t="s">
        <v>388</v>
      </c>
      <c r="CLJ9" s="102" t="s">
        <v>388</v>
      </c>
      <c r="CLK9" s="102" t="s">
        <v>388</v>
      </c>
      <c r="CLL9" s="102" t="s">
        <v>388</v>
      </c>
      <c r="CLM9" s="102" t="s">
        <v>388</v>
      </c>
      <c r="CLN9" s="102" t="s">
        <v>388</v>
      </c>
      <c r="CLO9" s="102" t="s">
        <v>392</v>
      </c>
      <c r="CLP9" s="102" t="s">
        <v>388</v>
      </c>
      <c r="CLQ9" s="102" t="s">
        <v>388</v>
      </c>
      <c r="CLR9" s="102" t="s">
        <v>388</v>
      </c>
      <c r="CLS9" s="102" t="s">
        <v>388</v>
      </c>
      <c r="CLT9" s="102" t="s">
        <v>388</v>
      </c>
      <c r="CLU9" s="102" t="s">
        <v>388</v>
      </c>
      <c r="CLV9" s="102" t="s">
        <v>388</v>
      </c>
      <c r="CLW9" s="102" t="s">
        <v>388</v>
      </c>
      <c r="CLX9" s="102" t="s">
        <v>388</v>
      </c>
      <c r="CLY9" s="102" t="s">
        <v>388</v>
      </c>
      <c r="CLZ9" s="102" t="s">
        <v>388</v>
      </c>
      <c r="CMA9" s="102" t="s">
        <v>388</v>
      </c>
      <c r="CMB9" s="102" t="s">
        <v>388</v>
      </c>
      <c r="CMC9" s="102" t="s">
        <v>388</v>
      </c>
      <c r="CMD9" s="102" t="s">
        <v>392</v>
      </c>
      <c r="CME9" s="102" t="s">
        <v>388</v>
      </c>
      <c r="CMF9" s="102" t="s">
        <v>388</v>
      </c>
      <c r="CMG9" s="102" t="s">
        <v>392</v>
      </c>
      <c r="CMH9" s="102" t="s">
        <v>392</v>
      </c>
      <c r="CMI9" s="102" t="s">
        <v>388</v>
      </c>
      <c r="CMJ9" s="102" t="s">
        <v>388</v>
      </c>
      <c r="CMK9" s="102" t="s">
        <v>388</v>
      </c>
      <c r="CML9" s="102" t="s">
        <v>388</v>
      </c>
      <c r="CMM9" s="102" t="s">
        <v>392</v>
      </c>
      <c r="CMN9" s="102" t="s">
        <v>388</v>
      </c>
      <c r="CMO9" s="102" t="s">
        <v>388</v>
      </c>
      <c r="CMP9" s="102" t="s">
        <v>392</v>
      </c>
      <c r="CMQ9" s="102" t="s">
        <v>392</v>
      </c>
      <c r="CMR9" s="102" t="s">
        <v>388</v>
      </c>
      <c r="CMS9" s="102" t="s">
        <v>388</v>
      </c>
      <c r="CMT9" s="102" t="s">
        <v>388</v>
      </c>
      <c r="CMU9" s="102" t="s">
        <v>388</v>
      </c>
      <c r="CMV9" s="102" t="s">
        <v>392</v>
      </c>
      <c r="CMW9" s="102" t="s">
        <v>392</v>
      </c>
      <c r="CMX9" s="102" t="s">
        <v>388</v>
      </c>
      <c r="CMY9" s="102" t="s">
        <v>388</v>
      </c>
      <c r="CMZ9" s="102" t="s">
        <v>392</v>
      </c>
      <c r="CNA9" s="102" t="s">
        <v>392</v>
      </c>
      <c r="CNB9" s="102" t="s">
        <v>388</v>
      </c>
      <c r="CNC9" s="102" t="s">
        <v>388</v>
      </c>
      <c r="CND9" s="102" t="s">
        <v>388</v>
      </c>
      <c r="CNE9" s="102" t="s">
        <v>388</v>
      </c>
      <c r="CNF9" s="102" t="s">
        <v>392</v>
      </c>
      <c r="CNG9" s="102" t="s">
        <v>388</v>
      </c>
      <c r="CNH9" s="102" t="s">
        <v>388</v>
      </c>
      <c r="CNI9" s="102" t="s">
        <v>392</v>
      </c>
      <c r="CNJ9" s="102" t="s">
        <v>392</v>
      </c>
      <c r="CNK9" s="102" t="s">
        <v>388</v>
      </c>
      <c r="CNL9" s="102" t="s">
        <v>388</v>
      </c>
      <c r="CNM9" s="102" t="s">
        <v>388</v>
      </c>
      <c r="CNN9" s="102" t="s">
        <v>388</v>
      </c>
      <c r="CNO9" s="102" t="s">
        <v>392</v>
      </c>
      <c r="CNP9" s="102" t="s">
        <v>392</v>
      </c>
      <c r="CNQ9" s="102" t="s">
        <v>388</v>
      </c>
      <c r="CNR9" s="102" t="s">
        <v>388</v>
      </c>
      <c r="CNS9" s="102" t="s">
        <v>388</v>
      </c>
      <c r="CNT9" s="102" t="s">
        <v>388</v>
      </c>
      <c r="CNU9" s="102" t="s">
        <v>388</v>
      </c>
      <c r="CNV9" s="102" t="s">
        <v>392</v>
      </c>
      <c r="CNW9" s="102" t="s">
        <v>392</v>
      </c>
      <c r="CNX9" s="102" t="s">
        <v>388</v>
      </c>
      <c r="CNY9" s="102" t="s">
        <v>388</v>
      </c>
      <c r="CNZ9" s="102" t="s">
        <v>388</v>
      </c>
      <c r="COA9" s="102" t="s">
        <v>388</v>
      </c>
      <c r="COB9" s="102" t="s">
        <v>392</v>
      </c>
      <c r="COC9" s="102" t="s">
        <v>388</v>
      </c>
      <c r="COD9" s="102" t="s">
        <v>388</v>
      </c>
      <c r="COE9" s="102" t="s">
        <v>392</v>
      </c>
      <c r="COF9" s="102" t="s">
        <v>392</v>
      </c>
      <c r="COG9" s="102" t="s">
        <v>388</v>
      </c>
      <c r="COH9" s="102" t="s">
        <v>388</v>
      </c>
      <c r="COI9" s="102" t="s">
        <v>388</v>
      </c>
      <c r="COJ9" s="102" t="s">
        <v>388</v>
      </c>
      <c r="COK9" s="102" t="s">
        <v>392</v>
      </c>
      <c r="COL9" s="102" t="s">
        <v>392</v>
      </c>
      <c r="COM9" s="102" t="s">
        <v>388</v>
      </c>
      <c r="CON9" s="102" t="s">
        <v>388</v>
      </c>
      <c r="COO9" s="102" t="s">
        <v>388</v>
      </c>
      <c r="COP9" s="102" t="s">
        <v>388</v>
      </c>
      <c r="COQ9" s="102" t="s">
        <v>388</v>
      </c>
      <c r="COR9" s="102" t="s">
        <v>392</v>
      </c>
      <c r="COS9" s="102" t="s">
        <v>388</v>
      </c>
      <c r="COT9" s="102" t="s">
        <v>388</v>
      </c>
      <c r="COU9" s="102" t="s">
        <v>392</v>
      </c>
      <c r="COV9" s="102" t="s">
        <v>392</v>
      </c>
      <c r="COW9" s="102" t="s">
        <v>388</v>
      </c>
      <c r="COX9" s="102" t="s">
        <v>388</v>
      </c>
      <c r="COY9" s="102" t="s">
        <v>388</v>
      </c>
      <c r="COZ9" s="102" t="s">
        <v>388</v>
      </c>
      <c r="CPA9" s="102" t="s">
        <v>392</v>
      </c>
      <c r="CPB9" s="102" t="s">
        <v>392</v>
      </c>
      <c r="CPC9" s="102" t="s">
        <v>388</v>
      </c>
      <c r="CPD9" s="102" t="s">
        <v>388</v>
      </c>
      <c r="CPE9" s="102" t="s">
        <v>392</v>
      </c>
      <c r="CPF9" s="102" t="s">
        <v>392</v>
      </c>
      <c r="CPG9" s="102" t="s">
        <v>388</v>
      </c>
      <c r="CPH9" s="102" t="s">
        <v>388</v>
      </c>
      <c r="CPI9" s="102" t="s">
        <v>388</v>
      </c>
      <c r="CPJ9" s="102" t="s">
        <v>388</v>
      </c>
      <c r="CPK9" s="102" t="s">
        <v>392</v>
      </c>
      <c r="CPL9" s="102" t="s">
        <v>388</v>
      </c>
      <c r="CPM9" s="102" t="s">
        <v>388</v>
      </c>
      <c r="CPN9" s="102" t="s">
        <v>392</v>
      </c>
      <c r="CPO9" s="102" t="s">
        <v>392</v>
      </c>
      <c r="CPP9" s="102" t="s">
        <v>388</v>
      </c>
      <c r="CPQ9" s="102" t="s">
        <v>388</v>
      </c>
      <c r="CPR9" s="102" t="s">
        <v>388</v>
      </c>
      <c r="CPS9" s="102" t="s">
        <v>392</v>
      </c>
      <c r="CPT9" s="102" t="s">
        <v>388</v>
      </c>
      <c r="CPU9" s="102" t="s">
        <v>388</v>
      </c>
      <c r="CPV9" s="102" t="s">
        <v>392</v>
      </c>
      <c r="CPW9" s="102" t="s">
        <v>392</v>
      </c>
      <c r="CPX9" s="102" t="s">
        <v>388</v>
      </c>
      <c r="CPY9" s="102" t="s">
        <v>388</v>
      </c>
      <c r="CPZ9" s="102" t="s">
        <v>388</v>
      </c>
      <c r="CQA9" s="102" t="s">
        <v>388</v>
      </c>
      <c r="CQB9" s="102" t="s">
        <v>392</v>
      </c>
      <c r="CQC9" s="102" t="s">
        <v>392</v>
      </c>
      <c r="CQD9" s="102" t="s">
        <v>388</v>
      </c>
      <c r="CQE9" s="102" t="s">
        <v>388</v>
      </c>
      <c r="CQF9" s="102" t="s">
        <v>392</v>
      </c>
      <c r="CQG9" s="102" t="s">
        <v>392</v>
      </c>
      <c r="CQH9" s="102" t="s">
        <v>388</v>
      </c>
      <c r="CQI9" s="102" t="s">
        <v>388</v>
      </c>
      <c r="CQJ9" s="102" t="s">
        <v>388</v>
      </c>
      <c r="CQK9" s="102" t="s">
        <v>388</v>
      </c>
      <c r="CQL9" s="102" t="s">
        <v>392</v>
      </c>
      <c r="CQM9" s="102" t="s">
        <v>388</v>
      </c>
      <c r="CQN9" s="102" t="s">
        <v>388</v>
      </c>
      <c r="CQO9" s="102" t="s">
        <v>392</v>
      </c>
      <c r="CQP9" s="102" t="s">
        <v>392</v>
      </c>
      <c r="CQQ9" s="102" t="s">
        <v>388</v>
      </c>
      <c r="CQR9" s="102" t="s">
        <v>392</v>
      </c>
      <c r="CQS9" s="102" t="s">
        <v>388</v>
      </c>
      <c r="CQT9" s="102" t="s">
        <v>388</v>
      </c>
      <c r="CQU9" s="102" t="s">
        <v>388</v>
      </c>
      <c r="CQV9" s="102" t="s">
        <v>388</v>
      </c>
      <c r="CQW9" s="102" t="s">
        <v>388</v>
      </c>
      <c r="CQX9" s="102" t="s">
        <v>392</v>
      </c>
      <c r="CQY9" s="102" t="s">
        <v>392</v>
      </c>
      <c r="CQZ9" s="102" t="s">
        <v>388</v>
      </c>
      <c r="CRA9" s="102" t="s">
        <v>388</v>
      </c>
      <c r="CRB9" s="102" t="s">
        <v>388</v>
      </c>
      <c r="CRC9" s="102" t="s">
        <v>388</v>
      </c>
      <c r="CRD9" s="102" t="s">
        <v>392</v>
      </c>
      <c r="CRE9" s="102" t="s">
        <v>388</v>
      </c>
      <c r="CRF9" s="102" t="s">
        <v>388</v>
      </c>
      <c r="CRG9" s="102" t="s">
        <v>388</v>
      </c>
      <c r="CRH9" s="102" t="s">
        <v>388</v>
      </c>
      <c r="CRI9" s="102" t="s">
        <v>388</v>
      </c>
      <c r="CRJ9" s="102" t="s">
        <v>388</v>
      </c>
      <c r="CRK9" s="102" t="s">
        <v>388</v>
      </c>
      <c r="CRL9" s="102" t="s">
        <v>388</v>
      </c>
      <c r="CRM9" s="102" t="s">
        <v>392</v>
      </c>
      <c r="CRN9" s="102" t="s">
        <v>388</v>
      </c>
      <c r="CRO9" s="102" t="s">
        <v>388</v>
      </c>
      <c r="CRP9" s="102" t="s">
        <v>388</v>
      </c>
      <c r="CRQ9" s="102" t="s">
        <v>388</v>
      </c>
      <c r="CRR9" s="102" t="s">
        <v>388</v>
      </c>
      <c r="CRS9" s="102" t="s">
        <v>388</v>
      </c>
      <c r="CRT9" s="102" t="s">
        <v>388</v>
      </c>
      <c r="CRU9" s="102" t="s">
        <v>388</v>
      </c>
      <c r="CRV9" s="102" t="s">
        <v>388</v>
      </c>
      <c r="CRW9" s="102" t="s">
        <v>388</v>
      </c>
      <c r="CRX9" s="102" t="s">
        <v>388</v>
      </c>
      <c r="CRY9" s="102" t="s">
        <v>388</v>
      </c>
      <c r="CRZ9" s="102" t="s">
        <v>388</v>
      </c>
      <c r="CSA9" s="102" t="s">
        <v>388</v>
      </c>
      <c r="CSB9" s="102" t="s">
        <v>388</v>
      </c>
      <c r="CSC9" s="102" t="s">
        <v>388</v>
      </c>
      <c r="CSD9" s="102" t="s">
        <v>388</v>
      </c>
      <c r="CSE9" s="102" t="s">
        <v>388</v>
      </c>
      <c r="CSF9" s="102" t="s">
        <v>388</v>
      </c>
      <c r="CSG9" s="102" t="s">
        <v>388</v>
      </c>
      <c r="CSH9" s="102" t="s">
        <v>388</v>
      </c>
      <c r="CSI9" s="102" t="s">
        <v>388</v>
      </c>
      <c r="CSJ9" s="102" t="s">
        <v>388</v>
      </c>
      <c r="CSK9" s="102" t="s">
        <v>388</v>
      </c>
      <c r="CSL9" s="102" t="s">
        <v>388</v>
      </c>
      <c r="CSM9" s="102" t="s">
        <v>388</v>
      </c>
      <c r="CSN9" s="102" t="s">
        <v>388</v>
      </c>
      <c r="CSO9" s="102" t="s">
        <v>388</v>
      </c>
      <c r="CSP9" s="102" t="s">
        <v>388</v>
      </c>
      <c r="CSQ9" s="102" t="s">
        <v>388</v>
      </c>
      <c r="CSR9" s="102" t="s">
        <v>388</v>
      </c>
      <c r="CSS9" s="102" t="s">
        <v>388</v>
      </c>
      <c r="CST9" s="102" t="s">
        <v>388</v>
      </c>
      <c r="CSU9" s="102" t="s">
        <v>388</v>
      </c>
      <c r="CSV9" s="102" t="s">
        <v>388</v>
      </c>
      <c r="CSW9" s="102" t="s">
        <v>388</v>
      </c>
      <c r="CSX9" s="102" t="s">
        <v>388</v>
      </c>
      <c r="CSY9" s="102" t="s">
        <v>388</v>
      </c>
      <c r="CSZ9" s="102" t="s">
        <v>388</v>
      </c>
      <c r="CTA9" s="102" t="s">
        <v>388</v>
      </c>
      <c r="CTB9" s="102" t="s">
        <v>388</v>
      </c>
      <c r="CTC9" s="102" t="s">
        <v>388</v>
      </c>
      <c r="CTD9" s="102" t="s">
        <v>388</v>
      </c>
      <c r="CTE9" s="102" t="s">
        <v>388</v>
      </c>
      <c r="CTF9" s="102" t="s">
        <v>388</v>
      </c>
      <c r="CTG9" s="102" t="s">
        <v>388</v>
      </c>
      <c r="CTH9" s="102" t="s">
        <v>388</v>
      </c>
      <c r="CTI9" s="102" t="s">
        <v>388</v>
      </c>
      <c r="CTJ9" s="102" t="s">
        <v>388</v>
      </c>
      <c r="CTK9" s="102" t="s">
        <v>388</v>
      </c>
      <c r="CTL9" s="102" t="s">
        <v>388</v>
      </c>
      <c r="CTM9" s="102" t="s">
        <v>388</v>
      </c>
      <c r="CTN9" s="102" t="s">
        <v>388</v>
      </c>
      <c r="CTO9" s="102" t="s">
        <v>388</v>
      </c>
      <c r="CTP9" s="102" t="s">
        <v>388</v>
      </c>
      <c r="CTQ9" s="102" t="s">
        <v>388</v>
      </c>
      <c r="CTR9" s="102" t="s">
        <v>388</v>
      </c>
      <c r="CTS9" s="102" t="s">
        <v>388</v>
      </c>
      <c r="CTT9" s="102" t="s">
        <v>388</v>
      </c>
      <c r="CTU9" s="102" t="s">
        <v>388</v>
      </c>
      <c r="CTV9" s="102" t="s">
        <v>388</v>
      </c>
      <c r="CTW9" s="102" t="s">
        <v>388</v>
      </c>
      <c r="CTX9" s="102" t="s">
        <v>388</v>
      </c>
      <c r="CTY9" s="102" t="s">
        <v>388</v>
      </c>
      <c r="CTZ9" s="102" t="s">
        <v>388</v>
      </c>
      <c r="CUA9" s="102" t="s">
        <v>388</v>
      </c>
      <c r="CUB9" s="102" t="s">
        <v>388</v>
      </c>
      <c r="CUC9" s="102" t="s">
        <v>388</v>
      </c>
      <c r="CUD9" s="102" t="s">
        <v>388</v>
      </c>
      <c r="CUE9" s="102" t="s">
        <v>388</v>
      </c>
      <c r="CUF9" s="102" t="s">
        <v>388</v>
      </c>
      <c r="CUG9" s="102" t="s">
        <v>388</v>
      </c>
      <c r="CUH9" s="102" t="s">
        <v>388</v>
      </c>
      <c r="CUI9" s="102" t="s">
        <v>388</v>
      </c>
      <c r="CUJ9" s="102" t="s">
        <v>388</v>
      </c>
      <c r="CUK9" s="102" t="s">
        <v>388</v>
      </c>
      <c r="CUL9" s="102" t="s">
        <v>388</v>
      </c>
      <c r="CUM9" s="102" t="s">
        <v>388</v>
      </c>
      <c r="CUN9" s="102" t="s">
        <v>388</v>
      </c>
      <c r="CUO9" s="102" t="s">
        <v>388</v>
      </c>
      <c r="CUP9" s="102" t="s">
        <v>388</v>
      </c>
      <c r="CUQ9" s="102" t="s">
        <v>388</v>
      </c>
      <c r="CUR9" s="102" t="s">
        <v>388</v>
      </c>
      <c r="CUS9" s="102" t="s">
        <v>388</v>
      </c>
      <c r="CUT9" s="102" t="s">
        <v>388</v>
      </c>
      <c r="CUU9" s="102" t="s">
        <v>388</v>
      </c>
      <c r="CUV9" s="102" t="s">
        <v>388</v>
      </c>
      <c r="CUW9" s="102" t="s">
        <v>388</v>
      </c>
      <c r="CUX9" s="102" t="s">
        <v>388</v>
      </c>
      <c r="CUY9" s="102" t="s">
        <v>388</v>
      </c>
      <c r="CUZ9" s="102" t="s">
        <v>392</v>
      </c>
      <c r="CVA9" s="102" t="s">
        <v>388</v>
      </c>
      <c r="CVB9" s="102" t="s">
        <v>388</v>
      </c>
      <c r="CVC9" s="102" t="s">
        <v>388</v>
      </c>
      <c r="CVD9" s="102" t="s">
        <v>388</v>
      </c>
      <c r="CVE9" s="102" t="s">
        <v>388</v>
      </c>
      <c r="CVF9" s="102" t="s">
        <v>388</v>
      </c>
      <c r="CVG9" s="102" t="s">
        <v>388</v>
      </c>
      <c r="CVH9" s="102" t="s">
        <v>388</v>
      </c>
      <c r="CVI9" s="102" t="s">
        <v>388</v>
      </c>
      <c r="CVJ9" s="102" t="s">
        <v>388</v>
      </c>
      <c r="CVK9" s="102" t="s">
        <v>388</v>
      </c>
      <c r="CVL9" s="102" t="s">
        <v>388</v>
      </c>
      <c r="CVM9" s="102" t="s">
        <v>388</v>
      </c>
      <c r="CVN9" s="102" t="s">
        <v>388</v>
      </c>
      <c r="CVO9" s="102" t="s">
        <v>388</v>
      </c>
      <c r="CVP9" s="102" t="s">
        <v>388</v>
      </c>
      <c r="CVQ9" s="102" t="s">
        <v>388</v>
      </c>
      <c r="CVR9" s="102" t="s">
        <v>388</v>
      </c>
      <c r="CVS9" s="102" t="s">
        <v>388</v>
      </c>
      <c r="CVT9" s="102" t="s">
        <v>388</v>
      </c>
      <c r="CVU9" s="168" t="s">
        <v>398</v>
      </c>
      <c r="CVV9" s="168" t="s">
        <v>398</v>
      </c>
      <c r="CVW9" s="168" t="s">
        <v>398</v>
      </c>
      <c r="CVX9" s="168" t="s">
        <v>398</v>
      </c>
      <c r="CVY9" s="168" t="s">
        <v>398</v>
      </c>
      <c r="CVZ9" s="168" t="s">
        <v>398</v>
      </c>
      <c r="CWA9" s="102" t="s">
        <v>388</v>
      </c>
      <c r="CWB9" s="102" t="s">
        <v>388</v>
      </c>
      <c r="CWC9" s="102" t="s">
        <v>388</v>
      </c>
      <c r="CWD9" s="102" t="s">
        <v>388</v>
      </c>
      <c r="CWE9" s="102" t="s">
        <v>388</v>
      </c>
      <c r="CWF9" s="102" t="s">
        <v>388</v>
      </c>
      <c r="CWG9" s="102" t="s">
        <v>388</v>
      </c>
      <c r="CWH9" s="102" t="s">
        <v>388</v>
      </c>
      <c r="CWI9" s="102" t="s">
        <v>388</v>
      </c>
      <c r="CWJ9" s="102" t="s">
        <v>388</v>
      </c>
      <c r="CWK9" s="102" t="s">
        <v>388</v>
      </c>
      <c r="CWL9" s="102" t="s">
        <v>388</v>
      </c>
      <c r="CWM9" s="102" t="s">
        <v>388</v>
      </c>
      <c r="CWN9" s="102" t="s">
        <v>388</v>
      </c>
      <c r="CWO9" s="102" t="s">
        <v>388</v>
      </c>
      <c r="CWP9" s="102" t="s">
        <v>388</v>
      </c>
      <c r="CWQ9" s="102" t="s">
        <v>388</v>
      </c>
      <c r="CWR9" s="102" t="s">
        <v>388</v>
      </c>
      <c r="CWS9" s="102" t="s">
        <v>388</v>
      </c>
      <c r="CWT9" s="102" t="s">
        <v>388</v>
      </c>
      <c r="CWU9" s="102" t="s">
        <v>388</v>
      </c>
      <c r="CWV9" s="102" t="s">
        <v>388</v>
      </c>
      <c r="CWW9" s="102" t="s">
        <v>388</v>
      </c>
      <c r="CWX9" s="102" t="s">
        <v>388</v>
      </c>
      <c r="CWY9" s="102" t="s">
        <v>388</v>
      </c>
      <c r="CWZ9" s="102" t="s">
        <v>388</v>
      </c>
      <c r="CXA9" s="102" t="s">
        <v>388</v>
      </c>
      <c r="CXB9" s="102" t="s">
        <v>388</v>
      </c>
      <c r="CXC9" s="102" t="s">
        <v>388</v>
      </c>
      <c r="CXD9" s="102" t="s">
        <v>388</v>
      </c>
      <c r="CXE9" s="102" t="s">
        <v>388</v>
      </c>
      <c r="CXF9" s="102" t="s">
        <v>388</v>
      </c>
      <c r="CXG9" s="102" t="s">
        <v>388</v>
      </c>
      <c r="CXH9" s="102" t="s">
        <v>388</v>
      </c>
      <c r="CXI9" s="102" t="s">
        <v>388</v>
      </c>
      <c r="CXJ9" s="102" t="s">
        <v>388</v>
      </c>
      <c r="CXK9" s="102" t="s">
        <v>389</v>
      </c>
      <c r="CXL9" s="102" t="s">
        <v>389</v>
      </c>
      <c r="CXM9" s="102" t="s">
        <v>389</v>
      </c>
      <c r="CXN9" s="102" t="s">
        <v>389</v>
      </c>
      <c r="CXO9" s="102" t="s">
        <v>389</v>
      </c>
      <c r="CXP9" s="102" t="s">
        <v>389</v>
      </c>
      <c r="CXQ9" s="102" t="s">
        <v>388</v>
      </c>
      <c r="CXR9" s="102" t="s">
        <v>388</v>
      </c>
      <c r="CXS9" s="102" t="s">
        <v>388</v>
      </c>
      <c r="CXT9" s="102" t="s">
        <v>388</v>
      </c>
      <c r="CXU9" s="102" t="s">
        <v>388</v>
      </c>
      <c r="CXV9" s="102" t="s">
        <v>388</v>
      </c>
      <c r="CXW9" s="102" t="s">
        <v>388</v>
      </c>
      <c r="CXX9" s="102" t="s">
        <v>388</v>
      </c>
      <c r="CXY9" s="102" t="s">
        <v>388</v>
      </c>
      <c r="CXZ9" s="102" t="s">
        <v>388</v>
      </c>
      <c r="CYA9" s="102" t="s">
        <v>388</v>
      </c>
      <c r="CYB9" s="102" t="s">
        <v>388</v>
      </c>
      <c r="CYC9" s="102" t="s">
        <v>388</v>
      </c>
      <c r="CYD9" s="102" t="s">
        <v>388</v>
      </c>
      <c r="CYE9" s="102" t="s">
        <v>388</v>
      </c>
      <c r="CYF9" s="102" t="s">
        <v>388</v>
      </c>
      <c r="CYG9" s="102" t="s">
        <v>388</v>
      </c>
      <c r="CYH9" s="102" t="s">
        <v>388</v>
      </c>
      <c r="CYI9" s="102" t="s">
        <v>388</v>
      </c>
      <c r="CYJ9" s="102" t="s">
        <v>388</v>
      </c>
      <c r="CYK9" s="102" t="s">
        <v>388</v>
      </c>
      <c r="CYL9" s="102" t="s">
        <v>389</v>
      </c>
      <c r="CYM9" s="102" t="s">
        <v>389</v>
      </c>
      <c r="CYN9" s="102" t="s">
        <v>389</v>
      </c>
      <c r="CYO9" s="102" t="s">
        <v>389</v>
      </c>
      <c r="CYP9" s="102" t="s">
        <v>389</v>
      </c>
      <c r="CYQ9" s="102" t="s">
        <v>389</v>
      </c>
      <c r="CYR9" s="102" t="s">
        <v>389</v>
      </c>
      <c r="CYS9" s="102" t="s">
        <v>389</v>
      </c>
      <c r="CYT9" s="102" t="s">
        <v>389</v>
      </c>
      <c r="CYU9" s="102" t="s">
        <v>389</v>
      </c>
      <c r="CYV9" s="102" t="s">
        <v>389</v>
      </c>
      <c r="CYW9" s="102" t="s">
        <v>389</v>
      </c>
      <c r="CYX9" s="102" t="s">
        <v>389</v>
      </c>
      <c r="CYY9" s="102" t="s">
        <v>389</v>
      </c>
      <c r="CYZ9" s="102" t="s">
        <v>389</v>
      </c>
      <c r="CZA9" s="102" t="s">
        <v>389</v>
      </c>
      <c r="CZB9" s="102" t="s">
        <v>389</v>
      </c>
      <c r="CZC9" s="102" t="s">
        <v>389</v>
      </c>
      <c r="CZD9" s="102" t="s">
        <v>389</v>
      </c>
      <c r="CZE9" s="102" t="s">
        <v>389</v>
      </c>
      <c r="CZF9" s="102" t="s">
        <v>389</v>
      </c>
      <c r="CZG9" s="102" t="s">
        <v>388</v>
      </c>
      <c r="CZH9" s="102" t="s">
        <v>388</v>
      </c>
      <c r="CZI9" s="102" t="s">
        <v>388</v>
      </c>
      <c r="CZJ9" s="102" t="s">
        <v>388</v>
      </c>
      <c r="CZK9" s="102" t="s">
        <v>388</v>
      </c>
      <c r="CZL9" s="102" t="s">
        <v>388</v>
      </c>
      <c r="CZM9" s="102" t="s">
        <v>388</v>
      </c>
      <c r="CZN9" s="102" t="s">
        <v>388</v>
      </c>
      <c r="CZO9" s="102" t="s">
        <v>388</v>
      </c>
      <c r="CZP9" s="102" t="s">
        <v>388</v>
      </c>
      <c r="CZQ9" s="102" t="s">
        <v>388</v>
      </c>
      <c r="CZR9" s="102" t="s">
        <v>388</v>
      </c>
      <c r="CZS9" s="168" t="s">
        <v>389</v>
      </c>
      <c r="CZT9" s="168" t="s">
        <v>389</v>
      </c>
      <c r="CZU9" s="168" t="s">
        <v>389</v>
      </c>
      <c r="CZV9" s="168" t="s">
        <v>389</v>
      </c>
      <c r="CZW9" s="168" t="s">
        <v>389</v>
      </c>
      <c r="CZX9" s="168" t="s">
        <v>389</v>
      </c>
      <c r="CZY9" s="102" t="s">
        <v>388</v>
      </c>
      <c r="CZZ9" s="102" t="s">
        <v>388</v>
      </c>
      <c r="DAA9" s="102" t="s">
        <v>388</v>
      </c>
      <c r="DAB9" s="102" t="s">
        <v>388</v>
      </c>
      <c r="DAC9" s="102" t="s">
        <v>388</v>
      </c>
      <c r="DAD9" s="102" t="s">
        <v>388</v>
      </c>
      <c r="DAE9" s="102" t="s">
        <v>388</v>
      </c>
      <c r="DAF9" s="102" t="s">
        <v>388</v>
      </c>
      <c r="DAG9" s="102" t="s">
        <v>388</v>
      </c>
      <c r="DAH9" s="102" t="s">
        <v>388</v>
      </c>
      <c r="DAI9" s="102" t="s">
        <v>388</v>
      </c>
      <c r="DAJ9" s="102" t="s">
        <v>388</v>
      </c>
      <c r="DAK9" s="102" t="s">
        <v>388</v>
      </c>
      <c r="DAL9" s="102" t="s">
        <v>388</v>
      </c>
      <c r="DAM9" s="102" t="s">
        <v>388</v>
      </c>
      <c r="DAN9" s="102" t="s">
        <v>388</v>
      </c>
      <c r="DAO9" s="102" t="s">
        <v>388</v>
      </c>
      <c r="DAP9" s="102" t="s">
        <v>388</v>
      </c>
      <c r="DAQ9" s="168" t="s">
        <v>389</v>
      </c>
      <c r="DAR9" s="168" t="s">
        <v>389</v>
      </c>
      <c r="DAS9" s="168" t="s">
        <v>389</v>
      </c>
      <c r="DAT9" s="168" t="s">
        <v>389</v>
      </c>
      <c r="DAU9" s="168" t="s">
        <v>389</v>
      </c>
      <c r="DAV9" s="168" t="s">
        <v>389</v>
      </c>
      <c r="DAW9" s="100" t="s">
        <v>388</v>
      </c>
      <c r="DAX9" s="150" t="s">
        <v>388</v>
      </c>
      <c r="DAY9" s="102" t="s">
        <v>388</v>
      </c>
      <c r="DAZ9" s="102" t="s">
        <v>388</v>
      </c>
      <c r="DBA9" s="102" t="s">
        <v>388</v>
      </c>
      <c r="DBB9" s="102" t="s">
        <v>388</v>
      </c>
      <c r="DBC9" s="102" t="s">
        <v>388</v>
      </c>
      <c r="DBD9" s="102" t="s">
        <v>388</v>
      </c>
      <c r="DBE9" s="102" t="s">
        <v>388</v>
      </c>
      <c r="DBF9" s="102" t="s">
        <v>388</v>
      </c>
      <c r="DBG9" s="102" t="s">
        <v>388</v>
      </c>
      <c r="DBH9" s="102" t="s">
        <v>388</v>
      </c>
      <c r="DBI9" s="102" t="s">
        <v>388</v>
      </c>
      <c r="DBJ9" s="102" t="s">
        <v>388</v>
      </c>
      <c r="DBK9" s="102" t="s">
        <v>388</v>
      </c>
      <c r="DBL9" s="102" t="s">
        <v>388</v>
      </c>
      <c r="DBM9" s="102" t="s">
        <v>388</v>
      </c>
      <c r="DBN9" s="102" t="s">
        <v>388</v>
      </c>
      <c r="DBO9" s="102" t="s">
        <v>388</v>
      </c>
      <c r="DBP9" s="102" t="s">
        <v>388</v>
      </c>
      <c r="DBQ9" s="102" t="s">
        <v>388</v>
      </c>
      <c r="DBR9" s="102" t="s">
        <v>388</v>
      </c>
      <c r="DBS9" s="102" t="s">
        <v>388</v>
      </c>
      <c r="DBT9" s="102" t="s">
        <v>388</v>
      </c>
      <c r="DBU9" s="102" t="s">
        <v>388</v>
      </c>
      <c r="DBV9" s="102" t="s">
        <v>388</v>
      </c>
      <c r="DBW9" s="102" t="s">
        <v>388</v>
      </c>
      <c r="DBX9" s="102" t="s">
        <v>388</v>
      </c>
      <c r="DBY9" s="102" t="s">
        <v>388</v>
      </c>
      <c r="DBZ9" s="102" t="s">
        <v>388</v>
      </c>
      <c r="DCA9" s="102" t="s">
        <v>388</v>
      </c>
      <c r="DCB9" s="102" t="s">
        <v>388</v>
      </c>
      <c r="DCC9" s="102" t="s">
        <v>388</v>
      </c>
      <c r="DCD9" s="102" t="s">
        <v>388</v>
      </c>
      <c r="DCE9" s="102" t="s">
        <v>388</v>
      </c>
      <c r="DCF9" s="102" t="s">
        <v>388</v>
      </c>
      <c r="DCG9" s="102" t="s">
        <v>388</v>
      </c>
      <c r="DCH9" s="102" t="s">
        <v>388</v>
      </c>
      <c r="DCI9" s="102" t="s">
        <v>388</v>
      </c>
      <c r="DCJ9" s="102" t="s">
        <v>388</v>
      </c>
      <c r="DCK9" s="102" t="s">
        <v>388</v>
      </c>
      <c r="DCL9" s="102" t="s">
        <v>388</v>
      </c>
      <c r="DCM9" s="102" t="s">
        <v>388</v>
      </c>
      <c r="DCN9" s="102" t="s">
        <v>388</v>
      </c>
      <c r="DCO9" s="102" t="s">
        <v>388</v>
      </c>
      <c r="DCP9" s="102" t="s">
        <v>388</v>
      </c>
      <c r="DCQ9" s="102" t="s">
        <v>388</v>
      </c>
      <c r="DCR9" s="102" t="s">
        <v>388</v>
      </c>
      <c r="DCS9" s="102" t="s">
        <v>388</v>
      </c>
      <c r="DCT9" s="102" t="s">
        <v>388</v>
      </c>
      <c r="DCU9" s="102" t="s">
        <v>388</v>
      </c>
      <c r="DCV9" s="102" t="s">
        <v>388</v>
      </c>
      <c r="DCW9" s="102" t="s">
        <v>388</v>
      </c>
      <c r="DCX9" s="102" t="s">
        <v>388</v>
      </c>
      <c r="DCY9" s="102" t="s">
        <v>388</v>
      </c>
      <c r="DCZ9" s="102" t="s">
        <v>388</v>
      </c>
      <c r="DDA9" s="102" t="s">
        <v>388</v>
      </c>
      <c r="DDB9" s="102" t="s">
        <v>388</v>
      </c>
      <c r="DDC9" s="102" t="s">
        <v>388</v>
      </c>
      <c r="DDD9" s="102" t="s">
        <v>388</v>
      </c>
      <c r="DDE9" s="169" t="s">
        <v>389</v>
      </c>
      <c r="DDF9" s="169" t="s">
        <v>389</v>
      </c>
      <c r="DDG9" s="169" t="s">
        <v>389</v>
      </c>
      <c r="DDH9" s="169" t="s">
        <v>389</v>
      </c>
      <c r="DDI9" s="169" t="s">
        <v>389</v>
      </c>
      <c r="DDJ9" s="169" t="s">
        <v>389</v>
      </c>
      <c r="DDK9" s="169" t="s">
        <v>389</v>
      </c>
      <c r="DDL9" s="169" t="s">
        <v>389</v>
      </c>
      <c r="DDM9" s="169" t="s">
        <v>389</v>
      </c>
      <c r="DDN9" s="169" t="s">
        <v>389</v>
      </c>
      <c r="DDO9" s="169" t="s">
        <v>389</v>
      </c>
      <c r="DDP9" s="169" t="s">
        <v>389</v>
      </c>
      <c r="DDQ9" s="169" t="s">
        <v>389</v>
      </c>
      <c r="DDR9" s="169" t="s">
        <v>389</v>
      </c>
      <c r="DDS9" s="169" t="s">
        <v>389</v>
      </c>
      <c r="DDT9" s="169" t="s">
        <v>389</v>
      </c>
      <c r="DDU9" s="169" t="s">
        <v>389</v>
      </c>
      <c r="DDV9" s="169" t="s">
        <v>389</v>
      </c>
      <c r="DDW9" s="169" t="s">
        <v>389</v>
      </c>
      <c r="DDX9" s="169" t="s">
        <v>389</v>
      </c>
      <c r="DDY9" s="169" t="s">
        <v>389</v>
      </c>
      <c r="DDZ9" s="169" t="s">
        <v>389</v>
      </c>
      <c r="DEA9" s="169" t="s">
        <v>389</v>
      </c>
      <c r="DEB9" s="169" t="s">
        <v>389</v>
      </c>
      <c r="DEC9" s="169" t="s">
        <v>389</v>
      </c>
      <c r="DED9" s="169" t="s">
        <v>389</v>
      </c>
      <c r="DEE9" s="169" t="s">
        <v>389</v>
      </c>
      <c r="DEF9" s="169" t="s">
        <v>389</v>
      </c>
      <c r="DEG9" s="169" t="s">
        <v>389</v>
      </c>
      <c r="DEH9" s="169" t="s">
        <v>389</v>
      </c>
      <c r="DEI9" s="169" t="s">
        <v>389</v>
      </c>
      <c r="DEJ9" s="169" t="s">
        <v>389</v>
      </c>
      <c r="DEK9" s="169" t="s">
        <v>389</v>
      </c>
      <c r="DEL9" s="169" t="s">
        <v>389</v>
      </c>
      <c r="DEM9" s="169" t="s">
        <v>389</v>
      </c>
      <c r="DEN9" s="169" t="s">
        <v>389</v>
      </c>
      <c r="DEO9" s="169" t="s">
        <v>389</v>
      </c>
      <c r="DEP9" s="169" t="s">
        <v>389</v>
      </c>
      <c r="DEQ9" s="169" t="s">
        <v>389</v>
      </c>
      <c r="DER9" s="169" t="s">
        <v>389</v>
      </c>
      <c r="DES9" s="169" t="s">
        <v>389</v>
      </c>
      <c r="DET9" s="169" t="s">
        <v>389</v>
      </c>
      <c r="DEU9" s="169" t="s">
        <v>389</v>
      </c>
      <c r="DEV9" s="169" t="s">
        <v>389</v>
      </c>
      <c r="DEW9" s="169" t="s">
        <v>389</v>
      </c>
      <c r="DEX9" s="169" t="s">
        <v>389</v>
      </c>
      <c r="DEY9" s="169" t="s">
        <v>389</v>
      </c>
      <c r="DEZ9" s="169" t="s">
        <v>389</v>
      </c>
      <c r="DFA9" s="169" t="s">
        <v>389</v>
      </c>
      <c r="DFB9" s="169" t="s">
        <v>389</v>
      </c>
      <c r="DFC9" s="169" t="s">
        <v>389</v>
      </c>
      <c r="DFD9" s="169" t="s">
        <v>389</v>
      </c>
      <c r="DFE9" s="169" t="s">
        <v>389</v>
      </c>
      <c r="DFF9" s="169" t="s">
        <v>389</v>
      </c>
      <c r="DFG9" s="102" t="s">
        <v>388</v>
      </c>
      <c r="DFH9" s="102" t="s">
        <v>388</v>
      </c>
      <c r="DFI9" s="102" t="s">
        <v>388</v>
      </c>
      <c r="DFJ9" s="102" t="s">
        <v>388</v>
      </c>
      <c r="DFK9" s="102" t="s">
        <v>388</v>
      </c>
      <c r="DFL9" s="102" t="s">
        <v>388</v>
      </c>
      <c r="DFM9" s="102" t="s">
        <v>388</v>
      </c>
      <c r="DFN9" s="102" t="s">
        <v>388</v>
      </c>
      <c r="DFO9" s="102" t="s">
        <v>388</v>
      </c>
      <c r="DFP9" s="102" t="s">
        <v>388</v>
      </c>
      <c r="DFQ9" s="102" t="s">
        <v>388</v>
      </c>
      <c r="DFR9" s="102" t="s">
        <v>388</v>
      </c>
      <c r="DFS9" s="102" t="s">
        <v>388</v>
      </c>
      <c r="DFT9" s="102" t="s">
        <v>388</v>
      </c>
      <c r="DFU9" s="102" t="s">
        <v>388</v>
      </c>
      <c r="DFV9" s="102" t="s">
        <v>388</v>
      </c>
      <c r="DFW9" s="102" t="s">
        <v>388</v>
      </c>
      <c r="DFX9" s="102" t="s">
        <v>388</v>
      </c>
      <c r="DFY9" s="102" t="s">
        <v>388</v>
      </c>
      <c r="DFZ9" s="102" t="s">
        <v>388</v>
      </c>
      <c r="DGA9" s="102" t="s">
        <v>388</v>
      </c>
      <c r="DGB9" s="102" t="s">
        <v>388</v>
      </c>
      <c r="DGC9" s="102" t="s">
        <v>388</v>
      </c>
      <c r="DGD9" s="102" t="s">
        <v>388</v>
      </c>
      <c r="DGE9" s="102" t="s">
        <v>388</v>
      </c>
      <c r="DGF9" s="102" t="s">
        <v>388</v>
      </c>
      <c r="DGG9" s="102" t="s">
        <v>388</v>
      </c>
      <c r="DGH9" s="102" t="s">
        <v>388</v>
      </c>
      <c r="DGI9" s="102" t="s">
        <v>388</v>
      </c>
      <c r="DGJ9" s="102" t="s">
        <v>388</v>
      </c>
      <c r="DGK9" s="102" t="s">
        <v>388</v>
      </c>
      <c r="DGL9" s="102" t="s">
        <v>388</v>
      </c>
      <c r="DGM9" s="102" t="s">
        <v>388</v>
      </c>
      <c r="DGN9" s="102" t="s">
        <v>388</v>
      </c>
      <c r="DGO9" s="102" t="s">
        <v>388</v>
      </c>
      <c r="DGP9" s="102" t="s">
        <v>388</v>
      </c>
      <c r="DGQ9" s="170" t="s">
        <v>389</v>
      </c>
      <c r="DGR9" s="170" t="s">
        <v>389</v>
      </c>
      <c r="DGS9" s="170" t="s">
        <v>389</v>
      </c>
      <c r="DGT9" s="170" t="s">
        <v>389</v>
      </c>
      <c r="DGU9" s="170" t="s">
        <v>389</v>
      </c>
      <c r="DGV9" s="170" t="s">
        <v>389</v>
      </c>
      <c r="DGW9" s="102" t="s">
        <v>388</v>
      </c>
      <c r="DGX9" s="102" t="s">
        <v>388</v>
      </c>
      <c r="DGY9" s="102" t="s">
        <v>388</v>
      </c>
      <c r="DGZ9" s="102" t="s">
        <v>388</v>
      </c>
      <c r="DHA9" s="102" t="s">
        <v>388</v>
      </c>
      <c r="DHB9" s="102" t="s">
        <v>388</v>
      </c>
      <c r="DHC9" s="102" t="s">
        <v>388</v>
      </c>
      <c r="DHD9" s="102" t="s">
        <v>388</v>
      </c>
      <c r="DHE9" s="102" t="s">
        <v>388</v>
      </c>
      <c r="DHF9" s="102" t="s">
        <v>388</v>
      </c>
      <c r="DHG9" s="102" t="s">
        <v>388</v>
      </c>
      <c r="DHH9" s="102" t="s">
        <v>388</v>
      </c>
      <c r="DHI9" s="102" t="s">
        <v>388</v>
      </c>
      <c r="DHJ9" s="102" t="s">
        <v>388</v>
      </c>
      <c r="DHK9" s="102" t="s">
        <v>388</v>
      </c>
      <c r="DHL9" s="102" t="s">
        <v>388</v>
      </c>
      <c r="DHM9" s="102" t="s">
        <v>388</v>
      </c>
      <c r="DHN9" s="102" t="s">
        <v>388</v>
      </c>
      <c r="DHO9" s="102" t="s">
        <v>388</v>
      </c>
      <c r="DHP9" s="102" t="s">
        <v>388</v>
      </c>
      <c r="DHQ9" s="102" t="s">
        <v>388</v>
      </c>
      <c r="DHR9" s="102" t="s">
        <v>388</v>
      </c>
      <c r="DHS9" s="102" t="s">
        <v>388</v>
      </c>
      <c r="DHT9" s="102" t="s">
        <v>388</v>
      </c>
      <c r="DHU9" s="102" t="s">
        <v>388</v>
      </c>
      <c r="DHV9" s="102" t="s">
        <v>388</v>
      </c>
      <c r="DHW9" s="102" t="s">
        <v>388</v>
      </c>
      <c r="DHX9" s="102" t="s">
        <v>388</v>
      </c>
      <c r="DHY9" s="102" t="s">
        <v>388</v>
      </c>
      <c r="DHZ9" s="102" t="s">
        <v>388</v>
      </c>
      <c r="DIA9" s="168" t="s">
        <v>389</v>
      </c>
      <c r="DIB9" s="168" t="s">
        <v>389</v>
      </c>
      <c r="DIC9" s="168" t="s">
        <v>389</v>
      </c>
      <c r="DID9" s="168" t="s">
        <v>389</v>
      </c>
      <c r="DIE9" s="168" t="s">
        <v>389</v>
      </c>
      <c r="DIF9" s="168" t="s">
        <v>389</v>
      </c>
      <c r="DIG9" s="171" t="s">
        <v>389</v>
      </c>
      <c r="DIH9" s="171" t="s">
        <v>389</v>
      </c>
      <c r="DII9" s="171" t="s">
        <v>389</v>
      </c>
      <c r="DIJ9" s="171" t="s">
        <v>389</v>
      </c>
      <c r="DIK9" s="171" t="s">
        <v>389</v>
      </c>
      <c r="DIL9" s="171" t="s">
        <v>389</v>
      </c>
      <c r="DIM9" s="102" t="s">
        <v>388</v>
      </c>
      <c r="DIN9" s="102" t="s">
        <v>388</v>
      </c>
      <c r="DIO9" s="102" t="s">
        <v>388</v>
      </c>
      <c r="DIP9" s="102" t="s">
        <v>388</v>
      </c>
      <c r="DIQ9" s="102" t="s">
        <v>388</v>
      </c>
      <c r="DIR9" s="102" t="s">
        <v>389</v>
      </c>
      <c r="DIS9" s="102" t="s">
        <v>388</v>
      </c>
      <c r="DIT9" s="102" t="s">
        <v>388</v>
      </c>
      <c r="DIU9" s="102" t="s">
        <v>388</v>
      </c>
      <c r="DIV9" s="102" t="s">
        <v>388</v>
      </c>
      <c r="DIW9" s="102" t="s">
        <v>388</v>
      </c>
      <c r="DIX9" s="102" t="s">
        <v>389</v>
      </c>
      <c r="DIY9" s="102" t="s">
        <v>388</v>
      </c>
      <c r="DIZ9" s="102" t="s">
        <v>388</v>
      </c>
      <c r="DJA9" s="102" t="s">
        <v>388</v>
      </c>
      <c r="DJB9" s="102" t="s">
        <v>388</v>
      </c>
      <c r="DJC9" s="102" t="s">
        <v>388</v>
      </c>
      <c r="DJD9" s="102" t="s">
        <v>389</v>
      </c>
      <c r="DJE9" s="102" t="s">
        <v>388</v>
      </c>
      <c r="DJF9" s="102" t="s">
        <v>388</v>
      </c>
      <c r="DJG9" s="102" t="s">
        <v>388</v>
      </c>
      <c r="DJH9" s="102" t="s">
        <v>388</v>
      </c>
      <c r="DJI9" s="102" t="s">
        <v>388</v>
      </c>
      <c r="DJJ9" s="102" t="s">
        <v>389</v>
      </c>
      <c r="DJK9" s="102" t="s">
        <v>388</v>
      </c>
      <c r="DJL9" s="102" t="s">
        <v>388</v>
      </c>
      <c r="DJM9" s="102" t="s">
        <v>388</v>
      </c>
      <c r="DJN9" s="102" t="s">
        <v>388</v>
      </c>
      <c r="DJO9" s="102" t="s">
        <v>388</v>
      </c>
      <c r="DJP9" s="168" t="s">
        <v>389</v>
      </c>
      <c r="DJQ9" s="102" t="s">
        <v>388</v>
      </c>
      <c r="DJR9" s="102" t="s">
        <v>388</v>
      </c>
      <c r="DJS9" s="102" t="s">
        <v>388</v>
      </c>
      <c r="DJT9" s="102" t="s">
        <v>388</v>
      </c>
      <c r="DJU9" s="102" t="s">
        <v>388</v>
      </c>
      <c r="DJV9" s="168" t="s">
        <v>389</v>
      </c>
      <c r="DJW9" s="172" t="s">
        <v>389</v>
      </c>
      <c r="DJX9" s="172" t="s">
        <v>389</v>
      </c>
      <c r="DJY9" s="172" t="s">
        <v>389</v>
      </c>
      <c r="DJZ9" s="172" t="s">
        <v>389</v>
      </c>
      <c r="DKA9" s="172" t="s">
        <v>389</v>
      </c>
      <c r="DKB9" s="172" t="s">
        <v>389</v>
      </c>
      <c r="DKC9" s="102" t="s">
        <v>388</v>
      </c>
      <c r="DKD9" s="102" t="s">
        <v>388</v>
      </c>
      <c r="DKE9" s="102" t="s">
        <v>388</v>
      </c>
      <c r="DKF9" s="102" t="s">
        <v>388</v>
      </c>
      <c r="DKG9" s="168" t="s">
        <v>389</v>
      </c>
      <c r="DKH9" s="168" t="s">
        <v>389</v>
      </c>
      <c r="DKI9" s="102" t="s">
        <v>388</v>
      </c>
      <c r="DKJ9" s="102" t="s">
        <v>388</v>
      </c>
      <c r="DKK9" s="102" t="s">
        <v>388</v>
      </c>
      <c r="DKL9" s="102" t="s">
        <v>388</v>
      </c>
      <c r="DKM9" s="102" t="s">
        <v>388</v>
      </c>
      <c r="DKN9" s="102" t="s">
        <v>388</v>
      </c>
      <c r="DKO9" s="102" t="s">
        <v>388</v>
      </c>
      <c r="DKP9" s="102" t="s">
        <v>388</v>
      </c>
      <c r="DKQ9" s="102" t="s">
        <v>388</v>
      </c>
      <c r="DKR9" s="102" t="s">
        <v>388</v>
      </c>
      <c r="DKS9" s="102" t="s">
        <v>388</v>
      </c>
      <c r="DKT9" s="102" t="s">
        <v>388</v>
      </c>
      <c r="DKU9" s="102" t="s">
        <v>388</v>
      </c>
      <c r="DKV9" s="102" t="s">
        <v>388</v>
      </c>
      <c r="DKW9" s="102" t="s">
        <v>388</v>
      </c>
      <c r="DKX9" s="102" t="s">
        <v>388</v>
      </c>
      <c r="DKY9" s="102" t="s">
        <v>388</v>
      </c>
      <c r="DKZ9" s="102" t="s">
        <v>389</v>
      </c>
      <c r="DLA9" s="102" t="s">
        <v>388</v>
      </c>
      <c r="DLB9" s="102" t="s">
        <v>388</v>
      </c>
      <c r="DLC9" s="102" t="s">
        <v>388</v>
      </c>
      <c r="DLD9" s="102" t="s">
        <v>388</v>
      </c>
      <c r="DLE9" s="102" t="s">
        <v>388</v>
      </c>
      <c r="DLF9" s="102" t="s">
        <v>389</v>
      </c>
      <c r="DLG9" s="102" t="s">
        <v>389</v>
      </c>
      <c r="DLH9" s="102" t="s">
        <v>389</v>
      </c>
      <c r="DLI9" s="102" t="s">
        <v>389</v>
      </c>
      <c r="DLJ9" s="102" t="s">
        <v>389</v>
      </c>
      <c r="DLK9" s="102" t="s">
        <v>389</v>
      </c>
      <c r="DLL9" s="102" t="s">
        <v>389</v>
      </c>
      <c r="DLM9" s="170" t="s">
        <v>389</v>
      </c>
      <c r="DLN9" s="170" t="s">
        <v>389</v>
      </c>
      <c r="DLO9" s="170" t="s">
        <v>389</v>
      </c>
      <c r="DLP9" s="170" t="s">
        <v>389</v>
      </c>
      <c r="DLQ9" s="170" t="s">
        <v>389</v>
      </c>
      <c r="DLR9" s="170" t="s">
        <v>389</v>
      </c>
      <c r="DLS9" s="102" t="s">
        <v>388</v>
      </c>
      <c r="DLT9" s="102" t="s">
        <v>388</v>
      </c>
      <c r="DLU9" s="102" t="s">
        <v>388</v>
      </c>
      <c r="DLV9" s="102" t="s">
        <v>388</v>
      </c>
      <c r="DLW9" s="102" t="s">
        <v>388</v>
      </c>
      <c r="DLX9" s="102" t="s">
        <v>389</v>
      </c>
      <c r="DLY9" s="102" t="s">
        <v>388</v>
      </c>
      <c r="DLZ9" s="102" t="s">
        <v>388</v>
      </c>
      <c r="DMA9" s="102" t="s">
        <v>388</v>
      </c>
      <c r="DMB9" s="102" t="s">
        <v>388</v>
      </c>
      <c r="DMC9" s="102" t="s">
        <v>388</v>
      </c>
      <c r="DMD9" s="102" t="s">
        <v>389</v>
      </c>
      <c r="DME9" s="102" t="s">
        <v>388</v>
      </c>
      <c r="DMF9" s="102" t="s">
        <v>388</v>
      </c>
      <c r="DMG9" s="102" t="s">
        <v>388</v>
      </c>
      <c r="DMH9" s="102" t="s">
        <v>388</v>
      </c>
      <c r="DMI9" s="102" t="s">
        <v>388</v>
      </c>
      <c r="DMJ9" s="102" t="s">
        <v>389</v>
      </c>
      <c r="DMK9" s="102" t="s">
        <v>388</v>
      </c>
      <c r="DML9" s="102" t="s">
        <v>388</v>
      </c>
      <c r="DMM9" s="102" t="s">
        <v>388</v>
      </c>
      <c r="DMN9" s="102" t="s">
        <v>388</v>
      </c>
      <c r="DMO9" s="102" t="s">
        <v>389</v>
      </c>
      <c r="DMP9" s="102" t="s">
        <v>389</v>
      </c>
      <c r="DMQ9" s="102" t="s">
        <v>388</v>
      </c>
      <c r="DMR9" s="102" t="s">
        <v>388</v>
      </c>
      <c r="DMS9" s="102" t="s">
        <v>388</v>
      </c>
      <c r="DMT9" s="102" t="s">
        <v>388</v>
      </c>
      <c r="DMU9" s="102" t="s">
        <v>388</v>
      </c>
      <c r="DMV9" s="102" t="s">
        <v>389</v>
      </c>
      <c r="DMW9" s="102" t="s">
        <v>389</v>
      </c>
      <c r="DMX9" s="102" t="s">
        <v>389</v>
      </c>
      <c r="DMY9" s="102" t="s">
        <v>389</v>
      </c>
      <c r="DMZ9" s="102" t="s">
        <v>389</v>
      </c>
      <c r="DNA9" s="102" t="s">
        <v>389</v>
      </c>
      <c r="DNB9" s="102" t="s">
        <v>389</v>
      </c>
      <c r="DNC9" s="173" t="s">
        <v>389</v>
      </c>
      <c r="DND9" s="173" t="s">
        <v>389</v>
      </c>
      <c r="DNE9" s="173" t="s">
        <v>389</v>
      </c>
      <c r="DNF9" s="173" t="s">
        <v>389</v>
      </c>
      <c r="DNG9" s="173" t="s">
        <v>389</v>
      </c>
      <c r="DNH9" s="173" t="s">
        <v>389</v>
      </c>
      <c r="DNI9" s="102" t="s">
        <v>388</v>
      </c>
      <c r="DNJ9" s="102" t="s">
        <v>388</v>
      </c>
      <c r="DNK9" s="102" t="s">
        <v>388</v>
      </c>
      <c r="DNL9" s="102" t="s">
        <v>388</v>
      </c>
      <c r="DNM9" s="102" t="s">
        <v>388</v>
      </c>
      <c r="DNN9" s="102" t="s">
        <v>389</v>
      </c>
      <c r="DNO9" s="102" t="s">
        <v>388</v>
      </c>
      <c r="DNP9" s="102" t="s">
        <v>388</v>
      </c>
      <c r="DNQ9" s="102" t="s">
        <v>388</v>
      </c>
      <c r="DNR9" s="102" t="s">
        <v>388</v>
      </c>
      <c r="DNS9" s="102" t="s">
        <v>388</v>
      </c>
      <c r="DNT9" s="102" t="s">
        <v>389</v>
      </c>
      <c r="DNU9" s="102" t="s">
        <v>388</v>
      </c>
      <c r="DNV9" s="102" t="s">
        <v>388</v>
      </c>
      <c r="DNW9" s="102" t="s">
        <v>388</v>
      </c>
      <c r="DNX9" s="102" t="s">
        <v>388</v>
      </c>
      <c r="DNY9" s="102" t="s">
        <v>388</v>
      </c>
      <c r="DNZ9" s="102" t="s">
        <v>389</v>
      </c>
      <c r="DOA9" s="102" t="s">
        <v>388</v>
      </c>
      <c r="DOB9" s="102" t="s">
        <v>388</v>
      </c>
      <c r="DOC9" s="102" t="s">
        <v>388</v>
      </c>
      <c r="DOD9" s="102" t="s">
        <v>388</v>
      </c>
      <c r="DOE9" s="102" t="s">
        <v>388</v>
      </c>
      <c r="DOF9" s="102" t="s">
        <v>389</v>
      </c>
      <c r="DOG9" s="102" t="s">
        <v>388</v>
      </c>
      <c r="DOH9" s="102" t="s">
        <v>388</v>
      </c>
      <c r="DOI9" s="102" t="s">
        <v>388</v>
      </c>
      <c r="DOJ9" s="102" t="s">
        <v>388</v>
      </c>
      <c r="DOK9" s="102" t="s">
        <v>388</v>
      </c>
      <c r="DOL9" s="102" t="s">
        <v>389</v>
      </c>
      <c r="DOM9" s="102" t="s">
        <v>388</v>
      </c>
      <c r="DON9" s="102" t="s">
        <v>388</v>
      </c>
      <c r="DOO9" s="102" t="s">
        <v>388</v>
      </c>
      <c r="DOP9" s="102" t="s">
        <v>388</v>
      </c>
      <c r="DOQ9" s="102" t="s">
        <v>388</v>
      </c>
      <c r="DOR9" s="102" t="s">
        <v>389</v>
      </c>
      <c r="DOS9" s="173" t="s">
        <v>389</v>
      </c>
      <c r="DOT9" s="173" t="s">
        <v>389</v>
      </c>
      <c r="DOU9" s="173" t="s">
        <v>389</v>
      </c>
      <c r="DOV9" s="173" t="s">
        <v>389</v>
      </c>
      <c r="DOW9" s="173" t="s">
        <v>389</v>
      </c>
      <c r="DOX9" s="173" t="s">
        <v>389</v>
      </c>
      <c r="DOY9" s="102" t="s">
        <v>388</v>
      </c>
      <c r="DOZ9" s="102" t="s">
        <v>388</v>
      </c>
      <c r="DPA9" s="102" t="s">
        <v>388</v>
      </c>
      <c r="DPB9" s="102" t="s">
        <v>388</v>
      </c>
      <c r="DPC9" s="102" t="s">
        <v>388</v>
      </c>
      <c r="DPD9" s="102" t="s">
        <v>389</v>
      </c>
      <c r="DPE9" s="102" t="s">
        <v>388</v>
      </c>
      <c r="DPF9" s="102" t="s">
        <v>388</v>
      </c>
      <c r="DPG9" s="102" t="s">
        <v>388</v>
      </c>
      <c r="DPH9" s="102" t="s">
        <v>388</v>
      </c>
      <c r="DPI9" s="102" t="s">
        <v>388</v>
      </c>
      <c r="DPJ9" s="102" t="s">
        <v>389</v>
      </c>
      <c r="DPK9" s="102" t="s">
        <v>388</v>
      </c>
      <c r="DPL9" s="102" t="s">
        <v>388</v>
      </c>
      <c r="DPM9" s="102" t="s">
        <v>388</v>
      </c>
      <c r="DPN9" s="102" t="s">
        <v>388</v>
      </c>
      <c r="DPO9" s="102" t="s">
        <v>388</v>
      </c>
      <c r="DPP9" s="102" t="s">
        <v>389</v>
      </c>
      <c r="DPQ9" s="102" t="s">
        <v>388</v>
      </c>
      <c r="DPR9" s="102" t="s">
        <v>388</v>
      </c>
      <c r="DPS9" s="102" t="s">
        <v>388</v>
      </c>
      <c r="DPT9" s="102" t="s">
        <v>388</v>
      </c>
      <c r="DPU9" s="102" t="s">
        <v>388</v>
      </c>
      <c r="DPV9" s="102" t="s">
        <v>389</v>
      </c>
      <c r="DPW9" s="102" t="s">
        <v>388</v>
      </c>
      <c r="DPX9" s="102" t="s">
        <v>388</v>
      </c>
      <c r="DPY9" s="102" t="s">
        <v>388</v>
      </c>
      <c r="DPZ9" s="102" t="s">
        <v>388</v>
      </c>
      <c r="DQA9" s="102" t="s">
        <v>388</v>
      </c>
      <c r="DQB9" s="102" t="s">
        <v>389</v>
      </c>
      <c r="DQC9" s="102" t="s">
        <v>388</v>
      </c>
      <c r="DQD9" s="102" t="s">
        <v>388</v>
      </c>
      <c r="DQE9" s="102" t="s">
        <v>388</v>
      </c>
      <c r="DQF9" s="102" t="s">
        <v>388</v>
      </c>
      <c r="DQG9" s="102" t="s">
        <v>388</v>
      </c>
      <c r="DQH9" s="102" t="s">
        <v>389</v>
      </c>
      <c r="DQI9" s="173" t="s">
        <v>389</v>
      </c>
      <c r="DQJ9" s="173" t="s">
        <v>389</v>
      </c>
      <c r="DQK9" s="173" t="s">
        <v>389</v>
      </c>
      <c r="DQL9" s="173" t="s">
        <v>389</v>
      </c>
      <c r="DQM9" s="173" t="s">
        <v>389</v>
      </c>
      <c r="DQN9" s="173" t="s">
        <v>389</v>
      </c>
      <c r="DQO9" s="102" t="s">
        <v>388</v>
      </c>
      <c r="DQP9" s="102" t="s">
        <v>388</v>
      </c>
      <c r="DQQ9" s="102" t="s">
        <v>388</v>
      </c>
      <c r="DQR9" s="102" t="s">
        <v>388</v>
      </c>
      <c r="DQS9" s="102" t="s">
        <v>388</v>
      </c>
      <c r="DQT9" s="102" t="s">
        <v>388</v>
      </c>
      <c r="DQU9" s="102" t="s">
        <v>388</v>
      </c>
      <c r="DQV9" s="102" t="s">
        <v>388</v>
      </c>
      <c r="DQW9" s="102" t="s">
        <v>388</v>
      </c>
      <c r="DQX9" s="102" t="s">
        <v>388</v>
      </c>
      <c r="DQY9" s="102" t="s">
        <v>388</v>
      </c>
      <c r="DQZ9" s="102" t="s">
        <v>389</v>
      </c>
      <c r="DRA9" s="102" t="s">
        <v>388</v>
      </c>
      <c r="DRB9" s="102" t="s">
        <v>388</v>
      </c>
      <c r="DRC9" s="102" t="s">
        <v>388</v>
      </c>
      <c r="DRD9" s="102" t="s">
        <v>388</v>
      </c>
      <c r="DRE9" s="102" t="s">
        <v>388</v>
      </c>
      <c r="DRF9" s="102" t="s">
        <v>388</v>
      </c>
      <c r="DRG9" s="102" t="s">
        <v>388</v>
      </c>
      <c r="DRH9" s="102" t="s">
        <v>388</v>
      </c>
      <c r="DRI9" s="102" t="s">
        <v>388</v>
      </c>
      <c r="DRJ9" s="102" t="s">
        <v>388</v>
      </c>
      <c r="DRK9" s="102" t="s">
        <v>388</v>
      </c>
      <c r="DRL9" s="102" t="s">
        <v>388</v>
      </c>
      <c r="DRM9" s="102" t="s">
        <v>388</v>
      </c>
      <c r="DRN9" s="102" t="s">
        <v>388</v>
      </c>
      <c r="DRO9" s="102" t="s">
        <v>388</v>
      </c>
      <c r="DRP9" s="102" t="s">
        <v>388</v>
      </c>
      <c r="DRQ9" s="102" t="s">
        <v>388</v>
      </c>
      <c r="DRR9" s="102" t="s">
        <v>388</v>
      </c>
      <c r="DRS9" s="102" t="s">
        <v>389</v>
      </c>
      <c r="DRT9" s="102" t="s">
        <v>389</v>
      </c>
      <c r="DRU9" s="102" t="s">
        <v>389</v>
      </c>
      <c r="DRV9" s="102" t="s">
        <v>389</v>
      </c>
      <c r="DRW9" s="102" t="s">
        <v>389</v>
      </c>
      <c r="DRX9" s="102" t="s">
        <v>389</v>
      </c>
      <c r="DRY9" s="173" t="s">
        <v>389</v>
      </c>
      <c r="DRZ9" s="173" t="s">
        <v>389</v>
      </c>
      <c r="DSA9" s="173" t="s">
        <v>389</v>
      </c>
      <c r="DSB9" s="173" t="s">
        <v>389</v>
      </c>
      <c r="DSC9" s="173" t="s">
        <v>389</v>
      </c>
      <c r="DSD9" s="173" t="s">
        <v>389</v>
      </c>
      <c r="DSE9" s="173" t="s">
        <v>389</v>
      </c>
      <c r="DSF9" s="173" t="s">
        <v>389</v>
      </c>
      <c r="DSG9" s="173" t="s">
        <v>389</v>
      </c>
      <c r="DSH9" s="173" t="s">
        <v>389</v>
      </c>
      <c r="DSI9" s="173" t="s">
        <v>389</v>
      </c>
      <c r="DSJ9" s="173" t="s">
        <v>389</v>
      </c>
      <c r="DSK9" s="102" t="s">
        <v>388</v>
      </c>
      <c r="DSL9" s="102" t="s">
        <v>388</v>
      </c>
      <c r="DSM9" s="102" t="s">
        <v>388</v>
      </c>
      <c r="DSN9" s="102" t="s">
        <v>388</v>
      </c>
      <c r="DSO9" s="102" t="s">
        <v>388</v>
      </c>
      <c r="DSP9" s="102" t="s">
        <v>389</v>
      </c>
      <c r="DSQ9" s="85" t="s">
        <v>388</v>
      </c>
      <c r="DSR9" s="85" t="s">
        <v>388</v>
      </c>
      <c r="DSS9" s="85" t="s">
        <v>388</v>
      </c>
      <c r="DST9" s="85" t="s">
        <v>388</v>
      </c>
      <c r="DSU9" s="85" t="s">
        <v>388</v>
      </c>
      <c r="DSV9" s="85"/>
      <c r="DSW9" s="85" t="s">
        <v>388</v>
      </c>
      <c r="DSX9" s="85" t="s">
        <v>388</v>
      </c>
      <c r="DSY9" s="85" t="s">
        <v>388</v>
      </c>
      <c r="DSZ9" s="85" t="s">
        <v>388</v>
      </c>
      <c r="DTA9" s="85"/>
      <c r="DTB9" s="85"/>
      <c r="DTC9" s="85" t="s">
        <v>388</v>
      </c>
      <c r="DTD9" s="85" t="s">
        <v>388</v>
      </c>
      <c r="DTE9" s="85" t="s">
        <v>388</v>
      </c>
      <c r="DTF9" s="85" t="s">
        <v>388</v>
      </c>
      <c r="DTG9" s="85" t="s">
        <v>388</v>
      </c>
      <c r="DTH9" s="85"/>
      <c r="DTI9" s="85"/>
      <c r="DTJ9" s="85"/>
      <c r="DTK9" s="85"/>
      <c r="DTL9" s="85"/>
      <c r="DTM9" s="85"/>
      <c r="DTN9" s="85"/>
      <c r="DTO9" s="92"/>
      <c r="DTP9" s="92"/>
      <c r="DTQ9" s="92"/>
      <c r="DTR9" s="92"/>
      <c r="DTS9" s="92"/>
      <c r="DTT9" s="92"/>
      <c r="DTU9" s="85" t="s">
        <v>388</v>
      </c>
      <c r="DTV9" s="85" t="s">
        <v>388</v>
      </c>
      <c r="DTW9" s="85" t="s">
        <v>388</v>
      </c>
      <c r="DTX9" s="85" t="s">
        <v>388</v>
      </c>
      <c r="DTY9" s="85" t="s">
        <v>388</v>
      </c>
      <c r="DTZ9" s="85"/>
      <c r="DUA9" s="85" t="s">
        <v>388</v>
      </c>
      <c r="DUB9" s="85" t="s">
        <v>388</v>
      </c>
      <c r="DUC9" s="85" t="s">
        <v>388</v>
      </c>
      <c r="DUD9" s="85" t="s">
        <v>388</v>
      </c>
      <c r="DUE9" s="85" t="s">
        <v>388</v>
      </c>
      <c r="DUF9" s="85"/>
      <c r="DUG9" s="85" t="s">
        <v>388</v>
      </c>
      <c r="DUH9" s="85" t="s">
        <v>388</v>
      </c>
      <c r="DUI9" s="85" t="s">
        <v>388</v>
      </c>
      <c r="DUJ9" s="85" t="s">
        <v>388</v>
      </c>
      <c r="DUK9" s="85" t="s">
        <v>388</v>
      </c>
      <c r="DUL9" s="85"/>
      <c r="DUM9" s="85" t="s">
        <v>388</v>
      </c>
      <c r="DUN9" s="85" t="s">
        <v>388</v>
      </c>
      <c r="DUO9" s="85" t="s">
        <v>388</v>
      </c>
      <c r="DUP9" s="85" t="s">
        <v>388</v>
      </c>
      <c r="DUQ9" s="85" t="s">
        <v>388</v>
      </c>
      <c r="DUR9" s="85"/>
      <c r="DUS9" s="85" t="s">
        <v>388</v>
      </c>
      <c r="DUT9" s="85" t="s">
        <v>388</v>
      </c>
      <c r="DUU9" s="85" t="s">
        <v>388</v>
      </c>
      <c r="DUV9" s="85" t="s">
        <v>388</v>
      </c>
      <c r="DUW9" s="85" t="s">
        <v>388</v>
      </c>
      <c r="DUX9" s="85"/>
      <c r="DUY9" s="85" t="s">
        <v>388</v>
      </c>
      <c r="DUZ9" s="85" t="s">
        <v>388</v>
      </c>
      <c r="DVA9" s="85" t="s">
        <v>388</v>
      </c>
      <c r="DVB9" s="85" t="s">
        <v>388</v>
      </c>
      <c r="DVC9" s="85" t="s">
        <v>388</v>
      </c>
      <c r="DVD9" s="85"/>
      <c r="DVE9" s="92"/>
      <c r="DVF9" s="92"/>
      <c r="DVG9" s="92"/>
      <c r="DVH9" s="92"/>
      <c r="DVI9" s="92"/>
      <c r="DVJ9" s="92"/>
      <c r="DVK9" s="85" t="s">
        <v>388</v>
      </c>
      <c r="DVL9" s="85" t="s">
        <v>388</v>
      </c>
      <c r="DVM9" s="85" t="s">
        <v>388</v>
      </c>
      <c r="DVN9" s="85" t="s">
        <v>388</v>
      </c>
      <c r="DVO9" s="85" t="s">
        <v>388</v>
      </c>
      <c r="DVP9" s="85"/>
      <c r="DVQ9" s="85" t="s">
        <v>388</v>
      </c>
      <c r="DVR9" s="85" t="s">
        <v>388</v>
      </c>
      <c r="DVS9" s="85" t="s">
        <v>388</v>
      </c>
      <c r="DVT9" s="85" t="s">
        <v>388</v>
      </c>
      <c r="DVU9" s="85" t="s">
        <v>388</v>
      </c>
      <c r="DVV9" s="85"/>
      <c r="DVW9" s="85" t="s">
        <v>388</v>
      </c>
      <c r="DVX9" s="85" t="s">
        <v>388</v>
      </c>
      <c r="DVY9" s="85" t="s">
        <v>388</v>
      </c>
      <c r="DVZ9" s="85" t="s">
        <v>388</v>
      </c>
      <c r="DWA9" s="85" t="s">
        <v>388</v>
      </c>
      <c r="DWB9" s="85"/>
      <c r="DWC9" s="85" t="s">
        <v>388</v>
      </c>
      <c r="DWD9" s="85" t="s">
        <v>388</v>
      </c>
      <c r="DWE9" s="85" t="s">
        <v>388</v>
      </c>
      <c r="DWF9" s="85" t="s">
        <v>388</v>
      </c>
      <c r="DWG9" s="85" t="s">
        <v>388</v>
      </c>
      <c r="DWH9" s="85"/>
      <c r="DWI9" s="85" t="s">
        <v>388</v>
      </c>
      <c r="DWJ9" s="85" t="s">
        <v>388</v>
      </c>
      <c r="DWK9" s="85" t="s">
        <v>388</v>
      </c>
      <c r="DWL9" s="85" t="s">
        <v>388</v>
      </c>
      <c r="DWM9" s="85" t="s">
        <v>388</v>
      </c>
      <c r="DWN9" s="85"/>
      <c r="DWO9" s="85" t="s">
        <v>388</v>
      </c>
      <c r="DWP9" s="85" t="s">
        <v>388</v>
      </c>
      <c r="DWQ9" s="85" t="s">
        <v>388</v>
      </c>
      <c r="DWR9" s="85" t="s">
        <v>388</v>
      </c>
      <c r="DWS9" s="85" t="s">
        <v>388</v>
      </c>
      <c r="DWT9" s="85"/>
      <c r="DWU9" s="92"/>
      <c r="DWV9" s="92"/>
      <c r="DWW9" s="92"/>
      <c r="DWX9" s="92"/>
      <c r="DWY9" s="92"/>
      <c r="DWZ9" s="92"/>
      <c r="DXA9" s="85" t="s">
        <v>388</v>
      </c>
      <c r="DXB9" s="85" t="s">
        <v>388</v>
      </c>
      <c r="DXC9" s="85" t="s">
        <v>388</v>
      </c>
      <c r="DXD9" s="85" t="s">
        <v>388</v>
      </c>
      <c r="DXE9" s="85" t="s">
        <v>388</v>
      </c>
      <c r="DXF9" s="85" t="s">
        <v>388</v>
      </c>
      <c r="DXG9" s="85" t="s">
        <v>388</v>
      </c>
      <c r="DXH9" s="85" t="s">
        <v>388</v>
      </c>
      <c r="DXI9" s="85" t="s">
        <v>388</v>
      </c>
      <c r="DXJ9" s="85" t="s">
        <v>388</v>
      </c>
      <c r="DXK9" s="85" t="s">
        <v>388</v>
      </c>
      <c r="DXL9" s="85"/>
      <c r="DXM9" s="85" t="s">
        <v>388</v>
      </c>
      <c r="DXN9" s="85" t="s">
        <v>388</v>
      </c>
      <c r="DXO9" s="85" t="s">
        <v>388</v>
      </c>
      <c r="DXP9" s="85" t="s">
        <v>388</v>
      </c>
      <c r="DXQ9" s="85" t="s">
        <v>388</v>
      </c>
      <c r="DXR9" s="85" t="s">
        <v>388</v>
      </c>
      <c r="DXS9" s="85" t="s">
        <v>388</v>
      </c>
      <c r="DXT9" s="85" t="s">
        <v>388</v>
      </c>
      <c r="DXU9" s="85" t="s">
        <v>388</v>
      </c>
      <c r="DXV9" s="85" t="s">
        <v>388</v>
      </c>
      <c r="DXW9" s="85" t="s">
        <v>388</v>
      </c>
      <c r="DXX9" s="85" t="s">
        <v>388</v>
      </c>
      <c r="DXY9" s="85" t="s">
        <v>388</v>
      </c>
      <c r="DXZ9" s="85" t="s">
        <v>388</v>
      </c>
      <c r="DYA9" s="85" t="s">
        <v>388</v>
      </c>
      <c r="DYB9" s="85" t="s">
        <v>388</v>
      </c>
      <c r="DYC9" s="85" t="s">
        <v>388</v>
      </c>
      <c r="DYD9" s="85" t="s">
        <v>388</v>
      </c>
      <c r="DYE9" s="85"/>
      <c r="DYF9" s="85"/>
      <c r="DYG9" s="85"/>
      <c r="DYH9" s="85"/>
      <c r="DYI9" s="85"/>
      <c r="DYJ9" s="85"/>
      <c r="DYK9" s="92"/>
      <c r="DYL9" s="92"/>
      <c r="DYM9" s="92"/>
      <c r="DYN9" s="92"/>
      <c r="DYO9" s="92"/>
      <c r="DYP9" s="92"/>
      <c r="DYQ9" s="92"/>
      <c r="DYR9" s="92"/>
      <c r="DYS9" s="92"/>
      <c r="DYT9" s="92"/>
      <c r="DYU9" s="92"/>
      <c r="DYV9" s="92"/>
      <c r="DYW9" s="85" t="s">
        <v>388</v>
      </c>
      <c r="DYX9" s="85" t="s">
        <v>388</v>
      </c>
      <c r="DYY9" s="85" t="s">
        <v>388</v>
      </c>
      <c r="DYZ9" s="85" t="s">
        <v>388</v>
      </c>
      <c r="DZA9" s="85" t="s">
        <v>388</v>
      </c>
      <c r="DZB9" s="85"/>
      <c r="DZC9" s="85"/>
      <c r="DZD9" s="85"/>
      <c r="DZE9" s="85"/>
      <c r="DZF9" s="85"/>
      <c r="DZG9" s="85"/>
      <c r="DZH9" s="85"/>
      <c r="DZI9" s="85"/>
      <c r="DZJ9" s="85"/>
      <c r="DZK9" s="85"/>
      <c r="DZL9" s="85"/>
      <c r="DZM9" s="85"/>
      <c r="DZN9" s="85"/>
      <c r="DZO9" s="85"/>
      <c r="DZP9" s="85"/>
      <c r="DZQ9" s="85"/>
      <c r="DZR9" s="85"/>
      <c r="DZS9" s="85"/>
      <c r="DZT9" s="85"/>
      <c r="DZU9" s="85" t="s">
        <v>388</v>
      </c>
      <c r="DZV9" s="85" t="s">
        <v>388</v>
      </c>
      <c r="DZW9" s="85" t="s">
        <v>388</v>
      </c>
      <c r="DZX9" s="85" t="s">
        <v>388</v>
      </c>
      <c r="DZY9" s="85" t="s">
        <v>388</v>
      </c>
      <c r="DZZ9" s="85" t="s">
        <v>388</v>
      </c>
      <c r="EAA9" s="85" t="s">
        <v>388</v>
      </c>
      <c r="EAB9" s="85" t="s">
        <v>388</v>
      </c>
      <c r="EAC9" s="85" t="s">
        <v>388</v>
      </c>
      <c r="EAD9" s="85" t="s">
        <v>388</v>
      </c>
      <c r="EAE9" s="85" t="s">
        <v>388</v>
      </c>
      <c r="EAF9" s="85" t="s">
        <v>388</v>
      </c>
      <c r="EAG9" s="85" t="s">
        <v>388</v>
      </c>
      <c r="EAH9" s="85" t="s">
        <v>388</v>
      </c>
      <c r="EAI9" s="85" t="s">
        <v>388</v>
      </c>
      <c r="EAJ9" s="85" t="s">
        <v>388</v>
      </c>
      <c r="EAK9" s="85" t="s">
        <v>388</v>
      </c>
      <c r="EAL9" s="85" t="s">
        <v>388</v>
      </c>
      <c r="EAM9" s="85" t="s">
        <v>388</v>
      </c>
      <c r="EAN9" s="85" t="s">
        <v>388</v>
      </c>
      <c r="EAO9" s="85" t="s">
        <v>388</v>
      </c>
      <c r="EAP9" s="85" t="s">
        <v>388</v>
      </c>
      <c r="EAQ9" s="85" t="s">
        <v>388</v>
      </c>
      <c r="EAR9" s="85" t="s">
        <v>388</v>
      </c>
      <c r="EAS9" s="85" t="s">
        <v>388</v>
      </c>
      <c r="EAT9" s="85" t="s">
        <v>388</v>
      </c>
      <c r="EAU9" s="85" t="s">
        <v>388</v>
      </c>
      <c r="EAV9" s="85" t="s">
        <v>388</v>
      </c>
      <c r="EAW9" s="85" t="s">
        <v>388</v>
      </c>
      <c r="EAX9" s="85" t="s">
        <v>388</v>
      </c>
      <c r="EAY9" s="85" t="s">
        <v>388</v>
      </c>
      <c r="EAZ9" s="85" t="s">
        <v>388</v>
      </c>
      <c r="EBA9" s="85" t="s">
        <v>388</v>
      </c>
      <c r="EBB9" s="85" t="s">
        <v>388</v>
      </c>
      <c r="EBC9" s="85" t="s">
        <v>388</v>
      </c>
      <c r="EBD9" s="85" t="s">
        <v>388</v>
      </c>
      <c r="EBE9" s="85" t="s">
        <v>388</v>
      </c>
      <c r="EBF9" s="85" t="s">
        <v>388</v>
      </c>
      <c r="EBG9" s="85" t="s">
        <v>388</v>
      </c>
      <c r="EBH9" s="85" t="s">
        <v>388</v>
      </c>
      <c r="EBI9" s="85" t="s">
        <v>388</v>
      </c>
      <c r="EBJ9" s="85" t="s">
        <v>388</v>
      </c>
      <c r="EBK9" s="85" t="s">
        <v>388</v>
      </c>
      <c r="EBL9" s="85" t="s">
        <v>388</v>
      </c>
      <c r="EBM9" s="85" t="s">
        <v>388</v>
      </c>
      <c r="EBN9" s="85" t="s">
        <v>388</v>
      </c>
      <c r="EBO9" s="85" t="s">
        <v>388</v>
      </c>
      <c r="EBP9" s="85" t="s">
        <v>388</v>
      </c>
      <c r="EBQ9" s="85" t="s">
        <v>388</v>
      </c>
      <c r="EBR9" s="85" t="s">
        <v>388</v>
      </c>
      <c r="EBS9" s="85" t="s">
        <v>388</v>
      </c>
      <c r="EBT9" s="85" t="s">
        <v>388</v>
      </c>
      <c r="EBU9" s="85" t="s">
        <v>388</v>
      </c>
      <c r="EBV9" s="85" t="s">
        <v>388</v>
      </c>
      <c r="EBW9" s="85" t="s">
        <v>388</v>
      </c>
      <c r="EBX9" s="85" t="s">
        <v>388</v>
      </c>
      <c r="EBY9" s="85" t="s">
        <v>388</v>
      </c>
      <c r="EBZ9" s="85" t="s">
        <v>388</v>
      </c>
      <c r="ECA9" s="85" t="s">
        <v>388</v>
      </c>
      <c r="ECB9" s="85" t="s">
        <v>388</v>
      </c>
      <c r="ECC9" s="85" t="s">
        <v>388</v>
      </c>
      <c r="ECD9" s="85" t="s">
        <v>388</v>
      </c>
      <c r="ECE9" s="85" t="s">
        <v>388</v>
      </c>
      <c r="ECF9" s="85" t="s">
        <v>388</v>
      </c>
      <c r="ECG9" s="85" t="s">
        <v>388</v>
      </c>
      <c r="ECH9" s="85" t="s">
        <v>388</v>
      </c>
      <c r="ECI9" s="85" t="s">
        <v>388</v>
      </c>
      <c r="ECJ9" s="85" t="s">
        <v>388</v>
      </c>
      <c r="ECK9" s="85" t="s">
        <v>388</v>
      </c>
      <c r="ECL9" s="85" t="s">
        <v>388</v>
      </c>
      <c r="ECM9" s="85" t="s">
        <v>388</v>
      </c>
      <c r="ECN9" s="85" t="s">
        <v>388</v>
      </c>
      <c r="ECO9" s="85" t="s">
        <v>388</v>
      </c>
      <c r="ECP9" s="85" t="s">
        <v>388</v>
      </c>
      <c r="ECQ9" s="85" t="s">
        <v>388</v>
      </c>
      <c r="ECR9" s="85" t="s">
        <v>388</v>
      </c>
      <c r="ECS9" s="85" t="s">
        <v>388</v>
      </c>
      <c r="ECT9" s="85" t="s">
        <v>388</v>
      </c>
      <c r="ECU9" s="85" t="s">
        <v>388</v>
      </c>
      <c r="ECV9" s="85" t="s">
        <v>388</v>
      </c>
      <c r="ECW9" s="85" t="s">
        <v>388</v>
      </c>
      <c r="ECX9" s="85" t="s">
        <v>388</v>
      </c>
      <c r="ECY9" s="85" t="s">
        <v>388</v>
      </c>
      <c r="ECZ9" s="85" t="s">
        <v>388</v>
      </c>
      <c r="EDA9" s="85" t="s">
        <v>388</v>
      </c>
      <c r="EDB9" s="85" t="s">
        <v>388</v>
      </c>
      <c r="EDC9" s="85" t="s">
        <v>388</v>
      </c>
      <c r="EDD9" s="85" t="s">
        <v>388</v>
      </c>
      <c r="EDE9" s="85" t="s">
        <v>388</v>
      </c>
      <c r="EDF9" s="85" t="s">
        <v>388</v>
      </c>
      <c r="EDG9" s="194"/>
      <c r="EDH9" s="194"/>
      <c r="EDI9" s="194"/>
      <c r="EDJ9" s="194"/>
      <c r="EDK9" s="194"/>
      <c r="EDL9" s="194"/>
      <c r="EDM9" s="85"/>
      <c r="EDN9" s="85"/>
      <c r="EDO9" s="85"/>
      <c r="EDP9" s="85"/>
      <c r="EDQ9" s="85"/>
      <c r="EDR9" s="85"/>
      <c r="EDS9" s="85"/>
      <c r="EDT9" s="85"/>
      <c r="EDU9" s="85"/>
      <c r="EDV9" s="85"/>
      <c r="EDW9" s="85"/>
      <c r="EDX9" s="85"/>
      <c r="EDY9" s="85"/>
      <c r="EDZ9" s="85"/>
      <c r="EEA9" s="85"/>
      <c r="EEB9" s="85"/>
      <c r="EEC9" s="85"/>
      <c r="EED9" s="85"/>
      <c r="EEE9" s="85"/>
      <c r="EEF9" s="85"/>
      <c r="EEG9" s="85"/>
      <c r="EEH9" s="85"/>
      <c r="EEI9" s="85"/>
      <c r="EEJ9" s="85"/>
      <c r="EEK9" s="85"/>
      <c r="EEL9" s="85"/>
      <c r="EEM9" s="85"/>
      <c r="EEN9" s="85"/>
      <c r="EEO9" s="85"/>
      <c r="EEP9" s="85"/>
      <c r="EEQ9" s="85"/>
      <c r="EER9" s="85"/>
      <c r="EES9" s="85"/>
      <c r="EET9" s="85"/>
      <c r="EEU9" s="85"/>
      <c r="EEV9" s="85"/>
      <c r="EEW9" s="85"/>
      <c r="EEX9" s="85"/>
      <c r="EEY9" s="85"/>
      <c r="EEZ9" s="85"/>
      <c r="EFA9" s="85"/>
      <c r="EFB9" s="85"/>
      <c r="EFC9" s="85" t="s">
        <v>388</v>
      </c>
      <c r="EFD9" s="85" t="s">
        <v>388</v>
      </c>
      <c r="EFE9" s="85" t="s">
        <v>388</v>
      </c>
      <c r="EFF9" s="85" t="s">
        <v>388</v>
      </c>
      <c r="EFG9" s="85" t="s">
        <v>388</v>
      </c>
      <c r="EFH9" s="85" t="s">
        <v>388</v>
      </c>
      <c r="EFI9" s="85" t="s">
        <v>388</v>
      </c>
      <c r="EFJ9" s="85" t="s">
        <v>388</v>
      </c>
      <c r="EFK9" s="85" t="s">
        <v>388</v>
      </c>
      <c r="EFL9" s="85" t="s">
        <v>388</v>
      </c>
      <c r="EFM9" s="85" t="s">
        <v>388</v>
      </c>
      <c r="EFN9" s="85" t="s">
        <v>388</v>
      </c>
      <c r="EFO9" s="85" t="s">
        <v>388</v>
      </c>
      <c r="EFP9" s="85" t="s">
        <v>388</v>
      </c>
      <c r="EFQ9" s="85" t="s">
        <v>388</v>
      </c>
      <c r="EFR9" s="85" t="s">
        <v>388</v>
      </c>
      <c r="EFS9" s="85" t="s">
        <v>388</v>
      </c>
      <c r="EFT9" s="85" t="s">
        <v>388</v>
      </c>
      <c r="EFU9" s="85" t="s">
        <v>388</v>
      </c>
      <c r="EFV9" s="85" t="s">
        <v>388</v>
      </c>
      <c r="EFW9" s="85" t="s">
        <v>388</v>
      </c>
      <c r="EFX9" s="85" t="s">
        <v>388</v>
      </c>
      <c r="EFY9" s="85" t="s">
        <v>388</v>
      </c>
      <c r="EFZ9" s="85" t="s">
        <v>388</v>
      </c>
      <c r="EGA9" s="85" t="s">
        <v>388</v>
      </c>
      <c r="EGB9" s="85" t="s">
        <v>388</v>
      </c>
      <c r="EGC9" s="85" t="s">
        <v>388</v>
      </c>
      <c r="EGD9" s="85" t="s">
        <v>388</v>
      </c>
      <c r="EGE9" s="85" t="s">
        <v>388</v>
      </c>
      <c r="EGF9" s="85" t="s">
        <v>388</v>
      </c>
      <c r="EGG9" s="85" t="s">
        <v>388</v>
      </c>
      <c r="EGH9" s="85" t="s">
        <v>388</v>
      </c>
      <c r="EGI9" s="85" t="s">
        <v>388</v>
      </c>
      <c r="EGJ9" s="85" t="s">
        <v>388</v>
      </c>
      <c r="EGK9" s="85" t="s">
        <v>388</v>
      </c>
      <c r="EGL9" s="85" t="s">
        <v>388</v>
      </c>
      <c r="EGM9" s="85"/>
      <c r="EGN9" s="85"/>
      <c r="EGO9" s="85"/>
      <c r="EGP9" s="85"/>
      <c r="EGQ9" s="85"/>
      <c r="EGR9" s="85"/>
      <c r="EGS9" s="85" t="s">
        <v>388</v>
      </c>
      <c r="EGT9" s="85" t="s">
        <v>388</v>
      </c>
      <c r="EGU9" s="85" t="s">
        <v>388</v>
      </c>
      <c r="EGV9" s="85" t="s">
        <v>388</v>
      </c>
      <c r="EGW9" s="85" t="s">
        <v>388</v>
      </c>
      <c r="EGX9" s="85" t="s">
        <v>388</v>
      </c>
      <c r="EGY9" s="85" t="s">
        <v>388</v>
      </c>
      <c r="EGZ9" s="85" t="s">
        <v>388</v>
      </c>
      <c r="EHA9" s="85" t="s">
        <v>388</v>
      </c>
      <c r="EHB9" s="85" t="s">
        <v>388</v>
      </c>
      <c r="EHC9" s="85" t="s">
        <v>388</v>
      </c>
      <c r="EHD9" s="85" t="s">
        <v>388</v>
      </c>
      <c r="EHE9" s="85" t="s">
        <v>388</v>
      </c>
      <c r="EHF9" s="85" t="s">
        <v>388</v>
      </c>
      <c r="EHG9" s="85" t="s">
        <v>388</v>
      </c>
      <c r="EHH9" s="85" t="s">
        <v>388</v>
      </c>
      <c r="EHI9" s="85" t="s">
        <v>388</v>
      </c>
      <c r="EHJ9" s="85" t="s">
        <v>388</v>
      </c>
      <c r="EHK9" s="85" t="s">
        <v>388</v>
      </c>
      <c r="EHL9" s="85" t="s">
        <v>388</v>
      </c>
      <c r="EHM9" s="85" t="s">
        <v>388</v>
      </c>
      <c r="EHN9" s="85" t="s">
        <v>388</v>
      </c>
      <c r="EHO9" s="85" t="s">
        <v>388</v>
      </c>
      <c r="EHP9" s="85" t="s">
        <v>388</v>
      </c>
      <c r="EHQ9" s="85" t="s">
        <v>388</v>
      </c>
      <c r="EHR9" s="85" t="s">
        <v>388</v>
      </c>
      <c r="EHS9" s="85" t="s">
        <v>388</v>
      </c>
      <c r="EHT9" s="85" t="s">
        <v>388</v>
      </c>
      <c r="EHU9" s="85" t="s">
        <v>388</v>
      </c>
      <c r="EHV9" s="85" t="s">
        <v>388</v>
      </c>
      <c r="EHW9" s="85" t="s">
        <v>388</v>
      </c>
      <c r="EHX9" s="85" t="s">
        <v>388</v>
      </c>
      <c r="EHY9" s="85" t="s">
        <v>388</v>
      </c>
      <c r="EHZ9" s="85" t="s">
        <v>388</v>
      </c>
      <c r="EIA9" s="85" t="s">
        <v>388</v>
      </c>
      <c r="EIB9" s="85" t="s">
        <v>388</v>
      </c>
      <c r="EIC9" s="85"/>
      <c r="EID9" s="85"/>
      <c r="EIE9" s="85"/>
      <c r="EIF9" s="85"/>
      <c r="EIG9" s="85"/>
      <c r="EIH9" s="85"/>
      <c r="EII9" s="85" t="s">
        <v>388</v>
      </c>
      <c r="EIJ9" s="85" t="s">
        <v>388</v>
      </c>
      <c r="EIK9" s="85" t="s">
        <v>388</v>
      </c>
      <c r="EIL9" s="85" t="s">
        <v>388</v>
      </c>
      <c r="EIM9" s="85" t="s">
        <v>388</v>
      </c>
      <c r="EIN9" s="85" t="s">
        <v>388</v>
      </c>
      <c r="EIO9" s="85" t="s">
        <v>388</v>
      </c>
      <c r="EIP9" s="85" t="s">
        <v>388</v>
      </c>
      <c r="EIQ9" s="85" t="s">
        <v>388</v>
      </c>
      <c r="EIR9" s="85" t="s">
        <v>388</v>
      </c>
      <c r="EIS9" s="85" t="s">
        <v>388</v>
      </c>
      <c r="EIT9" s="85" t="s">
        <v>388</v>
      </c>
      <c r="EIU9" s="85" t="s">
        <v>388</v>
      </c>
      <c r="EIV9" s="85" t="s">
        <v>388</v>
      </c>
      <c r="EIW9" s="85" t="s">
        <v>388</v>
      </c>
      <c r="EIX9" s="85" t="s">
        <v>388</v>
      </c>
      <c r="EIY9" s="85" t="s">
        <v>388</v>
      </c>
      <c r="EIZ9" s="85" t="s">
        <v>388</v>
      </c>
      <c r="EJA9" s="85" t="s">
        <v>388</v>
      </c>
      <c r="EJB9" s="85" t="s">
        <v>388</v>
      </c>
      <c r="EJC9" s="85" t="s">
        <v>388</v>
      </c>
      <c r="EJD9" s="85" t="s">
        <v>388</v>
      </c>
      <c r="EJE9" s="85" t="s">
        <v>388</v>
      </c>
      <c r="EJF9" s="85" t="s">
        <v>388</v>
      </c>
      <c r="EJG9" s="85" t="s">
        <v>388</v>
      </c>
      <c r="EJH9" s="85" t="s">
        <v>388</v>
      </c>
      <c r="EJI9" s="85" t="s">
        <v>388</v>
      </c>
      <c r="EJJ9" s="85" t="s">
        <v>388</v>
      </c>
      <c r="EJK9" s="85" t="s">
        <v>388</v>
      </c>
      <c r="EJL9" s="85" t="s">
        <v>388</v>
      </c>
      <c r="EJM9" s="85" t="s">
        <v>388</v>
      </c>
      <c r="EJN9" s="85" t="s">
        <v>388</v>
      </c>
      <c r="EJO9" s="85" t="s">
        <v>388</v>
      </c>
      <c r="EJP9" s="85" t="s">
        <v>388</v>
      </c>
      <c r="EJQ9" s="85" t="s">
        <v>388</v>
      </c>
      <c r="EJR9" s="85" t="s">
        <v>388</v>
      </c>
      <c r="EJS9" s="85"/>
      <c r="EJT9" s="85"/>
      <c r="EJU9" s="85"/>
      <c r="EJV9" s="85"/>
      <c r="EJW9" s="85"/>
      <c r="EJX9" s="85"/>
      <c r="EJY9" s="85" t="s">
        <v>388</v>
      </c>
      <c r="EJZ9" s="85" t="s">
        <v>388</v>
      </c>
      <c r="EKA9" s="85" t="s">
        <v>388</v>
      </c>
      <c r="EKB9" s="85" t="s">
        <v>388</v>
      </c>
      <c r="EKC9" s="85" t="s">
        <v>388</v>
      </c>
      <c r="EKD9" s="85" t="s">
        <v>388</v>
      </c>
      <c r="EKE9" s="85" t="s">
        <v>388</v>
      </c>
      <c r="EKF9" s="85" t="s">
        <v>388</v>
      </c>
      <c r="EKG9" s="85" t="s">
        <v>388</v>
      </c>
      <c r="EKH9" s="85" t="s">
        <v>388</v>
      </c>
      <c r="EKI9" s="85" t="s">
        <v>388</v>
      </c>
      <c r="EKJ9" s="85" t="s">
        <v>388</v>
      </c>
      <c r="EKK9" s="85" t="s">
        <v>388</v>
      </c>
      <c r="EKL9" s="85" t="s">
        <v>388</v>
      </c>
      <c r="EKM9" s="85" t="s">
        <v>388</v>
      </c>
      <c r="EKN9" s="85" t="s">
        <v>388</v>
      </c>
      <c r="EKO9" s="85" t="s">
        <v>388</v>
      </c>
      <c r="EKP9" s="85" t="s">
        <v>388</v>
      </c>
      <c r="EKQ9" s="85" t="s">
        <v>388</v>
      </c>
      <c r="EKR9" s="85" t="s">
        <v>388</v>
      </c>
      <c r="EKS9" s="85" t="s">
        <v>388</v>
      </c>
      <c r="EKT9" s="85" t="s">
        <v>388</v>
      </c>
      <c r="EKU9" s="85" t="s">
        <v>388</v>
      </c>
      <c r="EKV9" s="85" t="s">
        <v>388</v>
      </c>
      <c r="EKW9" s="85" t="s">
        <v>388</v>
      </c>
      <c r="EKX9" s="85" t="s">
        <v>388</v>
      </c>
      <c r="EKY9" s="85" t="s">
        <v>388</v>
      </c>
      <c r="EKZ9" s="85" t="s">
        <v>388</v>
      </c>
      <c r="ELA9" s="85" t="s">
        <v>388</v>
      </c>
      <c r="ELB9" s="85" t="s">
        <v>388</v>
      </c>
      <c r="ELC9" s="65" t="s">
        <v>388</v>
      </c>
      <c r="ELD9" s="65" t="s">
        <v>388</v>
      </c>
      <c r="ELE9" s="65" t="s">
        <v>388</v>
      </c>
      <c r="ELF9" s="65" t="s">
        <v>388</v>
      </c>
      <c r="ELG9" s="65" t="s">
        <v>388</v>
      </c>
      <c r="ELH9" s="65" t="s">
        <v>388</v>
      </c>
      <c r="ELI9" s="85" t="s">
        <v>388</v>
      </c>
      <c r="ELJ9" s="85" t="s">
        <v>388</v>
      </c>
      <c r="ELK9" s="85" t="s">
        <v>388</v>
      </c>
      <c r="ELL9" s="85" t="s">
        <v>388</v>
      </c>
      <c r="ELM9" s="85" t="s">
        <v>388</v>
      </c>
      <c r="ELN9" s="85" t="s">
        <v>388</v>
      </c>
      <c r="ELO9" s="85" t="s">
        <v>388</v>
      </c>
      <c r="ELP9" s="85" t="s">
        <v>388</v>
      </c>
      <c r="ELQ9" s="85" t="s">
        <v>388</v>
      </c>
      <c r="ELR9" s="85" t="s">
        <v>388</v>
      </c>
      <c r="ELS9" s="85" t="s">
        <v>388</v>
      </c>
      <c r="ELT9" s="85" t="s">
        <v>388</v>
      </c>
      <c r="ELU9" s="85" t="s">
        <v>388</v>
      </c>
      <c r="ELV9" s="85" t="s">
        <v>388</v>
      </c>
      <c r="ELW9" s="85" t="s">
        <v>388</v>
      </c>
      <c r="ELX9" s="85" t="s">
        <v>388</v>
      </c>
      <c r="ELY9" s="85" t="s">
        <v>388</v>
      </c>
      <c r="ELZ9" s="85" t="s">
        <v>388</v>
      </c>
      <c r="EMA9" s="85" t="s">
        <v>388</v>
      </c>
      <c r="EMB9" s="85" t="s">
        <v>388</v>
      </c>
      <c r="EMC9" s="85" t="s">
        <v>388</v>
      </c>
      <c r="EMD9" s="85" t="s">
        <v>388</v>
      </c>
      <c r="EME9" s="85" t="s">
        <v>388</v>
      </c>
      <c r="EMF9" s="85" t="s">
        <v>388</v>
      </c>
      <c r="EMG9" s="85" t="s">
        <v>388</v>
      </c>
      <c r="EMH9" s="85" t="s">
        <v>388</v>
      </c>
      <c r="EMI9" s="85" t="s">
        <v>388</v>
      </c>
      <c r="EMJ9" s="85" t="s">
        <v>388</v>
      </c>
      <c r="EMK9" s="85"/>
      <c r="EML9" s="85"/>
      <c r="EMM9" s="85"/>
      <c r="EMN9" s="85"/>
      <c r="EMO9" s="85"/>
      <c r="EMP9" s="85"/>
      <c r="EMQ9" s="85"/>
      <c r="EMR9" s="85"/>
      <c r="EMS9" s="85"/>
      <c r="EMT9" s="85"/>
      <c r="EMU9" s="85"/>
      <c r="EMV9" s="85"/>
      <c r="EMW9" s="85"/>
      <c r="EMX9" s="85"/>
      <c r="EMY9" s="85"/>
      <c r="EMZ9" s="85"/>
      <c r="ENA9" s="85"/>
      <c r="ENB9" s="85"/>
      <c r="ENC9" s="85"/>
      <c r="END9" s="85"/>
      <c r="ENE9" s="85"/>
      <c r="ENF9" s="85"/>
      <c r="ENG9" s="85"/>
      <c r="ENH9" s="85"/>
      <c r="ENI9" s="85"/>
      <c r="ENJ9" s="85"/>
      <c r="ENK9" s="85"/>
      <c r="ENL9" s="85"/>
      <c r="ENM9" s="85"/>
      <c r="ENN9" s="85"/>
      <c r="ENO9" s="85"/>
      <c r="ENP9" s="85"/>
      <c r="ENQ9" s="85" t="s">
        <v>388</v>
      </c>
      <c r="ENR9" s="85" t="s">
        <v>388</v>
      </c>
      <c r="ENS9" s="85" t="s">
        <v>388</v>
      </c>
      <c r="ENT9" s="85" t="s">
        <v>388</v>
      </c>
      <c r="ENU9" s="85" t="s">
        <v>388</v>
      </c>
      <c r="ENV9" s="85" t="s">
        <v>388</v>
      </c>
      <c r="ENW9" s="85" t="s">
        <v>388</v>
      </c>
      <c r="ENX9" s="85" t="s">
        <v>388</v>
      </c>
      <c r="ENY9" s="85" t="s">
        <v>388</v>
      </c>
      <c r="ENZ9" s="85" t="s">
        <v>388</v>
      </c>
      <c r="EOA9" s="85" t="s">
        <v>388</v>
      </c>
      <c r="EOB9" s="85" t="s">
        <v>388</v>
      </c>
      <c r="EOC9" s="85" t="s">
        <v>388</v>
      </c>
      <c r="EOD9" s="85" t="s">
        <v>388</v>
      </c>
      <c r="EOE9" s="85" t="s">
        <v>388</v>
      </c>
      <c r="EOF9" s="85" t="s">
        <v>388</v>
      </c>
      <c r="EOG9" s="85" t="s">
        <v>388</v>
      </c>
      <c r="EOH9" s="85" t="s">
        <v>388</v>
      </c>
      <c r="EOI9" s="85"/>
      <c r="EOJ9" s="85"/>
      <c r="EOK9" s="85"/>
      <c r="EOL9" s="85"/>
      <c r="EOM9" s="85"/>
      <c r="EON9" s="85"/>
      <c r="EOO9" s="85"/>
      <c r="EOP9" s="85"/>
      <c r="EOQ9" s="85"/>
      <c r="EOR9" s="85"/>
      <c r="EOS9" s="85"/>
      <c r="EOT9" s="85"/>
      <c r="EOU9" s="85"/>
      <c r="EOV9" s="85"/>
      <c r="EOW9" s="85"/>
      <c r="EOX9" s="85"/>
      <c r="EOY9" s="85"/>
      <c r="EOZ9" s="85"/>
      <c r="EPA9" s="85" t="s">
        <v>388</v>
      </c>
      <c r="EPB9" s="85" t="s">
        <v>388</v>
      </c>
      <c r="EPC9" s="85" t="s">
        <v>388</v>
      </c>
      <c r="EPD9" s="85" t="s">
        <v>388</v>
      </c>
      <c r="EPE9" s="85" t="s">
        <v>388</v>
      </c>
      <c r="EPF9" s="85" t="s">
        <v>388</v>
      </c>
      <c r="EPG9" s="85" t="s">
        <v>388</v>
      </c>
      <c r="EPH9" s="85" t="s">
        <v>388</v>
      </c>
      <c r="EPI9" s="85" t="s">
        <v>388</v>
      </c>
      <c r="EPJ9" s="85" t="s">
        <v>388</v>
      </c>
      <c r="EPK9" s="85" t="s">
        <v>388</v>
      </c>
      <c r="EPL9" s="85" t="s">
        <v>388</v>
      </c>
      <c r="EPM9" s="85" t="s">
        <v>388</v>
      </c>
      <c r="EPN9" s="85" t="s">
        <v>388</v>
      </c>
      <c r="EPO9" s="85" t="s">
        <v>388</v>
      </c>
      <c r="EPP9" s="85" t="s">
        <v>388</v>
      </c>
      <c r="EPQ9" s="85" t="s">
        <v>388</v>
      </c>
      <c r="EPR9" s="85" t="s">
        <v>388</v>
      </c>
      <c r="EPS9" s="85" t="s">
        <v>388</v>
      </c>
      <c r="EPT9" s="85" t="s">
        <v>388</v>
      </c>
      <c r="EPU9" s="85" t="s">
        <v>388</v>
      </c>
      <c r="EPV9" s="85" t="s">
        <v>388</v>
      </c>
      <c r="EPW9" s="85" t="s">
        <v>388</v>
      </c>
      <c r="EPX9" s="85" t="s">
        <v>388</v>
      </c>
      <c r="EPY9" s="85" t="s">
        <v>388</v>
      </c>
      <c r="EPZ9" s="85" t="s">
        <v>388</v>
      </c>
      <c r="EQA9" s="85" t="s">
        <v>388</v>
      </c>
      <c r="EQB9" s="85" t="s">
        <v>388</v>
      </c>
      <c r="EQC9" s="85" t="s">
        <v>388</v>
      </c>
      <c r="EQD9" s="85" t="s">
        <v>388</v>
      </c>
      <c r="EQE9" s="85"/>
      <c r="EQF9" s="85"/>
      <c r="EQG9" s="85"/>
      <c r="EQH9" s="85"/>
      <c r="EQI9" s="85"/>
      <c r="EQJ9" s="85"/>
      <c r="EQK9" s="85" t="s">
        <v>388</v>
      </c>
      <c r="EQL9" s="85" t="s">
        <v>388</v>
      </c>
      <c r="EQM9" s="85" t="s">
        <v>388</v>
      </c>
      <c r="EQN9" s="85" t="s">
        <v>388</v>
      </c>
      <c r="EQO9" s="85" t="s">
        <v>388</v>
      </c>
      <c r="EQP9" s="85" t="s">
        <v>388</v>
      </c>
      <c r="EQQ9" s="85" t="s">
        <v>388</v>
      </c>
      <c r="EQR9" s="85" t="s">
        <v>388</v>
      </c>
      <c r="EQS9" s="85" t="s">
        <v>388</v>
      </c>
      <c r="EQT9" s="85" t="s">
        <v>388</v>
      </c>
      <c r="EQU9" s="85" t="s">
        <v>388</v>
      </c>
      <c r="EQV9" s="85" t="s">
        <v>388</v>
      </c>
      <c r="EQW9" s="85" t="s">
        <v>388</v>
      </c>
      <c r="EQX9" s="85" t="s">
        <v>388</v>
      </c>
      <c r="EQY9" s="85" t="s">
        <v>388</v>
      </c>
      <c r="EQZ9" s="85" t="s">
        <v>388</v>
      </c>
      <c r="ERA9" s="85" t="s">
        <v>388</v>
      </c>
      <c r="ERB9" s="85" t="s">
        <v>388</v>
      </c>
      <c r="ERC9" s="85" t="s">
        <v>388</v>
      </c>
      <c r="ERD9" s="85" t="s">
        <v>388</v>
      </c>
      <c r="ERE9" s="85" t="s">
        <v>388</v>
      </c>
      <c r="ERF9" s="85" t="s">
        <v>388</v>
      </c>
      <c r="ERG9" s="85" t="s">
        <v>388</v>
      </c>
      <c r="ERH9" s="85" t="s">
        <v>388</v>
      </c>
      <c r="ERI9" s="85" t="s">
        <v>388</v>
      </c>
      <c r="ERJ9" s="85" t="s">
        <v>388</v>
      </c>
      <c r="ERK9" s="85" t="s">
        <v>388</v>
      </c>
      <c r="ERL9" s="85" t="s">
        <v>388</v>
      </c>
      <c r="ERM9" s="85" t="s">
        <v>388</v>
      </c>
      <c r="ERN9" s="85" t="s">
        <v>388</v>
      </c>
      <c r="ERO9" s="85" t="s">
        <v>388</v>
      </c>
      <c r="ERP9" s="85" t="s">
        <v>388</v>
      </c>
      <c r="ERQ9" s="85" t="s">
        <v>388</v>
      </c>
      <c r="ERR9" s="85" t="s">
        <v>388</v>
      </c>
      <c r="ERS9" s="85" t="s">
        <v>388</v>
      </c>
      <c r="ERT9" s="85" t="s">
        <v>388</v>
      </c>
      <c r="ERU9" s="85"/>
      <c r="ERV9" s="85"/>
      <c r="ERW9" s="85"/>
      <c r="ERX9" s="85"/>
      <c r="ERY9" s="85"/>
      <c r="ERZ9" s="85"/>
      <c r="ESA9" s="85" t="s">
        <v>388</v>
      </c>
      <c r="ESB9" s="85" t="s">
        <v>388</v>
      </c>
      <c r="ESC9" s="85" t="s">
        <v>388</v>
      </c>
      <c r="ESD9" s="85" t="s">
        <v>388</v>
      </c>
      <c r="ESE9" s="85" t="s">
        <v>388</v>
      </c>
      <c r="ESF9" s="85" t="s">
        <v>388</v>
      </c>
      <c r="ESG9" s="85" t="s">
        <v>388</v>
      </c>
      <c r="ESH9" s="85" t="s">
        <v>388</v>
      </c>
      <c r="ESI9" s="85" t="s">
        <v>388</v>
      </c>
      <c r="ESJ9" s="85" t="s">
        <v>388</v>
      </c>
      <c r="ESK9" s="85" t="s">
        <v>388</v>
      </c>
      <c r="ESL9" s="85" t="s">
        <v>388</v>
      </c>
      <c r="ESM9" s="85" t="s">
        <v>388</v>
      </c>
      <c r="ESN9" s="85" t="s">
        <v>388</v>
      </c>
      <c r="ESO9" s="85" t="s">
        <v>388</v>
      </c>
      <c r="ESP9" s="85" t="s">
        <v>388</v>
      </c>
      <c r="ESQ9" s="85" t="s">
        <v>388</v>
      </c>
      <c r="ESR9" s="85" t="s">
        <v>388</v>
      </c>
      <c r="ESS9" s="85" t="s">
        <v>388</v>
      </c>
      <c r="EST9" s="85" t="s">
        <v>388</v>
      </c>
      <c r="ESU9" s="85" t="s">
        <v>388</v>
      </c>
      <c r="ESV9" s="85" t="s">
        <v>388</v>
      </c>
      <c r="ESW9" s="85" t="s">
        <v>388</v>
      </c>
      <c r="ESX9" s="85" t="s">
        <v>388</v>
      </c>
      <c r="ESY9" s="85" t="s">
        <v>388</v>
      </c>
      <c r="ESZ9" s="85" t="s">
        <v>388</v>
      </c>
      <c r="ETA9" s="85" t="s">
        <v>388</v>
      </c>
      <c r="ETB9" s="85" t="s">
        <v>388</v>
      </c>
      <c r="ETC9" s="85" t="s">
        <v>388</v>
      </c>
      <c r="ETD9" s="85" t="s">
        <v>388</v>
      </c>
      <c r="ETE9" s="85" t="s">
        <v>388</v>
      </c>
      <c r="ETF9" s="85" t="s">
        <v>388</v>
      </c>
      <c r="ETG9" s="85" t="s">
        <v>388</v>
      </c>
      <c r="ETH9" s="85" t="s">
        <v>388</v>
      </c>
      <c r="ETI9" s="85" t="s">
        <v>388</v>
      </c>
      <c r="ETJ9" s="85" t="s">
        <v>388</v>
      </c>
      <c r="ETK9" s="85"/>
      <c r="ETL9" s="85"/>
      <c r="ETM9" s="85"/>
      <c r="ETN9" s="85"/>
      <c r="ETO9" s="85"/>
      <c r="ETP9" s="85"/>
      <c r="ETQ9" s="85" t="s">
        <v>388</v>
      </c>
      <c r="ETR9" s="85" t="s">
        <v>388</v>
      </c>
      <c r="ETS9" s="85" t="s">
        <v>388</v>
      </c>
      <c r="ETT9" s="85" t="s">
        <v>388</v>
      </c>
      <c r="ETU9" s="85" t="s">
        <v>388</v>
      </c>
      <c r="ETV9" s="85" t="s">
        <v>388</v>
      </c>
      <c r="ETW9" s="85" t="s">
        <v>388</v>
      </c>
      <c r="ETX9" s="85" t="s">
        <v>388</v>
      </c>
      <c r="ETY9" s="85" t="s">
        <v>388</v>
      </c>
      <c r="ETZ9" s="85" t="s">
        <v>388</v>
      </c>
      <c r="EUA9" s="85" t="s">
        <v>388</v>
      </c>
      <c r="EUB9" s="85" t="s">
        <v>388</v>
      </c>
      <c r="EUC9" s="85" t="s">
        <v>388</v>
      </c>
      <c r="EUD9" s="85" t="s">
        <v>388</v>
      </c>
      <c r="EUE9" s="85" t="s">
        <v>388</v>
      </c>
      <c r="EUF9" s="85" t="s">
        <v>388</v>
      </c>
      <c r="EUG9" s="85" t="s">
        <v>388</v>
      </c>
      <c r="EUH9" s="85" t="s">
        <v>388</v>
      </c>
      <c r="EUI9" s="85" t="s">
        <v>388</v>
      </c>
      <c r="EUJ9" s="85" t="s">
        <v>388</v>
      </c>
      <c r="EUK9" s="85" t="s">
        <v>388</v>
      </c>
      <c r="EUL9" s="85"/>
      <c r="EUM9" s="85"/>
      <c r="EUN9" s="85" t="s">
        <v>388</v>
      </c>
      <c r="EUO9" s="85" t="s">
        <v>388</v>
      </c>
      <c r="EUP9" s="85" t="s">
        <v>388</v>
      </c>
      <c r="EUQ9" s="85" t="s">
        <v>388</v>
      </c>
      <c r="EUR9" s="85" t="s">
        <v>388</v>
      </c>
      <c r="EUS9" s="85" t="s">
        <v>388</v>
      </c>
      <c r="EUT9" s="85" t="s">
        <v>388</v>
      </c>
      <c r="EUU9" s="85" t="s">
        <v>388</v>
      </c>
      <c r="EUV9" s="85" t="s">
        <v>388</v>
      </c>
      <c r="EUW9" s="85" t="s">
        <v>388</v>
      </c>
      <c r="EUX9" s="85" t="s">
        <v>388</v>
      </c>
      <c r="EUY9" s="85" t="s">
        <v>388</v>
      </c>
      <c r="EUZ9" s="85" t="s">
        <v>388</v>
      </c>
      <c r="EVA9" s="85" t="s">
        <v>388</v>
      </c>
      <c r="EVB9" s="85" t="s">
        <v>388</v>
      </c>
      <c r="EVC9" s="85" t="s">
        <v>388</v>
      </c>
      <c r="EVD9" s="85" t="s">
        <v>388</v>
      </c>
      <c r="EVE9" s="85" t="s">
        <v>388</v>
      </c>
      <c r="EVF9" s="85" t="s">
        <v>388</v>
      </c>
      <c r="EVG9" s="85" t="s">
        <v>388</v>
      </c>
      <c r="EVH9" s="85" t="s">
        <v>388</v>
      </c>
      <c r="EVI9" s="85" t="s">
        <v>388</v>
      </c>
      <c r="EVJ9" s="85" t="s">
        <v>388</v>
      </c>
      <c r="EVK9" s="85" t="s">
        <v>388</v>
      </c>
      <c r="EVL9" s="85" t="s">
        <v>388</v>
      </c>
      <c r="EVM9" s="85" t="s">
        <v>388</v>
      </c>
      <c r="EVN9" s="85" t="s">
        <v>388</v>
      </c>
      <c r="EVO9" s="85" t="s">
        <v>388</v>
      </c>
      <c r="EVP9" s="85" t="s">
        <v>388</v>
      </c>
      <c r="EVQ9" s="85" t="s">
        <v>388</v>
      </c>
      <c r="EVR9" s="85" t="s">
        <v>388</v>
      </c>
      <c r="EVS9" s="85" t="s">
        <v>388</v>
      </c>
      <c r="EVT9" s="85" t="s">
        <v>388</v>
      </c>
      <c r="EVU9" s="85" t="s">
        <v>388</v>
      </c>
      <c r="EVV9" s="85" t="s">
        <v>388</v>
      </c>
      <c r="EVW9" s="85" t="s">
        <v>388</v>
      </c>
      <c r="EVX9" s="85" t="s">
        <v>388</v>
      </c>
      <c r="EVY9" s="85" t="s">
        <v>388</v>
      </c>
      <c r="EVZ9" s="85" t="s">
        <v>388</v>
      </c>
      <c r="EWA9" s="85" t="s">
        <v>388</v>
      </c>
      <c r="EWB9" s="85" t="s">
        <v>388</v>
      </c>
      <c r="EWC9" s="85" t="s">
        <v>388</v>
      </c>
      <c r="EWD9" s="85" t="s">
        <v>388</v>
      </c>
      <c r="EWE9" s="85" t="s">
        <v>388</v>
      </c>
      <c r="EWF9" s="85" t="s">
        <v>388</v>
      </c>
      <c r="EWG9" s="85" t="s">
        <v>388</v>
      </c>
      <c r="EWH9" s="85" t="s">
        <v>388</v>
      </c>
      <c r="EWI9" s="85" t="s">
        <v>388</v>
      </c>
      <c r="EWJ9" s="85" t="s">
        <v>388</v>
      </c>
      <c r="EWK9" s="85" t="s">
        <v>388</v>
      </c>
      <c r="EWL9" s="85" t="s">
        <v>388</v>
      </c>
      <c r="EWM9" s="85" t="s">
        <v>388</v>
      </c>
      <c r="EWN9" s="85" t="s">
        <v>388</v>
      </c>
      <c r="EWO9" s="85" t="s">
        <v>388</v>
      </c>
      <c r="EWP9" s="85" t="s">
        <v>388</v>
      </c>
      <c r="EWQ9" s="85" t="s">
        <v>388</v>
      </c>
      <c r="EWR9" s="85" t="s">
        <v>388</v>
      </c>
      <c r="EWS9" s="85" t="s">
        <v>388</v>
      </c>
      <c r="EWT9" s="85" t="s">
        <v>388</v>
      </c>
      <c r="EWU9" s="85" t="s">
        <v>388</v>
      </c>
      <c r="EWV9" s="85" t="s">
        <v>388</v>
      </c>
      <c r="EWW9" s="85" t="s">
        <v>388</v>
      </c>
      <c r="EWX9" s="85" t="s">
        <v>388</v>
      </c>
      <c r="EWY9" s="85" t="s">
        <v>388</v>
      </c>
      <c r="EWZ9" s="85" t="s">
        <v>388</v>
      </c>
      <c r="EXA9" s="85" t="s">
        <v>388</v>
      </c>
      <c r="EXB9" s="85" t="s">
        <v>388</v>
      </c>
      <c r="EXC9" s="85" t="s">
        <v>388</v>
      </c>
      <c r="EXD9" s="85" t="s">
        <v>388</v>
      </c>
      <c r="EXE9" s="85" t="s">
        <v>388</v>
      </c>
      <c r="EXF9" s="85" t="s">
        <v>388</v>
      </c>
      <c r="EXG9" s="85" t="s">
        <v>388</v>
      </c>
      <c r="EXH9" s="85" t="s">
        <v>388</v>
      </c>
      <c r="EXI9" s="85" t="s">
        <v>388</v>
      </c>
      <c r="EXJ9" s="85" t="s">
        <v>388</v>
      </c>
      <c r="EXK9" s="85" t="s">
        <v>388</v>
      </c>
      <c r="EXL9" s="85" t="s">
        <v>388</v>
      </c>
      <c r="EXM9" s="85" t="s">
        <v>388</v>
      </c>
      <c r="EXN9" s="85" t="s">
        <v>388</v>
      </c>
      <c r="EXO9" s="85" t="s">
        <v>388</v>
      </c>
      <c r="EXP9" s="85" t="s">
        <v>388</v>
      </c>
      <c r="EXQ9" s="85" t="s">
        <v>388</v>
      </c>
      <c r="EXR9" s="85" t="s">
        <v>388</v>
      </c>
      <c r="EXS9" s="85" t="s">
        <v>388</v>
      </c>
      <c r="EXT9" s="85" t="s">
        <v>388</v>
      </c>
      <c r="EXU9" s="85" t="s">
        <v>388</v>
      </c>
      <c r="EXV9" s="85" t="s">
        <v>388</v>
      </c>
      <c r="EXW9" s="85" t="s">
        <v>388</v>
      </c>
      <c r="EXX9" s="85" t="s">
        <v>388</v>
      </c>
      <c r="EXY9" s="85" t="s">
        <v>388</v>
      </c>
      <c r="EXZ9" s="85" t="s">
        <v>388</v>
      </c>
      <c r="EYA9" s="85" t="s">
        <v>388</v>
      </c>
      <c r="EYB9" s="85" t="s">
        <v>388</v>
      </c>
      <c r="EYC9" s="85" t="s">
        <v>388</v>
      </c>
      <c r="EYD9" s="85" t="s">
        <v>388</v>
      </c>
      <c r="EYE9" s="85" t="s">
        <v>388</v>
      </c>
      <c r="EYF9" s="85" t="s">
        <v>388</v>
      </c>
      <c r="EYG9" s="85" t="s">
        <v>388</v>
      </c>
      <c r="EYH9" s="85" t="s">
        <v>388</v>
      </c>
      <c r="EYI9" s="85" t="s">
        <v>388</v>
      </c>
      <c r="EYJ9" s="85" t="s">
        <v>388</v>
      </c>
      <c r="EYK9" s="85" t="s">
        <v>388</v>
      </c>
      <c r="EYL9" s="85" t="s">
        <v>388</v>
      </c>
      <c r="EYM9" s="85" t="s">
        <v>388</v>
      </c>
      <c r="EYN9" s="85" t="s">
        <v>388</v>
      </c>
      <c r="EYO9" s="85" t="s">
        <v>388</v>
      </c>
      <c r="EYP9" s="85" t="s">
        <v>388</v>
      </c>
      <c r="EYQ9" s="85" t="s">
        <v>388</v>
      </c>
      <c r="EYR9" s="85" t="s">
        <v>388</v>
      </c>
      <c r="EYS9" s="85" t="s">
        <v>388</v>
      </c>
      <c r="EYT9" s="85" t="s">
        <v>388</v>
      </c>
      <c r="EYU9" s="85" t="s">
        <v>388</v>
      </c>
      <c r="EYV9" s="85" t="s">
        <v>388</v>
      </c>
      <c r="EYW9" s="85" t="s">
        <v>388</v>
      </c>
      <c r="EYX9" s="85" t="s">
        <v>388</v>
      </c>
      <c r="EYY9" s="85" t="s">
        <v>388</v>
      </c>
      <c r="EYZ9" s="85" t="s">
        <v>388</v>
      </c>
      <c r="EZA9" s="85" t="s">
        <v>388</v>
      </c>
      <c r="EZB9" s="85" t="s">
        <v>388</v>
      </c>
      <c r="EZC9" s="85" t="s">
        <v>388</v>
      </c>
      <c r="EZD9" s="85" t="s">
        <v>388</v>
      </c>
      <c r="EZE9" s="85" t="s">
        <v>388</v>
      </c>
      <c r="EZF9" s="85" t="s">
        <v>388</v>
      </c>
      <c r="EZG9" s="85" t="s">
        <v>388</v>
      </c>
      <c r="EZH9" s="85" t="s">
        <v>388</v>
      </c>
      <c r="EZI9" s="85" t="s">
        <v>388</v>
      </c>
      <c r="EZJ9" s="85" t="s">
        <v>388</v>
      </c>
      <c r="EZK9" s="85" t="s">
        <v>388</v>
      </c>
      <c r="EZL9" s="85" t="s">
        <v>388</v>
      </c>
      <c r="EZM9" s="85" t="s">
        <v>388</v>
      </c>
      <c r="EZN9" s="85" t="s">
        <v>388</v>
      </c>
      <c r="EZO9" s="85" t="s">
        <v>388</v>
      </c>
      <c r="EZP9" s="85" t="s">
        <v>388</v>
      </c>
      <c r="EZQ9" s="85" t="s">
        <v>388</v>
      </c>
      <c r="EZR9" s="85" t="s">
        <v>388</v>
      </c>
      <c r="EZS9" s="85" t="s">
        <v>388</v>
      </c>
      <c r="EZT9" s="85" t="s">
        <v>388</v>
      </c>
      <c r="EZU9" s="85" t="s">
        <v>388</v>
      </c>
      <c r="EZV9" s="85" t="s">
        <v>388</v>
      </c>
      <c r="EZW9" s="85" t="s">
        <v>388</v>
      </c>
      <c r="EZX9" s="85" t="s">
        <v>388</v>
      </c>
      <c r="EZY9" s="85" t="s">
        <v>388</v>
      </c>
      <c r="EZZ9" s="85" t="s">
        <v>388</v>
      </c>
      <c r="FAA9" s="85" t="s">
        <v>388</v>
      </c>
      <c r="FAB9" s="85" t="s">
        <v>388</v>
      </c>
      <c r="FAC9" s="85" t="s">
        <v>388</v>
      </c>
      <c r="FAD9" s="85" t="s">
        <v>388</v>
      </c>
      <c r="FAE9" s="85" t="s">
        <v>388</v>
      </c>
      <c r="FAF9" s="85" t="s">
        <v>388</v>
      </c>
      <c r="FAG9" s="85" t="s">
        <v>388</v>
      </c>
      <c r="FAH9" s="85" t="s">
        <v>388</v>
      </c>
      <c r="FAI9" s="85" t="s">
        <v>388</v>
      </c>
      <c r="FAJ9" s="85" t="s">
        <v>388</v>
      </c>
      <c r="FAK9" s="85" t="s">
        <v>388</v>
      </c>
      <c r="FAL9" s="85" t="s">
        <v>388</v>
      </c>
      <c r="FAM9" s="85" t="s">
        <v>388</v>
      </c>
      <c r="FAN9" s="85" t="s">
        <v>388</v>
      </c>
      <c r="FAO9" s="85" t="s">
        <v>388</v>
      </c>
      <c r="FAP9" s="85" t="s">
        <v>388</v>
      </c>
      <c r="FAQ9" s="85" t="s">
        <v>388</v>
      </c>
      <c r="FAR9" s="85" t="s">
        <v>388</v>
      </c>
      <c r="FAS9" s="85" t="s">
        <v>388</v>
      </c>
      <c r="FAT9" s="85" t="s">
        <v>388</v>
      </c>
      <c r="FAU9" s="85" t="s">
        <v>388</v>
      </c>
      <c r="FAV9" s="85" t="s">
        <v>388</v>
      </c>
      <c r="FAW9" s="85" t="s">
        <v>388</v>
      </c>
      <c r="FAX9" s="85" t="s">
        <v>388</v>
      </c>
      <c r="FAY9" s="85" t="s">
        <v>388</v>
      </c>
      <c r="FAZ9" s="85" t="s">
        <v>388</v>
      </c>
      <c r="FBA9" s="85" t="s">
        <v>388</v>
      </c>
      <c r="FBB9" s="85" t="s">
        <v>388</v>
      </c>
      <c r="FBC9" s="85" t="s">
        <v>388</v>
      </c>
      <c r="FBD9" s="85" t="s">
        <v>388</v>
      </c>
      <c r="FBE9" s="85" t="s">
        <v>388</v>
      </c>
      <c r="FBF9" s="85" t="s">
        <v>388</v>
      </c>
      <c r="FBG9" s="85"/>
      <c r="FBH9" s="85"/>
      <c r="FBI9" s="85"/>
      <c r="FBJ9" s="85"/>
      <c r="FBK9" s="85"/>
      <c r="FBL9" s="85"/>
      <c r="FBM9" s="85"/>
      <c r="FBN9" s="85"/>
      <c r="FBO9" s="85"/>
      <c r="FBP9" s="85"/>
      <c r="FBQ9" s="85"/>
      <c r="FBR9" s="85"/>
      <c r="FBS9" s="85"/>
      <c r="FBT9" s="85"/>
      <c r="FBU9" s="85"/>
      <c r="FBV9" s="85"/>
      <c r="FBW9" s="85"/>
      <c r="FBX9" s="85"/>
      <c r="FBY9" s="85"/>
      <c r="FBZ9" s="85"/>
      <c r="FCA9" s="85"/>
      <c r="FCB9" s="85"/>
      <c r="FCC9" s="85"/>
      <c r="FCD9" s="85"/>
      <c r="FCE9" s="85"/>
      <c r="FCF9" s="85"/>
      <c r="FCG9" s="85"/>
      <c r="FCH9" s="85"/>
      <c r="FCI9" s="85"/>
      <c r="FCJ9" s="85"/>
      <c r="FCK9" s="85"/>
      <c r="FCL9" s="85"/>
      <c r="FCM9" s="85"/>
      <c r="FCN9" s="85"/>
      <c r="FCO9" s="85"/>
      <c r="FCP9" s="85"/>
      <c r="FCQ9" s="85"/>
      <c r="FCR9" s="85"/>
      <c r="FCS9" s="85"/>
      <c r="FCT9" s="85"/>
      <c r="FCU9" s="85"/>
      <c r="FCV9" s="85"/>
      <c r="FCW9" s="85"/>
      <c r="FCX9" s="85"/>
      <c r="FCY9" s="85"/>
      <c r="FCZ9" s="85"/>
      <c r="FDA9" s="85"/>
      <c r="FDB9" s="85"/>
      <c r="FDC9" s="85"/>
      <c r="FDD9" s="85"/>
      <c r="FDE9" s="85"/>
      <c r="FDF9" s="195"/>
      <c r="FDG9" s="196" t="s">
        <v>388</v>
      </c>
      <c r="FDH9" s="196" t="s">
        <v>388</v>
      </c>
      <c r="FDI9" s="196" t="s">
        <v>388</v>
      </c>
      <c r="FDJ9" s="85"/>
      <c r="FDK9" s="85"/>
      <c r="FDL9" s="85"/>
      <c r="FDM9" s="85"/>
      <c r="FDN9" s="85"/>
      <c r="FDO9" s="85"/>
      <c r="FDP9" s="85"/>
      <c r="FDQ9" s="85"/>
      <c r="FDR9" s="85"/>
      <c r="FDS9" s="85"/>
      <c r="FDT9" s="85"/>
      <c r="FDU9" s="85"/>
      <c r="FDV9" s="85"/>
      <c r="FDW9" s="85"/>
      <c r="FDX9" s="85"/>
      <c r="FDY9" s="85"/>
      <c r="FDZ9" s="85"/>
      <c r="FEA9" s="85"/>
      <c r="FEB9" s="85"/>
      <c r="FEC9" s="85"/>
      <c r="FED9" s="85"/>
      <c r="FEE9" s="85"/>
      <c r="FEF9" s="85"/>
      <c r="FEG9" s="85"/>
      <c r="FEH9" s="85"/>
      <c r="FEI9" s="85"/>
      <c r="FEJ9" s="85"/>
      <c r="FEK9" s="85"/>
      <c r="FEL9" s="85"/>
      <c r="FEM9" s="85"/>
      <c r="FEN9" s="85"/>
      <c r="FEO9" s="85"/>
      <c r="FEP9" s="85"/>
      <c r="FEQ9" s="85"/>
      <c r="FER9" s="85"/>
      <c r="FES9" s="85"/>
      <c r="FET9" s="85"/>
      <c r="FEU9" s="85"/>
      <c r="FEV9" s="85"/>
      <c r="FEW9" s="85"/>
      <c r="FEX9" s="85"/>
      <c r="FEY9" s="85"/>
      <c r="FEZ9" s="85"/>
      <c r="FFA9" s="85"/>
      <c r="FFB9" s="85"/>
      <c r="FFC9" s="85"/>
      <c r="FFD9" s="85"/>
      <c r="FFE9" s="85"/>
      <c r="FFF9" s="85"/>
      <c r="FFG9" s="85"/>
      <c r="FFH9" s="85"/>
      <c r="FFI9" s="85"/>
      <c r="FFJ9" s="85"/>
      <c r="FFK9" s="85"/>
      <c r="FFL9" s="85"/>
      <c r="FFM9" s="85"/>
      <c r="FFN9" s="85"/>
      <c r="FFO9" s="85"/>
      <c r="FFP9" s="85"/>
      <c r="FFQ9" s="85"/>
      <c r="FFR9" s="85"/>
      <c r="FFS9" s="85"/>
      <c r="FFT9" s="85"/>
      <c r="FFU9" s="85"/>
      <c r="FFV9" s="85"/>
      <c r="FFW9" s="85"/>
      <c r="FFX9" s="85"/>
      <c r="FFY9" s="85"/>
      <c r="FFZ9" s="85"/>
      <c r="FGA9" s="85"/>
      <c r="FGB9" s="85"/>
      <c r="FGC9" s="85"/>
      <c r="FGD9" s="85"/>
      <c r="FGE9" s="85"/>
      <c r="FGF9" s="85"/>
      <c r="FGG9" s="85"/>
      <c r="FGH9" s="85"/>
      <c r="FGI9" s="85"/>
      <c r="FGJ9" s="85"/>
      <c r="FGK9" s="85"/>
      <c r="FGL9" s="85"/>
      <c r="FGM9" s="85"/>
      <c r="FGN9" s="85"/>
      <c r="FGO9" s="85" t="s">
        <v>388</v>
      </c>
      <c r="FGP9" s="85" t="s">
        <v>388</v>
      </c>
      <c r="FGQ9" s="85" t="s">
        <v>388</v>
      </c>
      <c r="FGR9" s="85" t="s">
        <v>392</v>
      </c>
      <c r="FGS9" s="85" t="s">
        <v>388</v>
      </c>
      <c r="FGT9" s="85" t="s">
        <v>388</v>
      </c>
      <c r="FGU9" s="85"/>
      <c r="FGV9" s="85"/>
      <c r="FGW9" s="85"/>
      <c r="FGX9" s="85"/>
      <c r="FGY9" s="85"/>
      <c r="FGZ9" s="85"/>
      <c r="FHA9" s="85"/>
      <c r="FHB9" s="85"/>
      <c r="FHC9" s="85"/>
      <c r="FHD9" s="85"/>
      <c r="FHE9" s="85"/>
      <c r="FHF9" s="85"/>
      <c r="FHG9" s="85"/>
      <c r="FHH9" s="85"/>
      <c r="FHI9" s="85"/>
      <c r="FHJ9" s="85"/>
      <c r="FHK9" s="85"/>
      <c r="FHL9" s="85"/>
      <c r="FHM9" s="85"/>
      <c r="FHN9" s="85"/>
      <c r="FHO9" s="85"/>
      <c r="FHP9" s="85"/>
      <c r="FHQ9" s="85"/>
      <c r="FHR9" s="85" t="s">
        <v>388</v>
      </c>
      <c r="FHS9" s="85" t="s">
        <v>388</v>
      </c>
      <c r="FHT9" s="85" t="s">
        <v>388</v>
      </c>
      <c r="FHU9" s="85" t="s">
        <v>388</v>
      </c>
      <c r="FHV9" s="85" t="s">
        <v>388</v>
      </c>
      <c r="FHW9" s="85" t="s">
        <v>388</v>
      </c>
      <c r="FHX9" s="85" t="s">
        <v>388</v>
      </c>
      <c r="FHY9" s="85"/>
      <c r="FHZ9" s="85"/>
      <c r="FIA9" s="85"/>
      <c r="FIB9" s="85"/>
      <c r="FIC9" s="85" t="s">
        <v>388</v>
      </c>
      <c r="FID9" s="85" t="s">
        <v>388</v>
      </c>
      <c r="FIE9" s="85" t="s">
        <v>388</v>
      </c>
      <c r="FIF9" s="85" t="s">
        <v>388</v>
      </c>
      <c r="FIG9" s="85"/>
      <c r="FIH9" s="85"/>
      <c r="FII9" s="85" t="s">
        <v>388</v>
      </c>
      <c r="FIJ9" s="85" t="s">
        <v>388</v>
      </c>
      <c r="FIK9" s="85"/>
      <c r="FIL9" s="85"/>
      <c r="FIM9" s="85"/>
      <c r="FIN9" s="85"/>
      <c r="FIO9" s="85" t="s">
        <v>388</v>
      </c>
      <c r="FIP9" s="85" t="s">
        <v>388</v>
      </c>
      <c r="FIQ9" s="85"/>
      <c r="FIR9" s="85"/>
      <c r="FIS9" s="85"/>
      <c r="FIT9" s="85"/>
      <c r="FIU9" s="85"/>
      <c r="FIV9" s="85"/>
      <c r="FIW9" s="85"/>
      <c r="FIX9" s="85"/>
      <c r="FIY9" s="85"/>
      <c r="FIZ9" s="85"/>
      <c r="FJA9" s="85"/>
      <c r="FJB9" s="85"/>
      <c r="FJC9" s="85"/>
      <c r="FJD9" s="85"/>
      <c r="FJE9" s="85"/>
      <c r="FJF9" s="85"/>
      <c r="FJG9" s="85"/>
      <c r="FJH9" s="85"/>
      <c r="FJI9" s="85"/>
      <c r="FJJ9" s="85"/>
      <c r="FJK9" s="85"/>
      <c r="FJL9" s="85"/>
      <c r="FJM9" s="85"/>
      <c r="FJN9" s="85"/>
      <c r="FJO9" s="85"/>
      <c r="FJP9" s="85"/>
      <c r="FJQ9" s="85"/>
      <c r="FJR9" s="85"/>
      <c r="FJS9" s="85"/>
      <c r="FJT9" s="85"/>
      <c r="FJU9" s="85" t="s">
        <v>388</v>
      </c>
      <c r="FJV9" s="85" t="s">
        <v>388</v>
      </c>
      <c r="FJW9" s="85"/>
      <c r="FJX9" s="85"/>
      <c r="FJY9" s="85"/>
      <c r="FJZ9" s="85"/>
      <c r="FKA9" s="85" t="s">
        <v>388</v>
      </c>
      <c r="FKB9" s="85" t="s">
        <v>388</v>
      </c>
      <c r="FKC9" s="85" t="s">
        <v>388</v>
      </c>
      <c r="FKD9" s="85" t="s">
        <v>388</v>
      </c>
      <c r="FKE9" s="85" t="s">
        <v>388</v>
      </c>
      <c r="FKF9" s="85" t="s">
        <v>388</v>
      </c>
      <c r="FKG9" s="85" t="s">
        <v>388</v>
      </c>
      <c r="FKH9" s="85" t="s">
        <v>388</v>
      </c>
      <c r="FKI9" s="85" t="s">
        <v>388</v>
      </c>
      <c r="FKJ9" s="85" t="s">
        <v>388</v>
      </c>
      <c r="FKK9" s="85" t="s">
        <v>388</v>
      </c>
      <c r="FKL9" s="85" t="s">
        <v>388</v>
      </c>
      <c r="FKM9" s="85"/>
      <c r="FKN9" s="85"/>
      <c r="FKO9" s="85"/>
      <c r="FKP9" s="85"/>
      <c r="FKQ9" s="85"/>
      <c r="FKR9" s="85"/>
      <c r="FKS9" s="85" t="s">
        <v>388</v>
      </c>
      <c r="FKT9" s="85" t="s">
        <v>388</v>
      </c>
      <c r="FKU9" s="85" t="s">
        <v>388</v>
      </c>
      <c r="FKV9" s="85" t="s">
        <v>388</v>
      </c>
      <c r="FKW9" s="85" t="s">
        <v>388</v>
      </c>
      <c r="FKX9" s="85" t="s">
        <v>388</v>
      </c>
      <c r="FKY9" s="85"/>
      <c r="FKZ9" s="85"/>
      <c r="FLA9" s="85"/>
      <c r="FLB9" s="85"/>
      <c r="FLC9" s="85"/>
      <c r="FLD9" s="85"/>
      <c r="FLE9" s="85"/>
      <c r="FLF9" s="85"/>
      <c r="FLG9" s="85"/>
      <c r="FLH9" s="85"/>
      <c r="FLI9" s="85"/>
      <c r="FLJ9" s="85"/>
      <c r="FLK9" s="85"/>
      <c r="FLL9" s="85"/>
      <c r="FLM9" s="85"/>
      <c r="FLN9" s="85"/>
      <c r="FLO9" s="85"/>
      <c r="FLP9" s="85"/>
      <c r="FLQ9" s="85"/>
      <c r="FLR9" s="85"/>
      <c r="FLS9" s="85"/>
      <c r="FLT9" s="85"/>
      <c r="FLU9" s="85"/>
      <c r="FLV9" s="85"/>
      <c r="FLW9" s="85"/>
      <c r="FLX9" s="85"/>
      <c r="FLY9" s="85"/>
      <c r="FLZ9" s="85"/>
      <c r="FMA9" s="85"/>
      <c r="FMB9" s="85"/>
      <c r="FMC9" s="85"/>
      <c r="FMD9" s="85"/>
      <c r="FME9" s="85"/>
      <c r="FMF9" s="85"/>
      <c r="FMG9" s="85"/>
      <c r="FMH9" s="85"/>
      <c r="FMI9" s="85"/>
      <c r="FMJ9" s="85"/>
      <c r="FMK9" s="85"/>
      <c r="FML9" s="85"/>
      <c r="FMM9" s="85"/>
      <c r="FMN9" s="85"/>
      <c r="FMO9" s="85"/>
      <c r="FMP9" s="85"/>
      <c r="FMQ9" s="85"/>
      <c r="FMR9" s="85"/>
      <c r="FMS9" s="85"/>
      <c r="FMT9" s="85"/>
      <c r="FMU9" s="85" t="s">
        <v>388</v>
      </c>
      <c r="FMV9" s="85" t="s">
        <v>388</v>
      </c>
      <c r="FMW9" s="85" t="s">
        <v>388</v>
      </c>
      <c r="FMX9" s="85" t="s">
        <v>388</v>
      </c>
      <c r="FMY9" s="85" t="s">
        <v>388</v>
      </c>
      <c r="FMZ9" s="85" t="s">
        <v>388</v>
      </c>
      <c r="FNA9" s="85" t="s">
        <v>388</v>
      </c>
      <c r="FNB9" s="85" t="s">
        <v>388</v>
      </c>
      <c r="FNC9" s="85" t="s">
        <v>388</v>
      </c>
      <c r="FND9" s="85" t="s">
        <v>388</v>
      </c>
      <c r="FNE9" s="85" t="s">
        <v>388</v>
      </c>
      <c r="FNF9" s="85" t="s">
        <v>388</v>
      </c>
      <c r="FNG9" s="85" t="s">
        <v>388</v>
      </c>
      <c r="FNH9" s="85" t="s">
        <v>388</v>
      </c>
      <c r="FNI9" s="85" t="s">
        <v>388</v>
      </c>
      <c r="FNJ9" s="85" t="s">
        <v>388</v>
      </c>
      <c r="FNK9" s="85" t="s">
        <v>388</v>
      </c>
      <c r="FNL9" s="85" t="s">
        <v>388</v>
      </c>
      <c r="FNM9" s="85"/>
      <c r="FNN9" s="85"/>
      <c r="FNO9" s="85"/>
      <c r="FNP9" s="85"/>
      <c r="FNQ9" s="85"/>
      <c r="FNR9" s="85"/>
      <c r="FNS9" s="85"/>
      <c r="FNT9" s="85"/>
      <c r="FNU9" s="85"/>
      <c r="FNV9" s="85"/>
      <c r="FNW9" s="85"/>
      <c r="FNX9" s="85"/>
      <c r="FNY9" s="85" t="s">
        <v>388</v>
      </c>
      <c r="FNZ9" s="85" t="s">
        <v>388</v>
      </c>
      <c r="FOA9" s="85" t="s">
        <v>388</v>
      </c>
      <c r="FOB9" s="85" t="s">
        <v>388</v>
      </c>
      <c r="FOC9" s="85" t="s">
        <v>388</v>
      </c>
      <c r="FOD9" s="85" t="s">
        <v>388</v>
      </c>
      <c r="FOE9" s="85" t="s">
        <v>388</v>
      </c>
      <c r="FOF9" s="85" t="s">
        <v>388</v>
      </c>
      <c r="FOG9" s="85" t="s">
        <v>388</v>
      </c>
      <c r="FOH9" s="85" t="s">
        <v>388</v>
      </c>
      <c r="FOI9" s="85" t="s">
        <v>388</v>
      </c>
      <c r="FOJ9" s="85" t="s">
        <v>388</v>
      </c>
      <c r="FOK9" s="85" t="s">
        <v>388</v>
      </c>
      <c r="FOL9" s="85" t="s">
        <v>388</v>
      </c>
      <c r="FOM9" s="85" t="s">
        <v>388</v>
      </c>
      <c r="FON9" s="85" t="s">
        <v>388</v>
      </c>
      <c r="FOO9" s="85" t="s">
        <v>388</v>
      </c>
      <c r="FOP9" s="85" t="s">
        <v>388</v>
      </c>
      <c r="FOQ9" s="85" t="s">
        <v>388</v>
      </c>
      <c r="FOR9" s="85" t="s">
        <v>388</v>
      </c>
      <c r="FOS9" s="85" t="s">
        <v>388</v>
      </c>
      <c r="FOT9" s="85" t="s">
        <v>388</v>
      </c>
      <c r="FOU9" s="85" t="s">
        <v>388</v>
      </c>
      <c r="FOV9" s="85" t="s">
        <v>388</v>
      </c>
      <c r="FOW9" s="85" t="s">
        <v>388</v>
      </c>
      <c r="FOX9" s="85" t="s">
        <v>388</v>
      </c>
      <c r="FOY9" s="85" t="s">
        <v>388</v>
      </c>
      <c r="FOZ9" s="85" t="s">
        <v>388</v>
      </c>
      <c r="FPA9" s="85" t="s">
        <v>388</v>
      </c>
      <c r="FPB9" s="85" t="s">
        <v>388</v>
      </c>
      <c r="FPC9" s="85" t="s">
        <v>388</v>
      </c>
      <c r="FPD9" s="85" t="s">
        <v>388</v>
      </c>
      <c r="FPE9" s="85" t="s">
        <v>388</v>
      </c>
      <c r="FPF9" s="85" t="s">
        <v>388</v>
      </c>
      <c r="FPG9" s="85" t="s">
        <v>388</v>
      </c>
      <c r="FPH9" s="85" t="s">
        <v>388</v>
      </c>
      <c r="FPI9" s="85" t="s">
        <v>388</v>
      </c>
      <c r="FPJ9" s="85" t="s">
        <v>388</v>
      </c>
      <c r="FPK9" s="85" t="s">
        <v>388</v>
      </c>
      <c r="FPL9" s="85" t="s">
        <v>388</v>
      </c>
      <c r="FPM9" s="85" t="s">
        <v>388</v>
      </c>
      <c r="FPN9" s="85" t="s">
        <v>388</v>
      </c>
      <c r="FPO9" s="85" t="s">
        <v>388</v>
      </c>
      <c r="FPP9" s="85" t="s">
        <v>388</v>
      </c>
      <c r="FPQ9" s="85" t="s">
        <v>388</v>
      </c>
      <c r="FPR9" s="85" t="s">
        <v>388</v>
      </c>
      <c r="FPS9" s="85" t="s">
        <v>388</v>
      </c>
      <c r="FPT9" s="85" t="s">
        <v>388</v>
      </c>
      <c r="FPU9" s="85" t="s">
        <v>388</v>
      </c>
      <c r="FPV9" s="85" t="s">
        <v>388</v>
      </c>
      <c r="FPW9" s="85" t="s">
        <v>388</v>
      </c>
      <c r="FPX9" s="85" t="s">
        <v>388</v>
      </c>
      <c r="FPY9" s="85" t="s">
        <v>388</v>
      </c>
      <c r="FPZ9" s="85" t="s">
        <v>388</v>
      </c>
      <c r="FQA9" s="85" t="s">
        <v>388</v>
      </c>
      <c r="FQB9" s="85" t="s">
        <v>388</v>
      </c>
      <c r="FQC9" s="85" t="s">
        <v>388</v>
      </c>
      <c r="FQD9" s="85" t="s">
        <v>388</v>
      </c>
      <c r="FQE9" s="85" t="s">
        <v>388</v>
      </c>
      <c r="FQF9" s="85" t="s">
        <v>388</v>
      </c>
      <c r="FQG9" s="85" t="s">
        <v>388</v>
      </c>
      <c r="FQH9" s="85" t="s">
        <v>388</v>
      </c>
      <c r="FQI9" s="85" t="s">
        <v>388</v>
      </c>
      <c r="FQJ9" s="85" t="s">
        <v>388</v>
      </c>
      <c r="FQK9" s="85" t="s">
        <v>388</v>
      </c>
      <c r="FQL9" s="85" t="s">
        <v>388</v>
      </c>
      <c r="FQM9" s="85"/>
      <c r="FQN9" s="85"/>
      <c r="FQO9" s="85"/>
      <c r="FQP9" s="85"/>
      <c r="FQQ9" s="85"/>
      <c r="FQR9" s="85"/>
      <c r="FQS9" s="85"/>
      <c r="FQT9" s="85"/>
      <c r="FQU9" s="85"/>
      <c r="FQV9" s="85"/>
      <c r="FQW9" s="85"/>
      <c r="FQX9" s="85"/>
      <c r="FQY9" s="85" t="s">
        <v>388</v>
      </c>
      <c r="FQZ9" s="85" t="s">
        <v>388</v>
      </c>
      <c r="FRA9" s="85" t="s">
        <v>388</v>
      </c>
      <c r="FRB9" s="85" t="s">
        <v>388</v>
      </c>
      <c r="FRC9" s="85" t="s">
        <v>388</v>
      </c>
      <c r="FRD9" s="85" t="s">
        <v>388</v>
      </c>
      <c r="FRE9" s="85" t="s">
        <v>388</v>
      </c>
      <c r="FRF9" s="85" t="s">
        <v>388</v>
      </c>
      <c r="FRG9" s="85" t="s">
        <v>388</v>
      </c>
      <c r="FRH9" s="85" t="s">
        <v>388</v>
      </c>
      <c r="FRI9" s="85" t="s">
        <v>388</v>
      </c>
      <c r="FRJ9" s="85" t="s">
        <v>388</v>
      </c>
      <c r="FRK9" s="85" t="s">
        <v>388</v>
      </c>
      <c r="FRL9" s="85" t="s">
        <v>388</v>
      </c>
      <c r="FRM9" s="85" t="s">
        <v>388</v>
      </c>
      <c r="FRN9" s="85" t="s">
        <v>388</v>
      </c>
      <c r="FRO9" s="85" t="s">
        <v>388</v>
      </c>
      <c r="FRP9" s="85" t="s">
        <v>388</v>
      </c>
      <c r="FRQ9" s="85" t="s">
        <v>388</v>
      </c>
      <c r="FRR9" s="85" t="s">
        <v>388</v>
      </c>
      <c r="FRS9" s="85" t="s">
        <v>388</v>
      </c>
      <c r="FRT9" s="85" t="s">
        <v>388</v>
      </c>
      <c r="FRU9" s="85" t="s">
        <v>388</v>
      </c>
      <c r="FRV9" s="85" t="s">
        <v>388</v>
      </c>
      <c r="FRW9" s="85" t="s">
        <v>388</v>
      </c>
      <c r="FRX9" s="85" t="s">
        <v>388</v>
      </c>
      <c r="FRY9" s="85" t="s">
        <v>388</v>
      </c>
      <c r="FRZ9" s="85" t="s">
        <v>388</v>
      </c>
      <c r="FSA9" s="85" t="s">
        <v>388</v>
      </c>
      <c r="FSB9" s="85" t="s">
        <v>388</v>
      </c>
      <c r="FSC9" s="85" t="s">
        <v>388</v>
      </c>
      <c r="FSD9" s="85" t="s">
        <v>388</v>
      </c>
      <c r="FSE9" s="85" t="s">
        <v>388</v>
      </c>
      <c r="FSF9" s="85" t="s">
        <v>388</v>
      </c>
      <c r="FSG9" s="85" t="s">
        <v>388</v>
      </c>
      <c r="FSH9" s="85" t="s">
        <v>388</v>
      </c>
      <c r="FSI9" s="85" t="s">
        <v>388</v>
      </c>
      <c r="FSJ9" s="85" t="s">
        <v>388</v>
      </c>
      <c r="FSK9" s="85" t="s">
        <v>388</v>
      </c>
      <c r="FSL9" s="85" t="s">
        <v>388</v>
      </c>
      <c r="FSM9" s="85" t="s">
        <v>388</v>
      </c>
      <c r="FSN9" s="85" t="s">
        <v>388</v>
      </c>
      <c r="FSO9" s="85" t="s">
        <v>388</v>
      </c>
      <c r="FSP9" s="85" t="s">
        <v>388</v>
      </c>
      <c r="FSQ9" s="85" t="s">
        <v>388</v>
      </c>
      <c r="FSR9" s="85" t="s">
        <v>388</v>
      </c>
      <c r="FSS9" s="85" t="s">
        <v>388</v>
      </c>
      <c r="FST9" s="85" t="s">
        <v>388</v>
      </c>
      <c r="FSU9" s="85" t="s">
        <v>388</v>
      </c>
      <c r="FSV9" s="85" t="s">
        <v>388</v>
      </c>
      <c r="FSW9" s="85" t="s">
        <v>388</v>
      </c>
      <c r="FSX9" s="85" t="s">
        <v>388</v>
      </c>
      <c r="FSY9" s="85" t="s">
        <v>388</v>
      </c>
      <c r="FSZ9" s="85" t="s">
        <v>388</v>
      </c>
      <c r="FTA9" s="85" t="s">
        <v>388</v>
      </c>
      <c r="FTB9" s="85" t="s">
        <v>388</v>
      </c>
      <c r="FTC9" s="85" t="s">
        <v>388</v>
      </c>
      <c r="FTD9" s="85" t="s">
        <v>388</v>
      </c>
      <c r="FTE9" s="85" t="s">
        <v>388</v>
      </c>
      <c r="FTF9" s="85" t="s">
        <v>388</v>
      </c>
      <c r="FTG9" s="85" t="s">
        <v>388</v>
      </c>
      <c r="FTH9" s="85" t="s">
        <v>388</v>
      </c>
      <c r="FTI9" s="85" t="s">
        <v>388</v>
      </c>
      <c r="FTJ9" s="85" t="s">
        <v>388</v>
      </c>
      <c r="FTK9" s="85" t="s">
        <v>388</v>
      </c>
      <c r="FTL9" s="85" t="s">
        <v>388</v>
      </c>
      <c r="FTM9" s="85" t="s">
        <v>388</v>
      </c>
      <c r="FTN9" s="85" t="s">
        <v>388</v>
      </c>
      <c r="FTO9" s="85" t="s">
        <v>388</v>
      </c>
      <c r="FTP9" s="85" t="s">
        <v>388</v>
      </c>
      <c r="FTQ9" s="85" t="s">
        <v>388</v>
      </c>
      <c r="FTR9" s="85" t="s">
        <v>388</v>
      </c>
      <c r="FTS9" s="85" t="s">
        <v>388</v>
      </c>
      <c r="FTT9" s="85" t="s">
        <v>388</v>
      </c>
      <c r="FTU9" s="85" t="s">
        <v>388</v>
      </c>
      <c r="FTV9" s="85" t="s">
        <v>388</v>
      </c>
      <c r="FTW9" s="85" t="s">
        <v>388</v>
      </c>
      <c r="FTX9" s="85" t="s">
        <v>388</v>
      </c>
      <c r="FTY9" s="85" t="s">
        <v>388</v>
      </c>
      <c r="FTZ9" s="85" t="s">
        <v>388</v>
      </c>
      <c r="FUA9" s="85" t="s">
        <v>388</v>
      </c>
      <c r="FUB9" s="85" t="s">
        <v>388</v>
      </c>
      <c r="FUC9" s="85" t="s">
        <v>388</v>
      </c>
      <c r="FUD9" s="85" t="s">
        <v>388</v>
      </c>
      <c r="FUE9" s="85" t="s">
        <v>388</v>
      </c>
      <c r="FUF9" s="85" t="s">
        <v>388</v>
      </c>
      <c r="FUG9" s="85" t="s">
        <v>388</v>
      </c>
      <c r="FUH9" s="85" t="s">
        <v>388</v>
      </c>
      <c r="FUI9" s="85" t="s">
        <v>388</v>
      </c>
      <c r="FUJ9" s="85" t="s">
        <v>388</v>
      </c>
      <c r="FUK9" s="85" t="s">
        <v>388</v>
      </c>
      <c r="FUL9" s="85" t="s">
        <v>388</v>
      </c>
      <c r="FUM9" s="85" t="s">
        <v>388</v>
      </c>
      <c r="FUN9" s="85" t="s">
        <v>388</v>
      </c>
      <c r="FUO9" s="85" t="s">
        <v>388</v>
      </c>
      <c r="FUP9" s="85" t="s">
        <v>388</v>
      </c>
      <c r="FUQ9" s="85" t="s">
        <v>388</v>
      </c>
      <c r="FUR9" s="85" t="s">
        <v>388</v>
      </c>
      <c r="FUS9" s="85" t="s">
        <v>388</v>
      </c>
      <c r="FUT9" s="85" t="s">
        <v>388</v>
      </c>
      <c r="FUU9" s="85" t="s">
        <v>388</v>
      </c>
      <c r="FUV9" s="85" t="s">
        <v>388</v>
      </c>
      <c r="FUW9" s="85" t="s">
        <v>388</v>
      </c>
      <c r="FUX9" s="85" t="s">
        <v>388</v>
      </c>
      <c r="FUY9" s="85" t="s">
        <v>388</v>
      </c>
      <c r="FUZ9" s="85" t="s">
        <v>388</v>
      </c>
      <c r="FVA9" s="85" t="s">
        <v>388</v>
      </c>
      <c r="FVB9" s="85" t="s">
        <v>388</v>
      </c>
      <c r="FVC9" s="85" t="s">
        <v>388</v>
      </c>
      <c r="FVD9" s="85" t="s">
        <v>388</v>
      </c>
      <c r="FVE9" s="85" t="s">
        <v>388</v>
      </c>
      <c r="FVF9" s="85" t="s">
        <v>388</v>
      </c>
      <c r="FVG9" s="85" t="s">
        <v>388</v>
      </c>
      <c r="FVH9" s="85" t="s">
        <v>388</v>
      </c>
      <c r="FVI9" s="85" t="s">
        <v>388</v>
      </c>
      <c r="FVJ9" s="85" t="s">
        <v>388</v>
      </c>
      <c r="FVK9" s="85" t="s">
        <v>388</v>
      </c>
      <c r="FVL9" s="85" t="s">
        <v>388</v>
      </c>
      <c r="FVM9" s="85" t="s">
        <v>388</v>
      </c>
      <c r="FVN9" s="85" t="s">
        <v>388</v>
      </c>
      <c r="FVO9" s="85" t="s">
        <v>388</v>
      </c>
      <c r="FVP9" s="85" t="s">
        <v>388</v>
      </c>
      <c r="FVQ9" s="85" t="s">
        <v>388</v>
      </c>
      <c r="FVR9" s="85" t="s">
        <v>388</v>
      </c>
      <c r="FVS9" s="85" t="s">
        <v>388</v>
      </c>
      <c r="FVT9" s="85" t="s">
        <v>388</v>
      </c>
      <c r="FVU9" s="85" t="s">
        <v>388</v>
      </c>
      <c r="FVV9" s="85" t="s">
        <v>388</v>
      </c>
      <c r="FVW9" s="85" t="s">
        <v>388</v>
      </c>
      <c r="FVX9" s="85" t="s">
        <v>388</v>
      </c>
      <c r="FVY9" s="85" t="s">
        <v>388</v>
      </c>
      <c r="FVZ9" s="85" t="s">
        <v>388</v>
      </c>
      <c r="FWA9" s="85" t="s">
        <v>388</v>
      </c>
      <c r="FWB9" s="85" t="s">
        <v>388</v>
      </c>
      <c r="FWC9" s="85" t="s">
        <v>388</v>
      </c>
      <c r="FWD9" s="85" t="s">
        <v>388</v>
      </c>
      <c r="FWE9" s="85" t="s">
        <v>388</v>
      </c>
      <c r="FWF9" s="85" t="s">
        <v>388</v>
      </c>
      <c r="FWG9" s="85" t="s">
        <v>388</v>
      </c>
      <c r="FWH9" s="85" t="s">
        <v>388</v>
      </c>
      <c r="FWI9" s="85" t="s">
        <v>388</v>
      </c>
      <c r="FWJ9" s="85" t="s">
        <v>388</v>
      </c>
      <c r="FWK9" s="85" t="s">
        <v>388</v>
      </c>
      <c r="FWL9" s="85" t="s">
        <v>388</v>
      </c>
      <c r="FWM9" s="85" t="s">
        <v>388</v>
      </c>
      <c r="FWN9" s="85" t="s">
        <v>388</v>
      </c>
      <c r="FWO9" s="85" t="s">
        <v>388</v>
      </c>
      <c r="FWP9" s="85" t="s">
        <v>388</v>
      </c>
      <c r="FWQ9" s="85" t="s">
        <v>388</v>
      </c>
      <c r="FWR9" s="85" t="s">
        <v>388</v>
      </c>
      <c r="FWS9" s="85" t="s">
        <v>388</v>
      </c>
      <c r="FWT9" s="85" t="s">
        <v>388</v>
      </c>
      <c r="FWU9" s="85" t="s">
        <v>388</v>
      </c>
      <c r="FWV9" s="85" t="s">
        <v>388</v>
      </c>
      <c r="FWW9" s="85" t="s">
        <v>388</v>
      </c>
      <c r="FWX9" s="85" t="s">
        <v>388</v>
      </c>
      <c r="FWY9" s="85" t="s">
        <v>388</v>
      </c>
      <c r="FWZ9" s="85" t="s">
        <v>388</v>
      </c>
      <c r="FXA9" s="85" t="s">
        <v>388</v>
      </c>
      <c r="FXB9" s="85" t="s">
        <v>388</v>
      </c>
      <c r="FXC9" s="85" t="s">
        <v>388</v>
      </c>
      <c r="FXD9" s="85" t="s">
        <v>388</v>
      </c>
      <c r="FXE9" s="85" t="s">
        <v>388</v>
      </c>
      <c r="FXF9" s="85" t="s">
        <v>388</v>
      </c>
      <c r="FXG9" s="85" t="s">
        <v>388</v>
      </c>
      <c r="FXH9" s="85" t="s">
        <v>388</v>
      </c>
      <c r="FXI9" s="85" t="s">
        <v>388</v>
      </c>
      <c r="FXJ9" s="85" t="s">
        <v>388</v>
      </c>
      <c r="FXK9" s="85" t="s">
        <v>388</v>
      </c>
      <c r="FXL9" s="85" t="s">
        <v>388</v>
      </c>
      <c r="FXM9" s="85" t="s">
        <v>388</v>
      </c>
      <c r="FXN9" s="85" t="s">
        <v>388</v>
      </c>
      <c r="FXO9" s="85" t="s">
        <v>388</v>
      </c>
      <c r="FXP9" s="85" t="s">
        <v>388</v>
      </c>
      <c r="FXQ9" s="85" t="s">
        <v>388</v>
      </c>
      <c r="FXR9" s="85" t="s">
        <v>388</v>
      </c>
      <c r="FXS9" s="85" t="s">
        <v>388</v>
      </c>
      <c r="FXT9" s="85" t="s">
        <v>388</v>
      </c>
      <c r="FXU9" s="85" t="s">
        <v>388</v>
      </c>
      <c r="FXV9" s="85" t="s">
        <v>388</v>
      </c>
      <c r="FXW9" s="85" t="s">
        <v>388</v>
      </c>
      <c r="FXX9" s="85" t="s">
        <v>388</v>
      </c>
      <c r="FXY9" s="85" t="s">
        <v>388</v>
      </c>
      <c r="FXZ9" s="85" t="s">
        <v>388</v>
      </c>
      <c r="FYA9" s="85" t="s">
        <v>388</v>
      </c>
      <c r="FYB9" s="85" t="s">
        <v>388</v>
      </c>
      <c r="FYC9" s="85" t="s">
        <v>388</v>
      </c>
      <c r="FYD9" s="85" t="s">
        <v>388</v>
      </c>
      <c r="FYE9" s="85" t="s">
        <v>388</v>
      </c>
      <c r="FYF9" s="85" t="s">
        <v>388</v>
      </c>
      <c r="FYG9" s="85" t="s">
        <v>388</v>
      </c>
      <c r="FYH9" s="85" t="s">
        <v>388</v>
      </c>
      <c r="FYI9" s="85" t="s">
        <v>388</v>
      </c>
      <c r="FYJ9" s="85" t="s">
        <v>388</v>
      </c>
      <c r="FYK9" s="85" t="s">
        <v>388</v>
      </c>
      <c r="FYL9" s="85" t="s">
        <v>388</v>
      </c>
      <c r="FYM9" s="85" t="s">
        <v>388</v>
      </c>
      <c r="FYN9" s="85" t="s">
        <v>388</v>
      </c>
      <c r="FYO9" s="85" t="s">
        <v>388</v>
      </c>
      <c r="FYP9" s="85" t="s">
        <v>388</v>
      </c>
      <c r="FYQ9" s="85" t="s">
        <v>388</v>
      </c>
      <c r="FYR9" s="85" t="s">
        <v>388</v>
      </c>
      <c r="FYS9" s="85" t="s">
        <v>388</v>
      </c>
      <c r="FYT9" s="85" t="s">
        <v>388</v>
      </c>
      <c r="FYU9" s="85" t="s">
        <v>388</v>
      </c>
      <c r="FYV9" s="85" t="s">
        <v>388</v>
      </c>
      <c r="FYW9" s="85" t="s">
        <v>388</v>
      </c>
      <c r="FYX9" s="85" t="s">
        <v>388</v>
      </c>
      <c r="FYY9" s="85" t="s">
        <v>388</v>
      </c>
      <c r="FYZ9" s="85" t="s">
        <v>388</v>
      </c>
      <c r="FZA9" s="85" t="s">
        <v>388</v>
      </c>
      <c r="FZB9" s="85" t="s">
        <v>388</v>
      </c>
      <c r="FZC9" s="85" t="s">
        <v>388</v>
      </c>
      <c r="FZD9" s="85" t="s">
        <v>388</v>
      </c>
      <c r="FZE9" s="85" t="s">
        <v>388</v>
      </c>
      <c r="FZF9" s="85" t="s">
        <v>388</v>
      </c>
      <c r="FZG9" s="85" t="s">
        <v>388</v>
      </c>
      <c r="FZH9" s="85" t="s">
        <v>388</v>
      </c>
      <c r="FZI9" s="85" t="s">
        <v>388</v>
      </c>
      <c r="FZJ9" s="85" t="s">
        <v>388</v>
      </c>
      <c r="FZK9" s="85" t="s">
        <v>388</v>
      </c>
      <c r="FZL9" s="85" t="s">
        <v>388</v>
      </c>
      <c r="FZM9" s="85" t="s">
        <v>388</v>
      </c>
      <c r="FZN9" s="85" t="s">
        <v>388</v>
      </c>
      <c r="FZO9" s="85" t="s">
        <v>388</v>
      </c>
      <c r="FZP9" s="85" t="s">
        <v>388</v>
      </c>
      <c r="FZQ9" s="85" t="s">
        <v>388</v>
      </c>
      <c r="FZR9" s="85" t="s">
        <v>388</v>
      </c>
      <c r="FZS9" s="85" t="s">
        <v>388</v>
      </c>
      <c r="FZT9" s="85" t="s">
        <v>388</v>
      </c>
      <c r="FZU9" s="85" t="s">
        <v>388</v>
      </c>
      <c r="FZV9" s="85" t="s">
        <v>388</v>
      </c>
      <c r="FZW9" s="85" t="s">
        <v>388</v>
      </c>
      <c r="FZX9" s="85" t="s">
        <v>388</v>
      </c>
      <c r="FZY9" s="85" t="s">
        <v>388</v>
      </c>
      <c r="FZZ9" s="85" t="s">
        <v>388</v>
      </c>
      <c r="GAA9" s="85" t="s">
        <v>388</v>
      </c>
      <c r="GAB9" s="85" t="s">
        <v>388</v>
      </c>
      <c r="GAC9" s="85" t="s">
        <v>388</v>
      </c>
      <c r="GAD9" s="85" t="s">
        <v>388</v>
      </c>
      <c r="GAE9" s="85" t="s">
        <v>388</v>
      </c>
      <c r="GAF9" s="85" t="s">
        <v>388</v>
      </c>
      <c r="GAG9" s="85" t="s">
        <v>388</v>
      </c>
      <c r="GAH9" s="85" t="s">
        <v>388</v>
      </c>
      <c r="GAI9" s="85" t="s">
        <v>388</v>
      </c>
      <c r="GAJ9" s="85" t="s">
        <v>388</v>
      </c>
      <c r="GAK9" s="85" t="s">
        <v>388</v>
      </c>
      <c r="GAL9" s="85" t="s">
        <v>388</v>
      </c>
      <c r="GAM9" s="85" t="s">
        <v>388</v>
      </c>
      <c r="GAN9" s="85" t="s">
        <v>388</v>
      </c>
      <c r="GAO9" s="85" t="s">
        <v>388</v>
      </c>
      <c r="GAP9" s="85" t="s">
        <v>388</v>
      </c>
      <c r="GAQ9" s="85" t="s">
        <v>388</v>
      </c>
      <c r="GAR9" s="85" t="s">
        <v>388</v>
      </c>
      <c r="GAS9" s="85" t="s">
        <v>388</v>
      </c>
      <c r="GAT9" s="85" t="s">
        <v>388</v>
      </c>
      <c r="GAU9" s="85" t="s">
        <v>388</v>
      </c>
      <c r="GAV9" s="85" t="s">
        <v>388</v>
      </c>
      <c r="GAW9" s="85" t="s">
        <v>388</v>
      </c>
      <c r="GAX9" s="85" t="s">
        <v>388</v>
      </c>
      <c r="GAY9" s="85" t="s">
        <v>388</v>
      </c>
      <c r="GAZ9" s="85" t="s">
        <v>388</v>
      </c>
      <c r="GBA9" s="85" t="s">
        <v>388</v>
      </c>
      <c r="GBB9" s="85" t="s">
        <v>388</v>
      </c>
      <c r="GBC9" s="85" t="s">
        <v>388</v>
      </c>
      <c r="GBD9" s="85" t="s">
        <v>388</v>
      </c>
      <c r="GBE9" s="85" t="s">
        <v>388</v>
      </c>
      <c r="GBF9" s="85" t="s">
        <v>388</v>
      </c>
      <c r="GBG9" s="85" t="s">
        <v>388</v>
      </c>
      <c r="GBH9" s="85" t="s">
        <v>388</v>
      </c>
      <c r="GBI9" s="85" t="s">
        <v>388</v>
      </c>
      <c r="GBJ9" s="85" t="s">
        <v>388</v>
      </c>
      <c r="GBK9" s="85" t="s">
        <v>388</v>
      </c>
      <c r="GBL9" s="85" t="s">
        <v>388</v>
      </c>
      <c r="GBM9" s="85" t="s">
        <v>388</v>
      </c>
      <c r="GBN9" s="85" t="s">
        <v>388</v>
      </c>
      <c r="GBO9" s="85" t="s">
        <v>388</v>
      </c>
      <c r="GBP9" s="85" t="s">
        <v>388</v>
      </c>
      <c r="GBQ9" s="85" t="s">
        <v>388</v>
      </c>
      <c r="GBR9" s="85" t="s">
        <v>388</v>
      </c>
      <c r="GBS9" s="85" t="s">
        <v>388</v>
      </c>
      <c r="GBT9" s="85" t="s">
        <v>388</v>
      </c>
      <c r="GBU9" s="85" t="s">
        <v>388</v>
      </c>
      <c r="GBV9" s="85" t="s">
        <v>388</v>
      </c>
      <c r="GBW9" s="85" t="s">
        <v>388</v>
      </c>
      <c r="GBX9" s="85" t="s">
        <v>388</v>
      </c>
      <c r="GBY9" s="85" t="s">
        <v>388</v>
      </c>
      <c r="GBZ9" s="85" t="s">
        <v>388</v>
      </c>
      <c r="GCA9" s="85" t="s">
        <v>388</v>
      </c>
      <c r="GCB9" s="85" t="s">
        <v>388</v>
      </c>
      <c r="GCC9" s="85" t="s">
        <v>388</v>
      </c>
      <c r="GCD9" s="85" t="s">
        <v>388</v>
      </c>
      <c r="GCE9" s="85" t="s">
        <v>388</v>
      </c>
      <c r="GCF9" s="85" t="s">
        <v>388</v>
      </c>
      <c r="GCG9" s="85" t="s">
        <v>388</v>
      </c>
      <c r="GCH9" s="85" t="s">
        <v>388</v>
      </c>
      <c r="GCI9" s="85" t="s">
        <v>388</v>
      </c>
      <c r="GCJ9" s="85" t="s">
        <v>388</v>
      </c>
      <c r="GCK9" s="85" t="s">
        <v>388</v>
      </c>
      <c r="GCL9" s="85" t="s">
        <v>388</v>
      </c>
      <c r="GCM9" s="85" t="s">
        <v>388</v>
      </c>
      <c r="GCN9" s="85" t="s">
        <v>388</v>
      </c>
      <c r="GCO9" s="85" t="s">
        <v>388</v>
      </c>
      <c r="GCP9" s="85" t="s">
        <v>388</v>
      </c>
      <c r="GCQ9" s="85" t="s">
        <v>388</v>
      </c>
      <c r="GCR9" s="85" t="s">
        <v>388</v>
      </c>
      <c r="GCS9" s="85" t="s">
        <v>388</v>
      </c>
      <c r="GCT9" s="85" t="s">
        <v>388</v>
      </c>
      <c r="GCU9" s="85" t="s">
        <v>388</v>
      </c>
      <c r="GCV9" s="85" t="s">
        <v>388</v>
      </c>
      <c r="GCW9" s="85" t="s">
        <v>388</v>
      </c>
      <c r="GCX9" s="85" t="s">
        <v>388</v>
      </c>
      <c r="GCY9" s="85" t="s">
        <v>388</v>
      </c>
      <c r="GCZ9" s="85" t="s">
        <v>388</v>
      </c>
      <c r="GDA9" s="85" t="s">
        <v>388</v>
      </c>
      <c r="GDB9" s="85" t="s">
        <v>388</v>
      </c>
      <c r="GDC9" s="85" t="s">
        <v>388</v>
      </c>
      <c r="GDD9" s="85" t="s">
        <v>388</v>
      </c>
      <c r="GDE9" s="85" t="s">
        <v>388</v>
      </c>
      <c r="GDF9" s="85" t="s">
        <v>388</v>
      </c>
      <c r="GDG9" s="85" t="s">
        <v>388</v>
      </c>
      <c r="GDH9" s="85" t="s">
        <v>388</v>
      </c>
      <c r="GDI9" s="85" t="s">
        <v>388</v>
      </c>
      <c r="GDJ9" s="85" t="s">
        <v>388</v>
      </c>
      <c r="GDK9" s="85" t="s">
        <v>388</v>
      </c>
      <c r="GDL9" s="85" t="s">
        <v>388</v>
      </c>
      <c r="GDM9" s="85" t="s">
        <v>388</v>
      </c>
      <c r="GDN9" s="85" t="s">
        <v>388</v>
      </c>
      <c r="GDO9" s="85" t="s">
        <v>388</v>
      </c>
      <c r="GDP9" s="85" t="s">
        <v>388</v>
      </c>
      <c r="GDQ9" s="85" t="s">
        <v>388</v>
      </c>
      <c r="GDR9" s="85" t="s">
        <v>388</v>
      </c>
      <c r="GDS9" s="85" t="s">
        <v>388</v>
      </c>
      <c r="GDT9" s="85" t="s">
        <v>388</v>
      </c>
      <c r="GDU9" s="85" t="s">
        <v>388</v>
      </c>
      <c r="GDV9" s="85" t="s">
        <v>388</v>
      </c>
      <c r="GDW9" s="85" t="s">
        <v>388</v>
      </c>
      <c r="GDX9" s="85" t="s">
        <v>388</v>
      </c>
      <c r="GDY9" s="85" t="s">
        <v>388</v>
      </c>
      <c r="GDZ9" s="85" t="s">
        <v>388</v>
      </c>
      <c r="GEA9" s="85" t="s">
        <v>388</v>
      </c>
      <c r="GEB9" s="85" t="s">
        <v>388</v>
      </c>
      <c r="GEC9" s="85" t="s">
        <v>388</v>
      </c>
      <c r="GED9" s="85" t="s">
        <v>388</v>
      </c>
      <c r="GEE9" s="85" t="s">
        <v>388</v>
      </c>
      <c r="GEF9" s="85" t="s">
        <v>388</v>
      </c>
      <c r="GEG9" s="85" t="s">
        <v>388</v>
      </c>
      <c r="GEH9" s="85" t="s">
        <v>388</v>
      </c>
      <c r="GEI9" s="85" t="s">
        <v>388</v>
      </c>
      <c r="GEJ9" s="85" t="s">
        <v>388</v>
      </c>
      <c r="GEK9" s="85" t="s">
        <v>388</v>
      </c>
      <c r="GEL9" s="85" t="s">
        <v>388</v>
      </c>
      <c r="GEM9" s="85" t="s">
        <v>388</v>
      </c>
      <c r="GEN9" s="85"/>
      <c r="GEO9" s="85" t="s">
        <v>388</v>
      </c>
      <c r="GEP9" s="85" t="s">
        <v>388</v>
      </c>
      <c r="GEQ9" s="85" t="s">
        <v>388</v>
      </c>
      <c r="GER9" s="85" t="s">
        <v>388</v>
      </c>
      <c r="GES9" s="85" t="s">
        <v>388</v>
      </c>
      <c r="GET9" s="85"/>
      <c r="GEU9" s="85" t="s">
        <v>388</v>
      </c>
      <c r="GEV9" s="85" t="s">
        <v>388</v>
      </c>
      <c r="GEW9" s="85" t="s">
        <v>388</v>
      </c>
      <c r="GEX9" s="85" t="s">
        <v>388</v>
      </c>
      <c r="GEY9" s="85" t="s">
        <v>388</v>
      </c>
      <c r="GEZ9" s="85"/>
      <c r="GFA9" s="85" t="s">
        <v>388</v>
      </c>
      <c r="GFB9" s="85" t="s">
        <v>388</v>
      </c>
      <c r="GFC9" s="85" t="s">
        <v>388</v>
      </c>
      <c r="GFD9" s="85" t="s">
        <v>388</v>
      </c>
      <c r="GFE9" s="85" t="s">
        <v>388</v>
      </c>
      <c r="GFF9" s="85"/>
      <c r="GFG9" s="85" t="s">
        <v>388</v>
      </c>
      <c r="GFH9" s="85" t="s">
        <v>388</v>
      </c>
      <c r="GFI9" s="85" t="s">
        <v>388</v>
      </c>
      <c r="GFJ9" s="85" t="s">
        <v>388</v>
      </c>
      <c r="GFK9" s="85" t="s">
        <v>388</v>
      </c>
      <c r="GFL9" s="85"/>
      <c r="GFM9" s="85" t="s">
        <v>388</v>
      </c>
      <c r="GFN9" s="85" t="s">
        <v>388</v>
      </c>
      <c r="GFO9" s="85" t="s">
        <v>388</v>
      </c>
      <c r="GFP9" s="85" t="s">
        <v>388</v>
      </c>
      <c r="GFQ9" s="85" t="s">
        <v>388</v>
      </c>
      <c r="GFR9" s="85"/>
      <c r="GFS9" s="85" t="s">
        <v>388</v>
      </c>
      <c r="GFT9" s="85" t="s">
        <v>388</v>
      </c>
      <c r="GFU9" s="85" t="s">
        <v>388</v>
      </c>
      <c r="GFV9" s="85" t="s">
        <v>388</v>
      </c>
      <c r="GFW9" s="85" t="s">
        <v>388</v>
      </c>
      <c r="GFX9" s="85"/>
      <c r="GFY9" s="85" t="s">
        <v>388</v>
      </c>
      <c r="GFZ9" s="85" t="s">
        <v>388</v>
      </c>
      <c r="GGA9" s="85" t="s">
        <v>388</v>
      </c>
      <c r="GGB9" s="85" t="s">
        <v>388</v>
      </c>
      <c r="GGC9" s="85" t="s">
        <v>388</v>
      </c>
      <c r="GGD9" s="85"/>
      <c r="GGE9" s="85" t="s">
        <v>388</v>
      </c>
      <c r="GGF9" s="85" t="s">
        <v>388</v>
      </c>
      <c r="GGG9" s="85" t="s">
        <v>388</v>
      </c>
      <c r="GGH9" s="85" t="s">
        <v>388</v>
      </c>
      <c r="GGI9" s="85" t="s">
        <v>388</v>
      </c>
      <c r="GGJ9" s="85"/>
      <c r="GGK9" s="85" t="s">
        <v>388</v>
      </c>
      <c r="GGL9" s="85" t="s">
        <v>388</v>
      </c>
      <c r="GGM9" s="85" t="s">
        <v>388</v>
      </c>
      <c r="GGN9" s="85" t="s">
        <v>388</v>
      </c>
      <c r="GGO9" s="85" t="s">
        <v>388</v>
      </c>
      <c r="GGP9" s="85"/>
      <c r="GGQ9" s="85" t="s">
        <v>388</v>
      </c>
      <c r="GGR9" s="85" t="s">
        <v>388</v>
      </c>
      <c r="GGS9" s="85" t="s">
        <v>388</v>
      </c>
      <c r="GGT9" s="85" t="s">
        <v>388</v>
      </c>
      <c r="GGU9" s="85" t="s">
        <v>388</v>
      </c>
      <c r="GGV9" s="85"/>
      <c r="GGW9" s="85" t="s">
        <v>388</v>
      </c>
      <c r="GGX9" s="85" t="s">
        <v>388</v>
      </c>
      <c r="GGY9" s="85" t="s">
        <v>388</v>
      </c>
      <c r="GGZ9" s="85" t="s">
        <v>388</v>
      </c>
      <c r="GHA9" s="85" t="s">
        <v>388</v>
      </c>
      <c r="GHB9" s="85"/>
      <c r="GHC9" s="85" t="s">
        <v>388</v>
      </c>
      <c r="GHD9" s="85" t="s">
        <v>388</v>
      </c>
      <c r="GHE9" s="85" t="s">
        <v>388</v>
      </c>
      <c r="GHF9" s="85" t="s">
        <v>388</v>
      </c>
      <c r="GHG9" s="85" t="s">
        <v>388</v>
      </c>
      <c r="GHH9" s="85"/>
      <c r="GHI9" s="85" t="s">
        <v>388</v>
      </c>
      <c r="GHJ9" s="85" t="s">
        <v>388</v>
      </c>
      <c r="GHK9" s="85" t="s">
        <v>388</v>
      </c>
      <c r="GHL9" s="85" t="s">
        <v>388</v>
      </c>
      <c r="GHM9" s="85" t="s">
        <v>388</v>
      </c>
      <c r="GHN9" s="85"/>
      <c r="GHO9" s="85" t="s">
        <v>388</v>
      </c>
      <c r="GHP9" s="85" t="s">
        <v>388</v>
      </c>
      <c r="GHQ9" s="85" t="s">
        <v>388</v>
      </c>
      <c r="GHR9" s="85" t="s">
        <v>388</v>
      </c>
      <c r="GHS9" s="85" t="s">
        <v>388</v>
      </c>
      <c r="GHT9" s="85"/>
      <c r="GHU9" s="85" t="s">
        <v>388</v>
      </c>
      <c r="GHV9" s="85" t="s">
        <v>388</v>
      </c>
      <c r="GHW9" s="85" t="s">
        <v>388</v>
      </c>
      <c r="GHX9" s="85" t="s">
        <v>388</v>
      </c>
      <c r="GHY9" s="85" t="s">
        <v>388</v>
      </c>
      <c r="GHZ9" s="85"/>
      <c r="GIA9" s="85" t="s">
        <v>388</v>
      </c>
      <c r="GIB9" s="85" t="s">
        <v>388</v>
      </c>
      <c r="GIC9" s="85" t="s">
        <v>388</v>
      </c>
      <c r="GID9" s="85" t="s">
        <v>388</v>
      </c>
      <c r="GIE9" s="85" t="s">
        <v>388</v>
      </c>
      <c r="GIF9" s="85"/>
      <c r="GIG9" s="85" t="s">
        <v>388</v>
      </c>
      <c r="GIH9" s="85" t="s">
        <v>388</v>
      </c>
      <c r="GII9" s="85" t="s">
        <v>388</v>
      </c>
      <c r="GIJ9" s="85" t="s">
        <v>388</v>
      </c>
      <c r="GIK9" s="85" t="s">
        <v>388</v>
      </c>
      <c r="GIL9" s="85"/>
      <c r="GIM9" s="85" t="s">
        <v>388</v>
      </c>
      <c r="GIN9" s="85" t="s">
        <v>388</v>
      </c>
      <c r="GIO9" s="85" t="s">
        <v>388</v>
      </c>
      <c r="GIP9" s="85" t="s">
        <v>388</v>
      </c>
      <c r="GIQ9" s="85" t="s">
        <v>388</v>
      </c>
      <c r="GIR9" s="85"/>
      <c r="GIS9" s="85" t="s">
        <v>388</v>
      </c>
      <c r="GIT9" s="85" t="s">
        <v>388</v>
      </c>
      <c r="GIU9" s="85" t="s">
        <v>388</v>
      </c>
      <c r="GIV9" s="85" t="s">
        <v>388</v>
      </c>
      <c r="GIW9" s="85" t="s">
        <v>388</v>
      </c>
      <c r="GIX9" s="85"/>
      <c r="GIY9" s="85" t="s">
        <v>388</v>
      </c>
      <c r="GIZ9" s="85" t="s">
        <v>388</v>
      </c>
      <c r="GJA9" s="85" t="s">
        <v>388</v>
      </c>
      <c r="GJB9" s="85" t="s">
        <v>388</v>
      </c>
      <c r="GJC9" s="85" t="s">
        <v>388</v>
      </c>
      <c r="GJD9" s="85"/>
      <c r="GJE9" s="85" t="s">
        <v>388</v>
      </c>
      <c r="GJF9" s="85" t="s">
        <v>388</v>
      </c>
      <c r="GJG9" s="85" t="s">
        <v>388</v>
      </c>
      <c r="GJH9" s="85" t="s">
        <v>388</v>
      </c>
      <c r="GJI9" s="85" t="s">
        <v>388</v>
      </c>
      <c r="GJJ9" s="85"/>
      <c r="GJK9" s="85"/>
      <c r="GJL9" s="85"/>
      <c r="GJM9" s="85"/>
      <c r="GJN9" s="85"/>
      <c r="GJO9" s="85"/>
      <c r="GJP9" s="85"/>
      <c r="GJQ9" s="85" t="s">
        <v>388</v>
      </c>
      <c r="GJR9" s="85" t="s">
        <v>388</v>
      </c>
      <c r="GJS9" s="85" t="s">
        <v>388</v>
      </c>
      <c r="GJT9" s="85" t="s">
        <v>388</v>
      </c>
      <c r="GJU9" s="85" t="s">
        <v>388</v>
      </c>
      <c r="GJV9" s="85"/>
      <c r="GJW9" s="85" t="s">
        <v>388</v>
      </c>
      <c r="GJX9" s="85" t="s">
        <v>388</v>
      </c>
      <c r="GJY9" s="85" t="s">
        <v>388</v>
      </c>
      <c r="GJZ9" s="85" t="s">
        <v>388</v>
      </c>
      <c r="GKA9" s="85" t="s">
        <v>388</v>
      </c>
      <c r="GKB9" s="85"/>
      <c r="GKC9" s="85" t="s">
        <v>388</v>
      </c>
      <c r="GKD9" s="85" t="s">
        <v>388</v>
      </c>
      <c r="GKE9" s="85" t="s">
        <v>388</v>
      </c>
      <c r="GKF9" s="85" t="s">
        <v>388</v>
      </c>
      <c r="GKG9" s="85" t="s">
        <v>388</v>
      </c>
      <c r="GKH9" s="85"/>
      <c r="GKI9" s="85" t="s">
        <v>388</v>
      </c>
      <c r="GKJ9" s="85" t="s">
        <v>388</v>
      </c>
      <c r="GKK9" s="85" t="s">
        <v>388</v>
      </c>
      <c r="GKL9" s="85" t="s">
        <v>388</v>
      </c>
      <c r="GKM9" s="85" t="s">
        <v>388</v>
      </c>
      <c r="GKN9" s="85"/>
      <c r="GKO9" s="85" t="s">
        <v>388</v>
      </c>
      <c r="GKP9" s="85" t="s">
        <v>388</v>
      </c>
      <c r="GKQ9" s="85" t="s">
        <v>388</v>
      </c>
      <c r="GKR9" s="85" t="s">
        <v>388</v>
      </c>
      <c r="GKS9" s="85" t="s">
        <v>388</v>
      </c>
      <c r="GKT9" s="85"/>
      <c r="GKU9" s="85"/>
      <c r="GKV9" s="85"/>
      <c r="GKW9" s="85"/>
      <c r="GKX9" s="85"/>
      <c r="GKY9" s="85"/>
      <c r="GKZ9" s="85"/>
      <c r="GLA9" s="85" t="s">
        <v>388</v>
      </c>
      <c r="GLB9" s="85" t="s">
        <v>388</v>
      </c>
      <c r="GLC9" s="85" t="s">
        <v>388</v>
      </c>
      <c r="GLD9" s="85" t="s">
        <v>388</v>
      </c>
      <c r="GLE9" s="85" t="s">
        <v>388</v>
      </c>
      <c r="GLF9" s="85"/>
      <c r="GLG9" s="85" t="s">
        <v>388</v>
      </c>
      <c r="GLH9" s="85" t="s">
        <v>388</v>
      </c>
      <c r="GLI9" s="85" t="s">
        <v>388</v>
      </c>
      <c r="GLJ9" s="85" t="s">
        <v>388</v>
      </c>
      <c r="GLK9" s="85" t="s">
        <v>388</v>
      </c>
      <c r="GLL9" s="85"/>
      <c r="GLM9" s="85" t="s">
        <v>388</v>
      </c>
      <c r="GLN9" s="85" t="s">
        <v>388</v>
      </c>
      <c r="GLO9" s="85" t="s">
        <v>388</v>
      </c>
      <c r="GLP9" s="85" t="s">
        <v>388</v>
      </c>
      <c r="GLQ9" s="85" t="s">
        <v>388</v>
      </c>
      <c r="GLR9" s="85"/>
      <c r="GLS9" s="85" t="s">
        <v>388</v>
      </c>
      <c r="GLT9" s="85" t="s">
        <v>388</v>
      </c>
      <c r="GLU9" s="85" t="s">
        <v>388</v>
      </c>
      <c r="GLV9" s="85" t="s">
        <v>388</v>
      </c>
      <c r="GLW9" s="85" t="s">
        <v>388</v>
      </c>
      <c r="GLX9" s="85" t="s">
        <v>388</v>
      </c>
      <c r="GLY9" s="85" t="s">
        <v>388</v>
      </c>
      <c r="GLZ9" s="85" t="s">
        <v>388</v>
      </c>
      <c r="GMA9" s="85" t="s">
        <v>388</v>
      </c>
      <c r="GMB9" s="85" t="s">
        <v>388</v>
      </c>
      <c r="GMC9" s="85" t="s">
        <v>388</v>
      </c>
      <c r="GMD9" s="85" t="s">
        <v>388</v>
      </c>
      <c r="GME9" s="85" t="s">
        <v>388</v>
      </c>
      <c r="GMF9" s="85" t="s">
        <v>388</v>
      </c>
      <c r="GMG9" s="85" t="s">
        <v>388</v>
      </c>
      <c r="GMH9" s="85" t="s">
        <v>388</v>
      </c>
      <c r="GMI9" s="85" t="s">
        <v>388</v>
      </c>
      <c r="GMJ9" s="85" t="s">
        <v>388</v>
      </c>
      <c r="GMK9" s="85" t="s">
        <v>388</v>
      </c>
      <c r="GML9" s="85" t="s">
        <v>388</v>
      </c>
      <c r="GMM9" s="85" t="s">
        <v>388</v>
      </c>
      <c r="GMN9" s="85" t="s">
        <v>388</v>
      </c>
      <c r="GMO9" s="85" t="s">
        <v>388</v>
      </c>
      <c r="GMP9" s="85" t="s">
        <v>388</v>
      </c>
      <c r="GMQ9" s="85" t="s">
        <v>392</v>
      </c>
      <c r="GMR9" s="85" t="s">
        <v>392</v>
      </c>
      <c r="GMS9" s="85" t="s">
        <v>392</v>
      </c>
      <c r="GMT9" s="85" t="s">
        <v>392</v>
      </c>
      <c r="GMU9" s="85" t="s">
        <v>388</v>
      </c>
      <c r="GMV9" s="85" t="s">
        <v>388</v>
      </c>
      <c r="GMW9" s="85" t="s">
        <v>392</v>
      </c>
      <c r="GMX9" s="85" t="s">
        <v>392</v>
      </c>
      <c r="GMY9" s="85" t="s">
        <v>392</v>
      </c>
      <c r="GMZ9" s="85" t="s">
        <v>392</v>
      </c>
      <c r="GNA9" s="85" t="s">
        <v>388</v>
      </c>
      <c r="GNB9" s="85" t="s">
        <v>388</v>
      </c>
      <c r="GNC9" s="85" t="s">
        <v>392</v>
      </c>
      <c r="GND9" s="85" t="s">
        <v>392</v>
      </c>
      <c r="GNE9" s="85" t="s">
        <v>392</v>
      </c>
      <c r="GNF9" s="85" t="s">
        <v>392</v>
      </c>
      <c r="GNG9" s="85" t="s">
        <v>388</v>
      </c>
      <c r="GNH9" s="85" t="s">
        <v>388</v>
      </c>
      <c r="GNI9" s="85" t="s">
        <v>392</v>
      </c>
      <c r="GNJ9" s="85" t="s">
        <v>392</v>
      </c>
      <c r="GNK9" s="85" t="s">
        <v>392</v>
      </c>
      <c r="GNL9" s="85" t="s">
        <v>392</v>
      </c>
      <c r="GNM9" s="85" t="s">
        <v>388</v>
      </c>
      <c r="GNN9" s="85" t="s">
        <v>388</v>
      </c>
      <c r="GNO9" s="85" t="s">
        <v>388</v>
      </c>
      <c r="GNP9" s="85" t="s">
        <v>388</v>
      </c>
      <c r="GNQ9" s="85" t="s">
        <v>388</v>
      </c>
      <c r="GNR9" s="85" t="s">
        <v>388</v>
      </c>
      <c r="GNS9" s="85" t="s">
        <v>388</v>
      </c>
      <c r="GNT9" s="85" t="s">
        <v>388</v>
      </c>
      <c r="GNU9" s="85" t="s">
        <v>392</v>
      </c>
      <c r="GNV9" s="85" t="s">
        <v>392</v>
      </c>
      <c r="GNW9" s="85" t="s">
        <v>392</v>
      </c>
      <c r="GNX9" s="85" t="s">
        <v>392</v>
      </c>
      <c r="GNY9" s="85" t="s">
        <v>388</v>
      </c>
      <c r="GNZ9" s="85" t="s">
        <v>388</v>
      </c>
      <c r="GOA9" s="85" t="s">
        <v>392</v>
      </c>
      <c r="GOB9" s="85" t="s">
        <v>392</v>
      </c>
      <c r="GOC9" s="85" t="s">
        <v>392</v>
      </c>
      <c r="GOD9" s="85" t="s">
        <v>392</v>
      </c>
      <c r="GOE9" s="85" t="s">
        <v>388</v>
      </c>
      <c r="GOF9" s="85" t="s">
        <v>388</v>
      </c>
      <c r="GOG9" s="85" t="s">
        <v>392</v>
      </c>
      <c r="GOH9" s="85" t="s">
        <v>392</v>
      </c>
      <c r="GOI9" s="85" t="s">
        <v>392</v>
      </c>
      <c r="GOJ9" s="85" t="s">
        <v>392</v>
      </c>
      <c r="GOK9" s="85" t="s">
        <v>388</v>
      </c>
      <c r="GOL9" s="85" t="s">
        <v>388</v>
      </c>
      <c r="GOM9" s="85" t="s">
        <v>392</v>
      </c>
      <c r="GON9" s="85" t="s">
        <v>392</v>
      </c>
      <c r="GOO9" s="85" t="s">
        <v>392</v>
      </c>
      <c r="GOP9" s="85" t="s">
        <v>392</v>
      </c>
      <c r="GOQ9" s="85" t="s">
        <v>388</v>
      </c>
      <c r="GOR9" s="85" t="s">
        <v>388</v>
      </c>
      <c r="GOS9" s="85" t="s">
        <v>392</v>
      </c>
      <c r="GOT9" s="85" t="s">
        <v>392</v>
      </c>
      <c r="GOU9" s="85" t="s">
        <v>392</v>
      </c>
      <c r="GOV9" s="85" t="s">
        <v>392</v>
      </c>
      <c r="GOW9" s="85" t="s">
        <v>388</v>
      </c>
      <c r="GOX9" s="85" t="s">
        <v>388</v>
      </c>
      <c r="GOY9" s="85" t="s">
        <v>392</v>
      </c>
      <c r="GOZ9" s="85" t="s">
        <v>392</v>
      </c>
      <c r="GPA9" s="85" t="s">
        <v>392</v>
      </c>
      <c r="GPB9" s="85" t="s">
        <v>392</v>
      </c>
      <c r="GPC9" s="85" t="s">
        <v>388</v>
      </c>
      <c r="GPD9" s="85" t="s">
        <v>388</v>
      </c>
      <c r="GPE9" s="85" t="s">
        <v>392</v>
      </c>
      <c r="GPF9" s="85" t="s">
        <v>392</v>
      </c>
      <c r="GPG9" s="85" t="s">
        <v>392</v>
      </c>
      <c r="GPH9" s="85" t="s">
        <v>392</v>
      </c>
      <c r="GPI9" s="85" t="s">
        <v>388</v>
      </c>
      <c r="GPJ9" s="85" t="s">
        <v>388</v>
      </c>
      <c r="GPK9" s="85" t="s">
        <v>392</v>
      </c>
      <c r="GPL9" s="85" t="s">
        <v>392</v>
      </c>
      <c r="GPM9" s="85" t="s">
        <v>392</v>
      </c>
      <c r="GPN9" s="85" t="s">
        <v>392</v>
      </c>
      <c r="GPO9" s="85" t="s">
        <v>388</v>
      </c>
      <c r="GPP9" s="85" t="s">
        <v>388</v>
      </c>
      <c r="GPQ9" s="85" t="s">
        <v>392</v>
      </c>
      <c r="GPR9" s="85" t="s">
        <v>392</v>
      </c>
      <c r="GPS9" s="85" t="s">
        <v>392</v>
      </c>
      <c r="GPT9" s="85" t="s">
        <v>392</v>
      </c>
      <c r="GPU9" s="85" t="s">
        <v>388</v>
      </c>
      <c r="GPV9" s="85" t="s">
        <v>388</v>
      </c>
      <c r="GPW9" s="85" t="s">
        <v>392</v>
      </c>
      <c r="GPX9" s="85" t="s">
        <v>392</v>
      </c>
      <c r="GPY9" s="85" t="s">
        <v>392</v>
      </c>
      <c r="GPZ9" s="85" t="s">
        <v>392</v>
      </c>
      <c r="GQA9" s="85" t="s">
        <v>388</v>
      </c>
      <c r="GQB9" s="85" t="s">
        <v>388</v>
      </c>
      <c r="GQC9" s="85" t="s">
        <v>392</v>
      </c>
      <c r="GQD9" s="85" t="s">
        <v>392</v>
      </c>
      <c r="GQE9" s="85" t="s">
        <v>392</v>
      </c>
      <c r="GQF9" s="85" t="s">
        <v>392</v>
      </c>
      <c r="GQG9" s="85" t="s">
        <v>388</v>
      </c>
      <c r="GQH9" s="85" t="s">
        <v>388</v>
      </c>
      <c r="GQI9" s="85" t="s">
        <v>392</v>
      </c>
      <c r="GQJ9" s="85" t="s">
        <v>392</v>
      </c>
      <c r="GQK9" s="85" t="s">
        <v>392</v>
      </c>
      <c r="GQL9" s="85" t="s">
        <v>392</v>
      </c>
      <c r="GQM9" s="85" t="s">
        <v>388</v>
      </c>
      <c r="GQN9" s="85" t="s">
        <v>388</v>
      </c>
      <c r="GQO9" s="85" t="s">
        <v>392</v>
      </c>
      <c r="GQP9" s="85" t="s">
        <v>392</v>
      </c>
      <c r="GQQ9" s="85" t="s">
        <v>392</v>
      </c>
      <c r="GQR9" s="85" t="s">
        <v>392</v>
      </c>
      <c r="GQS9" s="85" t="s">
        <v>388</v>
      </c>
      <c r="GQT9" s="85" t="s">
        <v>388</v>
      </c>
      <c r="GQU9" s="85" t="s">
        <v>392</v>
      </c>
      <c r="GQV9" s="85" t="s">
        <v>392</v>
      </c>
      <c r="GQW9" s="85" t="s">
        <v>392</v>
      </c>
      <c r="GQX9" s="85" t="s">
        <v>392</v>
      </c>
      <c r="GQY9" s="85" t="s">
        <v>388</v>
      </c>
      <c r="GQZ9" s="85" t="s">
        <v>388</v>
      </c>
      <c r="GRA9" s="85" t="s">
        <v>388</v>
      </c>
      <c r="GRB9" s="85" t="s">
        <v>388</v>
      </c>
      <c r="GRC9" s="85" t="s">
        <v>392</v>
      </c>
      <c r="GRD9" s="85" t="s">
        <v>392</v>
      </c>
      <c r="GRE9" s="85" t="s">
        <v>392</v>
      </c>
      <c r="GRF9" s="85" t="s">
        <v>392</v>
      </c>
      <c r="GRG9" s="85" t="s">
        <v>388</v>
      </c>
      <c r="GRH9" s="85" t="s">
        <v>388</v>
      </c>
      <c r="GRI9" s="85" t="s">
        <v>388</v>
      </c>
      <c r="GRJ9" s="85" t="s">
        <v>388</v>
      </c>
      <c r="GRK9" s="85" t="s">
        <v>388</v>
      </c>
      <c r="GRL9" s="85" t="s">
        <v>388</v>
      </c>
      <c r="GRM9" s="85" t="s">
        <v>388</v>
      </c>
      <c r="GRN9" s="85" t="s">
        <v>388</v>
      </c>
      <c r="GRO9" s="85" t="s">
        <v>388</v>
      </c>
      <c r="GRP9" s="85" t="s">
        <v>388</v>
      </c>
      <c r="GRQ9" s="85" t="s">
        <v>388</v>
      </c>
      <c r="GRR9" s="85" t="s">
        <v>388</v>
      </c>
      <c r="GRS9" s="85"/>
      <c r="GRT9" s="85"/>
      <c r="GRU9" s="85"/>
      <c r="GRV9" s="85"/>
      <c r="GRW9" s="85"/>
      <c r="GRX9" s="85"/>
      <c r="GRY9" s="85" t="s">
        <v>388</v>
      </c>
      <c r="GRZ9" s="85" t="s">
        <v>388</v>
      </c>
      <c r="GSA9" s="85" t="s">
        <v>388</v>
      </c>
      <c r="GSB9" s="85" t="s">
        <v>388</v>
      </c>
      <c r="GSC9" s="85" t="s">
        <v>388</v>
      </c>
      <c r="GSD9" s="85" t="s">
        <v>388</v>
      </c>
      <c r="GSE9" s="85" t="s">
        <v>388</v>
      </c>
      <c r="GSF9" s="85" t="s">
        <v>388</v>
      </c>
      <c r="GSG9" s="85" t="s">
        <v>388</v>
      </c>
      <c r="GSH9" s="85" t="s">
        <v>388</v>
      </c>
      <c r="GSI9" s="85" t="s">
        <v>388</v>
      </c>
      <c r="GSJ9" s="85" t="s">
        <v>388</v>
      </c>
      <c r="GSK9" s="85" t="s">
        <v>388</v>
      </c>
      <c r="GSL9" s="85" t="s">
        <v>388</v>
      </c>
      <c r="GSM9" s="85" t="s">
        <v>388</v>
      </c>
      <c r="GSN9" s="85" t="s">
        <v>388</v>
      </c>
      <c r="GSO9" s="85" t="s">
        <v>388</v>
      </c>
      <c r="GSP9" s="85" t="s">
        <v>388</v>
      </c>
      <c r="GSQ9" s="85" t="s">
        <v>388</v>
      </c>
      <c r="GSR9" s="85" t="s">
        <v>388</v>
      </c>
      <c r="GSS9" s="85" t="s">
        <v>388</v>
      </c>
      <c r="GST9" s="85" t="s">
        <v>388</v>
      </c>
      <c r="GSU9" s="85" t="s">
        <v>388</v>
      </c>
      <c r="GSV9" s="85" t="s">
        <v>388</v>
      </c>
      <c r="GSW9" s="85"/>
      <c r="GSX9" s="85"/>
      <c r="GSY9" s="85"/>
      <c r="GSZ9" s="85"/>
      <c r="GTA9" s="85"/>
      <c r="GTB9" s="85"/>
      <c r="GTC9" s="85" t="s">
        <v>388</v>
      </c>
      <c r="GTD9" s="85" t="s">
        <v>388</v>
      </c>
      <c r="GTE9" s="85" t="s">
        <v>388</v>
      </c>
      <c r="GTF9" s="85" t="s">
        <v>388</v>
      </c>
      <c r="GTG9" s="85" t="s">
        <v>388</v>
      </c>
      <c r="GTH9" s="85" t="s">
        <v>388</v>
      </c>
      <c r="GTI9" s="85" t="s">
        <v>388</v>
      </c>
      <c r="GTJ9" s="85" t="s">
        <v>388</v>
      </c>
      <c r="GTK9" s="85" t="s">
        <v>388</v>
      </c>
      <c r="GTL9" s="85" t="s">
        <v>388</v>
      </c>
      <c r="GTM9" s="85" t="s">
        <v>388</v>
      </c>
      <c r="GTN9" s="85" t="s">
        <v>388</v>
      </c>
      <c r="GTO9" s="85" t="s">
        <v>388</v>
      </c>
      <c r="GTP9" s="85" t="s">
        <v>388</v>
      </c>
      <c r="GTQ9" s="85" t="s">
        <v>388</v>
      </c>
      <c r="GTR9" s="85" t="s">
        <v>388</v>
      </c>
      <c r="GTS9" s="85" t="s">
        <v>388</v>
      </c>
      <c r="GTT9" s="85" t="s">
        <v>388</v>
      </c>
      <c r="GTU9" s="85" t="s">
        <v>388</v>
      </c>
      <c r="GTV9" s="85" t="s">
        <v>388</v>
      </c>
      <c r="GTW9" s="85" t="s">
        <v>388</v>
      </c>
      <c r="GTX9" s="85" t="s">
        <v>388</v>
      </c>
      <c r="GTY9" s="85" t="s">
        <v>388</v>
      </c>
      <c r="GTZ9" s="85" t="s">
        <v>388</v>
      </c>
      <c r="GUA9" s="85" t="s">
        <v>388</v>
      </c>
      <c r="GUB9" s="85" t="s">
        <v>388</v>
      </c>
      <c r="GUC9" s="85" t="s">
        <v>388</v>
      </c>
      <c r="GUD9" s="85" t="s">
        <v>388</v>
      </c>
      <c r="GUE9" s="85" t="s">
        <v>388</v>
      </c>
      <c r="GUF9" s="85" t="s">
        <v>388</v>
      </c>
      <c r="GUG9" s="85" t="s">
        <v>388</v>
      </c>
      <c r="GUH9" s="85" t="s">
        <v>388</v>
      </c>
      <c r="GUI9" s="85" t="s">
        <v>388</v>
      </c>
      <c r="GUJ9" s="85" t="s">
        <v>388</v>
      </c>
      <c r="GUK9" s="85" t="s">
        <v>388</v>
      </c>
      <c r="GUL9" s="85" t="s">
        <v>388</v>
      </c>
      <c r="GUM9" s="85" t="s">
        <v>388</v>
      </c>
      <c r="GUN9" s="85" t="s">
        <v>388</v>
      </c>
      <c r="GUO9" s="85" t="s">
        <v>388</v>
      </c>
      <c r="GUP9" s="85" t="s">
        <v>392</v>
      </c>
      <c r="GUQ9" s="85"/>
      <c r="GUR9" s="85"/>
      <c r="GUS9" s="85" t="s">
        <v>388</v>
      </c>
      <c r="GUT9" s="85" t="s">
        <v>388</v>
      </c>
      <c r="GUU9" s="85" t="s">
        <v>388</v>
      </c>
      <c r="GUV9" s="85" t="s">
        <v>392</v>
      </c>
      <c r="GUW9" s="85" t="s">
        <v>392</v>
      </c>
      <c r="GUX9" s="85"/>
      <c r="GUY9" s="85" t="s">
        <v>388</v>
      </c>
      <c r="GUZ9" s="85" t="s">
        <v>388</v>
      </c>
      <c r="GVA9" s="85" t="s">
        <v>388</v>
      </c>
      <c r="GVB9" s="85" t="s">
        <v>388</v>
      </c>
      <c r="GVC9" s="85" t="s">
        <v>388</v>
      </c>
      <c r="GVD9" s="85"/>
      <c r="GVE9" s="85" t="s">
        <v>388</v>
      </c>
      <c r="GVF9" s="85" t="s">
        <v>388</v>
      </c>
      <c r="GVG9" s="85" t="s">
        <v>392</v>
      </c>
      <c r="GVH9" s="85" t="s">
        <v>392</v>
      </c>
      <c r="GVI9" s="85" t="s">
        <v>388</v>
      </c>
      <c r="GVJ9" s="85" t="s">
        <v>388</v>
      </c>
      <c r="GVK9" s="85" t="s">
        <v>388</v>
      </c>
      <c r="GVL9" s="85" t="s">
        <v>388</v>
      </c>
      <c r="GVM9" s="85" t="s">
        <v>388</v>
      </c>
      <c r="GVN9" s="85" t="s">
        <v>388</v>
      </c>
      <c r="GVO9" s="85" t="s">
        <v>388</v>
      </c>
      <c r="GVP9" s="85" t="s">
        <v>388</v>
      </c>
      <c r="GVQ9" s="85" t="s">
        <v>388</v>
      </c>
      <c r="GVR9" s="85" t="s">
        <v>388</v>
      </c>
      <c r="GVS9" s="85" t="s">
        <v>388</v>
      </c>
      <c r="GVT9" s="85" t="s">
        <v>392</v>
      </c>
      <c r="GVU9" s="85" t="s">
        <v>392</v>
      </c>
      <c r="GVV9" s="85" t="s">
        <v>388</v>
      </c>
      <c r="GVW9" s="85" t="s">
        <v>388</v>
      </c>
      <c r="GVX9" s="85" t="s">
        <v>388</v>
      </c>
      <c r="GVY9" s="85" t="s">
        <v>388</v>
      </c>
      <c r="GVZ9" s="85" t="s">
        <v>388</v>
      </c>
      <c r="GWA9" s="85" t="s">
        <v>388</v>
      </c>
      <c r="GWB9" s="85" t="s">
        <v>388</v>
      </c>
      <c r="GWC9" s="85" t="s">
        <v>388</v>
      </c>
      <c r="GWD9" s="85" t="s">
        <v>388</v>
      </c>
      <c r="GWE9" s="85" t="s">
        <v>392</v>
      </c>
      <c r="GWF9" s="85" t="s">
        <v>392</v>
      </c>
      <c r="GWG9" s="85" t="s">
        <v>388</v>
      </c>
      <c r="GWH9" s="85" t="s">
        <v>388</v>
      </c>
      <c r="GWI9" s="85" t="s">
        <v>388</v>
      </c>
      <c r="GWJ9" s="85" t="s">
        <v>388</v>
      </c>
      <c r="GWK9" s="85" t="s">
        <v>388</v>
      </c>
      <c r="GWL9" s="85" t="s">
        <v>388</v>
      </c>
      <c r="GWM9" s="85" t="s">
        <v>388</v>
      </c>
      <c r="GWN9" s="85" t="s">
        <v>388</v>
      </c>
      <c r="GWO9" s="85" t="s">
        <v>388</v>
      </c>
      <c r="GWP9" s="85" t="s">
        <v>388</v>
      </c>
      <c r="GWQ9" s="85" t="s">
        <v>388</v>
      </c>
      <c r="GWR9" s="85" t="s">
        <v>392</v>
      </c>
      <c r="GWS9" s="85" t="s">
        <v>392</v>
      </c>
      <c r="GWT9" s="85" t="s">
        <v>388</v>
      </c>
      <c r="GWU9" s="85" t="s">
        <v>388</v>
      </c>
      <c r="GWV9" s="85" t="s">
        <v>388</v>
      </c>
      <c r="GWW9" s="85" t="s">
        <v>388</v>
      </c>
      <c r="GWX9" s="85" t="s">
        <v>388</v>
      </c>
      <c r="GWY9" s="85" t="s">
        <v>388</v>
      </c>
      <c r="GWZ9" s="85" t="s">
        <v>388</v>
      </c>
      <c r="GXA9" s="85" t="s">
        <v>388</v>
      </c>
      <c r="GXB9" s="85" t="s">
        <v>388</v>
      </c>
      <c r="GXC9" s="85" t="s">
        <v>388</v>
      </c>
      <c r="GXD9" s="85" t="s">
        <v>388</v>
      </c>
      <c r="GXE9" s="85" t="s">
        <v>388</v>
      </c>
      <c r="GXF9" s="85" t="s">
        <v>388</v>
      </c>
      <c r="GXG9" s="85" t="s">
        <v>388</v>
      </c>
      <c r="GXH9" s="85" t="s">
        <v>388</v>
      </c>
      <c r="GXI9" s="85" t="s">
        <v>388</v>
      </c>
      <c r="GXJ9" s="85" t="s">
        <v>388</v>
      </c>
      <c r="GXK9" s="85" t="s">
        <v>388</v>
      </c>
      <c r="GXL9" s="85" t="s">
        <v>388</v>
      </c>
      <c r="GXM9" s="85" t="s">
        <v>388</v>
      </c>
      <c r="GXN9" s="85" t="s">
        <v>388</v>
      </c>
      <c r="GXO9" s="85" t="s">
        <v>392</v>
      </c>
      <c r="GXP9" s="85" t="s">
        <v>392</v>
      </c>
      <c r="GXQ9" s="85" t="s">
        <v>388</v>
      </c>
      <c r="GXR9" s="85" t="s">
        <v>388</v>
      </c>
      <c r="GXS9" s="85" t="s">
        <v>388</v>
      </c>
      <c r="GXT9" s="85" t="s">
        <v>388</v>
      </c>
      <c r="GXU9" s="85" t="s">
        <v>388</v>
      </c>
      <c r="GXV9" s="85" t="s">
        <v>388</v>
      </c>
      <c r="GXW9" s="85" t="s">
        <v>388</v>
      </c>
      <c r="GXX9" s="85" t="s">
        <v>388</v>
      </c>
      <c r="GXY9" s="85" t="s">
        <v>388</v>
      </c>
      <c r="GXZ9" s="85" t="s">
        <v>388</v>
      </c>
      <c r="GYA9" s="85" t="s">
        <v>388</v>
      </c>
      <c r="GYB9" s="85" t="s">
        <v>392</v>
      </c>
      <c r="GYC9" s="85" t="s">
        <v>392</v>
      </c>
      <c r="GYD9" s="85" t="s">
        <v>388</v>
      </c>
      <c r="GYE9" s="85" t="s">
        <v>388</v>
      </c>
      <c r="GYF9" s="85" t="s">
        <v>388</v>
      </c>
      <c r="GYG9" s="85" t="s">
        <v>388</v>
      </c>
      <c r="GYH9" s="85" t="s">
        <v>388</v>
      </c>
      <c r="GYI9" s="85" t="s">
        <v>388</v>
      </c>
      <c r="GYJ9" s="85" t="s">
        <v>388</v>
      </c>
      <c r="GYK9" s="85" t="s">
        <v>388</v>
      </c>
      <c r="GYL9" s="85" t="s">
        <v>388</v>
      </c>
      <c r="GYM9" s="85" t="s">
        <v>388</v>
      </c>
      <c r="GYN9" s="85" t="s">
        <v>392</v>
      </c>
      <c r="GYO9" s="85" t="s">
        <v>392</v>
      </c>
      <c r="GYP9" s="85" t="s">
        <v>388</v>
      </c>
      <c r="GYQ9" s="85" t="s">
        <v>388</v>
      </c>
      <c r="GYR9" s="85" t="s">
        <v>388</v>
      </c>
      <c r="GYS9" s="85" t="s">
        <v>388</v>
      </c>
      <c r="GYT9" s="85" t="s">
        <v>388</v>
      </c>
      <c r="GYU9" s="85" t="s">
        <v>388</v>
      </c>
      <c r="GYV9" s="85" t="s">
        <v>388</v>
      </c>
      <c r="GYW9" s="85" t="s">
        <v>392</v>
      </c>
      <c r="GYX9" s="85" t="s">
        <v>392</v>
      </c>
      <c r="GYY9" s="85" t="s">
        <v>392</v>
      </c>
      <c r="GYZ9" s="85" t="s">
        <v>388</v>
      </c>
      <c r="GZA9" s="85" t="s">
        <v>388</v>
      </c>
      <c r="GZB9" s="85" t="s">
        <v>388</v>
      </c>
      <c r="GZC9" s="85" t="s">
        <v>392</v>
      </c>
      <c r="GZD9" s="85" t="s">
        <v>392</v>
      </c>
      <c r="GZE9" s="85" t="s">
        <v>392</v>
      </c>
      <c r="GZF9" s="85" t="s">
        <v>388</v>
      </c>
      <c r="GZG9" s="85" t="s">
        <v>388</v>
      </c>
      <c r="GZH9" s="85" t="s">
        <v>388</v>
      </c>
      <c r="GZI9" s="85" t="s">
        <v>392</v>
      </c>
      <c r="GZJ9" s="85" t="s">
        <v>392</v>
      </c>
      <c r="GZK9" s="85" t="s">
        <v>392</v>
      </c>
      <c r="GZL9" s="85" t="s">
        <v>388</v>
      </c>
      <c r="GZM9" s="85" t="s">
        <v>388</v>
      </c>
      <c r="GZN9" s="85" t="s">
        <v>388</v>
      </c>
      <c r="GZO9" s="85" t="s">
        <v>388</v>
      </c>
      <c r="GZP9" s="85" t="s">
        <v>388</v>
      </c>
      <c r="GZQ9" s="85" t="s">
        <v>388</v>
      </c>
      <c r="GZR9" s="85" t="s">
        <v>388</v>
      </c>
      <c r="GZS9" s="85" t="s">
        <v>388</v>
      </c>
      <c r="GZT9" s="85" t="s">
        <v>388</v>
      </c>
      <c r="GZU9" s="85" t="s">
        <v>388</v>
      </c>
      <c r="GZV9" s="85" t="s">
        <v>388</v>
      </c>
      <c r="GZW9" s="85" t="s">
        <v>388</v>
      </c>
      <c r="GZX9" s="85" t="s">
        <v>388</v>
      </c>
      <c r="GZY9" s="85" t="s">
        <v>388</v>
      </c>
      <c r="GZZ9" s="85" t="s">
        <v>388</v>
      </c>
      <c r="HAA9" s="85" t="s">
        <v>388</v>
      </c>
      <c r="HAB9" s="85" t="s">
        <v>388</v>
      </c>
      <c r="HAC9" s="85" t="s">
        <v>388</v>
      </c>
      <c r="HAD9" s="85" t="s">
        <v>388</v>
      </c>
      <c r="HAE9" s="85" t="s">
        <v>388</v>
      </c>
      <c r="HAF9" s="85" t="s">
        <v>388</v>
      </c>
      <c r="HAG9" s="85" t="s">
        <v>388</v>
      </c>
      <c r="HAH9" s="85" t="s">
        <v>392</v>
      </c>
      <c r="HAI9" s="85" t="s">
        <v>392</v>
      </c>
      <c r="HAJ9" s="85" t="s">
        <v>392</v>
      </c>
      <c r="HAK9" s="85" t="s">
        <v>388</v>
      </c>
      <c r="HAL9" s="85" t="s">
        <v>388</v>
      </c>
      <c r="HAM9" s="85" t="s">
        <v>392</v>
      </c>
      <c r="HAN9" s="85" t="s">
        <v>392</v>
      </c>
      <c r="HAO9" s="85" t="s">
        <v>392</v>
      </c>
      <c r="HAP9" s="85" t="s">
        <v>388</v>
      </c>
      <c r="HAQ9" s="85" t="s">
        <v>388</v>
      </c>
      <c r="HAR9" s="85" t="s">
        <v>388</v>
      </c>
      <c r="HAS9" s="85" t="s">
        <v>392</v>
      </c>
      <c r="HAT9" s="85" t="s">
        <v>392</v>
      </c>
      <c r="HAU9" s="85" t="s">
        <v>392</v>
      </c>
      <c r="HAV9" s="85" t="s">
        <v>388</v>
      </c>
      <c r="HAW9" s="85" t="s">
        <v>388</v>
      </c>
      <c r="HAX9" s="85" t="s">
        <v>388</v>
      </c>
      <c r="HAY9" s="85" t="s">
        <v>392</v>
      </c>
      <c r="HAZ9" s="85" t="s">
        <v>392</v>
      </c>
      <c r="HBA9" s="85" t="s">
        <v>392</v>
      </c>
      <c r="HBB9" s="85" t="s">
        <v>388</v>
      </c>
      <c r="HBC9" s="85" t="s">
        <v>388</v>
      </c>
      <c r="HBD9" s="85" t="s">
        <v>388</v>
      </c>
      <c r="HBE9" s="85" t="s">
        <v>388</v>
      </c>
      <c r="HBF9" s="85" t="s">
        <v>388</v>
      </c>
      <c r="HBG9" s="85" t="s">
        <v>388</v>
      </c>
      <c r="HBH9" s="85" t="s">
        <v>388</v>
      </c>
      <c r="HBI9" s="85" t="s">
        <v>388</v>
      </c>
      <c r="HBJ9" s="85" t="s">
        <v>388</v>
      </c>
      <c r="HBK9" s="85" t="s">
        <v>392</v>
      </c>
      <c r="HBL9" s="85" t="s">
        <v>392</v>
      </c>
      <c r="HBM9" s="85" t="s">
        <v>392</v>
      </c>
      <c r="HBN9" s="85" t="s">
        <v>388</v>
      </c>
      <c r="HBO9" s="85" t="s">
        <v>388</v>
      </c>
      <c r="HBP9" s="85" t="s">
        <v>388</v>
      </c>
      <c r="HBQ9" s="85" t="s">
        <v>392</v>
      </c>
      <c r="HBR9" s="85" t="s">
        <v>392</v>
      </c>
      <c r="HBS9" s="85" t="s">
        <v>392</v>
      </c>
      <c r="HBT9" s="85" t="s">
        <v>388</v>
      </c>
      <c r="HBU9" s="85" t="s">
        <v>388</v>
      </c>
      <c r="HBV9" s="85" t="s">
        <v>388</v>
      </c>
      <c r="HBW9" s="85" t="s">
        <v>392</v>
      </c>
      <c r="HBX9" s="85" t="s">
        <v>392</v>
      </c>
      <c r="HBY9" s="85" t="s">
        <v>392</v>
      </c>
      <c r="HBZ9" s="85" t="s">
        <v>388</v>
      </c>
      <c r="HCA9" s="85" t="s">
        <v>388</v>
      </c>
      <c r="HCB9" s="85" t="s">
        <v>388</v>
      </c>
      <c r="HCC9" s="85" t="s">
        <v>392</v>
      </c>
      <c r="HCD9" s="85" t="s">
        <v>392</v>
      </c>
      <c r="HCE9" s="85" t="s">
        <v>392</v>
      </c>
      <c r="HCF9" s="85" t="s">
        <v>388</v>
      </c>
      <c r="HCG9" s="85" t="s">
        <v>388</v>
      </c>
      <c r="HCH9" s="85" t="s">
        <v>388</v>
      </c>
      <c r="HCI9" s="85" t="s">
        <v>392</v>
      </c>
      <c r="HCJ9" s="85" t="s">
        <v>392</v>
      </c>
      <c r="HCK9" s="85" t="s">
        <v>388</v>
      </c>
      <c r="HCL9" s="85" t="s">
        <v>388</v>
      </c>
      <c r="HCM9" s="85" t="s">
        <v>392</v>
      </c>
      <c r="HCN9" s="85" t="s">
        <v>392</v>
      </c>
      <c r="HCO9" s="85" t="s">
        <v>392</v>
      </c>
      <c r="HCP9" s="85" t="s">
        <v>388</v>
      </c>
      <c r="HCQ9" s="85" t="s">
        <v>388</v>
      </c>
      <c r="HCR9" s="85" t="s">
        <v>388</v>
      </c>
      <c r="HCS9" s="85" t="s">
        <v>388</v>
      </c>
      <c r="HCT9" s="85" t="s">
        <v>388</v>
      </c>
      <c r="HCU9" s="85" t="s">
        <v>392</v>
      </c>
      <c r="HCV9" s="85" t="s">
        <v>388</v>
      </c>
      <c r="HCW9" s="85" t="s">
        <v>388</v>
      </c>
      <c r="HCX9" s="85" t="s">
        <v>388</v>
      </c>
      <c r="HCY9" s="85" t="s">
        <v>388</v>
      </c>
      <c r="HCZ9" s="85" t="s">
        <v>388</v>
      </c>
      <c r="HDA9" s="85" t="s">
        <v>392</v>
      </c>
      <c r="HDB9" s="85" t="s">
        <v>388</v>
      </c>
      <c r="HDC9" s="85" t="s">
        <v>388</v>
      </c>
      <c r="HDD9" s="85" t="s">
        <v>388</v>
      </c>
      <c r="HDE9" s="85" t="s">
        <v>388</v>
      </c>
      <c r="HDF9" s="85" t="s">
        <v>388</v>
      </c>
      <c r="HDG9" s="85" t="s">
        <v>392</v>
      </c>
      <c r="HDH9" s="85" t="s">
        <v>388</v>
      </c>
      <c r="HDI9" s="85" t="s">
        <v>388</v>
      </c>
      <c r="HDJ9" s="85" t="s">
        <v>388</v>
      </c>
      <c r="HDK9" s="85" t="s">
        <v>388</v>
      </c>
      <c r="HDL9" s="85" t="s">
        <v>388</v>
      </c>
      <c r="HDM9" s="85" t="s">
        <v>392</v>
      </c>
      <c r="HDN9" s="85" t="s">
        <v>388</v>
      </c>
      <c r="HDO9" s="85" t="s">
        <v>388</v>
      </c>
      <c r="HDP9" s="85" t="s">
        <v>388</v>
      </c>
      <c r="HDQ9" s="85" t="s">
        <v>388</v>
      </c>
      <c r="HDR9" s="85" t="s">
        <v>388</v>
      </c>
      <c r="HDS9" s="85" t="s">
        <v>392</v>
      </c>
      <c r="HDT9" s="85" t="s">
        <v>388</v>
      </c>
      <c r="HDU9" s="85" t="s">
        <v>388</v>
      </c>
      <c r="HDV9" s="85" t="s">
        <v>388</v>
      </c>
      <c r="HDW9" s="85" t="s">
        <v>388</v>
      </c>
      <c r="HDX9" s="85" t="s">
        <v>388</v>
      </c>
      <c r="HDY9" s="85" t="s">
        <v>388</v>
      </c>
      <c r="HDZ9" s="85" t="s">
        <v>388</v>
      </c>
      <c r="HEA9" s="85" t="s">
        <v>388</v>
      </c>
      <c r="HEB9" s="85" t="s">
        <v>388</v>
      </c>
      <c r="HEC9" s="85" t="s">
        <v>388</v>
      </c>
      <c r="HED9" s="85" t="s">
        <v>388</v>
      </c>
      <c r="HEE9" s="85" t="s">
        <v>388</v>
      </c>
      <c r="HEF9" s="85" t="s">
        <v>388</v>
      </c>
      <c r="HEG9" s="85" t="s">
        <v>392</v>
      </c>
      <c r="HEH9" s="85" t="s">
        <v>392</v>
      </c>
      <c r="HEI9" s="85" t="s">
        <v>392</v>
      </c>
      <c r="HEJ9" s="85" t="s">
        <v>388</v>
      </c>
      <c r="HEK9" s="85" t="s">
        <v>388</v>
      </c>
      <c r="HEL9" s="85" t="s">
        <v>388</v>
      </c>
      <c r="HEM9" s="85" t="s">
        <v>392</v>
      </c>
      <c r="HEN9" s="85" t="s">
        <v>392</v>
      </c>
      <c r="HEO9" s="85" t="s">
        <v>392</v>
      </c>
      <c r="HEP9" s="85" t="s">
        <v>388</v>
      </c>
      <c r="HEQ9" s="85" t="s">
        <v>388</v>
      </c>
      <c r="HER9" s="85" t="s">
        <v>388</v>
      </c>
      <c r="HES9" s="85" t="s">
        <v>392</v>
      </c>
      <c r="HET9" s="85" t="s">
        <v>392</v>
      </c>
      <c r="HEU9" s="85" t="s">
        <v>392</v>
      </c>
      <c r="HEV9" s="85" t="s">
        <v>388</v>
      </c>
      <c r="HEW9" s="85" t="s">
        <v>388</v>
      </c>
      <c r="HEX9" s="85" t="s">
        <v>388</v>
      </c>
      <c r="HEY9" s="85" t="s">
        <v>392</v>
      </c>
      <c r="HEZ9" s="85" t="s">
        <v>392</v>
      </c>
      <c r="HFA9" s="85" t="s">
        <v>392</v>
      </c>
      <c r="HFB9" s="85" t="s">
        <v>388</v>
      </c>
      <c r="HFC9" s="85" t="s">
        <v>388</v>
      </c>
      <c r="HFD9" s="85" t="s">
        <v>388</v>
      </c>
      <c r="HFE9" s="85" t="s">
        <v>392</v>
      </c>
      <c r="HFF9" s="85" t="s">
        <v>392</v>
      </c>
      <c r="HFG9" s="85" t="s">
        <v>392</v>
      </c>
      <c r="HFH9" s="85" t="s">
        <v>388</v>
      </c>
      <c r="HFI9" s="85" t="s">
        <v>392</v>
      </c>
      <c r="HFJ9" s="85" t="s">
        <v>392</v>
      </c>
      <c r="HFK9" s="85" t="s">
        <v>392</v>
      </c>
      <c r="HFL9" s="85" t="s">
        <v>388</v>
      </c>
      <c r="HFM9" s="85" t="s">
        <v>388</v>
      </c>
      <c r="HFN9" s="85" t="s">
        <v>388</v>
      </c>
      <c r="HFO9" s="85" t="s">
        <v>392</v>
      </c>
      <c r="HFP9" s="85" t="s">
        <v>392</v>
      </c>
      <c r="HFQ9" s="85" t="s">
        <v>392</v>
      </c>
      <c r="HFR9" s="85" t="s">
        <v>388</v>
      </c>
      <c r="HFS9" s="85" t="s">
        <v>388</v>
      </c>
      <c r="HFT9" s="85" t="s">
        <v>388</v>
      </c>
      <c r="HFU9" s="85" t="s">
        <v>392</v>
      </c>
      <c r="HFV9" s="85" t="s">
        <v>392</v>
      </c>
      <c r="HFW9" s="85" t="s">
        <v>392</v>
      </c>
      <c r="HFX9" s="85" t="s">
        <v>388</v>
      </c>
      <c r="HFY9" s="85" t="s">
        <v>388</v>
      </c>
      <c r="HFZ9" s="85" t="s">
        <v>388</v>
      </c>
      <c r="HGA9" s="85" t="s">
        <v>392</v>
      </c>
      <c r="HGB9" s="85" t="s">
        <v>392</v>
      </c>
      <c r="HGC9" s="85" t="s">
        <v>392</v>
      </c>
      <c r="HGD9" s="85" t="s">
        <v>388</v>
      </c>
      <c r="HGE9" s="85"/>
      <c r="HGF9" s="85"/>
      <c r="HGG9" s="85"/>
      <c r="HGH9" s="85"/>
      <c r="HGI9" s="85"/>
      <c r="HGJ9" s="85"/>
      <c r="HGK9" s="85"/>
      <c r="HGL9" s="85"/>
      <c r="HGM9" s="85"/>
      <c r="HGN9" s="85"/>
      <c r="HGO9" s="85"/>
      <c r="HGP9" s="85"/>
      <c r="HGQ9" s="85"/>
      <c r="HGR9" s="85"/>
      <c r="HGS9" s="85"/>
      <c r="HGT9" s="85"/>
      <c r="HGU9" s="85"/>
      <c r="HGV9" s="85"/>
      <c r="HGW9" s="85"/>
      <c r="HGX9" s="85"/>
      <c r="HGY9" s="85"/>
      <c r="HGZ9" s="85"/>
      <c r="HHA9" s="85"/>
      <c r="HHB9" s="85"/>
      <c r="HHC9" s="85"/>
      <c r="HHD9" s="85"/>
      <c r="HHE9" s="85"/>
      <c r="HHF9" s="85"/>
      <c r="HHG9" s="85"/>
      <c r="HHH9" s="85"/>
      <c r="HHI9" s="85"/>
      <c r="HHJ9" s="85"/>
    </row>
    <row r="10" spans="2:5638" s="4" customFormat="1">
      <c r="B10" s="77">
        <v>7</v>
      </c>
      <c r="C10" s="1" t="s">
        <v>407</v>
      </c>
      <c r="D10" s="79" t="s">
        <v>401</v>
      </c>
      <c r="E10" s="143" t="s">
        <v>388</v>
      </c>
      <c r="F10" s="143" t="s">
        <v>388</v>
      </c>
      <c r="G10" s="143" t="s">
        <v>388</v>
      </c>
      <c r="H10" s="143" t="s">
        <v>388</v>
      </c>
      <c r="I10" s="143" t="s">
        <v>388</v>
      </c>
      <c r="J10" s="144" t="s">
        <v>389</v>
      </c>
      <c r="K10" s="101" t="s">
        <v>388</v>
      </c>
      <c r="L10" s="149" t="s">
        <v>388</v>
      </c>
      <c r="M10" s="150" t="s">
        <v>388</v>
      </c>
      <c r="N10" s="102" t="s">
        <v>388</v>
      </c>
      <c r="O10" s="102" t="s">
        <v>388</v>
      </c>
      <c r="P10" s="149" t="s">
        <v>389</v>
      </c>
      <c r="Q10" s="101" t="s">
        <v>388</v>
      </c>
      <c r="R10" s="143" t="s">
        <v>392</v>
      </c>
      <c r="S10" s="143" t="s">
        <v>392</v>
      </c>
      <c r="T10" s="143" t="s">
        <v>392</v>
      </c>
      <c r="U10" s="143" t="s">
        <v>388</v>
      </c>
      <c r="V10" s="144" t="s">
        <v>389</v>
      </c>
      <c r="W10" s="142" t="s">
        <v>388</v>
      </c>
      <c r="X10" s="143" t="s">
        <v>388</v>
      </c>
      <c r="Y10" s="143" t="s">
        <v>388</v>
      </c>
      <c r="Z10" s="143" t="s">
        <v>388</v>
      </c>
      <c r="AA10" s="143" t="s">
        <v>388</v>
      </c>
      <c r="AB10" s="144" t="s">
        <v>389</v>
      </c>
      <c r="AC10" s="101" t="s">
        <v>388</v>
      </c>
      <c r="AD10" s="102" t="s">
        <v>388</v>
      </c>
      <c r="AE10" s="102" t="s">
        <v>388</v>
      </c>
      <c r="AF10" s="102" t="s">
        <v>388</v>
      </c>
      <c r="AG10" s="102" t="s">
        <v>388</v>
      </c>
      <c r="AH10" s="103" t="s">
        <v>388</v>
      </c>
      <c r="AI10" s="143" t="s">
        <v>388</v>
      </c>
      <c r="AJ10" s="143" t="s">
        <v>388</v>
      </c>
      <c r="AK10" s="143" t="s">
        <v>388</v>
      </c>
      <c r="AL10" s="143" t="s">
        <v>388</v>
      </c>
      <c r="AM10" s="143" t="s">
        <v>388</v>
      </c>
      <c r="AN10" s="143" t="s">
        <v>388</v>
      </c>
      <c r="AO10" s="142" t="s">
        <v>388</v>
      </c>
      <c r="AP10" s="143" t="s">
        <v>388</v>
      </c>
      <c r="AQ10" s="143" t="s">
        <v>388</v>
      </c>
      <c r="AR10" s="143" t="s">
        <v>392</v>
      </c>
      <c r="AS10" s="143" t="s">
        <v>392</v>
      </c>
      <c r="AT10" s="144" t="s">
        <v>389</v>
      </c>
      <c r="AU10" s="142" t="s">
        <v>388</v>
      </c>
      <c r="AV10" s="143" t="s">
        <v>388</v>
      </c>
      <c r="AW10" s="143" t="s">
        <v>388</v>
      </c>
      <c r="AX10" s="143" t="s">
        <v>388</v>
      </c>
      <c r="AY10" s="143" t="s">
        <v>388</v>
      </c>
      <c r="AZ10" s="144" t="s">
        <v>388</v>
      </c>
      <c r="BA10" s="142" t="s">
        <v>388</v>
      </c>
      <c r="BB10" s="143" t="s">
        <v>388</v>
      </c>
      <c r="BC10" s="143" t="s">
        <v>388</v>
      </c>
      <c r="BD10" s="143" t="s">
        <v>388</v>
      </c>
      <c r="BE10" s="143" t="s">
        <v>388</v>
      </c>
      <c r="BF10" s="144" t="s">
        <v>389</v>
      </c>
      <c r="BG10" s="101" t="s">
        <v>388</v>
      </c>
      <c r="BH10" s="102" t="s">
        <v>388</v>
      </c>
      <c r="BI10" s="102" t="s">
        <v>388</v>
      </c>
      <c r="BJ10" s="102" t="s">
        <v>388</v>
      </c>
      <c r="BK10" s="102" t="s">
        <v>388</v>
      </c>
      <c r="BL10" s="103" t="s">
        <v>388</v>
      </c>
      <c r="BM10" s="150" t="s">
        <v>388</v>
      </c>
      <c r="BN10" s="102" t="s">
        <v>388</v>
      </c>
      <c r="BO10" s="143" t="s">
        <v>388</v>
      </c>
      <c r="BP10" s="102" t="s">
        <v>388</v>
      </c>
      <c r="BQ10" s="102" t="s">
        <v>388</v>
      </c>
      <c r="BR10" s="144" t="s">
        <v>388</v>
      </c>
      <c r="BS10" s="142" t="s">
        <v>388</v>
      </c>
      <c r="BT10" s="143" t="s">
        <v>388</v>
      </c>
      <c r="BU10" s="143" t="s">
        <v>388</v>
      </c>
      <c r="BV10" s="102" t="s">
        <v>388</v>
      </c>
      <c r="BW10" s="102" t="s">
        <v>388</v>
      </c>
      <c r="BX10" s="144" t="s">
        <v>389</v>
      </c>
      <c r="BY10" s="101" t="s">
        <v>388</v>
      </c>
      <c r="BZ10" s="143" t="s">
        <v>388</v>
      </c>
      <c r="CA10" s="143" t="s">
        <v>392</v>
      </c>
      <c r="CB10" s="143" t="s">
        <v>392</v>
      </c>
      <c r="CC10" s="143" t="s">
        <v>392</v>
      </c>
      <c r="CD10" s="144" t="s">
        <v>389</v>
      </c>
      <c r="CE10" s="142" t="s">
        <v>388</v>
      </c>
      <c r="CF10" s="143" t="s">
        <v>388</v>
      </c>
      <c r="CG10" s="143" t="s">
        <v>388</v>
      </c>
      <c r="CH10" s="143" t="s">
        <v>392</v>
      </c>
      <c r="CI10" s="143" t="s">
        <v>392</v>
      </c>
      <c r="CJ10" s="144" t="s">
        <v>388</v>
      </c>
      <c r="CK10" s="142" t="s">
        <v>388</v>
      </c>
      <c r="CL10" s="143" t="s">
        <v>388</v>
      </c>
      <c r="CM10" s="143" t="s">
        <v>388</v>
      </c>
      <c r="CN10" s="143" t="s">
        <v>388</v>
      </c>
      <c r="CO10" s="143" t="s">
        <v>388</v>
      </c>
      <c r="CP10" s="144" t="s">
        <v>388</v>
      </c>
      <c r="CQ10" s="142" t="s">
        <v>388</v>
      </c>
      <c r="CR10" s="143" t="s">
        <v>392</v>
      </c>
      <c r="CS10" s="143" t="s">
        <v>392</v>
      </c>
      <c r="CT10" s="143" t="s">
        <v>392</v>
      </c>
      <c r="CU10" s="143" t="s">
        <v>392</v>
      </c>
      <c r="CV10" s="144" t="s">
        <v>388</v>
      </c>
      <c r="CW10" s="142" t="s">
        <v>388</v>
      </c>
      <c r="CX10" s="143" t="s">
        <v>388</v>
      </c>
      <c r="CY10" s="143" t="s">
        <v>388</v>
      </c>
      <c r="CZ10" s="143" t="s">
        <v>388</v>
      </c>
      <c r="DA10" s="143" t="s">
        <v>388</v>
      </c>
      <c r="DB10" s="144" t="s">
        <v>389</v>
      </c>
      <c r="DC10" s="101" t="s">
        <v>388</v>
      </c>
      <c r="DD10" s="102" t="s">
        <v>388</v>
      </c>
      <c r="DE10" s="143" t="s">
        <v>388</v>
      </c>
      <c r="DF10" s="102" t="s">
        <v>388</v>
      </c>
      <c r="DG10" s="102" t="s">
        <v>388</v>
      </c>
      <c r="DH10" s="149" t="s">
        <v>389</v>
      </c>
      <c r="DI10" s="142" t="s">
        <v>388</v>
      </c>
      <c r="DJ10" s="143" t="s">
        <v>392</v>
      </c>
      <c r="DK10" s="143" t="s">
        <v>388</v>
      </c>
      <c r="DL10" s="143" t="s">
        <v>388</v>
      </c>
      <c r="DM10" s="143" t="s">
        <v>388</v>
      </c>
      <c r="DN10" s="144" t="s">
        <v>392</v>
      </c>
      <c r="DO10" s="101" t="s">
        <v>388</v>
      </c>
      <c r="DP10" s="102" t="s">
        <v>392</v>
      </c>
      <c r="DQ10" s="102" t="s">
        <v>388</v>
      </c>
      <c r="DR10" s="102" t="s">
        <v>388</v>
      </c>
      <c r="DS10" s="102" t="s">
        <v>388</v>
      </c>
      <c r="DT10" s="103" t="s">
        <v>388</v>
      </c>
      <c r="DU10" s="143" t="s">
        <v>388</v>
      </c>
      <c r="DV10" s="143" t="s">
        <v>388</v>
      </c>
      <c r="DW10" s="143" t="s">
        <v>388</v>
      </c>
      <c r="DX10" s="143" t="s">
        <v>388</v>
      </c>
      <c r="DY10" s="143" t="s">
        <v>388</v>
      </c>
      <c r="DZ10" s="144" t="s">
        <v>389</v>
      </c>
      <c r="EA10" s="101" t="s">
        <v>388</v>
      </c>
      <c r="EB10" s="102" t="s">
        <v>388</v>
      </c>
      <c r="EC10" s="102" t="s">
        <v>388</v>
      </c>
      <c r="ED10" s="102" t="s">
        <v>388</v>
      </c>
      <c r="EE10" s="102" t="s">
        <v>388</v>
      </c>
      <c r="EF10" s="103" t="s">
        <v>388</v>
      </c>
      <c r="EG10" s="143" t="s">
        <v>388</v>
      </c>
      <c r="EH10" s="102" t="s">
        <v>388</v>
      </c>
      <c r="EI10" s="102" t="s">
        <v>388</v>
      </c>
      <c r="EJ10" s="102" t="s">
        <v>388</v>
      </c>
      <c r="EK10" s="102" t="s">
        <v>388</v>
      </c>
      <c r="EL10" s="144" t="s">
        <v>388</v>
      </c>
      <c r="EM10" s="142" t="s">
        <v>388</v>
      </c>
      <c r="EN10" s="143" t="s">
        <v>388</v>
      </c>
      <c r="EO10" s="143" t="s">
        <v>388</v>
      </c>
      <c r="EP10" s="143" t="s">
        <v>388</v>
      </c>
      <c r="EQ10" s="143" t="s">
        <v>388</v>
      </c>
      <c r="ER10" s="144" t="s">
        <v>388</v>
      </c>
      <c r="ES10" s="101" t="s">
        <v>388</v>
      </c>
      <c r="ET10" s="102" t="s">
        <v>388</v>
      </c>
      <c r="EU10" s="102" t="s">
        <v>388</v>
      </c>
      <c r="EV10" s="102" t="s">
        <v>388</v>
      </c>
      <c r="EW10" s="102" t="s">
        <v>388</v>
      </c>
      <c r="EX10" s="103" t="s">
        <v>388</v>
      </c>
      <c r="EY10" s="143" t="s">
        <v>388</v>
      </c>
      <c r="EZ10" s="143" t="s">
        <v>388</v>
      </c>
      <c r="FA10" s="143" t="s">
        <v>388</v>
      </c>
      <c r="FB10" s="143" t="s">
        <v>388</v>
      </c>
      <c r="FC10" s="143" t="s">
        <v>388</v>
      </c>
      <c r="FD10" s="147" t="s">
        <v>388</v>
      </c>
      <c r="FE10" s="148" t="s">
        <v>388</v>
      </c>
      <c r="FF10" s="143" t="s">
        <v>388</v>
      </c>
      <c r="FG10" s="143" t="s">
        <v>388</v>
      </c>
      <c r="FH10" s="143" t="s">
        <v>388</v>
      </c>
      <c r="FI10" s="143" t="s">
        <v>388</v>
      </c>
      <c r="FJ10" s="144" t="s">
        <v>389</v>
      </c>
      <c r="FK10" s="101" t="s">
        <v>388</v>
      </c>
      <c r="FL10" s="102" t="s">
        <v>388</v>
      </c>
      <c r="FM10" s="102" t="s">
        <v>388</v>
      </c>
      <c r="FN10" s="102" t="s">
        <v>388</v>
      </c>
      <c r="FO10" s="102" t="s">
        <v>388</v>
      </c>
      <c r="FP10" s="149" t="s">
        <v>388</v>
      </c>
      <c r="FQ10" s="101" t="s">
        <v>388</v>
      </c>
      <c r="FR10" s="102" t="s">
        <v>388</v>
      </c>
      <c r="FS10" s="102" t="s">
        <v>388</v>
      </c>
      <c r="FT10" s="102" t="s">
        <v>388</v>
      </c>
      <c r="FU10" s="102" t="s">
        <v>388</v>
      </c>
      <c r="FV10" s="103" t="s">
        <v>388</v>
      </c>
      <c r="FW10" s="143" t="s">
        <v>388</v>
      </c>
      <c r="FX10" s="143" t="s">
        <v>388</v>
      </c>
      <c r="FY10" s="143" t="s">
        <v>388</v>
      </c>
      <c r="FZ10" s="143" t="s">
        <v>388</v>
      </c>
      <c r="GA10" s="143" t="s">
        <v>388</v>
      </c>
      <c r="GB10" s="147" t="s">
        <v>389</v>
      </c>
      <c r="GC10" s="143" t="s">
        <v>388</v>
      </c>
      <c r="GD10" s="143" t="s">
        <v>388</v>
      </c>
      <c r="GE10" s="143" t="s">
        <v>388</v>
      </c>
      <c r="GF10" s="143" t="s">
        <v>388</v>
      </c>
      <c r="GG10" s="143" t="s">
        <v>388</v>
      </c>
      <c r="GH10" s="144" t="s">
        <v>389</v>
      </c>
      <c r="GI10" s="142" t="s">
        <v>388</v>
      </c>
      <c r="GJ10" s="143" t="s">
        <v>388</v>
      </c>
      <c r="GK10" s="143" t="s">
        <v>388</v>
      </c>
      <c r="GL10" s="143" t="s">
        <v>388</v>
      </c>
      <c r="GM10" s="143" t="s">
        <v>388</v>
      </c>
      <c r="GN10" s="147" t="s">
        <v>388</v>
      </c>
      <c r="GO10" s="148" t="s">
        <v>388</v>
      </c>
      <c r="GP10" s="143" t="s">
        <v>388</v>
      </c>
      <c r="GQ10" s="143" t="s">
        <v>388</v>
      </c>
      <c r="GR10" s="143" t="s">
        <v>388</v>
      </c>
      <c r="GS10" s="143" t="s">
        <v>388</v>
      </c>
      <c r="GT10" s="144" t="s">
        <v>388</v>
      </c>
      <c r="GU10" s="142" t="s">
        <v>389</v>
      </c>
      <c r="GV10" s="143" t="s">
        <v>389</v>
      </c>
      <c r="GW10" s="143" t="s">
        <v>388</v>
      </c>
      <c r="GX10" s="143" t="s">
        <v>388</v>
      </c>
      <c r="GY10" s="143" t="s">
        <v>388</v>
      </c>
      <c r="GZ10" s="147" t="s">
        <v>388</v>
      </c>
      <c r="HA10" s="143" t="s">
        <v>388</v>
      </c>
      <c r="HB10" s="143" t="s">
        <v>388</v>
      </c>
      <c r="HC10" s="143" t="s">
        <v>388</v>
      </c>
      <c r="HD10" s="143" t="s">
        <v>388</v>
      </c>
      <c r="HE10" s="143" t="s">
        <v>388</v>
      </c>
      <c r="HF10" s="144" t="s">
        <v>389</v>
      </c>
      <c r="HG10" s="101" t="s">
        <v>388</v>
      </c>
      <c r="HH10" s="102" t="s">
        <v>388</v>
      </c>
      <c r="HI10" s="102" t="s">
        <v>388</v>
      </c>
      <c r="HJ10" s="102" t="s">
        <v>388</v>
      </c>
      <c r="HK10" s="102" t="s">
        <v>388</v>
      </c>
      <c r="HL10" s="103" t="s">
        <v>392</v>
      </c>
      <c r="HM10" s="143" t="s">
        <v>388</v>
      </c>
      <c r="HN10" s="143" t="s">
        <v>388</v>
      </c>
      <c r="HO10" s="143" t="s">
        <v>388</v>
      </c>
      <c r="HP10" s="143" t="s">
        <v>388</v>
      </c>
      <c r="HQ10" s="143" t="s">
        <v>388</v>
      </c>
      <c r="HR10" s="144" t="s">
        <v>388</v>
      </c>
      <c r="HS10" s="142" t="s">
        <v>388</v>
      </c>
      <c r="HT10" s="143" t="s">
        <v>388</v>
      </c>
      <c r="HU10" s="143" t="s">
        <v>388</v>
      </c>
      <c r="HV10" s="143" t="s">
        <v>388</v>
      </c>
      <c r="HW10" s="143" t="s">
        <v>388</v>
      </c>
      <c r="HX10" s="147" t="s">
        <v>388</v>
      </c>
      <c r="HY10" s="143" t="s">
        <v>388</v>
      </c>
      <c r="HZ10" s="143" t="s">
        <v>388</v>
      </c>
      <c r="IA10" s="143" t="s">
        <v>388</v>
      </c>
      <c r="IB10" s="143" t="s">
        <v>388</v>
      </c>
      <c r="IC10" s="143" t="s">
        <v>388</v>
      </c>
      <c r="ID10" s="144" t="s">
        <v>389</v>
      </c>
      <c r="IE10" s="142" t="s">
        <v>388</v>
      </c>
      <c r="IF10" s="143" t="s">
        <v>388</v>
      </c>
      <c r="IG10" s="143" t="s">
        <v>388</v>
      </c>
      <c r="IH10" s="143" t="s">
        <v>388</v>
      </c>
      <c r="II10" s="143" t="s">
        <v>388</v>
      </c>
      <c r="IJ10" s="147" t="s">
        <v>389</v>
      </c>
      <c r="IK10" s="143" t="s">
        <v>388</v>
      </c>
      <c r="IL10" s="143" t="s">
        <v>388</v>
      </c>
      <c r="IM10" s="143" t="s">
        <v>388</v>
      </c>
      <c r="IN10" s="143" t="s">
        <v>388</v>
      </c>
      <c r="IO10" s="143" t="s">
        <v>388</v>
      </c>
      <c r="IP10" s="144" t="s">
        <v>389</v>
      </c>
      <c r="IQ10" s="142" t="s">
        <v>388</v>
      </c>
      <c r="IR10" s="143" t="s">
        <v>388</v>
      </c>
      <c r="IS10" s="143" t="s">
        <v>388</v>
      </c>
      <c r="IT10" s="143" t="s">
        <v>388</v>
      </c>
      <c r="IU10" s="143" t="s">
        <v>388</v>
      </c>
      <c r="IV10" s="144" t="s">
        <v>389</v>
      </c>
      <c r="IW10" s="142" t="s">
        <v>388</v>
      </c>
      <c r="IX10" s="143" t="s">
        <v>388</v>
      </c>
      <c r="IY10" s="143" t="s">
        <v>388</v>
      </c>
      <c r="IZ10" s="143" t="s">
        <v>388</v>
      </c>
      <c r="JA10" s="143" t="s">
        <v>388</v>
      </c>
      <c r="JB10" s="147" t="s">
        <v>389</v>
      </c>
      <c r="JC10" s="143" t="s">
        <v>388</v>
      </c>
      <c r="JD10" s="143" t="s">
        <v>388</v>
      </c>
      <c r="JE10" s="143" t="s">
        <v>388</v>
      </c>
      <c r="JF10" s="143" t="s">
        <v>388</v>
      </c>
      <c r="JG10" s="143" t="s">
        <v>388</v>
      </c>
      <c r="JH10" s="144" t="s">
        <v>389</v>
      </c>
      <c r="JI10" s="142" t="s">
        <v>388</v>
      </c>
      <c r="JJ10" s="143" t="s">
        <v>388</v>
      </c>
      <c r="JK10" s="143" t="s">
        <v>388</v>
      </c>
      <c r="JL10" s="143" t="s">
        <v>388</v>
      </c>
      <c r="JM10" s="143" t="s">
        <v>388</v>
      </c>
      <c r="JN10" s="147" t="s">
        <v>389</v>
      </c>
      <c r="JO10" s="143" t="s">
        <v>388</v>
      </c>
      <c r="JP10" s="143" t="s">
        <v>388</v>
      </c>
      <c r="JQ10" s="143" t="s">
        <v>388</v>
      </c>
      <c r="JR10" s="143" t="s">
        <v>388</v>
      </c>
      <c r="JS10" s="143" t="s">
        <v>388</v>
      </c>
      <c r="JT10" s="144" t="s">
        <v>389</v>
      </c>
      <c r="JU10" s="142" t="s">
        <v>388</v>
      </c>
      <c r="JV10" s="143" t="s">
        <v>388</v>
      </c>
      <c r="JW10" s="143" t="s">
        <v>388</v>
      </c>
      <c r="JX10" s="143" t="s">
        <v>388</v>
      </c>
      <c r="JY10" s="143" t="s">
        <v>388</v>
      </c>
      <c r="JZ10" s="144" t="s">
        <v>389</v>
      </c>
      <c r="KA10" s="101" t="s">
        <v>388</v>
      </c>
      <c r="KB10" s="102" t="s">
        <v>388</v>
      </c>
      <c r="KC10" s="102" t="s">
        <v>388</v>
      </c>
      <c r="KD10" s="102" t="s">
        <v>388</v>
      </c>
      <c r="KE10" s="102" t="s">
        <v>388</v>
      </c>
      <c r="KF10" s="149" t="s">
        <v>388</v>
      </c>
      <c r="KG10" s="101" t="s">
        <v>388</v>
      </c>
      <c r="KH10" s="102" t="s">
        <v>388</v>
      </c>
      <c r="KI10" s="102" t="s">
        <v>388</v>
      </c>
      <c r="KJ10" s="102" t="s">
        <v>388</v>
      </c>
      <c r="KK10" s="102" t="s">
        <v>388</v>
      </c>
      <c r="KL10" s="103" t="s">
        <v>389</v>
      </c>
      <c r="KM10" s="102" t="s">
        <v>388</v>
      </c>
      <c r="KN10" s="102" t="s">
        <v>392</v>
      </c>
      <c r="KO10" s="102" t="s">
        <v>388</v>
      </c>
      <c r="KP10" s="102" t="s">
        <v>388</v>
      </c>
      <c r="KQ10" s="102" t="s">
        <v>388</v>
      </c>
      <c r="KR10" s="149" t="s">
        <v>388</v>
      </c>
      <c r="KS10" s="101" t="s">
        <v>388</v>
      </c>
      <c r="KT10" s="102" t="s">
        <v>392</v>
      </c>
      <c r="KU10" s="102" t="s">
        <v>388</v>
      </c>
      <c r="KV10" s="102" t="s">
        <v>388</v>
      </c>
      <c r="KW10" s="102" t="s">
        <v>388</v>
      </c>
      <c r="KX10" s="103" t="s">
        <v>388</v>
      </c>
      <c r="KY10" s="102" t="s">
        <v>388</v>
      </c>
      <c r="KZ10" s="102" t="s">
        <v>388</v>
      </c>
      <c r="LA10" s="102" t="s">
        <v>388</v>
      </c>
      <c r="LB10" s="102" t="s">
        <v>388</v>
      </c>
      <c r="LC10" s="102" t="s">
        <v>388</v>
      </c>
      <c r="LD10" s="149" t="s">
        <v>389</v>
      </c>
      <c r="LE10" s="142" t="s">
        <v>388</v>
      </c>
      <c r="LF10" s="143" t="s">
        <v>388</v>
      </c>
      <c r="LG10" s="143" t="s">
        <v>388</v>
      </c>
      <c r="LH10" s="143" t="s">
        <v>392</v>
      </c>
      <c r="LI10" s="143" t="s">
        <v>392</v>
      </c>
      <c r="LJ10" s="147" t="s">
        <v>388</v>
      </c>
      <c r="LK10" s="143" t="s">
        <v>388</v>
      </c>
      <c r="LL10" s="143" t="s">
        <v>388</v>
      </c>
      <c r="LM10" s="143" t="s">
        <v>388</v>
      </c>
      <c r="LN10" s="143" t="s">
        <v>388</v>
      </c>
      <c r="LO10" s="143" t="s">
        <v>388</v>
      </c>
      <c r="LP10" s="144" t="s">
        <v>388</v>
      </c>
      <c r="LQ10" s="142" t="s">
        <v>388</v>
      </c>
      <c r="LR10" s="143" t="s">
        <v>388</v>
      </c>
      <c r="LS10" s="143" t="s">
        <v>388</v>
      </c>
      <c r="LT10" s="143" t="s">
        <v>388</v>
      </c>
      <c r="LU10" s="143" t="s">
        <v>388</v>
      </c>
      <c r="LV10" s="144" t="s">
        <v>388</v>
      </c>
      <c r="LW10" s="142" t="s">
        <v>388</v>
      </c>
      <c r="LX10" s="143" t="s">
        <v>388</v>
      </c>
      <c r="LY10" s="143" t="s">
        <v>388</v>
      </c>
      <c r="LZ10" s="143" t="s">
        <v>388</v>
      </c>
      <c r="MA10" s="143" t="s">
        <v>388</v>
      </c>
      <c r="MB10" s="144" t="s">
        <v>388</v>
      </c>
      <c r="MC10" s="142" t="s">
        <v>388</v>
      </c>
      <c r="MD10" s="143" t="s">
        <v>388</v>
      </c>
      <c r="ME10" s="143" t="s">
        <v>388</v>
      </c>
      <c r="MF10" s="143" t="s">
        <v>388</v>
      </c>
      <c r="MG10" s="143" t="s">
        <v>388</v>
      </c>
      <c r="MH10" s="144" t="s">
        <v>389</v>
      </c>
      <c r="MI10" s="142" t="s">
        <v>388</v>
      </c>
      <c r="MJ10" s="143" t="s">
        <v>388</v>
      </c>
      <c r="MK10" s="143" t="s">
        <v>388</v>
      </c>
      <c r="ML10" s="143" t="s">
        <v>388</v>
      </c>
      <c r="MM10" s="143" t="s">
        <v>388</v>
      </c>
      <c r="MN10" s="144" t="s">
        <v>389</v>
      </c>
      <c r="MO10" s="142" t="s">
        <v>388</v>
      </c>
      <c r="MP10" s="143" t="s">
        <v>388</v>
      </c>
      <c r="MQ10" s="143" t="s">
        <v>388</v>
      </c>
      <c r="MR10" s="143" t="s">
        <v>388</v>
      </c>
      <c r="MS10" s="143" t="s">
        <v>388</v>
      </c>
      <c r="MT10" s="144" t="s">
        <v>389</v>
      </c>
      <c r="MU10" s="142" t="s">
        <v>388</v>
      </c>
      <c r="MV10" s="143" t="s">
        <v>388</v>
      </c>
      <c r="MW10" s="143" t="s">
        <v>388</v>
      </c>
      <c r="MX10" s="143" t="s">
        <v>388</v>
      </c>
      <c r="MY10" s="143" t="s">
        <v>388</v>
      </c>
      <c r="MZ10" s="144" t="s">
        <v>389</v>
      </c>
      <c r="NA10" s="142" t="s">
        <v>389</v>
      </c>
      <c r="NB10" s="143" t="s">
        <v>389</v>
      </c>
      <c r="NC10" s="143" t="s">
        <v>389</v>
      </c>
      <c r="ND10" s="143" t="s">
        <v>389</v>
      </c>
      <c r="NE10" s="143" t="s">
        <v>389</v>
      </c>
      <c r="NF10" s="147" t="s">
        <v>389</v>
      </c>
      <c r="NG10" s="143" t="s">
        <v>388</v>
      </c>
      <c r="NH10" s="143" t="s">
        <v>388</v>
      </c>
      <c r="NI10" s="143" t="s">
        <v>388</v>
      </c>
      <c r="NJ10" s="143" t="s">
        <v>388</v>
      </c>
      <c r="NK10" s="143" t="s">
        <v>388</v>
      </c>
      <c r="NL10" s="143" t="s">
        <v>389</v>
      </c>
      <c r="NM10" s="142" t="s">
        <v>388</v>
      </c>
      <c r="NN10" s="143" t="s">
        <v>388</v>
      </c>
      <c r="NO10" s="143" t="s">
        <v>388</v>
      </c>
      <c r="NP10" s="143" t="s">
        <v>388</v>
      </c>
      <c r="NQ10" s="143" t="s">
        <v>388</v>
      </c>
      <c r="NR10" s="147" t="s">
        <v>388</v>
      </c>
      <c r="NS10" s="148" t="s">
        <v>388</v>
      </c>
      <c r="NT10" s="143" t="s">
        <v>388</v>
      </c>
      <c r="NU10" s="143" t="s">
        <v>388</v>
      </c>
      <c r="NV10" s="143" t="s">
        <v>388</v>
      </c>
      <c r="NW10" s="143" t="s">
        <v>388</v>
      </c>
      <c r="NX10" s="143" t="s">
        <v>389</v>
      </c>
      <c r="NY10" s="142" t="s">
        <v>388</v>
      </c>
      <c r="NZ10" s="143" t="s">
        <v>388</v>
      </c>
      <c r="OA10" s="143" t="s">
        <v>388</v>
      </c>
      <c r="OB10" s="143" t="s">
        <v>388</v>
      </c>
      <c r="OC10" s="143" t="s">
        <v>388</v>
      </c>
      <c r="OD10" s="147" t="s">
        <v>388</v>
      </c>
      <c r="OE10" s="148" t="s">
        <v>388</v>
      </c>
      <c r="OF10" s="143" t="s">
        <v>388</v>
      </c>
      <c r="OG10" s="143" t="s">
        <v>388</v>
      </c>
      <c r="OH10" s="143" t="s">
        <v>388</v>
      </c>
      <c r="OI10" s="143" t="s">
        <v>388</v>
      </c>
      <c r="OJ10" s="147" t="s">
        <v>389</v>
      </c>
      <c r="OK10" s="143" t="s">
        <v>388</v>
      </c>
      <c r="OL10" s="143" t="s">
        <v>388</v>
      </c>
      <c r="OM10" s="143" t="s">
        <v>388</v>
      </c>
      <c r="ON10" s="143" t="s">
        <v>388</v>
      </c>
      <c r="OO10" s="143" t="s">
        <v>388</v>
      </c>
      <c r="OP10" s="147" t="s">
        <v>388</v>
      </c>
      <c r="OQ10" s="148" t="s">
        <v>388</v>
      </c>
      <c r="OR10" s="143" t="s">
        <v>388</v>
      </c>
      <c r="OS10" s="143" t="s">
        <v>388</v>
      </c>
      <c r="OT10" s="143" t="s">
        <v>388</v>
      </c>
      <c r="OU10" s="143" t="s">
        <v>388</v>
      </c>
      <c r="OV10" s="143" t="s">
        <v>388</v>
      </c>
      <c r="OW10" s="142" t="s">
        <v>388</v>
      </c>
      <c r="OX10" s="143" t="s">
        <v>388</v>
      </c>
      <c r="OY10" s="143" t="s">
        <v>388</v>
      </c>
      <c r="OZ10" s="143" t="s">
        <v>388</v>
      </c>
      <c r="PA10" s="143" t="s">
        <v>388</v>
      </c>
      <c r="PB10" s="147" t="s">
        <v>389</v>
      </c>
      <c r="PC10" s="148" t="s">
        <v>388</v>
      </c>
      <c r="PD10" s="143" t="s">
        <v>388</v>
      </c>
      <c r="PE10" s="143" t="s">
        <v>388</v>
      </c>
      <c r="PF10" s="143" t="s">
        <v>388</v>
      </c>
      <c r="PG10" s="143" t="s">
        <v>388</v>
      </c>
      <c r="PH10" s="143" t="s">
        <v>388</v>
      </c>
      <c r="PI10" s="142" t="s">
        <v>388</v>
      </c>
      <c r="PJ10" s="143" t="s">
        <v>388</v>
      </c>
      <c r="PK10" s="143" t="s">
        <v>388</v>
      </c>
      <c r="PL10" s="143" t="s">
        <v>388</v>
      </c>
      <c r="PM10" s="143" t="s">
        <v>388</v>
      </c>
      <c r="PN10" s="147" t="s">
        <v>389</v>
      </c>
      <c r="PO10" s="143" t="s">
        <v>388</v>
      </c>
      <c r="PP10" s="143" t="s">
        <v>388</v>
      </c>
      <c r="PQ10" s="143" t="s">
        <v>388</v>
      </c>
      <c r="PR10" s="143" t="s">
        <v>388</v>
      </c>
      <c r="PS10" s="143" t="s">
        <v>388</v>
      </c>
      <c r="PT10" s="147" t="s">
        <v>389</v>
      </c>
      <c r="PU10" s="148" t="s">
        <v>388</v>
      </c>
      <c r="PV10" s="143" t="s">
        <v>388</v>
      </c>
      <c r="PW10" s="143" t="s">
        <v>388</v>
      </c>
      <c r="PX10" s="143" t="s">
        <v>388</v>
      </c>
      <c r="PY10" s="143" t="s">
        <v>388</v>
      </c>
      <c r="PZ10" s="143" t="s">
        <v>388</v>
      </c>
      <c r="QA10" s="142" t="s">
        <v>388</v>
      </c>
      <c r="QB10" s="143" t="s">
        <v>388</v>
      </c>
      <c r="QC10" s="143" t="s">
        <v>388</v>
      </c>
      <c r="QD10" s="143" t="s">
        <v>388</v>
      </c>
      <c r="QE10" s="143" t="s">
        <v>388</v>
      </c>
      <c r="QF10" s="147" t="s">
        <v>388</v>
      </c>
      <c r="QG10" s="148" t="s">
        <v>388</v>
      </c>
      <c r="QH10" s="143" t="s">
        <v>388</v>
      </c>
      <c r="QI10" s="143" t="s">
        <v>388</v>
      </c>
      <c r="QJ10" s="143" t="s">
        <v>388</v>
      </c>
      <c r="QK10" s="143" t="s">
        <v>388</v>
      </c>
      <c r="QL10" s="143" t="s">
        <v>388</v>
      </c>
      <c r="QM10" s="142" t="s">
        <v>388</v>
      </c>
      <c r="QN10" s="143" t="s">
        <v>388</v>
      </c>
      <c r="QO10" s="143" t="s">
        <v>392</v>
      </c>
      <c r="QP10" s="143" t="s">
        <v>388</v>
      </c>
      <c r="QQ10" s="143" t="s">
        <v>388</v>
      </c>
      <c r="QR10" s="147" t="s">
        <v>389</v>
      </c>
      <c r="QS10" s="148" t="s">
        <v>389</v>
      </c>
      <c r="QT10" s="143" t="s">
        <v>389</v>
      </c>
      <c r="QU10" s="143" t="s">
        <v>389</v>
      </c>
      <c r="QV10" s="143" t="s">
        <v>389</v>
      </c>
      <c r="QW10" s="143" t="s">
        <v>389</v>
      </c>
      <c r="QX10" s="143" t="s">
        <v>389</v>
      </c>
      <c r="QY10" s="143" t="s">
        <v>389</v>
      </c>
      <c r="QZ10" s="143" t="s">
        <v>389</v>
      </c>
      <c r="RA10" s="143" t="s">
        <v>389</v>
      </c>
      <c r="RB10" s="143" t="s">
        <v>389</v>
      </c>
      <c r="RC10" s="143" t="s">
        <v>389</v>
      </c>
      <c r="RD10" s="143" t="s">
        <v>389</v>
      </c>
      <c r="RE10" s="143" t="s">
        <v>389</v>
      </c>
      <c r="RF10" s="143" t="s">
        <v>389</v>
      </c>
      <c r="RG10" s="143" t="s">
        <v>389</v>
      </c>
      <c r="RH10" s="143" t="s">
        <v>389</v>
      </c>
      <c r="RI10" s="143" t="s">
        <v>389</v>
      </c>
      <c r="RJ10" s="143" t="s">
        <v>389</v>
      </c>
      <c r="RK10" s="142" t="s">
        <v>388</v>
      </c>
      <c r="RL10" s="143" t="s">
        <v>388</v>
      </c>
      <c r="RM10" s="143" t="s">
        <v>388</v>
      </c>
      <c r="RN10" s="143" t="s">
        <v>388</v>
      </c>
      <c r="RO10" s="143" t="s">
        <v>388</v>
      </c>
      <c r="RP10" s="147" t="s">
        <v>388</v>
      </c>
      <c r="RQ10" s="148" t="s">
        <v>388</v>
      </c>
      <c r="RR10" s="143" t="s">
        <v>388</v>
      </c>
      <c r="RS10" s="143" t="s">
        <v>388</v>
      </c>
      <c r="RT10" s="143" t="s">
        <v>388</v>
      </c>
      <c r="RU10" s="143" t="s">
        <v>388</v>
      </c>
      <c r="RV10" s="143" t="s">
        <v>389</v>
      </c>
      <c r="RW10" s="142" t="s">
        <v>388</v>
      </c>
      <c r="RX10" s="143" t="s">
        <v>388</v>
      </c>
      <c r="RY10" s="143" t="s">
        <v>388</v>
      </c>
      <c r="RZ10" s="143" t="s">
        <v>388</v>
      </c>
      <c r="SA10" s="143" t="s">
        <v>388</v>
      </c>
      <c r="SB10" s="147" t="s">
        <v>389</v>
      </c>
      <c r="SC10" s="148" t="s">
        <v>388</v>
      </c>
      <c r="SD10" s="143" t="s">
        <v>388</v>
      </c>
      <c r="SE10" s="143" t="s">
        <v>388</v>
      </c>
      <c r="SF10" s="143" t="s">
        <v>388</v>
      </c>
      <c r="SG10" s="143" t="s">
        <v>388</v>
      </c>
      <c r="SH10" s="147" t="s">
        <v>389</v>
      </c>
      <c r="SI10" s="148" t="s">
        <v>389</v>
      </c>
      <c r="SJ10" s="143" t="s">
        <v>389</v>
      </c>
      <c r="SK10" s="143" t="s">
        <v>389</v>
      </c>
      <c r="SL10" s="143" t="s">
        <v>389</v>
      </c>
      <c r="SM10" s="143" t="s">
        <v>389</v>
      </c>
      <c r="SN10" s="143" t="s">
        <v>389</v>
      </c>
      <c r="SO10" s="143" t="s">
        <v>389</v>
      </c>
      <c r="SP10" s="143" t="s">
        <v>389</v>
      </c>
      <c r="SQ10" s="143" t="s">
        <v>389</v>
      </c>
      <c r="SR10" s="143" t="s">
        <v>389</v>
      </c>
      <c r="SS10" s="143" t="s">
        <v>389</v>
      </c>
      <c r="ST10" s="144" t="s">
        <v>389</v>
      </c>
      <c r="SU10" s="142" t="s">
        <v>388</v>
      </c>
      <c r="SV10" s="143" t="s">
        <v>388</v>
      </c>
      <c r="SW10" s="143" t="s">
        <v>388</v>
      </c>
      <c r="SX10" s="143" t="s">
        <v>392</v>
      </c>
      <c r="SY10" s="143" t="s">
        <v>392</v>
      </c>
      <c r="SZ10" s="144" t="s">
        <v>389</v>
      </c>
      <c r="TA10" s="142" t="s">
        <v>388</v>
      </c>
      <c r="TB10" s="143" t="s">
        <v>388</v>
      </c>
      <c r="TC10" s="143" t="s">
        <v>392</v>
      </c>
      <c r="TD10" s="143" t="s">
        <v>392</v>
      </c>
      <c r="TE10" s="143" t="s">
        <v>392</v>
      </c>
      <c r="TF10" s="147" t="s">
        <v>389</v>
      </c>
      <c r="TG10" s="143" t="s">
        <v>388</v>
      </c>
      <c r="TH10" s="143" t="s">
        <v>388</v>
      </c>
      <c r="TI10" s="143" t="s">
        <v>388</v>
      </c>
      <c r="TJ10" s="143" t="s">
        <v>388</v>
      </c>
      <c r="TK10" s="143" t="s">
        <v>388</v>
      </c>
      <c r="TL10" s="144" t="s">
        <v>389</v>
      </c>
      <c r="TM10" s="101" t="s">
        <v>388</v>
      </c>
      <c r="TN10" s="102" t="s">
        <v>388</v>
      </c>
      <c r="TO10" s="102" t="s">
        <v>388</v>
      </c>
      <c r="TP10" s="102" t="s">
        <v>388</v>
      </c>
      <c r="TQ10" s="102" t="s">
        <v>388</v>
      </c>
      <c r="TR10" s="103" t="s">
        <v>389</v>
      </c>
      <c r="TS10" s="143" t="s">
        <v>388</v>
      </c>
      <c r="TT10" s="143" t="s">
        <v>388</v>
      </c>
      <c r="TU10" s="143" t="s">
        <v>388</v>
      </c>
      <c r="TV10" s="143" t="s">
        <v>388</v>
      </c>
      <c r="TW10" s="143" t="s">
        <v>388</v>
      </c>
      <c r="TX10" s="144" t="s">
        <v>389</v>
      </c>
      <c r="TY10" s="142" t="s">
        <v>388</v>
      </c>
      <c r="TZ10" s="143" t="s">
        <v>388</v>
      </c>
      <c r="UA10" s="143" t="s">
        <v>388</v>
      </c>
      <c r="UB10" s="143" t="s">
        <v>392</v>
      </c>
      <c r="UC10" s="143" t="s">
        <v>388</v>
      </c>
      <c r="UD10" s="144" t="s">
        <v>389</v>
      </c>
      <c r="UE10" s="101" t="s">
        <v>388</v>
      </c>
      <c r="UF10" s="102" t="s">
        <v>388</v>
      </c>
      <c r="UG10" s="102" t="s">
        <v>388</v>
      </c>
      <c r="UH10" s="102" t="s">
        <v>388</v>
      </c>
      <c r="UI10" s="102" t="s">
        <v>388</v>
      </c>
      <c r="UJ10" s="103" t="s">
        <v>388</v>
      </c>
      <c r="UK10" s="143" t="s">
        <v>388</v>
      </c>
      <c r="UL10" s="143" t="s">
        <v>388</v>
      </c>
      <c r="UM10" s="143" t="s">
        <v>388</v>
      </c>
      <c r="UN10" s="143" t="s">
        <v>388</v>
      </c>
      <c r="UO10" s="143" t="s">
        <v>388</v>
      </c>
      <c r="UP10" s="144" t="s">
        <v>388</v>
      </c>
      <c r="UQ10" s="101" t="s">
        <v>388</v>
      </c>
      <c r="UR10" s="102" t="s">
        <v>388</v>
      </c>
      <c r="US10" s="102" t="s">
        <v>388</v>
      </c>
      <c r="UT10" s="102" t="s">
        <v>388</v>
      </c>
      <c r="UU10" s="102" t="s">
        <v>388</v>
      </c>
      <c r="UV10" s="103" t="s">
        <v>388</v>
      </c>
      <c r="UW10" s="143" t="s">
        <v>388</v>
      </c>
      <c r="UX10" s="143" t="s">
        <v>392</v>
      </c>
      <c r="UY10" s="143" t="s">
        <v>388</v>
      </c>
      <c r="UZ10" s="143" t="s">
        <v>388</v>
      </c>
      <c r="VA10" s="143" t="s">
        <v>388</v>
      </c>
      <c r="VB10" s="147" t="s">
        <v>388</v>
      </c>
      <c r="VC10" s="143" t="s">
        <v>388</v>
      </c>
      <c r="VD10" s="143" t="s">
        <v>392</v>
      </c>
      <c r="VE10" s="143" t="s">
        <v>392</v>
      </c>
      <c r="VF10" s="143" t="s">
        <v>388</v>
      </c>
      <c r="VG10" s="143" t="s">
        <v>388</v>
      </c>
      <c r="VH10" s="143" t="s">
        <v>389</v>
      </c>
      <c r="VI10" s="101" t="s">
        <v>388</v>
      </c>
      <c r="VJ10" s="102" t="s">
        <v>388</v>
      </c>
      <c r="VK10" s="102" t="s">
        <v>392</v>
      </c>
      <c r="VL10" s="102" t="s">
        <v>392</v>
      </c>
      <c r="VM10" s="102" t="s">
        <v>388</v>
      </c>
      <c r="VN10" s="103" t="s">
        <v>389</v>
      </c>
      <c r="VO10" s="148" t="s">
        <v>388</v>
      </c>
      <c r="VP10" s="143" t="s">
        <v>388</v>
      </c>
      <c r="VQ10" s="143" t="s">
        <v>388</v>
      </c>
      <c r="VR10" s="143" t="s">
        <v>388</v>
      </c>
      <c r="VS10" s="143" t="s">
        <v>388</v>
      </c>
      <c r="VT10" s="143" t="s">
        <v>389</v>
      </c>
      <c r="VU10" s="101" t="s">
        <v>388</v>
      </c>
      <c r="VV10" s="102" t="s">
        <v>388</v>
      </c>
      <c r="VW10" s="102" t="s">
        <v>388</v>
      </c>
      <c r="VX10" s="102" t="s">
        <v>388</v>
      </c>
      <c r="VY10" s="102" t="s">
        <v>388</v>
      </c>
      <c r="VZ10" s="149" t="s">
        <v>389</v>
      </c>
      <c r="WA10" s="101" t="s">
        <v>388</v>
      </c>
      <c r="WB10" s="102" t="s">
        <v>388</v>
      </c>
      <c r="WC10" s="102" t="s">
        <v>388</v>
      </c>
      <c r="WD10" s="102" t="s">
        <v>388</v>
      </c>
      <c r="WE10" s="102" t="s">
        <v>388</v>
      </c>
      <c r="WF10" s="103" t="s">
        <v>389</v>
      </c>
      <c r="WG10" s="143" t="s">
        <v>388</v>
      </c>
      <c r="WH10" s="143" t="s">
        <v>388</v>
      </c>
      <c r="WI10" s="143" t="s">
        <v>388</v>
      </c>
      <c r="WJ10" s="143" t="s">
        <v>388</v>
      </c>
      <c r="WK10" s="143" t="s">
        <v>388</v>
      </c>
      <c r="WL10" s="144" t="s">
        <v>389</v>
      </c>
      <c r="WM10" s="142" t="s">
        <v>388</v>
      </c>
      <c r="WN10" s="143" t="s">
        <v>388</v>
      </c>
      <c r="WO10" s="143" t="s">
        <v>388</v>
      </c>
      <c r="WP10" s="143" t="s">
        <v>388</v>
      </c>
      <c r="WQ10" s="143" t="s">
        <v>388</v>
      </c>
      <c r="WR10" s="147" t="s">
        <v>389</v>
      </c>
      <c r="WS10" s="143" t="s">
        <v>388</v>
      </c>
      <c r="WT10" s="143" t="s">
        <v>388</v>
      </c>
      <c r="WU10" s="143" t="s">
        <v>388</v>
      </c>
      <c r="WV10" s="143" t="s">
        <v>388</v>
      </c>
      <c r="WW10" s="143" t="s">
        <v>388</v>
      </c>
      <c r="WX10" s="147" t="s">
        <v>389</v>
      </c>
      <c r="WY10" s="143" t="s">
        <v>388</v>
      </c>
      <c r="WZ10" s="143" t="s">
        <v>388</v>
      </c>
      <c r="XA10" s="143" t="s">
        <v>388</v>
      </c>
      <c r="XB10" s="143" t="s">
        <v>388</v>
      </c>
      <c r="XC10" s="143" t="s">
        <v>388</v>
      </c>
      <c r="XD10" s="147" t="s">
        <v>389</v>
      </c>
      <c r="XE10" s="102" t="s">
        <v>388</v>
      </c>
      <c r="XF10" s="102" t="s">
        <v>388</v>
      </c>
      <c r="XG10" s="102" t="s">
        <v>388</v>
      </c>
      <c r="XH10" s="102" t="s">
        <v>388</v>
      </c>
      <c r="XI10" s="102" t="s">
        <v>388</v>
      </c>
      <c r="XJ10" s="103" t="s">
        <v>389</v>
      </c>
      <c r="XK10" s="102" t="s">
        <v>388</v>
      </c>
      <c r="XL10" s="102" t="s">
        <v>388</v>
      </c>
      <c r="XM10" s="102" t="s">
        <v>388</v>
      </c>
      <c r="XN10" s="102" t="s">
        <v>388</v>
      </c>
      <c r="XO10" s="102" t="s">
        <v>388</v>
      </c>
      <c r="XP10" s="103" t="s">
        <v>389</v>
      </c>
      <c r="XQ10" s="102" t="s">
        <v>388</v>
      </c>
      <c r="XR10" s="102" t="s">
        <v>388</v>
      </c>
      <c r="XS10" s="102" t="s">
        <v>388</v>
      </c>
      <c r="XT10" s="102" t="s">
        <v>388</v>
      </c>
      <c r="XU10" s="102" t="s">
        <v>388</v>
      </c>
      <c r="XV10" s="143" t="s">
        <v>389</v>
      </c>
      <c r="XW10" s="101" t="s">
        <v>388</v>
      </c>
      <c r="XX10" s="102" t="s">
        <v>388</v>
      </c>
      <c r="XY10" s="102" t="s">
        <v>388</v>
      </c>
      <c r="XZ10" s="102" t="s">
        <v>388</v>
      </c>
      <c r="YA10" s="102" t="s">
        <v>388</v>
      </c>
      <c r="YB10" s="147" t="s">
        <v>389</v>
      </c>
      <c r="YC10" s="102" t="s">
        <v>388</v>
      </c>
      <c r="YD10" s="102" t="s">
        <v>388</v>
      </c>
      <c r="YE10" s="102" t="s">
        <v>388</v>
      </c>
      <c r="YF10" s="102" t="s">
        <v>388</v>
      </c>
      <c r="YG10" s="102" t="s">
        <v>388</v>
      </c>
      <c r="YH10" s="149" t="s">
        <v>389</v>
      </c>
      <c r="YI10" s="101" t="s">
        <v>388</v>
      </c>
      <c r="YJ10" s="102" t="s">
        <v>388</v>
      </c>
      <c r="YK10" s="102" t="s">
        <v>388</v>
      </c>
      <c r="YL10" s="102" t="s">
        <v>388</v>
      </c>
      <c r="YM10" s="102" t="s">
        <v>388</v>
      </c>
      <c r="YN10" s="103" t="s">
        <v>388</v>
      </c>
      <c r="YO10" s="102" t="s">
        <v>388</v>
      </c>
      <c r="YP10" s="102" t="s">
        <v>388</v>
      </c>
      <c r="YQ10" s="102" t="s">
        <v>388</v>
      </c>
      <c r="YR10" s="102" t="s">
        <v>388</v>
      </c>
      <c r="YS10" s="102" t="s">
        <v>388</v>
      </c>
      <c r="YT10" s="147" t="s">
        <v>388</v>
      </c>
      <c r="YU10" s="143" t="s">
        <v>388</v>
      </c>
      <c r="YV10" s="143" t="s">
        <v>388</v>
      </c>
      <c r="YW10" s="143" t="s">
        <v>388</v>
      </c>
      <c r="YX10" s="143" t="s">
        <v>388</v>
      </c>
      <c r="YY10" s="143" t="s">
        <v>388</v>
      </c>
      <c r="YZ10" s="147" t="s">
        <v>388</v>
      </c>
      <c r="ZA10" s="102" t="s">
        <v>388</v>
      </c>
      <c r="ZB10" s="102" t="s">
        <v>388</v>
      </c>
      <c r="ZC10" s="102" t="s">
        <v>388</v>
      </c>
      <c r="ZD10" s="102" t="s">
        <v>388</v>
      </c>
      <c r="ZE10" s="102" t="s">
        <v>388</v>
      </c>
      <c r="ZF10" s="149" t="s">
        <v>388</v>
      </c>
      <c r="ZG10" s="142" t="s">
        <v>388</v>
      </c>
      <c r="ZH10" s="143" t="s">
        <v>388</v>
      </c>
      <c r="ZI10" s="143" t="s">
        <v>388</v>
      </c>
      <c r="ZJ10" s="143" t="s">
        <v>388</v>
      </c>
      <c r="ZK10" s="143" t="s">
        <v>388</v>
      </c>
      <c r="ZL10" s="147" t="s">
        <v>388</v>
      </c>
      <c r="ZM10" s="102" t="s">
        <v>388</v>
      </c>
      <c r="ZN10" s="102" t="s">
        <v>388</v>
      </c>
      <c r="ZO10" s="102" t="s">
        <v>388</v>
      </c>
      <c r="ZP10" s="102" t="s">
        <v>392</v>
      </c>
      <c r="ZQ10" s="102" t="s">
        <v>392</v>
      </c>
      <c r="ZR10" s="103" t="s">
        <v>388</v>
      </c>
      <c r="ZS10" s="102" t="s">
        <v>388</v>
      </c>
      <c r="ZT10" s="102" t="s">
        <v>392</v>
      </c>
      <c r="ZU10" s="102" t="s">
        <v>392</v>
      </c>
      <c r="ZV10" s="102" t="s">
        <v>392</v>
      </c>
      <c r="ZW10" s="102" t="s">
        <v>388</v>
      </c>
      <c r="ZX10" s="103" t="s">
        <v>389</v>
      </c>
      <c r="ZY10" s="148" t="s">
        <v>388</v>
      </c>
      <c r="ZZ10" s="143" t="s">
        <v>388</v>
      </c>
      <c r="AAA10" s="143" t="s">
        <v>388</v>
      </c>
      <c r="AAB10" s="143" t="s">
        <v>388</v>
      </c>
      <c r="AAC10" s="143" t="s">
        <v>388</v>
      </c>
      <c r="AAD10" s="143" t="s">
        <v>389</v>
      </c>
      <c r="AAE10" s="101" t="s">
        <v>388</v>
      </c>
      <c r="AAF10" s="102" t="s">
        <v>388</v>
      </c>
      <c r="AAG10" s="102" t="s">
        <v>388</v>
      </c>
      <c r="AAH10" s="102" t="s">
        <v>388</v>
      </c>
      <c r="AAI10" s="102" t="s">
        <v>388</v>
      </c>
      <c r="AAJ10" s="103" t="s">
        <v>388</v>
      </c>
      <c r="AAK10" s="143" t="s">
        <v>388</v>
      </c>
      <c r="AAL10" s="143" t="s">
        <v>388</v>
      </c>
      <c r="AAM10" s="143" t="s">
        <v>388</v>
      </c>
      <c r="AAN10" s="143" t="s">
        <v>388</v>
      </c>
      <c r="AAO10" s="143" t="s">
        <v>388</v>
      </c>
      <c r="AAP10" s="147" t="s">
        <v>388</v>
      </c>
      <c r="AAQ10" s="102" t="s">
        <v>388</v>
      </c>
      <c r="AAR10" s="102" t="s">
        <v>388</v>
      </c>
      <c r="AAS10" s="102" t="s">
        <v>388</v>
      </c>
      <c r="AAT10" s="102" t="s">
        <v>388</v>
      </c>
      <c r="AAU10" s="102" t="s">
        <v>388</v>
      </c>
      <c r="AAV10" s="102" t="s">
        <v>388</v>
      </c>
      <c r="AAW10" s="101" t="s">
        <v>388</v>
      </c>
      <c r="AAX10" s="102" t="s">
        <v>388</v>
      </c>
      <c r="AAY10" s="102" t="s">
        <v>388</v>
      </c>
      <c r="AAZ10" s="102" t="s">
        <v>388</v>
      </c>
      <c r="ABA10" s="102" t="s">
        <v>388</v>
      </c>
      <c r="ABB10" s="103" t="s">
        <v>388</v>
      </c>
      <c r="ABC10" s="150" t="s">
        <v>388</v>
      </c>
      <c r="ABD10" s="102" t="s">
        <v>388</v>
      </c>
      <c r="ABE10" s="102" t="s">
        <v>388</v>
      </c>
      <c r="ABF10" s="102" t="s">
        <v>388</v>
      </c>
      <c r="ABG10" s="102" t="s">
        <v>388</v>
      </c>
      <c r="ABH10" s="102" t="s">
        <v>388</v>
      </c>
      <c r="ABI10" s="101" t="s">
        <v>388</v>
      </c>
      <c r="ABJ10" s="102" t="s">
        <v>388</v>
      </c>
      <c r="ABK10" s="102" t="s">
        <v>388</v>
      </c>
      <c r="ABL10" s="102" t="s">
        <v>388</v>
      </c>
      <c r="ABM10" s="102" t="s">
        <v>388</v>
      </c>
      <c r="ABN10" s="103" t="s">
        <v>388</v>
      </c>
      <c r="ABO10" s="102" t="s">
        <v>388</v>
      </c>
      <c r="ABP10" s="102" t="s">
        <v>388</v>
      </c>
      <c r="ABQ10" s="102" t="s">
        <v>388</v>
      </c>
      <c r="ABR10" s="102" t="s">
        <v>388</v>
      </c>
      <c r="ABS10" s="102" t="s">
        <v>392</v>
      </c>
      <c r="ABT10" s="103" t="s">
        <v>388</v>
      </c>
      <c r="ABU10" s="102" t="s">
        <v>388</v>
      </c>
      <c r="ABV10" s="102" t="s">
        <v>388</v>
      </c>
      <c r="ABW10" s="102" t="s">
        <v>388</v>
      </c>
      <c r="ABX10" s="102" t="s">
        <v>388</v>
      </c>
      <c r="ABY10" s="102" t="s">
        <v>388</v>
      </c>
      <c r="ABZ10" s="103" t="s">
        <v>388</v>
      </c>
      <c r="ACA10" s="143" t="s">
        <v>388</v>
      </c>
      <c r="ACB10" s="143" t="s">
        <v>388</v>
      </c>
      <c r="ACC10" s="143" t="s">
        <v>388</v>
      </c>
      <c r="ACD10" s="143" t="s">
        <v>388</v>
      </c>
      <c r="ACE10" s="143" t="s">
        <v>388</v>
      </c>
      <c r="ACF10" s="144" t="s">
        <v>389</v>
      </c>
      <c r="ACG10" s="101" t="s">
        <v>388</v>
      </c>
      <c r="ACH10" s="102" t="s">
        <v>388</v>
      </c>
      <c r="ACI10" s="102" t="s">
        <v>388</v>
      </c>
      <c r="ACJ10" s="102" t="s">
        <v>388</v>
      </c>
      <c r="ACK10" s="102" t="s">
        <v>388</v>
      </c>
      <c r="ACL10" s="149" t="s">
        <v>388</v>
      </c>
      <c r="ACM10" s="142" t="s">
        <v>388</v>
      </c>
      <c r="ACN10" s="143" t="s">
        <v>388</v>
      </c>
      <c r="ACO10" s="143" t="s">
        <v>392</v>
      </c>
      <c r="ACP10" s="143" t="s">
        <v>388</v>
      </c>
      <c r="ACQ10" s="143" t="s">
        <v>388</v>
      </c>
      <c r="ACR10" s="144" t="s">
        <v>389</v>
      </c>
      <c r="ACS10" s="101" t="s">
        <v>388</v>
      </c>
      <c r="ACT10" s="102" t="s">
        <v>388</v>
      </c>
      <c r="ACU10" s="102" t="s">
        <v>388</v>
      </c>
      <c r="ACV10" s="102" t="s">
        <v>388</v>
      </c>
      <c r="ACW10" s="102" t="s">
        <v>388</v>
      </c>
      <c r="ACX10" s="103" t="s">
        <v>388</v>
      </c>
      <c r="ACY10" s="143" t="s">
        <v>388</v>
      </c>
      <c r="ACZ10" s="143" t="s">
        <v>388</v>
      </c>
      <c r="ADA10" s="143" t="s">
        <v>388</v>
      </c>
      <c r="ADB10" s="143" t="s">
        <v>388</v>
      </c>
      <c r="ADC10" s="143" t="s">
        <v>388</v>
      </c>
      <c r="ADD10" s="147" t="s">
        <v>388</v>
      </c>
      <c r="ADE10" s="143" t="s">
        <v>388</v>
      </c>
      <c r="ADF10" s="143" t="s">
        <v>388</v>
      </c>
      <c r="ADG10" s="143" t="s">
        <v>388</v>
      </c>
      <c r="ADH10" s="143" t="s">
        <v>388</v>
      </c>
      <c r="ADI10" s="143" t="s">
        <v>388</v>
      </c>
      <c r="ADJ10" s="144" t="s">
        <v>389</v>
      </c>
      <c r="ADK10" s="142" t="s">
        <v>389</v>
      </c>
      <c r="ADL10" s="143" t="s">
        <v>389</v>
      </c>
      <c r="ADM10" s="143" t="s">
        <v>389</v>
      </c>
      <c r="ADN10" s="143" t="s">
        <v>389</v>
      </c>
      <c r="ADO10" s="143" t="s">
        <v>389</v>
      </c>
      <c r="ADP10" s="147" t="s">
        <v>388</v>
      </c>
      <c r="ADQ10" s="143" t="s">
        <v>388</v>
      </c>
      <c r="ADR10" s="143" t="s">
        <v>388</v>
      </c>
      <c r="ADS10" s="143" t="s">
        <v>388</v>
      </c>
      <c r="ADT10" s="143" t="s">
        <v>392</v>
      </c>
      <c r="ADU10" s="143" t="s">
        <v>392</v>
      </c>
      <c r="ADV10" s="147" t="s">
        <v>389</v>
      </c>
      <c r="ADW10" s="148" t="s">
        <v>388</v>
      </c>
      <c r="ADX10" s="143" t="s">
        <v>388</v>
      </c>
      <c r="ADY10" s="143" t="s">
        <v>388</v>
      </c>
      <c r="ADZ10" s="143" t="s">
        <v>388</v>
      </c>
      <c r="AEA10" s="143" t="s">
        <v>388</v>
      </c>
      <c r="AEB10" s="143" t="s">
        <v>389</v>
      </c>
      <c r="AEC10" s="142" t="s">
        <v>388</v>
      </c>
      <c r="AED10" s="143" t="s">
        <v>388</v>
      </c>
      <c r="AEE10" s="143" t="s">
        <v>388</v>
      </c>
      <c r="AEF10" s="143" t="s">
        <v>388</v>
      </c>
      <c r="AEG10" s="143" t="s">
        <v>388</v>
      </c>
      <c r="AEH10" s="147" t="s">
        <v>389</v>
      </c>
      <c r="AEI10" s="143" t="s">
        <v>389</v>
      </c>
      <c r="AEJ10" s="143" t="s">
        <v>389</v>
      </c>
      <c r="AEK10" s="143" t="s">
        <v>389</v>
      </c>
      <c r="AEL10" s="143" t="s">
        <v>388</v>
      </c>
      <c r="AEM10" s="143" t="s">
        <v>388</v>
      </c>
      <c r="AEN10" s="147" t="s">
        <v>388</v>
      </c>
      <c r="AEO10" s="102" t="s">
        <v>388</v>
      </c>
      <c r="AEP10" s="102" t="s">
        <v>388</v>
      </c>
      <c r="AEQ10" s="102" t="s">
        <v>388</v>
      </c>
      <c r="AER10" s="102" t="s">
        <v>388</v>
      </c>
      <c r="AES10" s="102" t="s">
        <v>388</v>
      </c>
      <c r="AET10" s="103" t="s">
        <v>388</v>
      </c>
      <c r="AEU10" s="102" t="s">
        <v>388</v>
      </c>
      <c r="AEV10" s="102" t="s">
        <v>388</v>
      </c>
      <c r="AEW10" s="102" t="s">
        <v>388</v>
      </c>
      <c r="AEX10" s="102" t="s">
        <v>388</v>
      </c>
      <c r="AEY10" s="102" t="s">
        <v>388</v>
      </c>
      <c r="AEZ10" s="103" t="s">
        <v>388</v>
      </c>
      <c r="AFA10" s="102" t="s">
        <v>388</v>
      </c>
      <c r="AFB10" s="102" t="s">
        <v>388</v>
      </c>
      <c r="AFC10" s="102" t="s">
        <v>388</v>
      </c>
      <c r="AFD10" s="102" t="s">
        <v>388</v>
      </c>
      <c r="AFE10" s="102" t="s">
        <v>388</v>
      </c>
      <c r="AFF10" s="103" t="s">
        <v>388</v>
      </c>
      <c r="AFG10" s="143" t="s">
        <v>388</v>
      </c>
      <c r="AFH10" s="143" t="s">
        <v>388</v>
      </c>
      <c r="AFI10" s="143" t="s">
        <v>388</v>
      </c>
      <c r="AFJ10" s="143" t="s">
        <v>388</v>
      </c>
      <c r="AFK10" s="143" t="s">
        <v>388</v>
      </c>
      <c r="AFL10" s="144" t="s">
        <v>388</v>
      </c>
      <c r="AFM10" s="142" t="s">
        <v>388</v>
      </c>
      <c r="AFN10" s="143" t="s">
        <v>388</v>
      </c>
      <c r="AFO10" s="143" t="s">
        <v>388</v>
      </c>
      <c r="AFP10" s="143" t="s">
        <v>388</v>
      </c>
      <c r="AFQ10" s="143" t="s">
        <v>388</v>
      </c>
      <c r="AFR10" s="143" t="s">
        <v>388</v>
      </c>
      <c r="AFS10" s="142" t="s">
        <v>388</v>
      </c>
      <c r="AFT10" s="143" t="s">
        <v>388</v>
      </c>
      <c r="AFU10" s="143" t="s">
        <v>389</v>
      </c>
      <c r="AFV10" s="143" t="s">
        <v>389</v>
      </c>
      <c r="AFW10" s="143" t="s">
        <v>389</v>
      </c>
      <c r="AFX10" s="144" t="s">
        <v>388</v>
      </c>
      <c r="AFY10" s="101" t="s">
        <v>388</v>
      </c>
      <c r="AFZ10" s="102" t="s">
        <v>388</v>
      </c>
      <c r="AGA10" s="102" t="s">
        <v>388</v>
      </c>
      <c r="AGB10" s="102" t="s">
        <v>388</v>
      </c>
      <c r="AGC10" s="102" t="s">
        <v>388</v>
      </c>
      <c r="AGD10" s="103" t="s">
        <v>388</v>
      </c>
      <c r="AGE10" s="143" t="s">
        <v>388</v>
      </c>
      <c r="AGF10" s="143" t="s">
        <v>388</v>
      </c>
      <c r="AGG10" s="143" t="s">
        <v>388</v>
      </c>
      <c r="AGH10" s="143" t="s">
        <v>388</v>
      </c>
      <c r="AGI10" s="143" t="s">
        <v>388</v>
      </c>
      <c r="AGJ10" s="147" t="s">
        <v>388</v>
      </c>
      <c r="AGK10" s="143" t="s">
        <v>388</v>
      </c>
      <c r="AGL10" s="143" t="s">
        <v>388</v>
      </c>
      <c r="AGM10" s="143" t="s">
        <v>388</v>
      </c>
      <c r="AGN10" s="143" t="s">
        <v>388</v>
      </c>
      <c r="AGO10" s="143" t="s">
        <v>388</v>
      </c>
      <c r="AGP10" s="144" t="s">
        <v>388</v>
      </c>
      <c r="AGQ10" s="101" t="s">
        <v>388</v>
      </c>
      <c r="AGR10" s="102" t="s">
        <v>388</v>
      </c>
      <c r="AGS10" s="102" t="s">
        <v>388</v>
      </c>
      <c r="AGT10" s="102" t="s">
        <v>388</v>
      </c>
      <c r="AGU10" s="102" t="s">
        <v>388</v>
      </c>
      <c r="AGV10" s="149" t="s">
        <v>388</v>
      </c>
      <c r="AGW10" s="101" t="s">
        <v>388</v>
      </c>
      <c r="AGX10" s="102" t="s">
        <v>388</v>
      </c>
      <c r="AGY10" s="102" t="s">
        <v>388</v>
      </c>
      <c r="AGZ10" s="102" t="s">
        <v>388</v>
      </c>
      <c r="AHA10" s="102" t="s">
        <v>388</v>
      </c>
      <c r="AHB10" s="103" t="s">
        <v>388</v>
      </c>
      <c r="AHC10" s="143" t="s">
        <v>389</v>
      </c>
      <c r="AHD10" s="143" t="s">
        <v>389</v>
      </c>
      <c r="AHE10" s="143" t="s">
        <v>389</v>
      </c>
      <c r="AHF10" s="143" t="s">
        <v>389</v>
      </c>
      <c r="AHG10" s="143" t="s">
        <v>389</v>
      </c>
      <c r="AHH10" s="143" t="s">
        <v>389</v>
      </c>
      <c r="AHI10" s="143" t="s">
        <v>389</v>
      </c>
      <c r="AHJ10" s="143" t="s">
        <v>389</v>
      </c>
      <c r="AHK10" s="143" t="s">
        <v>389</v>
      </c>
      <c r="AHL10" s="143" t="s">
        <v>389</v>
      </c>
      <c r="AHM10" s="143" t="s">
        <v>389</v>
      </c>
      <c r="AHN10" s="144" t="s">
        <v>389</v>
      </c>
      <c r="AHO10" s="101" t="s">
        <v>388</v>
      </c>
      <c r="AHP10" s="102" t="s">
        <v>388</v>
      </c>
      <c r="AHQ10" s="102" t="s">
        <v>388</v>
      </c>
      <c r="AHR10" s="102" t="s">
        <v>388</v>
      </c>
      <c r="AHS10" s="102" t="s">
        <v>388</v>
      </c>
      <c r="AHT10" s="149" t="s">
        <v>388</v>
      </c>
      <c r="AHU10" s="101" t="s">
        <v>388</v>
      </c>
      <c r="AHV10" s="102" t="s">
        <v>388</v>
      </c>
      <c r="AHW10" s="102" t="s">
        <v>388</v>
      </c>
      <c r="AHX10" s="102" t="s">
        <v>388</v>
      </c>
      <c r="AHY10" s="102" t="s">
        <v>388</v>
      </c>
      <c r="AHZ10" s="149" t="s">
        <v>388</v>
      </c>
      <c r="AIA10" s="101" t="s">
        <v>388</v>
      </c>
      <c r="AIB10" s="102" t="s">
        <v>388</v>
      </c>
      <c r="AIC10" s="102" t="s">
        <v>388</v>
      </c>
      <c r="AID10" s="102" t="s">
        <v>388</v>
      </c>
      <c r="AIE10" s="102" t="s">
        <v>388</v>
      </c>
      <c r="AIF10" s="103" t="s">
        <v>388</v>
      </c>
      <c r="AIG10" s="143" t="s">
        <v>388</v>
      </c>
      <c r="AIH10" s="143" t="s">
        <v>388</v>
      </c>
      <c r="AII10" s="143" t="s">
        <v>388</v>
      </c>
      <c r="AIJ10" s="143" t="s">
        <v>388</v>
      </c>
      <c r="AIK10" s="143" t="s">
        <v>388</v>
      </c>
      <c r="AIL10" s="147" t="s">
        <v>388</v>
      </c>
      <c r="AIM10" s="143" t="s">
        <v>388</v>
      </c>
      <c r="AIN10" s="143" t="s">
        <v>388</v>
      </c>
      <c r="AIO10" s="143" t="s">
        <v>388</v>
      </c>
      <c r="AIP10" s="143" t="s">
        <v>388</v>
      </c>
      <c r="AIQ10" s="143" t="s">
        <v>388</v>
      </c>
      <c r="AIR10" s="144" t="s">
        <v>389</v>
      </c>
      <c r="AIS10" s="101" t="s">
        <v>388</v>
      </c>
      <c r="AIT10" s="102" t="s">
        <v>388</v>
      </c>
      <c r="AIU10" s="102" t="s">
        <v>388</v>
      </c>
      <c r="AIV10" s="102" t="s">
        <v>388</v>
      </c>
      <c r="AIW10" s="102" t="s">
        <v>388</v>
      </c>
      <c r="AIX10" s="102" t="s">
        <v>388</v>
      </c>
      <c r="AIY10" s="142" t="s">
        <v>388</v>
      </c>
      <c r="AIZ10" s="143" t="s">
        <v>388</v>
      </c>
      <c r="AJA10" s="143" t="s">
        <v>388</v>
      </c>
      <c r="AJB10" s="143" t="s">
        <v>388</v>
      </c>
      <c r="AJC10" s="143" t="s">
        <v>388</v>
      </c>
      <c r="AJD10" s="144" t="s">
        <v>388</v>
      </c>
      <c r="AJE10" s="101" t="s">
        <v>388</v>
      </c>
      <c r="AJF10" s="102" t="s">
        <v>388</v>
      </c>
      <c r="AJG10" s="102" t="s">
        <v>388</v>
      </c>
      <c r="AJH10" s="102" t="s">
        <v>388</v>
      </c>
      <c r="AJI10" s="102" t="s">
        <v>388</v>
      </c>
      <c r="AJJ10" s="103" t="s">
        <v>388</v>
      </c>
      <c r="AJK10" s="143" t="s">
        <v>388</v>
      </c>
      <c r="AJL10" s="143" t="s">
        <v>388</v>
      </c>
      <c r="AJM10" s="143" t="s">
        <v>388</v>
      </c>
      <c r="AJN10" s="143" t="s">
        <v>388</v>
      </c>
      <c r="AJO10" s="143" t="s">
        <v>388</v>
      </c>
      <c r="AJP10" s="147" t="s">
        <v>388</v>
      </c>
      <c r="AJQ10" s="143" t="s">
        <v>388</v>
      </c>
      <c r="AJR10" s="143" t="s">
        <v>388</v>
      </c>
      <c r="AJS10" s="143" t="s">
        <v>388</v>
      </c>
      <c r="AJT10" s="143" t="s">
        <v>388</v>
      </c>
      <c r="AJU10" s="143" t="s">
        <v>388</v>
      </c>
      <c r="AJV10" s="147" t="s">
        <v>388</v>
      </c>
      <c r="AJW10" s="143" t="s">
        <v>388</v>
      </c>
      <c r="AJX10" s="143" t="s">
        <v>392</v>
      </c>
      <c r="AJY10" s="143" t="s">
        <v>392</v>
      </c>
      <c r="AJZ10" s="143" t="s">
        <v>392</v>
      </c>
      <c r="AKA10" s="143" t="s">
        <v>388</v>
      </c>
      <c r="AKB10" s="144" t="s">
        <v>388</v>
      </c>
      <c r="AKC10" s="142" t="s">
        <v>388</v>
      </c>
      <c r="AKD10" s="143" t="s">
        <v>388</v>
      </c>
      <c r="AKE10" s="143" t="s">
        <v>388</v>
      </c>
      <c r="AKF10" s="143" t="s">
        <v>388</v>
      </c>
      <c r="AKG10" s="143" t="s">
        <v>388</v>
      </c>
      <c r="AKH10" s="147" t="s">
        <v>388</v>
      </c>
      <c r="AKI10" s="143" t="s">
        <v>388</v>
      </c>
      <c r="AKJ10" s="143" t="s">
        <v>388</v>
      </c>
      <c r="AKK10" s="143" t="s">
        <v>388</v>
      </c>
      <c r="AKL10" s="143" t="s">
        <v>388</v>
      </c>
      <c r="AKM10" s="143" t="s">
        <v>388</v>
      </c>
      <c r="AKN10" s="147" t="s">
        <v>388</v>
      </c>
      <c r="AKO10" s="143" t="s">
        <v>388</v>
      </c>
      <c r="AKP10" s="143" t="s">
        <v>388</v>
      </c>
      <c r="AKQ10" s="143" t="s">
        <v>388</v>
      </c>
      <c r="AKR10" s="143" t="s">
        <v>388</v>
      </c>
      <c r="AKS10" s="143" t="s">
        <v>388</v>
      </c>
      <c r="AKT10" s="147" t="s">
        <v>389</v>
      </c>
      <c r="AKU10" s="143" t="s">
        <v>388</v>
      </c>
      <c r="AKV10" s="143" t="s">
        <v>388</v>
      </c>
      <c r="AKW10" s="143" t="s">
        <v>388</v>
      </c>
      <c r="AKX10" s="143" t="s">
        <v>388</v>
      </c>
      <c r="AKY10" s="143" t="s">
        <v>388</v>
      </c>
      <c r="AKZ10" s="147" t="s">
        <v>388</v>
      </c>
      <c r="ALA10" s="143" t="s">
        <v>388</v>
      </c>
      <c r="ALB10" s="143" t="s">
        <v>388</v>
      </c>
      <c r="ALC10" s="143" t="s">
        <v>388</v>
      </c>
      <c r="ALD10" s="143" t="s">
        <v>388</v>
      </c>
      <c r="ALE10" s="143" t="s">
        <v>388</v>
      </c>
      <c r="ALF10" s="147" t="s">
        <v>388</v>
      </c>
      <c r="ALG10" s="143" t="s">
        <v>388</v>
      </c>
      <c r="ALH10" s="143" t="s">
        <v>388</v>
      </c>
      <c r="ALI10" s="143" t="s">
        <v>388</v>
      </c>
      <c r="ALJ10" s="143" t="s">
        <v>388</v>
      </c>
      <c r="ALK10" s="143" t="s">
        <v>388</v>
      </c>
      <c r="ALL10" s="147" t="s">
        <v>388</v>
      </c>
      <c r="ALM10" s="143" t="s">
        <v>388</v>
      </c>
      <c r="ALN10" s="143" t="s">
        <v>388</v>
      </c>
      <c r="ALO10" s="143" t="s">
        <v>388</v>
      </c>
      <c r="ALP10" s="143" t="s">
        <v>388</v>
      </c>
      <c r="ALQ10" s="143" t="s">
        <v>388</v>
      </c>
      <c r="ALR10" s="143" t="s">
        <v>388</v>
      </c>
      <c r="ALS10" s="101" t="s">
        <v>388</v>
      </c>
      <c r="ALT10" s="102" t="s">
        <v>388</v>
      </c>
      <c r="ALU10" s="102" t="s">
        <v>388</v>
      </c>
      <c r="ALV10" s="102" t="s">
        <v>388</v>
      </c>
      <c r="ALW10" s="102" t="s">
        <v>388</v>
      </c>
      <c r="ALX10" s="103" t="s">
        <v>389</v>
      </c>
      <c r="ALY10" s="148" t="s">
        <v>388</v>
      </c>
      <c r="ALZ10" s="143" t="s">
        <v>388</v>
      </c>
      <c r="AMA10" s="143" t="s">
        <v>388</v>
      </c>
      <c r="AMB10" s="143" t="s">
        <v>388</v>
      </c>
      <c r="AMC10" s="143" t="s">
        <v>388</v>
      </c>
      <c r="AMD10" s="147" t="s">
        <v>389</v>
      </c>
      <c r="AME10" s="102" t="s">
        <v>388</v>
      </c>
      <c r="AMF10" s="102" t="s">
        <v>388</v>
      </c>
      <c r="AMG10" s="102" t="s">
        <v>388</v>
      </c>
      <c r="AMH10" s="102" t="s">
        <v>388</v>
      </c>
      <c r="AMI10" s="102" t="s">
        <v>388</v>
      </c>
      <c r="AMJ10" s="103" t="s">
        <v>388</v>
      </c>
      <c r="AMK10" s="143" t="s">
        <v>388</v>
      </c>
      <c r="AML10" s="143" t="s">
        <v>388</v>
      </c>
      <c r="AMM10" s="143" t="s">
        <v>388</v>
      </c>
      <c r="AMN10" s="143" t="s">
        <v>388</v>
      </c>
      <c r="AMO10" s="143" t="s">
        <v>388</v>
      </c>
      <c r="AMP10" s="144" t="s">
        <v>388</v>
      </c>
      <c r="AMQ10" s="101" t="s">
        <v>388</v>
      </c>
      <c r="AMR10" s="102" t="s">
        <v>388</v>
      </c>
      <c r="AMS10" s="102" t="s">
        <v>388</v>
      </c>
      <c r="AMT10" s="102" t="s">
        <v>388</v>
      </c>
      <c r="AMU10" s="102" t="s">
        <v>388</v>
      </c>
      <c r="AMV10" s="103" t="s">
        <v>388</v>
      </c>
      <c r="AMW10" s="143" t="s">
        <v>388</v>
      </c>
      <c r="AMX10" s="143" t="s">
        <v>388</v>
      </c>
      <c r="AMY10" s="143" t="s">
        <v>388</v>
      </c>
      <c r="AMZ10" s="143" t="s">
        <v>388</v>
      </c>
      <c r="ANA10" s="143" t="s">
        <v>388</v>
      </c>
      <c r="ANB10" s="144" t="s">
        <v>388</v>
      </c>
      <c r="ANC10" s="164" t="s">
        <v>388</v>
      </c>
      <c r="AND10" s="165" t="s">
        <v>388</v>
      </c>
      <c r="ANE10" s="165" t="s">
        <v>388</v>
      </c>
      <c r="ANF10" s="165" t="s">
        <v>388</v>
      </c>
      <c r="ANG10" s="165" t="s">
        <v>388</v>
      </c>
      <c r="ANH10" s="166" t="s">
        <v>388</v>
      </c>
      <c r="ANI10" s="164" t="s">
        <v>388</v>
      </c>
      <c r="ANJ10" s="165" t="s">
        <v>388</v>
      </c>
      <c r="ANK10" s="165" t="s">
        <v>388</v>
      </c>
      <c r="ANL10" s="165" t="s">
        <v>388</v>
      </c>
      <c r="ANM10" s="165" t="s">
        <v>388</v>
      </c>
      <c r="ANN10" s="166" t="s">
        <v>388</v>
      </c>
      <c r="ANO10" s="164" t="s">
        <v>388</v>
      </c>
      <c r="ANP10" s="165" t="s">
        <v>388</v>
      </c>
      <c r="ANQ10" s="165" t="s">
        <v>388</v>
      </c>
      <c r="ANR10" s="165" t="s">
        <v>388</v>
      </c>
      <c r="ANS10" s="165" t="s">
        <v>388</v>
      </c>
      <c r="ANT10" s="166" t="s">
        <v>388</v>
      </c>
      <c r="ANU10" s="101" t="s">
        <v>388</v>
      </c>
      <c r="ANV10" s="102" t="s">
        <v>388</v>
      </c>
      <c r="ANW10" s="102" t="s">
        <v>388</v>
      </c>
      <c r="ANX10" s="102" t="s">
        <v>388</v>
      </c>
      <c r="ANY10" s="102" t="s">
        <v>388</v>
      </c>
      <c r="ANZ10" s="103" t="s">
        <v>388</v>
      </c>
      <c r="AOA10" s="102" t="s">
        <v>388</v>
      </c>
      <c r="AOB10" s="102" t="s">
        <v>388</v>
      </c>
      <c r="AOC10" s="102" t="s">
        <v>388</v>
      </c>
      <c r="AOD10" s="102" t="s">
        <v>388</v>
      </c>
      <c r="AOE10" s="102" t="s">
        <v>388</v>
      </c>
      <c r="AOF10" s="149" t="s">
        <v>389</v>
      </c>
      <c r="AOG10" s="142" t="s">
        <v>388</v>
      </c>
      <c r="AOH10" s="143" t="s">
        <v>388</v>
      </c>
      <c r="AOI10" s="143" t="s">
        <v>388</v>
      </c>
      <c r="AOJ10" s="143" t="s">
        <v>388</v>
      </c>
      <c r="AOK10" s="143" t="s">
        <v>388</v>
      </c>
      <c r="AOL10" s="144" t="s">
        <v>388</v>
      </c>
      <c r="AOM10" s="142" t="s">
        <v>388</v>
      </c>
      <c r="AON10" s="143" t="s">
        <v>388</v>
      </c>
      <c r="AOO10" s="143" t="s">
        <v>388</v>
      </c>
      <c r="AOP10" s="143" t="s">
        <v>388</v>
      </c>
      <c r="AOQ10" s="143" t="s">
        <v>388</v>
      </c>
      <c r="AOR10" s="144" t="s">
        <v>388</v>
      </c>
      <c r="AOS10" s="142" t="s">
        <v>388</v>
      </c>
      <c r="AOT10" s="143" t="s">
        <v>388</v>
      </c>
      <c r="AOU10" s="143" t="s">
        <v>388</v>
      </c>
      <c r="AOV10" s="143" t="s">
        <v>388</v>
      </c>
      <c r="AOW10" s="143" t="s">
        <v>388</v>
      </c>
      <c r="AOX10" s="147" t="s">
        <v>388</v>
      </c>
      <c r="AOY10" s="143" t="s">
        <v>388</v>
      </c>
      <c r="AOZ10" s="143" t="s">
        <v>388</v>
      </c>
      <c r="APA10" s="143" t="s">
        <v>388</v>
      </c>
      <c r="APB10" s="143" t="s">
        <v>388</v>
      </c>
      <c r="APC10" s="143" t="s">
        <v>388</v>
      </c>
      <c r="APD10" s="144" t="s">
        <v>388</v>
      </c>
      <c r="APE10" s="101" t="s">
        <v>388</v>
      </c>
      <c r="APF10" s="102" t="s">
        <v>388</v>
      </c>
      <c r="APG10" s="102" t="s">
        <v>388</v>
      </c>
      <c r="APH10" s="102" t="s">
        <v>388</v>
      </c>
      <c r="API10" s="102" t="s">
        <v>388</v>
      </c>
      <c r="APJ10" s="149" t="s">
        <v>388</v>
      </c>
      <c r="APK10" s="142" t="s">
        <v>389</v>
      </c>
      <c r="APL10" s="143" t="s">
        <v>389</v>
      </c>
      <c r="APM10" s="143" t="s">
        <v>389</v>
      </c>
      <c r="APN10" s="143" t="s">
        <v>389</v>
      </c>
      <c r="APO10" s="143" t="s">
        <v>389</v>
      </c>
      <c r="APP10" s="144" t="s">
        <v>388</v>
      </c>
      <c r="APQ10" s="142" t="s">
        <v>389</v>
      </c>
      <c r="APR10" s="143" t="s">
        <v>389</v>
      </c>
      <c r="APS10" s="143" t="s">
        <v>389</v>
      </c>
      <c r="APT10" s="143" t="s">
        <v>389</v>
      </c>
      <c r="APU10" s="143" t="s">
        <v>389</v>
      </c>
      <c r="APV10" s="147" t="s">
        <v>388</v>
      </c>
      <c r="APW10" s="143" t="s">
        <v>389</v>
      </c>
      <c r="APX10" s="143" t="s">
        <v>389</v>
      </c>
      <c r="APY10" s="143" t="s">
        <v>389</v>
      </c>
      <c r="APZ10" s="143" t="s">
        <v>389</v>
      </c>
      <c r="AQA10" s="143" t="s">
        <v>389</v>
      </c>
      <c r="AQB10" s="144" t="s">
        <v>389</v>
      </c>
      <c r="AQC10" s="142" t="s">
        <v>389</v>
      </c>
      <c r="AQD10" s="143" t="s">
        <v>389</v>
      </c>
      <c r="AQE10" s="143" t="s">
        <v>389</v>
      </c>
      <c r="AQF10" s="143" t="s">
        <v>389</v>
      </c>
      <c r="AQG10" s="143" t="s">
        <v>389</v>
      </c>
      <c r="AQH10" s="144" t="s">
        <v>388</v>
      </c>
      <c r="AQI10" s="142" t="s">
        <v>389</v>
      </c>
      <c r="AQJ10" s="143" t="s">
        <v>389</v>
      </c>
      <c r="AQK10" s="143" t="s">
        <v>389</v>
      </c>
      <c r="AQL10" s="143" t="s">
        <v>389</v>
      </c>
      <c r="AQM10" s="143" t="s">
        <v>389</v>
      </c>
      <c r="AQN10" s="144" t="s">
        <v>388</v>
      </c>
      <c r="AQO10" s="142" t="s">
        <v>389</v>
      </c>
      <c r="AQP10" s="143" t="s">
        <v>389</v>
      </c>
      <c r="AQQ10" s="143" t="s">
        <v>389</v>
      </c>
      <c r="AQR10" s="143" t="s">
        <v>389</v>
      </c>
      <c r="AQS10" s="143" t="s">
        <v>389</v>
      </c>
      <c r="AQT10" s="147" t="s">
        <v>389</v>
      </c>
      <c r="AQU10" s="143" t="s">
        <v>389</v>
      </c>
      <c r="AQV10" s="143" t="s">
        <v>389</v>
      </c>
      <c r="AQW10" s="143" t="s">
        <v>389</v>
      </c>
      <c r="AQX10" s="143" t="s">
        <v>389</v>
      </c>
      <c r="AQY10" s="143" t="s">
        <v>389</v>
      </c>
      <c r="AQZ10" s="147" t="s">
        <v>388</v>
      </c>
      <c r="ARA10" s="143" t="s">
        <v>388</v>
      </c>
      <c r="ARB10" s="143" t="s">
        <v>388</v>
      </c>
      <c r="ARC10" s="143" t="s">
        <v>388</v>
      </c>
      <c r="ARD10" s="143" t="s">
        <v>388</v>
      </c>
      <c r="ARE10" s="143" t="s">
        <v>388</v>
      </c>
      <c r="ARF10" s="147" t="s">
        <v>388</v>
      </c>
      <c r="ARG10" s="143" t="s">
        <v>389</v>
      </c>
      <c r="ARH10" s="143" t="s">
        <v>389</v>
      </c>
      <c r="ARI10" s="143" t="s">
        <v>389</v>
      </c>
      <c r="ARJ10" s="143" t="s">
        <v>389</v>
      </c>
      <c r="ARK10" s="143" t="s">
        <v>389</v>
      </c>
      <c r="ARL10" s="143" t="s">
        <v>389</v>
      </c>
      <c r="ARM10" s="142" t="s">
        <v>388</v>
      </c>
      <c r="ARN10" s="143" t="s">
        <v>388</v>
      </c>
      <c r="ARO10" s="143" t="s">
        <v>388</v>
      </c>
      <c r="ARP10" s="143" t="s">
        <v>388</v>
      </c>
      <c r="ARQ10" s="143" t="s">
        <v>388</v>
      </c>
      <c r="ARR10" s="143" t="s">
        <v>389</v>
      </c>
      <c r="ARS10" s="142" t="s">
        <v>389</v>
      </c>
      <c r="ART10" s="143" t="s">
        <v>389</v>
      </c>
      <c r="ARU10" s="143" t="s">
        <v>389</v>
      </c>
      <c r="ARV10" s="143" t="s">
        <v>389</v>
      </c>
      <c r="ARW10" s="143" t="s">
        <v>389</v>
      </c>
      <c r="ARX10" s="147" t="s">
        <v>389</v>
      </c>
      <c r="ARY10" s="148" t="s">
        <v>388</v>
      </c>
      <c r="ARZ10" s="143" t="s">
        <v>388</v>
      </c>
      <c r="ASA10" s="143" t="s">
        <v>388</v>
      </c>
      <c r="ASB10" s="143" t="s">
        <v>389</v>
      </c>
      <c r="ASC10" s="143" t="s">
        <v>389</v>
      </c>
      <c r="ASD10" s="147" t="s">
        <v>389</v>
      </c>
      <c r="ASE10" s="148" t="s">
        <v>388</v>
      </c>
      <c r="ASF10" s="143" t="s">
        <v>388</v>
      </c>
      <c r="ASG10" s="143" t="s">
        <v>388</v>
      </c>
      <c r="ASH10" s="143" t="s">
        <v>388</v>
      </c>
      <c r="ASI10" s="143" t="s">
        <v>389</v>
      </c>
      <c r="ASJ10" s="147" t="s">
        <v>389</v>
      </c>
      <c r="ASK10" s="143" t="s">
        <v>388</v>
      </c>
      <c r="ASL10" s="143" t="s">
        <v>388</v>
      </c>
      <c r="ASM10" s="143" t="s">
        <v>388</v>
      </c>
      <c r="ASN10" s="143" t="s">
        <v>388</v>
      </c>
      <c r="ASO10" s="143" t="s">
        <v>389</v>
      </c>
      <c r="ASP10" s="143" t="s">
        <v>389</v>
      </c>
      <c r="ASQ10" s="142" t="s">
        <v>388</v>
      </c>
      <c r="ASR10" s="143" t="s">
        <v>388</v>
      </c>
      <c r="ASS10" s="143" t="s">
        <v>388</v>
      </c>
      <c r="AST10" s="143" t="s">
        <v>388</v>
      </c>
      <c r="ASU10" s="143" t="s">
        <v>388</v>
      </c>
      <c r="ASV10" s="147" t="s">
        <v>389</v>
      </c>
      <c r="ASW10" s="148" t="s">
        <v>388</v>
      </c>
      <c r="ASX10" s="143" t="s">
        <v>389</v>
      </c>
      <c r="ASY10" s="143" t="s">
        <v>389</v>
      </c>
      <c r="ASZ10" s="143" t="s">
        <v>389</v>
      </c>
      <c r="ATA10" s="143" t="s">
        <v>389</v>
      </c>
      <c r="ATB10" s="143" t="s">
        <v>389</v>
      </c>
      <c r="ATC10" s="142" t="s">
        <v>388</v>
      </c>
      <c r="ATD10" s="143" t="s">
        <v>388</v>
      </c>
      <c r="ATE10" s="143" t="s">
        <v>388</v>
      </c>
      <c r="ATF10" s="143" t="s">
        <v>388</v>
      </c>
      <c r="ATG10" s="143" t="s">
        <v>388</v>
      </c>
      <c r="ATH10" s="147" t="s">
        <v>389</v>
      </c>
      <c r="ATI10" s="148" t="s">
        <v>388</v>
      </c>
      <c r="ATJ10" s="143" t="s">
        <v>388</v>
      </c>
      <c r="ATK10" s="143" t="s">
        <v>388</v>
      </c>
      <c r="ATL10" s="143" t="s">
        <v>388</v>
      </c>
      <c r="ATM10" s="143" t="s">
        <v>388</v>
      </c>
      <c r="ATN10" s="144" t="s">
        <v>389</v>
      </c>
      <c r="ATO10" s="142" t="s">
        <v>389</v>
      </c>
      <c r="ATP10" s="143" t="s">
        <v>389</v>
      </c>
      <c r="ATQ10" s="143" t="s">
        <v>389</v>
      </c>
      <c r="ATR10" s="143" t="s">
        <v>389</v>
      </c>
      <c r="ATS10" s="143" t="s">
        <v>389</v>
      </c>
      <c r="ATT10" s="144" t="s">
        <v>389</v>
      </c>
      <c r="ATU10" s="142" t="s">
        <v>389</v>
      </c>
      <c r="ATV10" s="143" t="s">
        <v>389</v>
      </c>
      <c r="ATW10" s="143" t="s">
        <v>389</v>
      </c>
      <c r="ATX10" s="143" t="s">
        <v>389</v>
      </c>
      <c r="ATY10" s="143" t="s">
        <v>389</v>
      </c>
      <c r="ATZ10" s="144" t="s">
        <v>389</v>
      </c>
      <c r="AUA10" s="142" t="s">
        <v>389</v>
      </c>
      <c r="AUB10" s="143" t="s">
        <v>389</v>
      </c>
      <c r="AUC10" s="143" t="s">
        <v>389</v>
      </c>
      <c r="AUD10" s="143" t="s">
        <v>389</v>
      </c>
      <c r="AUE10" s="143" t="s">
        <v>389</v>
      </c>
      <c r="AUF10" s="147" t="s">
        <v>389</v>
      </c>
      <c r="AUG10" s="143" t="s">
        <v>389</v>
      </c>
      <c r="AUH10" s="143" t="s">
        <v>389</v>
      </c>
      <c r="AUI10" s="143" t="s">
        <v>389</v>
      </c>
      <c r="AUJ10" s="143" t="s">
        <v>389</v>
      </c>
      <c r="AUK10" s="143" t="s">
        <v>389</v>
      </c>
      <c r="AUL10" s="147" t="s">
        <v>389</v>
      </c>
      <c r="AUM10" s="143" t="s">
        <v>389</v>
      </c>
      <c r="AUN10" s="143" t="s">
        <v>388</v>
      </c>
      <c r="AUO10" s="143" t="s">
        <v>388</v>
      </c>
      <c r="AUP10" s="143" t="s">
        <v>388</v>
      </c>
      <c r="AUQ10" s="143" t="s">
        <v>388</v>
      </c>
      <c r="AUR10" s="144" t="s">
        <v>389</v>
      </c>
      <c r="AUS10" s="142" t="s">
        <v>388</v>
      </c>
      <c r="AUT10" s="143" t="s">
        <v>388</v>
      </c>
      <c r="AUU10" s="143" t="s">
        <v>388</v>
      </c>
      <c r="AUV10" s="143" t="s">
        <v>388</v>
      </c>
      <c r="AUW10" s="143" t="s">
        <v>388</v>
      </c>
      <c r="AUX10" s="144" t="s">
        <v>388</v>
      </c>
      <c r="AUY10" s="142" t="s">
        <v>388</v>
      </c>
      <c r="AUZ10" s="143" t="s">
        <v>388</v>
      </c>
      <c r="AVA10" s="143" t="s">
        <v>388</v>
      </c>
      <c r="AVB10" s="143" t="s">
        <v>388</v>
      </c>
      <c r="AVC10" s="143" t="s">
        <v>388</v>
      </c>
      <c r="AVD10" s="147" t="s">
        <v>388</v>
      </c>
      <c r="AVE10" s="143" t="s">
        <v>388</v>
      </c>
      <c r="AVF10" s="143" t="s">
        <v>388</v>
      </c>
      <c r="AVG10" s="143" t="s">
        <v>388</v>
      </c>
      <c r="AVH10" s="143" t="s">
        <v>388</v>
      </c>
      <c r="AVI10" s="143" t="s">
        <v>388</v>
      </c>
      <c r="AVJ10" s="144" t="s">
        <v>389</v>
      </c>
      <c r="AVK10" s="142" t="s">
        <v>388</v>
      </c>
      <c r="AVL10" s="143" t="s">
        <v>388</v>
      </c>
      <c r="AVM10" s="143" t="s">
        <v>388</v>
      </c>
      <c r="AVN10" s="143" t="s">
        <v>388</v>
      </c>
      <c r="AVO10" s="143" t="s">
        <v>388</v>
      </c>
      <c r="AVP10" s="147" t="s">
        <v>388</v>
      </c>
      <c r="AVQ10" s="143" t="s">
        <v>388</v>
      </c>
      <c r="AVR10" s="143" t="s">
        <v>388</v>
      </c>
      <c r="AVS10" s="143" t="s">
        <v>388</v>
      </c>
      <c r="AVT10" s="143" t="s">
        <v>389</v>
      </c>
      <c r="AVU10" s="143" t="s">
        <v>389</v>
      </c>
      <c r="AVV10" s="144" t="s">
        <v>389</v>
      </c>
      <c r="AVW10" s="101" t="s">
        <v>388</v>
      </c>
      <c r="AVX10" s="102" t="s">
        <v>388</v>
      </c>
      <c r="AVY10" s="102" t="s">
        <v>388</v>
      </c>
      <c r="AVZ10" s="102" t="s">
        <v>388</v>
      </c>
      <c r="AWA10" s="102" t="s">
        <v>388</v>
      </c>
      <c r="AWB10" s="149" t="s">
        <v>388</v>
      </c>
      <c r="AWC10" s="142" t="s">
        <v>388</v>
      </c>
      <c r="AWD10" s="143" t="s">
        <v>388</v>
      </c>
      <c r="AWE10" s="143" t="s">
        <v>388</v>
      </c>
      <c r="AWF10" s="143" t="s">
        <v>388</v>
      </c>
      <c r="AWG10" s="143" t="s">
        <v>388</v>
      </c>
      <c r="AWH10" s="147" t="s">
        <v>388</v>
      </c>
      <c r="AWI10" s="143" t="s">
        <v>388</v>
      </c>
      <c r="AWJ10" s="143" t="s">
        <v>388</v>
      </c>
      <c r="AWK10" s="143" t="s">
        <v>388</v>
      </c>
      <c r="AWL10" s="143" t="s">
        <v>388</v>
      </c>
      <c r="AWM10" s="143" t="s">
        <v>388</v>
      </c>
      <c r="AWN10" s="144" t="s">
        <v>388</v>
      </c>
      <c r="AWO10" s="101" t="s">
        <v>389</v>
      </c>
      <c r="AWP10" s="102" t="s">
        <v>388</v>
      </c>
      <c r="AWQ10" s="102" t="s">
        <v>388</v>
      </c>
      <c r="AWR10" s="102" t="s">
        <v>388</v>
      </c>
      <c r="AWS10" s="102" t="s">
        <v>388</v>
      </c>
      <c r="AWT10" s="149" t="s">
        <v>388</v>
      </c>
      <c r="AWU10" s="101" t="s">
        <v>388</v>
      </c>
      <c r="AWV10" s="102" t="s">
        <v>388</v>
      </c>
      <c r="AWW10" s="102" t="s">
        <v>388</v>
      </c>
      <c r="AWX10" s="102" t="s">
        <v>388</v>
      </c>
      <c r="AWY10" s="102" t="s">
        <v>388</v>
      </c>
      <c r="AWZ10" s="103" t="s">
        <v>388</v>
      </c>
      <c r="AXA10" s="102" t="s">
        <v>388</v>
      </c>
      <c r="AXB10" s="102" t="s">
        <v>388</v>
      </c>
      <c r="AXC10" s="102" t="s">
        <v>388</v>
      </c>
      <c r="AXD10" s="102" t="s">
        <v>388</v>
      </c>
      <c r="AXE10" s="102" t="s">
        <v>388</v>
      </c>
      <c r="AXF10" s="103" t="s">
        <v>388</v>
      </c>
      <c r="AXG10" s="102" t="s">
        <v>391</v>
      </c>
      <c r="AXH10" s="102" t="s">
        <v>388</v>
      </c>
      <c r="AXI10" s="102" t="s">
        <v>392</v>
      </c>
      <c r="AXJ10" s="102" t="s">
        <v>392</v>
      </c>
      <c r="AXK10" s="102" t="s">
        <v>392</v>
      </c>
      <c r="AXL10" s="103" t="s">
        <v>388</v>
      </c>
      <c r="AXM10" s="102" t="s">
        <v>388</v>
      </c>
      <c r="AXN10" s="102" t="s">
        <v>388</v>
      </c>
      <c r="AXO10" s="102" t="s">
        <v>388</v>
      </c>
      <c r="AXP10" s="102" t="s">
        <v>388</v>
      </c>
      <c r="AXQ10" s="102" t="s">
        <v>388</v>
      </c>
      <c r="AXR10" s="103" t="s">
        <v>388</v>
      </c>
      <c r="AXS10" s="102" t="s">
        <v>388</v>
      </c>
      <c r="AXT10" s="102" t="s">
        <v>388</v>
      </c>
      <c r="AXU10" s="102" t="s">
        <v>388</v>
      </c>
      <c r="AXV10" s="102" t="s">
        <v>388</v>
      </c>
      <c r="AXW10" s="102" t="s">
        <v>388</v>
      </c>
      <c r="AXX10" s="149" t="s">
        <v>388</v>
      </c>
      <c r="AXY10" s="101" t="s">
        <v>388</v>
      </c>
      <c r="AXZ10" s="149" t="s">
        <v>388</v>
      </c>
      <c r="AYA10" s="150" t="s">
        <v>388</v>
      </c>
      <c r="AYB10" s="102" t="s">
        <v>388</v>
      </c>
      <c r="AYC10" s="102" t="s">
        <v>388</v>
      </c>
      <c r="AYD10" s="102" t="s">
        <v>388</v>
      </c>
      <c r="AYE10" s="101" t="s">
        <v>388</v>
      </c>
      <c r="AYF10" s="102" t="s">
        <v>388</v>
      </c>
      <c r="AYG10" s="102" t="s">
        <v>388</v>
      </c>
      <c r="AYH10" s="102" t="s">
        <v>388</v>
      </c>
      <c r="AYI10" s="102" t="s">
        <v>388</v>
      </c>
      <c r="AYJ10" s="149" t="s">
        <v>388</v>
      </c>
      <c r="AYK10" s="101" t="s">
        <v>388</v>
      </c>
      <c r="AYL10" s="102" t="s">
        <v>388</v>
      </c>
      <c r="AYM10" s="102" t="s">
        <v>388</v>
      </c>
      <c r="AYN10" s="102" t="s">
        <v>388</v>
      </c>
      <c r="AYO10" s="102" t="s">
        <v>388</v>
      </c>
      <c r="AYP10" s="103" t="s">
        <v>388</v>
      </c>
      <c r="AYQ10" s="102" t="s">
        <v>388</v>
      </c>
      <c r="AYR10" s="102" t="s">
        <v>388</v>
      </c>
      <c r="AYS10" s="102" t="s">
        <v>388</v>
      </c>
      <c r="AYT10" s="102" t="s">
        <v>388</v>
      </c>
      <c r="AYU10" s="102" t="s">
        <v>388</v>
      </c>
      <c r="AYV10" s="103" t="s">
        <v>388</v>
      </c>
      <c r="AYW10" s="102" t="s">
        <v>388</v>
      </c>
      <c r="AYX10" s="102" t="s">
        <v>388</v>
      </c>
      <c r="AYY10" s="102" t="s">
        <v>388</v>
      </c>
      <c r="AYZ10" s="102" t="s">
        <v>388</v>
      </c>
      <c r="AZA10" s="102" t="s">
        <v>388</v>
      </c>
      <c r="AZB10" s="103" t="s">
        <v>388</v>
      </c>
      <c r="AZC10" s="102" t="s">
        <v>388</v>
      </c>
      <c r="AZD10" s="102" t="s">
        <v>388</v>
      </c>
      <c r="AZE10" s="102" t="s">
        <v>388</v>
      </c>
      <c r="AZF10" s="102" t="s">
        <v>388</v>
      </c>
      <c r="AZG10" s="102" t="s">
        <v>388</v>
      </c>
      <c r="AZH10" s="103" t="s">
        <v>388</v>
      </c>
      <c r="AZI10" s="102" t="s">
        <v>388</v>
      </c>
      <c r="AZJ10" s="102" t="s">
        <v>388</v>
      </c>
      <c r="AZK10" s="102" t="s">
        <v>388</v>
      </c>
      <c r="AZL10" s="102" t="s">
        <v>388</v>
      </c>
      <c r="AZM10" s="102" t="s">
        <v>388</v>
      </c>
      <c r="AZN10" s="103" t="s">
        <v>388</v>
      </c>
      <c r="AZO10" s="102" t="s">
        <v>388</v>
      </c>
      <c r="AZP10" s="102" t="s">
        <v>388</v>
      </c>
      <c r="AZQ10" s="102" t="s">
        <v>388</v>
      </c>
      <c r="AZR10" s="102" t="s">
        <v>388</v>
      </c>
      <c r="AZS10" s="102" t="s">
        <v>388</v>
      </c>
      <c r="AZT10" s="103" t="s">
        <v>388</v>
      </c>
      <c r="AZU10" s="102" t="s">
        <v>392</v>
      </c>
      <c r="AZV10" s="102" t="s">
        <v>392</v>
      </c>
      <c r="AZW10" s="102" t="s">
        <v>388</v>
      </c>
      <c r="AZX10" s="102" t="s">
        <v>388</v>
      </c>
      <c r="AZY10" s="102" t="s">
        <v>388</v>
      </c>
      <c r="AZZ10" s="103" t="s">
        <v>388</v>
      </c>
      <c r="BAA10" s="102" t="s">
        <v>388</v>
      </c>
      <c r="BAB10" s="102" t="s">
        <v>388</v>
      </c>
      <c r="BAC10" s="102" t="s">
        <v>388</v>
      </c>
      <c r="BAD10" s="102" t="s">
        <v>388</v>
      </c>
      <c r="BAE10" s="102" t="s">
        <v>388</v>
      </c>
      <c r="BAF10" s="103" t="s">
        <v>388</v>
      </c>
      <c r="BAG10" s="102" t="s">
        <v>388</v>
      </c>
      <c r="BAH10" s="102" t="s">
        <v>388</v>
      </c>
      <c r="BAI10" s="102" t="s">
        <v>392</v>
      </c>
      <c r="BAJ10" s="102" t="s">
        <v>388</v>
      </c>
      <c r="BAK10" s="102" t="s">
        <v>388</v>
      </c>
      <c r="BAL10" s="103" t="s">
        <v>388</v>
      </c>
      <c r="BAM10" s="102" t="s">
        <v>388</v>
      </c>
      <c r="BAN10" s="102" t="s">
        <v>388</v>
      </c>
      <c r="BAO10" s="102" t="s">
        <v>388</v>
      </c>
      <c r="BAP10" s="102" t="s">
        <v>388</v>
      </c>
      <c r="BAQ10" s="102" t="s">
        <v>388</v>
      </c>
      <c r="BAR10" s="103" t="s">
        <v>388</v>
      </c>
      <c r="BAS10" s="150" t="s">
        <v>388</v>
      </c>
      <c r="BAT10" s="102" t="s">
        <v>388</v>
      </c>
      <c r="BAU10" s="102" t="s">
        <v>388</v>
      </c>
      <c r="BAV10" s="102" t="s">
        <v>388</v>
      </c>
      <c r="BAW10" s="102" t="s">
        <v>388</v>
      </c>
      <c r="BAX10" s="103" t="s">
        <v>388</v>
      </c>
      <c r="BAY10" s="150" t="s">
        <v>388</v>
      </c>
      <c r="BAZ10" s="102" t="s">
        <v>388</v>
      </c>
      <c r="BBA10" s="102" t="s">
        <v>388</v>
      </c>
      <c r="BBB10" s="102" t="s">
        <v>388</v>
      </c>
      <c r="BBC10" s="102" t="s">
        <v>388</v>
      </c>
      <c r="BBD10" s="103" t="s">
        <v>388</v>
      </c>
      <c r="BBE10" s="102" t="s">
        <v>388</v>
      </c>
      <c r="BBF10" s="102" t="s">
        <v>388</v>
      </c>
      <c r="BBG10" s="102" t="s">
        <v>392</v>
      </c>
      <c r="BBH10" s="102" t="s">
        <v>388</v>
      </c>
      <c r="BBI10" s="102" t="s">
        <v>392</v>
      </c>
      <c r="BBJ10" s="103" t="s">
        <v>388</v>
      </c>
      <c r="BBK10" s="102" t="s">
        <v>388</v>
      </c>
      <c r="BBL10" s="102" t="s">
        <v>388</v>
      </c>
      <c r="BBM10" s="102" t="s">
        <v>388</v>
      </c>
      <c r="BBN10" s="102" t="s">
        <v>392</v>
      </c>
      <c r="BBO10" s="102" t="s">
        <v>388</v>
      </c>
      <c r="BBP10" s="103" t="s">
        <v>388</v>
      </c>
      <c r="BBQ10" s="102" t="s">
        <v>389</v>
      </c>
      <c r="BBR10" s="102" t="s">
        <v>388</v>
      </c>
      <c r="BBS10" s="102" t="s">
        <v>388</v>
      </c>
      <c r="BBT10" s="102" t="s">
        <v>388</v>
      </c>
      <c r="BBU10" s="102" t="s">
        <v>388</v>
      </c>
      <c r="BBV10" s="103" t="s">
        <v>388</v>
      </c>
      <c r="BBW10" s="102" t="s">
        <v>389</v>
      </c>
      <c r="BBX10" s="102" t="s">
        <v>388</v>
      </c>
      <c r="BBY10" s="102" t="s">
        <v>388</v>
      </c>
      <c r="BBZ10" s="102" t="s">
        <v>388</v>
      </c>
      <c r="BCA10" s="102" t="s">
        <v>388</v>
      </c>
      <c r="BCB10" s="103" t="s">
        <v>388</v>
      </c>
      <c r="BCC10" s="102" t="s">
        <v>389</v>
      </c>
      <c r="BCD10" s="102" t="s">
        <v>388</v>
      </c>
      <c r="BCE10" s="102" t="s">
        <v>388</v>
      </c>
      <c r="BCF10" s="102" t="s">
        <v>388</v>
      </c>
      <c r="BCG10" s="102" t="s">
        <v>388</v>
      </c>
      <c r="BCH10" s="103" t="s">
        <v>388</v>
      </c>
      <c r="BCI10" s="102" t="s">
        <v>389</v>
      </c>
      <c r="BCJ10" s="102" t="s">
        <v>388</v>
      </c>
      <c r="BCK10" s="102" t="s">
        <v>388</v>
      </c>
      <c r="BCL10" s="102" t="s">
        <v>388</v>
      </c>
      <c r="BCM10" s="102" t="s">
        <v>388</v>
      </c>
      <c r="BCN10" s="149" t="s">
        <v>388</v>
      </c>
      <c r="BCO10" s="101" t="s">
        <v>389</v>
      </c>
      <c r="BCP10" s="102" t="s">
        <v>388</v>
      </c>
      <c r="BCQ10" s="102" t="s">
        <v>388</v>
      </c>
      <c r="BCR10" s="102" t="s">
        <v>388</v>
      </c>
      <c r="BCS10" s="102" t="s">
        <v>388</v>
      </c>
      <c r="BCT10" s="103" t="s">
        <v>389</v>
      </c>
      <c r="BCU10" s="102" t="s">
        <v>389</v>
      </c>
      <c r="BCV10" s="102" t="s">
        <v>388</v>
      </c>
      <c r="BCW10" s="102" t="s">
        <v>388</v>
      </c>
      <c r="BCX10" s="102" t="s">
        <v>388</v>
      </c>
      <c r="BCY10" s="102" t="s">
        <v>388</v>
      </c>
      <c r="BCZ10" s="103" t="s">
        <v>388</v>
      </c>
      <c r="BDA10" s="102" t="s">
        <v>388</v>
      </c>
      <c r="BDB10" s="102" t="s">
        <v>388</v>
      </c>
      <c r="BDC10" s="102" t="s">
        <v>388</v>
      </c>
      <c r="BDD10" s="102" t="s">
        <v>388</v>
      </c>
      <c r="BDE10" s="102" t="s">
        <v>388</v>
      </c>
      <c r="BDF10" s="103" t="s">
        <v>388</v>
      </c>
      <c r="BDG10" s="102" t="s">
        <v>388</v>
      </c>
      <c r="BDH10" s="102" t="s">
        <v>388</v>
      </c>
      <c r="BDI10" s="102" t="s">
        <v>388</v>
      </c>
      <c r="BDJ10" s="102" t="s">
        <v>388</v>
      </c>
      <c r="BDK10" s="102" t="s">
        <v>388</v>
      </c>
      <c r="BDL10" s="103" t="s">
        <v>388</v>
      </c>
      <c r="BDM10" s="102" t="s">
        <v>388</v>
      </c>
      <c r="BDN10" s="102" t="s">
        <v>388</v>
      </c>
      <c r="BDO10" s="102" t="s">
        <v>388</v>
      </c>
      <c r="BDP10" s="102" t="s">
        <v>388</v>
      </c>
      <c r="BDQ10" s="102" t="s">
        <v>388</v>
      </c>
      <c r="BDR10" s="103" t="s">
        <v>388</v>
      </c>
      <c r="BDS10" s="102" t="s">
        <v>388</v>
      </c>
      <c r="BDT10" s="102" t="s">
        <v>388</v>
      </c>
      <c r="BDU10" s="102" t="s">
        <v>388</v>
      </c>
      <c r="BDV10" s="102" t="s">
        <v>388</v>
      </c>
      <c r="BDW10" s="102" t="s">
        <v>388</v>
      </c>
      <c r="BDX10" s="103" t="s">
        <v>388</v>
      </c>
      <c r="BDY10" s="102" t="s">
        <v>388</v>
      </c>
      <c r="BDZ10" s="102" t="s">
        <v>388</v>
      </c>
      <c r="BEA10" s="102" t="s">
        <v>388</v>
      </c>
      <c r="BEB10" s="102" t="s">
        <v>388</v>
      </c>
      <c r="BEC10" s="102" t="s">
        <v>388</v>
      </c>
      <c r="BED10" s="103" t="s">
        <v>388</v>
      </c>
      <c r="BEE10" s="102" t="s">
        <v>388</v>
      </c>
      <c r="BEF10" s="102" t="s">
        <v>388</v>
      </c>
      <c r="BEG10" s="102" t="s">
        <v>388</v>
      </c>
      <c r="BEH10" s="102" t="s">
        <v>392</v>
      </c>
      <c r="BEI10" s="102" t="s">
        <v>392</v>
      </c>
      <c r="BEJ10" s="103" t="s">
        <v>389</v>
      </c>
      <c r="BEK10" s="102" t="s">
        <v>388</v>
      </c>
      <c r="BEL10" s="102" t="s">
        <v>388</v>
      </c>
      <c r="BEM10" s="102" t="s">
        <v>388</v>
      </c>
      <c r="BEN10" s="102" t="s">
        <v>388</v>
      </c>
      <c r="BEO10" s="102" t="s">
        <v>388</v>
      </c>
      <c r="BEP10" s="103" t="s">
        <v>389</v>
      </c>
      <c r="BEQ10" s="102" t="s">
        <v>388</v>
      </c>
      <c r="BER10" s="102" t="s">
        <v>389</v>
      </c>
      <c r="BES10" s="102" t="s">
        <v>389</v>
      </c>
      <c r="BET10" s="102" t="s">
        <v>388</v>
      </c>
      <c r="BEU10" s="102" t="s">
        <v>388</v>
      </c>
      <c r="BEV10" s="103" t="s">
        <v>388</v>
      </c>
      <c r="BEW10" s="102" t="s">
        <v>389</v>
      </c>
      <c r="BEX10" s="102" t="s">
        <v>388</v>
      </c>
      <c r="BEY10" s="102" t="s">
        <v>388</v>
      </c>
      <c r="BEZ10" s="102" t="s">
        <v>388</v>
      </c>
      <c r="BFA10" s="102" t="s">
        <v>388</v>
      </c>
      <c r="BFB10" s="103" t="s">
        <v>388</v>
      </c>
      <c r="BFC10" s="102" t="s">
        <v>389</v>
      </c>
      <c r="BFD10" s="102" t="s">
        <v>389</v>
      </c>
      <c r="BFE10" s="102" t="s">
        <v>389</v>
      </c>
      <c r="BFF10" s="102" t="s">
        <v>389</v>
      </c>
      <c r="BFG10" s="102" t="s">
        <v>389</v>
      </c>
      <c r="BFH10" s="103" t="s">
        <v>388</v>
      </c>
      <c r="BFI10" s="150" t="s">
        <v>388</v>
      </c>
      <c r="BFJ10" s="102" t="s">
        <v>388</v>
      </c>
      <c r="BFK10" s="102" t="s">
        <v>388</v>
      </c>
      <c r="BFL10" s="102" t="s">
        <v>388</v>
      </c>
      <c r="BFM10" s="102" t="s">
        <v>388</v>
      </c>
      <c r="BFN10" s="102" t="s">
        <v>388</v>
      </c>
      <c r="BFO10" s="102" t="s">
        <v>389</v>
      </c>
      <c r="BFP10" s="102" t="s">
        <v>389</v>
      </c>
      <c r="BFQ10" s="102" t="s">
        <v>389</v>
      </c>
      <c r="BFR10" s="102" t="s">
        <v>389</v>
      </c>
      <c r="BFS10" s="102" t="s">
        <v>389</v>
      </c>
      <c r="BFT10" s="102" t="s">
        <v>389</v>
      </c>
      <c r="BFU10" s="102" t="s">
        <v>389</v>
      </c>
      <c r="BFV10" s="102" t="s">
        <v>389</v>
      </c>
      <c r="BFW10" s="102" t="s">
        <v>389</v>
      </c>
      <c r="BFX10" s="102" t="s">
        <v>389</v>
      </c>
      <c r="BFY10" s="102" t="s">
        <v>389</v>
      </c>
      <c r="BFZ10" s="102" t="s">
        <v>389</v>
      </c>
      <c r="BGA10" s="102" t="s">
        <v>389</v>
      </c>
      <c r="BGB10" s="102" t="s">
        <v>389</v>
      </c>
      <c r="BGC10" s="102" t="s">
        <v>389</v>
      </c>
      <c r="BGD10" s="102" t="s">
        <v>389</v>
      </c>
      <c r="BGE10" s="102" t="s">
        <v>389</v>
      </c>
      <c r="BGF10" s="102" t="s">
        <v>389</v>
      </c>
      <c r="BGG10" s="102" t="s">
        <v>389</v>
      </c>
      <c r="BGH10" s="102" t="s">
        <v>389</v>
      </c>
      <c r="BGI10" s="102" t="s">
        <v>389</v>
      </c>
      <c r="BGJ10" s="102" t="s">
        <v>389</v>
      </c>
      <c r="BGK10" s="102" t="s">
        <v>389</v>
      </c>
      <c r="BGL10" s="102" t="s">
        <v>389</v>
      </c>
      <c r="BGM10" s="102" t="s">
        <v>389</v>
      </c>
      <c r="BGN10" s="102" t="s">
        <v>389</v>
      </c>
      <c r="BGO10" s="102" t="s">
        <v>389</v>
      </c>
      <c r="BGP10" s="102" t="s">
        <v>389</v>
      </c>
      <c r="BGQ10" s="102" t="s">
        <v>389</v>
      </c>
      <c r="BGR10" s="102" t="s">
        <v>389</v>
      </c>
      <c r="BGS10" s="102" t="s">
        <v>389</v>
      </c>
      <c r="BGT10" s="102" t="s">
        <v>389</v>
      </c>
      <c r="BGU10" s="102" t="s">
        <v>389</v>
      </c>
      <c r="BGV10" s="102" t="s">
        <v>389</v>
      </c>
      <c r="BGW10" s="102" t="s">
        <v>389</v>
      </c>
      <c r="BGX10" s="102" t="s">
        <v>389</v>
      </c>
      <c r="BGY10" s="102" t="s">
        <v>389</v>
      </c>
      <c r="BGZ10" s="102" t="s">
        <v>389</v>
      </c>
      <c r="BHA10" s="102" t="s">
        <v>389</v>
      </c>
      <c r="BHB10" s="102" t="s">
        <v>389</v>
      </c>
      <c r="BHC10" s="102" t="s">
        <v>389</v>
      </c>
      <c r="BHD10" s="102" t="s">
        <v>389</v>
      </c>
      <c r="BHE10" s="102" t="s">
        <v>389</v>
      </c>
      <c r="BHF10" s="102" t="s">
        <v>389</v>
      </c>
      <c r="BHG10" s="102" t="s">
        <v>389</v>
      </c>
      <c r="BHH10" s="102" t="s">
        <v>389</v>
      </c>
      <c r="BHI10" s="102" t="s">
        <v>389</v>
      </c>
      <c r="BHJ10" s="102" t="s">
        <v>389</v>
      </c>
      <c r="BHK10" s="102" t="s">
        <v>389</v>
      </c>
      <c r="BHL10" s="102" t="s">
        <v>389</v>
      </c>
      <c r="BHM10" s="102" t="s">
        <v>389</v>
      </c>
      <c r="BHN10" s="102" t="s">
        <v>389</v>
      </c>
      <c r="BHO10" s="102" t="s">
        <v>389</v>
      </c>
      <c r="BHP10" s="102" t="s">
        <v>389</v>
      </c>
      <c r="BHQ10" s="102" t="s">
        <v>389</v>
      </c>
      <c r="BHR10" s="102" t="s">
        <v>389</v>
      </c>
      <c r="BHS10" s="102" t="s">
        <v>389</v>
      </c>
      <c r="BHT10" s="102" t="s">
        <v>389</v>
      </c>
      <c r="BHU10" s="102" t="s">
        <v>389</v>
      </c>
      <c r="BHV10" s="102" t="s">
        <v>389</v>
      </c>
      <c r="BHW10" s="102" t="s">
        <v>389</v>
      </c>
      <c r="BHX10" s="102" t="s">
        <v>389</v>
      </c>
      <c r="BHY10" s="102" t="s">
        <v>389</v>
      </c>
      <c r="BHZ10" s="102" t="s">
        <v>389</v>
      </c>
      <c r="BIA10" s="102" t="s">
        <v>389</v>
      </c>
      <c r="BIB10" s="102" t="s">
        <v>389</v>
      </c>
      <c r="BIC10" s="102" t="s">
        <v>389</v>
      </c>
      <c r="BID10" s="102" t="s">
        <v>389</v>
      </c>
      <c r="BIE10" s="102" t="s">
        <v>389</v>
      </c>
      <c r="BIF10" s="102" t="s">
        <v>389</v>
      </c>
      <c r="BIG10" s="102" t="s">
        <v>389</v>
      </c>
      <c r="BIH10" s="102" t="s">
        <v>389</v>
      </c>
      <c r="BII10" s="102" t="s">
        <v>389</v>
      </c>
      <c r="BIJ10" s="102" t="s">
        <v>389</v>
      </c>
      <c r="BIK10" s="102" t="s">
        <v>389</v>
      </c>
      <c r="BIL10" s="102" t="s">
        <v>389</v>
      </c>
      <c r="BIM10" s="102" t="s">
        <v>389</v>
      </c>
      <c r="BIN10" s="102" t="s">
        <v>389</v>
      </c>
      <c r="BIO10" s="102" t="s">
        <v>389</v>
      </c>
      <c r="BIP10" s="102" t="s">
        <v>389</v>
      </c>
      <c r="BIQ10" s="102" t="s">
        <v>389</v>
      </c>
      <c r="BIR10" s="102" t="s">
        <v>389</v>
      </c>
      <c r="BIS10" s="102" t="s">
        <v>389</v>
      </c>
      <c r="BIT10" s="102" t="s">
        <v>389</v>
      </c>
      <c r="BIU10" s="102" t="s">
        <v>389</v>
      </c>
      <c r="BIV10" s="102" t="s">
        <v>389</v>
      </c>
      <c r="BIW10" s="102" t="s">
        <v>389</v>
      </c>
      <c r="BIX10" s="102" t="s">
        <v>389</v>
      </c>
      <c r="BIY10" s="102" t="s">
        <v>389</v>
      </c>
      <c r="BIZ10" s="102" t="s">
        <v>389</v>
      </c>
      <c r="BJA10" s="102" t="s">
        <v>389</v>
      </c>
      <c r="BJB10" s="102" t="s">
        <v>389</v>
      </c>
      <c r="BJC10" s="102" t="s">
        <v>389</v>
      </c>
      <c r="BJD10" s="102" t="s">
        <v>389</v>
      </c>
      <c r="BJE10" s="102" t="s">
        <v>389</v>
      </c>
      <c r="BJF10" s="102" t="s">
        <v>389</v>
      </c>
      <c r="BJG10" s="102" t="s">
        <v>389</v>
      </c>
      <c r="BJH10" s="102" t="s">
        <v>389</v>
      </c>
      <c r="BJI10" s="102" t="s">
        <v>389</v>
      </c>
      <c r="BJJ10" s="102" t="s">
        <v>389</v>
      </c>
      <c r="BJK10" s="102" t="s">
        <v>389</v>
      </c>
      <c r="BJL10" s="102" t="s">
        <v>389</v>
      </c>
      <c r="BJM10" s="102" t="s">
        <v>389</v>
      </c>
      <c r="BJN10" s="102" t="s">
        <v>389</v>
      </c>
      <c r="BJO10" s="102" t="s">
        <v>389</v>
      </c>
      <c r="BJP10" s="102" t="s">
        <v>389</v>
      </c>
      <c r="BJQ10" s="102" t="s">
        <v>389</v>
      </c>
      <c r="BJR10" s="102" t="s">
        <v>389</v>
      </c>
      <c r="BJS10" s="102" t="s">
        <v>389</v>
      </c>
      <c r="BJT10" s="102" t="s">
        <v>389</v>
      </c>
      <c r="BJU10" s="102" t="s">
        <v>389</v>
      </c>
      <c r="BJV10" s="102" t="s">
        <v>389</v>
      </c>
      <c r="BJW10" s="102" t="s">
        <v>389</v>
      </c>
      <c r="BJX10" s="102" t="s">
        <v>389</v>
      </c>
      <c r="BJY10" s="102" t="s">
        <v>389</v>
      </c>
      <c r="BJZ10" s="102" t="s">
        <v>389</v>
      </c>
      <c r="BKA10" s="102" t="s">
        <v>389</v>
      </c>
      <c r="BKB10" s="102" t="s">
        <v>389</v>
      </c>
      <c r="BKC10" s="102" t="s">
        <v>389</v>
      </c>
      <c r="BKD10" s="102" t="s">
        <v>389</v>
      </c>
      <c r="BKE10" s="102" t="s">
        <v>389</v>
      </c>
      <c r="BKF10" s="102" t="s">
        <v>389</v>
      </c>
      <c r="BKG10" s="102" t="s">
        <v>389</v>
      </c>
      <c r="BKH10" s="102" t="s">
        <v>389</v>
      </c>
      <c r="BKI10" s="102" t="s">
        <v>389</v>
      </c>
      <c r="BKJ10" s="102" t="s">
        <v>389</v>
      </c>
      <c r="BKK10" s="102" t="s">
        <v>389</v>
      </c>
      <c r="BKL10" s="102" t="s">
        <v>389</v>
      </c>
      <c r="BKM10" s="102" t="s">
        <v>389</v>
      </c>
      <c r="BKN10" s="102" t="s">
        <v>389</v>
      </c>
      <c r="BKO10" s="102" t="s">
        <v>389</v>
      </c>
      <c r="BKP10" s="102" t="s">
        <v>389</v>
      </c>
      <c r="BKQ10" s="102" t="s">
        <v>389</v>
      </c>
      <c r="BKR10" s="102" t="s">
        <v>389</v>
      </c>
      <c r="BKS10" s="102" t="s">
        <v>389</v>
      </c>
      <c r="BKT10" s="102" t="s">
        <v>389</v>
      </c>
      <c r="BKU10" s="102" t="s">
        <v>389</v>
      </c>
      <c r="BKV10" s="102" t="s">
        <v>389</v>
      </c>
      <c r="BKW10" s="102" t="s">
        <v>389</v>
      </c>
      <c r="BKX10" s="102" t="s">
        <v>389</v>
      </c>
      <c r="BKY10" s="102" t="s">
        <v>389</v>
      </c>
      <c r="BKZ10" s="102" t="s">
        <v>389</v>
      </c>
      <c r="BLA10" s="102" t="s">
        <v>389</v>
      </c>
      <c r="BLB10" s="102" t="s">
        <v>389</v>
      </c>
      <c r="BLC10" s="102" t="s">
        <v>389</v>
      </c>
      <c r="BLD10" s="102" t="s">
        <v>389</v>
      </c>
      <c r="BLE10" s="102" t="s">
        <v>389</v>
      </c>
      <c r="BLF10" s="102" t="s">
        <v>389</v>
      </c>
      <c r="BLG10" s="102" t="s">
        <v>389</v>
      </c>
      <c r="BLH10" s="102" t="s">
        <v>389</v>
      </c>
      <c r="BLI10" s="102" t="s">
        <v>389</v>
      </c>
      <c r="BLJ10" s="102" t="s">
        <v>389</v>
      </c>
      <c r="BLK10" s="102" t="s">
        <v>389</v>
      </c>
      <c r="BLL10" s="102" t="s">
        <v>389</v>
      </c>
      <c r="BLM10" s="102" t="s">
        <v>389</v>
      </c>
      <c r="BLN10" s="102" t="s">
        <v>389</v>
      </c>
      <c r="BLO10" s="102" t="s">
        <v>389</v>
      </c>
      <c r="BLP10" s="102" t="s">
        <v>389</v>
      </c>
      <c r="BLQ10" s="102" t="s">
        <v>389</v>
      </c>
      <c r="BLR10" s="102" t="s">
        <v>389</v>
      </c>
      <c r="BLS10" s="102" t="s">
        <v>389</v>
      </c>
      <c r="BLT10" s="102" t="s">
        <v>389</v>
      </c>
      <c r="BLU10" s="102" t="s">
        <v>389</v>
      </c>
      <c r="BLV10" s="102" t="s">
        <v>389</v>
      </c>
      <c r="BLW10" s="102" t="s">
        <v>389</v>
      </c>
      <c r="BLX10" s="102" t="s">
        <v>389</v>
      </c>
      <c r="BLY10" s="102" t="s">
        <v>389</v>
      </c>
      <c r="BLZ10" s="102" t="s">
        <v>389</v>
      </c>
      <c r="BMA10" s="102" t="s">
        <v>389</v>
      </c>
      <c r="BMB10" s="102" t="s">
        <v>389</v>
      </c>
      <c r="BMC10" s="102" t="s">
        <v>389</v>
      </c>
      <c r="BMD10" s="102" t="s">
        <v>389</v>
      </c>
      <c r="BME10" s="102" t="s">
        <v>389</v>
      </c>
      <c r="BMF10" s="102" t="s">
        <v>389</v>
      </c>
      <c r="BMG10" s="102" t="s">
        <v>389</v>
      </c>
      <c r="BMH10" s="102" t="s">
        <v>389</v>
      </c>
      <c r="BMI10" s="102" t="s">
        <v>389</v>
      </c>
      <c r="BMJ10" s="102" t="s">
        <v>389</v>
      </c>
      <c r="BMK10" s="102" t="s">
        <v>389</v>
      </c>
      <c r="BML10" s="102" t="s">
        <v>389</v>
      </c>
      <c r="BMM10" s="102" t="s">
        <v>389</v>
      </c>
      <c r="BMN10" s="102" t="s">
        <v>389</v>
      </c>
      <c r="BMO10" s="102" t="s">
        <v>389</v>
      </c>
      <c r="BMP10" s="102" t="s">
        <v>389</v>
      </c>
      <c r="BMQ10" s="102" t="s">
        <v>389</v>
      </c>
      <c r="BMR10" s="102" t="s">
        <v>389</v>
      </c>
      <c r="BMS10" s="102" t="s">
        <v>389</v>
      </c>
      <c r="BMT10" s="102" t="s">
        <v>389</v>
      </c>
      <c r="BMU10" s="102" t="s">
        <v>389</v>
      </c>
      <c r="BMV10" s="102" t="s">
        <v>389</v>
      </c>
      <c r="BMW10" s="102" t="s">
        <v>389</v>
      </c>
      <c r="BMX10" s="102" t="s">
        <v>389</v>
      </c>
      <c r="BMY10" s="102" t="s">
        <v>389</v>
      </c>
      <c r="BMZ10" s="102" t="s">
        <v>389</v>
      </c>
      <c r="BNA10" s="102" t="s">
        <v>389</v>
      </c>
      <c r="BNB10" s="102" t="s">
        <v>389</v>
      </c>
      <c r="BNC10" s="102" t="s">
        <v>389</v>
      </c>
      <c r="BND10" s="102" t="s">
        <v>389</v>
      </c>
      <c r="BNE10" s="102" t="s">
        <v>389</v>
      </c>
      <c r="BNF10" s="102" t="s">
        <v>389</v>
      </c>
      <c r="BNG10" s="102" t="s">
        <v>389</v>
      </c>
      <c r="BNH10" s="102" t="s">
        <v>389</v>
      </c>
      <c r="BNI10" s="102" t="s">
        <v>389</v>
      </c>
      <c r="BNJ10" s="102" t="s">
        <v>389</v>
      </c>
      <c r="BNK10" s="102" t="s">
        <v>389</v>
      </c>
      <c r="BNL10" s="102" t="s">
        <v>389</v>
      </c>
      <c r="BNM10" s="102" t="s">
        <v>389</v>
      </c>
      <c r="BNN10" s="102" t="s">
        <v>389</v>
      </c>
      <c r="BNO10" s="102" t="s">
        <v>389</v>
      </c>
      <c r="BNP10" s="102" t="s">
        <v>389</v>
      </c>
      <c r="BNQ10" s="102" t="s">
        <v>389</v>
      </c>
      <c r="BNR10" s="102" t="s">
        <v>389</v>
      </c>
      <c r="BNS10" s="102" t="s">
        <v>389</v>
      </c>
      <c r="BNT10" s="102" t="s">
        <v>389</v>
      </c>
      <c r="BNU10" s="102" t="s">
        <v>389</v>
      </c>
      <c r="BNV10" s="102" t="s">
        <v>389</v>
      </c>
      <c r="BNW10" s="102" t="s">
        <v>389</v>
      </c>
      <c r="BNX10" s="102" t="s">
        <v>389</v>
      </c>
      <c r="BNY10" s="102" t="s">
        <v>389</v>
      </c>
      <c r="BNZ10" s="102" t="s">
        <v>389</v>
      </c>
      <c r="BOA10" s="102" t="s">
        <v>389</v>
      </c>
      <c r="BOB10" s="102" t="s">
        <v>389</v>
      </c>
      <c r="BOC10" s="102" t="s">
        <v>389</v>
      </c>
      <c r="BOD10" s="102" t="s">
        <v>389</v>
      </c>
      <c r="BOE10" s="102" t="s">
        <v>389</v>
      </c>
      <c r="BOF10" s="102" t="s">
        <v>389</v>
      </c>
      <c r="BOG10" s="102" t="s">
        <v>389</v>
      </c>
      <c r="BOH10" s="102" t="s">
        <v>389</v>
      </c>
      <c r="BOI10" s="102" t="s">
        <v>389</v>
      </c>
      <c r="BOJ10" s="102" t="s">
        <v>389</v>
      </c>
      <c r="BOK10" s="102" t="s">
        <v>389</v>
      </c>
      <c r="BOL10" s="102" t="s">
        <v>389</v>
      </c>
      <c r="BOM10" s="102" t="s">
        <v>389</v>
      </c>
      <c r="BON10" s="102" t="s">
        <v>389</v>
      </c>
      <c r="BOO10" s="102" t="s">
        <v>389</v>
      </c>
      <c r="BOP10" s="102" t="s">
        <v>389</v>
      </c>
      <c r="BOQ10" s="102" t="s">
        <v>389</v>
      </c>
      <c r="BOR10" s="102" t="s">
        <v>389</v>
      </c>
      <c r="BOS10" s="102" t="s">
        <v>389</v>
      </c>
      <c r="BOT10" s="102" t="s">
        <v>389</v>
      </c>
      <c r="BOU10" s="102" t="s">
        <v>389</v>
      </c>
      <c r="BOV10" s="102" t="s">
        <v>389</v>
      </c>
      <c r="BOW10" s="102" t="s">
        <v>389</v>
      </c>
      <c r="BOX10" s="102" t="s">
        <v>389</v>
      </c>
      <c r="BOY10" s="102" t="s">
        <v>389</v>
      </c>
      <c r="BOZ10" s="102" t="s">
        <v>389</v>
      </c>
      <c r="BPA10" s="102" t="s">
        <v>389</v>
      </c>
      <c r="BPB10" s="102" t="s">
        <v>389</v>
      </c>
      <c r="BPC10" s="102" t="s">
        <v>389</v>
      </c>
      <c r="BPD10" s="102" t="s">
        <v>389</v>
      </c>
      <c r="BPE10" s="102" t="s">
        <v>389</v>
      </c>
      <c r="BPF10" s="102" t="s">
        <v>389</v>
      </c>
      <c r="BPG10" s="102" t="s">
        <v>389</v>
      </c>
      <c r="BPH10" s="102" t="s">
        <v>389</v>
      </c>
      <c r="BPI10" s="102" t="s">
        <v>389</v>
      </c>
      <c r="BPJ10" s="102" t="s">
        <v>389</v>
      </c>
      <c r="BPK10" s="102" t="s">
        <v>389</v>
      </c>
      <c r="BPL10" s="102" t="s">
        <v>389</v>
      </c>
      <c r="BPM10" s="102" t="s">
        <v>389</v>
      </c>
      <c r="BPN10" s="102" t="s">
        <v>389</v>
      </c>
      <c r="BPO10" s="102" t="s">
        <v>389</v>
      </c>
      <c r="BPP10" s="102" t="s">
        <v>389</v>
      </c>
      <c r="BPQ10" s="102" t="s">
        <v>389</v>
      </c>
      <c r="BPR10" s="102" t="s">
        <v>389</v>
      </c>
      <c r="BPS10" s="102" t="s">
        <v>389</v>
      </c>
      <c r="BPT10" s="102" t="s">
        <v>389</v>
      </c>
      <c r="BPU10" s="102" t="s">
        <v>389</v>
      </c>
      <c r="BPV10" s="102" t="s">
        <v>389</v>
      </c>
      <c r="BPW10" s="102" t="s">
        <v>389</v>
      </c>
      <c r="BPX10" s="102" t="s">
        <v>389</v>
      </c>
      <c r="BPY10" s="102" t="s">
        <v>389</v>
      </c>
      <c r="BPZ10" s="102" t="s">
        <v>389</v>
      </c>
      <c r="BQA10" s="102" t="s">
        <v>389</v>
      </c>
      <c r="BQB10" s="102" t="s">
        <v>389</v>
      </c>
      <c r="BQC10" s="102" t="s">
        <v>389</v>
      </c>
      <c r="BQD10" s="102" t="s">
        <v>389</v>
      </c>
      <c r="BQE10" s="102" t="s">
        <v>389</v>
      </c>
      <c r="BQF10" s="102" t="s">
        <v>389</v>
      </c>
      <c r="BQG10" s="102" t="s">
        <v>389</v>
      </c>
      <c r="BQH10" s="102" t="s">
        <v>389</v>
      </c>
      <c r="BQI10" s="102" t="s">
        <v>389</v>
      </c>
      <c r="BQJ10" s="102" t="s">
        <v>389</v>
      </c>
      <c r="BQK10" s="102" t="s">
        <v>389</v>
      </c>
      <c r="BQL10" s="102" t="s">
        <v>389</v>
      </c>
      <c r="BQM10" s="102" t="s">
        <v>389</v>
      </c>
      <c r="BQN10" s="102" t="s">
        <v>389</v>
      </c>
      <c r="BQO10" s="102" t="s">
        <v>389</v>
      </c>
      <c r="BQP10" s="102" t="s">
        <v>389</v>
      </c>
      <c r="BQQ10" s="102" t="s">
        <v>389</v>
      </c>
      <c r="BQR10" s="102" t="s">
        <v>389</v>
      </c>
      <c r="BQS10" s="102" t="s">
        <v>389</v>
      </c>
      <c r="BQT10" s="102" t="s">
        <v>389</v>
      </c>
      <c r="BQU10" s="102" t="s">
        <v>389</v>
      </c>
      <c r="BQV10" s="102" t="s">
        <v>389</v>
      </c>
      <c r="BQW10" s="102" t="s">
        <v>389</v>
      </c>
      <c r="BQX10" s="102" t="s">
        <v>389</v>
      </c>
      <c r="BQY10" s="102" t="s">
        <v>389</v>
      </c>
      <c r="BQZ10" s="102" t="s">
        <v>389</v>
      </c>
      <c r="BRA10" s="102" t="s">
        <v>389</v>
      </c>
      <c r="BRB10" s="102" t="s">
        <v>389</v>
      </c>
      <c r="BRC10" s="102" t="s">
        <v>389</v>
      </c>
      <c r="BRD10" s="102" t="s">
        <v>389</v>
      </c>
      <c r="BRE10" s="102" t="s">
        <v>389</v>
      </c>
      <c r="BRF10" s="102" t="s">
        <v>389</v>
      </c>
      <c r="BRG10" s="102" t="s">
        <v>389</v>
      </c>
      <c r="BRH10" s="102" t="s">
        <v>389</v>
      </c>
      <c r="BRI10" s="102" t="s">
        <v>389</v>
      </c>
      <c r="BRJ10" s="102" t="s">
        <v>389</v>
      </c>
      <c r="BRK10" s="102" t="s">
        <v>389</v>
      </c>
      <c r="BRL10" s="102" t="s">
        <v>389</v>
      </c>
      <c r="BRM10" s="102" t="s">
        <v>389</v>
      </c>
      <c r="BRN10" s="102" t="s">
        <v>389</v>
      </c>
      <c r="BRO10" s="102" t="s">
        <v>389</v>
      </c>
      <c r="BRP10" s="102" t="s">
        <v>389</v>
      </c>
      <c r="BRQ10" s="102" t="s">
        <v>389</v>
      </c>
      <c r="BRR10" s="102" t="s">
        <v>389</v>
      </c>
      <c r="BRS10" s="102" t="s">
        <v>389</v>
      </c>
      <c r="BRT10" s="102" t="s">
        <v>389</v>
      </c>
      <c r="BRU10" s="102" t="s">
        <v>389</v>
      </c>
      <c r="BRV10" s="102" t="s">
        <v>389</v>
      </c>
      <c r="BRW10" s="102" t="s">
        <v>389</v>
      </c>
      <c r="BRX10" s="102" t="s">
        <v>389</v>
      </c>
      <c r="BRY10" s="102" t="s">
        <v>389</v>
      </c>
      <c r="BRZ10" s="102" t="s">
        <v>389</v>
      </c>
      <c r="BSA10" s="102" t="s">
        <v>389</v>
      </c>
      <c r="BSB10" s="102" t="s">
        <v>389</v>
      </c>
      <c r="BSC10" s="102" t="s">
        <v>389</v>
      </c>
      <c r="BSD10" s="102" t="s">
        <v>389</v>
      </c>
      <c r="BSE10" s="102" t="s">
        <v>389</v>
      </c>
      <c r="BSF10" s="102" t="s">
        <v>389</v>
      </c>
      <c r="BSG10" s="102" t="s">
        <v>389</v>
      </c>
      <c r="BSH10" s="102" t="s">
        <v>389</v>
      </c>
      <c r="BSI10" s="102" t="s">
        <v>389</v>
      </c>
      <c r="BSJ10" s="102" t="s">
        <v>389</v>
      </c>
      <c r="BSK10" s="102" t="s">
        <v>389</v>
      </c>
      <c r="BSL10" s="102" t="s">
        <v>389</v>
      </c>
      <c r="BSM10" s="102" t="s">
        <v>389</v>
      </c>
      <c r="BSN10" s="102" t="s">
        <v>389</v>
      </c>
      <c r="BSO10" s="102" t="s">
        <v>389</v>
      </c>
      <c r="BSP10" s="102" t="s">
        <v>389</v>
      </c>
      <c r="BSQ10" s="102" t="s">
        <v>389</v>
      </c>
      <c r="BSR10" s="102" t="s">
        <v>389</v>
      </c>
      <c r="BSS10" s="102" t="s">
        <v>389</v>
      </c>
      <c r="BST10" s="102" t="s">
        <v>389</v>
      </c>
      <c r="BSU10" s="102" t="s">
        <v>389</v>
      </c>
      <c r="BSV10" s="102" t="s">
        <v>389</v>
      </c>
      <c r="BSW10" s="102" t="s">
        <v>389</v>
      </c>
      <c r="BSX10" s="102" t="s">
        <v>389</v>
      </c>
      <c r="BSY10" s="102" t="s">
        <v>389</v>
      </c>
      <c r="BSZ10" s="102" t="s">
        <v>389</v>
      </c>
      <c r="BTA10" s="102" t="s">
        <v>389</v>
      </c>
      <c r="BTB10" s="102" t="s">
        <v>389</v>
      </c>
      <c r="BTC10" s="102" t="s">
        <v>389</v>
      </c>
      <c r="BTD10" s="102" t="s">
        <v>389</v>
      </c>
      <c r="BTE10" s="102" t="s">
        <v>389</v>
      </c>
      <c r="BTF10" s="102" t="s">
        <v>389</v>
      </c>
      <c r="BTG10" s="102" t="s">
        <v>389</v>
      </c>
      <c r="BTH10" s="102" t="s">
        <v>389</v>
      </c>
      <c r="BTI10" s="102" t="s">
        <v>389</v>
      </c>
      <c r="BTJ10" s="102" t="s">
        <v>389</v>
      </c>
      <c r="BTK10" s="102" t="s">
        <v>389</v>
      </c>
      <c r="BTL10" s="102" t="s">
        <v>389</v>
      </c>
      <c r="BTM10" s="102" t="s">
        <v>389</v>
      </c>
      <c r="BTN10" s="102" t="s">
        <v>389</v>
      </c>
      <c r="BTO10" s="102" t="s">
        <v>389</v>
      </c>
      <c r="BTP10" s="102" t="s">
        <v>389</v>
      </c>
      <c r="BTQ10" s="102" t="s">
        <v>389</v>
      </c>
      <c r="BTR10" s="102" t="s">
        <v>389</v>
      </c>
      <c r="BTS10" s="102" t="s">
        <v>389</v>
      </c>
      <c r="BTT10" s="102" t="s">
        <v>389</v>
      </c>
      <c r="BTU10" s="102" t="s">
        <v>389</v>
      </c>
      <c r="BTV10" s="102" t="s">
        <v>389</v>
      </c>
      <c r="BTW10" s="102" t="s">
        <v>389</v>
      </c>
      <c r="BTX10" s="102" t="s">
        <v>389</v>
      </c>
      <c r="BTY10" s="102" t="s">
        <v>389</v>
      </c>
      <c r="BTZ10" s="102" t="s">
        <v>389</v>
      </c>
      <c r="BUA10" s="102" t="s">
        <v>389</v>
      </c>
      <c r="BUB10" s="102" t="s">
        <v>389</v>
      </c>
      <c r="BUC10" s="102" t="s">
        <v>389</v>
      </c>
      <c r="BUD10" s="102" t="s">
        <v>389</v>
      </c>
      <c r="BUE10" s="102" t="s">
        <v>389</v>
      </c>
      <c r="BUF10" s="102" t="s">
        <v>389</v>
      </c>
      <c r="BUG10" s="102" t="s">
        <v>389</v>
      </c>
      <c r="BUH10" s="102" t="s">
        <v>389</v>
      </c>
      <c r="BUI10" s="102" t="s">
        <v>389</v>
      </c>
      <c r="BUJ10" s="102" t="s">
        <v>389</v>
      </c>
      <c r="BUK10" s="102" t="s">
        <v>389</v>
      </c>
      <c r="BUL10" s="102" t="s">
        <v>389</v>
      </c>
      <c r="BUM10" s="102" t="s">
        <v>389</v>
      </c>
      <c r="BUN10" s="102" t="s">
        <v>389</v>
      </c>
      <c r="BUO10" s="102" t="s">
        <v>389</v>
      </c>
      <c r="BUP10" s="102" t="s">
        <v>389</v>
      </c>
      <c r="BUQ10" s="102" t="s">
        <v>389</v>
      </c>
      <c r="BUR10" s="102" t="s">
        <v>389</v>
      </c>
      <c r="BUS10" s="102" t="s">
        <v>389</v>
      </c>
      <c r="BUT10" s="102" t="s">
        <v>389</v>
      </c>
      <c r="BUU10" s="102" t="s">
        <v>389</v>
      </c>
      <c r="BUV10" s="102" t="s">
        <v>389</v>
      </c>
      <c r="BUW10" s="102" t="s">
        <v>389</v>
      </c>
      <c r="BUX10" s="102" t="s">
        <v>389</v>
      </c>
      <c r="BUY10" s="102" t="s">
        <v>389</v>
      </c>
      <c r="BUZ10" s="102" t="s">
        <v>389</v>
      </c>
      <c r="BVA10" s="102" t="s">
        <v>389</v>
      </c>
      <c r="BVB10" s="102" t="s">
        <v>389</v>
      </c>
      <c r="BVC10" s="102" t="s">
        <v>389</v>
      </c>
      <c r="BVD10" s="102" t="s">
        <v>389</v>
      </c>
      <c r="BVE10" s="102" t="s">
        <v>389</v>
      </c>
      <c r="BVF10" s="102" t="s">
        <v>389</v>
      </c>
      <c r="BVG10" s="102" t="s">
        <v>389</v>
      </c>
      <c r="BVH10" s="102" t="s">
        <v>389</v>
      </c>
      <c r="BVI10" s="102" t="s">
        <v>389</v>
      </c>
      <c r="BVJ10" s="102" t="s">
        <v>389</v>
      </c>
      <c r="BVK10" s="102" t="s">
        <v>389</v>
      </c>
      <c r="BVL10" s="102" t="s">
        <v>389</v>
      </c>
      <c r="BVM10" s="102" t="s">
        <v>388</v>
      </c>
      <c r="BVN10" s="102" t="s">
        <v>388</v>
      </c>
      <c r="BVO10" s="102" t="s">
        <v>388</v>
      </c>
      <c r="BVP10" s="102" t="s">
        <v>388</v>
      </c>
      <c r="BVQ10" s="102" t="s">
        <v>388</v>
      </c>
      <c r="BVR10" s="102" t="s">
        <v>388</v>
      </c>
      <c r="BVS10" s="102" t="s">
        <v>388</v>
      </c>
      <c r="BVT10" s="102" t="s">
        <v>388</v>
      </c>
      <c r="BVU10" s="102" t="s">
        <v>388</v>
      </c>
      <c r="BVV10" s="102" t="s">
        <v>388</v>
      </c>
      <c r="BVW10" s="102" t="s">
        <v>388</v>
      </c>
      <c r="BVX10" s="102" t="s">
        <v>388</v>
      </c>
      <c r="BVY10" s="102" t="s">
        <v>388</v>
      </c>
      <c r="BVZ10" s="102" t="s">
        <v>388</v>
      </c>
      <c r="BWA10" s="102" t="s">
        <v>388</v>
      </c>
      <c r="BWB10" s="102" t="s">
        <v>388</v>
      </c>
      <c r="BWC10" s="102" t="s">
        <v>388</v>
      </c>
      <c r="BWD10" s="102" t="s">
        <v>388</v>
      </c>
      <c r="BWE10" s="102" t="s">
        <v>388</v>
      </c>
      <c r="BWF10" s="102" t="s">
        <v>388</v>
      </c>
      <c r="BWG10" s="102" t="s">
        <v>388</v>
      </c>
      <c r="BWH10" s="102" t="s">
        <v>388</v>
      </c>
      <c r="BWI10" s="102" t="s">
        <v>388</v>
      </c>
      <c r="BWJ10" s="102" t="s">
        <v>388</v>
      </c>
      <c r="BWK10" s="102" t="s">
        <v>388</v>
      </c>
      <c r="BWL10" s="102" t="s">
        <v>388</v>
      </c>
      <c r="BWM10" s="102" t="s">
        <v>388</v>
      </c>
      <c r="BWN10" s="102" t="s">
        <v>388</v>
      </c>
      <c r="BWO10" s="102" t="s">
        <v>388</v>
      </c>
      <c r="BWP10" s="102" t="s">
        <v>388</v>
      </c>
      <c r="BWQ10" s="102" t="s">
        <v>388</v>
      </c>
      <c r="BWR10" s="102" t="s">
        <v>388</v>
      </c>
      <c r="BWS10" s="102" t="s">
        <v>388</v>
      </c>
      <c r="BWT10" s="102" t="s">
        <v>388</v>
      </c>
      <c r="BWU10" s="102" t="s">
        <v>388</v>
      </c>
      <c r="BWV10" s="102" t="s">
        <v>388</v>
      </c>
      <c r="BWW10" s="102" t="s">
        <v>388</v>
      </c>
      <c r="BWX10" s="102" t="s">
        <v>388</v>
      </c>
      <c r="BWY10" s="102" t="s">
        <v>388</v>
      </c>
      <c r="BWZ10" s="102" t="s">
        <v>388</v>
      </c>
      <c r="BXA10" s="102" t="s">
        <v>388</v>
      </c>
      <c r="BXB10" s="102" t="s">
        <v>388</v>
      </c>
      <c r="BXC10" s="102" t="s">
        <v>388</v>
      </c>
      <c r="BXD10" s="102" t="s">
        <v>388</v>
      </c>
      <c r="BXE10" s="102" t="s">
        <v>388</v>
      </c>
      <c r="BXF10" s="102" t="s">
        <v>388</v>
      </c>
      <c r="BXG10" s="102" t="s">
        <v>388</v>
      </c>
      <c r="BXH10" s="102" t="s">
        <v>388</v>
      </c>
      <c r="BXI10" s="102" t="s">
        <v>388</v>
      </c>
      <c r="BXJ10" s="102" t="s">
        <v>388</v>
      </c>
      <c r="BXK10" s="102" t="s">
        <v>388</v>
      </c>
      <c r="BXL10" s="102" t="s">
        <v>388</v>
      </c>
      <c r="BXM10" s="102" t="s">
        <v>388</v>
      </c>
      <c r="BXN10" s="102" t="s">
        <v>388</v>
      </c>
      <c r="BXO10" s="102" t="s">
        <v>388</v>
      </c>
      <c r="BXP10" s="102" t="s">
        <v>388</v>
      </c>
      <c r="BXQ10" s="102" t="s">
        <v>388</v>
      </c>
      <c r="BXR10" s="102" t="s">
        <v>388</v>
      </c>
      <c r="BXS10" s="102" t="s">
        <v>388</v>
      </c>
      <c r="BXT10" s="102" t="s">
        <v>388</v>
      </c>
      <c r="BXU10" s="102" t="s">
        <v>388</v>
      </c>
      <c r="BXV10" s="102" t="s">
        <v>388</v>
      </c>
      <c r="BXW10" s="102" t="s">
        <v>388</v>
      </c>
      <c r="BXX10" s="102" t="s">
        <v>388</v>
      </c>
      <c r="BXY10" s="102" t="s">
        <v>388</v>
      </c>
      <c r="BXZ10" s="102" t="s">
        <v>388</v>
      </c>
      <c r="BYA10" s="102" t="s">
        <v>388</v>
      </c>
      <c r="BYB10" s="102" t="s">
        <v>388</v>
      </c>
      <c r="BYC10" s="102" t="s">
        <v>388</v>
      </c>
      <c r="BYD10" s="102" t="s">
        <v>388</v>
      </c>
      <c r="BYE10" s="102" t="s">
        <v>388</v>
      </c>
      <c r="BYF10" s="102" t="s">
        <v>388</v>
      </c>
      <c r="BYG10" s="102" t="s">
        <v>388</v>
      </c>
      <c r="BYH10" s="102" t="s">
        <v>388</v>
      </c>
      <c r="BYI10" s="102" t="s">
        <v>388</v>
      </c>
      <c r="BYJ10" s="102" t="s">
        <v>388</v>
      </c>
      <c r="BYK10" s="102" t="s">
        <v>388</v>
      </c>
      <c r="BYL10" s="102" t="s">
        <v>388</v>
      </c>
      <c r="BYM10" s="102" t="s">
        <v>388</v>
      </c>
      <c r="BYN10" s="102" t="s">
        <v>388</v>
      </c>
      <c r="BYO10" s="102" t="s">
        <v>388</v>
      </c>
      <c r="BYP10" s="102" t="s">
        <v>388</v>
      </c>
      <c r="BYQ10" s="102" t="s">
        <v>388</v>
      </c>
      <c r="BYR10" s="102" t="s">
        <v>388</v>
      </c>
      <c r="BYS10" s="102" t="s">
        <v>388</v>
      </c>
      <c r="BYT10" s="102" t="s">
        <v>388</v>
      </c>
      <c r="BYU10" s="102" t="s">
        <v>388</v>
      </c>
      <c r="BYV10" s="102" t="s">
        <v>388</v>
      </c>
      <c r="BYW10" s="102" t="s">
        <v>388</v>
      </c>
      <c r="BYX10" s="102" t="s">
        <v>388</v>
      </c>
      <c r="BYY10" s="102" t="s">
        <v>388</v>
      </c>
      <c r="BYZ10" s="102" t="s">
        <v>388</v>
      </c>
      <c r="BZA10" s="102" t="s">
        <v>388</v>
      </c>
      <c r="BZB10" s="102" t="s">
        <v>388</v>
      </c>
      <c r="BZC10" s="102" t="s">
        <v>388</v>
      </c>
      <c r="BZD10" s="102" t="s">
        <v>388</v>
      </c>
      <c r="BZE10" s="102" t="s">
        <v>388</v>
      </c>
      <c r="BZF10" s="102" t="s">
        <v>388</v>
      </c>
      <c r="BZG10" s="102" t="s">
        <v>388</v>
      </c>
      <c r="BZH10" s="102" t="s">
        <v>388</v>
      </c>
      <c r="BZI10" s="102" t="s">
        <v>388</v>
      </c>
      <c r="BZJ10" s="102" t="s">
        <v>389</v>
      </c>
      <c r="BZK10" s="102" t="s">
        <v>388</v>
      </c>
      <c r="BZL10" s="102" t="s">
        <v>388</v>
      </c>
      <c r="BZM10" s="102" t="s">
        <v>388</v>
      </c>
      <c r="BZN10" s="102" t="s">
        <v>388</v>
      </c>
      <c r="BZO10" s="102" t="s">
        <v>388</v>
      </c>
      <c r="BZP10" s="102" t="s">
        <v>389</v>
      </c>
      <c r="BZQ10" s="102" t="s">
        <v>388</v>
      </c>
      <c r="BZR10" s="102" t="s">
        <v>388</v>
      </c>
      <c r="BZS10" s="102" t="s">
        <v>388</v>
      </c>
      <c r="BZT10" s="102" t="s">
        <v>388</v>
      </c>
      <c r="BZU10" s="102" t="s">
        <v>388</v>
      </c>
      <c r="BZV10" s="102" t="s">
        <v>389</v>
      </c>
      <c r="BZW10" s="102" t="s">
        <v>388</v>
      </c>
      <c r="BZX10" s="102" t="s">
        <v>388</v>
      </c>
      <c r="BZY10" s="102" t="s">
        <v>388</v>
      </c>
      <c r="BZZ10" s="102" t="s">
        <v>388</v>
      </c>
      <c r="CAA10" s="102" t="s">
        <v>388</v>
      </c>
      <c r="CAB10" s="102" t="s">
        <v>389</v>
      </c>
      <c r="CAC10" s="102" t="s">
        <v>388</v>
      </c>
      <c r="CAD10" s="102" t="s">
        <v>388</v>
      </c>
      <c r="CAE10" s="102" t="s">
        <v>388</v>
      </c>
      <c r="CAF10" s="102" t="s">
        <v>388</v>
      </c>
      <c r="CAG10" s="102" t="s">
        <v>388</v>
      </c>
      <c r="CAH10" s="102" t="s">
        <v>389</v>
      </c>
      <c r="CAI10" s="102" t="s">
        <v>388</v>
      </c>
      <c r="CAJ10" s="102" t="s">
        <v>388</v>
      </c>
      <c r="CAK10" s="102" t="s">
        <v>388</v>
      </c>
      <c r="CAL10" s="102" t="s">
        <v>388</v>
      </c>
      <c r="CAM10" s="102" t="s">
        <v>388</v>
      </c>
      <c r="CAN10" s="102" t="s">
        <v>389</v>
      </c>
      <c r="CAO10" s="102" t="s">
        <v>388</v>
      </c>
      <c r="CAP10" s="102" t="s">
        <v>388</v>
      </c>
      <c r="CAQ10" s="102" t="s">
        <v>388</v>
      </c>
      <c r="CAR10" s="102" t="s">
        <v>388</v>
      </c>
      <c r="CAS10" s="102" t="s">
        <v>388</v>
      </c>
      <c r="CAT10" s="102" t="s">
        <v>389</v>
      </c>
      <c r="CAU10" s="102" t="s">
        <v>388</v>
      </c>
      <c r="CAV10" s="102" t="s">
        <v>388</v>
      </c>
      <c r="CAW10" s="102" t="s">
        <v>388</v>
      </c>
      <c r="CAX10" s="102" t="s">
        <v>388</v>
      </c>
      <c r="CAY10" s="102" t="s">
        <v>388</v>
      </c>
      <c r="CAZ10" s="102" t="s">
        <v>389</v>
      </c>
      <c r="CBA10" s="102" t="s">
        <v>388</v>
      </c>
      <c r="CBB10" s="102" t="s">
        <v>388</v>
      </c>
      <c r="CBC10" s="102" t="s">
        <v>388</v>
      </c>
      <c r="CBD10" s="102" t="s">
        <v>388</v>
      </c>
      <c r="CBE10" s="102" t="s">
        <v>388</v>
      </c>
      <c r="CBF10" s="102" t="s">
        <v>389</v>
      </c>
      <c r="CBG10" s="102" t="s">
        <v>388</v>
      </c>
      <c r="CBH10" s="102" t="s">
        <v>388</v>
      </c>
      <c r="CBI10" s="102" t="s">
        <v>388</v>
      </c>
      <c r="CBJ10" s="102" t="s">
        <v>388</v>
      </c>
      <c r="CBK10" s="102" t="s">
        <v>388</v>
      </c>
      <c r="CBL10" s="102" t="s">
        <v>389</v>
      </c>
      <c r="CBM10" s="102" t="s">
        <v>388</v>
      </c>
      <c r="CBN10" s="102" t="s">
        <v>388</v>
      </c>
      <c r="CBO10" s="102" t="s">
        <v>388</v>
      </c>
      <c r="CBP10" s="102" t="s">
        <v>388</v>
      </c>
      <c r="CBQ10" s="102" t="s">
        <v>388</v>
      </c>
      <c r="CBR10" s="102" t="s">
        <v>389</v>
      </c>
      <c r="CBS10" s="102" t="s">
        <v>388</v>
      </c>
      <c r="CBT10" s="102" t="s">
        <v>388</v>
      </c>
      <c r="CBU10" s="102" t="s">
        <v>388</v>
      </c>
      <c r="CBV10" s="102" t="s">
        <v>388</v>
      </c>
      <c r="CBW10" s="102" t="s">
        <v>388</v>
      </c>
      <c r="CBX10" s="102" t="s">
        <v>389</v>
      </c>
      <c r="CBY10" s="102" t="s">
        <v>388</v>
      </c>
      <c r="CBZ10" s="102" t="s">
        <v>388</v>
      </c>
      <c r="CCA10" s="102" t="s">
        <v>388</v>
      </c>
      <c r="CCB10" s="102" t="s">
        <v>388</v>
      </c>
      <c r="CCC10" s="102" t="s">
        <v>388</v>
      </c>
      <c r="CCD10" s="102" t="s">
        <v>389</v>
      </c>
      <c r="CCE10" s="102" t="s">
        <v>389</v>
      </c>
      <c r="CCF10" s="102" t="s">
        <v>388</v>
      </c>
      <c r="CCG10" s="102" t="s">
        <v>388</v>
      </c>
      <c r="CCH10" s="102" t="s">
        <v>388</v>
      </c>
      <c r="CCI10" s="102" t="s">
        <v>388</v>
      </c>
      <c r="CCJ10" s="102" t="s">
        <v>389</v>
      </c>
      <c r="CCK10" s="102" t="s">
        <v>389</v>
      </c>
      <c r="CCL10" s="102" t="s">
        <v>388</v>
      </c>
      <c r="CCM10" s="102" t="s">
        <v>388</v>
      </c>
      <c r="CCN10" s="102" t="s">
        <v>388</v>
      </c>
      <c r="CCO10" s="102" t="s">
        <v>388</v>
      </c>
      <c r="CCP10" s="102" t="s">
        <v>389</v>
      </c>
      <c r="CCQ10" s="102" t="s">
        <v>389</v>
      </c>
      <c r="CCR10" s="102" t="s">
        <v>388</v>
      </c>
      <c r="CCS10" s="102" t="s">
        <v>388</v>
      </c>
      <c r="CCT10" s="102" t="s">
        <v>389</v>
      </c>
      <c r="CCU10" s="102" t="s">
        <v>389</v>
      </c>
      <c r="CCV10" s="102" t="s">
        <v>389</v>
      </c>
      <c r="CCW10" s="102" t="s">
        <v>389</v>
      </c>
      <c r="CCX10" s="102" t="s">
        <v>388</v>
      </c>
      <c r="CCY10" s="102" t="s">
        <v>388</v>
      </c>
      <c r="CCZ10" s="102" t="s">
        <v>388</v>
      </c>
      <c r="CDA10" s="102" t="s">
        <v>392</v>
      </c>
      <c r="CDB10" s="102" t="s">
        <v>389</v>
      </c>
      <c r="CDC10" s="102" t="s">
        <v>389</v>
      </c>
      <c r="CDD10" s="102" t="s">
        <v>389</v>
      </c>
      <c r="CDE10" s="102" t="s">
        <v>389</v>
      </c>
      <c r="CDF10" s="102" t="s">
        <v>389</v>
      </c>
      <c r="CDG10" s="102" t="s">
        <v>389</v>
      </c>
      <c r="CDH10" s="102" t="s">
        <v>389</v>
      </c>
      <c r="CDI10" s="102" t="s">
        <v>389</v>
      </c>
      <c r="CDJ10" s="102" t="s">
        <v>388</v>
      </c>
      <c r="CDK10" s="102" t="s">
        <v>388</v>
      </c>
      <c r="CDL10" s="102" t="s">
        <v>388</v>
      </c>
      <c r="CDM10" s="102" t="s">
        <v>388</v>
      </c>
      <c r="CDN10" s="102" t="s">
        <v>389</v>
      </c>
      <c r="CDO10" s="102" t="s">
        <v>389</v>
      </c>
      <c r="CDP10" s="102" t="s">
        <v>388</v>
      </c>
      <c r="CDQ10" s="102" t="s">
        <v>388</v>
      </c>
      <c r="CDR10" s="102" t="s">
        <v>388</v>
      </c>
      <c r="CDS10" s="102" t="s">
        <v>388</v>
      </c>
      <c r="CDT10" s="102" t="s">
        <v>389</v>
      </c>
      <c r="CDU10" s="102" t="s">
        <v>389</v>
      </c>
      <c r="CDV10" s="102" t="s">
        <v>388</v>
      </c>
      <c r="CDW10" s="102" t="s">
        <v>388</v>
      </c>
      <c r="CDX10" s="102" t="s">
        <v>388</v>
      </c>
      <c r="CDY10" s="102" t="s">
        <v>388</v>
      </c>
      <c r="CDZ10" s="102" t="s">
        <v>389</v>
      </c>
      <c r="CEA10" s="102" t="s">
        <v>389</v>
      </c>
      <c r="CEB10" s="102" t="s">
        <v>388</v>
      </c>
      <c r="CEC10" s="102" t="s">
        <v>388</v>
      </c>
      <c r="CED10" s="102" t="s">
        <v>388</v>
      </c>
      <c r="CEE10" s="102" t="s">
        <v>388</v>
      </c>
      <c r="CEF10" s="102" t="s">
        <v>389</v>
      </c>
      <c r="CEG10" s="102" t="s">
        <v>389</v>
      </c>
      <c r="CEH10" s="102" t="s">
        <v>388</v>
      </c>
      <c r="CEI10" s="102" t="s">
        <v>388</v>
      </c>
      <c r="CEJ10" s="102" t="s">
        <v>388</v>
      </c>
      <c r="CEK10" s="102" t="s">
        <v>388</v>
      </c>
      <c r="CEL10" s="102" t="s">
        <v>389</v>
      </c>
      <c r="CEM10" s="102" t="s">
        <v>389</v>
      </c>
      <c r="CEN10" s="102" t="s">
        <v>388</v>
      </c>
      <c r="CEO10" s="102" t="s">
        <v>388</v>
      </c>
      <c r="CEP10" s="102" t="s">
        <v>388</v>
      </c>
      <c r="CEQ10" s="102" t="s">
        <v>388</v>
      </c>
      <c r="CER10" s="102" t="s">
        <v>389</v>
      </c>
      <c r="CES10" s="102" t="s">
        <v>389</v>
      </c>
      <c r="CET10" s="102" t="s">
        <v>388</v>
      </c>
      <c r="CEU10" s="102" t="s">
        <v>388</v>
      </c>
      <c r="CEV10" s="102" t="s">
        <v>388</v>
      </c>
      <c r="CEW10" s="102" t="s">
        <v>388</v>
      </c>
      <c r="CEX10" s="102" t="s">
        <v>389</v>
      </c>
      <c r="CEY10" s="102" t="s">
        <v>389</v>
      </c>
      <c r="CEZ10" s="102" t="s">
        <v>388</v>
      </c>
      <c r="CFA10" s="102" t="s">
        <v>388</v>
      </c>
      <c r="CFB10" s="102" t="s">
        <v>388</v>
      </c>
      <c r="CFC10" s="102" t="s">
        <v>388</v>
      </c>
      <c r="CFD10" s="102" t="s">
        <v>389</v>
      </c>
      <c r="CFE10" s="102" t="s">
        <v>389</v>
      </c>
      <c r="CFF10" s="102" t="s">
        <v>388</v>
      </c>
      <c r="CFG10" s="102" t="s">
        <v>388</v>
      </c>
      <c r="CFH10" s="102" t="s">
        <v>388</v>
      </c>
      <c r="CFI10" s="102" t="s">
        <v>388</v>
      </c>
      <c r="CFJ10" s="102" t="s">
        <v>388</v>
      </c>
      <c r="CFK10" s="102" t="s">
        <v>388</v>
      </c>
      <c r="CFL10" s="102" t="s">
        <v>389</v>
      </c>
      <c r="CFM10" s="102" t="s">
        <v>389</v>
      </c>
      <c r="CFN10" s="102" t="s">
        <v>389</v>
      </c>
      <c r="CFO10" s="102" t="s">
        <v>389</v>
      </c>
      <c r="CFP10" s="102" t="s">
        <v>388</v>
      </c>
      <c r="CFQ10" s="102" t="s">
        <v>388</v>
      </c>
      <c r="CFR10" s="102" t="s">
        <v>389</v>
      </c>
      <c r="CFS10" s="102" t="s">
        <v>389</v>
      </c>
      <c r="CFT10" s="102" t="s">
        <v>389</v>
      </c>
      <c r="CFU10" s="102" t="s">
        <v>389</v>
      </c>
      <c r="CFV10" s="102" t="s">
        <v>388</v>
      </c>
      <c r="CFW10" s="102" t="s">
        <v>389</v>
      </c>
      <c r="CFX10" s="102" t="s">
        <v>389</v>
      </c>
      <c r="CFY10" s="102" t="s">
        <v>389</v>
      </c>
      <c r="CFZ10" s="102" t="s">
        <v>389</v>
      </c>
      <c r="CGA10" s="102" t="s">
        <v>389</v>
      </c>
      <c r="CGB10" s="102" t="s">
        <v>389</v>
      </c>
      <c r="CGC10" s="102" t="s">
        <v>389</v>
      </c>
      <c r="CGD10" s="102" t="s">
        <v>388</v>
      </c>
      <c r="CGE10" s="102" t="s">
        <v>388</v>
      </c>
      <c r="CGF10" s="102" t="s">
        <v>388</v>
      </c>
      <c r="CGG10" s="102" t="s">
        <v>388</v>
      </c>
      <c r="CGH10" s="102" t="s">
        <v>388</v>
      </c>
      <c r="CGI10" s="102" t="s">
        <v>389</v>
      </c>
      <c r="CGJ10" s="102" t="s">
        <v>389</v>
      </c>
      <c r="CGK10" s="102" t="s">
        <v>389</v>
      </c>
      <c r="CGL10" s="102" t="s">
        <v>389</v>
      </c>
      <c r="CGM10" s="102" t="s">
        <v>389</v>
      </c>
      <c r="CGN10" s="102" t="s">
        <v>389</v>
      </c>
      <c r="CGO10" s="102" t="s">
        <v>389</v>
      </c>
      <c r="CGP10" s="102" t="s">
        <v>389</v>
      </c>
      <c r="CGQ10" s="102" t="s">
        <v>389</v>
      </c>
      <c r="CGR10" s="102" t="s">
        <v>389</v>
      </c>
      <c r="CGS10" s="102" t="s">
        <v>389</v>
      </c>
      <c r="CGT10" s="102" t="s">
        <v>388</v>
      </c>
      <c r="CGU10" s="102" t="s">
        <v>389</v>
      </c>
      <c r="CGV10" s="102" t="s">
        <v>388</v>
      </c>
      <c r="CGW10" s="102" t="s">
        <v>388</v>
      </c>
      <c r="CGX10" s="102" t="s">
        <v>388</v>
      </c>
      <c r="CGY10" s="102" t="s">
        <v>388</v>
      </c>
      <c r="CGZ10" s="102" t="s">
        <v>388</v>
      </c>
      <c r="CHA10" s="102" t="s">
        <v>388</v>
      </c>
      <c r="CHB10" s="102" t="s">
        <v>388</v>
      </c>
      <c r="CHC10" s="102" t="s">
        <v>388</v>
      </c>
      <c r="CHD10" s="102" t="s">
        <v>388</v>
      </c>
      <c r="CHE10" s="102" t="s">
        <v>388</v>
      </c>
      <c r="CHF10" s="102" t="s">
        <v>388</v>
      </c>
      <c r="CHG10" s="102" t="s">
        <v>388</v>
      </c>
      <c r="CHH10" s="102" t="s">
        <v>388</v>
      </c>
      <c r="CHI10" s="102" t="s">
        <v>388</v>
      </c>
      <c r="CHJ10" s="102" t="s">
        <v>388</v>
      </c>
      <c r="CHK10" s="102" t="s">
        <v>388</v>
      </c>
      <c r="CHL10" s="102" t="s">
        <v>388</v>
      </c>
      <c r="CHM10" s="102" t="s">
        <v>388</v>
      </c>
      <c r="CHN10" s="102" t="s">
        <v>388</v>
      </c>
      <c r="CHO10" s="102" t="s">
        <v>388</v>
      </c>
      <c r="CHP10" s="102" t="s">
        <v>388</v>
      </c>
      <c r="CHQ10" s="102" t="s">
        <v>388</v>
      </c>
      <c r="CHR10" s="102" t="s">
        <v>388</v>
      </c>
      <c r="CHS10" s="102" t="s">
        <v>388</v>
      </c>
      <c r="CHT10" s="102" t="s">
        <v>388</v>
      </c>
      <c r="CHU10" s="102" t="s">
        <v>388</v>
      </c>
      <c r="CHV10" s="102" t="s">
        <v>388</v>
      </c>
      <c r="CHW10" s="102" t="s">
        <v>388</v>
      </c>
      <c r="CHX10" s="102" t="s">
        <v>388</v>
      </c>
      <c r="CHY10" s="102" t="s">
        <v>388</v>
      </c>
      <c r="CHZ10" s="102" t="s">
        <v>388</v>
      </c>
      <c r="CIA10" s="102" t="s">
        <v>388</v>
      </c>
      <c r="CIB10" s="102" t="s">
        <v>388</v>
      </c>
      <c r="CIC10" s="102" t="s">
        <v>388</v>
      </c>
      <c r="CID10" s="102" t="s">
        <v>388</v>
      </c>
      <c r="CIE10" s="102" t="s">
        <v>388</v>
      </c>
      <c r="CIF10" s="102" t="s">
        <v>388</v>
      </c>
      <c r="CIG10" s="102" t="s">
        <v>388</v>
      </c>
      <c r="CIH10" s="102" t="s">
        <v>388</v>
      </c>
      <c r="CII10" s="102" t="s">
        <v>388</v>
      </c>
      <c r="CIJ10" s="102" t="s">
        <v>388</v>
      </c>
      <c r="CIK10" s="102" t="s">
        <v>388</v>
      </c>
      <c r="CIL10" s="102" t="s">
        <v>388</v>
      </c>
      <c r="CIM10" s="102" t="s">
        <v>388</v>
      </c>
      <c r="CIN10" s="102" t="s">
        <v>388</v>
      </c>
      <c r="CIO10" s="102" t="s">
        <v>388</v>
      </c>
      <c r="CIP10" s="102" t="s">
        <v>388</v>
      </c>
      <c r="CIQ10" s="102" t="s">
        <v>388</v>
      </c>
      <c r="CIR10" s="102" t="s">
        <v>388</v>
      </c>
      <c r="CIS10" s="102" t="s">
        <v>388</v>
      </c>
      <c r="CIT10" s="102" t="s">
        <v>388</v>
      </c>
      <c r="CIU10" s="102" t="s">
        <v>388</v>
      </c>
      <c r="CIV10" s="102" t="s">
        <v>388</v>
      </c>
      <c r="CIW10" s="102" t="s">
        <v>388</v>
      </c>
      <c r="CIX10" s="102" t="s">
        <v>388</v>
      </c>
      <c r="CIY10" s="102" t="s">
        <v>388</v>
      </c>
      <c r="CIZ10" s="102" t="s">
        <v>388</v>
      </c>
      <c r="CJA10" s="102" t="s">
        <v>388</v>
      </c>
      <c r="CJB10" s="102" t="s">
        <v>388</v>
      </c>
      <c r="CJC10" s="102" t="s">
        <v>388</v>
      </c>
      <c r="CJD10" s="102" t="s">
        <v>388</v>
      </c>
      <c r="CJE10" s="102" t="s">
        <v>388</v>
      </c>
      <c r="CJF10" s="102" t="s">
        <v>388</v>
      </c>
      <c r="CJG10" s="102" t="s">
        <v>388</v>
      </c>
      <c r="CJH10" s="102" t="s">
        <v>388</v>
      </c>
      <c r="CJI10" s="102" t="s">
        <v>388</v>
      </c>
      <c r="CJJ10" s="102" t="s">
        <v>388</v>
      </c>
      <c r="CJK10" s="102" t="s">
        <v>388</v>
      </c>
      <c r="CJL10" s="102" t="s">
        <v>388</v>
      </c>
      <c r="CJM10" s="102" t="s">
        <v>388</v>
      </c>
      <c r="CJN10" s="102" t="s">
        <v>388</v>
      </c>
      <c r="CJO10" s="102" t="s">
        <v>388</v>
      </c>
      <c r="CJP10" s="102" t="s">
        <v>388</v>
      </c>
      <c r="CJQ10" s="102" t="s">
        <v>388</v>
      </c>
      <c r="CJR10" s="102" t="s">
        <v>388</v>
      </c>
      <c r="CJS10" s="102" t="s">
        <v>388</v>
      </c>
      <c r="CJT10" s="102" t="s">
        <v>388</v>
      </c>
      <c r="CJU10" s="102" t="s">
        <v>388</v>
      </c>
      <c r="CJV10" s="102" t="s">
        <v>388</v>
      </c>
      <c r="CJW10" s="102" t="s">
        <v>388</v>
      </c>
      <c r="CJX10" s="102" t="s">
        <v>388</v>
      </c>
      <c r="CJY10" s="102" t="s">
        <v>388</v>
      </c>
      <c r="CJZ10" s="102" t="s">
        <v>388</v>
      </c>
      <c r="CKA10" s="102" t="s">
        <v>388</v>
      </c>
      <c r="CKB10" s="102" t="s">
        <v>388</v>
      </c>
      <c r="CKC10" s="102" t="s">
        <v>388</v>
      </c>
      <c r="CKD10" s="102" t="s">
        <v>388</v>
      </c>
      <c r="CKE10" s="102" t="s">
        <v>388</v>
      </c>
      <c r="CKF10" s="102" t="s">
        <v>388</v>
      </c>
      <c r="CKG10" s="102" t="s">
        <v>388</v>
      </c>
      <c r="CKH10" s="102" t="s">
        <v>388</v>
      </c>
      <c r="CKI10" s="102" t="s">
        <v>388</v>
      </c>
      <c r="CKJ10" s="102" t="s">
        <v>388</v>
      </c>
      <c r="CKK10" s="102" t="s">
        <v>388</v>
      </c>
      <c r="CKL10" s="102" t="s">
        <v>388</v>
      </c>
      <c r="CKM10" s="102" t="s">
        <v>388</v>
      </c>
      <c r="CKN10" s="102" t="s">
        <v>388</v>
      </c>
      <c r="CKO10" s="102" t="s">
        <v>388</v>
      </c>
      <c r="CKP10" s="102" t="s">
        <v>388</v>
      </c>
      <c r="CKQ10" s="102" t="s">
        <v>388</v>
      </c>
      <c r="CKR10" s="102" t="s">
        <v>388</v>
      </c>
      <c r="CKS10" s="102" t="s">
        <v>388</v>
      </c>
      <c r="CKT10" s="102" t="s">
        <v>388</v>
      </c>
      <c r="CKU10" s="102" t="s">
        <v>388</v>
      </c>
      <c r="CKV10" s="102" t="s">
        <v>388</v>
      </c>
      <c r="CKW10" s="102" t="s">
        <v>388</v>
      </c>
      <c r="CKX10" s="102" t="s">
        <v>388</v>
      </c>
      <c r="CKY10" s="102" t="s">
        <v>388</v>
      </c>
      <c r="CKZ10" s="102" t="s">
        <v>388</v>
      </c>
      <c r="CLA10" s="102" t="s">
        <v>388</v>
      </c>
      <c r="CLB10" s="102" t="s">
        <v>388</v>
      </c>
      <c r="CLC10" s="102" t="s">
        <v>388</v>
      </c>
      <c r="CLD10" s="102" t="s">
        <v>388</v>
      </c>
      <c r="CLE10" s="102" t="s">
        <v>388</v>
      </c>
      <c r="CLF10" s="102" t="s">
        <v>388</v>
      </c>
      <c r="CLG10" s="102" t="s">
        <v>388</v>
      </c>
      <c r="CLH10" s="102" t="s">
        <v>388</v>
      </c>
      <c r="CLI10" s="102" t="s">
        <v>388</v>
      </c>
      <c r="CLJ10" s="102" t="s">
        <v>388</v>
      </c>
      <c r="CLK10" s="102" t="s">
        <v>388</v>
      </c>
      <c r="CLL10" s="102" t="s">
        <v>388</v>
      </c>
      <c r="CLM10" s="102" t="s">
        <v>388</v>
      </c>
      <c r="CLN10" s="102" t="s">
        <v>388</v>
      </c>
      <c r="CLO10" s="102" t="s">
        <v>388</v>
      </c>
      <c r="CLP10" s="102" t="s">
        <v>388</v>
      </c>
      <c r="CLQ10" s="102" t="s">
        <v>388</v>
      </c>
      <c r="CLR10" s="102" t="s">
        <v>388</v>
      </c>
      <c r="CLS10" s="102" t="s">
        <v>388</v>
      </c>
      <c r="CLT10" s="102" t="s">
        <v>388</v>
      </c>
      <c r="CLU10" s="102" t="s">
        <v>388</v>
      </c>
      <c r="CLV10" s="102" t="s">
        <v>388</v>
      </c>
      <c r="CLW10" s="102" t="s">
        <v>388</v>
      </c>
      <c r="CLX10" s="102" t="s">
        <v>388</v>
      </c>
      <c r="CLY10" s="102" t="s">
        <v>388</v>
      </c>
      <c r="CLZ10" s="102" t="s">
        <v>388</v>
      </c>
      <c r="CMA10" s="102" t="s">
        <v>388</v>
      </c>
      <c r="CMB10" s="102" t="s">
        <v>388</v>
      </c>
      <c r="CMC10" s="102" t="s">
        <v>388</v>
      </c>
      <c r="CMD10" s="102" t="s">
        <v>388</v>
      </c>
      <c r="CME10" s="102" t="s">
        <v>388</v>
      </c>
      <c r="CMF10" s="102" t="s">
        <v>388</v>
      </c>
      <c r="CMG10" s="102" t="s">
        <v>388</v>
      </c>
      <c r="CMH10" s="102" t="s">
        <v>388</v>
      </c>
      <c r="CMI10" s="102" t="s">
        <v>388</v>
      </c>
      <c r="CMJ10" s="102" t="s">
        <v>388</v>
      </c>
      <c r="CMK10" s="102" t="s">
        <v>388</v>
      </c>
      <c r="CML10" s="102" t="s">
        <v>388</v>
      </c>
      <c r="CMM10" s="102" t="s">
        <v>388</v>
      </c>
      <c r="CMN10" s="102" t="s">
        <v>388</v>
      </c>
      <c r="CMO10" s="102" t="s">
        <v>388</v>
      </c>
      <c r="CMP10" s="102" t="s">
        <v>388</v>
      </c>
      <c r="CMQ10" s="102" t="s">
        <v>388</v>
      </c>
      <c r="CMR10" s="102" t="s">
        <v>388</v>
      </c>
      <c r="CMS10" s="102" t="s">
        <v>388</v>
      </c>
      <c r="CMT10" s="102" t="s">
        <v>388</v>
      </c>
      <c r="CMU10" s="102" t="s">
        <v>388</v>
      </c>
      <c r="CMV10" s="102" t="s">
        <v>388</v>
      </c>
      <c r="CMW10" s="102" t="s">
        <v>388</v>
      </c>
      <c r="CMX10" s="102" t="s">
        <v>388</v>
      </c>
      <c r="CMY10" s="102" t="s">
        <v>388</v>
      </c>
      <c r="CMZ10" s="102" t="s">
        <v>388</v>
      </c>
      <c r="CNA10" s="102" t="s">
        <v>388</v>
      </c>
      <c r="CNB10" s="102" t="s">
        <v>388</v>
      </c>
      <c r="CNC10" s="102" t="s">
        <v>388</v>
      </c>
      <c r="CND10" s="102" t="s">
        <v>388</v>
      </c>
      <c r="CNE10" s="102" t="s">
        <v>388</v>
      </c>
      <c r="CNF10" s="102" t="s">
        <v>388</v>
      </c>
      <c r="CNG10" s="102" t="s">
        <v>388</v>
      </c>
      <c r="CNH10" s="102" t="s">
        <v>388</v>
      </c>
      <c r="CNI10" s="102" t="s">
        <v>388</v>
      </c>
      <c r="CNJ10" s="102" t="s">
        <v>388</v>
      </c>
      <c r="CNK10" s="102" t="s">
        <v>388</v>
      </c>
      <c r="CNL10" s="102" t="s">
        <v>388</v>
      </c>
      <c r="CNM10" s="102" t="s">
        <v>388</v>
      </c>
      <c r="CNN10" s="102" t="s">
        <v>388</v>
      </c>
      <c r="CNO10" s="102" t="s">
        <v>388</v>
      </c>
      <c r="CNP10" s="102" t="s">
        <v>388</v>
      </c>
      <c r="CNQ10" s="102" t="s">
        <v>388</v>
      </c>
      <c r="CNR10" s="102" t="s">
        <v>388</v>
      </c>
      <c r="CNS10" s="102" t="s">
        <v>388</v>
      </c>
      <c r="CNT10" s="102" t="s">
        <v>388</v>
      </c>
      <c r="CNU10" s="102" t="s">
        <v>388</v>
      </c>
      <c r="CNV10" s="102" t="s">
        <v>388</v>
      </c>
      <c r="CNW10" s="102" t="s">
        <v>388</v>
      </c>
      <c r="CNX10" s="102" t="s">
        <v>388</v>
      </c>
      <c r="CNY10" s="102" t="s">
        <v>388</v>
      </c>
      <c r="CNZ10" s="102" t="s">
        <v>388</v>
      </c>
      <c r="COA10" s="102" t="s">
        <v>388</v>
      </c>
      <c r="COB10" s="102" t="s">
        <v>388</v>
      </c>
      <c r="COC10" s="102" t="s">
        <v>388</v>
      </c>
      <c r="COD10" s="102" t="s">
        <v>388</v>
      </c>
      <c r="COE10" s="102" t="s">
        <v>388</v>
      </c>
      <c r="COF10" s="102" t="s">
        <v>388</v>
      </c>
      <c r="COG10" s="102" t="s">
        <v>388</v>
      </c>
      <c r="COH10" s="102" t="s">
        <v>388</v>
      </c>
      <c r="COI10" s="102" t="s">
        <v>388</v>
      </c>
      <c r="COJ10" s="102" t="s">
        <v>388</v>
      </c>
      <c r="COK10" s="102" t="s">
        <v>388</v>
      </c>
      <c r="COL10" s="102" t="s">
        <v>388</v>
      </c>
      <c r="COM10" s="102" t="s">
        <v>388</v>
      </c>
      <c r="CON10" s="102" t="s">
        <v>388</v>
      </c>
      <c r="COO10" s="102" t="s">
        <v>388</v>
      </c>
      <c r="COP10" s="102" t="s">
        <v>388</v>
      </c>
      <c r="COQ10" s="102" t="s">
        <v>388</v>
      </c>
      <c r="COR10" s="102" t="s">
        <v>388</v>
      </c>
      <c r="COS10" s="102" t="s">
        <v>388</v>
      </c>
      <c r="COT10" s="102" t="s">
        <v>388</v>
      </c>
      <c r="COU10" s="102" t="s">
        <v>388</v>
      </c>
      <c r="COV10" s="102" t="s">
        <v>388</v>
      </c>
      <c r="COW10" s="102" t="s">
        <v>388</v>
      </c>
      <c r="COX10" s="102" t="s">
        <v>388</v>
      </c>
      <c r="COY10" s="102" t="s">
        <v>388</v>
      </c>
      <c r="COZ10" s="102" t="s">
        <v>388</v>
      </c>
      <c r="CPA10" s="102" t="s">
        <v>388</v>
      </c>
      <c r="CPB10" s="102" t="s">
        <v>388</v>
      </c>
      <c r="CPC10" s="102" t="s">
        <v>388</v>
      </c>
      <c r="CPD10" s="102" t="s">
        <v>388</v>
      </c>
      <c r="CPE10" s="102" t="s">
        <v>388</v>
      </c>
      <c r="CPF10" s="102" t="s">
        <v>388</v>
      </c>
      <c r="CPG10" s="102" t="s">
        <v>388</v>
      </c>
      <c r="CPH10" s="102" t="s">
        <v>388</v>
      </c>
      <c r="CPI10" s="102" t="s">
        <v>388</v>
      </c>
      <c r="CPJ10" s="102" t="s">
        <v>388</v>
      </c>
      <c r="CPK10" s="102" t="s">
        <v>388</v>
      </c>
      <c r="CPL10" s="102" t="s">
        <v>388</v>
      </c>
      <c r="CPM10" s="102" t="s">
        <v>388</v>
      </c>
      <c r="CPN10" s="102" t="s">
        <v>388</v>
      </c>
      <c r="CPO10" s="102" t="s">
        <v>388</v>
      </c>
      <c r="CPP10" s="102" t="s">
        <v>388</v>
      </c>
      <c r="CPQ10" s="102" t="s">
        <v>388</v>
      </c>
      <c r="CPR10" s="102" t="s">
        <v>388</v>
      </c>
      <c r="CPS10" s="102" t="s">
        <v>388</v>
      </c>
      <c r="CPT10" s="102" t="s">
        <v>388</v>
      </c>
      <c r="CPU10" s="102" t="s">
        <v>388</v>
      </c>
      <c r="CPV10" s="102" t="s">
        <v>388</v>
      </c>
      <c r="CPW10" s="102" t="s">
        <v>388</v>
      </c>
      <c r="CPX10" s="102" t="s">
        <v>388</v>
      </c>
      <c r="CPY10" s="102" t="s">
        <v>388</v>
      </c>
      <c r="CPZ10" s="102" t="s">
        <v>388</v>
      </c>
      <c r="CQA10" s="102" t="s">
        <v>388</v>
      </c>
      <c r="CQB10" s="102" t="s">
        <v>388</v>
      </c>
      <c r="CQC10" s="102" t="s">
        <v>388</v>
      </c>
      <c r="CQD10" s="102" t="s">
        <v>388</v>
      </c>
      <c r="CQE10" s="102" t="s">
        <v>388</v>
      </c>
      <c r="CQF10" s="102" t="s">
        <v>388</v>
      </c>
      <c r="CQG10" s="102" t="s">
        <v>388</v>
      </c>
      <c r="CQH10" s="102" t="s">
        <v>388</v>
      </c>
      <c r="CQI10" s="102" t="s">
        <v>388</v>
      </c>
      <c r="CQJ10" s="102" t="s">
        <v>388</v>
      </c>
      <c r="CQK10" s="102" t="s">
        <v>388</v>
      </c>
      <c r="CQL10" s="102" t="s">
        <v>388</v>
      </c>
      <c r="CQM10" s="102" t="s">
        <v>388</v>
      </c>
      <c r="CQN10" s="102" t="s">
        <v>388</v>
      </c>
      <c r="CQO10" s="102" t="s">
        <v>388</v>
      </c>
      <c r="CQP10" s="102" t="s">
        <v>388</v>
      </c>
      <c r="CQQ10" s="102" t="s">
        <v>388</v>
      </c>
      <c r="CQR10" s="102" t="s">
        <v>388</v>
      </c>
      <c r="CQS10" s="102" t="s">
        <v>388</v>
      </c>
      <c r="CQT10" s="102" t="s">
        <v>388</v>
      </c>
      <c r="CQU10" s="102" t="s">
        <v>388</v>
      </c>
      <c r="CQV10" s="102" t="s">
        <v>388</v>
      </c>
      <c r="CQW10" s="102" t="s">
        <v>388</v>
      </c>
      <c r="CQX10" s="102" t="s">
        <v>388</v>
      </c>
      <c r="CQY10" s="102" t="s">
        <v>388</v>
      </c>
      <c r="CQZ10" s="102" t="s">
        <v>388</v>
      </c>
      <c r="CRA10" s="102" t="s">
        <v>388</v>
      </c>
      <c r="CRB10" s="102" t="s">
        <v>388</v>
      </c>
      <c r="CRC10" s="102" t="s">
        <v>388</v>
      </c>
      <c r="CRD10" s="102" t="s">
        <v>388</v>
      </c>
      <c r="CRE10" s="102" t="s">
        <v>388</v>
      </c>
      <c r="CRF10" s="102" t="s">
        <v>388</v>
      </c>
      <c r="CRG10" s="102" t="s">
        <v>388</v>
      </c>
      <c r="CRH10" s="102" t="s">
        <v>388</v>
      </c>
      <c r="CRI10" s="102" t="s">
        <v>388</v>
      </c>
      <c r="CRJ10" s="102" t="s">
        <v>388</v>
      </c>
      <c r="CRK10" s="102" t="s">
        <v>388</v>
      </c>
      <c r="CRL10" s="102" t="s">
        <v>388</v>
      </c>
      <c r="CRM10" s="102" t="s">
        <v>388</v>
      </c>
      <c r="CRN10" s="102" t="s">
        <v>388</v>
      </c>
      <c r="CRO10" s="102" t="s">
        <v>388</v>
      </c>
      <c r="CRP10" s="102" t="s">
        <v>388</v>
      </c>
      <c r="CRQ10" s="102" t="s">
        <v>388</v>
      </c>
      <c r="CRR10" s="102" t="s">
        <v>388</v>
      </c>
      <c r="CRS10" s="102" t="s">
        <v>388</v>
      </c>
      <c r="CRT10" s="102" t="s">
        <v>388</v>
      </c>
      <c r="CRU10" s="102" t="s">
        <v>388</v>
      </c>
      <c r="CRV10" s="102" t="s">
        <v>388</v>
      </c>
      <c r="CRW10" s="102" t="s">
        <v>388</v>
      </c>
      <c r="CRX10" s="102" t="s">
        <v>388</v>
      </c>
      <c r="CRY10" s="102" t="s">
        <v>388</v>
      </c>
      <c r="CRZ10" s="102" t="s">
        <v>388</v>
      </c>
      <c r="CSA10" s="102" t="s">
        <v>388</v>
      </c>
      <c r="CSB10" s="102" t="s">
        <v>388</v>
      </c>
      <c r="CSC10" s="102" t="s">
        <v>388</v>
      </c>
      <c r="CSD10" s="102" t="s">
        <v>388</v>
      </c>
      <c r="CSE10" s="102" t="s">
        <v>388</v>
      </c>
      <c r="CSF10" s="102" t="s">
        <v>388</v>
      </c>
      <c r="CSG10" s="102" t="s">
        <v>388</v>
      </c>
      <c r="CSH10" s="102" t="s">
        <v>388</v>
      </c>
      <c r="CSI10" s="102" t="s">
        <v>388</v>
      </c>
      <c r="CSJ10" s="102" t="s">
        <v>388</v>
      </c>
      <c r="CSK10" s="102" t="s">
        <v>388</v>
      </c>
      <c r="CSL10" s="102" t="s">
        <v>388</v>
      </c>
      <c r="CSM10" s="102" t="s">
        <v>388</v>
      </c>
      <c r="CSN10" s="102" t="s">
        <v>388</v>
      </c>
      <c r="CSO10" s="102" t="s">
        <v>388</v>
      </c>
      <c r="CSP10" s="102" t="s">
        <v>388</v>
      </c>
      <c r="CSQ10" s="102" t="s">
        <v>388</v>
      </c>
      <c r="CSR10" s="102" t="s">
        <v>388</v>
      </c>
      <c r="CSS10" s="102" t="s">
        <v>388</v>
      </c>
      <c r="CST10" s="102" t="s">
        <v>388</v>
      </c>
      <c r="CSU10" s="102" t="s">
        <v>388</v>
      </c>
      <c r="CSV10" s="102" t="s">
        <v>388</v>
      </c>
      <c r="CSW10" s="102" t="s">
        <v>388</v>
      </c>
      <c r="CSX10" s="102" t="s">
        <v>388</v>
      </c>
      <c r="CSY10" s="102" t="s">
        <v>388</v>
      </c>
      <c r="CSZ10" s="102" t="s">
        <v>388</v>
      </c>
      <c r="CTA10" s="102" t="s">
        <v>388</v>
      </c>
      <c r="CTB10" s="102" t="s">
        <v>388</v>
      </c>
      <c r="CTC10" s="102" t="s">
        <v>388</v>
      </c>
      <c r="CTD10" s="102" t="s">
        <v>388</v>
      </c>
      <c r="CTE10" s="102" t="s">
        <v>388</v>
      </c>
      <c r="CTF10" s="102" t="s">
        <v>388</v>
      </c>
      <c r="CTG10" s="102" t="s">
        <v>388</v>
      </c>
      <c r="CTH10" s="102" t="s">
        <v>388</v>
      </c>
      <c r="CTI10" s="102" t="s">
        <v>388</v>
      </c>
      <c r="CTJ10" s="102" t="s">
        <v>388</v>
      </c>
      <c r="CTK10" s="102" t="s">
        <v>388</v>
      </c>
      <c r="CTL10" s="102" t="s">
        <v>388</v>
      </c>
      <c r="CTM10" s="102" t="s">
        <v>388</v>
      </c>
      <c r="CTN10" s="102" t="s">
        <v>388</v>
      </c>
      <c r="CTO10" s="102" t="s">
        <v>388</v>
      </c>
      <c r="CTP10" s="102" t="s">
        <v>388</v>
      </c>
      <c r="CTQ10" s="102" t="s">
        <v>388</v>
      </c>
      <c r="CTR10" s="102" t="s">
        <v>388</v>
      </c>
      <c r="CTS10" s="102" t="s">
        <v>388</v>
      </c>
      <c r="CTT10" s="102" t="s">
        <v>388</v>
      </c>
      <c r="CTU10" s="102" t="s">
        <v>392</v>
      </c>
      <c r="CTV10" s="102" t="s">
        <v>388</v>
      </c>
      <c r="CTW10" s="102" t="s">
        <v>388</v>
      </c>
      <c r="CTX10" s="102" t="s">
        <v>388</v>
      </c>
      <c r="CTY10" s="102" t="s">
        <v>388</v>
      </c>
      <c r="CTZ10" s="102" t="s">
        <v>388</v>
      </c>
      <c r="CUA10" s="102" t="s">
        <v>388</v>
      </c>
      <c r="CUB10" s="102" t="s">
        <v>388</v>
      </c>
      <c r="CUC10" s="102" t="s">
        <v>388</v>
      </c>
      <c r="CUD10" s="102" t="s">
        <v>388</v>
      </c>
      <c r="CUE10" s="102" t="s">
        <v>388</v>
      </c>
      <c r="CUF10" s="102" t="s">
        <v>388</v>
      </c>
      <c r="CUG10" s="102" t="s">
        <v>388</v>
      </c>
      <c r="CUH10" s="102" t="s">
        <v>388</v>
      </c>
      <c r="CUI10" s="102" t="s">
        <v>388</v>
      </c>
      <c r="CUJ10" s="102" t="s">
        <v>388</v>
      </c>
      <c r="CUK10" s="102" t="s">
        <v>388</v>
      </c>
      <c r="CUL10" s="102" t="s">
        <v>388</v>
      </c>
      <c r="CUM10" s="102" t="s">
        <v>388</v>
      </c>
      <c r="CUN10" s="102" t="s">
        <v>388</v>
      </c>
      <c r="CUO10" s="102" t="s">
        <v>388</v>
      </c>
      <c r="CUP10" s="102" t="s">
        <v>388</v>
      </c>
      <c r="CUQ10" s="102" t="s">
        <v>388</v>
      </c>
      <c r="CUR10" s="102" t="s">
        <v>388</v>
      </c>
      <c r="CUS10" s="102" t="s">
        <v>388</v>
      </c>
      <c r="CUT10" s="102" t="s">
        <v>388</v>
      </c>
      <c r="CUU10" s="102" t="s">
        <v>388</v>
      </c>
      <c r="CUV10" s="102" t="s">
        <v>388</v>
      </c>
      <c r="CUW10" s="102" t="s">
        <v>388</v>
      </c>
      <c r="CUX10" s="102" t="s">
        <v>388</v>
      </c>
      <c r="CUY10" s="102" t="s">
        <v>388</v>
      </c>
      <c r="CUZ10" s="102" t="s">
        <v>388</v>
      </c>
      <c r="CVA10" s="102" t="s">
        <v>388</v>
      </c>
      <c r="CVB10" s="102" t="s">
        <v>388</v>
      </c>
      <c r="CVC10" s="102" t="s">
        <v>388</v>
      </c>
      <c r="CVD10" s="102" t="s">
        <v>388</v>
      </c>
      <c r="CVE10" s="102" t="s">
        <v>388</v>
      </c>
      <c r="CVF10" s="102" t="s">
        <v>388</v>
      </c>
      <c r="CVG10" s="102" t="s">
        <v>388</v>
      </c>
      <c r="CVH10" s="102" t="s">
        <v>388</v>
      </c>
      <c r="CVI10" s="102" t="s">
        <v>388</v>
      </c>
      <c r="CVJ10" s="102" t="s">
        <v>388</v>
      </c>
      <c r="CVK10" s="102" t="s">
        <v>388</v>
      </c>
      <c r="CVL10" s="102" t="s">
        <v>388</v>
      </c>
      <c r="CVM10" s="102" t="s">
        <v>388</v>
      </c>
      <c r="CVN10" s="102" t="s">
        <v>388</v>
      </c>
      <c r="CVO10" s="102" t="s">
        <v>388</v>
      </c>
      <c r="CVP10" s="102" t="s">
        <v>388</v>
      </c>
      <c r="CVQ10" s="102" t="s">
        <v>388</v>
      </c>
      <c r="CVR10" s="102" t="s">
        <v>388</v>
      </c>
      <c r="CVS10" s="102" t="s">
        <v>388</v>
      </c>
      <c r="CVT10" s="102" t="s">
        <v>388</v>
      </c>
      <c r="CVU10" s="168" t="s">
        <v>398</v>
      </c>
      <c r="CVV10" s="168" t="s">
        <v>398</v>
      </c>
      <c r="CVW10" s="168" t="s">
        <v>398</v>
      </c>
      <c r="CVX10" s="168" t="s">
        <v>398</v>
      </c>
      <c r="CVY10" s="168" t="s">
        <v>398</v>
      </c>
      <c r="CVZ10" s="168" t="s">
        <v>398</v>
      </c>
      <c r="CWA10" s="102" t="s">
        <v>388</v>
      </c>
      <c r="CWB10" s="102" t="s">
        <v>388</v>
      </c>
      <c r="CWC10" s="102" t="s">
        <v>388</v>
      </c>
      <c r="CWD10" s="102" t="s">
        <v>388</v>
      </c>
      <c r="CWE10" s="102" t="s">
        <v>388</v>
      </c>
      <c r="CWF10" s="102" t="s">
        <v>388</v>
      </c>
      <c r="CWG10" s="102" t="s">
        <v>388</v>
      </c>
      <c r="CWH10" s="102" t="s">
        <v>388</v>
      </c>
      <c r="CWI10" s="102" t="s">
        <v>388</v>
      </c>
      <c r="CWJ10" s="102" t="s">
        <v>388</v>
      </c>
      <c r="CWK10" s="102" t="s">
        <v>388</v>
      </c>
      <c r="CWL10" s="102" t="s">
        <v>388</v>
      </c>
      <c r="CWM10" s="102" t="s">
        <v>388</v>
      </c>
      <c r="CWN10" s="102" t="s">
        <v>388</v>
      </c>
      <c r="CWO10" s="102" t="s">
        <v>388</v>
      </c>
      <c r="CWP10" s="102" t="s">
        <v>388</v>
      </c>
      <c r="CWQ10" s="102" t="s">
        <v>388</v>
      </c>
      <c r="CWR10" s="102" t="s">
        <v>388</v>
      </c>
      <c r="CWS10" s="102" t="s">
        <v>388</v>
      </c>
      <c r="CWT10" s="102" t="s">
        <v>388</v>
      </c>
      <c r="CWU10" s="102" t="s">
        <v>388</v>
      </c>
      <c r="CWV10" s="102" t="s">
        <v>388</v>
      </c>
      <c r="CWW10" s="102" t="s">
        <v>388</v>
      </c>
      <c r="CWX10" s="102" t="s">
        <v>388</v>
      </c>
      <c r="CWY10" s="102" t="s">
        <v>388</v>
      </c>
      <c r="CWZ10" s="102" t="s">
        <v>388</v>
      </c>
      <c r="CXA10" s="102" t="s">
        <v>388</v>
      </c>
      <c r="CXB10" s="102" t="s">
        <v>388</v>
      </c>
      <c r="CXC10" s="102" t="s">
        <v>388</v>
      </c>
      <c r="CXD10" s="102" t="s">
        <v>388</v>
      </c>
      <c r="CXE10" s="102" t="s">
        <v>388</v>
      </c>
      <c r="CXF10" s="102" t="s">
        <v>388</v>
      </c>
      <c r="CXG10" s="102" t="s">
        <v>388</v>
      </c>
      <c r="CXH10" s="102" t="s">
        <v>388</v>
      </c>
      <c r="CXI10" s="102" t="s">
        <v>388</v>
      </c>
      <c r="CXJ10" s="102" t="s">
        <v>388</v>
      </c>
      <c r="CXK10" s="102" t="s">
        <v>389</v>
      </c>
      <c r="CXL10" s="102" t="s">
        <v>389</v>
      </c>
      <c r="CXM10" s="102" t="s">
        <v>389</v>
      </c>
      <c r="CXN10" s="102" t="s">
        <v>389</v>
      </c>
      <c r="CXO10" s="102" t="s">
        <v>389</v>
      </c>
      <c r="CXP10" s="102" t="s">
        <v>389</v>
      </c>
      <c r="CXQ10" s="102" t="s">
        <v>388</v>
      </c>
      <c r="CXR10" s="102" t="s">
        <v>388</v>
      </c>
      <c r="CXS10" s="102" t="s">
        <v>388</v>
      </c>
      <c r="CXT10" s="102" t="s">
        <v>388</v>
      </c>
      <c r="CXU10" s="102" t="s">
        <v>388</v>
      </c>
      <c r="CXV10" s="102" t="s">
        <v>388</v>
      </c>
      <c r="CXW10" s="102" t="s">
        <v>388</v>
      </c>
      <c r="CXX10" s="102" t="s">
        <v>388</v>
      </c>
      <c r="CXY10" s="102" t="s">
        <v>388</v>
      </c>
      <c r="CXZ10" s="102" t="s">
        <v>388</v>
      </c>
      <c r="CYA10" s="102" t="s">
        <v>388</v>
      </c>
      <c r="CYB10" s="102" t="s">
        <v>388</v>
      </c>
      <c r="CYC10" s="102" t="s">
        <v>388</v>
      </c>
      <c r="CYD10" s="102" t="s">
        <v>388</v>
      </c>
      <c r="CYE10" s="102" t="s">
        <v>388</v>
      </c>
      <c r="CYF10" s="102" t="s">
        <v>388</v>
      </c>
      <c r="CYG10" s="102" t="s">
        <v>388</v>
      </c>
      <c r="CYH10" s="102" t="s">
        <v>388</v>
      </c>
      <c r="CYI10" s="102" t="s">
        <v>388</v>
      </c>
      <c r="CYJ10" s="102" t="s">
        <v>388</v>
      </c>
      <c r="CYK10" s="102" t="s">
        <v>388</v>
      </c>
      <c r="CYL10" s="102" t="s">
        <v>389</v>
      </c>
      <c r="CYM10" s="102" t="s">
        <v>389</v>
      </c>
      <c r="CYN10" s="102" t="s">
        <v>389</v>
      </c>
      <c r="CYO10" s="102" t="s">
        <v>389</v>
      </c>
      <c r="CYP10" s="102" t="s">
        <v>389</v>
      </c>
      <c r="CYQ10" s="102" t="s">
        <v>389</v>
      </c>
      <c r="CYR10" s="102" t="s">
        <v>389</v>
      </c>
      <c r="CYS10" s="102" t="s">
        <v>389</v>
      </c>
      <c r="CYT10" s="102" t="s">
        <v>389</v>
      </c>
      <c r="CYU10" s="102" t="s">
        <v>389</v>
      </c>
      <c r="CYV10" s="102" t="s">
        <v>389</v>
      </c>
      <c r="CYW10" s="102" t="s">
        <v>389</v>
      </c>
      <c r="CYX10" s="102" t="s">
        <v>389</v>
      </c>
      <c r="CYY10" s="102" t="s">
        <v>389</v>
      </c>
      <c r="CYZ10" s="102" t="s">
        <v>389</v>
      </c>
      <c r="CZA10" s="102" t="s">
        <v>389</v>
      </c>
      <c r="CZB10" s="102" t="s">
        <v>389</v>
      </c>
      <c r="CZC10" s="102" t="s">
        <v>389</v>
      </c>
      <c r="CZD10" s="102" t="s">
        <v>389</v>
      </c>
      <c r="CZE10" s="102" t="s">
        <v>389</v>
      </c>
      <c r="CZF10" s="102" t="s">
        <v>389</v>
      </c>
      <c r="CZG10" s="102" t="s">
        <v>388</v>
      </c>
      <c r="CZH10" s="102" t="s">
        <v>388</v>
      </c>
      <c r="CZI10" s="102" t="s">
        <v>388</v>
      </c>
      <c r="CZJ10" s="102" t="s">
        <v>388</v>
      </c>
      <c r="CZK10" s="102" t="s">
        <v>388</v>
      </c>
      <c r="CZL10" s="102" t="s">
        <v>388</v>
      </c>
      <c r="CZM10" s="102" t="s">
        <v>388</v>
      </c>
      <c r="CZN10" s="102" t="s">
        <v>388</v>
      </c>
      <c r="CZO10" s="102" t="s">
        <v>388</v>
      </c>
      <c r="CZP10" s="102" t="s">
        <v>388</v>
      </c>
      <c r="CZQ10" s="102" t="s">
        <v>388</v>
      </c>
      <c r="CZR10" s="102" t="s">
        <v>388</v>
      </c>
      <c r="CZS10" s="168" t="s">
        <v>389</v>
      </c>
      <c r="CZT10" s="168" t="s">
        <v>389</v>
      </c>
      <c r="CZU10" s="168" t="s">
        <v>389</v>
      </c>
      <c r="CZV10" s="168" t="s">
        <v>389</v>
      </c>
      <c r="CZW10" s="168" t="s">
        <v>389</v>
      </c>
      <c r="CZX10" s="168" t="s">
        <v>389</v>
      </c>
      <c r="CZY10" s="102" t="s">
        <v>388</v>
      </c>
      <c r="CZZ10" s="102" t="s">
        <v>388</v>
      </c>
      <c r="DAA10" s="102" t="s">
        <v>388</v>
      </c>
      <c r="DAB10" s="102" t="s">
        <v>388</v>
      </c>
      <c r="DAC10" s="102" t="s">
        <v>388</v>
      </c>
      <c r="DAD10" s="102" t="s">
        <v>388</v>
      </c>
      <c r="DAE10" s="102" t="s">
        <v>388</v>
      </c>
      <c r="DAF10" s="102" t="s">
        <v>388</v>
      </c>
      <c r="DAG10" s="102" t="s">
        <v>388</v>
      </c>
      <c r="DAH10" s="102" t="s">
        <v>388</v>
      </c>
      <c r="DAI10" s="102" t="s">
        <v>388</v>
      </c>
      <c r="DAJ10" s="102" t="s">
        <v>388</v>
      </c>
      <c r="DAK10" s="102" t="s">
        <v>388</v>
      </c>
      <c r="DAL10" s="102" t="s">
        <v>388</v>
      </c>
      <c r="DAM10" s="102" t="s">
        <v>388</v>
      </c>
      <c r="DAN10" s="102" t="s">
        <v>388</v>
      </c>
      <c r="DAO10" s="102" t="s">
        <v>388</v>
      </c>
      <c r="DAP10" s="102" t="s">
        <v>388</v>
      </c>
      <c r="DAQ10" s="168" t="s">
        <v>389</v>
      </c>
      <c r="DAR10" s="168" t="s">
        <v>389</v>
      </c>
      <c r="DAS10" s="168" t="s">
        <v>389</v>
      </c>
      <c r="DAT10" s="168" t="s">
        <v>389</v>
      </c>
      <c r="DAU10" s="168" t="s">
        <v>389</v>
      </c>
      <c r="DAV10" s="168" t="s">
        <v>389</v>
      </c>
      <c r="DAW10" s="100" t="s">
        <v>388</v>
      </c>
      <c r="DAX10" s="150" t="s">
        <v>388</v>
      </c>
      <c r="DAY10" s="102" t="s">
        <v>388</v>
      </c>
      <c r="DAZ10" s="102" t="s">
        <v>388</v>
      </c>
      <c r="DBA10" s="102" t="s">
        <v>388</v>
      </c>
      <c r="DBB10" s="102" t="s">
        <v>388</v>
      </c>
      <c r="DBC10" s="102" t="s">
        <v>388</v>
      </c>
      <c r="DBD10" s="102" t="s">
        <v>388</v>
      </c>
      <c r="DBE10" s="102" t="s">
        <v>388</v>
      </c>
      <c r="DBF10" s="102" t="s">
        <v>388</v>
      </c>
      <c r="DBG10" s="102" t="s">
        <v>388</v>
      </c>
      <c r="DBH10" s="102" t="s">
        <v>388</v>
      </c>
      <c r="DBI10" s="102" t="s">
        <v>388</v>
      </c>
      <c r="DBJ10" s="102" t="s">
        <v>388</v>
      </c>
      <c r="DBK10" s="102" t="s">
        <v>388</v>
      </c>
      <c r="DBL10" s="102" t="s">
        <v>388</v>
      </c>
      <c r="DBM10" s="102" t="s">
        <v>388</v>
      </c>
      <c r="DBN10" s="102" t="s">
        <v>388</v>
      </c>
      <c r="DBO10" s="102" t="s">
        <v>388</v>
      </c>
      <c r="DBP10" s="102" t="s">
        <v>388</v>
      </c>
      <c r="DBQ10" s="102" t="s">
        <v>388</v>
      </c>
      <c r="DBR10" s="102" t="s">
        <v>388</v>
      </c>
      <c r="DBS10" s="102" t="s">
        <v>388</v>
      </c>
      <c r="DBT10" s="102" t="s">
        <v>388</v>
      </c>
      <c r="DBU10" s="102" t="s">
        <v>388</v>
      </c>
      <c r="DBV10" s="102" t="s">
        <v>388</v>
      </c>
      <c r="DBW10" s="102" t="s">
        <v>388</v>
      </c>
      <c r="DBX10" s="102" t="s">
        <v>388</v>
      </c>
      <c r="DBY10" s="102" t="s">
        <v>388</v>
      </c>
      <c r="DBZ10" s="102" t="s">
        <v>388</v>
      </c>
      <c r="DCA10" s="102" t="s">
        <v>388</v>
      </c>
      <c r="DCB10" s="102" t="s">
        <v>388</v>
      </c>
      <c r="DCC10" s="102" t="s">
        <v>388</v>
      </c>
      <c r="DCD10" s="102" t="s">
        <v>388</v>
      </c>
      <c r="DCE10" s="102" t="s">
        <v>388</v>
      </c>
      <c r="DCF10" s="102" t="s">
        <v>388</v>
      </c>
      <c r="DCG10" s="102" t="s">
        <v>388</v>
      </c>
      <c r="DCH10" s="102" t="s">
        <v>388</v>
      </c>
      <c r="DCI10" s="102" t="s">
        <v>388</v>
      </c>
      <c r="DCJ10" s="102" t="s">
        <v>388</v>
      </c>
      <c r="DCK10" s="102" t="s">
        <v>388</v>
      </c>
      <c r="DCL10" s="102" t="s">
        <v>388</v>
      </c>
      <c r="DCM10" s="102" t="s">
        <v>388</v>
      </c>
      <c r="DCN10" s="102" t="s">
        <v>388</v>
      </c>
      <c r="DCO10" s="102" t="s">
        <v>388</v>
      </c>
      <c r="DCP10" s="102" t="s">
        <v>388</v>
      </c>
      <c r="DCQ10" s="102" t="s">
        <v>388</v>
      </c>
      <c r="DCR10" s="102" t="s">
        <v>388</v>
      </c>
      <c r="DCS10" s="102" t="s">
        <v>388</v>
      </c>
      <c r="DCT10" s="102" t="s">
        <v>388</v>
      </c>
      <c r="DCU10" s="102" t="s">
        <v>388</v>
      </c>
      <c r="DCV10" s="102" t="s">
        <v>388</v>
      </c>
      <c r="DCW10" s="102" t="s">
        <v>388</v>
      </c>
      <c r="DCX10" s="102" t="s">
        <v>388</v>
      </c>
      <c r="DCY10" s="102" t="s">
        <v>388</v>
      </c>
      <c r="DCZ10" s="102" t="s">
        <v>388</v>
      </c>
      <c r="DDA10" s="102" t="s">
        <v>388</v>
      </c>
      <c r="DDB10" s="102" t="s">
        <v>388</v>
      </c>
      <c r="DDC10" s="102" t="s">
        <v>388</v>
      </c>
      <c r="DDD10" s="102" t="s">
        <v>388</v>
      </c>
      <c r="DDE10" s="169" t="s">
        <v>389</v>
      </c>
      <c r="DDF10" s="169" t="s">
        <v>389</v>
      </c>
      <c r="DDG10" s="169" t="s">
        <v>389</v>
      </c>
      <c r="DDH10" s="169" t="s">
        <v>389</v>
      </c>
      <c r="DDI10" s="169" t="s">
        <v>389</v>
      </c>
      <c r="DDJ10" s="169" t="s">
        <v>389</v>
      </c>
      <c r="DDK10" s="169" t="s">
        <v>389</v>
      </c>
      <c r="DDL10" s="169" t="s">
        <v>389</v>
      </c>
      <c r="DDM10" s="169" t="s">
        <v>389</v>
      </c>
      <c r="DDN10" s="169" t="s">
        <v>389</v>
      </c>
      <c r="DDO10" s="169" t="s">
        <v>389</v>
      </c>
      <c r="DDP10" s="169" t="s">
        <v>389</v>
      </c>
      <c r="DDQ10" s="169" t="s">
        <v>389</v>
      </c>
      <c r="DDR10" s="169" t="s">
        <v>389</v>
      </c>
      <c r="DDS10" s="169" t="s">
        <v>389</v>
      </c>
      <c r="DDT10" s="169" t="s">
        <v>389</v>
      </c>
      <c r="DDU10" s="169" t="s">
        <v>389</v>
      </c>
      <c r="DDV10" s="169" t="s">
        <v>389</v>
      </c>
      <c r="DDW10" s="169" t="s">
        <v>389</v>
      </c>
      <c r="DDX10" s="169" t="s">
        <v>389</v>
      </c>
      <c r="DDY10" s="169" t="s">
        <v>389</v>
      </c>
      <c r="DDZ10" s="169" t="s">
        <v>389</v>
      </c>
      <c r="DEA10" s="169" t="s">
        <v>389</v>
      </c>
      <c r="DEB10" s="169" t="s">
        <v>389</v>
      </c>
      <c r="DEC10" s="169" t="s">
        <v>389</v>
      </c>
      <c r="DED10" s="169" t="s">
        <v>389</v>
      </c>
      <c r="DEE10" s="169" t="s">
        <v>389</v>
      </c>
      <c r="DEF10" s="169" t="s">
        <v>389</v>
      </c>
      <c r="DEG10" s="169" t="s">
        <v>389</v>
      </c>
      <c r="DEH10" s="169" t="s">
        <v>389</v>
      </c>
      <c r="DEI10" s="169" t="s">
        <v>389</v>
      </c>
      <c r="DEJ10" s="169" t="s">
        <v>389</v>
      </c>
      <c r="DEK10" s="169" t="s">
        <v>389</v>
      </c>
      <c r="DEL10" s="169" t="s">
        <v>389</v>
      </c>
      <c r="DEM10" s="169" t="s">
        <v>389</v>
      </c>
      <c r="DEN10" s="169" t="s">
        <v>389</v>
      </c>
      <c r="DEO10" s="169" t="s">
        <v>389</v>
      </c>
      <c r="DEP10" s="169" t="s">
        <v>389</v>
      </c>
      <c r="DEQ10" s="169" t="s">
        <v>389</v>
      </c>
      <c r="DER10" s="169" t="s">
        <v>389</v>
      </c>
      <c r="DES10" s="169" t="s">
        <v>389</v>
      </c>
      <c r="DET10" s="169" t="s">
        <v>389</v>
      </c>
      <c r="DEU10" s="169" t="s">
        <v>389</v>
      </c>
      <c r="DEV10" s="169" t="s">
        <v>389</v>
      </c>
      <c r="DEW10" s="169" t="s">
        <v>389</v>
      </c>
      <c r="DEX10" s="169" t="s">
        <v>389</v>
      </c>
      <c r="DEY10" s="169" t="s">
        <v>389</v>
      </c>
      <c r="DEZ10" s="169" t="s">
        <v>389</v>
      </c>
      <c r="DFA10" s="169" t="s">
        <v>389</v>
      </c>
      <c r="DFB10" s="169" t="s">
        <v>389</v>
      </c>
      <c r="DFC10" s="169" t="s">
        <v>389</v>
      </c>
      <c r="DFD10" s="169" t="s">
        <v>389</v>
      </c>
      <c r="DFE10" s="169" t="s">
        <v>389</v>
      </c>
      <c r="DFF10" s="169" t="s">
        <v>389</v>
      </c>
      <c r="DFG10" s="102" t="s">
        <v>388</v>
      </c>
      <c r="DFH10" s="102" t="s">
        <v>388</v>
      </c>
      <c r="DFI10" s="102" t="s">
        <v>388</v>
      </c>
      <c r="DFJ10" s="102" t="s">
        <v>392</v>
      </c>
      <c r="DFK10" s="102" t="s">
        <v>392</v>
      </c>
      <c r="DFL10" s="102" t="s">
        <v>388</v>
      </c>
      <c r="DFM10" s="102" t="s">
        <v>388</v>
      </c>
      <c r="DFN10" s="102" t="s">
        <v>388</v>
      </c>
      <c r="DFO10" s="102" t="s">
        <v>388</v>
      </c>
      <c r="DFP10" s="102" t="s">
        <v>388</v>
      </c>
      <c r="DFQ10" s="102" t="s">
        <v>388</v>
      </c>
      <c r="DFR10" s="102" t="s">
        <v>388</v>
      </c>
      <c r="DFS10" s="102" t="s">
        <v>388</v>
      </c>
      <c r="DFT10" s="102" t="s">
        <v>388</v>
      </c>
      <c r="DFU10" s="102" t="s">
        <v>388</v>
      </c>
      <c r="DFV10" s="102" t="s">
        <v>388</v>
      </c>
      <c r="DFW10" s="102" t="s">
        <v>388</v>
      </c>
      <c r="DFX10" s="102" t="s">
        <v>388</v>
      </c>
      <c r="DFY10" s="102" t="s">
        <v>388</v>
      </c>
      <c r="DFZ10" s="102" t="s">
        <v>388</v>
      </c>
      <c r="DGA10" s="102" t="s">
        <v>388</v>
      </c>
      <c r="DGB10" s="102" t="s">
        <v>388</v>
      </c>
      <c r="DGC10" s="102" t="s">
        <v>388</v>
      </c>
      <c r="DGD10" s="102" t="s">
        <v>388</v>
      </c>
      <c r="DGE10" s="102" t="s">
        <v>388</v>
      </c>
      <c r="DGF10" s="102" t="s">
        <v>388</v>
      </c>
      <c r="DGG10" s="102" t="s">
        <v>388</v>
      </c>
      <c r="DGH10" s="102" t="s">
        <v>388</v>
      </c>
      <c r="DGI10" s="102" t="s">
        <v>388</v>
      </c>
      <c r="DGJ10" s="102" t="s">
        <v>388</v>
      </c>
      <c r="DGK10" s="102" t="s">
        <v>388</v>
      </c>
      <c r="DGL10" s="102" t="s">
        <v>388</v>
      </c>
      <c r="DGM10" s="102" t="s">
        <v>388</v>
      </c>
      <c r="DGN10" s="102" t="s">
        <v>388</v>
      </c>
      <c r="DGO10" s="102" t="s">
        <v>388</v>
      </c>
      <c r="DGP10" s="102" t="s">
        <v>388</v>
      </c>
      <c r="DGQ10" s="170" t="s">
        <v>389</v>
      </c>
      <c r="DGR10" s="170" t="s">
        <v>389</v>
      </c>
      <c r="DGS10" s="170" t="s">
        <v>389</v>
      </c>
      <c r="DGT10" s="170" t="s">
        <v>389</v>
      </c>
      <c r="DGU10" s="170" t="s">
        <v>389</v>
      </c>
      <c r="DGV10" s="170" t="s">
        <v>389</v>
      </c>
      <c r="DGW10" s="102" t="s">
        <v>388</v>
      </c>
      <c r="DGX10" s="102" t="s">
        <v>388</v>
      </c>
      <c r="DGY10" s="102" t="s">
        <v>388</v>
      </c>
      <c r="DGZ10" s="102" t="s">
        <v>388</v>
      </c>
      <c r="DHA10" s="102" t="s">
        <v>388</v>
      </c>
      <c r="DHB10" s="102" t="s">
        <v>388</v>
      </c>
      <c r="DHC10" s="102" t="s">
        <v>388</v>
      </c>
      <c r="DHD10" s="102" t="s">
        <v>388</v>
      </c>
      <c r="DHE10" s="102" t="s">
        <v>388</v>
      </c>
      <c r="DHF10" s="102" t="s">
        <v>388</v>
      </c>
      <c r="DHG10" s="102" t="s">
        <v>388</v>
      </c>
      <c r="DHH10" s="102" t="s">
        <v>388</v>
      </c>
      <c r="DHI10" s="102" t="s">
        <v>388</v>
      </c>
      <c r="DHJ10" s="102" t="s">
        <v>388</v>
      </c>
      <c r="DHK10" s="102" t="s">
        <v>388</v>
      </c>
      <c r="DHL10" s="102" t="s">
        <v>388</v>
      </c>
      <c r="DHM10" s="102" t="s">
        <v>388</v>
      </c>
      <c r="DHN10" s="102" t="s">
        <v>388</v>
      </c>
      <c r="DHO10" s="102" t="s">
        <v>388</v>
      </c>
      <c r="DHP10" s="102" t="s">
        <v>388</v>
      </c>
      <c r="DHQ10" s="102" t="s">
        <v>388</v>
      </c>
      <c r="DHR10" s="102" t="s">
        <v>388</v>
      </c>
      <c r="DHS10" s="102" t="s">
        <v>388</v>
      </c>
      <c r="DHT10" s="102" t="s">
        <v>388</v>
      </c>
      <c r="DHU10" s="102" t="s">
        <v>388</v>
      </c>
      <c r="DHV10" s="102" t="s">
        <v>388</v>
      </c>
      <c r="DHW10" s="102" t="s">
        <v>388</v>
      </c>
      <c r="DHX10" s="102" t="s">
        <v>388</v>
      </c>
      <c r="DHY10" s="102" t="s">
        <v>388</v>
      </c>
      <c r="DHZ10" s="102" t="s">
        <v>388</v>
      </c>
      <c r="DIA10" s="168" t="s">
        <v>389</v>
      </c>
      <c r="DIB10" s="168" t="s">
        <v>389</v>
      </c>
      <c r="DIC10" s="168" t="s">
        <v>389</v>
      </c>
      <c r="DID10" s="168" t="s">
        <v>389</v>
      </c>
      <c r="DIE10" s="168" t="s">
        <v>389</v>
      </c>
      <c r="DIF10" s="168" t="s">
        <v>389</v>
      </c>
      <c r="DIG10" s="171" t="s">
        <v>389</v>
      </c>
      <c r="DIH10" s="171" t="s">
        <v>389</v>
      </c>
      <c r="DII10" s="171" t="s">
        <v>389</v>
      </c>
      <c r="DIJ10" s="171" t="s">
        <v>389</v>
      </c>
      <c r="DIK10" s="171" t="s">
        <v>389</v>
      </c>
      <c r="DIL10" s="171" t="s">
        <v>389</v>
      </c>
      <c r="DIM10" s="102" t="s">
        <v>388</v>
      </c>
      <c r="DIN10" s="102" t="s">
        <v>388</v>
      </c>
      <c r="DIO10" s="102" t="s">
        <v>388</v>
      </c>
      <c r="DIP10" s="102" t="s">
        <v>388</v>
      </c>
      <c r="DIQ10" s="102" t="s">
        <v>388</v>
      </c>
      <c r="DIR10" s="102" t="s">
        <v>389</v>
      </c>
      <c r="DIS10" s="102" t="s">
        <v>388</v>
      </c>
      <c r="DIT10" s="102" t="s">
        <v>388</v>
      </c>
      <c r="DIU10" s="102" t="s">
        <v>388</v>
      </c>
      <c r="DIV10" s="102" t="s">
        <v>388</v>
      </c>
      <c r="DIW10" s="102" t="s">
        <v>388</v>
      </c>
      <c r="DIX10" s="102" t="s">
        <v>389</v>
      </c>
      <c r="DIY10" s="102" t="s">
        <v>388</v>
      </c>
      <c r="DIZ10" s="102" t="s">
        <v>388</v>
      </c>
      <c r="DJA10" s="102" t="s">
        <v>388</v>
      </c>
      <c r="DJB10" s="102" t="s">
        <v>388</v>
      </c>
      <c r="DJC10" s="102" t="s">
        <v>388</v>
      </c>
      <c r="DJD10" s="102" t="s">
        <v>389</v>
      </c>
      <c r="DJE10" s="102" t="s">
        <v>388</v>
      </c>
      <c r="DJF10" s="102" t="s">
        <v>388</v>
      </c>
      <c r="DJG10" s="102" t="s">
        <v>388</v>
      </c>
      <c r="DJH10" s="102" t="s">
        <v>388</v>
      </c>
      <c r="DJI10" s="102" t="s">
        <v>388</v>
      </c>
      <c r="DJJ10" s="102" t="s">
        <v>389</v>
      </c>
      <c r="DJK10" s="102" t="s">
        <v>388</v>
      </c>
      <c r="DJL10" s="102" t="s">
        <v>388</v>
      </c>
      <c r="DJM10" s="102" t="s">
        <v>388</v>
      </c>
      <c r="DJN10" s="102" t="s">
        <v>388</v>
      </c>
      <c r="DJO10" s="102" t="s">
        <v>388</v>
      </c>
      <c r="DJP10" s="168" t="s">
        <v>389</v>
      </c>
      <c r="DJQ10" s="102" t="s">
        <v>388</v>
      </c>
      <c r="DJR10" s="102" t="s">
        <v>388</v>
      </c>
      <c r="DJS10" s="102" t="s">
        <v>388</v>
      </c>
      <c r="DJT10" s="102" t="s">
        <v>388</v>
      </c>
      <c r="DJU10" s="102" t="s">
        <v>388</v>
      </c>
      <c r="DJV10" s="168" t="s">
        <v>389</v>
      </c>
      <c r="DJW10" s="172" t="s">
        <v>389</v>
      </c>
      <c r="DJX10" s="172" t="s">
        <v>389</v>
      </c>
      <c r="DJY10" s="172" t="s">
        <v>389</v>
      </c>
      <c r="DJZ10" s="172" t="s">
        <v>389</v>
      </c>
      <c r="DKA10" s="172" t="s">
        <v>389</v>
      </c>
      <c r="DKB10" s="172" t="s">
        <v>389</v>
      </c>
      <c r="DKC10" s="102" t="s">
        <v>388</v>
      </c>
      <c r="DKD10" s="102" t="s">
        <v>388</v>
      </c>
      <c r="DKE10" s="102" t="s">
        <v>388</v>
      </c>
      <c r="DKF10" s="102" t="s">
        <v>388</v>
      </c>
      <c r="DKG10" s="168" t="s">
        <v>389</v>
      </c>
      <c r="DKH10" s="168" t="s">
        <v>389</v>
      </c>
      <c r="DKI10" s="102" t="s">
        <v>388</v>
      </c>
      <c r="DKJ10" s="102" t="s">
        <v>388</v>
      </c>
      <c r="DKK10" s="102" t="s">
        <v>388</v>
      </c>
      <c r="DKL10" s="102" t="s">
        <v>388</v>
      </c>
      <c r="DKM10" s="102" t="s">
        <v>388</v>
      </c>
      <c r="DKN10" s="102" t="s">
        <v>388</v>
      </c>
      <c r="DKO10" s="102" t="s">
        <v>388</v>
      </c>
      <c r="DKP10" s="102" t="s">
        <v>388</v>
      </c>
      <c r="DKQ10" s="102" t="s">
        <v>388</v>
      </c>
      <c r="DKR10" s="102" t="s">
        <v>388</v>
      </c>
      <c r="DKS10" s="102" t="s">
        <v>388</v>
      </c>
      <c r="DKT10" s="102" t="s">
        <v>388</v>
      </c>
      <c r="DKU10" s="102" t="s">
        <v>388</v>
      </c>
      <c r="DKV10" s="102" t="s">
        <v>388</v>
      </c>
      <c r="DKW10" s="102" t="s">
        <v>388</v>
      </c>
      <c r="DKX10" s="102" t="s">
        <v>388</v>
      </c>
      <c r="DKY10" s="102" t="s">
        <v>388</v>
      </c>
      <c r="DKZ10" s="102" t="s">
        <v>389</v>
      </c>
      <c r="DLA10" s="102" t="s">
        <v>388</v>
      </c>
      <c r="DLB10" s="102" t="s">
        <v>388</v>
      </c>
      <c r="DLC10" s="102" t="s">
        <v>388</v>
      </c>
      <c r="DLD10" s="102" t="s">
        <v>388</v>
      </c>
      <c r="DLE10" s="102" t="s">
        <v>388</v>
      </c>
      <c r="DLF10" s="102" t="s">
        <v>389</v>
      </c>
      <c r="DLG10" s="102" t="s">
        <v>389</v>
      </c>
      <c r="DLH10" s="102" t="s">
        <v>389</v>
      </c>
      <c r="DLI10" s="102" t="s">
        <v>389</v>
      </c>
      <c r="DLJ10" s="102" t="s">
        <v>389</v>
      </c>
      <c r="DLK10" s="102" t="s">
        <v>389</v>
      </c>
      <c r="DLL10" s="102" t="s">
        <v>389</v>
      </c>
      <c r="DLM10" s="170" t="s">
        <v>389</v>
      </c>
      <c r="DLN10" s="170" t="s">
        <v>389</v>
      </c>
      <c r="DLO10" s="170" t="s">
        <v>389</v>
      </c>
      <c r="DLP10" s="170" t="s">
        <v>389</v>
      </c>
      <c r="DLQ10" s="170" t="s">
        <v>389</v>
      </c>
      <c r="DLR10" s="170" t="s">
        <v>389</v>
      </c>
      <c r="DLS10" s="102" t="s">
        <v>388</v>
      </c>
      <c r="DLT10" s="102" t="s">
        <v>388</v>
      </c>
      <c r="DLU10" s="102" t="s">
        <v>388</v>
      </c>
      <c r="DLV10" s="102" t="s">
        <v>388</v>
      </c>
      <c r="DLW10" s="102" t="s">
        <v>388</v>
      </c>
      <c r="DLX10" s="102" t="s">
        <v>389</v>
      </c>
      <c r="DLY10" s="102" t="s">
        <v>388</v>
      </c>
      <c r="DLZ10" s="102" t="s">
        <v>388</v>
      </c>
      <c r="DMA10" s="102" t="s">
        <v>388</v>
      </c>
      <c r="DMB10" s="102" t="s">
        <v>388</v>
      </c>
      <c r="DMC10" s="102" t="s">
        <v>388</v>
      </c>
      <c r="DMD10" s="102" t="s">
        <v>389</v>
      </c>
      <c r="DME10" s="102" t="s">
        <v>388</v>
      </c>
      <c r="DMF10" s="102" t="s">
        <v>388</v>
      </c>
      <c r="DMG10" s="102" t="s">
        <v>388</v>
      </c>
      <c r="DMH10" s="102" t="s">
        <v>388</v>
      </c>
      <c r="DMI10" s="102" t="s">
        <v>388</v>
      </c>
      <c r="DMJ10" s="102" t="s">
        <v>389</v>
      </c>
      <c r="DMK10" s="102" t="s">
        <v>388</v>
      </c>
      <c r="DML10" s="102" t="s">
        <v>388</v>
      </c>
      <c r="DMM10" s="102" t="s">
        <v>388</v>
      </c>
      <c r="DMN10" s="102" t="s">
        <v>388</v>
      </c>
      <c r="DMO10" s="102" t="s">
        <v>389</v>
      </c>
      <c r="DMP10" s="102" t="s">
        <v>389</v>
      </c>
      <c r="DMQ10" s="102" t="s">
        <v>388</v>
      </c>
      <c r="DMR10" s="102" t="s">
        <v>388</v>
      </c>
      <c r="DMS10" s="102" t="s">
        <v>388</v>
      </c>
      <c r="DMT10" s="102" t="s">
        <v>388</v>
      </c>
      <c r="DMU10" s="102" t="s">
        <v>388</v>
      </c>
      <c r="DMV10" s="102" t="s">
        <v>389</v>
      </c>
      <c r="DMW10" s="102" t="s">
        <v>389</v>
      </c>
      <c r="DMX10" s="102" t="s">
        <v>389</v>
      </c>
      <c r="DMY10" s="102" t="s">
        <v>389</v>
      </c>
      <c r="DMZ10" s="102" t="s">
        <v>389</v>
      </c>
      <c r="DNA10" s="102" t="s">
        <v>389</v>
      </c>
      <c r="DNB10" s="102" t="s">
        <v>389</v>
      </c>
      <c r="DNC10" s="173" t="s">
        <v>389</v>
      </c>
      <c r="DND10" s="173" t="s">
        <v>389</v>
      </c>
      <c r="DNE10" s="173" t="s">
        <v>389</v>
      </c>
      <c r="DNF10" s="173" t="s">
        <v>389</v>
      </c>
      <c r="DNG10" s="173" t="s">
        <v>389</v>
      </c>
      <c r="DNH10" s="173" t="s">
        <v>389</v>
      </c>
      <c r="DNI10" s="102" t="s">
        <v>388</v>
      </c>
      <c r="DNJ10" s="102" t="s">
        <v>388</v>
      </c>
      <c r="DNK10" s="102" t="s">
        <v>388</v>
      </c>
      <c r="DNL10" s="102" t="s">
        <v>388</v>
      </c>
      <c r="DNM10" s="102" t="s">
        <v>388</v>
      </c>
      <c r="DNN10" s="102" t="s">
        <v>389</v>
      </c>
      <c r="DNO10" s="102" t="s">
        <v>388</v>
      </c>
      <c r="DNP10" s="102" t="s">
        <v>388</v>
      </c>
      <c r="DNQ10" s="102" t="s">
        <v>388</v>
      </c>
      <c r="DNR10" s="102" t="s">
        <v>388</v>
      </c>
      <c r="DNS10" s="102" t="s">
        <v>388</v>
      </c>
      <c r="DNT10" s="102" t="s">
        <v>389</v>
      </c>
      <c r="DNU10" s="102" t="s">
        <v>388</v>
      </c>
      <c r="DNV10" s="102" t="s">
        <v>388</v>
      </c>
      <c r="DNW10" s="102" t="s">
        <v>388</v>
      </c>
      <c r="DNX10" s="102" t="s">
        <v>388</v>
      </c>
      <c r="DNY10" s="102" t="s">
        <v>388</v>
      </c>
      <c r="DNZ10" s="102" t="s">
        <v>389</v>
      </c>
      <c r="DOA10" s="102" t="s">
        <v>388</v>
      </c>
      <c r="DOB10" s="102" t="s">
        <v>388</v>
      </c>
      <c r="DOC10" s="102" t="s">
        <v>388</v>
      </c>
      <c r="DOD10" s="102" t="s">
        <v>388</v>
      </c>
      <c r="DOE10" s="102" t="s">
        <v>388</v>
      </c>
      <c r="DOF10" s="102" t="s">
        <v>389</v>
      </c>
      <c r="DOG10" s="102" t="s">
        <v>388</v>
      </c>
      <c r="DOH10" s="102" t="s">
        <v>388</v>
      </c>
      <c r="DOI10" s="102" t="s">
        <v>388</v>
      </c>
      <c r="DOJ10" s="102" t="s">
        <v>388</v>
      </c>
      <c r="DOK10" s="102" t="s">
        <v>388</v>
      </c>
      <c r="DOL10" s="102" t="s">
        <v>389</v>
      </c>
      <c r="DOM10" s="102" t="s">
        <v>388</v>
      </c>
      <c r="DON10" s="102" t="s">
        <v>388</v>
      </c>
      <c r="DOO10" s="102" t="s">
        <v>388</v>
      </c>
      <c r="DOP10" s="102" t="s">
        <v>388</v>
      </c>
      <c r="DOQ10" s="102" t="s">
        <v>388</v>
      </c>
      <c r="DOR10" s="102" t="s">
        <v>389</v>
      </c>
      <c r="DOS10" s="173" t="s">
        <v>389</v>
      </c>
      <c r="DOT10" s="173" t="s">
        <v>389</v>
      </c>
      <c r="DOU10" s="173" t="s">
        <v>389</v>
      </c>
      <c r="DOV10" s="173" t="s">
        <v>389</v>
      </c>
      <c r="DOW10" s="173" t="s">
        <v>389</v>
      </c>
      <c r="DOX10" s="173" t="s">
        <v>389</v>
      </c>
      <c r="DOY10" s="102" t="s">
        <v>388</v>
      </c>
      <c r="DOZ10" s="102" t="s">
        <v>388</v>
      </c>
      <c r="DPA10" s="102" t="s">
        <v>388</v>
      </c>
      <c r="DPB10" s="102" t="s">
        <v>388</v>
      </c>
      <c r="DPC10" s="102" t="s">
        <v>388</v>
      </c>
      <c r="DPD10" s="102" t="s">
        <v>389</v>
      </c>
      <c r="DPE10" s="102" t="s">
        <v>388</v>
      </c>
      <c r="DPF10" s="102" t="s">
        <v>388</v>
      </c>
      <c r="DPG10" s="102" t="s">
        <v>388</v>
      </c>
      <c r="DPH10" s="102" t="s">
        <v>388</v>
      </c>
      <c r="DPI10" s="102" t="s">
        <v>388</v>
      </c>
      <c r="DPJ10" s="102" t="s">
        <v>389</v>
      </c>
      <c r="DPK10" s="102" t="s">
        <v>388</v>
      </c>
      <c r="DPL10" s="102" t="s">
        <v>388</v>
      </c>
      <c r="DPM10" s="102" t="s">
        <v>388</v>
      </c>
      <c r="DPN10" s="102" t="s">
        <v>388</v>
      </c>
      <c r="DPO10" s="102" t="s">
        <v>388</v>
      </c>
      <c r="DPP10" s="102" t="s">
        <v>389</v>
      </c>
      <c r="DPQ10" s="102" t="s">
        <v>388</v>
      </c>
      <c r="DPR10" s="102" t="s">
        <v>388</v>
      </c>
      <c r="DPS10" s="102" t="s">
        <v>388</v>
      </c>
      <c r="DPT10" s="102" t="s">
        <v>388</v>
      </c>
      <c r="DPU10" s="102" t="s">
        <v>388</v>
      </c>
      <c r="DPV10" s="102" t="s">
        <v>389</v>
      </c>
      <c r="DPW10" s="102" t="s">
        <v>388</v>
      </c>
      <c r="DPX10" s="102" t="s">
        <v>388</v>
      </c>
      <c r="DPY10" s="102" t="s">
        <v>388</v>
      </c>
      <c r="DPZ10" s="102" t="s">
        <v>388</v>
      </c>
      <c r="DQA10" s="102" t="s">
        <v>388</v>
      </c>
      <c r="DQB10" s="102" t="s">
        <v>389</v>
      </c>
      <c r="DQC10" s="102" t="s">
        <v>388</v>
      </c>
      <c r="DQD10" s="102" t="s">
        <v>388</v>
      </c>
      <c r="DQE10" s="102" t="s">
        <v>388</v>
      </c>
      <c r="DQF10" s="102" t="s">
        <v>388</v>
      </c>
      <c r="DQG10" s="102" t="s">
        <v>388</v>
      </c>
      <c r="DQH10" s="102" t="s">
        <v>389</v>
      </c>
      <c r="DQI10" s="173" t="s">
        <v>389</v>
      </c>
      <c r="DQJ10" s="173" t="s">
        <v>389</v>
      </c>
      <c r="DQK10" s="173" t="s">
        <v>389</v>
      </c>
      <c r="DQL10" s="173" t="s">
        <v>389</v>
      </c>
      <c r="DQM10" s="173" t="s">
        <v>389</v>
      </c>
      <c r="DQN10" s="173" t="s">
        <v>389</v>
      </c>
      <c r="DQO10" s="102" t="s">
        <v>388</v>
      </c>
      <c r="DQP10" s="102" t="s">
        <v>388</v>
      </c>
      <c r="DQQ10" s="102" t="s">
        <v>388</v>
      </c>
      <c r="DQR10" s="102" t="s">
        <v>388</v>
      </c>
      <c r="DQS10" s="102" t="s">
        <v>388</v>
      </c>
      <c r="DQT10" s="102" t="s">
        <v>388</v>
      </c>
      <c r="DQU10" s="102" t="s">
        <v>388</v>
      </c>
      <c r="DQV10" s="102" t="s">
        <v>388</v>
      </c>
      <c r="DQW10" s="102" t="s">
        <v>388</v>
      </c>
      <c r="DQX10" s="102" t="s">
        <v>388</v>
      </c>
      <c r="DQY10" s="102" t="s">
        <v>388</v>
      </c>
      <c r="DQZ10" s="102" t="s">
        <v>389</v>
      </c>
      <c r="DRA10" s="102" t="s">
        <v>388</v>
      </c>
      <c r="DRB10" s="102" t="s">
        <v>388</v>
      </c>
      <c r="DRC10" s="102" t="s">
        <v>388</v>
      </c>
      <c r="DRD10" s="102" t="s">
        <v>388</v>
      </c>
      <c r="DRE10" s="102" t="s">
        <v>388</v>
      </c>
      <c r="DRF10" s="100" t="s">
        <v>388</v>
      </c>
      <c r="DRG10" s="150" t="s">
        <v>388</v>
      </c>
      <c r="DRH10" s="102" t="s">
        <v>388</v>
      </c>
      <c r="DRI10" s="102" t="s">
        <v>388</v>
      </c>
      <c r="DRJ10" s="102" t="s">
        <v>388</v>
      </c>
      <c r="DRK10" s="102" t="s">
        <v>388</v>
      </c>
      <c r="DRL10" s="102" t="s">
        <v>388</v>
      </c>
      <c r="DRM10" s="100" t="s">
        <v>388</v>
      </c>
      <c r="DRN10" s="150" t="s">
        <v>392</v>
      </c>
      <c r="DRO10" s="102" t="s">
        <v>392</v>
      </c>
      <c r="DRP10" s="102" t="s">
        <v>392</v>
      </c>
      <c r="DRQ10" s="102" t="s">
        <v>392</v>
      </c>
      <c r="DRR10" s="102" t="s">
        <v>392</v>
      </c>
      <c r="DRS10" s="102" t="s">
        <v>389</v>
      </c>
      <c r="DRT10" s="102" t="s">
        <v>389</v>
      </c>
      <c r="DRU10" s="102" t="s">
        <v>389</v>
      </c>
      <c r="DRV10" s="102" t="s">
        <v>389</v>
      </c>
      <c r="DRW10" s="102" t="s">
        <v>389</v>
      </c>
      <c r="DRX10" s="102" t="s">
        <v>389</v>
      </c>
      <c r="DRY10" s="173" t="s">
        <v>389</v>
      </c>
      <c r="DRZ10" s="173" t="s">
        <v>389</v>
      </c>
      <c r="DSA10" s="173" t="s">
        <v>389</v>
      </c>
      <c r="DSB10" s="173" t="s">
        <v>389</v>
      </c>
      <c r="DSC10" s="173" t="s">
        <v>389</v>
      </c>
      <c r="DSD10" s="173" t="s">
        <v>389</v>
      </c>
      <c r="DSE10" s="173" t="s">
        <v>389</v>
      </c>
      <c r="DSF10" s="173" t="s">
        <v>389</v>
      </c>
      <c r="DSG10" s="173" t="s">
        <v>389</v>
      </c>
      <c r="DSH10" s="173" t="s">
        <v>389</v>
      </c>
      <c r="DSI10" s="173" t="s">
        <v>389</v>
      </c>
      <c r="DSJ10" s="173" t="s">
        <v>389</v>
      </c>
      <c r="DSK10" s="100" t="s">
        <v>388</v>
      </c>
      <c r="DSL10" s="100" t="s">
        <v>388</v>
      </c>
      <c r="DSM10" s="100" t="s">
        <v>388</v>
      </c>
      <c r="DSN10" s="100" t="s">
        <v>388</v>
      </c>
      <c r="DSO10" s="100" t="s">
        <v>388</v>
      </c>
      <c r="DSP10" s="150" t="s">
        <v>389</v>
      </c>
      <c r="DSQ10" s="64" t="s">
        <v>388</v>
      </c>
      <c r="DSR10" s="64" t="s">
        <v>388</v>
      </c>
      <c r="DSS10" s="64" t="s">
        <v>388</v>
      </c>
      <c r="DST10" s="64" t="s">
        <v>388</v>
      </c>
      <c r="DSU10" s="64" t="s">
        <v>388</v>
      </c>
      <c r="DSV10" s="64"/>
      <c r="DSW10" s="64" t="s">
        <v>388</v>
      </c>
      <c r="DSX10" s="64" t="s">
        <v>388</v>
      </c>
      <c r="DSY10" s="64" t="s">
        <v>388</v>
      </c>
      <c r="DSZ10" s="64" t="s">
        <v>388</v>
      </c>
      <c r="DTA10" s="64"/>
      <c r="DTB10" s="64"/>
      <c r="DTC10" s="64" t="s">
        <v>388</v>
      </c>
      <c r="DTD10" s="64" t="s">
        <v>388</v>
      </c>
      <c r="DTE10" s="64" t="s">
        <v>388</v>
      </c>
      <c r="DTF10" s="64" t="s">
        <v>388</v>
      </c>
      <c r="DTG10" s="64" t="s">
        <v>388</v>
      </c>
      <c r="DTH10" s="64"/>
      <c r="DTI10" s="64"/>
      <c r="DTJ10" s="64"/>
      <c r="DTK10" s="64"/>
      <c r="DTL10" s="64"/>
      <c r="DTM10" s="64"/>
      <c r="DTN10" s="64"/>
      <c r="DTO10" s="66"/>
      <c r="DTP10" s="66"/>
      <c r="DTQ10" s="66"/>
      <c r="DTR10" s="66"/>
      <c r="DTS10" s="66"/>
      <c r="DTT10" s="66"/>
      <c r="DTU10" s="64" t="s">
        <v>388</v>
      </c>
      <c r="DTV10" s="64" t="s">
        <v>388</v>
      </c>
      <c r="DTW10" s="64" t="s">
        <v>388</v>
      </c>
      <c r="DTX10" s="64" t="s">
        <v>388</v>
      </c>
      <c r="DTY10" s="64" t="s">
        <v>388</v>
      </c>
      <c r="DTZ10" s="64"/>
      <c r="DUA10" s="64" t="s">
        <v>388</v>
      </c>
      <c r="DUB10" s="64" t="s">
        <v>388</v>
      </c>
      <c r="DUC10" s="64" t="s">
        <v>388</v>
      </c>
      <c r="DUD10" s="64" t="s">
        <v>388</v>
      </c>
      <c r="DUE10" s="64" t="s">
        <v>388</v>
      </c>
      <c r="DUF10" s="64"/>
      <c r="DUG10" s="64" t="s">
        <v>388</v>
      </c>
      <c r="DUH10" s="64" t="s">
        <v>388</v>
      </c>
      <c r="DUI10" s="64" t="s">
        <v>388</v>
      </c>
      <c r="DUJ10" s="64" t="s">
        <v>388</v>
      </c>
      <c r="DUK10" s="64" t="s">
        <v>388</v>
      </c>
      <c r="DUL10" s="64"/>
      <c r="DUM10" s="64" t="s">
        <v>388</v>
      </c>
      <c r="DUN10" s="64" t="s">
        <v>388</v>
      </c>
      <c r="DUO10" s="64" t="s">
        <v>388</v>
      </c>
      <c r="DUP10" s="64" t="s">
        <v>388</v>
      </c>
      <c r="DUQ10" s="64" t="s">
        <v>388</v>
      </c>
      <c r="DUR10" s="64"/>
      <c r="DUS10" s="64" t="s">
        <v>388</v>
      </c>
      <c r="DUT10" s="64" t="s">
        <v>388</v>
      </c>
      <c r="DUU10" s="64" t="s">
        <v>388</v>
      </c>
      <c r="DUV10" s="64" t="s">
        <v>388</v>
      </c>
      <c r="DUW10" s="64" t="s">
        <v>388</v>
      </c>
      <c r="DUX10" s="64"/>
      <c r="DUY10" s="64" t="s">
        <v>388</v>
      </c>
      <c r="DUZ10" s="64" t="s">
        <v>388</v>
      </c>
      <c r="DVA10" s="64" t="s">
        <v>388</v>
      </c>
      <c r="DVB10" s="64" t="s">
        <v>388</v>
      </c>
      <c r="DVC10" s="64" t="s">
        <v>388</v>
      </c>
      <c r="DVD10" s="64"/>
      <c r="DVE10" s="66"/>
      <c r="DVF10" s="66"/>
      <c r="DVG10" s="66"/>
      <c r="DVH10" s="66"/>
      <c r="DVI10" s="66"/>
      <c r="DVJ10" s="66"/>
      <c r="DVK10" s="64" t="s">
        <v>388</v>
      </c>
      <c r="DVL10" s="64" t="s">
        <v>388</v>
      </c>
      <c r="DVM10" s="64" t="s">
        <v>388</v>
      </c>
      <c r="DVN10" s="64" t="s">
        <v>388</v>
      </c>
      <c r="DVO10" s="64" t="s">
        <v>388</v>
      </c>
      <c r="DVP10" s="64"/>
      <c r="DVQ10" s="64" t="s">
        <v>388</v>
      </c>
      <c r="DVR10" s="64" t="s">
        <v>388</v>
      </c>
      <c r="DVS10" s="64" t="s">
        <v>388</v>
      </c>
      <c r="DVT10" s="64" t="s">
        <v>388</v>
      </c>
      <c r="DVU10" s="64" t="s">
        <v>388</v>
      </c>
      <c r="DVV10" s="64"/>
      <c r="DVW10" s="64" t="s">
        <v>388</v>
      </c>
      <c r="DVX10" s="64" t="s">
        <v>388</v>
      </c>
      <c r="DVY10" s="64" t="s">
        <v>388</v>
      </c>
      <c r="DVZ10" s="64" t="s">
        <v>388</v>
      </c>
      <c r="DWA10" s="64" t="s">
        <v>388</v>
      </c>
      <c r="DWB10" s="64"/>
      <c r="DWC10" s="64" t="s">
        <v>388</v>
      </c>
      <c r="DWD10" s="64" t="s">
        <v>388</v>
      </c>
      <c r="DWE10" s="64" t="s">
        <v>388</v>
      </c>
      <c r="DWF10" s="64" t="s">
        <v>388</v>
      </c>
      <c r="DWG10" s="64" t="s">
        <v>388</v>
      </c>
      <c r="DWH10" s="64"/>
      <c r="DWI10" s="64" t="s">
        <v>388</v>
      </c>
      <c r="DWJ10" s="64" t="s">
        <v>388</v>
      </c>
      <c r="DWK10" s="64" t="s">
        <v>388</v>
      </c>
      <c r="DWL10" s="64" t="s">
        <v>388</v>
      </c>
      <c r="DWM10" s="64" t="s">
        <v>388</v>
      </c>
      <c r="DWN10" s="64"/>
      <c r="DWO10" s="64" t="s">
        <v>388</v>
      </c>
      <c r="DWP10" s="64" t="s">
        <v>388</v>
      </c>
      <c r="DWQ10" s="64" t="s">
        <v>388</v>
      </c>
      <c r="DWR10" s="64" t="s">
        <v>388</v>
      </c>
      <c r="DWS10" s="64" t="s">
        <v>388</v>
      </c>
      <c r="DWT10" s="64"/>
      <c r="DWU10" s="66"/>
      <c r="DWV10" s="66"/>
      <c r="DWW10" s="66"/>
      <c r="DWX10" s="66"/>
      <c r="DWY10" s="66"/>
      <c r="DWZ10" s="66"/>
      <c r="DXA10" s="64" t="s">
        <v>388</v>
      </c>
      <c r="DXB10" s="64" t="s">
        <v>388</v>
      </c>
      <c r="DXC10" s="64" t="s">
        <v>388</v>
      </c>
      <c r="DXD10" s="64" t="s">
        <v>388</v>
      </c>
      <c r="DXE10" s="64" t="s">
        <v>388</v>
      </c>
      <c r="DXF10" s="64" t="s">
        <v>388</v>
      </c>
      <c r="DXG10" s="64" t="s">
        <v>388</v>
      </c>
      <c r="DXH10" s="64" t="s">
        <v>388</v>
      </c>
      <c r="DXI10" s="64" t="s">
        <v>388</v>
      </c>
      <c r="DXJ10" s="64" t="s">
        <v>388</v>
      </c>
      <c r="DXK10" s="64" t="s">
        <v>388</v>
      </c>
      <c r="DXL10" s="64"/>
      <c r="DXM10" s="64" t="s">
        <v>388</v>
      </c>
      <c r="DXN10" s="64" t="s">
        <v>388</v>
      </c>
      <c r="DXO10" s="64" t="s">
        <v>388</v>
      </c>
      <c r="DXP10" s="64" t="s">
        <v>388</v>
      </c>
      <c r="DXQ10" s="64" t="s">
        <v>388</v>
      </c>
      <c r="DXR10" s="93" t="s">
        <v>388</v>
      </c>
      <c r="DXS10" s="64" t="s">
        <v>388</v>
      </c>
      <c r="DXT10" s="64" t="s">
        <v>388</v>
      </c>
      <c r="DXU10" s="64" t="s">
        <v>388</v>
      </c>
      <c r="DXV10" s="64" t="s">
        <v>388</v>
      </c>
      <c r="DXW10" s="64" t="s">
        <v>388</v>
      </c>
      <c r="DXX10" s="64" t="s">
        <v>388</v>
      </c>
      <c r="DXY10" s="93" t="s">
        <v>388</v>
      </c>
      <c r="DXZ10" s="64" t="s">
        <v>392</v>
      </c>
      <c r="DYA10" s="64" t="s">
        <v>392</v>
      </c>
      <c r="DYB10" s="64" t="s">
        <v>392</v>
      </c>
      <c r="DYC10" s="64" t="s">
        <v>392</v>
      </c>
      <c r="DYD10" s="64" t="s">
        <v>392</v>
      </c>
      <c r="DYE10" s="64"/>
      <c r="DYF10" s="64"/>
      <c r="DYG10" s="64"/>
      <c r="DYH10" s="64"/>
      <c r="DYI10" s="64"/>
      <c r="DYJ10" s="64"/>
      <c r="DYK10" s="66"/>
      <c r="DYL10" s="66"/>
      <c r="DYM10" s="66"/>
      <c r="DYN10" s="66"/>
      <c r="DYO10" s="66"/>
      <c r="DYP10" s="66"/>
      <c r="DYQ10" s="66"/>
      <c r="DYR10" s="66"/>
      <c r="DYS10" s="66"/>
      <c r="DYT10" s="66"/>
      <c r="DYU10" s="66"/>
      <c r="DYV10" s="66"/>
      <c r="DYW10" s="93" t="s">
        <v>388</v>
      </c>
      <c r="DYX10" s="93" t="s">
        <v>388</v>
      </c>
      <c r="DYY10" s="93" t="s">
        <v>388</v>
      </c>
      <c r="DYZ10" s="93" t="s">
        <v>388</v>
      </c>
      <c r="DZA10" s="93" t="s">
        <v>388</v>
      </c>
      <c r="DZB10" s="64"/>
      <c r="DZC10" s="64"/>
      <c r="DZD10" s="64"/>
      <c r="DZE10" s="64"/>
      <c r="DZF10" s="64"/>
      <c r="DZG10" s="64"/>
      <c r="DZH10" s="64"/>
      <c r="DZI10" s="64"/>
      <c r="DZJ10" s="64"/>
      <c r="DZK10" s="64"/>
      <c r="DZL10" s="64"/>
      <c r="DZM10" s="64"/>
      <c r="DZN10" s="64"/>
      <c r="DZO10" s="64"/>
      <c r="DZP10" s="64"/>
      <c r="DZQ10" s="64"/>
      <c r="DZR10" s="64"/>
      <c r="DZS10" s="64"/>
      <c r="DZT10" s="64"/>
      <c r="DZU10" s="64" t="s">
        <v>388</v>
      </c>
      <c r="DZV10" s="64" t="s">
        <v>388</v>
      </c>
      <c r="DZW10" s="64" t="s">
        <v>388</v>
      </c>
      <c r="DZX10" s="64" t="s">
        <v>388</v>
      </c>
      <c r="DZY10" s="64" t="s">
        <v>388</v>
      </c>
      <c r="DZZ10" s="64" t="s">
        <v>388</v>
      </c>
      <c r="EAA10" s="64" t="s">
        <v>388</v>
      </c>
      <c r="EAB10" s="64" t="s">
        <v>388</v>
      </c>
      <c r="EAC10" s="64" t="s">
        <v>388</v>
      </c>
      <c r="EAD10" s="64" t="s">
        <v>388</v>
      </c>
      <c r="EAE10" s="64" t="s">
        <v>388</v>
      </c>
      <c r="EAF10" s="64" t="s">
        <v>388</v>
      </c>
      <c r="EAG10" s="64" t="s">
        <v>388</v>
      </c>
      <c r="EAH10" s="64" t="s">
        <v>388</v>
      </c>
      <c r="EAI10" s="64" t="s">
        <v>388</v>
      </c>
      <c r="EAJ10" s="64" t="s">
        <v>388</v>
      </c>
      <c r="EAK10" s="64" t="s">
        <v>388</v>
      </c>
      <c r="EAL10" s="64" t="s">
        <v>388</v>
      </c>
      <c r="EAM10" s="64" t="s">
        <v>388</v>
      </c>
      <c r="EAN10" s="64" t="s">
        <v>388</v>
      </c>
      <c r="EAO10" s="64" t="s">
        <v>388</v>
      </c>
      <c r="EAP10" s="64" t="s">
        <v>388</v>
      </c>
      <c r="EAQ10" s="64" t="s">
        <v>388</v>
      </c>
      <c r="EAR10" s="64" t="s">
        <v>388</v>
      </c>
      <c r="EAS10" s="64" t="s">
        <v>388</v>
      </c>
      <c r="EAT10" s="64" t="s">
        <v>388</v>
      </c>
      <c r="EAU10" s="64" t="s">
        <v>388</v>
      </c>
      <c r="EAV10" s="64" t="s">
        <v>388</v>
      </c>
      <c r="EAW10" s="64" t="s">
        <v>388</v>
      </c>
      <c r="EAX10" s="64" t="s">
        <v>388</v>
      </c>
      <c r="EAY10" s="64" t="s">
        <v>388</v>
      </c>
      <c r="EAZ10" s="64" t="s">
        <v>388</v>
      </c>
      <c r="EBA10" s="64" t="s">
        <v>388</v>
      </c>
      <c r="EBB10" s="64" t="s">
        <v>388</v>
      </c>
      <c r="EBC10" s="64" t="s">
        <v>388</v>
      </c>
      <c r="EBD10" s="64" t="s">
        <v>388</v>
      </c>
      <c r="EBE10" s="64" t="s">
        <v>388</v>
      </c>
      <c r="EBF10" s="64" t="s">
        <v>388</v>
      </c>
      <c r="EBG10" s="64" t="s">
        <v>388</v>
      </c>
      <c r="EBH10" s="64" t="s">
        <v>388</v>
      </c>
      <c r="EBI10" s="64" t="s">
        <v>388</v>
      </c>
      <c r="EBJ10" s="64" t="s">
        <v>388</v>
      </c>
      <c r="EBK10" s="64" t="s">
        <v>388</v>
      </c>
      <c r="EBL10" s="64" t="s">
        <v>388</v>
      </c>
      <c r="EBM10" s="64" t="s">
        <v>388</v>
      </c>
      <c r="EBN10" s="64" t="s">
        <v>388</v>
      </c>
      <c r="EBO10" s="64" t="s">
        <v>388</v>
      </c>
      <c r="EBP10" s="64" t="s">
        <v>388</v>
      </c>
      <c r="EBQ10" s="64" t="s">
        <v>388</v>
      </c>
      <c r="EBR10" s="64" t="s">
        <v>388</v>
      </c>
      <c r="EBS10" s="64" t="s">
        <v>388</v>
      </c>
      <c r="EBT10" s="64" t="s">
        <v>388</v>
      </c>
      <c r="EBU10" s="64" t="s">
        <v>388</v>
      </c>
      <c r="EBV10" s="64" t="s">
        <v>388</v>
      </c>
      <c r="EBW10" s="64" t="s">
        <v>388</v>
      </c>
      <c r="EBX10" s="64" t="s">
        <v>388</v>
      </c>
      <c r="EBY10" s="64" t="s">
        <v>388</v>
      </c>
      <c r="EBZ10" s="64" t="s">
        <v>388</v>
      </c>
      <c r="ECA10" s="64" t="s">
        <v>388</v>
      </c>
      <c r="ECB10" s="64" t="s">
        <v>388</v>
      </c>
      <c r="ECC10" s="64" t="s">
        <v>388</v>
      </c>
      <c r="ECD10" s="64" t="s">
        <v>388</v>
      </c>
      <c r="ECE10" s="64" t="s">
        <v>388</v>
      </c>
      <c r="ECF10" s="64" t="s">
        <v>388</v>
      </c>
      <c r="ECG10" s="64" t="s">
        <v>388</v>
      </c>
      <c r="ECH10" s="64" t="s">
        <v>388</v>
      </c>
      <c r="ECI10" s="64" t="s">
        <v>388</v>
      </c>
      <c r="ECJ10" s="64" t="s">
        <v>388</v>
      </c>
      <c r="ECK10" s="64" t="s">
        <v>388</v>
      </c>
      <c r="ECL10" s="64" t="s">
        <v>388</v>
      </c>
      <c r="ECM10" s="64" t="s">
        <v>388</v>
      </c>
      <c r="ECN10" s="64" t="s">
        <v>388</v>
      </c>
      <c r="ECO10" s="64" t="s">
        <v>388</v>
      </c>
      <c r="ECP10" s="64" t="s">
        <v>388</v>
      </c>
      <c r="ECQ10" s="64" t="s">
        <v>388</v>
      </c>
      <c r="ECR10" s="64" t="s">
        <v>388</v>
      </c>
      <c r="ECS10" s="64" t="s">
        <v>388</v>
      </c>
      <c r="ECT10" s="64" t="s">
        <v>388</v>
      </c>
      <c r="ECU10" s="64" t="s">
        <v>388</v>
      </c>
      <c r="ECV10" s="64" t="s">
        <v>388</v>
      </c>
      <c r="ECW10" s="64" t="s">
        <v>388</v>
      </c>
      <c r="ECX10" s="64" t="s">
        <v>388</v>
      </c>
      <c r="ECY10" s="64" t="s">
        <v>388</v>
      </c>
      <c r="ECZ10" s="64" t="s">
        <v>388</v>
      </c>
      <c r="EDA10" s="64" t="s">
        <v>388</v>
      </c>
      <c r="EDB10" s="64" t="s">
        <v>388</v>
      </c>
      <c r="EDC10" s="64" t="s">
        <v>388</v>
      </c>
      <c r="EDD10" s="64" t="s">
        <v>388</v>
      </c>
      <c r="EDE10" s="64" t="s">
        <v>388</v>
      </c>
      <c r="EDF10" s="64" t="s">
        <v>388</v>
      </c>
      <c r="EDG10" s="199"/>
      <c r="EDH10" s="199"/>
      <c r="EDI10" s="199"/>
      <c r="EDJ10" s="199"/>
      <c r="EDK10" s="199"/>
      <c r="EDL10" s="199"/>
      <c r="EDM10" s="64"/>
      <c r="EDN10" s="64"/>
      <c r="EDO10" s="64"/>
      <c r="EDP10" s="64"/>
      <c r="EDQ10" s="64"/>
      <c r="EDR10" s="64"/>
      <c r="EDS10" s="64"/>
      <c r="EDT10" s="64"/>
      <c r="EDU10" s="64"/>
      <c r="EDV10" s="64"/>
      <c r="EDW10" s="64"/>
      <c r="EDX10" s="64"/>
      <c r="EDY10" s="64"/>
      <c r="EDZ10" s="64"/>
      <c r="EEA10" s="64"/>
      <c r="EEB10" s="64"/>
      <c r="EEC10" s="64"/>
      <c r="EED10" s="64"/>
      <c r="EEE10" s="64"/>
      <c r="EEF10" s="64"/>
      <c r="EEG10" s="64"/>
      <c r="EEH10" s="64"/>
      <c r="EEI10" s="64"/>
      <c r="EEJ10" s="64"/>
      <c r="EEK10" s="64"/>
      <c r="EEL10" s="64"/>
      <c r="EEM10" s="64"/>
      <c r="EEN10" s="64"/>
      <c r="EEO10" s="64"/>
      <c r="EEP10" s="64"/>
      <c r="EEQ10" s="64"/>
      <c r="EER10" s="64"/>
      <c r="EES10" s="64"/>
      <c r="EET10" s="64"/>
      <c r="EEU10" s="64"/>
      <c r="EEV10" s="64"/>
      <c r="EEW10" s="64"/>
      <c r="EEX10" s="64"/>
      <c r="EEY10" s="64"/>
      <c r="EEZ10" s="64"/>
      <c r="EFA10" s="64"/>
      <c r="EFB10" s="64"/>
      <c r="EFC10" s="64" t="s">
        <v>388</v>
      </c>
      <c r="EFD10" s="64" t="s">
        <v>388</v>
      </c>
      <c r="EFE10" s="64" t="s">
        <v>388</v>
      </c>
      <c r="EFF10" s="64" t="s">
        <v>388</v>
      </c>
      <c r="EFG10" s="64" t="s">
        <v>388</v>
      </c>
      <c r="EFH10" s="64" t="s">
        <v>388</v>
      </c>
      <c r="EFI10" s="64" t="s">
        <v>388</v>
      </c>
      <c r="EFJ10" s="64" t="s">
        <v>388</v>
      </c>
      <c r="EFK10" s="64" t="s">
        <v>388</v>
      </c>
      <c r="EFL10" s="64" t="s">
        <v>388</v>
      </c>
      <c r="EFM10" s="64" t="s">
        <v>388</v>
      </c>
      <c r="EFN10" s="64" t="s">
        <v>388</v>
      </c>
      <c r="EFO10" s="64" t="s">
        <v>388</v>
      </c>
      <c r="EFP10" s="64" t="s">
        <v>388</v>
      </c>
      <c r="EFQ10" s="64" t="s">
        <v>388</v>
      </c>
      <c r="EFR10" s="64" t="s">
        <v>388</v>
      </c>
      <c r="EFS10" s="64" t="s">
        <v>388</v>
      </c>
      <c r="EFT10" s="64" t="s">
        <v>388</v>
      </c>
      <c r="EFU10" s="64" t="s">
        <v>388</v>
      </c>
      <c r="EFV10" s="64" t="s">
        <v>388</v>
      </c>
      <c r="EFW10" s="64" t="s">
        <v>388</v>
      </c>
      <c r="EFX10" s="64" t="s">
        <v>388</v>
      </c>
      <c r="EFY10" s="64" t="s">
        <v>388</v>
      </c>
      <c r="EFZ10" s="64" t="s">
        <v>388</v>
      </c>
      <c r="EGA10" s="64" t="s">
        <v>388</v>
      </c>
      <c r="EGB10" s="64" t="s">
        <v>388</v>
      </c>
      <c r="EGC10" s="64" t="s">
        <v>388</v>
      </c>
      <c r="EGD10" s="64" t="s">
        <v>388</v>
      </c>
      <c r="EGE10" s="64" t="s">
        <v>388</v>
      </c>
      <c r="EGF10" s="64" t="s">
        <v>388</v>
      </c>
      <c r="EGG10" s="64" t="s">
        <v>388</v>
      </c>
      <c r="EGH10" s="64" t="s">
        <v>388</v>
      </c>
      <c r="EGI10" s="64" t="s">
        <v>388</v>
      </c>
      <c r="EGJ10" s="64" t="s">
        <v>388</v>
      </c>
      <c r="EGK10" s="64" t="s">
        <v>388</v>
      </c>
      <c r="EGL10" s="64" t="s">
        <v>388</v>
      </c>
      <c r="EGM10" s="64"/>
      <c r="EGN10" s="64"/>
      <c r="EGO10" s="64"/>
      <c r="EGP10" s="64"/>
      <c r="EGQ10" s="64"/>
      <c r="EGR10" s="64"/>
      <c r="EGS10" s="64" t="s">
        <v>388</v>
      </c>
      <c r="EGT10" s="64" t="s">
        <v>388</v>
      </c>
      <c r="EGU10" s="64" t="s">
        <v>388</v>
      </c>
      <c r="EGV10" s="64" t="s">
        <v>388</v>
      </c>
      <c r="EGW10" s="64" t="s">
        <v>388</v>
      </c>
      <c r="EGX10" s="64" t="s">
        <v>388</v>
      </c>
      <c r="EGY10" s="64" t="s">
        <v>388</v>
      </c>
      <c r="EGZ10" s="64" t="s">
        <v>388</v>
      </c>
      <c r="EHA10" s="64" t="s">
        <v>388</v>
      </c>
      <c r="EHB10" s="64" t="s">
        <v>388</v>
      </c>
      <c r="EHC10" s="64" t="s">
        <v>388</v>
      </c>
      <c r="EHD10" s="64" t="s">
        <v>388</v>
      </c>
      <c r="EHE10" s="64" t="s">
        <v>388</v>
      </c>
      <c r="EHF10" s="64" t="s">
        <v>388</v>
      </c>
      <c r="EHG10" s="64" t="s">
        <v>388</v>
      </c>
      <c r="EHH10" s="64" t="s">
        <v>388</v>
      </c>
      <c r="EHI10" s="64" t="s">
        <v>388</v>
      </c>
      <c r="EHJ10" s="64" t="s">
        <v>388</v>
      </c>
      <c r="EHK10" s="64" t="s">
        <v>388</v>
      </c>
      <c r="EHL10" s="64" t="s">
        <v>388</v>
      </c>
      <c r="EHM10" s="64" t="s">
        <v>388</v>
      </c>
      <c r="EHN10" s="64" t="s">
        <v>388</v>
      </c>
      <c r="EHO10" s="64" t="s">
        <v>388</v>
      </c>
      <c r="EHP10" s="64" t="s">
        <v>388</v>
      </c>
      <c r="EHQ10" s="64" t="s">
        <v>388</v>
      </c>
      <c r="EHR10" s="64" t="s">
        <v>388</v>
      </c>
      <c r="EHS10" s="64" t="s">
        <v>388</v>
      </c>
      <c r="EHT10" s="64" t="s">
        <v>388</v>
      </c>
      <c r="EHU10" s="64" t="s">
        <v>388</v>
      </c>
      <c r="EHV10" s="64" t="s">
        <v>388</v>
      </c>
      <c r="EHW10" s="64" t="s">
        <v>388</v>
      </c>
      <c r="EHX10" s="64" t="s">
        <v>388</v>
      </c>
      <c r="EHY10" s="64" t="s">
        <v>388</v>
      </c>
      <c r="EHZ10" s="64" t="s">
        <v>388</v>
      </c>
      <c r="EIA10" s="64" t="s">
        <v>388</v>
      </c>
      <c r="EIB10" s="64" t="s">
        <v>388</v>
      </c>
      <c r="EIC10" s="64"/>
      <c r="EID10" s="64"/>
      <c r="EIE10" s="64"/>
      <c r="EIF10" s="64"/>
      <c r="EIG10" s="64"/>
      <c r="EIH10" s="64"/>
      <c r="EII10" s="64" t="s">
        <v>388</v>
      </c>
      <c r="EIJ10" s="64" t="s">
        <v>388</v>
      </c>
      <c r="EIK10" s="64" t="s">
        <v>388</v>
      </c>
      <c r="EIL10" s="64" t="s">
        <v>388</v>
      </c>
      <c r="EIM10" s="64" t="s">
        <v>388</v>
      </c>
      <c r="EIN10" s="64" t="s">
        <v>388</v>
      </c>
      <c r="EIO10" s="64" t="s">
        <v>388</v>
      </c>
      <c r="EIP10" s="64" t="s">
        <v>388</v>
      </c>
      <c r="EIQ10" s="64" t="s">
        <v>388</v>
      </c>
      <c r="EIR10" s="64" t="s">
        <v>388</v>
      </c>
      <c r="EIS10" s="64" t="s">
        <v>388</v>
      </c>
      <c r="EIT10" s="64" t="s">
        <v>388</v>
      </c>
      <c r="EIU10" s="64" t="s">
        <v>388</v>
      </c>
      <c r="EIV10" s="64" t="s">
        <v>388</v>
      </c>
      <c r="EIW10" s="64" t="s">
        <v>388</v>
      </c>
      <c r="EIX10" s="64" t="s">
        <v>388</v>
      </c>
      <c r="EIY10" s="64" t="s">
        <v>388</v>
      </c>
      <c r="EIZ10" s="64" t="s">
        <v>388</v>
      </c>
      <c r="EJA10" s="64" t="s">
        <v>388</v>
      </c>
      <c r="EJB10" s="64" t="s">
        <v>388</v>
      </c>
      <c r="EJC10" s="64" t="s">
        <v>388</v>
      </c>
      <c r="EJD10" s="64" t="s">
        <v>388</v>
      </c>
      <c r="EJE10" s="64" t="s">
        <v>388</v>
      </c>
      <c r="EJF10" s="64" t="s">
        <v>388</v>
      </c>
      <c r="EJG10" s="64" t="s">
        <v>388</v>
      </c>
      <c r="EJH10" s="64" t="s">
        <v>388</v>
      </c>
      <c r="EJI10" s="64" t="s">
        <v>388</v>
      </c>
      <c r="EJJ10" s="64" t="s">
        <v>388</v>
      </c>
      <c r="EJK10" s="64" t="s">
        <v>388</v>
      </c>
      <c r="EJL10" s="64" t="s">
        <v>388</v>
      </c>
      <c r="EJM10" s="64" t="s">
        <v>388</v>
      </c>
      <c r="EJN10" s="64" t="s">
        <v>388</v>
      </c>
      <c r="EJO10" s="64" t="s">
        <v>388</v>
      </c>
      <c r="EJP10" s="64" t="s">
        <v>388</v>
      </c>
      <c r="EJQ10" s="64" t="s">
        <v>388</v>
      </c>
      <c r="EJR10" s="64" t="s">
        <v>388</v>
      </c>
      <c r="EJS10" s="64"/>
      <c r="EJT10" s="64"/>
      <c r="EJU10" s="64"/>
      <c r="EJV10" s="64"/>
      <c r="EJW10" s="64"/>
      <c r="EJX10" s="64"/>
      <c r="EJY10" s="64" t="s">
        <v>388</v>
      </c>
      <c r="EJZ10" s="64" t="s">
        <v>388</v>
      </c>
      <c r="EKA10" s="64" t="s">
        <v>388</v>
      </c>
      <c r="EKB10" s="64" t="s">
        <v>388</v>
      </c>
      <c r="EKC10" s="64" t="s">
        <v>388</v>
      </c>
      <c r="EKD10" s="64" t="s">
        <v>388</v>
      </c>
      <c r="EKE10" s="64" t="s">
        <v>388</v>
      </c>
      <c r="EKF10" s="64" t="s">
        <v>388</v>
      </c>
      <c r="EKG10" s="64" t="s">
        <v>388</v>
      </c>
      <c r="EKH10" s="64" t="s">
        <v>388</v>
      </c>
      <c r="EKI10" s="64" t="s">
        <v>388</v>
      </c>
      <c r="EKJ10" s="64" t="s">
        <v>388</v>
      </c>
      <c r="EKK10" s="64" t="s">
        <v>388</v>
      </c>
      <c r="EKL10" s="64" t="s">
        <v>388</v>
      </c>
      <c r="EKM10" s="64" t="s">
        <v>388</v>
      </c>
      <c r="EKN10" s="64" t="s">
        <v>388</v>
      </c>
      <c r="EKO10" s="64" t="s">
        <v>388</v>
      </c>
      <c r="EKP10" s="64" t="s">
        <v>388</v>
      </c>
      <c r="EKQ10" s="64" t="s">
        <v>388</v>
      </c>
      <c r="EKR10" s="64" t="s">
        <v>388</v>
      </c>
      <c r="EKS10" s="64" t="s">
        <v>388</v>
      </c>
      <c r="EKT10" s="64" t="s">
        <v>388</v>
      </c>
      <c r="EKU10" s="64" t="s">
        <v>388</v>
      </c>
      <c r="EKV10" s="64" t="s">
        <v>388</v>
      </c>
      <c r="EKW10" s="64" t="s">
        <v>388</v>
      </c>
      <c r="EKX10" s="64" t="s">
        <v>388</v>
      </c>
      <c r="EKY10" s="64" t="s">
        <v>388</v>
      </c>
      <c r="EKZ10" s="64" t="s">
        <v>388</v>
      </c>
      <c r="ELA10" s="64" t="s">
        <v>388</v>
      </c>
      <c r="ELB10" s="64" t="s">
        <v>388</v>
      </c>
      <c r="ELC10" s="68" t="s">
        <v>388</v>
      </c>
      <c r="ELD10" s="68" t="s">
        <v>388</v>
      </c>
      <c r="ELE10" s="68" t="s">
        <v>388</v>
      </c>
      <c r="ELF10" s="68" t="s">
        <v>388</v>
      </c>
      <c r="ELG10" s="68" t="s">
        <v>388</v>
      </c>
      <c r="ELH10" s="68" t="s">
        <v>388</v>
      </c>
      <c r="ELI10" s="64" t="s">
        <v>388</v>
      </c>
      <c r="ELJ10" s="64" t="s">
        <v>388</v>
      </c>
      <c r="ELK10" s="64" t="s">
        <v>388</v>
      </c>
      <c r="ELL10" s="64" t="s">
        <v>388</v>
      </c>
      <c r="ELM10" s="64" t="s">
        <v>388</v>
      </c>
      <c r="ELN10" s="64" t="s">
        <v>388</v>
      </c>
      <c r="ELO10" s="64" t="s">
        <v>388</v>
      </c>
      <c r="ELP10" s="64" t="s">
        <v>388</v>
      </c>
      <c r="ELQ10" s="64" t="s">
        <v>388</v>
      </c>
      <c r="ELR10" s="64" t="s">
        <v>388</v>
      </c>
      <c r="ELS10" s="64" t="s">
        <v>388</v>
      </c>
      <c r="ELT10" s="64" t="s">
        <v>388</v>
      </c>
      <c r="ELU10" s="64" t="s">
        <v>388</v>
      </c>
      <c r="ELV10" s="64" t="s">
        <v>388</v>
      </c>
      <c r="ELW10" s="64" t="s">
        <v>388</v>
      </c>
      <c r="ELX10" s="64" t="s">
        <v>388</v>
      </c>
      <c r="ELY10" s="64" t="s">
        <v>388</v>
      </c>
      <c r="ELZ10" s="64" t="s">
        <v>388</v>
      </c>
      <c r="EMA10" s="64" t="s">
        <v>388</v>
      </c>
      <c r="EMB10" s="64" t="s">
        <v>388</v>
      </c>
      <c r="EMC10" s="64" t="s">
        <v>388</v>
      </c>
      <c r="EMD10" s="64" t="s">
        <v>388</v>
      </c>
      <c r="EME10" s="64" t="s">
        <v>388</v>
      </c>
      <c r="EMF10" s="64" t="s">
        <v>388</v>
      </c>
      <c r="EMG10" s="64" t="s">
        <v>388</v>
      </c>
      <c r="EMH10" s="64" t="s">
        <v>388</v>
      </c>
      <c r="EMI10" s="64" t="s">
        <v>388</v>
      </c>
      <c r="EMJ10" s="64" t="s">
        <v>388</v>
      </c>
      <c r="EMK10" s="64"/>
      <c r="EML10" s="64"/>
      <c r="EMM10" s="64"/>
      <c r="EMN10" s="64"/>
      <c r="EMO10" s="64"/>
      <c r="EMP10" s="64"/>
      <c r="EMQ10" s="64"/>
      <c r="EMR10" s="64"/>
      <c r="EMS10" s="64"/>
      <c r="EMT10" s="64"/>
      <c r="EMU10" s="64"/>
      <c r="EMV10" s="64"/>
      <c r="EMW10" s="64"/>
      <c r="EMX10" s="64"/>
      <c r="EMY10" s="64"/>
      <c r="EMZ10" s="64"/>
      <c r="ENA10" s="64"/>
      <c r="ENB10" s="64"/>
      <c r="ENC10" s="64"/>
      <c r="END10" s="64"/>
      <c r="ENE10" s="64"/>
      <c r="ENF10" s="64"/>
      <c r="ENG10" s="64"/>
      <c r="ENH10" s="64"/>
      <c r="ENI10" s="64"/>
      <c r="ENJ10" s="64"/>
      <c r="ENK10" s="64"/>
      <c r="ENL10" s="64"/>
      <c r="ENM10" s="64"/>
      <c r="ENN10" s="64"/>
      <c r="ENO10" s="64"/>
      <c r="ENP10" s="64"/>
      <c r="ENQ10" s="64" t="s">
        <v>388</v>
      </c>
      <c r="ENR10" s="64" t="s">
        <v>388</v>
      </c>
      <c r="ENS10" s="64" t="s">
        <v>388</v>
      </c>
      <c r="ENT10" s="64" t="s">
        <v>388</v>
      </c>
      <c r="ENU10" s="64" t="s">
        <v>388</v>
      </c>
      <c r="ENV10" s="64" t="s">
        <v>388</v>
      </c>
      <c r="ENW10" s="64" t="s">
        <v>388</v>
      </c>
      <c r="ENX10" s="64" t="s">
        <v>388</v>
      </c>
      <c r="ENY10" s="64" t="s">
        <v>388</v>
      </c>
      <c r="ENZ10" s="64" t="s">
        <v>388</v>
      </c>
      <c r="EOA10" s="64" t="s">
        <v>388</v>
      </c>
      <c r="EOB10" s="64" t="s">
        <v>388</v>
      </c>
      <c r="EOC10" s="64" t="s">
        <v>388</v>
      </c>
      <c r="EOD10" s="64" t="s">
        <v>388</v>
      </c>
      <c r="EOE10" s="64" t="s">
        <v>388</v>
      </c>
      <c r="EOF10" s="64" t="s">
        <v>388</v>
      </c>
      <c r="EOG10" s="64" t="s">
        <v>388</v>
      </c>
      <c r="EOH10" s="64" t="s">
        <v>388</v>
      </c>
      <c r="EOI10" s="64"/>
      <c r="EOJ10" s="64"/>
      <c r="EOK10" s="64"/>
      <c r="EOL10" s="64"/>
      <c r="EOM10" s="64"/>
      <c r="EON10" s="64"/>
      <c r="EOO10" s="64"/>
      <c r="EOP10" s="64"/>
      <c r="EOQ10" s="64"/>
      <c r="EOR10" s="64"/>
      <c r="EOS10" s="64"/>
      <c r="EOT10" s="64"/>
      <c r="EOU10" s="64"/>
      <c r="EOV10" s="64"/>
      <c r="EOW10" s="64"/>
      <c r="EOX10" s="64"/>
      <c r="EOY10" s="64"/>
      <c r="EOZ10" s="64"/>
      <c r="EPA10" s="64" t="s">
        <v>388</v>
      </c>
      <c r="EPB10" s="64" t="s">
        <v>388</v>
      </c>
      <c r="EPC10" s="64" t="s">
        <v>388</v>
      </c>
      <c r="EPD10" s="64" t="s">
        <v>388</v>
      </c>
      <c r="EPE10" s="64" t="s">
        <v>388</v>
      </c>
      <c r="EPF10" s="64" t="s">
        <v>388</v>
      </c>
      <c r="EPG10" s="64" t="s">
        <v>388</v>
      </c>
      <c r="EPH10" s="64" t="s">
        <v>388</v>
      </c>
      <c r="EPI10" s="64" t="s">
        <v>388</v>
      </c>
      <c r="EPJ10" s="64" t="s">
        <v>388</v>
      </c>
      <c r="EPK10" s="64" t="s">
        <v>388</v>
      </c>
      <c r="EPL10" s="64" t="s">
        <v>388</v>
      </c>
      <c r="EPM10" s="64" t="s">
        <v>388</v>
      </c>
      <c r="EPN10" s="64" t="s">
        <v>388</v>
      </c>
      <c r="EPO10" s="64" t="s">
        <v>388</v>
      </c>
      <c r="EPP10" s="64" t="s">
        <v>388</v>
      </c>
      <c r="EPQ10" s="64" t="s">
        <v>388</v>
      </c>
      <c r="EPR10" s="64" t="s">
        <v>388</v>
      </c>
      <c r="EPS10" s="64" t="s">
        <v>388</v>
      </c>
      <c r="EPT10" s="64" t="s">
        <v>388</v>
      </c>
      <c r="EPU10" s="64" t="s">
        <v>388</v>
      </c>
      <c r="EPV10" s="64" t="s">
        <v>388</v>
      </c>
      <c r="EPW10" s="64" t="s">
        <v>388</v>
      </c>
      <c r="EPX10" s="64" t="s">
        <v>388</v>
      </c>
      <c r="EPY10" s="64" t="s">
        <v>388</v>
      </c>
      <c r="EPZ10" s="64" t="s">
        <v>388</v>
      </c>
      <c r="EQA10" s="64" t="s">
        <v>388</v>
      </c>
      <c r="EQB10" s="64" t="s">
        <v>388</v>
      </c>
      <c r="EQC10" s="64" t="s">
        <v>388</v>
      </c>
      <c r="EQD10" s="64" t="s">
        <v>388</v>
      </c>
      <c r="EQE10" s="64"/>
      <c r="EQF10" s="64"/>
      <c r="EQG10" s="64"/>
      <c r="EQH10" s="64"/>
      <c r="EQI10" s="64"/>
      <c r="EQJ10" s="64"/>
      <c r="EQK10" s="64" t="s">
        <v>388</v>
      </c>
      <c r="EQL10" s="64" t="s">
        <v>388</v>
      </c>
      <c r="EQM10" s="64" t="s">
        <v>388</v>
      </c>
      <c r="EQN10" s="64" t="s">
        <v>388</v>
      </c>
      <c r="EQO10" s="64" t="s">
        <v>388</v>
      </c>
      <c r="EQP10" s="64" t="s">
        <v>388</v>
      </c>
      <c r="EQQ10" s="64" t="s">
        <v>388</v>
      </c>
      <c r="EQR10" s="64" t="s">
        <v>388</v>
      </c>
      <c r="EQS10" s="64" t="s">
        <v>388</v>
      </c>
      <c r="EQT10" s="64" t="s">
        <v>388</v>
      </c>
      <c r="EQU10" s="64" t="s">
        <v>388</v>
      </c>
      <c r="EQV10" s="64" t="s">
        <v>388</v>
      </c>
      <c r="EQW10" s="64" t="s">
        <v>388</v>
      </c>
      <c r="EQX10" s="64" t="s">
        <v>388</v>
      </c>
      <c r="EQY10" s="64" t="s">
        <v>388</v>
      </c>
      <c r="EQZ10" s="64" t="s">
        <v>388</v>
      </c>
      <c r="ERA10" s="64" t="s">
        <v>388</v>
      </c>
      <c r="ERB10" s="64" t="s">
        <v>388</v>
      </c>
      <c r="ERC10" s="64" t="s">
        <v>388</v>
      </c>
      <c r="ERD10" s="64" t="s">
        <v>388</v>
      </c>
      <c r="ERE10" s="64" t="s">
        <v>388</v>
      </c>
      <c r="ERF10" s="64" t="s">
        <v>388</v>
      </c>
      <c r="ERG10" s="64" t="s">
        <v>388</v>
      </c>
      <c r="ERH10" s="64" t="s">
        <v>388</v>
      </c>
      <c r="ERI10" s="64" t="s">
        <v>388</v>
      </c>
      <c r="ERJ10" s="64" t="s">
        <v>388</v>
      </c>
      <c r="ERK10" s="64" t="s">
        <v>388</v>
      </c>
      <c r="ERL10" s="64" t="s">
        <v>388</v>
      </c>
      <c r="ERM10" s="64" t="s">
        <v>388</v>
      </c>
      <c r="ERN10" s="64" t="s">
        <v>388</v>
      </c>
      <c r="ERO10" s="64" t="s">
        <v>388</v>
      </c>
      <c r="ERP10" s="64" t="s">
        <v>388</v>
      </c>
      <c r="ERQ10" s="64" t="s">
        <v>388</v>
      </c>
      <c r="ERR10" s="64" t="s">
        <v>388</v>
      </c>
      <c r="ERS10" s="64" t="s">
        <v>388</v>
      </c>
      <c r="ERT10" s="64" t="s">
        <v>388</v>
      </c>
      <c r="ERU10" s="64"/>
      <c r="ERV10" s="64"/>
      <c r="ERW10" s="64"/>
      <c r="ERX10" s="64"/>
      <c r="ERY10" s="64"/>
      <c r="ERZ10" s="64"/>
      <c r="ESA10" s="64" t="s">
        <v>388</v>
      </c>
      <c r="ESB10" s="64" t="s">
        <v>388</v>
      </c>
      <c r="ESC10" s="64" t="s">
        <v>388</v>
      </c>
      <c r="ESD10" s="64" t="s">
        <v>388</v>
      </c>
      <c r="ESE10" s="64" t="s">
        <v>388</v>
      </c>
      <c r="ESF10" s="64" t="s">
        <v>388</v>
      </c>
      <c r="ESG10" s="64" t="s">
        <v>388</v>
      </c>
      <c r="ESH10" s="64" t="s">
        <v>388</v>
      </c>
      <c r="ESI10" s="64" t="s">
        <v>388</v>
      </c>
      <c r="ESJ10" s="64" t="s">
        <v>388</v>
      </c>
      <c r="ESK10" s="64" t="s">
        <v>388</v>
      </c>
      <c r="ESL10" s="64" t="s">
        <v>388</v>
      </c>
      <c r="ESM10" s="64" t="s">
        <v>388</v>
      </c>
      <c r="ESN10" s="64" t="s">
        <v>388</v>
      </c>
      <c r="ESO10" s="64" t="s">
        <v>388</v>
      </c>
      <c r="ESP10" s="64" t="s">
        <v>388</v>
      </c>
      <c r="ESQ10" s="64" t="s">
        <v>388</v>
      </c>
      <c r="ESR10" s="64" t="s">
        <v>388</v>
      </c>
      <c r="ESS10" s="64" t="s">
        <v>388</v>
      </c>
      <c r="EST10" s="64" t="s">
        <v>388</v>
      </c>
      <c r="ESU10" s="64" t="s">
        <v>388</v>
      </c>
      <c r="ESV10" s="64" t="s">
        <v>388</v>
      </c>
      <c r="ESW10" s="64" t="s">
        <v>388</v>
      </c>
      <c r="ESX10" s="64" t="s">
        <v>388</v>
      </c>
      <c r="ESY10" s="64" t="s">
        <v>388</v>
      </c>
      <c r="ESZ10" s="64" t="s">
        <v>388</v>
      </c>
      <c r="ETA10" s="64" t="s">
        <v>388</v>
      </c>
      <c r="ETB10" s="64" t="s">
        <v>388</v>
      </c>
      <c r="ETC10" s="64" t="s">
        <v>388</v>
      </c>
      <c r="ETD10" s="64" t="s">
        <v>388</v>
      </c>
      <c r="ETE10" s="64" t="s">
        <v>388</v>
      </c>
      <c r="ETF10" s="64" t="s">
        <v>388</v>
      </c>
      <c r="ETG10" s="64" t="s">
        <v>388</v>
      </c>
      <c r="ETH10" s="64" t="s">
        <v>388</v>
      </c>
      <c r="ETI10" s="64" t="s">
        <v>388</v>
      </c>
      <c r="ETJ10" s="64" t="s">
        <v>388</v>
      </c>
      <c r="ETK10" s="64"/>
      <c r="ETL10" s="64"/>
      <c r="ETM10" s="64"/>
      <c r="ETN10" s="64"/>
      <c r="ETO10" s="64"/>
      <c r="ETP10" s="64"/>
      <c r="ETQ10" s="64" t="s">
        <v>388</v>
      </c>
      <c r="ETR10" s="64" t="s">
        <v>388</v>
      </c>
      <c r="ETS10" s="64" t="s">
        <v>388</v>
      </c>
      <c r="ETT10" s="64" t="s">
        <v>388</v>
      </c>
      <c r="ETU10" s="64" t="s">
        <v>388</v>
      </c>
      <c r="ETV10" s="64" t="s">
        <v>388</v>
      </c>
      <c r="ETW10" s="64" t="s">
        <v>388</v>
      </c>
      <c r="ETX10" s="64" t="s">
        <v>388</v>
      </c>
      <c r="ETY10" s="64" t="s">
        <v>388</v>
      </c>
      <c r="ETZ10" s="64" t="s">
        <v>388</v>
      </c>
      <c r="EUA10" s="64" t="s">
        <v>388</v>
      </c>
      <c r="EUB10" s="64" t="s">
        <v>388</v>
      </c>
      <c r="EUC10" s="64" t="s">
        <v>388</v>
      </c>
      <c r="EUD10" s="64" t="s">
        <v>388</v>
      </c>
      <c r="EUE10" s="64" t="s">
        <v>388</v>
      </c>
      <c r="EUF10" s="64" t="s">
        <v>388</v>
      </c>
      <c r="EUG10" s="64" t="s">
        <v>388</v>
      </c>
      <c r="EUH10" s="64" t="s">
        <v>388</v>
      </c>
      <c r="EUI10" s="64" t="s">
        <v>388</v>
      </c>
      <c r="EUJ10" s="64" t="s">
        <v>388</v>
      </c>
      <c r="EUK10" s="64" t="s">
        <v>388</v>
      </c>
      <c r="EUL10" s="64"/>
      <c r="EUM10" s="64"/>
      <c r="EUN10" s="64" t="s">
        <v>388</v>
      </c>
      <c r="EUO10" s="64" t="s">
        <v>388</v>
      </c>
      <c r="EUP10" s="64" t="s">
        <v>388</v>
      </c>
      <c r="EUQ10" s="64" t="s">
        <v>388</v>
      </c>
      <c r="EUR10" s="64" t="s">
        <v>388</v>
      </c>
      <c r="EUS10" s="64" t="s">
        <v>388</v>
      </c>
      <c r="EUT10" s="64" t="s">
        <v>388</v>
      </c>
      <c r="EUU10" s="64" t="s">
        <v>388</v>
      </c>
      <c r="EUV10" s="64" t="s">
        <v>388</v>
      </c>
      <c r="EUW10" s="64" t="s">
        <v>388</v>
      </c>
      <c r="EUX10" s="64" t="s">
        <v>388</v>
      </c>
      <c r="EUY10" s="64" t="s">
        <v>388</v>
      </c>
      <c r="EUZ10" s="64" t="s">
        <v>388</v>
      </c>
      <c r="EVA10" s="64" t="s">
        <v>388</v>
      </c>
      <c r="EVB10" s="64" t="s">
        <v>388</v>
      </c>
      <c r="EVC10" s="64" t="s">
        <v>388</v>
      </c>
      <c r="EVD10" s="64" t="s">
        <v>388</v>
      </c>
      <c r="EVE10" s="64" t="s">
        <v>388</v>
      </c>
      <c r="EVF10" s="64" t="s">
        <v>388</v>
      </c>
      <c r="EVG10" s="64" t="s">
        <v>388</v>
      </c>
      <c r="EVH10" s="64" t="s">
        <v>388</v>
      </c>
      <c r="EVI10" s="64" t="s">
        <v>388</v>
      </c>
      <c r="EVJ10" s="64" t="s">
        <v>388</v>
      </c>
      <c r="EVK10" s="64" t="s">
        <v>388</v>
      </c>
      <c r="EVL10" s="64" t="s">
        <v>388</v>
      </c>
      <c r="EVM10" s="64" t="s">
        <v>388</v>
      </c>
      <c r="EVN10" s="64" t="s">
        <v>388</v>
      </c>
      <c r="EVO10" s="64" t="s">
        <v>388</v>
      </c>
      <c r="EVP10" s="64" t="s">
        <v>388</v>
      </c>
      <c r="EVQ10" s="64" t="s">
        <v>388</v>
      </c>
      <c r="EVR10" s="64" t="s">
        <v>388</v>
      </c>
      <c r="EVS10" s="64" t="s">
        <v>388</v>
      </c>
      <c r="EVT10" s="64" t="s">
        <v>388</v>
      </c>
      <c r="EVU10" s="64" t="s">
        <v>388</v>
      </c>
      <c r="EVV10" s="64" t="s">
        <v>388</v>
      </c>
      <c r="EVW10" s="64" t="s">
        <v>388</v>
      </c>
      <c r="EVX10" s="64" t="s">
        <v>388</v>
      </c>
      <c r="EVY10" s="64" t="s">
        <v>388</v>
      </c>
      <c r="EVZ10" s="64" t="s">
        <v>388</v>
      </c>
      <c r="EWA10" s="64" t="s">
        <v>388</v>
      </c>
      <c r="EWB10" s="64" t="s">
        <v>388</v>
      </c>
      <c r="EWC10" s="64" t="s">
        <v>388</v>
      </c>
      <c r="EWD10" s="64" t="s">
        <v>388</v>
      </c>
      <c r="EWE10" s="64" t="s">
        <v>388</v>
      </c>
      <c r="EWF10" s="64" t="s">
        <v>388</v>
      </c>
      <c r="EWG10" s="64" t="s">
        <v>388</v>
      </c>
      <c r="EWH10" s="64" t="s">
        <v>388</v>
      </c>
      <c r="EWI10" s="64" t="s">
        <v>388</v>
      </c>
      <c r="EWJ10" s="64" t="s">
        <v>388</v>
      </c>
      <c r="EWK10" s="64" t="s">
        <v>388</v>
      </c>
      <c r="EWL10" s="64" t="s">
        <v>388</v>
      </c>
      <c r="EWM10" s="64" t="s">
        <v>388</v>
      </c>
      <c r="EWN10" s="64" t="s">
        <v>388</v>
      </c>
      <c r="EWO10" s="64" t="s">
        <v>388</v>
      </c>
      <c r="EWP10" s="64" t="s">
        <v>388</v>
      </c>
      <c r="EWQ10" s="64" t="s">
        <v>388</v>
      </c>
      <c r="EWR10" s="64" t="s">
        <v>388</v>
      </c>
      <c r="EWS10" s="64" t="s">
        <v>388</v>
      </c>
      <c r="EWT10" s="64" t="s">
        <v>388</v>
      </c>
      <c r="EWU10" s="64" t="s">
        <v>388</v>
      </c>
      <c r="EWV10" s="64" t="s">
        <v>388</v>
      </c>
      <c r="EWW10" s="64" t="s">
        <v>388</v>
      </c>
      <c r="EWX10" s="64" t="s">
        <v>388</v>
      </c>
      <c r="EWY10" s="64" t="s">
        <v>388</v>
      </c>
      <c r="EWZ10" s="64" t="s">
        <v>388</v>
      </c>
      <c r="EXA10" s="64" t="s">
        <v>388</v>
      </c>
      <c r="EXB10" s="64" t="s">
        <v>388</v>
      </c>
      <c r="EXC10" s="64" t="s">
        <v>388</v>
      </c>
      <c r="EXD10" s="64" t="s">
        <v>388</v>
      </c>
      <c r="EXE10" s="64" t="s">
        <v>388</v>
      </c>
      <c r="EXF10" s="64" t="s">
        <v>388</v>
      </c>
      <c r="EXG10" s="64" t="s">
        <v>388</v>
      </c>
      <c r="EXH10" s="64" t="s">
        <v>388</v>
      </c>
      <c r="EXI10" s="64" t="s">
        <v>388</v>
      </c>
      <c r="EXJ10" s="64" t="s">
        <v>388</v>
      </c>
      <c r="EXK10" s="64" t="s">
        <v>388</v>
      </c>
      <c r="EXL10" s="64" t="s">
        <v>388</v>
      </c>
      <c r="EXM10" s="64" t="s">
        <v>388</v>
      </c>
      <c r="EXN10" s="64" t="s">
        <v>388</v>
      </c>
      <c r="EXO10" s="64" t="s">
        <v>388</v>
      </c>
      <c r="EXP10" s="64" t="s">
        <v>388</v>
      </c>
      <c r="EXQ10" s="64" t="s">
        <v>388</v>
      </c>
      <c r="EXR10" s="64" t="s">
        <v>388</v>
      </c>
      <c r="EXS10" s="64" t="s">
        <v>388</v>
      </c>
      <c r="EXT10" s="64" t="s">
        <v>388</v>
      </c>
      <c r="EXU10" s="64" t="s">
        <v>388</v>
      </c>
      <c r="EXV10" s="64" t="s">
        <v>388</v>
      </c>
      <c r="EXW10" s="64" t="s">
        <v>388</v>
      </c>
      <c r="EXX10" s="64" t="s">
        <v>388</v>
      </c>
      <c r="EXY10" s="64" t="s">
        <v>388</v>
      </c>
      <c r="EXZ10" s="64" t="s">
        <v>388</v>
      </c>
      <c r="EYA10" s="64" t="s">
        <v>388</v>
      </c>
      <c r="EYB10" s="64" t="s">
        <v>388</v>
      </c>
      <c r="EYC10" s="64" t="s">
        <v>388</v>
      </c>
      <c r="EYD10" s="64" t="s">
        <v>388</v>
      </c>
      <c r="EYE10" s="64" t="s">
        <v>388</v>
      </c>
      <c r="EYF10" s="64" t="s">
        <v>388</v>
      </c>
      <c r="EYG10" s="64" t="s">
        <v>388</v>
      </c>
      <c r="EYH10" s="64" t="s">
        <v>388</v>
      </c>
      <c r="EYI10" s="64" t="s">
        <v>388</v>
      </c>
      <c r="EYJ10" s="64" t="s">
        <v>388</v>
      </c>
      <c r="EYK10" s="64" t="s">
        <v>388</v>
      </c>
      <c r="EYL10" s="64" t="s">
        <v>388</v>
      </c>
      <c r="EYM10" s="64" t="s">
        <v>388</v>
      </c>
      <c r="EYN10" s="64" t="s">
        <v>388</v>
      </c>
      <c r="EYO10" s="64" t="s">
        <v>388</v>
      </c>
      <c r="EYP10" s="64" t="s">
        <v>388</v>
      </c>
      <c r="EYQ10" s="64" t="s">
        <v>388</v>
      </c>
      <c r="EYR10" s="64" t="s">
        <v>388</v>
      </c>
      <c r="EYS10" s="64" t="s">
        <v>388</v>
      </c>
      <c r="EYT10" s="64" t="s">
        <v>388</v>
      </c>
      <c r="EYU10" s="64" t="s">
        <v>388</v>
      </c>
      <c r="EYV10" s="64" t="s">
        <v>388</v>
      </c>
      <c r="EYW10" s="64" t="s">
        <v>388</v>
      </c>
      <c r="EYX10" s="64" t="s">
        <v>388</v>
      </c>
      <c r="EYY10" s="64" t="s">
        <v>388</v>
      </c>
      <c r="EYZ10" s="64" t="s">
        <v>388</v>
      </c>
      <c r="EZA10" s="64" t="s">
        <v>388</v>
      </c>
      <c r="EZB10" s="64" t="s">
        <v>388</v>
      </c>
      <c r="EZC10" s="64" t="s">
        <v>388</v>
      </c>
      <c r="EZD10" s="64" t="s">
        <v>388</v>
      </c>
      <c r="EZE10" s="64" t="s">
        <v>388</v>
      </c>
      <c r="EZF10" s="64" t="s">
        <v>388</v>
      </c>
      <c r="EZG10" s="64" t="s">
        <v>388</v>
      </c>
      <c r="EZH10" s="64" t="s">
        <v>388</v>
      </c>
      <c r="EZI10" s="64" t="s">
        <v>388</v>
      </c>
      <c r="EZJ10" s="64" t="s">
        <v>388</v>
      </c>
      <c r="EZK10" s="64" t="s">
        <v>388</v>
      </c>
      <c r="EZL10" s="64" t="s">
        <v>388</v>
      </c>
      <c r="EZM10" s="64" t="s">
        <v>388</v>
      </c>
      <c r="EZN10" s="64" t="s">
        <v>388</v>
      </c>
      <c r="EZO10" s="64" t="s">
        <v>388</v>
      </c>
      <c r="EZP10" s="64" t="s">
        <v>388</v>
      </c>
      <c r="EZQ10" s="64" t="s">
        <v>388</v>
      </c>
      <c r="EZR10" s="64" t="s">
        <v>388</v>
      </c>
      <c r="EZS10" s="64" t="s">
        <v>388</v>
      </c>
      <c r="EZT10" s="64" t="s">
        <v>388</v>
      </c>
      <c r="EZU10" s="64" t="s">
        <v>388</v>
      </c>
      <c r="EZV10" s="64" t="s">
        <v>388</v>
      </c>
      <c r="EZW10" s="64" t="s">
        <v>388</v>
      </c>
      <c r="EZX10" s="64" t="s">
        <v>388</v>
      </c>
      <c r="EZY10" s="64" t="s">
        <v>388</v>
      </c>
      <c r="EZZ10" s="64" t="s">
        <v>388</v>
      </c>
      <c r="FAA10" s="64" t="s">
        <v>388</v>
      </c>
      <c r="FAB10" s="64" t="s">
        <v>388</v>
      </c>
      <c r="FAC10" s="64" t="s">
        <v>388</v>
      </c>
      <c r="FAD10" s="64" t="s">
        <v>388</v>
      </c>
      <c r="FAE10" s="64" t="s">
        <v>388</v>
      </c>
      <c r="FAF10" s="64" t="s">
        <v>388</v>
      </c>
      <c r="FAG10" s="64" t="s">
        <v>388</v>
      </c>
      <c r="FAH10" s="64" t="s">
        <v>388</v>
      </c>
      <c r="FAI10" s="64" t="s">
        <v>388</v>
      </c>
      <c r="FAJ10" s="64" t="s">
        <v>388</v>
      </c>
      <c r="FAK10" s="64" t="s">
        <v>388</v>
      </c>
      <c r="FAL10" s="64" t="s">
        <v>388</v>
      </c>
      <c r="FAM10" s="64" t="s">
        <v>388</v>
      </c>
      <c r="FAN10" s="64" t="s">
        <v>388</v>
      </c>
      <c r="FAO10" s="64" t="s">
        <v>388</v>
      </c>
      <c r="FAP10" s="64" t="s">
        <v>388</v>
      </c>
      <c r="FAQ10" s="64" t="s">
        <v>388</v>
      </c>
      <c r="FAR10" s="64" t="s">
        <v>388</v>
      </c>
      <c r="FAS10" s="64" t="s">
        <v>388</v>
      </c>
      <c r="FAT10" s="64" t="s">
        <v>388</v>
      </c>
      <c r="FAU10" s="64" t="s">
        <v>388</v>
      </c>
      <c r="FAV10" s="64" t="s">
        <v>388</v>
      </c>
      <c r="FAW10" s="64" t="s">
        <v>388</v>
      </c>
      <c r="FAX10" s="64" t="s">
        <v>388</v>
      </c>
      <c r="FAY10" s="64" t="s">
        <v>388</v>
      </c>
      <c r="FAZ10" s="64" t="s">
        <v>388</v>
      </c>
      <c r="FBA10" s="64" t="s">
        <v>388</v>
      </c>
      <c r="FBB10" s="64" t="s">
        <v>388</v>
      </c>
      <c r="FBC10" s="64" t="s">
        <v>388</v>
      </c>
      <c r="FBD10" s="64" t="s">
        <v>388</v>
      </c>
      <c r="FBE10" s="64" t="s">
        <v>388</v>
      </c>
      <c r="FBF10" s="64" t="s">
        <v>388</v>
      </c>
      <c r="FBG10" s="64"/>
      <c r="FBH10" s="64"/>
      <c r="FBI10" s="64"/>
      <c r="FBJ10" s="64"/>
      <c r="FBK10" s="64"/>
      <c r="FBL10" s="64"/>
      <c r="FBM10" s="64"/>
      <c r="FBN10" s="64"/>
      <c r="FBO10" s="64"/>
      <c r="FBP10" s="64"/>
      <c r="FBQ10" s="64"/>
      <c r="FBR10" s="64"/>
      <c r="FBS10" s="64"/>
      <c r="FBT10" s="64"/>
      <c r="FBU10" s="64"/>
      <c r="FBV10" s="64"/>
      <c r="FBW10" s="64"/>
      <c r="FBX10" s="64"/>
      <c r="FBY10" s="64"/>
      <c r="FBZ10" s="64"/>
      <c r="FCA10" s="64"/>
      <c r="FCB10" s="64"/>
      <c r="FCC10" s="64"/>
      <c r="FCD10" s="64"/>
      <c r="FCE10" s="64"/>
      <c r="FCF10" s="64"/>
      <c r="FCG10" s="64"/>
      <c r="FCH10" s="64"/>
      <c r="FCI10" s="64"/>
      <c r="FCJ10" s="64"/>
      <c r="FCK10" s="64"/>
      <c r="FCL10" s="64"/>
      <c r="FCM10" s="64"/>
      <c r="FCN10" s="64"/>
      <c r="FCO10" s="64"/>
      <c r="FCP10" s="64"/>
      <c r="FCQ10" s="64"/>
      <c r="FCR10" s="64"/>
      <c r="FCS10" s="64"/>
      <c r="FCT10" s="64"/>
      <c r="FCU10" s="64"/>
      <c r="FCV10" s="64"/>
      <c r="FCW10" s="64"/>
      <c r="FCX10" s="64"/>
      <c r="FCY10" s="64"/>
      <c r="FCZ10" s="64"/>
      <c r="FDA10" s="64"/>
      <c r="FDB10" s="64"/>
      <c r="FDC10" s="64"/>
      <c r="FDD10" s="64"/>
      <c r="FDE10" s="64"/>
      <c r="FDF10" s="200"/>
      <c r="FDG10" s="201" t="s">
        <v>388</v>
      </c>
      <c r="FDH10" s="201" t="s">
        <v>388</v>
      </c>
      <c r="FDI10" s="201" t="s">
        <v>388</v>
      </c>
      <c r="FDJ10" s="64"/>
      <c r="FDK10" s="64"/>
      <c r="FDL10" s="64"/>
      <c r="FDM10" s="64"/>
      <c r="FDN10" s="64"/>
      <c r="FDO10" s="64"/>
      <c r="FDP10" s="64"/>
      <c r="FDQ10" s="64"/>
      <c r="FDR10" s="64"/>
      <c r="FDS10" s="64"/>
      <c r="FDT10" s="64"/>
      <c r="FDU10" s="64"/>
      <c r="FDV10" s="64"/>
      <c r="FDW10" s="64"/>
      <c r="FDX10" s="64"/>
      <c r="FDY10" s="64"/>
      <c r="FDZ10" s="64"/>
      <c r="FEA10" s="64"/>
      <c r="FEB10" s="64"/>
      <c r="FEC10" s="64"/>
      <c r="FED10" s="64"/>
      <c r="FEE10" s="64"/>
      <c r="FEF10" s="64"/>
      <c r="FEG10" s="64"/>
      <c r="FEH10" s="64"/>
      <c r="FEI10" s="64"/>
      <c r="FEJ10" s="64"/>
      <c r="FEK10" s="64"/>
      <c r="FEL10" s="64"/>
      <c r="FEM10" s="64"/>
      <c r="FEN10" s="64"/>
      <c r="FEO10" s="64"/>
      <c r="FEP10" s="64"/>
      <c r="FEQ10" s="64"/>
      <c r="FER10" s="64"/>
      <c r="FES10" s="64"/>
      <c r="FET10" s="64"/>
      <c r="FEU10" s="64"/>
      <c r="FEV10" s="64"/>
      <c r="FEW10" s="64"/>
      <c r="FEX10" s="64"/>
      <c r="FEY10" s="64"/>
      <c r="FEZ10" s="64"/>
      <c r="FFA10" s="64"/>
      <c r="FFB10" s="64"/>
      <c r="FFC10" s="64"/>
      <c r="FFD10" s="64"/>
      <c r="FFE10" s="64"/>
      <c r="FFF10" s="64"/>
      <c r="FFG10" s="64"/>
      <c r="FFH10" s="64"/>
      <c r="FFI10" s="64"/>
      <c r="FFJ10" s="64"/>
      <c r="FFK10" s="64"/>
      <c r="FFL10" s="64"/>
      <c r="FFM10" s="64"/>
      <c r="FFN10" s="64"/>
      <c r="FFO10" s="64"/>
      <c r="FFP10" s="64"/>
      <c r="FFQ10" s="64"/>
      <c r="FFR10" s="64"/>
      <c r="FFS10" s="64"/>
      <c r="FFT10" s="64"/>
      <c r="FFU10" s="64"/>
      <c r="FFV10" s="64"/>
      <c r="FFW10" s="64"/>
      <c r="FFX10" s="64"/>
      <c r="FFY10" s="64"/>
      <c r="FFZ10" s="64"/>
      <c r="FGA10" s="64"/>
      <c r="FGB10" s="64"/>
      <c r="FGC10" s="64"/>
      <c r="FGD10" s="64"/>
      <c r="FGE10" s="64"/>
      <c r="FGF10" s="64"/>
      <c r="FGG10" s="64"/>
      <c r="FGH10" s="64"/>
      <c r="FGI10" s="64"/>
      <c r="FGJ10" s="64"/>
      <c r="FGK10" s="64"/>
      <c r="FGL10" s="64"/>
      <c r="FGM10" s="64"/>
      <c r="FGN10" s="64"/>
      <c r="FGO10" s="85" t="s">
        <v>388</v>
      </c>
      <c r="FGP10" s="85" t="s">
        <v>388</v>
      </c>
      <c r="FGQ10" s="85" t="s">
        <v>388</v>
      </c>
      <c r="FGR10" s="85" t="s">
        <v>388</v>
      </c>
      <c r="FGS10" s="85" t="s">
        <v>388</v>
      </c>
      <c r="FGT10" s="85" t="s">
        <v>388</v>
      </c>
      <c r="FGU10" s="64"/>
      <c r="FGV10" s="64"/>
      <c r="FGW10" s="64"/>
      <c r="FGX10" s="64"/>
      <c r="FGY10" s="64"/>
      <c r="FGZ10" s="64"/>
      <c r="FHA10" s="64"/>
      <c r="FHB10" s="64"/>
      <c r="FHC10" s="64"/>
      <c r="FHD10" s="64"/>
      <c r="FHE10" s="64"/>
      <c r="FHF10" s="64"/>
      <c r="FHG10" s="64"/>
      <c r="FHH10" s="64"/>
      <c r="FHI10" s="64"/>
      <c r="FHJ10" s="64"/>
      <c r="FHK10" s="64"/>
      <c r="FHL10" s="64"/>
      <c r="FHM10" s="64"/>
      <c r="FHN10" s="64"/>
      <c r="FHO10" s="64"/>
      <c r="FHP10" s="64"/>
      <c r="FHQ10" s="64"/>
      <c r="FHR10" s="64" t="s">
        <v>388</v>
      </c>
      <c r="FHS10" s="64" t="s">
        <v>388</v>
      </c>
      <c r="FHT10" s="64" t="s">
        <v>388</v>
      </c>
      <c r="FHU10" s="64" t="s">
        <v>388</v>
      </c>
      <c r="FHV10" s="64" t="s">
        <v>388</v>
      </c>
      <c r="FHW10" s="64" t="s">
        <v>388</v>
      </c>
      <c r="FHX10" s="64" t="s">
        <v>388</v>
      </c>
      <c r="FHY10" s="64"/>
      <c r="FHZ10" s="64"/>
      <c r="FIA10" s="64"/>
      <c r="FIB10" s="64"/>
      <c r="FIC10" s="85" t="s">
        <v>388</v>
      </c>
      <c r="FID10" s="85" t="s">
        <v>388</v>
      </c>
      <c r="FIE10" s="85" t="s">
        <v>388</v>
      </c>
      <c r="FIF10" s="85" t="s">
        <v>388</v>
      </c>
      <c r="FIG10" s="64"/>
      <c r="FIH10" s="64"/>
      <c r="FII10" s="85" t="s">
        <v>388</v>
      </c>
      <c r="FIJ10" s="85" t="s">
        <v>388</v>
      </c>
      <c r="FIK10" s="64"/>
      <c r="FIL10" s="64"/>
      <c r="FIM10" s="64"/>
      <c r="FIN10" s="64"/>
      <c r="FIO10" s="85" t="s">
        <v>388</v>
      </c>
      <c r="FIP10" s="85" t="s">
        <v>388</v>
      </c>
      <c r="FIQ10" s="64"/>
      <c r="FIR10" s="64"/>
      <c r="FIS10" s="64"/>
      <c r="FIT10" s="64"/>
      <c r="FIU10" s="64"/>
      <c r="FIV10" s="64"/>
      <c r="FIW10" s="64"/>
      <c r="FIX10" s="64"/>
      <c r="FIY10" s="64"/>
      <c r="FIZ10" s="64"/>
      <c r="FJA10" s="64"/>
      <c r="FJB10" s="64"/>
      <c r="FJC10" s="64"/>
      <c r="FJD10" s="64"/>
      <c r="FJE10" s="64"/>
      <c r="FJF10" s="64"/>
      <c r="FJG10" s="64"/>
      <c r="FJH10" s="64"/>
      <c r="FJI10" s="64"/>
      <c r="FJJ10" s="64"/>
      <c r="FJK10" s="64"/>
      <c r="FJL10" s="64"/>
      <c r="FJM10" s="64"/>
      <c r="FJN10" s="64"/>
      <c r="FJO10" s="64"/>
      <c r="FJP10" s="64"/>
      <c r="FJQ10" s="64"/>
      <c r="FJR10" s="64"/>
      <c r="FJS10" s="64"/>
      <c r="FJT10" s="64"/>
      <c r="FJU10" s="85" t="s">
        <v>388</v>
      </c>
      <c r="FJV10" s="85" t="s">
        <v>388</v>
      </c>
      <c r="FJW10" s="64"/>
      <c r="FJX10" s="64"/>
      <c r="FJY10" s="64"/>
      <c r="FJZ10" s="64"/>
      <c r="FKA10" s="85" t="s">
        <v>388</v>
      </c>
      <c r="FKB10" s="85" t="s">
        <v>388</v>
      </c>
      <c r="FKC10" s="85" t="s">
        <v>388</v>
      </c>
      <c r="FKD10" s="85" t="s">
        <v>388</v>
      </c>
      <c r="FKE10" s="85" t="s">
        <v>388</v>
      </c>
      <c r="FKF10" s="85" t="s">
        <v>388</v>
      </c>
      <c r="FKG10" s="85" t="s">
        <v>388</v>
      </c>
      <c r="FKH10" s="85" t="s">
        <v>388</v>
      </c>
      <c r="FKI10" s="85" t="s">
        <v>388</v>
      </c>
      <c r="FKJ10" s="85" t="s">
        <v>388</v>
      </c>
      <c r="FKK10" s="85" t="s">
        <v>388</v>
      </c>
      <c r="FKL10" s="85" t="s">
        <v>388</v>
      </c>
      <c r="FKM10" s="64"/>
      <c r="FKN10" s="64"/>
      <c r="FKO10" s="64"/>
      <c r="FKP10" s="64"/>
      <c r="FKQ10" s="64"/>
      <c r="FKR10" s="64"/>
      <c r="FKS10" s="85" t="s">
        <v>388</v>
      </c>
      <c r="FKT10" s="85" t="s">
        <v>388</v>
      </c>
      <c r="FKU10" s="85" t="s">
        <v>388</v>
      </c>
      <c r="FKV10" s="85" t="s">
        <v>388</v>
      </c>
      <c r="FKW10" s="85" t="s">
        <v>388</v>
      </c>
      <c r="FKX10" s="85" t="s">
        <v>388</v>
      </c>
      <c r="FKY10" s="64"/>
      <c r="FKZ10" s="64"/>
      <c r="FLA10" s="64"/>
      <c r="FLB10" s="64"/>
      <c r="FLC10" s="64"/>
      <c r="FLD10" s="64"/>
      <c r="FLE10" s="64"/>
      <c r="FLF10" s="64"/>
      <c r="FLG10" s="64"/>
      <c r="FLH10" s="64"/>
      <c r="FLI10" s="64"/>
      <c r="FLJ10" s="64"/>
      <c r="FLK10" s="64"/>
      <c r="FLL10" s="64"/>
      <c r="FLM10" s="64"/>
      <c r="FLN10" s="64"/>
      <c r="FLO10" s="64"/>
      <c r="FLP10" s="64"/>
      <c r="FLQ10" s="64"/>
      <c r="FLR10" s="64"/>
      <c r="FLS10" s="64"/>
      <c r="FLT10" s="64"/>
      <c r="FLU10" s="64"/>
      <c r="FLV10" s="64"/>
      <c r="FLW10" s="64"/>
      <c r="FLX10" s="64"/>
      <c r="FLY10" s="64"/>
      <c r="FLZ10" s="64"/>
      <c r="FMA10" s="64"/>
      <c r="FMB10" s="64"/>
      <c r="FMC10" s="64"/>
      <c r="FMD10" s="64"/>
      <c r="FME10" s="64"/>
      <c r="FMF10" s="64"/>
      <c r="FMG10" s="64"/>
      <c r="FMH10" s="64"/>
      <c r="FMI10" s="64"/>
      <c r="FMJ10" s="64"/>
      <c r="FMK10" s="64"/>
      <c r="FML10" s="64"/>
      <c r="FMM10" s="64"/>
      <c r="FMN10" s="64"/>
      <c r="FMO10" s="64"/>
      <c r="FMP10" s="64"/>
      <c r="FMQ10" s="64"/>
      <c r="FMR10" s="64"/>
      <c r="FMS10" s="64"/>
      <c r="FMT10" s="64"/>
      <c r="FMU10" s="64" t="s">
        <v>388</v>
      </c>
      <c r="FMV10" s="64" t="s">
        <v>388</v>
      </c>
      <c r="FMW10" s="64" t="s">
        <v>388</v>
      </c>
      <c r="FMX10" s="64" t="s">
        <v>388</v>
      </c>
      <c r="FMY10" s="64" t="s">
        <v>388</v>
      </c>
      <c r="FMZ10" s="64" t="s">
        <v>388</v>
      </c>
      <c r="FNA10" s="64" t="s">
        <v>388</v>
      </c>
      <c r="FNB10" s="64" t="s">
        <v>388</v>
      </c>
      <c r="FNC10" s="64" t="s">
        <v>388</v>
      </c>
      <c r="FND10" s="64" t="s">
        <v>388</v>
      </c>
      <c r="FNE10" s="64" t="s">
        <v>388</v>
      </c>
      <c r="FNF10" s="64" t="s">
        <v>388</v>
      </c>
      <c r="FNG10" s="64" t="s">
        <v>388</v>
      </c>
      <c r="FNH10" s="64" t="s">
        <v>388</v>
      </c>
      <c r="FNI10" s="64" t="s">
        <v>388</v>
      </c>
      <c r="FNJ10" s="64" t="s">
        <v>388</v>
      </c>
      <c r="FNK10" s="64" t="s">
        <v>388</v>
      </c>
      <c r="FNL10" s="64" t="s">
        <v>388</v>
      </c>
      <c r="FNM10" s="64"/>
      <c r="FNN10" s="64"/>
      <c r="FNO10" s="64"/>
      <c r="FNP10" s="64"/>
      <c r="FNQ10" s="64"/>
      <c r="FNR10" s="64"/>
      <c r="FNS10" s="64"/>
      <c r="FNT10" s="64"/>
      <c r="FNU10" s="64"/>
      <c r="FNV10" s="64"/>
      <c r="FNW10" s="64"/>
      <c r="FNX10" s="64"/>
      <c r="FNY10" s="64" t="s">
        <v>388</v>
      </c>
      <c r="FNZ10" s="64" t="s">
        <v>388</v>
      </c>
      <c r="FOA10" s="64" t="s">
        <v>388</v>
      </c>
      <c r="FOB10" s="64" t="s">
        <v>388</v>
      </c>
      <c r="FOC10" s="64" t="s">
        <v>388</v>
      </c>
      <c r="FOD10" s="64" t="s">
        <v>388</v>
      </c>
      <c r="FOE10" s="64" t="s">
        <v>388</v>
      </c>
      <c r="FOF10" s="64" t="s">
        <v>388</v>
      </c>
      <c r="FOG10" s="64" t="s">
        <v>388</v>
      </c>
      <c r="FOH10" s="64" t="s">
        <v>388</v>
      </c>
      <c r="FOI10" s="64" t="s">
        <v>388</v>
      </c>
      <c r="FOJ10" s="64" t="s">
        <v>388</v>
      </c>
      <c r="FOK10" s="64" t="s">
        <v>388</v>
      </c>
      <c r="FOL10" s="64" t="s">
        <v>388</v>
      </c>
      <c r="FOM10" s="64" t="s">
        <v>388</v>
      </c>
      <c r="FON10" s="64" t="s">
        <v>388</v>
      </c>
      <c r="FOO10" s="64" t="s">
        <v>388</v>
      </c>
      <c r="FOP10" s="64" t="s">
        <v>388</v>
      </c>
      <c r="FOQ10" s="64" t="s">
        <v>388</v>
      </c>
      <c r="FOR10" s="64" t="s">
        <v>388</v>
      </c>
      <c r="FOS10" s="64" t="s">
        <v>388</v>
      </c>
      <c r="FOT10" s="64" t="s">
        <v>388</v>
      </c>
      <c r="FOU10" s="64" t="s">
        <v>388</v>
      </c>
      <c r="FOV10" s="64" t="s">
        <v>388</v>
      </c>
      <c r="FOW10" s="64" t="s">
        <v>388</v>
      </c>
      <c r="FOX10" s="64" t="s">
        <v>388</v>
      </c>
      <c r="FOY10" s="64" t="s">
        <v>388</v>
      </c>
      <c r="FOZ10" s="64" t="s">
        <v>388</v>
      </c>
      <c r="FPA10" s="64" t="s">
        <v>388</v>
      </c>
      <c r="FPB10" s="64" t="s">
        <v>388</v>
      </c>
      <c r="FPC10" s="64" t="s">
        <v>388</v>
      </c>
      <c r="FPD10" s="64" t="s">
        <v>388</v>
      </c>
      <c r="FPE10" s="64" t="s">
        <v>388</v>
      </c>
      <c r="FPF10" s="64" t="s">
        <v>388</v>
      </c>
      <c r="FPG10" s="64" t="s">
        <v>388</v>
      </c>
      <c r="FPH10" s="64" t="s">
        <v>388</v>
      </c>
      <c r="FPI10" s="64" t="s">
        <v>388</v>
      </c>
      <c r="FPJ10" s="64" t="s">
        <v>388</v>
      </c>
      <c r="FPK10" s="64" t="s">
        <v>388</v>
      </c>
      <c r="FPL10" s="64" t="s">
        <v>388</v>
      </c>
      <c r="FPM10" s="64" t="s">
        <v>388</v>
      </c>
      <c r="FPN10" s="64" t="s">
        <v>388</v>
      </c>
      <c r="FPO10" s="64" t="s">
        <v>388</v>
      </c>
      <c r="FPP10" s="64" t="s">
        <v>388</v>
      </c>
      <c r="FPQ10" s="64" t="s">
        <v>388</v>
      </c>
      <c r="FPR10" s="64" t="s">
        <v>388</v>
      </c>
      <c r="FPS10" s="64" t="s">
        <v>388</v>
      </c>
      <c r="FPT10" s="64" t="s">
        <v>388</v>
      </c>
      <c r="FPU10" s="64" t="s">
        <v>388</v>
      </c>
      <c r="FPV10" s="64" t="s">
        <v>388</v>
      </c>
      <c r="FPW10" s="64" t="s">
        <v>388</v>
      </c>
      <c r="FPX10" s="64" t="s">
        <v>388</v>
      </c>
      <c r="FPY10" s="64" t="s">
        <v>388</v>
      </c>
      <c r="FPZ10" s="64" t="s">
        <v>388</v>
      </c>
      <c r="FQA10" s="64" t="s">
        <v>388</v>
      </c>
      <c r="FQB10" s="64" t="s">
        <v>388</v>
      </c>
      <c r="FQC10" s="64" t="s">
        <v>388</v>
      </c>
      <c r="FQD10" s="64" t="s">
        <v>388</v>
      </c>
      <c r="FQE10" s="64" t="s">
        <v>388</v>
      </c>
      <c r="FQF10" s="64" t="s">
        <v>388</v>
      </c>
      <c r="FQG10" s="64" t="s">
        <v>388</v>
      </c>
      <c r="FQH10" s="64" t="s">
        <v>388</v>
      </c>
      <c r="FQI10" s="64" t="s">
        <v>388</v>
      </c>
      <c r="FQJ10" s="64" t="s">
        <v>388</v>
      </c>
      <c r="FQK10" s="64" t="s">
        <v>388</v>
      </c>
      <c r="FQL10" s="64" t="s">
        <v>388</v>
      </c>
      <c r="FQM10" s="64"/>
      <c r="FQN10" s="64"/>
      <c r="FQO10" s="64"/>
      <c r="FQP10" s="64"/>
      <c r="FQQ10" s="64"/>
      <c r="FQR10" s="64"/>
      <c r="FQS10" s="64"/>
      <c r="FQT10" s="64"/>
      <c r="FQU10" s="64"/>
      <c r="FQV10" s="64"/>
      <c r="FQW10" s="64"/>
      <c r="FQX10" s="64"/>
      <c r="FQY10" s="64" t="s">
        <v>388</v>
      </c>
      <c r="FQZ10" s="64" t="s">
        <v>388</v>
      </c>
      <c r="FRA10" s="64" t="s">
        <v>388</v>
      </c>
      <c r="FRB10" s="64" t="s">
        <v>388</v>
      </c>
      <c r="FRC10" s="64" t="s">
        <v>388</v>
      </c>
      <c r="FRD10" s="64" t="s">
        <v>388</v>
      </c>
      <c r="FRE10" s="64" t="s">
        <v>388</v>
      </c>
      <c r="FRF10" s="64" t="s">
        <v>388</v>
      </c>
      <c r="FRG10" s="64" t="s">
        <v>388</v>
      </c>
      <c r="FRH10" s="64" t="s">
        <v>388</v>
      </c>
      <c r="FRI10" s="64" t="s">
        <v>388</v>
      </c>
      <c r="FRJ10" s="64" t="s">
        <v>388</v>
      </c>
      <c r="FRK10" s="85" t="s">
        <v>388</v>
      </c>
      <c r="FRL10" s="85" t="s">
        <v>388</v>
      </c>
      <c r="FRM10" s="85" t="s">
        <v>388</v>
      </c>
      <c r="FRN10" s="85" t="s">
        <v>388</v>
      </c>
      <c r="FRO10" s="85" t="s">
        <v>388</v>
      </c>
      <c r="FRP10" s="85" t="s">
        <v>388</v>
      </c>
      <c r="FRQ10" s="85" t="s">
        <v>388</v>
      </c>
      <c r="FRR10" s="85" t="s">
        <v>388</v>
      </c>
      <c r="FRS10" s="85" t="s">
        <v>388</v>
      </c>
      <c r="FRT10" s="85" t="s">
        <v>388</v>
      </c>
      <c r="FRU10" s="85" t="s">
        <v>388</v>
      </c>
      <c r="FRV10" s="85" t="s">
        <v>388</v>
      </c>
      <c r="FRW10" s="85" t="s">
        <v>388</v>
      </c>
      <c r="FRX10" s="85" t="s">
        <v>388</v>
      </c>
      <c r="FRY10" s="85" t="s">
        <v>388</v>
      </c>
      <c r="FRZ10" s="85" t="s">
        <v>388</v>
      </c>
      <c r="FSA10" s="85" t="s">
        <v>388</v>
      </c>
      <c r="FSB10" s="85" t="s">
        <v>388</v>
      </c>
      <c r="FSC10" s="85" t="s">
        <v>388</v>
      </c>
      <c r="FSD10" s="85" t="s">
        <v>388</v>
      </c>
      <c r="FSE10" s="85" t="s">
        <v>388</v>
      </c>
      <c r="FSF10" s="85" t="s">
        <v>388</v>
      </c>
      <c r="FSG10" s="85" t="s">
        <v>388</v>
      </c>
      <c r="FSH10" s="85" t="s">
        <v>388</v>
      </c>
      <c r="FSI10" s="85" t="s">
        <v>388</v>
      </c>
      <c r="FSJ10" s="85" t="s">
        <v>388</v>
      </c>
      <c r="FSK10" s="85" t="s">
        <v>388</v>
      </c>
      <c r="FSL10" s="85" t="s">
        <v>388</v>
      </c>
      <c r="FSM10" s="85" t="s">
        <v>388</v>
      </c>
      <c r="FSN10" s="85" t="s">
        <v>388</v>
      </c>
      <c r="FSO10" s="85" t="s">
        <v>388</v>
      </c>
      <c r="FSP10" s="85" t="s">
        <v>388</v>
      </c>
      <c r="FSQ10" s="85" t="s">
        <v>388</v>
      </c>
      <c r="FSR10" s="85" t="s">
        <v>388</v>
      </c>
      <c r="FSS10" s="85" t="s">
        <v>388</v>
      </c>
      <c r="FST10" s="85" t="s">
        <v>388</v>
      </c>
      <c r="FSU10" s="85" t="s">
        <v>388</v>
      </c>
      <c r="FSV10" s="85" t="s">
        <v>388</v>
      </c>
      <c r="FSW10" s="85" t="s">
        <v>388</v>
      </c>
      <c r="FSX10" s="85" t="s">
        <v>388</v>
      </c>
      <c r="FSY10" s="85" t="s">
        <v>388</v>
      </c>
      <c r="FSZ10" s="85" t="s">
        <v>388</v>
      </c>
      <c r="FTA10" s="85" t="s">
        <v>388</v>
      </c>
      <c r="FTB10" s="85" t="s">
        <v>388</v>
      </c>
      <c r="FTC10" s="85" t="s">
        <v>388</v>
      </c>
      <c r="FTD10" s="85" t="s">
        <v>388</v>
      </c>
      <c r="FTE10" s="85" t="s">
        <v>388</v>
      </c>
      <c r="FTF10" s="85" t="s">
        <v>388</v>
      </c>
      <c r="FTG10" s="85" t="s">
        <v>388</v>
      </c>
      <c r="FTH10" s="85" t="s">
        <v>388</v>
      </c>
      <c r="FTI10" s="85" t="s">
        <v>388</v>
      </c>
      <c r="FTJ10" s="85" t="s">
        <v>388</v>
      </c>
      <c r="FTK10" s="85" t="s">
        <v>388</v>
      </c>
      <c r="FTL10" s="85" t="s">
        <v>388</v>
      </c>
      <c r="FTM10" s="85" t="s">
        <v>388</v>
      </c>
      <c r="FTN10" s="85" t="s">
        <v>388</v>
      </c>
      <c r="FTO10" s="85" t="s">
        <v>388</v>
      </c>
      <c r="FTP10" s="85" t="s">
        <v>388</v>
      </c>
      <c r="FTQ10" s="85" t="s">
        <v>388</v>
      </c>
      <c r="FTR10" s="85" t="s">
        <v>388</v>
      </c>
      <c r="FTS10" s="85" t="s">
        <v>388</v>
      </c>
      <c r="FTT10" s="85" t="s">
        <v>388</v>
      </c>
      <c r="FTU10" s="85" t="s">
        <v>388</v>
      </c>
      <c r="FTV10" s="85" t="s">
        <v>388</v>
      </c>
      <c r="FTW10" s="85" t="s">
        <v>388</v>
      </c>
      <c r="FTX10" s="85" t="s">
        <v>388</v>
      </c>
      <c r="FTY10" s="85" t="s">
        <v>388</v>
      </c>
      <c r="FTZ10" s="85" t="s">
        <v>388</v>
      </c>
      <c r="FUA10" s="85" t="s">
        <v>388</v>
      </c>
      <c r="FUB10" s="85" t="s">
        <v>388</v>
      </c>
      <c r="FUC10" s="85" t="s">
        <v>388</v>
      </c>
      <c r="FUD10" s="85" t="s">
        <v>388</v>
      </c>
      <c r="FUE10" s="85" t="s">
        <v>388</v>
      </c>
      <c r="FUF10" s="85" t="s">
        <v>388</v>
      </c>
      <c r="FUG10" s="85" t="s">
        <v>388</v>
      </c>
      <c r="FUH10" s="85" t="s">
        <v>388</v>
      </c>
      <c r="FUI10" s="85" t="s">
        <v>388</v>
      </c>
      <c r="FUJ10" s="85" t="s">
        <v>388</v>
      </c>
      <c r="FUK10" s="85" t="s">
        <v>388</v>
      </c>
      <c r="FUL10" s="85" t="s">
        <v>388</v>
      </c>
      <c r="FUM10" s="85" t="s">
        <v>388</v>
      </c>
      <c r="FUN10" s="85" t="s">
        <v>388</v>
      </c>
      <c r="FUO10" s="85" t="s">
        <v>388</v>
      </c>
      <c r="FUP10" s="85" t="s">
        <v>388</v>
      </c>
      <c r="FUQ10" s="85" t="s">
        <v>388</v>
      </c>
      <c r="FUR10" s="85" t="s">
        <v>388</v>
      </c>
      <c r="FUS10" s="85" t="s">
        <v>388</v>
      </c>
      <c r="FUT10" s="85" t="s">
        <v>388</v>
      </c>
      <c r="FUU10" s="85" t="s">
        <v>388</v>
      </c>
      <c r="FUV10" s="85" t="s">
        <v>388</v>
      </c>
      <c r="FUW10" s="85" t="s">
        <v>388</v>
      </c>
      <c r="FUX10" s="85" t="s">
        <v>388</v>
      </c>
      <c r="FUY10" s="85" t="s">
        <v>388</v>
      </c>
      <c r="FUZ10" s="85" t="s">
        <v>388</v>
      </c>
      <c r="FVA10" s="85" t="s">
        <v>388</v>
      </c>
      <c r="FVB10" s="85" t="s">
        <v>388</v>
      </c>
      <c r="FVC10" s="85" t="s">
        <v>388</v>
      </c>
      <c r="FVD10" s="85" t="s">
        <v>388</v>
      </c>
      <c r="FVE10" s="85" t="s">
        <v>388</v>
      </c>
      <c r="FVF10" s="85" t="s">
        <v>388</v>
      </c>
      <c r="FVG10" s="85" t="s">
        <v>388</v>
      </c>
      <c r="FVH10" s="85" t="s">
        <v>388</v>
      </c>
      <c r="FVI10" s="85" t="s">
        <v>388</v>
      </c>
      <c r="FVJ10" s="85" t="s">
        <v>388</v>
      </c>
      <c r="FVK10" s="85" t="s">
        <v>388</v>
      </c>
      <c r="FVL10" s="85" t="s">
        <v>388</v>
      </c>
      <c r="FVM10" s="85" t="s">
        <v>388</v>
      </c>
      <c r="FVN10" s="85" t="s">
        <v>388</v>
      </c>
      <c r="FVO10" s="85" t="s">
        <v>388</v>
      </c>
      <c r="FVP10" s="85" t="s">
        <v>388</v>
      </c>
      <c r="FVQ10" s="85" t="s">
        <v>388</v>
      </c>
      <c r="FVR10" s="85" t="s">
        <v>388</v>
      </c>
      <c r="FVS10" s="85" t="s">
        <v>388</v>
      </c>
      <c r="FVT10" s="85" t="s">
        <v>388</v>
      </c>
      <c r="FVU10" s="85" t="s">
        <v>388</v>
      </c>
      <c r="FVV10" s="85" t="s">
        <v>388</v>
      </c>
      <c r="FVW10" s="85" t="s">
        <v>388</v>
      </c>
      <c r="FVX10" s="85" t="s">
        <v>388</v>
      </c>
      <c r="FVY10" s="85" t="s">
        <v>388</v>
      </c>
      <c r="FVZ10" s="85" t="s">
        <v>388</v>
      </c>
      <c r="FWA10" s="85" t="s">
        <v>388</v>
      </c>
      <c r="FWB10" s="85" t="s">
        <v>388</v>
      </c>
      <c r="FWC10" s="85" t="s">
        <v>388</v>
      </c>
      <c r="FWD10" s="85" t="s">
        <v>388</v>
      </c>
      <c r="FWE10" s="85" t="s">
        <v>388</v>
      </c>
      <c r="FWF10" s="85" t="s">
        <v>388</v>
      </c>
      <c r="FWG10" s="85" t="s">
        <v>388</v>
      </c>
      <c r="FWH10" s="85" t="s">
        <v>388</v>
      </c>
      <c r="FWI10" s="85" t="s">
        <v>388</v>
      </c>
      <c r="FWJ10" s="85" t="s">
        <v>388</v>
      </c>
      <c r="FWK10" s="85" t="s">
        <v>388</v>
      </c>
      <c r="FWL10" s="85" t="s">
        <v>388</v>
      </c>
      <c r="FWM10" s="85" t="s">
        <v>388</v>
      </c>
      <c r="FWN10" s="85" t="s">
        <v>388</v>
      </c>
      <c r="FWO10" s="85" t="s">
        <v>388</v>
      </c>
      <c r="FWP10" s="85" t="s">
        <v>388</v>
      </c>
      <c r="FWQ10" s="85" t="s">
        <v>388</v>
      </c>
      <c r="FWR10" s="85" t="s">
        <v>388</v>
      </c>
      <c r="FWS10" s="85" t="s">
        <v>388</v>
      </c>
      <c r="FWT10" s="85" t="s">
        <v>388</v>
      </c>
      <c r="FWU10" s="85" t="s">
        <v>388</v>
      </c>
      <c r="FWV10" s="85" t="s">
        <v>388</v>
      </c>
      <c r="FWW10" s="85" t="s">
        <v>388</v>
      </c>
      <c r="FWX10" s="85" t="s">
        <v>388</v>
      </c>
      <c r="FWY10" s="85" t="s">
        <v>388</v>
      </c>
      <c r="FWZ10" s="85" t="s">
        <v>388</v>
      </c>
      <c r="FXA10" s="85" t="s">
        <v>388</v>
      </c>
      <c r="FXB10" s="85" t="s">
        <v>388</v>
      </c>
      <c r="FXC10" s="85" t="s">
        <v>388</v>
      </c>
      <c r="FXD10" s="85" t="s">
        <v>388</v>
      </c>
      <c r="FXE10" s="85" t="s">
        <v>388</v>
      </c>
      <c r="FXF10" s="85" t="s">
        <v>388</v>
      </c>
      <c r="FXG10" s="85" t="s">
        <v>388</v>
      </c>
      <c r="FXH10" s="85" t="s">
        <v>388</v>
      </c>
      <c r="FXI10" s="85" t="s">
        <v>388</v>
      </c>
      <c r="FXJ10" s="85" t="s">
        <v>388</v>
      </c>
      <c r="FXK10" s="85" t="s">
        <v>388</v>
      </c>
      <c r="FXL10" s="85" t="s">
        <v>388</v>
      </c>
      <c r="FXM10" s="85" t="s">
        <v>388</v>
      </c>
      <c r="FXN10" s="85" t="s">
        <v>388</v>
      </c>
      <c r="FXO10" s="85" t="s">
        <v>388</v>
      </c>
      <c r="FXP10" s="85" t="s">
        <v>388</v>
      </c>
      <c r="FXQ10" s="85" t="s">
        <v>388</v>
      </c>
      <c r="FXR10" s="85" t="s">
        <v>388</v>
      </c>
      <c r="FXS10" s="85" t="s">
        <v>388</v>
      </c>
      <c r="FXT10" s="85" t="s">
        <v>388</v>
      </c>
      <c r="FXU10" s="85" t="s">
        <v>388</v>
      </c>
      <c r="FXV10" s="85" t="s">
        <v>388</v>
      </c>
      <c r="FXW10" s="85" t="s">
        <v>388</v>
      </c>
      <c r="FXX10" s="85" t="s">
        <v>388</v>
      </c>
      <c r="FXY10" s="85" t="s">
        <v>388</v>
      </c>
      <c r="FXZ10" s="85" t="s">
        <v>388</v>
      </c>
      <c r="FYA10" s="85" t="s">
        <v>388</v>
      </c>
      <c r="FYB10" s="85" t="s">
        <v>388</v>
      </c>
      <c r="FYC10" s="85" t="s">
        <v>388</v>
      </c>
      <c r="FYD10" s="85" t="s">
        <v>388</v>
      </c>
      <c r="FYE10" s="85" t="s">
        <v>388</v>
      </c>
      <c r="FYF10" s="85" t="s">
        <v>388</v>
      </c>
      <c r="FYG10" s="85" t="s">
        <v>388</v>
      </c>
      <c r="FYH10" s="85" t="s">
        <v>388</v>
      </c>
      <c r="FYI10" s="85" t="s">
        <v>388</v>
      </c>
      <c r="FYJ10" s="85" t="s">
        <v>388</v>
      </c>
      <c r="FYK10" s="85" t="s">
        <v>388</v>
      </c>
      <c r="FYL10" s="85" t="s">
        <v>388</v>
      </c>
      <c r="FYM10" s="85" t="s">
        <v>388</v>
      </c>
      <c r="FYN10" s="85" t="s">
        <v>388</v>
      </c>
      <c r="FYO10" s="85" t="s">
        <v>388</v>
      </c>
      <c r="FYP10" s="85" t="s">
        <v>388</v>
      </c>
      <c r="FYQ10" s="85" t="s">
        <v>388</v>
      </c>
      <c r="FYR10" s="85" t="s">
        <v>388</v>
      </c>
      <c r="FYS10" s="85" t="s">
        <v>388</v>
      </c>
      <c r="FYT10" s="85" t="s">
        <v>388</v>
      </c>
      <c r="FYU10" s="85" t="s">
        <v>388</v>
      </c>
      <c r="FYV10" s="85" t="s">
        <v>388</v>
      </c>
      <c r="FYW10" s="85" t="s">
        <v>388</v>
      </c>
      <c r="FYX10" s="85" t="s">
        <v>388</v>
      </c>
      <c r="FYY10" s="85" t="s">
        <v>388</v>
      </c>
      <c r="FYZ10" s="85" t="s">
        <v>388</v>
      </c>
      <c r="FZA10" s="85" t="s">
        <v>388</v>
      </c>
      <c r="FZB10" s="85" t="s">
        <v>388</v>
      </c>
      <c r="FZC10" s="85" t="s">
        <v>388</v>
      </c>
      <c r="FZD10" s="85" t="s">
        <v>388</v>
      </c>
      <c r="FZE10" s="85" t="s">
        <v>388</v>
      </c>
      <c r="FZF10" s="85" t="s">
        <v>388</v>
      </c>
      <c r="FZG10" s="85" t="s">
        <v>388</v>
      </c>
      <c r="FZH10" s="85" t="s">
        <v>388</v>
      </c>
      <c r="FZI10" s="85" t="s">
        <v>388</v>
      </c>
      <c r="FZJ10" s="85" t="s">
        <v>388</v>
      </c>
      <c r="FZK10" s="85" t="s">
        <v>388</v>
      </c>
      <c r="FZL10" s="85" t="s">
        <v>388</v>
      </c>
      <c r="FZM10" s="85" t="s">
        <v>388</v>
      </c>
      <c r="FZN10" s="85" t="s">
        <v>388</v>
      </c>
      <c r="FZO10" s="85" t="s">
        <v>388</v>
      </c>
      <c r="FZP10" s="85" t="s">
        <v>388</v>
      </c>
      <c r="FZQ10" s="85" t="s">
        <v>388</v>
      </c>
      <c r="FZR10" s="85" t="s">
        <v>388</v>
      </c>
      <c r="FZS10" s="85" t="s">
        <v>388</v>
      </c>
      <c r="FZT10" s="85" t="s">
        <v>388</v>
      </c>
      <c r="FZU10" s="85" t="s">
        <v>388</v>
      </c>
      <c r="FZV10" s="85" t="s">
        <v>388</v>
      </c>
      <c r="FZW10" s="85" t="s">
        <v>388</v>
      </c>
      <c r="FZX10" s="85" t="s">
        <v>388</v>
      </c>
      <c r="FZY10" s="85" t="s">
        <v>388</v>
      </c>
      <c r="FZZ10" s="85" t="s">
        <v>388</v>
      </c>
      <c r="GAA10" s="85" t="s">
        <v>388</v>
      </c>
      <c r="GAB10" s="85" t="s">
        <v>388</v>
      </c>
      <c r="GAC10" s="85" t="s">
        <v>388</v>
      </c>
      <c r="GAD10" s="85" t="s">
        <v>388</v>
      </c>
      <c r="GAE10" s="85" t="s">
        <v>388</v>
      </c>
      <c r="GAF10" s="85" t="s">
        <v>388</v>
      </c>
      <c r="GAG10" s="85" t="s">
        <v>388</v>
      </c>
      <c r="GAH10" s="85" t="s">
        <v>388</v>
      </c>
      <c r="GAI10" s="85" t="s">
        <v>388</v>
      </c>
      <c r="GAJ10" s="85" t="s">
        <v>388</v>
      </c>
      <c r="GAK10" s="85" t="s">
        <v>388</v>
      </c>
      <c r="GAL10" s="85" t="s">
        <v>388</v>
      </c>
      <c r="GAM10" s="85" t="s">
        <v>388</v>
      </c>
      <c r="GAN10" s="85" t="s">
        <v>388</v>
      </c>
      <c r="GAO10" s="85" t="s">
        <v>388</v>
      </c>
      <c r="GAP10" s="85" t="s">
        <v>388</v>
      </c>
      <c r="GAQ10" s="85" t="s">
        <v>388</v>
      </c>
      <c r="GAR10" s="85" t="s">
        <v>388</v>
      </c>
      <c r="GAS10" s="85" t="s">
        <v>388</v>
      </c>
      <c r="GAT10" s="85" t="s">
        <v>388</v>
      </c>
      <c r="GAU10" s="85" t="s">
        <v>388</v>
      </c>
      <c r="GAV10" s="85" t="s">
        <v>388</v>
      </c>
      <c r="GAW10" s="85" t="s">
        <v>388</v>
      </c>
      <c r="GAX10" s="85" t="s">
        <v>388</v>
      </c>
      <c r="GAY10" s="85" t="s">
        <v>388</v>
      </c>
      <c r="GAZ10" s="85" t="s">
        <v>388</v>
      </c>
      <c r="GBA10" s="85" t="s">
        <v>388</v>
      </c>
      <c r="GBB10" s="85" t="s">
        <v>388</v>
      </c>
      <c r="GBC10" s="85" t="s">
        <v>388</v>
      </c>
      <c r="GBD10" s="85" t="s">
        <v>388</v>
      </c>
      <c r="GBE10" s="85" t="s">
        <v>388</v>
      </c>
      <c r="GBF10" s="85" t="s">
        <v>388</v>
      </c>
      <c r="GBG10" s="85" t="s">
        <v>388</v>
      </c>
      <c r="GBH10" s="85" t="s">
        <v>388</v>
      </c>
      <c r="GBI10" s="85" t="s">
        <v>388</v>
      </c>
      <c r="GBJ10" s="85" t="s">
        <v>388</v>
      </c>
      <c r="GBK10" s="85" t="s">
        <v>388</v>
      </c>
      <c r="GBL10" s="85" t="s">
        <v>388</v>
      </c>
      <c r="GBM10" s="85" t="s">
        <v>388</v>
      </c>
      <c r="GBN10" s="85" t="s">
        <v>388</v>
      </c>
      <c r="GBO10" s="85" t="s">
        <v>388</v>
      </c>
      <c r="GBP10" s="85" t="s">
        <v>388</v>
      </c>
      <c r="GBQ10" s="85" t="s">
        <v>388</v>
      </c>
      <c r="GBR10" s="85" t="s">
        <v>388</v>
      </c>
      <c r="GBS10" s="85" t="s">
        <v>388</v>
      </c>
      <c r="GBT10" s="85" t="s">
        <v>388</v>
      </c>
      <c r="GBU10" s="85" t="s">
        <v>388</v>
      </c>
      <c r="GBV10" s="85" t="s">
        <v>388</v>
      </c>
      <c r="GBW10" s="85" t="s">
        <v>388</v>
      </c>
      <c r="GBX10" s="85" t="s">
        <v>388</v>
      </c>
      <c r="GBY10" s="85" t="s">
        <v>388</v>
      </c>
      <c r="GBZ10" s="85" t="s">
        <v>388</v>
      </c>
      <c r="GCA10" s="85" t="s">
        <v>388</v>
      </c>
      <c r="GCB10" s="85" t="s">
        <v>388</v>
      </c>
      <c r="GCC10" s="85" t="s">
        <v>388</v>
      </c>
      <c r="GCD10" s="85" t="s">
        <v>388</v>
      </c>
      <c r="GCE10" s="85" t="s">
        <v>388</v>
      </c>
      <c r="GCF10" s="85" t="s">
        <v>388</v>
      </c>
      <c r="GCG10" s="85" t="s">
        <v>388</v>
      </c>
      <c r="GCH10" s="85" t="s">
        <v>388</v>
      </c>
      <c r="GCI10" s="85" t="s">
        <v>388</v>
      </c>
      <c r="GCJ10" s="85" t="s">
        <v>388</v>
      </c>
      <c r="GCK10" s="85" t="s">
        <v>388</v>
      </c>
      <c r="GCL10" s="85" t="s">
        <v>388</v>
      </c>
      <c r="GCM10" s="85" t="s">
        <v>388</v>
      </c>
      <c r="GCN10" s="85" t="s">
        <v>388</v>
      </c>
      <c r="GCO10" s="85" t="s">
        <v>388</v>
      </c>
      <c r="GCP10" s="85" t="s">
        <v>388</v>
      </c>
      <c r="GCQ10" s="85" t="s">
        <v>388</v>
      </c>
      <c r="GCR10" s="85" t="s">
        <v>388</v>
      </c>
      <c r="GCS10" s="85" t="s">
        <v>388</v>
      </c>
      <c r="GCT10" s="85" t="s">
        <v>388</v>
      </c>
      <c r="GCU10" s="85" t="s">
        <v>388</v>
      </c>
      <c r="GCV10" s="85" t="s">
        <v>388</v>
      </c>
      <c r="GCW10" s="85" t="s">
        <v>388</v>
      </c>
      <c r="GCX10" s="85" t="s">
        <v>388</v>
      </c>
      <c r="GCY10" s="85" t="s">
        <v>388</v>
      </c>
      <c r="GCZ10" s="85" t="s">
        <v>388</v>
      </c>
      <c r="GDA10" s="85" t="s">
        <v>388</v>
      </c>
      <c r="GDB10" s="85" t="s">
        <v>388</v>
      </c>
      <c r="GDC10" s="85" t="s">
        <v>388</v>
      </c>
      <c r="GDD10" s="85" t="s">
        <v>388</v>
      </c>
      <c r="GDE10" s="85" t="s">
        <v>388</v>
      </c>
      <c r="GDF10" s="85" t="s">
        <v>388</v>
      </c>
      <c r="GDG10" s="85" t="s">
        <v>388</v>
      </c>
      <c r="GDH10" s="85" t="s">
        <v>388</v>
      </c>
      <c r="GDI10" s="85" t="s">
        <v>388</v>
      </c>
      <c r="GDJ10" s="85" t="s">
        <v>388</v>
      </c>
      <c r="GDK10" s="85" t="s">
        <v>388</v>
      </c>
      <c r="GDL10" s="85" t="s">
        <v>388</v>
      </c>
      <c r="GDM10" s="85" t="s">
        <v>388</v>
      </c>
      <c r="GDN10" s="85" t="s">
        <v>388</v>
      </c>
      <c r="GDO10" s="85" t="s">
        <v>388</v>
      </c>
      <c r="GDP10" s="85" t="s">
        <v>388</v>
      </c>
      <c r="GDQ10" s="85" t="s">
        <v>388</v>
      </c>
      <c r="GDR10" s="85" t="s">
        <v>388</v>
      </c>
      <c r="GDS10" s="85" t="s">
        <v>388</v>
      </c>
      <c r="GDT10" s="85" t="s">
        <v>388</v>
      </c>
      <c r="GDU10" s="85" t="s">
        <v>388</v>
      </c>
      <c r="GDV10" s="85" t="s">
        <v>388</v>
      </c>
      <c r="GDW10" s="85" t="s">
        <v>388</v>
      </c>
      <c r="GDX10" s="85" t="s">
        <v>388</v>
      </c>
      <c r="GDY10" s="85" t="s">
        <v>388</v>
      </c>
      <c r="GDZ10" s="85" t="s">
        <v>388</v>
      </c>
      <c r="GEA10" s="85" t="s">
        <v>388</v>
      </c>
      <c r="GEB10" s="85" t="s">
        <v>388</v>
      </c>
      <c r="GEC10" s="85" t="s">
        <v>388</v>
      </c>
      <c r="GED10" s="85" t="s">
        <v>388</v>
      </c>
      <c r="GEE10" s="85" t="s">
        <v>388</v>
      </c>
      <c r="GEF10" s="85" t="s">
        <v>388</v>
      </c>
      <c r="GEG10" s="85" t="s">
        <v>388</v>
      </c>
      <c r="GEH10" s="85" t="s">
        <v>388</v>
      </c>
      <c r="GEI10" s="85" t="s">
        <v>388</v>
      </c>
      <c r="GEJ10" s="85" t="s">
        <v>388</v>
      </c>
      <c r="GEK10" s="85" t="s">
        <v>388</v>
      </c>
      <c r="GEL10" s="85" t="s">
        <v>388</v>
      </c>
      <c r="GEM10" s="85" t="s">
        <v>388</v>
      </c>
      <c r="GEN10" s="64"/>
      <c r="GEO10" s="85" t="s">
        <v>388</v>
      </c>
      <c r="GEP10" s="85" t="s">
        <v>388</v>
      </c>
      <c r="GEQ10" s="85" t="s">
        <v>388</v>
      </c>
      <c r="GER10" s="85" t="s">
        <v>388</v>
      </c>
      <c r="GES10" s="85" t="s">
        <v>388</v>
      </c>
      <c r="GET10" s="64"/>
      <c r="GEU10" s="85" t="s">
        <v>388</v>
      </c>
      <c r="GEV10" s="85" t="s">
        <v>388</v>
      </c>
      <c r="GEW10" s="85" t="s">
        <v>388</v>
      </c>
      <c r="GEX10" s="85" t="s">
        <v>388</v>
      </c>
      <c r="GEY10" s="85" t="s">
        <v>388</v>
      </c>
      <c r="GEZ10" s="64"/>
      <c r="GFA10" s="85" t="s">
        <v>388</v>
      </c>
      <c r="GFB10" s="85" t="s">
        <v>388</v>
      </c>
      <c r="GFC10" s="85" t="s">
        <v>388</v>
      </c>
      <c r="GFD10" s="85" t="s">
        <v>388</v>
      </c>
      <c r="GFE10" s="85" t="s">
        <v>388</v>
      </c>
      <c r="GFF10" s="64"/>
      <c r="GFG10" s="85" t="s">
        <v>388</v>
      </c>
      <c r="GFH10" s="85" t="s">
        <v>388</v>
      </c>
      <c r="GFI10" s="85" t="s">
        <v>388</v>
      </c>
      <c r="GFJ10" s="85" t="s">
        <v>388</v>
      </c>
      <c r="GFK10" s="85" t="s">
        <v>388</v>
      </c>
      <c r="GFL10" s="64"/>
      <c r="GFM10" s="85" t="s">
        <v>388</v>
      </c>
      <c r="GFN10" s="85" t="s">
        <v>388</v>
      </c>
      <c r="GFO10" s="85" t="s">
        <v>388</v>
      </c>
      <c r="GFP10" s="85" t="s">
        <v>388</v>
      </c>
      <c r="GFQ10" s="85" t="s">
        <v>388</v>
      </c>
      <c r="GFR10" s="64"/>
      <c r="GFS10" s="85" t="s">
        <v>388</v>
      </c>
      <c r="GFT10" s="85" t="s">
        <v>388</v>
      </c>
      <c r="GFU10" s="85" t="s">
        <v>388</v>
      </c>
      <c r="GFV10" s="85" t="s">
        <v>388</v>
      </c>
      <c r="GFW10" s="85" t="s">
        <v>388</v>
      </c>
      <c r="GFX10" s="64"/>
      <c r="GFY10" s="85" t="s">
        <v>388</v>
      </c>
      <c r="GFZ10" s="85" t="s">
        <v>388</v>
      </c>
      <c r="GGA10" s="85" t="s">
        <v>388</v>
      </c>
      <c r="GGB10" s="85" t="s">
        <v>388</v>
      </c>
      <c r="GGC10" s="85" t="s">
        <v>388</v>
      </c>
      <c r="GGD10" s="64"/>
      <c r="GGE10" s="85" t="s">
        <v>388</v>
      </c>
      <c r="GGF10" s="85" t="s">
        <v>388</v>
      </c>
      <c r="GGG10" s="85" t="s">
        <v>388</v>
      </c>
      <c r="GGH10" s="85" t="s">
        <v>388</v>
      </c>
      <c r="GGI10" s="85" t="s">
        <v>388</v>
      </c>
      <c r="GGJ10" s="64"/>
      <c r="GGK10" s="85" t="s">
        <v>388</v>
      </c>
      <c r="GGL10" s="85" t="s">
        <v>388</v>
      </c>
      <c r="GGM10" s="85" t="s">
        <v>388</v>
      </c>
      <c r="GGN10" s="85" t="s">
        <v>388</v>
      </c>
      <c r="GGO10" s="85" t="s">
        <v>388</v>
      </c>
      <c r="GGP10" s="64"/>
      <c r="GGQ10" s="85" t="s">
        <v>388</v>
      </c>
      <c r="GGR10" s="85" t="s">
        <v>388</v>
      </c>
      <c r="GGS10" s="85" t="s">
        <v>388</v>
      </c>
      <c r="GGT10" s="85" t="s">
        <v>388</v>
      </c>
      <c r="GGU10" s="85" t="s">
        <v>388</v>
      </c>
      <c r="GGV10" s="64"/>
      <c r="GGW10" s="85" t="s">
        <v>388</v>
      </c>
      <c r="GGX10" s="85" t="s">
        <v>388</v>
      </c>
      <c r="GGY10" s="85" t="s">
        <v>388</v>
      </c>
      <c r="GGZ10" s="85" t="s">
        <v>388</v>
      </c>
      <c r="GHA10" s="85" t="s">
        <v>388</v>
      </c>
      <c r="GHB10" s="64"/>
      <c r="GHC10" s="85" t="s">
        <v>388</v>
      </c>
      <c r="GHD10" s="85" t="s">
        <v>388</v>
      </c>
      <c r="GHE10" s="85" t="s">
        <v>388</v>
      </c>
      <c r="GHF10" s="85" t="s">
        <v>388</v>
      </c>
      <c r="GHG10" s="85" t="s">
        <v>388</v>
      </c>
      <c r="GHH10" s="64"/>
      <c r="GHI10" s="85" t="s">
        <v>388</v>
      </c>
      <c r="GHJ10" s="85" t="s">
        <v>388</v>
      </c>
      <c r="GHK10" s="85" t="s">
        <v>388</v>
      </c>
      <c r="GHL10" s="85" t="s">
        <v>388</v>
      </c>
      <c r="GHM10" s="85" t="s">
        <v>388</v>
      </c>
      <c r="GHN10" s="64"/>
      <c r="GHO10" s="85" t="s">
        <v>388</v>
      </c>
      <c r="GHP10" s="85" t="s">
        <v>388</v>
      </c>
      <c r="GHQ10" s="85" t="s">
        <v>388</v>
      </c>
      <c r="GHR10" s="85" t="s">
        <v>388</v>
      </c>
      <c r="GHS10" s="85" t="s">
        <v>388</v>
      </c>
      <c r="GHT10" s="64"/>
      <c r="GHU10" s="85" t="s">
        <v>388</v>
      </c>
      <c r="GHV10" s="85" t="s">
        <v>388</v>
      </c>
      <c r="GHW10" s="85" t="s">
        <v>388</v>
      </c>
      <c r="GHX10" s="85" t="s">
        <v>388</v>
      </c>
      <c r="GHY10" s="85" t="s">
        <v>388</v>
      </c>
      <c r="GHZ10" s="64"/>
      <c r="GIA10" s="85" t="s">
        <v>388</v>
      </c>
      <c r="GIB10" s="85" t="s">
        <v>388</v>
      </c>
      <c r="GIC10" s="85" t="s">
        <v>388</v>
      </c>
      <c r="GID10" s="85" t="s">
        <v>388</v>
      </c>
      <c r="GIE10" s="85" t="s">
        <v>388</v>
      </c>
      <c r="GIF10" s="64"/>
      <c r="GIG10" s="85" t="s">
        <v>388</v>
      </c>
      <c r="GIH10" s="85" t="s">
        <v>388</v>
      </c>
      <c r="GII10" s="85" t="s">
        <v>388</v>
      </c>
      <c r="GIJ10" s="85" t="s">
        <v>388</v>
      </c>
      <c r="GIK10" s="85" t="s">
        <v>388</v>
      </c>
      <c r="GIL10" s="64"/>
      <c r="GIM10" s="85" t="s">
        <v>388</v>
      </c>
      <c r="GIN10" s="85" t="s">
        <v>388</v>
      </c>
      <c r="GIO10" s="85" t="s">
        <v>388</v>
      </c>
      <c r="GIP10" s="85" t="s">
        <v>388</v>
      </c>
      <c r="GIQ10" s="85" t="s">
        <v>388</v>
      </c>
      <c r="GIR10" s="64"/>
      <c r="GIS10" s="85" t="s">
        <v>388</v>
      </c>
      <c r="GIT10" s="85" t="s">
        <v>388</v>
      </c>
      <c r="GIU10" s="85" t="s">
        <v>388</v>
      </c>
      <c r="GIV10" s="85" t="s">
        <v>388</v>
      </c>
      <c r="GIW10" s="85" t="s">
        <v>388</v>
      </c>
      <c r="GIX10" s="64"/>
      <c r="GIY10" s="85" t="s">
        <v>388</v>
      </c>
      <c r="GIZ10" s="85" t="s">
        <v>388</v>
      </c>
      <c r="GJA10" s="85" t="s">
        <v>388</v>
      </c>
      <c r="GJB10" s="85" t="s">
        <v>388</v>
      </c>
      <c r="GJC10" s="85" t="s">
        <v>388</v>
      </c>
      <c r="GJD10" s="64"/>
      <c r="GJE10" s="85" t="s">
        <v>388</v>
      </c>
      <c r="GJF10" s="85" t="s">
        <v>388</v>
      </c>
      <c r="GJG10" s="85" t="s">
        <v>388</v>
      </c>
      <c r="GJH10" s="85" t="s">
        <v>388</v>
      </c>
      <c r="GJI10" s="85" t="s">
        <v>388</v>
      </c>
      <c r="GJJ10" s="64"/>
      <c r="GJK10" s="85"/>
      <c r="GJL10" s="85"/>
      <c r="GJM10" s="85"/>
      <c r="GJN10" s="85"/>
      <c r="GJO10" s="85"/>
      <c r="GJP10" s="64"/>
      <c r="GJQ10" s="85" t="s">
        <v>388</v>
      </c>
      <c r="GJR10" s="85" t="s">
        <v>388</v>
      </c>
      <c r="GJS10" s="85" t="s">
        <v>388</v>
      </c>
      <c r="GJT10" s="85" t="s">
        <v>388</v>
      </c>
      <c r="GJU10" s="85" t="s">
        <v>388</v>
      </c>
      <c r="GJV10" s="64"/>
      <c r="GJW10" s="85" t="s">
        <v>388</v>
      </c>
      <c r="GJX10" s="85" t="s">
        <v>388</v>
      </c>
      <c r="GJY10" s="85" t="s">
        <v>388</v>
      </c>
      <c r="GJZ10" s="85" t="s">
        <v>388</v>
      </c>
      <c r="GKA10" s="85" t="s">
        <v>388</v>
      </c>
      <c r="GKB10" s="64"/>
      <c r="GKC10" s="85" t="s">
        <v>388</v>
      </c>
      <c r="GKD10" s="85" t="s">
        <v>388</v>
      </c>
      <c r="GKE10" s="85" t="s">
        <v>388</v>
      </c>
      <c r="GKF10" s="85" t="s">
        <v>388</v>
      </c>
      <c r="GKG10" s="85" t="s">
        <v>388</v>
      </c>
      <c r="GKH10" s="64"/>
      <c r="GKI10" s="85" t="s">
        <v>388</v>
      </c>
      <c r="GKJ10" s="85" t="s">
        <v>388</v>
      </c>
      <c r="GKK10" s="85" t="s">
        <v>388</v>
      </c>
      <c r="GKL10" s="85" t="s">
        <v>388</v>
      </c>
      <c r="GKM10" s="85" t="s">
        <v>388</v>
      </c>
      <c r="GKN10" s="64"/>
      <c r="GKO10" s="85" t="s">
        <v>388</v>
      </c>
      <c r="GKP10" s="85" t="s">
        <v>388</v>
      </c>
      <c r="GKQ10" s="85" t="s">
        <v>388</v>
      </c>
      <c r="GKR10" s="85" t="s">
        <v>388</v>
      </c>
      <c r="GKS10" s="85" t="s">
        <v>388</v>
      </c>
      <c r="GKT10" s="64"/>
      <c r="GKU10" s="64"/>
      <c r="GKV10" s="64"/>
      <c r="GKW10" s="64"/>
      <c r="GKX10" s="64"/>
      <c r="GKY10" s="64"/>
      <c r="GKZ10" s="64"/>
      <c r="GLA10" s="85" t="s">
        <v>388</v>
      </c>
      <c r="GLB10" s="85" t="s">
        <v>388</v>
      </c>
      <c r="GLC10" s="85" t="s">
        <v>388</v>
      </c>
      <c r="GLD10" s="85" t="s">
        <v>388</v>
      </c>
      <c r="GLE10" s="85" t="s">
        <v>388</v>
      </c>
      <c r="GLF10" s="64"/>
      <c r="GLG10" s="85" t="s">
        <v>388</v>
      </c>
      <c r="GLH10" s="85" t="s">
        <v>388</v>
      </c>
      <c r="GLI10" s="85" t="s">
        <v>388</v>
      </c>
      <c r="GLJ10" s="85" t="s">
        <v>388</v>
      </c>
      <c r="GLK10" s="85" t="s">
        <v>388</v>
      </c>
      <c r="GLL10" s="64"/>
      <c r="GLM10" s="85" t="s">
        <v>388</v>
      </c>
      <c r="GLN10" s="85" t="s">
        <v>388</v>
      </c>
      <c r="GLO10" s="85" t="s">
        <v>388</v>
      </c>
      <c r="GLP10" s="85" t="s">
        <v>388</v>
      </c>
      <c r="GLQ10" s="85" t="s">
        <v>388</v>
      </c>
      <c r="GLR10" s="64"/>
      <c r="GLS10" s="85" t="s">
        <v>388</v>
      </c>
      <c r="GLT10" s="85" t="s">
        <v>388</v>
      </c>
      <c r="GLU10" s="85" t="s">
        <v>388</v>
      </c>
      <c r="GLV10" s="85" t="s">
        <v>388</v>
      </c>
      <c r="GLW10" s="85" t="s">
        <v>388</v>
      </c>
      <c r="GLX10" s="85" t="s">
        <v>388</v>
      </c>
      <c r="GLY10" s="85" t="s">
        <v>388</v>
      </c>
      <c r="GLZ10" s="85" t="s">
        <v>388</v>
      </c>
      <c r="GMA10" s="85" t="s">
        <v>388</v>
      </c>
      <c r="GMB10" s="85" t="s">
        <v>388</v>
      </c>
      <c r="GMC10" s="85" t="s">
        <v>388</v>
      </c>
      <c r="GMD10" s="85" t="s">
        <v>388</v>
      </c>
      <c r="GME10" s="85" t="s">
        <v>388</v>
      </c>
      <c r="GMF10" s="85" t="s">
        <v>388</v>
      </c>
      <c r="GMG10" s="85" t="s">
        <v>388</v>
      </c>
      <c r="GMH10" s="85" t="s">
        <v>388</v>
      </c>
      <c r="GMI10" s="85" t="s">
        <v>388</v>
      </c>
      <c r="GMJ10" s="85" t="s">
        <v>388</v>
      </c>
      <c r="GMK10" s="85" t="s">
        <v>388</v>
      </c>
      <c r="GML10" s="85" t="s">
        <v>388</v>
      </c>
      <c r="GMM10" s="85" t="s">
        <v>388</v>
      </c>
      <c r="GMN10" s="85" t="s">
        <v>388</v>
      </c>
      <c r="GMO10" s="85" t="s">
        <v>388</v>
      </c>
      <c r="GMP10" s="85" t="s">
        <v>388</v>
      </c>
      <c r="GMQ10" s="85" t="s">
        <v>388</v>
      </c>
      <c r="GMR10" s="85" t="s">
        <v>388</v>
      </c>
      <c r="GMS10" s="85" t="s">
        <v>388</v>
      </c>
      <c r="GMT10" s="85" t="s">
        <v>388</v>
      </c>
      <c r="GMU10" s="85" t="s">
        <v>388</v>
      </c>
      <c r="GMV10" s="85" t="s">
        <v>388</v>
      </c>
      <c r="GMW10" s="85" t="s">
        <v>388</v>
      </c>
      <c r="GMX10" s="85" t="s">
        <v>388</v>
      </c>
      <c r="GMY10" s="85" t="s">
        <v>388</v>
      </c>
      <c r="GMZ10" s="85" t="s">
        <v>388</v>
      </c>
      <c r="GNA10" s="85" t="s">
        <v>388</v>
      </c>
      <c r="GNB10" s="85" t="s">
        <v>388</v>
      </c>
      <c r="GNC10" s="85" t="s">
        <v>388</v>
      </c>
      <c r="GND10" s="85" t="s">
        <v>388</v>
      </c>
      <c r="GNE10" s="85" t="s">
        <v>388</v>
      </c>
      <c r="GNF10" s="85" t="s">
        <v>388</v>
      </c>
      <c r="GNG10" s="85" t="s">
        <v>388</v>
      </c>
      <c r="GNH10" s="85" t="s">
        <v>388</v>
      </c>
      <c r="GNI10" s="85" t="s">
        <v>388</v>
      </c>
      <c r="GNJ10" s="85" t="s">
        <v>388</v>
      </c>
      <c r="GNK10" s="85" t="s">
        <v>388</v>
      </c>
      <c r="GNL10" s="85" t="s">
        <v>388</v>
      </c>
      <c r="GNM10" s="85" t="s">
        <v>388</v>
      </c>
      <c r="GNN10" s="85" t="s">
        <v>388</v>
      </c>
      <c r="GNO10" s="85" t="s">
        <v>388</v>
      </c>
      <c r="GNP10" s="85" t="s">
        <v>388</v>
      </c>
      <c r="GNQ10" s="85" t="s">
        <v>388</v>
      </c>
      <c r="GNR10" s="85" t="s">
        <v>388</v>
      </c>
      <c r="GNS10" s="85" t="s">
        <v>388</v>
      </c>
      <c r="GNT10" s="85" t="s">
        <v>388</v>
      </c>
      <c r="GNU10" s="85" t="s">
        <v>388</v>
      </c>
      <c r="GNV10" s="85" t="s">
        <v>388</v>
      </c>
      <c r="GNW10" s="85" t="s">
        <v>388</v>
      </c>
      <c r="GNX10" s="85" t="s">
        <v>388</v>
      </c>
      <c r="GNY10" s="85" t="s">
        <v>388</v>
      </c>
      <c r="GNZ10" s="85" t="s">
        <v>388</v>
      </c>
      <c r="GOA10" s="85" t="s">
        <v>388</v>
      </c>
      <c r="GOB10" s="85" t="s">
        <v>388</v>
      </c>
      <c r="GOC10" s="85" t="s">
        <v>388</v>
      </c>
      <c r="GOD10" s="85" t="s">
        <v>388</v>
      </c>
      <c r="GOE10" s="85" t="s">
        <v>388</v>
      </c>
      <c r="GOF10" s="85" t="s">
        <v>388</v>
      </c>
      <c r="GOG10" s="85" t="s">
        <v>388</v>
      </c>
      <c r="GOH10" s="85" t="s">
        <v>388</v>
      </c>
      <c r="GOI10" s="85" t="s">
        <v>388</v>
      </c>
      <c r="GOJ10" s="85" t="s">
        <v>388</v>
      </c>
      <c r="GOK10" s="85" t="s">
        <v>388</v>
      </c>
      <c r="GOL10" s="85" t="s">
        <v>388</v>
      </c>
      <c r="GOM10" s="85" t="s">
        <v>388</v>
      </c>
      <c r="GON10" s="85" t="s">
        <v>388</v>
      </c>
      <c r="GOO10" s="85" t="s">
        <v>388</v>
      </c>
      <c r="GOP10" s="85" t="s">
        <v>388</v>
      </c>
      <c r="GOQ10" s="85" t="s">
        <v>388</v>
      </c>
      <c r="GOR10" s="85" t="s">
        <v>388</v>
      </c>
      <c r="GOS10" s="85" t="s">
        <v>388</v>
      </c>
      <c r="GOT10" s="85" t="s">
        <v>388</v>
      </c>
      <c r="GOU10" s="85" t="s">
        <v>388</v>
      </c>
      <c r="GOV10" s="85" t="s">
        <v>388</v>
      </c>
      <c r="GOW10" s="85" t="s">
        <v>388</v>
      </c>
      <c r="GOX10" s="85" t="s">
        <v>388</v>
      </c>
      <c r="GOY10" s="85" t="s">
        <v>388</v>
      </c>
      <c r="GOZ10" s="85" t="s">
        <v>388</v>
      </c>
      <c r="GPA10" s="85" t="s">
        <v>388</v>
      </c>
      <c r="GPB10" s="85" t="s">
        <v>388</v>
      </c>
      <c r="GPC10" s="85" t="s">
        <v>388</v>
      </c>
      <c r="GPD10" s="85" t="s">
        <v>388</v>
      </c>
      <c r="GPE10" s="85" t="s">
        <v>388</v>
      </c>
      <c r="GPF10" s="85" t="s">
        <v>388</v>
      </c>
      <c r="GPG10" s="85" t="s">
        <v>388</v>
      </c>
      <c r="GPH10" s="85" t="s">
        <v>388</v>
      </c>
      <c r="GPI10" s="85" t="s">
        <v>388</v>
      </c>
      <c r="GPJ10" s="85" t="s">
        <v>388</v>
      </c>
      <c r="GPK10" s="85" t="s">
        <v>388</v>
      </c>
      <c r="GPL10" s="85" t="s">
        <v>388</v>
      </c>
      <c r="GPM10" s="85" t="s">
        <v>388</v>
      </c>
      <c r="GPN10" s="85" t="s">
        <v>388</v>
      </c>
      <c r="GPO10" s="85" t="s">
        <v>388</v>
      </c>
      <c r="GPP10" s="85" t="s">
        <v>388</v>
      </c>
      <c r="GPQ10" s="85" t="s">
        <v>388</v>
      </c>
      <c r="GPR10" s="85" t="s">
        <v>388</v>
      </c>
      <c r="GPS10" s="85" t="s">
        <v>388</v>
      </c>
      <c r="GPT10" s="85" t="s">
        <v>388</v>
      </c>
      <c r="GPU10" s="85" t="s">
        <v>388</v>
      </c>
      <c r="GPV10" s="85" t="s">
        <v>388</v>
      </c>
      <c r="GPW10" s="85" t="s">
        <v>388</v>
      </c>
      <c r="GPX10" s="85" t="s">
        <v>388</v>
      </c>
      <c r="GPY10" s="85" t="s">
        <v>388</v>
      </c>
      <c r="GPZ10" s="85" t="s">
        <v>392</v>
      </c>
      <c r="GQA10" s="85" t="s">
        <v>392</v>
      </c>
      <c r="GQB10" s="85" t="s">
        <v>388</v>
      </c>
      <c r="GQC10" s="85" t="s">
        <v>388</v>
      </c>
      <c r="GQD10" s="85" t="s">
        <v>388</v>
      </c>
      <c r="GQE10" s="85" t="s">
        <v>388</v>
      </c>
      <c r="GQF10" s="85" t="s">
        <v>388</v>
      </c>
      <c r="GQG10" s="85" t="s">
        <v>388</v>
      </c>
      <c r="GQH10" s="85" t="s">
        <v>388</v>
      </c>
      <c r="GQI10" s="85" t="s">
        <v>388</v>
      </c>
      <c r="GQJ10" s="85" t="s">
        <v>388</v>
      </c>
      <c r="GQK10" s="85" t="s">
        <v>388</v>
      </c>
      <c r="GQL10" s="85" t="s">
        <v>388</v>
      </c>
      <c r="GQM10" s="85" t="s">
        <v>388</v>
      </c>
      <c r="GQN10" s="85" t="s">
        <v>388</v>
      </c>
      <c r="GQO10" s="85" t="s">
        <v>388</v>
      </c>
      <c r="GQP10" s="85" t="s">
        <v>388</v>
      </c>
      <c r="GQQ10" s="85" t="s">
        <v>388</v>
      </c>
      <c r="GQR10" s="85" t="s">
        <v>388</v>
      </c>
      <c r="GQS10" s="85" t="s">
        <v>388</v>
      </c>
      <c r="GQT10" s="85" t="s">
        <v>388</v>
      </c>
      <c r="GQU10" s="85" t="s">
        <v>388</v>
      </c>
      <c r="GQV10" s="85" t="s">
        <v>388</v>
      </c>
      <c r="GQW10" s="85" t="s">
        <v>388</v>
      </c>
      <c r="GQX10" s="85" t="s">
        <v>388</v>
      </c>
      <c r="GQY10" s="85" t="s">
        <v>388</v>
      </c>
      <c r="GQZ10" s="85" t="s">
        <v>388</v>
      </c>
      <c r="GRA10" s="85" t="s">
        <v>388</v>
      </c>
      <c r="GRB10" s="85" t="s">
        <v>388</v>
      </c>
      <c r="GRC10" s="85" t="s">
        <v>388</v>
      </c>
      <c r="GRD10" s="85" t="s">
        <v>388</v>
      </c>
      <c r="GRE10" s="85" t="s">
        <v>388</v>
      </c>
      <c r="GRF10" s="85" t="s">
        <v>388</v>
      </c>
      <c r="GRG10" s="85" t="s">
        <v>388</v>
      </c>
      <c r="GRH10" s="85" t="s">
        <v>388</v>
      </c>
      <c r="GRI10" s="85" t="s">
        <v>388</v>
      </c>
      <c r="GRJ10" s="85" t="s">
        <v>388</v>
      </c>
      <c r="GRK10" s="85" t="s">
        <v>388</v>
      </c>
      <c r="GRL10" s="85" t="s">
        <v>388</v>
      </c>
      <c r="GRM10" s="85" t="s">
        <v>388</v>
      </c>
      <c r="GRN10" s="85" t="s">
        <v>388</v>
      </c>
      <c r="GRO10" s="85" t="s">
        <v>388</v>
      </c>
      <c r="GRP10" s="85" t="s">
        <v>388</v>
      </c>
      <c r="GRQ10" s="85" t="s">
        <v>388</v>
      </c>
      <c r="GRR10" s="85" t="s">
        <v>388</v>
      </c>
      <c r="GRS10" s="64"/>
      <c r="GRT10" s="64"/>
      <c r="GRU10" s="64"/>
      <c r="GRV10" s="64"/>
      <c r="GRW10" s="64"/>
      <c r="GRX10" s="64"/>
      <c r="GRY10" s="85" t="s">
        <v>388</v>
      </c>
      <c r="GRZ10" s="85" t="s">
        <v>388</v>
      </c>
      <c r="GSA10" s="85" t="s">
        <v>388</v>
      </c>
      <c r="GSB10" s="85" t="s">
        <v>388</v>
      </c>
      <c r="GSC10" s="85" t="s">
        <v>388</v>
      </c>
      <c r="GSD10" s="85" t="s">
        <v>388</v>
      </c>
      <c r="GSE10" s="85" t="s">
        <v>388</v>
      </c>
      <c r="GSF10" s="85" t="s">
        <v>388</v>
      </c>
      <c r="GSG10" s="85" t="s">
        <v>388</v>
      </c>
      <c r="GSH10" s="85" t="s">
        <v>388</v>
      </c>
      <c r="GSI10" s="85" t="s">
        <v>388</v>
      </c>
      <c r="GSJ10" s="85" t="s">
        <v>388</v>
      </c>
      <c r="GSK10" s="85" t="s">
        <v>388</v>
      </c>
      <c r="GSL10" s="85" t="s">
        <v>388</v>
      </c>
      <c r="GSM10" s="85" t="s">
        <v>388</v>
      </c>
      <c r="GSN10" s="85" t="s">
        <v>388</v>
      </c>
      <c r="GSO10" s="85" t="s">
        <v>388</v>
      </c>
      <c r="GSP10" s="85" t="s">
        <v>388</v>
      </c>
      <c r="GSQ10" s="85" t="s">
        <v>388</v>
      </c>
      <c r="GSR10" s="85" t="s">
        <v>388</v>
      </c>
      <c r="GSS10" s="85" t="s">
        <v>388</v>
      </c>
      <c r="GST10" s="85" t="s">
        <v>388</v>
      </c>
      <c r="GSU10" s="85" t="s">
        <v>388</v>
      </c>
      <c r="GSV10" s="85" t="s">
        <v>388</v>
      </c>
      <c r="GSW10" s="64"/>
      <c r="GSX10" s="64"/>
      <c r="GSY10" s="64"/>
      <c r="GSZ10" s="64"/>
      <c r="GTA10" s="64"/>
      <c r="GTB10" s="64"/>
      <c r="GTC10" s="85" t="s">
        <v>388</v>
      </c>
      <c r="GTD10" s="85" t="s">
        <v>388</v>
      </c>
      <c r="GTE10" s="85" t="s">
        <v>388</v>
      </c>
      <c r="GTF10" s="85" t="s">
        <v>388</v>
      </c>
      <c r="GTG10" s="85" t="s">
        <v>388</v>
      </c>
      <c r="GTH10" s="85" t="s">
        <v>388</v>
      </c>
      <c r="GTI10" s="85" t="s">
        <v>388</v>
      </c>
      <c r="GTJ10" s="85" t="s">
        <v>388</v>
      </c>
      <c r="GTK10" s="85" t="s">
        <v>388</v>
      </c>
      <c r="GTL10" s="85" t="s">
        <v>388</v>
      </c>
      <c r="GTM10" s="85" t="s">
        <v>388</v>
      </c>
      <c r="GTN10" s="85" t="s">
        <v>388</v>
      </c>
      <c r="GTO10" s="85" t="s">
        <v>388</v>
      </c>
      <c r="GTP10" s="85" t="s">
        <v>388</v>
      </c>
      <c r="GTQ10" s="85" t="s">
        <v>388</v>
      </c>
      <c r="GTR10" s="85" t="s">
        <v>388</v>
      </c>
      <c r="GTS10" s="85" t="s">
        <v>388</v>
      </c>
      <c r="GTT10" s="85" t="s">
        <v>388</v>
      </c>
      <c r="GTU10" s="85" t="s">
        <v>388</v>
      </c>
      <c r="GTV10" s="85" t="s">
        <v>388</v>
      </c>
      <c r="GTW10" s="85" t="s">
        <v>388</v>
      </c>
      <c r="GTX10" s="85" t="s">
        <v>388</v>
      </c>
      <c r="GTY10" s="85" t="s">
        <v>388</v>
      </c>
      <c r="GTZ10" s="85" t="s">
        <v>388</v>
      </c>
      <c r="GUA10" s="85" t="s">
        <v>388</v>
      </c>
      <c r="GUB10" s="85" t="s">
        <v>388</v>
      </c>
      <c r="GUC10" s="85" t="s">
        <v>388</v>
      </c>
      <c r="GUD10" s="85" t="s">
        <v>388</v>
      </c>
      <c r="GUE10" s="85" t="s">
        <v>388</v>
      </c>
      <c r="GUF10" s="85" t="s">
        <v>388</v>
      </c>
      <c r="GUG10" s="85" t="s">
        <v>388</v>
      </c>
      <c r="GUH10" s="85" t="s">
        <v>388</v>
      </c>
      <c r="GUI10" s="85" t="s">
        <v>388</v>
      </c>
      <c r="GUJ10" s="85" t="s">
        <v>388</v>
      </c>
      <c r="GUK10" s="85" t="s">
        <v>388</v>
      </c>
      <c r="GUL10" s="85" t="s">
        <v>388</v>
      </c>
      <c r="GUM10" s="85" t="s">
        <v>388</v>
      </c>
      <c r="GUN10" s="85" t="s">
        <v>388</v>
      </c>
      <c r="GUO10" s="85" t="s">
        <v>388</v>
      </c>
      <c r="GUP10" s="85" t="s">
        <v>388</v>
      </c>
      <c r="GUQ10" s="85"/>
      <c r="GUR10" s="85"/>
      <c r="GUS10" s="85" t="s">
        <v>388</v>
      </c>
      <c r="GUT10" s="85" t="s">
        <v>388</v>
      </c>
      <c r="GUU10" s="85" t="s">
        <v>388</v>
      </c>
      <c r="GUV10" s="85" t="s">
        <v>388</v>
      </c>
      <c r="GUW10" s="85" t="s">
        <v>388</v>
      </c>
      <c r="GUX10" s="64"/>
      <c r="GUY10" s="85" t="s">
        <v>388</v>
      </c>
      <c r="GUZ10" s="85" t="s">
        <v>388</v>
      </c>
      <c r="GVA10" s="85" t="s">
        <v>388</v>
      </c>
      <c r="GVB10" s="85" t="s">
        <v>388</v>
      </c>
      <c r="GVC10" s="85" t="s">
        <v>388</v>
      </c>
      <c r="GVD10" s="64"/>
      <c r="GVE10" s="85" t="s">
        <v>388</v>
      </c>
      <c r="GVF10" s="85" t="s">
        <v>388</v>
      </c>
      <c r="GVG10" s="85" t="s">
        <v>388</v>
      </c>
      <c r="GVH10" s="85" t="s">
        <v>388</v>
      </c>
      <c r="GVI10" s="85" t="s">
        <v>388</v>
      </c>
      <c r="GVJ10" s="85" t="s">
        <v>388</v>
      </c>
      <c r="GVK10" s="85" t="s">
        <v>388</v>
      </c>
      <c r="GVL10" s="85" t="s">
        <v>388</v>
      </c>
      <c r="GVM10" s="85" t="s">
        <v>388</v>
      </c>
      <c r="GVN10" s="85" t="s">
        <v>388</v>
      </c>
      <c r="GVO10" s="85" t="s">
        <v>388</v>
      </c>
      <c r="GVP10" s="85" t="s">
        <v>388</v>
      </c>
      <c r="GVQ10" s="85" t="s">
        <v>388</v>
      </c>
      <c r="GVR10" s="85" t="s">
        <v>388</v>
      </c>
      <c r="GVS10" s="85" t="s">
        <v>388</v>
      </c>
      <c r="GVT10" s="85" t="s">
        <v>388</v>
      </c>
      <c r="GVU10" s="85" t="s">
        <v>388</v>
      </c>
      <c r="GVV10" s="85" t="s">
        <v>388</v>
      </c>
      <c r="GVW10" s="85" t="s">
        <v>388</v>
      </c>
      <c r="GVX10" s="85" t="s">
        <v>388</v>
      </c>
      <c r="GVY10" s="85" t="s">
        <v>388</v>
      </c>
      <c r="GVZ10" s="85" t="s">
        <v>388</v>
      </c>
      <c r="GWA10" s="85" t="s">
        <v>388</v>
      </c>
      <c r="GWB10" s="85" t="s">
        <v>388</v>
      </c>
      <c r="GWC10" s="85" t="s">
        <v>388</v>
      </c>
      <c r="GWD10" s="85" t="s">
        <v>388</v>
      </c>
      <c r="GWE10" s="85" t="s">
        <v>388</v>
      </c>
      <c r="GWF10" s="85" t="s">
        <v>388</v>
      </c>
      <c r="GWG10" s="85" t="s">
        <v>388</v>
      </c>
      <c r="GWH10" s="85" t="s">
        <v>388</v>
      </c>
      <c r="GWI10" s="85" t="s">
        <v>388</v>
      </c>
      <c r="GWJ10" s="85" t="s">
        <v>388</v>
      </c>
      <c r="GWK10" s="85" t="s">
        <v>388</v>
      </c>
      <c r="GWL10" s="85" t="s">
        <v>388</v>
      </c>
      <c r="GWM10" s="85" t="s">
        <v>388</v>
      </c>
      <c r="GWN10" s="85" t="s">
        <v>388</v>
      </c>
      <c r="GWO10" s="85" t="s">
        <v>388</v>
      </c>
      <c r="GWP10" s="85" t="s">
        <v>388</v>
      </c>
      <c r="GWQ10" s="85" t="s">
        <v>388</v>
      </c>
      <c r="GWR10" s="85" t="s">
        <v>388</v>
      </c>
      <c r="GWS10" s="85" t="s">
        <v>388</v>
      </c>
      <c r="GWT10" s="85" t="s">
        <v>388</v>
      </c>
      <c r="GWU10" s="85" t="s">
        <v>388</v>
      </c>
      <c r="GWV10" s="85" t="s">
        <v>388</v>
      </c>
      <c r="GWW10" s="85" t="s">
        <v>388</v>
      </c>
      <c r="GWX10" s="85" t="s">
        <v>388</v>
      </c>
      <c r="GWY10" s="85" t="s">
        <v>388</v>
      </c>
      <c r="GWZ10" s="85" t="s">
        <v>388</v>
      </c>
      <c r="GXA10" s="85" t="s">
        <v>388</v>
      </c>
      <c r="GXB10" s="85" t="s">
        <v>388</v>
      </c>
      <c r="GXC10" s="85" t="s">
        <v>388</v>
      </c>
      <c r="GXD10" s="85" t="s">
        <v>388</v>
      </c>
      <c r="GXE10" s="85" t="s">
        <v>388</v>
      </c>
      <c r="GXF10" s="85" t="s">
        <v>388</v>
      </c>
      <c r="GXG10" s="85" t="s">
        <v>388</v>
      </c>
      <c r="GXH10" s="85" t="s">
        <v>388</v>
      </c>
      <c r="GXI10" s="85" t="s">
        <v>388</v>
      </c>
      <c r="GXJ10" s="85" t="s">
        <v>388</v>
      </c>
      <c r="GXK10" s="85" t="s">
        <v>388</v>
      </c>
      <c r="GXL10" s="85" t="s">
        <v>388</v>
      </c>
      <c r="GXM10" s="85" t="s">
        <v>388</v>
      </c>
      <c r="GXN10" s="85" t="s">
        <v>388</v>
      </c>
      <c r="GXO10" s="85" t="s">
        <v>388</v>
      </c>
      <c r="GXP10" s="85" t="s">
        <v>388</v>
      </c>
      <c r="GXQ10" s="85" t="s">
        <v>388</v>
      </c>
      <c r="GXR10" s="85" t="s">
        <v>388</v>
      </c>
      <c r="GXS10" s="85" t="s">
        <v>388</v>
      </c>
      <c r="GXT10" s="85" t="s">
        <v>388</v>
      </c>
      <c r="GXU10" s="85" t="s">
        <v>388</v>
      </c>
      <c r="GXV10" s="85" t="s">
        <v>388</v>
      </c>
      <c r="GXW10" s="85" t="s">
        <v>388</v>
      </c>
      <c r="GXX10" s="85" t="s">
        <v>388</v>
      </c>
      <c r="GXY10" s="85" t="s">
        <v>388</v>
      </c>
      <c r="GXZ10" s="85" t="s">
        <v>388</v>
      </c>
      <c r="GYA10" s="85" t="s">
        <v>388</v>
      </c>
      <c r="GYB10" s="85" t="s">
        <v>388</v>
      </c>
      <c r="GYC10" s="85" t="s">
        <v>388</v>
      </c>
      <c r="GYD10" s="85" t="s">
        <v>388</v>
      </c>
      <c r="GYE10" s="85" t="s">
        <v>388</v>
      </c>
      <c r="GYF10" s="85" t="s">
        <v>388</v>
      </c>
      <c r="GYG10" s="85" t="s">
        <v>388</v>
      </c>
      <c r="GYH10" s="85" t="s">
        <v>388</v>
      </c>
      <c r="GYI10" s="85" t="s">
        <v>388</v>
      </c>
      <c r="GYJ10" s="85" t="s">
        <v>388</v>
      </c>
      <c r="GYK10" s="85" t="s">
        <v>388</v>
      </c>
      <c r="GYL10" s="85" t="s">
        <v>388</v>
      </c>
      <c r="GYM10" s="85" t="s">
        <v>388</v>
      </c>
      <c r="GYN10" s="85" t="s">
        <v>388</v>
      </c>
      <c r="GYO10" s="85" t="s">
        <v>388</v>
      </c>
      <c r="GYP10" s="85" t="s">
        <v>388</v>
      </c>
      <c r="GYQ10" s="85" t="s">
        <v>388</v>
      </c>
      <c r="GYR10" s="85" t="s">
        <v>388</v>
      </c>
      <c r="GYS10" s="85" t="s">
        <v>388</v>
      </c>
      <c r="GYT10" s="85" t="s">
        <v>388</v>
      </c>
      <c r="GYU10" s="85" t="s">
        <v>388</v>
      </c>
      <c r="GYV10" s="85" t="s">
        <v>388</v>
      </c>
      <c r="GYW10" s="85" t="s">
        <v>388</v>
      </c>
      <c r="GYX10" s="85" t="s">
        <v>388</v>
      </c>
      <c r="GYY10" s="85" t="s">
        <v>388</v>
      </c>
      <c r="GYZ10" s="85" t="s">
        <v>388</v>
      </c>
      <c r="GZA10" s="85" t="s">
        <v>388</v>
      </c>
      <c r="GZB10" s="85" t="s">
        <v>388</v>
      </c>
      <c r="GZC10" s="85" t="s">
        <v>388</v>
      </c>
      <c r="GZD10" s="85" t="s">
        <v>388</v>
      </c>
      <c r="GZE10" s="85" t="s">
        <v>388</v>
      </c>
      <c r="GZF10" s="85" t="s">
        <v>388</v>
      </c>
      <c r="GZG10" s="85" t="s">
        <v>388</v>
      </c>
      <c r="GZH10" s="85" t="s">
        <v>388</v>
      </c>
      <c r="GZI10" s="85" t="s">
        <v>388</v>
      </c>
      <c r="GZJ10" s="85" t="s">
        <v>388</v>
      </c>
      <c r="GZK10" s="85" t="s">
        <v>388</v>
      </c>
      <c r="GZL10" s="85" t="s">
        <v>388</v>
      </c>
      <c r="GZM10" s="85" t="s">
        <v>388</v>
      </c>
      <c r="GZN10" s="85" t="s">
        <v>388</v>
      </c>
      <c r="GZO10" s="85" t="s">
        <v>388</v>
      </c>
      <c r="GZP10" s="85" t="s">
        <v>388</v>
      </c>
      <c r="GZQ10" s="85" t="s">
        <v>388</v>
      </c>
      <c r="GZR10" s="85" t="s">
        <v>388</v>
      </c>
      <c r="GZS10" s="85" t="s">
        <v>388</v>
      </c>
      <c r="GZT10" s="85" t="s">
        <v>388</v>
      </c>
      <c r="GZU10" s="85" t="s">
        <v>388</v>
      </c>
      <c r="GZV10" s="85" t="s">
        <v>388</v>
      </c>
      <c r="GZW10" s="85" t="s">
        <v>388</v>
      </c>
      <c r="GZX10" s="85" t="s">
        <v>388</v>
      </c>
      <c r="GZY10" s="85" t="s">
        <v>388</v>
      </c>
      <c r="GZZ10" s="85" t="s">
        <v>388</v>
      </c>
      <c r="HAA10" s="85" t="s">
        <v>388</v>
      </c>
      <c r="HAB10" s="85" t="s">
        <v>388</v>
      </c>
      <c r="HAC10" s="85" t="s">
        <v>388</v>
      </c>
      <c r="HAD10" s="85" t="s">
        <v>388</v>
      </c>
      <c r="HAE10" s="85" t="s">
        <v>388</v>
      </c>
      <c r="HAF10" s="85" t="s">
        <v>388</v>
      </c>
      <c r="HAG10" s="85" t="s">
        <v>388</v>
      </c>
      <c r="HAH10" s="85" t="s">
        <v>388</v>
      </c>
      <c r="HAI10" s="85" t="s">
        <v>388</v>
      </c>
      <c r="HAJ10" s="85" t="s">
        <v>388</v>
      </c>
      <c r="HAK10" s="85" t="s">
        <v>388</v>
      </c>
      <c r="HAL10" s="85" t="s">
        <v>388</v>
      </c>
      <c r="HAM10" s="85" t="s">
        <v>388</v>
      </c>
      <c r="HAN10" s="85" t="s">
        <v>388</v>
      </c>
      <c r="HAO10" s="85" t="s">
        <v>388</v>
      </c>
      <c r="HAP10" s="85" t="s">
        <v>388</v>
      </c>
      <c r="HAQ10" s="85" t="s">
        <v>388</v>
      </c>
      <c r="HAR10" s="85" t="s">
        <v>388</v>
      </c>
      <c r="HAS10" s="85" t="s">
        <v>388</v>
      </c>
      <c r="HAT10" s="85" t="s">
        <v>388</v>
      </c>
      <c r="HAU10" s="85" t="s">
        <v>388</v>
      </c>
      <c r="HAV10" s="85" t="s">
        <v>388</v>
      </c>
      <c r="HAW10" s="85" t="s">
        <v>388</v>
      </c>
      <c r="HAX10" s="85" t="s">
        <v>388</v>
      </c>
      <c r="HAY10" s="85" t="s">
        <v>388</v>
      </c>
      <c r="HAZ10" s="85" t="s">
        <v>388</v>
      </c>
      <c r="HBA10" s="85" t="s">
        <v>388</v>
      </c>
      <c r="HBB10" s="85" t="s">
        <v>388</v>
      </c>
      <c r="HBC10" s="85" t="s">
        <v>388</v>
      </c>
      <c r="HBD10" s="85" t="s">
        <v>388</v>
      </c>
      <c r="HBE10" s="85" t="s">
        <v>388</v>
      </c>
      <c r="HBF10" s="85" t="s">
        <v>388</v>
      </c>
      <c r="HBG10" s="85" t="s">
        <v>388</v>
      </c>
      <c r="HBH10" s="85" t="s">
        <v>388</v>
      </c>
      <c r="HBI10" s="85" t="s">
        <v>388</v>
      </c>
      <c r="HBJ10" s="85" t="s">
        <v>388</v>
      </c>
      <c r="HBK10" s="85" t="s">
        <v>388</v>
      </c>
      <c r="HBL10" s="85" t="s">
        <v>388</v>
      </c>
      <c r="HBM10" s="85" t="s">
        <v>388</v>
      </c>
      <c r="HBN10" s="85" t="s">
        <v>388</v>
      </c>
      <c r="HBO10" s="85" t="s">
        <v>388</v>
      </c>
      <c r="HBP10" s="85" t="s">
        <v>388</v>
      </c>
      <c r="HBQ10" s="85" t="s">
        <v>388</v>
      </c>
      <c r="HBR10" s="85" t="s">
        <v>388</v>
      </c>
      <c r="HBS10" s="85" t="s">
        <v>388</v>
      </c>
      <c r="HBT10" s="85" t="s">
        <v>388</v>
      </c>
      <c r="HBU10" s="85" t="s">
        <v>388</v>
      </c>
      <c r="HBV10" s="85" t="s">
        <v>388</v>
      </c>
      <c r="HBW10" s="85" t="s">
        <v>388</v>
      </c>
      <c r="HBX10" s="85" t="s">
        <v>388</v>
      </c>
      <c r="HBY10" s="85" t="s">
        <v>388</v>
      </c>
      <c r="HBZ10" s="85" t="s">
        <v>388</v>
      </c>
      <c r="HCA10" s="85" t="s">
        <v>388</v>
      </c>
      <c r="HCB10" s="85" t="s">
        <v>388</v>
      </c>
      <c r="HCC10" s="85" t="s">
        <v>388</v>
      </c>
      <c r="HCD10" s="85" t="s">
        <v>388</v>
      </c>
      <c r="HCE10" s="85" t="s">
        <v>392</v>
      </c>
      <c r="HCF10" s="85" t="s">
        <v>392</v>
      </c>
      <c r="HCG10" s="85" t="s">
        <v>388</v>
      </c>
      <c r="HCH10" s="85" t="s">
        <v>388</v>
      </c>
      <c r="HCI10" s="85" t="s">
        <v>388</v>
      </c>
      <c r="HCJ10" s="85" t="s">
        <v>388</v>
      </c>
      <c r="HCK10" s="85" t="s">
        <v>388</v>
      </c>
      <c r="HCL10" s="85" t="s">
        <v>388</v>
      </c>
      <c r="HCM10" s="85" t="s">
        <v>388</v>
      </c>
      <c r="HCN10" s="85" t="s">
        <v>388</v>
      </c>
      <c r="HCO10" s="85" t="s">
        <v>392</v>
      </c>
      <c r="HCP10" s="85" t="s">
        <v>392</v>
      </c>
      <c r="HCQ10" s="85" t="s">
        <v>388</v>
      </c>
      <c r="HCR10" s="85" t="s">
        <v>388</v>
      </c>
      <c r="HCS10" s="85" t="s">
        <v>388</v>
      </c>
      <c r="HCT10" s="85" t="s">
        <v>388</v>
      </c>
      <c r="HCU10" s="85" t="s">
        <v>392</v>
      </c>
      <c r="HCV10" s="85" t="s">
        <v>392</v>
      </c>
      <c r="HCW10" s="85" t="s">
        <v>388</v>
      </c>
      <c r="HCX10" s="85" t="s">
        <v>388</v>
      </c>
      <c r="HCY10" s="85" t="s">
        <v>388</v>
      </c>
      <c r="HCZ10" s="85" t="s">
        <v>388</v>
      </c>
      <c r="HDA10" s="85" t="s">
        <v>392</v>
      </c>
      <c r="HDB10" s="85" t="s">
        <v>392</v>
      </c>
      <c r="HDC10" s="85" t="s">
        <v>388</v>
      </c>
      <c r="HDD10" s="85" t="s">
        <v>388</v>
      </c>
      <c r="HDE10" s="85" t="s">
        <v>388</v>
      </c>
      <c r="HDF10" s="85" t="s">
        <v>388</v>
      </c>
      <c r="HDG10" s="85" t="s">
        <v>392</v>
      </c>
      <c r="HDH10" s="85" t="s">
        <v>392</v>
      </c>
      <c r="HDI10" s="85" t="s">
        <v>388</v>
      </c>
      <c r="HDJ10" s="85" t="s">
        <v>388</v>
      </c>
      <c r="HDK10" s="85" t="s">
        <v>388</v>
      </c>
      <c r="HDL10" s="85" t="s">
        <v>388</v>
      </c>
      <c r="HDM10" s="85" t="s">
        <v>392</v>
      </c>
      <c r="HDN10" s="85" t="s">
        <v>392</v>
      </c>
      <c r="HDO10" s="85" t="s">
        <v>388</v>
      </c>
      <c r="HDP10" s="85" t="s">
        <v>388</v>
      </c>
      <c r="HDQ10" s="85" t="s">
        <v>388</v>
      </c>
      <c r="HDR10" s="85" t="s">
        <v>388</v>
      </c>
      <c r="HDS10" s="85" t="s">
        <v>392</v>
      </c>
      <c r="HDT10" s="85" t="s">
        <v>392</v>
      </c>
      <c r="HDU10" s="85" t="s">
        <v>388</v>
      </c>
      <c r="HDV10" s="85" t="s">
        <v>388</v>
      </c>
      <c r="HDW10" s="85" t="s">
        <v>388</v>
      </c>
      <c r="HDX10" s="85" t="s">
        <v>388</v>
      </c>
      <c r="HDY10" s="85" t="s">
        <v>388</v>
      </c>
      <c r="HDZ10" s="85" t="s">
        <v>388</v>
      </c>
      <c r="HEA10" s="85" t="s">
        <v>388</v>
      </c>
      <c r="HEB10" s="85" t="s">
        <v>388</v>
      </c>
      <c r="HEC10" s="85" t="s">
        <v>388</v>
      </c>
      <c r="HED10" s="85" t="s">
        <v>388</v>
      </c>
      <c r="HEE10" s="85" t="s">
        <v>388</v>
      </c>
      <c r="HEF10" s="85" t="s">
        <v>388</v>
      </c>
      <c r="HEG10" s="85" t="s">
        <v>388</v>
      </c>
      <c r="HEH10" s="85" t="s">
        <v>388</v>
      </c>
      <c r="HEI10" s="85" t="s">
        <v>388</v>
      </c>
      <c r="HEJ10" s="85" t="s">
        <v>388</v>
      </c>
      <c r="HEK10" s="85" t="s">
        <v>388</v>
      </c>
      <c r="HEL10" s="85" t="s">
        <v>388</v>
      </c>
      <c r="HEM10" s="85" t="s">
        <v>388</v>
      </c>
      <c r="HEN10" s="85" t="s">
        <v>388</v>
      </c>
      <c r="HEO10" s="85" t="s">
        <v>388</v>
      </c>
      <c r="HEP10" s="85" t="s">
        <v>388</v>
      </c>
      <c r="HEQ10" s="85" t="s">
        <v>388</v>
      </c>
      <c r="HER10" s="85" t="s">
        <v>388</v>
      </c>
      <c r="HES10" s="85" t="s">
        <v>388</v>
      </c>
      <c r="HET10" s="85" t="s">
        <v>388</v>
      </c>
      <c r="HEU10" s="85" t="s">
        <v>388</v>
      </c>
      <c r="HEV10" s="85" t="s">
        <v>388</v>
      </c>
      <c r="HEW10" s="85" t="s">
        <v>388</v>
      </c>
      <c r="HEX10" s="85" t="s">
        <v>388</v>
      </c>
      <c r="HEY10" s="85" t="s">
        <v>388</v>
      </c>
      <c r="HEZ10" s="85" t="s">
        <v>388</v>
      </c>
      <c r="HFA10" s="85" t="s">
        <v>388</v>
      </c>
      <c r="HFB10" s="85" t="s">
        <v>388</v>
      </c>
      <c r="HFC10" s="85" t="s">
        <v>388</v>
      </c>
      <c r="HFD10" s="85" t="s">
        <v>388</v>
      </c>
      <c r="HFE10" s="85" t="s">
        <v>388</v>
      </c>
      <c r="HFF10" s="85" t="s">
        <v>388</v>
      </c>
      <c r="HFG10" s="85" t="s">
        <v>388</v>
      </c>
      <c r="HFH10" s="85" t="s">
        <v>388</v>
      </c>
      <c r="HFI10" s="85" t="s">
        <v>388</v>
      </c>
      <c r="HFJ10" s="85" t="s">
        <v>388</v>
      </c>
      <c r="HFK10" s="85" t="s">
        <v>388</v>
      </c>
      <c r="HFL10" s="85" t="s">
        <v>388</v>
      </c>
      <c r="HFM10" s="85" t="s">
        <v>388</v>
      </c>
      <c r="HFN10" s="85" t="s">
        <v>388</v>
      </c>
      <c r="HFO10" s="85" t="s">
        <v>388</v>
      </c>
      <c r="HFP10" s="85" t="s">
        <v>388</v>
      </c>
      <c r="HFQ10" s="85" t="s">
        <v>388</v>
      </c>
      <c r="HFR10" s="85" t="s">
        <v>388</v>
      </c>
      <c r="HFS10" s="85" t="s">
        <v>388</v>
      </c>
      <c r="HFT10" s="85" t="s">
        <v>388</v>
      </c>
      <c r="HFU10" s="85" t="s">
        <v>388</v>
      </c>
      <c r="HFV10" s="85" t="s">
        <v>388</v>
      </c>
      <c r="HFW10" s="85" t="s">
        <v>388</v>
      </c>
      <c r="HFX10" s="85" t="s">
        <v>388</v>
      </c>
      <c r="HFY10" s="85" t="s">
        <v>388</v>
      </c>
      <c r="HFZ10" s="85" t="s">
        <v>388</v>
      </c>
      <c r="HGA10" s="85" t="s">
        <v>388</v>
      </c>
      <c r="HGB10" s="85" t="s">
        <v>388</v>
      </c>
      <c r="HGC10" s="85" t="s">
        <v>388</v>
      </c>
      <c r="HGD10" s="85" t="s">
        <v>388</v>
      </c>
      <c r="HGE10" s="85"/>
      <c r="HGF10" s="85"/>
      <c r="HGG10" s="85"/>
      <c r="HGH10" s="85"/>
      <c r="HGI10" s="85"/>
      <c r="HGJ10" s="85"/>
      <c r="HGK10" s="85"/>
      <c r="HGL10" s="85"/>
      <c r="HGM10" s="85"/>
      <c r="HGN10" s="85"/>
      <c r="HGO10" s="85"/>
      <c r="HGP10" s="85"/>
      <c r="HGQ10" s="85"/>
      <c r="HGR10" s="85"/>
      <c r="HGS10" s="85"/>
      <c r="HGT10" s="85"/>
      <c r="HGU10" s="85"/>
      <c r="HGV10" s="85"/>
      <c r="HGW10" s="85"/>
      <c r="HGX10" s="85"/>
      <c r="HGY10" s="85"/>
      <c r="HGZ10" s="85"/>
      <c r="HHA10" s="85"/>
      <c r="HHB10" s="85"/>
      <c r="HHC10" s="85"/>
      <c r="HHD10" s="85"/>
      <c r="HHE10" s="85"/>
      <c r="HHF10" s="85"/>
      <c r="HHG10" s="85"/>
      <c r="HHH10" s="85"/>
      <c r="HHI10" s="85"/>
      <c r="HHJ10" s="85"/>
    </row>
    <row r="11" spans="2:5638" s="4" customFormat="1" ht="15" customHeight="1" thickBot="1">
      <c r="B11" s="77">
        <v>8</v>
      </c>
      <c r="C11" s="1" t="s">
        <v>408</v>
      </c>
      <c r="D11" s="79" t="s">
        <v>409</v>
      </c>
      <c r="E11" s="143" t="s">
        <v>388</v>
      </c>
      <c r="F11" s="143" t="s">
        <v>388</v>
      </c>
      <c r="G11" s="143" t="s">
        <v>388</v>
      </c>
      <c r="H11" s="143" t="s">
        <v>388</v>
      </c>
      <c r="I11" s="143" t="s">
        <v>388</v>
      </c>
      <c r="J11" s="144" t="s">
        <v>389</v>
      </c>
      <c r="K11" s="101" t="s">
        <v>388</v>
      </c>
      <c r="L11" s="149" t="s">
        <v>388</v>
      </c>
      <c r="M11" s="150" t="s">
        <v>388</v>
      </c>
      <c r="N11" s="102" t="s">
        <v>388</v>
      </c>
      <c r="O11" s="102" t="s">
        <v>388</v>
      </c>
      <c r="P11" s="149" t="s">
        <v>389</v>
      </c>
      <c r="Q11" s="101" t="s">
        <v>388</v>
      </c>
      <c r="R11" s="143" t="s">
        <v>388</v>
      </c>
      <c r="S11" s="143" t="s">
        <v>388</v>
      </c>
      <c r="T11" s="143" t="s">
        <v>388</v>
      </c>
      <c r="U11" s="143" t="s">
        <v>388</v>
      </c>
      <c r="V11" s="144" t="s">
        <v>389</v>
      </c>
      <c r="W11" s="142" t="s">
        <v>388</v>
      </c>
      <c r="X11" s="143" t="s">
        <v>388</v>
      </c>
      <c r="Y11" s="143" t="s">
        <v>388</v>
      </c>
      <c r="Z11" s="143" t="s">
        <v>388</v>
      </c>
      <c r="AA11" s="143" t="s">
        <v>388</v>
      </c>
      <c r="AB11" s="144" t="s">
        <v>389</v>
      </c>
      <c r="AC11" s="101" t="s">
        <v>388</v>
      </c>
      <c r="AD11" s="102" t="s">
        <v>388</v>
      </c>
      <c r="AE11" s="102" t="s">
        <v>388</v>
      </c>
      <c r="AF11" s="102" t="s">
        <v>388</v>
      </c>
      <c r="AG11" s="102" t="s">
        <v>388</v>
      </c>
      <c r="AH11" s="103" t="s">
        <v>388</v>
      </c>
      <c r="AI11" s="143" t="s">
        <v>388</v>
      </c>
      <c r="AJ11" s="143" t="s">
        <v>388</v>
      </c>
      <c r="AK11" s="143" t="s">
        <v>388</v>
      </c>
      <c r="AL11" s="143" t="s">
        <v>388</v>
      </c>
      <c r="AM11" s="143" t="s">
        <v>388</v>
      </c>
      <c r="AN11" s="143" t="s">
        <v>388</v>
      </c>
      <c r="AO11" s="142" t="s">
        <v>388</v>
      </c>
      <c r="AP11" s="143" t="s">
        <v>388</v>
      </c>
      <c r="AQ11" s="143" t="s">
        <v>388</v>
      </c>
      <c r="AR11" s="143" t="s">
        <v>388</v>
      </c>
      <c r="AS11" s="143" t="s">
        <v>388</v>
      </c>
      <c r="AT11" s="144" t="s">
        <v>389</v>
      </c>
      <c r="AU11" s="142" t="s">
        <v>388</v>
      </c>
      <c r="AV11" s="143" t="s">
        <v>388</v>
      </c>
      <c r="AW11" s="143" t="s">
        <v>388</v>
      </c>
      <c r="AX11" s="143" t="s">
        <v>388</v>
      </c>
      <c r="AY11" s="143" t="s">
        <v>388</v>
      </c>
      <c r="AZ11" s="144" t="s">
        <v>388</v>
      </c>
      <c r="BA11" s="142" t="s">
        <v>388</v>
      </c>
      <c r="BB11" s="143" t="s">
        <v>388</v>
      </c>
      <c r="BC11" s="143" t="s">
        <v>388</v>
      </c>
      <c r="BD11" s="143" t="s">
        <v>388</v>
      </c>
      <c r="BE11" s="143" t="s">
        <v>388</v>
      </c>
      <c r="BF11" s="144" t="s">
        <v>389</v>
      </c>
      <c r="BG11" s="101" t="s">
        <v>388</v>
      </c>
      <c r="BH11" s="102" t="s">
        <v>388</v>
      </c>
      <c r="BI11" s="102" t="s">
        <v>388</v>
      </c>
      <c r="BJ11" s="102" t="s">
        <v>388</v>
      </c>
      <c r="BK11" s="102" t="s">
        <v>392</v>
      </c>
      <c r="BL11" s="103" t="s">
        <v>388</v>
      </c>
      <c r="BM11" s="150" t="s">
        <v>388</v>
      </c>
      <c r="BN11" s="102" t="s">
        <v>388</v>
      </c>
      <c r="BO11" s="143" t="s">
        <v>388</v>
      </c>
      <c r="BP11" s="102" t="s">
        <v>388</v>
      </c>
      <c r="BQ11" s="102" t="s">
        <v>388</v>
      </c>
      <c r="BR11" s="144" t="s">
        <v>388</v>
      </c>
      <c r="BS11" s="142" t="s">
        <v>388</v>
      </c>
      <c r="BT11" s="143" t="s">
        <v>388</v>
      </c>
      <c r="BU11" s="143" t="s">
        <v>388</v>
      </c>
      <c r="BV11" s="102" t="s">
        <v>388</v>
      </c>
      <c r="BW11" s="102" t="s">
        <v>388</v>
      </c>
      <c r="BX11" s="144" t="s">
        <v>389</v>
      </c>
      <c r="BY11" s="101" t="s">
        <v>388</v>
      </c>
      <c r="BZ11" s="143" t="s">
        <v>392</v>
      </c>
      <c r="CA11" s="143" t="s">
        <v>392</v>
      </c>
      <c r="CB11" s="143" t="s">
        <v>392</v>
      </c>
      <c r="CC11" s="143" t="s">
        <v>392</v>
      </c>
      <c r="CD11" s="144" t="s">
        <v>389</v>
      </c>
      <c r="CE11" s="142" t="s">
        <v>388</v>
      </c>
      <c r="CF11" s="143" t="s">
        <v>388</v>
      </c>
      <c r="CG11" s="143" t="s">
        <v>388</v>
      </c>
      <c r="CH11" s="143" t="s">
        <v>388</v>
      </c>
      <c r="CI11" s="143" t="s">
        <v>388</v>
      </c>
      <c r="CJ11" s="144" t="s">
        <v>388</v>
      </c>
      <c r="CK11" s="142" t="s">
        <v>388</v>
      </c>
      <c r="CL11" s="143" t="s">
        <v>388</v>
      </c>
      <c r="CM11" s="143" t="s">
        <v>388</v>
      </c>
      <c r="CN11" s="143" t="s">
        <v>388</v>
      </c>
      <c r="CO11" s="143" t="s">
        <v>388</v>
      </c>
      <c r="CP11" s="144" t="s">
        <v>388</v>
      </c>
      <c r="CQ11" s="142" t="s">
        <v>388</v>
      </c>
      <c r="CR11" s="143" t="s">
        <v>388</v>
      </c>
      <c r="CS11" s="143" t="s">
        <v>388</v>
      </c>
      <c r="CT11" s="143" t="s">
        <v>388</v>
      </c>
      <c r="CU11" s="143" t="s">
        <v>388</v>
      </c>
      <c r="CV11" s="144" t="s">
        <v>388</v>
      </c>
      <c r="CW11" s="142" t="s">
        <v>388</v>
      </c>
      <c r="CX11" s="143" t="s">
        <v>388</v>
      </c>
      <c r="CY11" s="143" t="s">
        <v>388</v>
      </c>
      <c r="CZ11" s="143" t="s">
        <v>388</v>
      </c>
      <c r="DA11" s="143" t="s">
        <v>388</v>
      </c>
      <c r="DB11" s="144" t="s">
        <v>389</v>
      </c>
      <c r="DC11" s="101" t="s">
        <v>388</v>
      </c>
      <c r="DD11" s="102" t="s">
        <v>388</v>
      </c>
      <c r="DE11" s="143" t="s">
        <v>388</v>
      </c>
      <c r="DF11" s="102" t="s">
        <v>388</v>
      </c>
      <c r="DG11" s="102" t="s">
        <v>388</v>
      </c>
      <c r="DH11" s="149" t="s">
        <v>389</v>
      </c>
      <c r="DI11" s="142" t="s">
        <v>388</v>
      </c>
      <c r="DJ11" s="143" t="s">
        <v>388</v>
      </c>
      <c r="DK11" s="143" t="s">
        <v>388</v>
      </c>
      <c r="DL11" s="143" t="s">
        <v>388</v>
      </c>
      <c r="DM11" s="143" t="s">
        <v>388</v>
      </c>
      <c r="DN11" s="144" t="s">
        <v>388</v>
      </c>
      <c r="DO11" s="101" t="s">
        <v>388</v>
      </c>
      <c r="DP11" s="102" t="s">
        <v>388</v>
      </c>
      <c r="DQ11" s="102" t="s">
        <v>388</v>
      </c>
      <c r="DR11" s="102" t="s">
        <v>388</v>
      </c>
      <c r="DS11" s="102" t="s">
        <v>388</v>
      </c>
      <c r="DT11" s="103" t="s">
        <v>388</v>
      </c>
      <c r="DU11" s="143" t="s">
        <v>388</v>
      </c>
      <c r="DV11" s="143" t="s">
        <v>388</v>
      </c>
      <c r="DW11" s="143" t="s">
        <v>388</v>
      </c>
      <c r="DX11" s="143" t="s">
        <v>388</v>
      </c>
      <c r="DY11" s="143" t="s">
        <v>388</v>
      </c>
      <c r="DZ11" s="144" t="s">
        <v>389</v>
      </c>
      <c r="EA11" s="101" t="s">
        <v>388</v>
      </c>
      <c r="EB11" s="102" t="s">
        <v>388</v>
      </c>
      <c r="EC11" s="102" t="s">
        <v>388</v>
      </c>
      <c r="ED11" s="102" t="s">
        <v>388</v>
      </c>
      <c r="EE11" s="102" t="s">
        <v>388</v>
      </c>
      <c r="EF11" s="103" t="s">
        <v>388</v>
      </c>
      <c r="EG11" s="143" t="s">
        <v>388</v>
      </c>
      <c r="EH11" s="102" t="s">
        <v>388</v>
      </c>
      <c r="EI11" s="102" t="s">
        <v>388</v>
      </c>
      <c r="EJ11" s="102" t="s">
        <v>388</v>
      </c>
      <c r="EK11" s="102" t="s">
        <v>388</v>
      </c>
      <c r="EL11" s="144" t="s">
        <v>388</v>
      </c>
      <c r="EM11" s="142" t="s">
        <v>388</v>
      </c>
      <c r="EN11" s="143" t="s">
        <v>388</v>
      </c>
      <c r="EO11" s="143" t="s">
        <v>388</v>
      </c>
      <c r="EP11" s="143" t="s">
        <v>388</v>
      </c>
      <c r="EQ11" s="143" t="s">
        <v>388</v>
      </c>
      <c r="ER11" s="144" t="s">
        <v>392</v>
      </c>
      <c r="ES11" s="101" t="s">
        <v>388</v>
      </c>
      <c r="ET11" s="102" t="s">
        <v>392</v>
      </c>
      <c r="EU11" s="102" t="s">
        <v>392</v>
      </c>
      <c r="EV11" s="102" t="s">
        <v>388</v>
      </c>
      <c r="EW11" s="102" t="s">
        <v>392</v>
      </c>
      <c r="EX11" s="103" t="s">
        <v>388</v>
      </c>
      <c r="EY11" s="143" t="s">
        <v>388</v>
      </c>
      <c r="EZ11" s="143" t="s">
        <v>388</v>
      </c>
      <c r="FA11" s="143" t="s">
        <v>388</v>
      </c>
      <c r="FB11" s="143" t="s">
        <v>388</v>
      </c>
      <c r="FC11" s="143" t="s">
        <v>388</v>
      </c>
      <c r="FD11" s="147" t="s">
        <v>388</v>
      </c>
      <c r="FE11" s="148" t="s">
        <v>388</v>
      </c>
      <c r="FF11" s="143" t="s">
        <v>388</v>
      </c>
      <c r="FG11" s="143" t="s">
        <v>388</v>
      </c>
      <c r="FH11" s="143" t="s">
        <v>388</v>
      </c>
      <c r="FI11" s="143" t="s">
        <v>388</v>
      </c>
      <c r="FJ11" s="144" t="s">
        <v>389</v>
      </c>
      <c r="FK11" s="101" t="s">
        <v>388</v>
      </c>
      <c r="FL11" s="102" t="s">
        <v>388</v>
      </c>
      <c r="FM11" s="102" t="s">
        <v>388</v>
      </c>
      <c r="FN11" s="102" t="s">
        <v>392</v>
      </c>
      <c r="FO11" s="102" t="s">
        <v>392</v>
      </c>
      <c r="FP11" s="149" t="s">
        <v>392</v>
      </c>
      <c r="FQ11" s="101" t="s">
        <v>388</v>
      </c>
      <c r="FR11" s="102" t="s">
        <v>388</v>
      </c>
      <c r="FS11" s="102" t="s">
        <v>392</v>
      </c>
      <c r="FT11" s="102" t="s">
        <v>388</v>
      </c>
      <c r="FU11" s="102" t="s">
        <v>388</v>
      </c>
      <c r="FV11" s="103" t="s">
        <v>392</v>
      </c>
      <c r="FW11" s="143" t="s">
        <v>388</v>
      </c>
      <c r="FX11" s="143" t="s">
        <v>388</v>
      </c>
      <c r="FY11" s="143" t="s">
        <v>388</v>
      </c>
      <c r="FZ11" s="143" t="s">
        <v>388</v>
      </c>
      <c r="GA11" s="143" t="s">
        <v>388</v>
      </c>
      <c r="GB11" s="147" t="s">
        <v>389</v>
      </c>
      <c r="GC11" s="143" t="s">
        <v>388</v>
      </c>
      <c r="GD11" s="143" t="s">
        <v>388</v>
      </c>
      <c r="GE11" s="143" t="s">
        <v>388</v>
      </c>
      <c r="GF11" s="143" t="s">
        <v>388</v>
      </c>
      <c r="GG11" s="143" t="s">
        <v>388</v>
      </c>
      <c r="GH11" s="144" t="s">
        <v>389</v>
      </c>
      <c r="GI11" s="142" t="s">
        <v>388</v>
      </c>
      <c r="GJ11" s="143" t="s">
        <v>388</v>
      </c>
      <c r="GK11" s="143" t="s">
        <v>388</v>
      </c>
      <c r="GL11" s="143" t="s">
        <v>388</v>
      </c>
      <c r="GM11" s="143" t="s">
        <v>388</v>
      </c>
      <c r="GN11" s="147" t="s">
        <v>388</v>
      </c>
      <c r="GO11" s="148" t="s">
        <v>388</v>
      </c>
      <c r="GP11" s="143" t="s">
        <v>388</v>
      </c>
      <c r="GQ11" s="143" t="s">
        <v>388</v>
      </c>
      <c r="GR11" s="143" t="s">
        <v>388</v>
      </c>
      <c r="GS11" s="143" t="s">
        <v>388</v>
      </c>
      <c r="GT11" s="144" t="s">
        <v>388</v>
      </c>
      <c r="GU11" s="142" t="s">
        <v>389</v>
      </c>
      <c r="GV11" s="143" t="s">
        <v>389</v>
      </c>
      <c r="GW11" s="143" t="s">
        <v>388</v>
      </c>
      <c r="GX11" s="143" t="s">
        <v>388</v>
      </c>
      <c r="GY11" s="143" t="s">
        <v>392</v>
      </c>
      <c r="GZ11" s="147" t="s">
        <v>392</v>
      </c>
      <c r="HA11" s="143" t="s">
        <v>388</v>
      </c>
      <c r="HB11" s="143" t="s">
        <v>388</v>
      </c>
      <c r="HC11" s="143" t="s">
        <v>388</v>
      </c>
      <c r="HD11" s="143" t="s">
        <v>388</v>
      </c>
      <c r="HE11" s="143" t="s">
        <v>388</v>
      </c>
      <c r="HF11" s="144" t="s">
        <v>389</v>
      </c>
      <c r="HG11" s="101" t="s">
        <v>388</v>
      </c>
      <c r="HH11" s="102" t="s">
        <v>388</v>
      </c>
      <c r="HI11" s="102" t="s">
        <v>392</v>
      </c>
      <c r="HJ11" s="102" t="s">
        <v>388</v>
      </c>
      <c r="HK11" s="102" t="s">
        <v>392</v>
      </c>
      <c r="HL11" s="103" t="s">
        <v>388</v>
      </c>
      <c r="HM11" s="143" t="s">
        <v>388</v>
      </c>
      <c r="HN11" s="143" t="s">
        <v>388</v>
      </c>
      <c r="HO11" s="143" t="s">
        <v>388</v>
      </c>
      <c r="HP11" s="143" t="s">
        <v>388</v>
      </c>
      <c r="HQ11" s="143" t="s">
        <v>388</v>
      </c>
      <c r="HR11" s="144" t="s">
        <v>392</v>
      </c>
      <c r="HS11" s="142" t="s">
        <v>388</v>
      </c>
      <c r="HT11" s="143" t="s">
        <v>388</v>
      </c>
      <c r="HU11" s="143" t="s">
        <v>388</v>
      </c>
      <c r="HV11" s="143" t="s">
        <v>388</v>
      </c>
      <c r="HW11" s="143" t="s">
        <v>392</v>
      </c>
      <c r="HX11" s="147" t="s">
        <v>388</v>
      </c>
      <c r="HY11" s="143" t="s">
        <v>388</v>
      </c>
      <c r="HZ11" s="143" t="s">
        <v>388</v>
      </c>
      <c r="IA11" s="143" t="s">
        <v>392</v>
      </c>
      <c r="IB11" s="143" t="s">
        <v>392</v>
      </c>
      <c r="IC11" s="143" t="s">
        <v>392</v>
      </c>
      <c r="ID11" s="144" t="s">
        <v>389</v>
      </c>
      <c r="IE11" s="142" t="s">
        <v>388</v>
      </c>
      <c r="IF11" s="143" t="s">
        <v>388</v>
      </c>
      <c r="IG11" s="143" t="s">
        <v>388</v>
      </c>
      <c r="IH11" s="143" t="s">
        <v>388</v>
      </c>
      <c r="II11" s="143" t="s">
        <v>388</v>
      </c>
      <c r="IJ11" s="147" t="s">
        <v>389</v>
      </c>
      <c r="IK11" s="143" t="s">
        <v>388</v>
      </c>
      <c r="IL11" s="143" t="s">
        <v>388</v>
      </c>
      <c r="IM11" s="143" t="s">
        <v>388</v>
      </c>
      <c r="IN11" s="143" t="s">
        <v>388</v>
      </c>
      <c r="IO11" s="143" t="s">
        <v>388</v>
      </c>
      <c r="IP11" s="144" t="s">
        <v>389</v>
      </c>
      <c r="IQ11" s="142" t="s">
        <v>388</v>
      </c>
      <c r="IR11" s="143" t="s">
        <v>388</v>
      </c>
      <c r="IS11" s="143" t="s">
        <v>388</v>
      </c>
      <c r="IT11" s="143" t="s">
        <v>388</v>
      </c>
      <c r="IU11" s="143" t="s">
        <v>388</v>
      </c>
      <c r="IV11" s="144" t="s">
        <v>389</v>
      </c>
      <c r="IW11" s="142" t="s">
        <v>388</v>
      </c>
      <c r="IX11" s="143" t="s">
        <v>388</v>
      </c>
      <c r="IY11" s="143" t="s">
        <v>392</v>
      </c>
      <c r="IZ11" s="143" t="s">
        <v>392</v>
      </c>
      <c r="JA11" s="143" t="s">
        <v>392</v>
      </c>
      <c r="JB11" s="147" t="s">
        <v>389</v>
      </c>
      <c r="JC11" s="143" t="s">
        <v>388</v>
      </c>
      <c r="JD11" s="143" t="s">
        <v>388</v>
      </c>
      <c r="JE11" s="143" t="s">
        <v>388</v>
      </c>
      <c r="JF11" s="143" t="s">
        <v>388</v>
      </c>
      <c r="JG11" s="143" t="s">
        <v>388</v>
      </c>
      <c r="JH11" s="144" t="s">
        <v>389</v>
      </c>
      <c r="JI11" s="142" t="s">
        <v>388</v>
      </c>
      <c r="JJ11" s="143" t="s">
        <v>388</v>
      </c>
      <c r="JK11" s="143" t="s">
        <v>388</v>
      </c>
      <c r="JL11" s="143" t="s">
        <v>388</v>
      </c>
      <c r="JM11" s="143" t="s">
        <v>392</v>
      </c>
      <c r="JN11" s="147" t="s">
        <v>389</v>
      </c>
      <c r="JO11" s="143" t="s">
        <v>388</v>
      </c>
      <c r="JP11" s="143" t="s">
        <v>388</v>
      </c>
      <c r="JQ11" s="143" t="s">
        <v>388</v>
      </c>
      <c r="JR11" s="143" t="s">
        <v>392</v>
      </c>
      <c r="JS11" s="143" t="s">
        <v>392</v>
      </c>
      <c r="JT11" s="144" t="s">
        <v>389</v>
      </c>
      <c r="JU11" s="142" t="s">
        <v>388</v>
      </c>
      <c r="JV11" s="143" t="s">
        <v>388</v>
      </c>
      <c r="JW11" s="143" t="s">
        <v>388</v>
      </c>
      <c r="JX11" s="143" t="s">
        <v>388</v>
      </c>
      <c r="JY11" s="143" t="s">
        <v>388</v>
      </c>
      <c r="JZ11" s="144" t="s">
        <v>389</v>
      </c>
      <c r="KA11" s="101" t="s">
        <v>388</v>
      </c>
      <c r="KB11" s="102" t="s">
        <v>388</v>
      </c>
      <c r="KC11" s="102" t="s">
        <v>388</v>
      </c>
      <c r="KD11" s="102" t="s">
        <v>388</v>
      </c>
      <c r="KE11" s="102" t="s">
        <v>388</v>
      </c>
      <c r="KF11" s="149" t="s">
        <v>392</v>
      </c>
      <c r="KG11" s="101" t="s">
        <v>388</v>
      </c>
      <c r="KH11" s="102" t="s">
        <v>388</v>
      </c>
      <c r="KI11" s="102" t="s">
        <v>392</v>
      </c>
      <c r="KJ11" s="102" t="s">
        <v>392</v>
      </c>
      <c r="KK11" s="102" t="s">
        <v>392</v>
      </c>
      <c r="KL11" s="103" t="s">
        <v>389</v>
      </c>
      <c r="KM11" s="102" t="s">
        <v>388</v>
      </c>
      <c r="KN11" s="102" t="s">
        <v>388</v>
      </c>
      <c r="KO11" s="102" t="s">
        <v>388</v>
      </c>
      <c r="KP11" s="102" t="s">
        <v>388</v>
      </c>
      <c r="KQ11" s="102" t="s">
        <v>388</v>
      </c>
      <c r="KR11" s="149" t="s">
        <v>388</v>
      </c>
      <c r="KS11" s="101" t="s">
        <v>388</v>
      </c>
      <c r="KT11" s="102" t="s">
        <v>392</v>
      </c>
      <c r="KU11" s="102" t="s">
        <v>392</v>
      </c>
      <c r="KV11" s="102" t="s">
        <v>388</v>
      </c>
      <c r="KW11" s="102" t="s">
        <v>388</v>
      </c>
      <c r="KX11" s="103" t="s">
        <v>388</v>
      </c>
      <c r="KY11" s="102" t="s">
        <v>388</v>
      </c>
      <c r="KZ11" s="102" t="s">
        <v>388</v>
      </c>
      <c r="LA11" s="102" t="s">
        <v>388</v>
      </c>
      <c r="LB11" s="102" t="s">
        <v>392</v>
      </c>
      <c r="LC11" s="102" t="s">
        <v>392</v>
      </c>
      <c r="LD11" s="149" t="s">
        <v>389</v>
      </c>
      <c r="LE11" s="142" t="s">
        <v>388</v>
      </c>
      <c r="LF11" s="143" t="s">
        <v>388</v>
      </c>
      <c r="LG11" s="143" t="s">
        <v>388</v>
      </c>
      <c r="LH11" s="143" t="s">
        <v>388</v>
      </c>
      <c r="LI11" s="143" t="s">
        <v>388</v>
      </c>
      <c r="LJ11" s="147" t="s">
        <v>388</v>
      </c>
      <c r="LK11" s="143" t="s">
        <v>388</v>
      </c>
      <c r="LL11" s="143" t="s">
        <v>388</v>
      </c>
      <c r="LM11" s="143" t="s">
        <v>388</v>
      </c>
      <c r="LN11" s="143" t="s">
        <v>388</v>
      </c>
      <c r="LO11" s="143" t="s">
        <v>388</v>
      </c>
      <c r="LP11" s="144" t="s">
        <v>388</v>
      </c>
      <c r="LQ11" s="142" t="s">
        <v>388</v>
      </c>
      <c r="LR11" s="143" t="s">
        <v>388</v>
      </c>
      <c r="LS11" s="143" t="s">
        <v>388</v>
      </c>
      <c r="LT11" s="143" t="s">
        <v>388</v>
      </c>
      <c r="LU11" s="143" t="s">
        <v>388</v>
      </c>
      <c r="LV11" s="144" t="s">
        <v>388</v>
      </c>
      <c r="LW11" s="142" t="s">
        <v>388</v>
      </c>
      <c r="LX11" s="143" t="s">
        <v>388</v>
      </c>
      <c r="LY11" s="143" t="s">
        <v>388</v>
      </c>
      <c r="LZ11" s="143" t="s">
        <v>388</v>
      </c>
      <c r="MA11" s="143" t="s">
        <v>388</v>
      </c>
      <c r="MB11" s="144" t="s">
        <v>388</v>
      </c>
      <c r="MC11" s="142" t="s">
        <v>388</v>
      </c>
      <c r="MD11" s="143" t="s">
        <v>388</v>
      </c>
      <c r="ME11" s="143" t="s">
        <v>392</v>
      </c>
      <c r="MF11" s="143" t="s">
        <v>392</v>
      </c>
      <c r="MG11" s="143" t="s">
        <v>392</v>
      </c>
      <c r="MH11" s="144" t="s">
        <v>389</v>
      </c>
      <c r="MI11" s="142" t="s">
        <v>388</v>
      </c>
      <c r="MJ11" s="143" t="s">
        <v>388</v>
      </c>
      <c r="MK11" s="143" t="s">
        <v>388</v>
      </c>
      <c r="ML11" s="143" t="s">
        <v>388</v>
      </c>
      <c r="MM11" s="143" t="s">
        <v>388</v>
      </c>
      <c r="MN11" s="144" t="s">
        <v>389</v>
      </c>
      <c r="MO11" s="142" t="s">
        <v>388</v>
      </c>
      <c r="MP11" s="143" t="s">
        <v>388</v>
      </c>
      <c r="MQ11" s="143" t="s">
        <v>388</v>
      </c>
      <c r="MR11" s="143" t="s">
        <v>388</v>
      </c>
      <c r="MS11" s="143" t="s">
        <v>392</v>
      </c>
      <c r="MT11" s="144" t="s">
        <v>389</v>
      </c>
      <c r="MU11" s="142" t="s">
        <v>388</v>
      </c>
      <c r="MV11" s="143" t="s">
        <v>388</v>
      </c>
      <c r="MW11" s="143" t="s">
        <v>388</v>
      </c>
      <c r="MX11" s="143" t="s">
        <v>388</v>
      </c>
      <c r="MY11" s="143" t="s">
        <v>388</v>
      </c>
      <c r="MZ11" s="144" t="s">
        <v>389</v>
      </c>
      <c r="NA11" s="142" t="s">
        <v>389</v>
      </c>
      <c r="NB11" s="143" t="s">
        <v>389</v>
      </c>
      <c r="NC11" s="143" t="s">
        <v>389</v>
      </c>
      <c r="ND11" s="143" t="s">
        <v>389</v>
      </c>
      <c r="NE11" s="143" t="s">
        <v>389</v>
      </c>
      <c r="NF11" s="147" t="s">
        <v>389</v>
      </c>
      <c r="NG11" s="143" t="s">
        <v>388</v>
      </c>
      <c r="NH11" s="143" t="s">
        <v>388</v>
      </c>
      <c r="NI11" s="143" t="s">
        <v>388</v>
      </c>
      <c r="NJ11" s="143" t="s">
        <v>388</v>
      </c>
      <c r="NK11" s="143" t="s">
        <v>388</v>
      </c>
      <c r="NL11" s="143" t="s">
        <v>389</v>
      </c>
      <c r="NM11" s="142" t="s">
        <v>388</v>
      </c>
      <c r="NN11" s="143" t="s">
        <v>388</v>
      </c>
      <c r="NO11" s="143" t="s">
        <v>388</v>
      </c>
      <c r="NP11" s="143" t="s">
        <v>392</v>
      </c>
      <c r="NQ11" s="143" t="s">
        <v>392</v>
      </c>
      <c r="NR11" s="147" t="s">
        <v>392</v>
      </c>
      <c r="NS11" s="148" t="s">
        <v>388</v>
      </c>
      <c r="NT11" s="143" t="s">
        <v>388</v>
      </c>
      <c r="NU11" s="143" t="s">
        <v>388</v>
      </c>
      <c r="NV11" s="143" t="s">
        <v>388</v>
      </c>
      <c r="NW11" s="143" t="s">
        <v>388</v>
      </c>
      <c r="NX11" s="143" t="s">
        <v>389</v>
      </c>
      <c r="NY11" s="142" t="s">
        <v>388</v>
      </c>
      <c r="NZ11" s="143" t="s">
        <v>388</v>
      </c>
      <c r="OA11" s="143" t="s">
        <v>388</v>
      </c>
      <c r="OB11" s="143" t="s">
        <v>388</v>
      </c>
      <c r="OC11" s="143" t="s">
        <v>388</v>
      </c>
      <c r="OD11" s="147" t="s">
        <v>388</v>
      </c>
      <c r="OE11" s="148" t="s">
        <v>388</v>
      </c>
      <c r="OF11" s="143" t="s">
        <v>388</v>
      </c>
      <c r="OG11" s="143" t="s">
        <v>388</v>
      </c>
      <c r="OH11" s="143" t="s">
        <v>388</v>
      </c>
      <c r="OI11" s="143" t="s">
        <v>388</v>
      </c>
      <c r="OJ11" s="147" t="s">
        <v>389</v>
      </c>
      <c r="OK11" s="143" t="s">
        <v>388</v>
      </c>
      <c r="OL11" s="143" t="s">
        <v>388</v>
      </c>
      <c r="OM11" s="143" t="s">
        <v>388</v>
      </c>
      <c r="ON11" s="143" t="s">
        <v>388</v>
      </c>
      <c r="OO11" s="143" t="s">
        <v>388</v>
      </c>
      <c r="OP11" s="147" t="s">
        <v>388</v>
      </c>
      <c r="OQ11" s="148" t="s">
        <v>388</v>
      </c>
      <c r="OR11" s="143" t="s">
        <v>388</v>
      </c>
      <c r="OS11" s="143" t="s">
        <v>388</v>
      </c>
      <c r="OT11" s="143" t="s">
        <v>388</v>
      </c>
      <c r="OU11" s="143" t="s">
        <v>388</v>
      </c>
      <c r="OV11" s="143" t="s">
        <v>388</v>
      </c>
      <c r="OW11" s="142" t="s">
        <v>388</v>
      </c>
      <c r="OX11" s="143" t="s">
        <v>388</v>
      </c>
      <c r="OY11" s="143" t="s">
        <v>388</v>
      </c>
      <c r="OZ11" s="143" t="s">
        <v>388</v>
      </c>
      <c r="PA11" s="143" t="s">
        <v>388</v>
      </c>
      <c r="PB11" s="147" t="s">
        <v>389</v>
      </c>
      <c r="PC11" s="148" t="s">
        <v>388</v>
      </c>
      <c r="PD11" s="143" t="s">
        <v>388</v>
      </c>
      <c r="PE11" s="143" t="s">
        <v>388</v>
      </c>
      <c r="PF11" s="143" t="s">
        <v>388</v>
      </c>
      <c r="PG11" s="143" t="s">
        <v>388</v>
      </c>
      <c r="PH11" s="143" t="s">
        <v>388</v>
      </c>
      <c r="PI11" s="142" t="s">
        <v>388</v>
      </c>
      <c r="PJ11" s="143" t="s">
        <v>388</v>
      </c>
      <c r="PK11" s="143" t="s">
        <v>388</v>
      </c>
      <c r="PL11" s="143" t="s">
        <v>388</v>
      </c>
      <c r="PM11" s="143" t="s">
        <v>388</v>
      </c>
      <c r="PN11" s="147" t="s">
        <v>389</v>
      </c>
      <c r="PO11" s="143" t="s">
        <v>388</v>
      </c>
      <c r="PP11" s="143" t="s">
        <v>388</v>
      </c>
      <c r="PQ11" s="143" t="s">
        <v>388</v>
      </c>
      <c r="PR11" s="143" t="s">
        <v>388</v>
      </c>
      <c r="PS11" s="143" t="s">
        <v>388</v>
      </c>
      <c r="PT11" s="147" t="s">
        <v>389</v>
      </c>
      <c r="PU11" s="148" t="s">
        <v>388</v>
      </c>
      <c r="PV11" s="143" t="s">
        <v>388</v>
      </c>
      <c r="PW11" s="143" t="s">
        <v>388</v>
      </c>
      <c r="PX11" s="143" t="s">
        <v>388</v>
      </c>
      <c r="PY11" s="143" t="s">
        <v>388</v>
      </c>
      <c r="PZ11" s="143" t="s">
        <v>388</v>
      </c>
      <c r="QA11" s="142" t="s">
        <v>388</v>
      </c>
      <c r="QB11" s="143" t="s">
        <v>388</v>
      </c>
      <c r="QC11" s="143" t="s">
        <v>388</v>
      </c>
      <c r="QD11" s="143" t="s">
        <v>388</v>
      </c>
      <c r="QE11" s="143" t="s">
        <v>388</v>
      </c>
      <c r="QF11" s="147" t="s">
        <v>388</v>
      </c>
      <c r="QG11" s="148" t="s">
        <v>388</v>
      </c>
      <c r="QH11" s="143" t="s">
        <v>388</v>
      </c>
      <c r="QI11" s="143" t="s">
        <v>388</v>
      </c>
      <c r="QJ11" s="143" t="s">
        <v>388</v>
      </c>
      <c r="QK11" s="143" t="s">
        <v>388</v>
      </c>
      <c r="QL11" s="143" t="s">
        <v>388</v>
      </c>
      <c r="QM11" s="142" t="s">
        <v>388</v>
      </c>
      <c r="QN11" s="143" t="s">
        <v>388</v>
      </c>
      <c r="QO11" s="143" t="s">
        <v>388</v>
      </c>
      <c r="QP11" s="143" t="s">
        <v>388</v>
      </c>
      <c r="QQ11" s="143" t="s">
        <v>388</v>
      </c>
      <c r="QR11" s="147" t="s">
        <v>389</v>
      </c>
      <c r="QS11" s="148" t="s">
        <v>389</v>
      </c>
      <c r="QT11" s="143" t="s">
        <v>389</v>
      </c>
      <c r="QU11" s="143" t="s">
        <v>389</v>
      </c>
      <c r="QV11" s="143" t="s">
        <v>389</v>
      </c>
      <c r="QW11" s="143" t="s">
        <v>389</v>
      </c>
      <c r="QX11" s="143" t="s">
        <v>389</v>
      </c>
      <c r="QY11" s="143" t="s">
        <v>389</v>
      </c>
      <c r="QZ11" s="143" t="s">
        <v>389</v>
      </c>
      <c r="RA11" s="143" t="s">
        <v>389</v>
      </c>
      <c r="RB11" s="143" t="s">
        <v>389</v>
      </c>
      <c r="RC11" s="143" t="s">
        <v>389</v>
      </c>
      <c r="RD11" s="143" t="s">
        <v>389</v>
      </c>
      <c r="RE11" s="143" t="s">
        <v>389</v>
      </c>
      <c r="RF11" s="143" t="s">
        <v>389</v>
      </c>
      <c r="RG11" s="143" t="s">
        <v>389</v>
      </c>
      <c r="RH11" s="143" t="s">
        <v>389</v>
      </c>
      <c r="RI11" s="143" t="s">
        <v>389</v>
      </c>
      <c r="RJ11" s="143" t="s">
        <v>389</v>
      </c>
      <c r="RK11" s="142" t="s">
        <v>388</v>
      </c>
      <c r="RL11" s="143" t="s">
        <v>388</v>
      </c>
      <c r="RM11" s="143" t="s">
        <v>388</v>
      </c>
      <c r="RN11" s="143" t="s">
        <v>388</v>
      </c>
      <c r="RO11" s="143" t="s">
        <v>388</v>
      </c>
      <c r="RP11" s="147" t="s">
        <v>388</v>
      </c>
      <c r="RQ11" s="148" t="s">
        <v>388</v>
      </c>
      <c r="RR11" s="143" t="s">
        <v>388</v>
      </c>
      <c r="RS11" s="143" t="s">
        <v>388</v>
      </c>
      <c r="RT11" s="143" t="s">
        <v>392</v>
      </c>
      <c r="RU11" s="143" t="s">
        <v>392</v>
      </c>
      <c r="RV11" s="143" t="s">
        <v>389</v>
      </c>
      <c r="RW11" s="142" t="s">
        <v>388</v>
      </c>
      <c r="RX11" s="143" t="s">
        <v>392</v>
      </c>
      <c r="RY11" s="143" t="s">
        <v>388</v>
      </c>
      <c r="RZ11" s="143" t="s">
        <v>388</v>
      </c>
      <c r="SA11" s="143" t="s">
        <v>388</v>
      </c>
      <c r="SB11" s="147" t="s">
        <v>389</v>
      </c>
      <c r="SC11" s="148" t="s">
        <v>388</v>
      </c>
      <c r="SD11" s="143" t="s">
        <v>388</v>
      </c>
      <c r="SE11" s="143" t="s">
        <v>388</v>
      </c>
      <c r="SF11" s="143" t="s">
        <v>388</v>
      </c>
      <c r="SG11" s="143" t="s">
        <v>388</v>
      </c>
      <c r="SH11" s="147" t="s">
        <v>389</v>
      </c>
      <c r="SI11" s="148" t="s">
        <v>389</v>
      </c>
      <c r="SJ11" s="143" t="s">
        <v>389</v>
      </c>
      <c r="SK11" s="143" t="s">
        <v>389</v>
      </c>
      <c r="SL11" s="143" t="s">
        <v>389</v>
      </c>
      <c r="SM11" s="143" t="s">
        <v>389</v>
      </c>
      <c r="SN11" s="143" t="s">
        <v>389</v>
      </c>
      <c r="SO11" s="143" t="s">
        <v>389</v>
      </c>
      <c r="SP11" s="143" t="s">
        <v>389</v>
      </c>
      <c r="SQ11" s="143" t="s">
        <v>389</v>
      </c>
      <c r="SR11" s="143" t="s">
        <v>389</v>
      </c>
      <c r="SS11" s="143" t="s">
        <v>389</v>
      </c>
      <c r="ST11" s="144" t="s">
        <v>389</v>
      </c>
      <c r="SU11" s="142" t="s">
        <v>388</v>
      </c>
      <c r="SV11" s="143" t="s">
        <v>388</v>
      </c>
      <c r="SW11" s="143" t="s">
        <v>388</v>
      </c>
      <c r="SX11" s="143" t="s">
        <v>388</v>
      </c>
      <c r="SY11" s="143" t="s">
        <v>388</v>
      </c>
      <c r="SZ11" s="144" t="s">
        <v>389</v>
      </c>
      <c r="TA11" s="142" t="s">
        <v>388</v>
      </c>
      <c r="TB11" s="143" t="s">
        <v>388</v>
      </c>
      <c r="TC11" s="143" t="s">
        <v>388</v>
      </c>
      <c r="TD11" s="143" t="s">
        <v>388</v>
      </c>
      <c r="TE11" s="143" t="s">
        <v>388</v>
      </c>
      <c r="TF11" s="147" t="s">
        <v>389</v>
      </c>
      <c r="TG11" s="143" t="s">
        <v>388</v>
      </c>
      <c r="TH11" s="143" t="s">
        <v>388</v>
      </c>
      <c r="TI11" s="143" t="s">
        <v>388</v>
      </c>
      <c r="TJ11" s="143" t="s">
        <v>388</v>
      </c>
      <c r="TK11" s="143" t="s">
        <v>388</v>
      </c>
      <c r="TL11" s="144" t="s">
        <v>389</v>
      </c>
      <c r="TM11" s="101" t="s">
        <v>388</v>
      </c>
      <c r="TN11" s="102" t="s">
        <v>388</v>
      </c>
      <c r="TO11" s="102" t="s">
        <v>388</v>
      </c>
      <c r="TP11" s="102" t="s">
        <v>388</v>
      </c>
      <c r="TQ11" s="102" t="s">
        <v>388</v>
      </c>
      <c r="TR11" s="103" t="s">
        <v>389</v>
      </c>
      <c r="TS11" s="143" t="s">
        <v>388</v>
      </c>
      <c r="TT11" s="143" t="s">
        <v>388</v>
      </c>
      <c r="TU11" s="143" t="s">
        <v>388</v>
      </c>
      <c r="TV11" s="143" t="s">
        <v>388</v>
      </c>
      <c r="TW11" s="143" t="s">
        <v>388</v>
      </c>
      <c r="TX11" s="144" t="s">
        <v>389</v>
      </c>
      <c r="TY11" s="142" t="s">
        <v>388</v>
      </c>
      <c r="TZ11" s="143" t="s">
        <v>388</v>
      </c>
      <c r="UA11" s="143" t="s">
        <v>388</v>
      </c>
      <c r="UB11" s="143" t="s">
        <v>388</v>
      </c>
      <c r="UC11" s="143" t="s">
        <v>388</v>
      </c>
      <c r="UD11" s="144" t="s">
        <v>389</v>
      </c>
      <c r="UE11" s="101" t="s">
        <v>388</v>
      </c>
      <c r="UF11" s="102" t="s">
        <v>388</v>
      </c>
      <c r="UG11" s="102" t="s">
        <v>388</v>
      </c>
      <c r="UH11" s="102" t="s">
        <v>388</v>
      </c>
      <c r="UI11" s="102" t="s">
        <v>388</v>
      </c>
      <c r="UJ11" s="103" t="s">
        <v>388</v>
      </c>
      <c r="UK11" s="143" t="s">
        <v>388</v>
      </c>
      <c r="UL11" s="143" t="s">
        <v>388</v>
      </c>
      <c r="UM11" s="143" t="s">
        <v>388</v>
      </c>
      <c r="UN11" s="143" t="s">
        <v>388</v>
      </c>
      <c r="UO11" s="143" t="s">
        <v>388</v>
      </c>
      <c r="UP11" s="144" t="s">
        <v>388</v>
      </c>
      <c r="UQ11" s="101" t="s">
        <v>388</v>
      </c>
      <c r="UR11" s="102" t="s">
        <v>388</v>
      </c>
      <c r="US11" s="102" t="s">
        <v>388</v>
      </c>
      <c r="UT11" s="102" t="s">
        <v>388</v>
      </c>
      <c r="UU11" s="102" t="s">
        <v>388</v>
      </c>
      <c r="UV11" s="103" t="s">
        <v>388</v>
      </c>
      <c r="UW11" s="143" t="s">
        <v>388</v>
      </c>
      <c r="UX11" s="143" t="s">
        <v>388</v>
      </c>
      <c r="UY11" s="143" t="s">
        <v>388</v>
      </c>
      <c r="UZ11" s="143" t="s">
        <v>388</v>
      </c>
      <c r="VA11" s="143" t="s">
        <v>388</v>
      </c>
      <c r="VB11" s="147" t="s">
        <v>388</v>
      </c>
      <c r="VC11" s="143" t="s">
        <v>388</v>
      </c>
      <c r="VD11" s="143" t="s">
        <v>388</v>
      </c>
      <c r="VE11" s="143" t="s">
        <v>388</v>
      </c>
      <c r="VF11" s="143" t="s">
        <v>388</v>
      </c>
      <c r="VG11" s="143" t="s">
        <v>388</v>
      </c>
      <c r="VH11" s="143" t="s">
        <v>389</v>
      </c>
      <c r="VI11" s="101" t="s">
        <v>388</v>
      </c>
      <c r="VJ11" s="102" t="s">
        <v>388</v>
      </c>
      <c r="VK11" s="102" t="s">
        <v>388</v>
      </c>
      <c r="VL11" s="102" t="s">
        <v>388</v>
      </c>
      <c r="VM11" s="102" t="s">
        <v>388</v>
      </c>
      <c r="VN11" s="103" t="s">
        <v>389</v>
      </c>
      <c r="VO11" s="148" t="s">
        <v>388</v>
      </c>
      <c r="VP11" s="143" t="s">
        <v>388</v>
      </c>
      <c r="VQ11" s="143" t="s">
        <v>388</v>
      </c>
      <c r="VR11" s="143" t="s">
        <v>388</v>
      </c>
      <c r="VS11" s="143" t="s">
        <v>388</v>
      </c>
      <c r="VT11" s="143" t="s">
        <v>389</v>
      </c>
      <c r="VU11" s="101" t="s">
        <v>388</v>
      </c>
      <c r="VV11" s="102" t="s">
        <v>392</v>
      </c>
      <c r="VW11" s="102" t="s">
        <v>388</v>
      </c>
      <c r="VX11" s="102" t="s">
        <v>388</v>
      </c>
      <c r="VY11" s="102" t="s">
        <v>388</v>
      </c>
      <c r="VZ11" s="149" t="s">
        <v>389</v>
      </c>
      <c r="WA11" s="101" t="s">
        <v>388</v>
      </c>
      <c r="WB11" s="102" t="s">
        <v>388</v>
      </c>
      <c r="WC11" s="102" t="s">
        <v>388</v>
      </c>
      <c r="WD11" s="102" t="s">
        <v>388</v>
      </c>
      <c r="WE11" s="102" t="s">
        <v>388</v>
      </c>
      <c r="WF11" s="103" t="s">
        <v>389</v>
      </c>
      <c r="WG11" s="143" t="s">
        <v>388</v>
      </c>
      <c r="WH11" s="143" t="s">
        <v>388</v>
      </c>
      <c r="WI11" s="143" t="s">
        <v>388</v>
      </c>
      <c r="WJ11" s="143" t="s">
        <v>388</v>
      </c>
      <c r="WK11" s="143" t="s">
        <v>388</v>
      </c>
      <c r="WL11" s="144" t="s">
        <v>389</v>
      </c>
      <c r="WM11" s="142" t="s">
        <v>388</v>
      </c>
      <c r="WN11" s="143" t="s">
        <v>388</v>
      </c>
      <c r="WO11" s="143" t="s">
        <v>388</v>
      </c>
      <c r="WP11" s="143" t="s">
        <v>388</v>
      </c>
      <c r="WQ11" s="143" t="s">
        <v>388</v>
      </c>
      <c r="WR11" s="147" t="s">
        <v>389</v>
      </c>
      <c r="WS11" s="143" t="s">
        <v>388</v>
      </c>
      <c r="WT11" s="143" t="s">
        <v>388</v>
      </c>
      <c r="WU11" s="143" t="s">
        <v>388</v>
      </c>
      <c r="WV11" s="143" t="s">
        <v>392</v>
      </c>
      <c r="WW11" s="143" t="s">
        <v>392</v>
      </c>
      <c r="WX11" s="147" t="s">
        <v>389</v>
      </c>
      <c r="WY11" s="143" t="s">
        <v>388</v>
      </c>
      <c r="WZ11" s="143" t="s">
        <v>388</v>
      </c>
      <c r="XA11" s="143" t="s">
        <v>388</v>
      </c>
      <c r="XB11" s="143" t="s">
        <v>388</v>
      </c>
      <c r="XC11" s="143" t="s">
        <v>388</v>
      </c>
      <c r="XD11" s="147" t="s">
        <v>389</v>
      </c>
      <c r="XE11" s="102" t="s">
        <v>388</v>
      </c>
      <c r="XF11" s="102" t="s">
        <v>388</v>
      </c>
      <c r="XG11" s="102" t="s">
        <v>388</v>
      </c>
      <c r="XH11" s="102" t="s">
        <v>392</v>
      </c>
      <c r="XI11" s="102" t="s">
        <v>392</v>
      </c>
      <c r="XJ11" s="103" t="s">
        <v>389</v>
      </c>
      <c r="XK11" s="102" t="s">
        <v>388</v>
      </c>
      <c r="XL11" s="102" t="s">
        <v>388</v>
      </c>
      <c r="XM11" s="102" t="s">
        <v>388</v>
      </c>
      <c r="XN11" s="102" t="s">
        <v>388</v>
      </c>
      <c r="XO11" s="102" t="s">
        <v>388</v>
      </c>
      <c r="XP11" s="103" t="s">
        <v>389</v>
      </c>
      <c r="XQ11" s="102" t="s">
        <v>388</v>
      </c>
      <c r="XR11" s="102" t="s">
        <v>388</v>
      </c>
      <c r="XS11" s="102" t="s">
        <v>388</v>
      </c>
      <c r="XT11" s="102" t="s">
        <v>388</v>
      </c>
      <c r="XU11" s="102" t="s">
        <v>388</v>
      </c>
      <c r="XV11" s="143" t="s">
        <v>389</v>
      </c>
      <c r="XW11" s="101" t="s">
        <v>388</v>
      </c>
      <c r="XX11" s="102" t="s">
        <v>388</v>
      </c>
      <c r="XY11" s="102" t="s">
        <v>388</v>
      </c>
      <c r="XZ11" s="102" t="s">
        <v>388</v>
      </c>
      <c r="YA11" s="102" t="s">
        <v>388</v>
      </c>
      <c r="YB11" s="147" t="s">
        <v>389</v>
      </c>
      <c r="YC11" s="102" t="s">
        <v>388</v>
      </c>
      <c r="YD11" s="102" t="s">
        <v>388</v>
      </c>
      <c r="YE11" s="102" t="s">
        <v>388</v>
      </c>
      <c r="YF11" s="102" t="s">
        <v>388</v>
      </c>
      <c r="YG11" s="102" t="s">
        <v>388</v>
      </c>
      <c r="YH11" s="149" t="s">
        <v>389</v>
      </c>
      <c r="YI11" s="101" t="s">
        <v>388</v>
      </c>
      <c r="YJ11" s="102" t="s">
        <v>388</v>
      </c>
      <c r="YK11" s="102" t="s">
        <v>388</v>
      </c>
      <c r="YL11" s="102" t="s">
        <v>388</v>
      </c>
      <c r="YM11" s="102" t="s">
        <v>388</v>
      </c>
      <c r="YN11" s="103" t="s">
        <v>392</v>
      </c>
      <c r="YO11" s="102" t="s">
        <v>388</v>
      </c>
      <c r="YP11" s="102" t="s">
        <v>388</v>
      </c>
      <c r="YQ11" s="102" t="s">
        <v>388</v>
      </c>
      <c r="YR11" s="102" t="s">
        <v>388</v>
      </c>
      <c r="YS11" s="102" t="s">
        <v>388</v>
      </c>
      <c r="YT11" s="147" t="s">
        <v>388</v>
      </c>
      <c r="YU11" s="143" t="s">
        <v>388</v>
      </c>
      <c r="YV11" s="143" t="s">
        <v>388</v>
      </c>
      <c r="YW11" s="143" t="s">
        <v>392</v>
      </c>
      <c r="YX11" s="143" t="s">
        <v>392</v>
      </c>
      <c r="YY11" s="143" t="s">
        <v>392</v>
      </c>
      <c r="YZ11" s="147" t="s">
        <v>388</v>
      </c>
      <c r="ZA11" s="102" t="s">
        <v>388</v>
      </c>
      <c r="ZB11" s="102" t="s">
        <v>388</v>
      </c>
      <c r="ZC11" s="102" t="s">
        <v>388</v>
      </c>
      <c r="ZD11" s="102" t="s">
        <v>388</v>
      </c>
      <c r="ZE11" s="102" t="s">
        <v>388</v>
      </c>
      <c r="ZF11" s="149" t="s">
        <v>388</v>
      </c>
      <c r="ZG11" s="142" t="s">
        <v>388</v>
      </c>
      <c r="ZH11" s="143" t="s">
        <v>388</v>
      </c>
      <c r="ZI11" s="143" t="s">
        <v>388</v>
      </c>
      <c r="ZJ11" s="143" t="s">
        <v>388</v>
      </c>
      <c r="ZK11" s="143" t="s">
        <v>388</v>
      </c>
      <c r="ZL11" s="147" t="s">
        <v>392</v>
      </c>
      <c r="ZM11" s="102" t="s">
        <v>388</v>
      </c>
      <c r="ZN11" s="102" t="s">
        <v>388</v>
      </c>
      <c r="ZO11" s="102" t="s">
        <v>388</v>
      </c>
      <c r="ZP11" s="102" t="s">
        <v>388</v>
      </c>
      <c r="ZQ11" s="102" t="s">
        <v>388</v>
      </c>
      <c r="ZR11" s="103" t="s">
        <v>388</v>
      </c>
      <c r="ZS11" s="102" t="s">
        <v>388</v>
      </c>
      <c r="ZT11" s="102" t="s">
        <v>388</v>
      </c>
      <c r="ZU11" s="102" t="s">
        <v>388</v>
      </c>
      <c r="ZV11" s="102" t="s">
        <v>388</v>
      </c>
      <c r="ZW11" s="102" t="s">
        <v>388</v>
      </c>
      <c r="ZX11" s="103" t="s">
        <v>389</v>
      </c>
      <c r="ZY11" s="148" t="s">
        <v>388</v>
      </c>
      <c r="ZZ11" s="143" t="s">
        <v>388</v>
      </c>
      <c r="AAA11" s="143" t="s">
        <v>388</v>
      </c>
      <c r="AAB11" s="143" t="s">
        <v>392</v>
      </c>
      <c r="AAC11" s="143" t="s">
        <v>392</v>
      </c>
      <c r="AAD11" s="143" t="s">
        <v>389</v>
      </c>
      <c r="AAE11" s="101" t="s">
        <v>388</v>
      </c>
      <c r="AAF11" s="102" t="s">
        <v>388</v>
      </c>
      <c r="AAG11" s="102" t="s">
        <v>388</v>
      </c>
      <c r="AAH11" s="102" t="s">
        <v>388</v>
      </c>
      <c r="AAI11" s="102" t="s">
        <v>388</v>
      </c>
      <c r="AAJ11" s="103" t="s">
        <v>388</v>
      </c>
      <c r="AAK11" s="143" t="s">
        <v>388</v>
      </c>
      <c r="AAL11" s="143" t="s">
        <v>388</v>
      </c>
      <c r="AAM11" s="143" t="s">
        <v>388</v>
      </c>
      <c r="AAN11" s="143" t="s">
        <v>388</v>
      </c>
      <c r="AAO11" s="143" t="s">
        <v>388</v>
      </c>
      <c r="AAP11" s="147" t="s">
        <v>388</v>
      </c>
      <c r="AAQ11" s="102" t="s">
        <v>388</v>
      </c>
      <c r="AAR11" s="102" t="s">
        <v>388</v>
      </c>
      <c r="AAS11" s="102" t="s">
        <v>392</v>
      </c>
      <c r="AAT11" s="102" t="s">
        <v>392</v>
      </c>
      <c r="AAU11" s="102" t="s">
        <v>388</v>
      </c>
      <c r="AAV11" s="102" t="s">
        <v>388</v>
      </c>
      <c r="AAW11" s="101" t="s">
        <v>388</v>
      </c>
      <c r="AAX11" s="102" t="s">
        <v>388</v>
      </c>
      <c r="AAY11" s="102" t="s">
        <v>388</v>
      </c>
      <c r="AAZ11" s="102" t="s">
        <v>388</v>
      </c>
      <c r="ABA11" s="102" t="s">
        <v>392</v>
      </c>
      <c r="ABB11" s="103" t="s">
        <v>388</v>
      </c>
      <c r="ABC11" s="150" t="s">
        <v>388</v>
      </c>
      <c r="ABD11" s="102" t="s">
        <v>388</v>
      </c>
      <c r="ABE11" s="102" t="s">
        <v>388</v>
      </c>
      <c r="ABF11" s="102" t="s">
        <v>388</v>
      </c>
      <c r="ABG11" s="102" t="s">
        <v>388</v>
      </c>
      <c r="ABH11" s="102" t="s">
        <v>388</v>
      </c>
      <c r="ABI11" s="101" t="s">
        <v>388</v>
      </c>
      <c r="ABJ11" s="102" t="s">
        <v>388</v>
      </c>
      <c r="ABK11" s="102" t="s">
        <v>388</v>
      </c>
      <c r="ABL11" s="102" t="s">
        <v>388</v>
      </c>
      <c r="ABM11" s="102" t="s">
        <v>388</v>
      </c>
      <c r="ABN11" s="103" t="s">
        <v>388</v>
      </c>
      <c r="ABO11" s="102" t="s">
        <v>388</v>
      </c>
      <c r="ABP11" s="102" t="s">
        <v>388</v>
      </c>
      <c r="ABQ11" s="102" t="s">
        <v>388</v>
      </c>
      <c r="ABR11" s="102" t="s">
        <v>388</v>
      </c>
      <c r="ABS11" s="102" t="s">
        <v>388</v>
      </c>
      <c r="ABT11" s="103" t="s">
        <v>388</v>
      </c>
      <c r="ABU11" s="102" t="s">
        <v>388</v>
      </c>
      <c r="ABV11" s="102" t="s">
        <v>388</v>
      </c>
      <c r="ABW11" s="102" t="s">
        <v>388</v>
      </c>
      <c r="ABX11" s="102" t="s">
        <v>388</v>
      </c>
      <c r="ABY11" s="102" t="s">
        <v>388</v>
      </c>
      <c r="ABZ11" s="103" t="s">
        <v>388</v>
      </c>
      <c r="ACA11" s="143" t="s">
        <v>388</v>
      </c>
      <c r="ACB11" s="143" t="s">
        <v>388</v>
      </c>
      <c r="ACC11" s="143" t="s">
        <v>388</v>
      </c>
      <c r="ACD11" s="143" t="s">
        <v>388</v>
      </c>
      <c r="ACE11" s="143" t="s">
        <v>388</v>
      </c>
      <c r="ACF11" s="144" t="s">
        <v>389</v>
      </c>
      <c r="ACG11" s="101" t="s">
        <v>388</v>
      </c>
      <c r="ACH11" s="102" t="s">
        <v>388</v>
      </c>
      <c r="ACI11" s="102" t="s">
        <v>392</v>
      </c>
      <c r="ACJ11" s="102" t="s">
        <v>392</v>
      </c>
      <c r="ACK11" s="102" t="s">
        <v>392</v>
      </c>
      <c r="ACL11" s="149" t="s">
        <v>388</v>
      </c>
      <c r="ACM11" s="142" t="s">
        <v>388</v>
      </c>
      <c r="ACN11" s="143" t="s">
        <v>388</v>
      </c>
      <c r="ACO11" s="143" t="s">
        <v>392</v>
      </c>
      <c r="ACP11" s="143" t="s">
        <v>392</v>
      </c>
      <c r="ACQ11" s="143" t="s">
        <v>392</v>
      </c>
      <c r="ACR11" s="144" t="s">
        <v>389</v>
      </c>
      <c r="ACS11" s="101" t="s">
        <v>388</v>
      </c>
      <c r="ACT11" s="102" t="s">
        <v>388</v>
      </c>
      <c r="ACU11" s="102" t="s">
        <v>388</v>
      </c>
      <c r="ACV11" s="102" t="s">
        <v>392</v>
      </c>
      <c r="ACW11" s="102" t="s">
        <v>392</v>
      </c>
      <c r="ACX11" s="103" t="s">
        <v>392</v>
      </c>
      <c r="ACY11" s="143" t="s">
        <v>388</v>
      </c>
      <c r="ACZ11" s="143" t="s">
        <v>388</v>
      </c>
      <c r="ADA11" s="143" t="s">
        <v>392</v>
      </c>
      <c r="ADB11" s="143" t="s">
        <v>392</v>
      </c>
      <c r="ADC11" s="143" t="s">
        <v>392</v>
      </c>
      <c r="ADD11" s="147" t="s">
        <v>388</v>
      </c>
      <c r="ADE11" s="143" t="s">
        <v>388</v>
      </c>
      <c r="ADF11" s="143" t="s">
        <v>388</v>
      </c>
      <c r="ADG11" s="143" t="s">
        <v>388</v>
      </c>
      <c r="ADH11" s="143" t="s">
        <v>388</v>
      </c>
      <c r="ADI11" s="143" t="s">
        <v>388</v>
      </c>
      <c r="ADJ11" s="144" t="s">
        <v>389</v>
      </c>
      <c r="ADK11" s="142" t="s">
        <v>389</v>
      </c>
      <c r="ADL11" s="143" t="s">
        <v>389</v>
      </c>
      <c r="ADM11" s="143" t="s">
        <v>389</v>
      </c>
      <c r="ADN11" s="143" t="s">
        <v>389</v>
      </c>
      <c r="ADO11" s="143" t="s">
        <v>389</v>
      </c>
      <c r="ADP11" s="147" t="s">
        <v>388</v>
      </c>
      <c r="ADQ11" s="143" t="s">
        <v>388</v>
      </c>
      <c r="ADR11" s="143" t="s">
        <v>388</v>
      </c>
      <c r="ADS11" s="143" t="s">
        <v>388</v>
      </c>
      <c r="ADT11" s="143" t="s">
        <v>388</v>
      </c>
      <c r="ADU11" s="143" t="s">
        <v>388</v>
      </c>
      <c r="ADV11" s="147" t="s">
        <v>389</v>
      </c>
      <c r="ADW11" s="148" t="s">
        <v>388</v>
      </c>
      <c r="ADX11" s="143" t="s">
        <v>388</v>
      </c>
      <c r="ADY11" s="143" t="s">
        <v>388</v>
      </c>
      <c r="ADZ11" s="143" t="s">
        <v>392</v>
      </c>
      <c r="AEA11" s="143" t="s">
        <v>392</v>
      </c>
      <c r="AEB11" s="143" t="s">
        <v>389</v>
      </c>
      <c r="AEC11" s="142" t="s">
        <v>388</v>
      </c>
      <c r="AED11" s="143" t="s">
        <v>388</v>
      </c>
      <c r="AEE11" s="143" t="s">
        <v>388</v>
      </c>
      <c r="AEF11" s="143" t="s">
        <v>388</v>
      </c>
      <c r="AEG11" s="143" t="s">
        <v>388</v>
      </c>
      <c r="AEH11" s="147" t="s">
        <v>389</v>
      </c>
      <c r="AEI11" s="143" t="s">
        <v>389</v>
      </c>
      <c r="AEJ11" s="143" t="s">
        <v>389</v>
      </c>
      <c r="AEK11" s="143" t="s">
        <v>389</v>
      </c>
      <c r="AEL11" s="143" t="s">
        <v>388</v>
      </c>
      <c r="AEM11" s="143" t="s">
        <v>388</v>
      </c>
      <c r="AEN11" s="147" t="s">
        <v>388</v>
      </c>
      <c r="AEO11" s="139" t="s">
        <v>388</v>
      </c>
      <c r="AEP11" s="139" t="s">
        <v>388</v>
      </c>
      <c r="AEQ11" s="139" t="s">
        <v>388</v>
      </c>
      <c r="AER11" s="139" t="s">
        <v>388</v>
      </c>
      <c r="AES11" s="139" t="s">
        <v>388</v>
      </c>
      <c r="AET11" s="141" t="s">
        <v>388</v>
      </c>
      <c r="AEU11" s="102" t="s">
        <v>388</v>
      </c>
      <c r="AEV11" s="102" t="s">
        <v>388</v>
      </c>
      <c r="AEW11" s="102" t="s">
        <v>388</v>
      </c>
      <c r="AEX11" s="102" t="s">
        <v>388</v>
      </c>
      <c r="AEY11" s="102" t="s">
        <v>388</v>
      </c>
      <c r="AEZ11" s="103" t="s">
        <v>388</v>
      </c>
      <c r="AFA11" s="102" t="s">
        <v>388</v>
      </c>
      <c r="AFB11" s="102" t="s">
        <v>388</v>
      </c>
      <c r="AFC11" s="102" t="s">
        <v>388</v>
      </c>
      <c r="AFD11" s="102" t="s">
        <v>388</v>
      </c>
      <c r="AFE11" s="102" t="s">
        <v>392</v>
      </c>
      <c r="AFF11" s="103" t="s">
        <v>392</v>
      </c>
      <c r="AFG11" s="143" t="s">
        <v>388</v>
      </c>
      <c r="AFH11" s="143" t="s">
        <v>388</v>
      </c>
      <c r="AFI11" s="143" t="s">
        <v>388</v>
      </c>
      <c r="AFJ11" s="143" t="s">
        <v>392</v>
      </c>
      <c r="AFK11" s="143" t="s">
        <v>388</v>
      </c>
      <c r="AFL11" s="144" t="s">
        <v>388</v>
      </c>
      <c r="AFM11" s="142" t="s">
        <v>388</v>
      </c>
      <c r="AFN11" s="143" t="s">
        <v>388</v>
      </c>
      <c r="AFO11" s="143" t="s">
        <v>388</v>
      </c>
      <c r="AFP11" s="143" t="s">
        <v>388</v>
      </c>
      <c r="AFQ11" s="143" t="s">
        <v>388</v>
      </c>
      <c r="AFR11" s="143" t="s">
        <v>388</v>
      </c>
      <c r="AFS11" s="142" t="s">
        <v>388</v>
      </c>
      <c r="AFT11" s="143" t="s">
        <v>388</v>
      </c>
      <c r="AFU11" s="143" t="s">
        <v>389</v>
      </c>
      <c r="AFV11" s="143" t="s">
        <v>389</v>
      </c>
      <c r="AFW11" s="143" t="s">
        <v>389</v>
      </c>
      <c r="AFX11" s="144" t="s">
        <v>388</v>
      </c>
      <c r="AFY11" s="101" t="s">
        <v>388</v>
      </c>
      <c r="AFZ11" s="102" t="s">
        <v>388</v>
      </c>
      <c r="AGA11" s="102" t="s">
        <v>388</v>
      </c>
      <c r="AGB11" s="102" t="s">
        <v>388</v>
      </c>
      <c r="AGC11" s="102" t="s">
        <v>388</v>
      </c>
      <c r="AGD11" s="103" t="s">
        <v>388</v>
      </c>
      <c r="AGE11" s="143" t="s">
        <v>388</v>
      </c>
      <c r="AGF11" s="143" t="s">
        <v>388</v>
      </c>
      <c r="AGG11" s="143" t="s">
        <v>388</v>
      </c>
      <c r="AGH11" s="143" t="s">
        <v>388</v>
      </c>
      <c r="AGI11" s="143" t="s">
        <v>392</v>
      </c>
      <c r="AGJ11" s="147" t="s">
        <v>392</v>
      </c>
      <c r="AGK11" s="143" t="s">
        <v>388</v>
      </c>
      <c r="AGL11" s="143" t="s">
        <v>388</v>
      </c>
      <c r="AGM11" s="143" t="s">
        <v>388</v>
      </c>
      <c r="AGN11" s="143" t="s">
        <v>388</v>
      </c>
      <c r="AGO11" s="143" t="s">
        <v>388</v>
      </c>
      <c r="AGP11" s="144" t="s">
        <v>388</v>
      </c>
      <c r="AGQ11" s="101" t="s">
        <v>388</v>
      </c>
      <c r="AGR11" s="102" t="s">
        <v>388</v>
      </c>
      <c r="AGS11" s="102" t="s">
        <v>388</v>
      </c>
      <c r="AGT11" s="102" t="s">
        <v>392</v>
      </c>
      <c r="AGU11" s="102" t="s">
        <v>392</v>
      </c>
      <c r="AGV11" s="149" t="s">
        <v>388</v>
      </c>
      <c r="AGW11" s="101" t="s">
        <v>388</v>
      </c>
      <c r="AGX11" s="102" t="s">
        <v>388</v>
      </c>
      <c r="AGY11" s="102" t="s">
        <v>388</v>
      </c>
      <c r="AGZ11" s="102" t="s">
        <v>388</v>
      </c>
      <c r="AHA11" s="102" t="s">
        <v>388</v>
      </c>
      <c r="AHB11" s="103" t="s">
        <v>388</v>
      </c>
      <c r="AHC11" s="143" t="s">
        <v>389</v>
      </c>
      <c r="AHD11" s="143" t="s">
        <v>389</v>
      </c>
      <c r="AHE11" s="143" t="s">
        <v>389</v>
      </c>
      <c r="AHF11" s="143" t="s">
        <v>389</v>
      </c>
      <c r="AHG11" s="143" t="s">
        <v>389</v>
      </c>
      <c r="AHH11" s="143" t="s">
        <v>389</v>
      </c>
      <c r="AHI11" s="143" t="s">
        <v>389</v>
      </c>
      <c r="AHJ11" s="143" t="s">
        <v>389</v>
      </c>
      <c r="AHK11" s="143" t="s">
        <v>389</v>
      </c>
      <c r="AHL11" s="143" t="s">
        <v>389</v>
      </c>
      <c r="AHM11" s="143" t="s">
        <v>389</v>
      </c>
      <c r="AHN11" s="144" t="s">
        <v>389</v>
      </c>
      <c r="AHO11" s="101" t="s">
        <v>388</v>
      </c>
      <c r="AHP11" s="102" t="s">
        <v>388</v>
      </c>
      <c r="AHQ11" s="102" t="s">
        <v>388</v>
      </c>
      <c r="AHR11" s="102" t="s">
        <v>388</v>
      </c>
      <c r="AHS11" s="102" t="s">
        <v>388</v>
      </c>
      <c r="AHT11" s="149" t="s">
        <v>388</v>
      </c>
      <c r="AHU11" s="101" t="s">
        <v>388</v>
      </c>
      <c r="AHV11" s="102" t="s">
        <v>388</v>
      </c>
      <c r="AHW11" s="102" t="s">
        <v>388</v>
      </c>
      <c r="AHX11" s="102" t="s">
        <v>388</v>
      </c>
      <c r="AHY11" s="102" t="s">
        <v>388</v>
      </c>
      <c r="AHZ11" s="149" t="s">
        <v>388</v>
      </c>
      <c r="AIA11" s="101" t="s">
        <v>388</v>
      </c>
      <c r="AIB11" s="102" t="s">
        <v>388</v>
      </c>
      <c r="AIC11" s="102" t="s">
        <v>388</v>
      </c>
      <c r="AID11" s="102" t="s">
        <v>392</v>
      </c>
      <c r="AIE11" s="102" t="s">
        <v>392</v>
      </c>
      <c r="AIF11" s="103" t="s">
        <v>388</v>
      </c>
      <c r="AIG11" s="143" t="s">
        <v>388</v>
      </c>
      <c r="AIH11" s="143" t="s">
        <v>388</v>
      </c>
      <c r="AII11" s="143" t="s">
        <v>388</v>
      </c>
      <c r="AIJ11" s="143" t="s">
        <v>388</v>
      </c>
      <c r="AIK11" s="143" t="s">
        <v>388</v>
      </c>
      <c r="AIL11" s="147" t="s">
        <v>388</v>
      </c>
      <c r="AIM11" s="143" t="s">
        <v>388</v>
      </c>
      <c r="AIN11" s="143" t="s">
        <v>388</v>
      </c>
      <c r="AIO11" s="143" t="s">
        <v>388</v>
      </c>
      <c r="AIP11" s="143" t="s">
        <v>388</v>
      </c>
      <c r="AIQ11" s="143" t="s">
        <v>388</v>
      </c>
      <c r="AIR11" s="144" t="s">
        <v>389</v>
      </c>
      <c r="AIS11" s="101" t="s">
        <v>388</v>
      </c>
      <c r="AIT11" s="102" t="s">
        <v>388</v>
      </c>
      <c r="AIU11" s="102" t="s">
        <v>388</v>
      </c>
      <c r="AIV11" s="102" t="s">
        <v>388</v>
      </c>
      <c r="AIW11" s="102" t="s">
        <v>388</v>
      </c>
      <c r="AIX11" s="102" t="s">
        <v>388</v>
      </c>
      <c r="AIY11" s="142" t="s">
        <v>388</v>
      </c>
      <c r="AIZ11" s="143" t="s">
        <v>388</v>
      </c>
      <c r="AJA11" s="143" t="s">
        <v>388</v>
      </c>
      <c r="AJB11" s="143" t="s">
        <v>388</v>
      </c>
      <c r="AJC11" s="143" t="s">
        <v>388</v>
      </c>
      <c r="AJD11" s="144" t="s">
        <v>388</v>
      </c>
      <c r="AJE11" s="101" t="s">
        <v>388</v>
      </c>
      <c r="AJF11" s="102" t="s">
        <v>388</v>
      </c>
      <c r="AJG11" s="102" t="s">
        <v>388</v>
      </c>
      <c r="AJH11" s="102" t="s">
        <v>388</v>
      </c>
      <c r="AJI11" s="102" t="s">
        <v>388</v>
      </c>
      <c r="AJJ11" s="103" t="s">
        <v>388</v>
      </c>
      <c r="AJK11" s="143" t="s">
        <v>388</v>
      </c>
      <c r="AJL11" s="143" t="s">
        <v>388</v>
      </c>
      <c r="AJM11" s="143" t="s">
        <v>388</v>
      </c>
      <c r="AJN11" s="143" t="s">
        <v>388</v>
      </c>
      <c r="AJO11" s="143" t="s">
        <v>388</v>
      </c>
      <c r="AJP11" s="147" t="s">
        <v>388</v>
      </c>
      <c r="AJQ11" s="143" t="s">
        <v>388</v>
      </c>
      <c r="AJR11" s="143" t="s">
        <v>388</v>
      </c>
      <c r="AJS11" s="143" t="s">
        <v>388</v>
      </c>
      <c r="AJT11" s="143" t="s">
        <v>388</v>
      </c>
      <c r="AJU11" s="143" t="s">
        <v>388</v>
      </c>
      <c r="AJV11" s="147" t="s">
        <v>388</v>
      </c>
      <c r="AJW11" s="143" t="s">
        <v>388</v>
      </c>
      <c r="AJX11" s="143" t="s">
        <v>388</v>
      </c>
      <c r="AJY11" s="143" t="s">
        <v>388</v>
      </c>
      <c r="AJZ11" s="143" t="s">
        <v>388</v>
      </c>
      <c r="AKA11" s="143" t="s">
        <v>388</v>
      </c>
      <c r="AKB11" s="144" t="s">
        <v>388</v>
      </c>
      <c r="AKC11" s="142" t="s">
        <v>388</v>
      </c>
      <c r="AKD11" s="143" t="s">
        <v>388</v>
      </c>
      <c r="AKE11" s="143" t="s">
        <v>388</v>
      </c>
      <c r="AKF11" s="143" t="s">
        <v>388</v>
      </c>
      <c r="AKG11" s="143" t="s">
        <v>388</v>
      </c>
      <c r="AKH11" s="147" t="s">
        <v>388</v>
      </c>
      <c r="AKI11" s="143" t="s">
        <v>388</v>
      </c>
      <c r="AKJ11" s="143" t="s">
        <v>388</v>
      </c>
      <c r="AKK11" s="143" t="s">
        <v>388</v>
      </c>
      <c r="AKL11" s="143" t="s">
        <v>388</v>
      </c>
      <c r="AKM11" s="143" t="s">
        <v>388</v>
      </c>
      <c r="AKN11" s="147" t="s">
        <v>388</v>
      </c>
      <c r="AKO11" s="143" t="s">
        <v>388</v>
      </c>
      <c r="AKP11" s="143" t="s">
        <v>388</v>
      </c>
      <c r="AKQ11" s="143" t="s">
        <v>388</v>
      </c>
      <c r="AKR11" s="143" t="s">
        <v>388</v>
      </c>
      <c r="AKS11" s="143" t="s">
        <v>388</v>
      </c>
      <c r="AKT11" s="147" t="s">
        <v>389</v>
      </c>
      <c r="AKU11" s="143" t="s">
        <v>388</v>
      </c>
      <c r="AKV11" s="143" t="s">
        <v>388</v>
      </c>
      <c r="AKW11" s="143" t="s">
        <v>388</v>
      </c>
      <c r="AKX11" s="143" t="s">
        <v>388</v>
      </c>
      <c r="AKY11" s="143" t="s">
        <v>388</v>
      </c>
      <c r="AKZ11" s="147" t="s">
        <v>388</v>
      </c>
      <c r="ALA11" s="143" t="s">
        <v>388</v>
      </c>
      <c r="ALB11" s="143" t="s">
        <v>388</v>
      </c>
      <c r="ALC11" s="143" t="s">
        <v>388</v>
      </c>
      <c r="ALD11" s="143" t="s">
        <v>388</v>
      </c>
      <c r="ALE11" s="143" t="s">
        <v>388</v>
      </c>
      <c r="ALF11" s="147" t="s">
        <v>388</v>
      </c>
      <c r="ALG11" s="143" t="s">
        <v>388</v>
      </c>
      <c r="ALH11" s="143" t="s">
        <v>388</v>
      </c>
      <c r="ALI11" s="143" t="s">
        <v>388</v>
      </c>
      <c r="ALJ11" s="143" t="s">
        <v>388</v>
      </c>
      <c r="ALK11" s="143" t="s">
        <v>388</v>
      </c>
      <c r="ALL11" s="147" t="s">
        <v>388</v>
      </c>
      <c r="ALM11" s="143" t="s">
        <v>388</v>
      </c>
      <c r="ALN11" s="143" t="s">
        <v>388</v>
      </c>
      <c r="ALO11" s="143" t="s">
        <v>388</v>
      </c>
      <c r="ALP11" s="143" t="s">
        <v>392</v>
      </c>
      <c r="ALQ11" s="143" t="s">
        <v>388</v>
      </c>
      <c r="ALR11" s="143" t="s">
        <v>388</v>
      </c>
      <c r="ALS11" s="101" t="s">
        <v>388</v>
      </c>
      <c r="ALT11" s="102" t="s">
        <v>388</v>
      </c>
      <c r="ALU11" s="102" t="s">
        <v>392</v>
      </c>
      <c r="ALV11" s="102" t="s">
        <v>388</v>
      </c>
      <c r="ALW11" s="102" t="s">
        <v>392</v>
      </c>
      <c r="ALX11" s="103" t="s">
        <v>389</v>
      </c>
      <c r="ALY11" s="148" t="s">
        <v>388</v>
      </c>
      <c r="ALZ11" s="143" t="s">
        <v>388</v>
      </c>
      <c r="AMA11" s="143" t="s">
        <v>388</v>
      </c>
      <c r="AMB11" s="143" t="s">
        <v>388</v>
      </c>
      <c r="AMC11" s="143" t="s">
        <v>388</v>
      </c>
      <c r="AMD11" s="147" t="s">
        <v>389</v>
      </c>
      <c r="AME11" s="102" t="s">
        <v>388</v>
      </c>
      <c r="AMF11" s="102" t="s">
        <v>388</v>
      </c>
      <c r="AMG11" s="102" t="s">
        <v>388</v>
      </c>
      <c r="AMH11" s="102" t="s">
        <v>388</v>
      </c>
      <c r="AMI11" s="102" t="s">
        <v>388</v>
      </c>
      <c r="AMJ11" s="103" t="s">
        <v>388</v>
      </c>
      <c r="AMK11" s="143" t="s">
        <v>388</v>
      </c>
      <c r="AML11" s="143" t="s">
        <v>388</v>
      </c>
      <c r="AMM11" s="143" t="s">
        <v>388</v>
      </c>
      <c r="AMN11" s="143" t="s">
        <v>388</v>
      </c>
      <c r="AMO11" s="143" t="s">
        <v>388</v>
      </c>
      <c r="AMP11" s="144" t="s">
        <v>388</v>
      </c>
      <c r="AMQ11" s="101" t="s">
        <v>388</v>
      </c>
      <c r="AMR11" s="102" t="s">
        <v>388</v>
      </c>
      <c r="AMS11" s="102" t="s">
        <v>388</v>
      </c>
      <c r="AMT11" s="102" t="s">
        <v>392</v>
      </c>
      <c r="AMU11" s="102" t="s">
        <v>392</v>
      </c>
      <c r="AMV11" s="103" t="s">
        <v>388</v>
      </c>
      <c r="AMW11" s="143" t="s">
        <v>388</v>
      </c>
      <c r="AMX11" s="143" t="s">
        <v>388</v>
      </c>
      <c r="AMY11" s="143" t="s">
        <v>388</v>
      </c>
      <c r="AMZ11" s="143" t="s">
        <v>388</v>
      </c>
      <c r="ANA11" s="143" t="s">
        <v>388</v>
      </c>
      <c r="ANB11" s="144" t="s">
        <v>392</v>
      </c>
      <c r="ANC11" s="164" t="s">
        <v>388</v>
      </c>
      <c r="AND11" s="165" t="s">
        <v>388</v>
      </c>
      <c r="ANE11" s="165" t="s">
        <v>388</v>
      </c>
      <c r="ANF11" s="165" t="s">
        <v>388</v>
      </c>
      <c r="ANG11" s="165" t="s">
        <v>388</v>
      </c>
      <c r="ANH11" s="166" t="s">
        <v>388</v>
      </c>
      <c r="ANI11" s="164" t="s">
        <v>388</v>
      </c>
      <c r="ANJ11" s="165" t="s">
        <v>388</v>
      </c>
      <c r="ANK11" s="165" t="s">
        <v>388</v>
      </c>
      <c r="ANL11" s="165" t="s">
        <v>388</v>
      </c>
      <c r="ANM11" s="165" t="s">
        <v>388</v>
      </c>
      <c r="ANN11" s="166" t="s">
        <v>388</v>
      </c>
      <c r="ANO11" s="164" t="s">
        <v>388</v>
      </c>
      <c r="ANP11" s="165" t="s">
        <v>388</v>
      </c>
      <c r="ANQ11" s="165" t="s">
        <v>388</v>
      </c>
      <c r="ANR11" s="165" t="s">
        <v>388</v>
      </c>
      <c r="ANS11" s="165" t="s">
        <v>388</v>
      </c>
      <c r="ANT11" s="166" t="s">
        <v>388</v>
      </c>
      <c r="ANU11" s="101" t="s">
        <v>388</v>
      </c>
      <c r="ANV11" s="102" t="s">
        <v>388</v>
      </c>
      <c r="ANW11" s="102" t="s">
        <v>388</v>
      </c>
      <c r="ANX11" s="102" t="s">
        <v>392</v>
      </c>
      <c r="ANY11" s="102" t="s">
        <v>388</v>
      </c>
      <c r="ANZ11" s="103" t="s">
        <v>388</v>
      </c>
      <c r="AOA11" s="102" t="s">
        <v>388</v>
      </c>
      <c r="AOB11" s="102" t="s">
        <v>388</v>
      </c>
      <c r="AOC11" s="102" t="s">
        <v>388</v>
      </c>
      <c r="AOD11" s="102" t="s">
        <v>388</v>
      </c>
      <c r="AOE11" s="102" t="s">
        <v>388</v>
      </c>
      <c r="AOF11" s="149" t="s">
        <v>389</v>
      </c>
      <c r="AOG11" s="142" t="s">
        <v>388</v>
      </c>
      <c r="AOH11" s="143" t="s">
        <v>388</v>
      </c>
      <c r="AOI11" s="143" t="s">
        <v>388</v>
      </c>
      <c r="AOJ11" s="143" t="s">
        <v>388</v>
      </c>
      <c r="AOK11" s="143" t="s">
        <v>388</v>
      </c>
      <c r="AOL11" s="144" t="s">
        <v>388</v>
      </c>
      <c r="AOM11" s="142" t="s">
        <v>388</v>
      </c>
      <c r="AON11" s="143" t="s">
        <v>388</v>
      </c>
      <c r="AOO11" s="143" t="s">
        <v>388</v>
      </c>
      <c r="AOP11" s="143" t="s">
        <v>388</v>
      </c>
      <c r="AOQ11" s="143" t="s">
        <v>388</v>
      </c>
      <c r="AOR11" s="144" t="s">
        <v>388</v>
      </c>
      <c r="AOS11" s="142" t="s">
        <v>388</v>
      </c>
      <c r="AOT11" s="143" t="s">
        <v>388</v>
      </c>
      <c r="AOU11" s="143" t="s">
        <v>388</v>
      </c>
      <c r="AOV11" s="143" t="s">
        <v>388</v>
      </c>
      <c r="AOW11" s="143" t="s">
        <v>388</v>
      </c>
      <c r="AOX11" s="147" t="s">
        <v>388</v>
      </c>
      <c r="AOY11" s="143" t="s">
        <v>388</v>
      </c>
      <c r="AOZ11" s="143" t="s">
        <v>388</v>
      </c>
      <c r="APA11" s="143" t="s">
        <v>388</v>
      </c>
      <c r="APB11" s="143" t="s">
        <v>388</v>
      </c>
      <c r="APC11" s="143" t="s">
        <v>388</v>
      </c>
      <c r="APD11" s="144" t="s">
        <v>388</v>
      </c>
      <c r="APE11" s="101" t="s">
        <v>388</v>
      </c>
      <c r="APF11" s="102" t="s">
        <v>388</v>
      </c>
      <c r="APG11" s="102" t="s">
        <v>388</v>
      </c>
      <c r="APH11" s="102" t="s">
        <v>388</v>
      </c>
      <c r="API11" s="102" t="s">
        <v>388</v>
      </c>
      <c r="APJ11" s="149" t="s">
        <v>388</v>
      </c>
      <c r="APK11" s="142" t="s">
        <v>389</v>
      </c>
      <c r="APL11" s="143" t="s">
        <v>389</v>
      </c>
      <c r="APM11" s="143" t="s">
        <v>389</v>
      </c>
      <c r="APN11" s="143" t="s">
        <v>389</v>
      </c>
      <c r="APO11" s="143" t="s">
        <v>389</v>
      </c>
      <c r="APP11" s="144" t="s">
        <v>388</v>
      </c>
      <c r="APQ11" s="142" t="s">
        <v>389</v>
      </c>
      <c r="APR11" s="143" t="s">
        <v>389</v>
      </c>
      <c r="APS11" s="143" t="s">
        <v>389</v>
      </c>
      <c r="APT11" s="143" t="s">
        <v>389</v>
      </c>
      <c r="APU11" s="143" t="s">
        <v>389</v>
      </c>
      <c r="APV11" s="147" t="s">
        <v>388</v>
      </c>
      <c r="APW11" s="143" t="s">
        <v>389</v>
      </c>
      <c r="APX11" s="143" t="s">
        <v>389</v>
      </c>
      <c r="APY11" s="143" t="s">
        <v>389</v>
      </c>
      <c r="APZ11" s="143" t="s">
        <v>389</v>
      </c>
      <c r="AQA11" s="143" t="s">
        <v>389</v>
      </c>
      <c r="AQB11" s="144" t="s">
        <v>389</v>
      </c>
      <c r="AQC11" s="142" t="s">
        <v>389</v>
      </c>
      <c r="AQD11" s="143" t="s">
        <v>389</v>
      </c>
      <c r="AQE11" s="143" t="s">
        <v>389</v>
      </c>
      <c r="AQF11" s="143" t="s">
        <v>389</v>
      </c>
      <c r="AQG11" s="143" t="s">
        <v>389</v>
      </c>
      <c r="AQH11" s="144" t="s">
        <v>388</v>
      </c>
      <c r="AQI11" s="142" t="s">
        <v>389</v>
      </c>
      <c r="AQJ11" s="143" t="s">
        <v>389</v>
      </c>
      <c r="AQK11" s="143" t="s">
        <v>389</v>
      </c>
      <c r="AQL11" s="143" t="s">
        <v>389</v>
      </c>
      <c r="AQM11" s="143" t="s">
        <v>389</v>
      </c>
      <c r="AQN11" s="144" t="s">
        <v>388</v>
      </c>
      <c r="AQO11" s="142" t="s">
        <v>389</v>
      </c>
      <c r="AQP11" s="143" t="s">
        <v>389</v>
      </c>
      <c r="AQQ11" s="143" t="s">
        <v>389</v>
      </c>
      <c r="AQR11" s="143" t="s">
        <v>389</v>
      </c>
      <c r="AQS11" s="143" t="s">
        <v>389</v>
      </c>
      <c r="AQT11" s="147" t="s">
        <v>389</v>
      </c>
      <c r="AQU11" s="143" t="s">
        <v>389</v>
      </c>
      <c r="AQV11" s="143" t="s">
        <v>389</v>
      </c>
      <c r="AQW11" s="143" t="s">
        <v>389</v>
      </c>
      <c r="AQX11" s="143" t="s">
        <v>389</v>
      </c>
      <c r="AQY11" s="143" t="s">
        <v>389</v>
      </c>
      <c r="AQZ11" s="147" t="s">
        <v>388</v>
      </c>
      <c r="ARA11" s="143" t="s">
        <v>388</v>
      </c>
      <c r="ARB11" s="143" t="s">
        <v>388</v>
      </c>
      <c r="ARC11" s="143" t="s">
        <v>388</v>
      </c>
      <c r="ARD11" s="143" t="s">
        <v>388</v>
      </c>
      <c r="ARE11" s="143" t="s">
        <v>388</v>
      </c>
      <c r="ARF11" s="147" t="s">
        <v>388</v>
      </c>
      <c r="ARG11" s="143" t="s">
        <v>389</v>
      </c>
      <c r="ARH11" s="143" t="s">
        <v>389</v>
      </c>
      <c r="ARI11" s="143" t="s">
        <v>389</v>
      </c>
      <c r="ARJ11" s="143" t="s">
        <v>389</v>
      </c>
      <c r="ARK11" s="143" t="s">
        <v>389</v>
      </c>
      <c r="ARL11" s="143" t="s">
        <v>389</v>
      </c>
      <c r="ARM11" s="142" t="s">
        <v>388</v>
      </c>
      <c r="ARN11" s="143" t="s">
        <v>388</v>
      </c>
      <c r="ARO11" s="143" t="s">
        <v>388</v>
      </c>
      <c r="ARP11" s="143" t="s">
        <v>388</v>
      </c>
      <c r="ARQ11" s="143" t="s">
        <v>388</v>
      </c>
      <c r="ARR11" s="143" t="s">
        <v>389</v>
      </c>
      <c r="ARS11" s="142" t="s">
        <v>389</v>
      </c>
      <c r="ART11" s="143" t="s">
        <v>389</v>
      </c>
      <c r="ARU11" s="143" t="s">
        <v>389</v>
      </c>
      <c r="ARV11" s="143" t="s">
        <v>389</v>
      </c>
      <c r="ARW11" s="143" t="s">
        <v>389</v>
      </c>
      <c r="ARX11" s="147" t="s">
        <v>389</v>
      </c>
      <c r="ARY11" s="148" t="s">
        <v>388</v>
      </c>
      <c r="ARZ11" s="143" t="s">
        <v>388</v>
      </c>
      <c r="ASA11" s="143" t="s">
        <v>388</v>
      </c>
      <c r="ASB11" s="143" t="s">
        <v>389</v>
      </c>
      <c r="ASC11" s="143" t="s">
        <v>389</v>
      </c>
      <c r="ASD11" s="147" t="s">
        <v>389</v>
      </c>
      <c r="ASE11" s="148" t="s">
        <v>388</v>
      </c>
      <c r="ASF11" s="143" t="s">
        <v>388</v>
      </c>
      <c r="ASG11" s="143" t="s">
        <v>388</v>
      </c>
      <c r="ASH11" s="143" t="s">
        <v>388</v>
      </c>
      <c r="ASI11" s="143" t="s">
        <v>389</v>
      </c>
      <c r="ASJ11" s="147" t="s">
        <v>389</v>
      </c>
      <c r="ASK11" s="143" t="s">
        <v>388</v>
      </c>
      <c r="ASL11" s="143" t="s">
        <v>388</v>
      </c>
      <c r="ASM11" s="143" t="s">
        <v>388</v>
      </c>
      <c r="ASN11" s="143" t="s">
        <v>388</v>
      </c>
      <c r="ASO11" s="143" t="s">
        <v>389</v>
      </c>
      <c r="ASP11" s="143" t="s">
        <v>389</v>
      </c>
      <c r="ASQ11" s="142" t="s">
        <v>388</v>
      </c>
      <c r="ASR11" s="143" t="s">
        <v>388</v>
      </c>
      <c r="ASS11" s="143" t="s">
        <v>388</v>
      </c>
      <c r="AST11" s="143" t="s">
        <v>388</v>
      </c>
      <c r="ASU11" s="143" t="s">
        <v>388</v>
      </c>
      <c r="ASV11" s="147" t="s">
        <v>389</v>
      </c>
      <c r="ASW11" s="148" t="s">
        <v>388</v>
      </c>
      <c r="ASX11" s="143" t="s">
        <v>389</v>
      </c>
      <c r="ASY11" s="143" t="s">
        <v>389</v>
      </c>
      <c r="ASZ11" s="143" t="s">
        <v>389</v>
      </c>
      <c r="ATA11" s="143" t="s">
        <v>389</v>
      </c>
      <c r="ATB11" s="143" t="s">
        <v>389</v>
      </c>
      <c r="ATC11" s="142" t="s">
        <v>388</v>
      </c>
      <c r="ATD11" s="143" t="s">
        <v>388</v>
      </c>
      <c r="ATE11" s="143" t="s">
        <v>388</v>
      </c>
      <c r="ATF11" s="143" t="s">
        <v>388</v>
      </c>
      <c r="ATG11" s="143" t="s">
        <v>388</v>
      </c>
      <c r="ATH11" s="147" t="s">
        <v>389</v>
      </c>
      <c r="ATI11" s="148" t="s">
        <v>388</v>
      </c>
      <c r="ATJ11" s="143" t="s">
        <v>388</v>
      </c>
      <c r="ATK11" s="143" t="s">
        <v>392</v>
      </c>
      <c r="ATL11" s="143" t="s">
        <v>388</v>
      </c>
      <c r="ATM11" s="143" t="s">
        <v>392</v>
      </c>
      <c r="ATN11" s="144" t="s">
        <v>389</v>
      </c>
      <c r="ATO11" s="142" t="s">
        <v>389</v>
      </c>
      <c r="ATP11" s="143" t="s">
        <v>389</v>
      </c>
      <c r="ATQ11" s="143" t="s">
        <v>389</v>
      </c>
      <c r="ATR11" s="143" t="s">
        <v>389</v>
      </c>
      <c r="ATS11" s="143" t="s">
        <v>389</v>
      </c>
      <c r="ATT11" s="144" t="s">
        <v>389</v>
      </c>
      <c r="ATU11" s="142" t="s">
        <v>389</v>
      </c>
      <c r="ATV11" s="143" t="s">
        <v>389</v>
      </c>
      <c r="ATW11" s="143" t="s">
        <v>389</v>
      </c>
      <c r="ATX11" s="143" t="s">
        <v>389</v>
      </c>
      <c r="ATY11" s="143" t="s">
        <v>389</v>
      </c>
      <c r="ATZ11" s="144" t="s">
        <v>389</v>
      </c>
      <c r="AUA11" s="142" t="s">
        <v>389</v>
      </c>
      <c r="AUB11" s="143" t="s">
        <v>389</v>
      </c>
      <c r="AUC11" s="143" t="s">
        <v>389</v>
      </c>
      <c r="AUD11" s="143" t="s">
        <v>389</v>
      </c>
      <c r="AUE11" s="143" t="s">
        <v>389</v>
      </c>
      <c r="AUF11" s="147" t="s">
        <v>389</v>
      </c>
      <c r="AUG11" s="143" t="s">
        <v>389</v>
      </c>
      <c r="AUH11" s="143" t="s">
        <v>389</v>
      </c>
      <c r="AUI11" s="143" t="s">
        <v>389</v>
      </c>
      <c r="AUJ11" s="143" t="s">
        <v>389</v>
      </c>
      <c r="AUK11" s="143" t="s">
        <v>389</v>
      </c>
      <c r="AUL11" s="147" t="s">
        <v>389</v>
      </c>
      <c r="AUM11" s="143" t="s">
        <v>389</v>
      </c>
      <c r="AUN11" s="143" t="s">
        <v>388</v>
      </c>
      <c r="AUO11" s="143" t="s">
        <v>388</v>
      </c>
      <c r="AUP11" s="143" t="s">
        <v>388</v>
      </c>
      <c r="AUQ11" s="143" t="s">
        <v>388</v>
      </c>
      <c r="AUR11" s="144" t="s">
        <v>389</v>
      </c>
      <c r="AUS11" s="142" t="s">
        <v>388</v>
      </c>
      <c r="AUT11" s="143" t="s">
        <v>388</v>
      </c>
      <c r="AUU11" s="143" t="s">
        <v>392</v>
      </c>
      <c r="AUV11" s="143" t="s">
        <v>388</v>
      </c>
      <c r="AUW11" s="143" t="s">
        <v>392</v>
      </c>
      <c r="AUX11" s="144" t="s">
        <v>388</v>
      </c>
      <c r="AUY11" s="142" t="s">
        <v>388</v>
      </c>
      <c r="AUZ11" s="143" t="s">
        <v>388</v>
      </c>
      <c r="AVA11" s="143" t="s">
        <v>388</v>
      </c>
      <c r="AVB11" s="143" t="s">
        <v>388</v>
      </c>
      <c r="AVC11" s="143" t="s">
        <v>388</v>
      </c>
      <c r="AVD11" s="147" t="s">
        <v>388</v>
      </c>
      <c r="AVE11" s="143" t="s">
        <v>388</v>
      </c>
      <c r="AVF11" s="143" t="s">
        <v>388</v>
      </c>
      <c r="AVG11" s="143" t="s">
        <v>388</v>
      </c>
      <c r="AVH11" s="143" t="s">
        <v>388</v>
      </c>
      <c r="AVI11" s="143" t="s">
        <v>388</v>
      </c>
      <c r="AVJ11" s="144" t="s">
        <v>389</v>
      </c>
      <c r="AVK11" s="142" t="s">
        <v>388</v>
      </c>
      <c r="AVL11" s="143" t="s">
        <v>388</v>
      </c>
      <c r="AVM11" s="143" t="s">
        <v>388</v>
      </c>
      <c r="AVN11" s="143" t="s">
        <v>388</v>
      </c>
      <c r="AVO11" s="143" t="s">
        <v>388</v>
      </c>
      <c r="AVP11" s="147" t="s">
        <v>388</v>
      </c>
      <c r="AVQ11" s="143" t="s">
        <v>388</v>
      </c>
      <c r="AVR11" s="143" t="s">
        <v>388</v>
      </c>
      <c r="AVS11" s="143" t="s">
        <v>388</v>
      </c>
      <c r="AVT11" s="143" t="s">
        <v>389</v>
      </c>
      <c r="AVU11" s="143" t="s">
        <v>389</v>
      </c>
      <c r="AVV11" s="144" t="s">
        <v>389</v>
      </c>
      <c r="AVW11" s="101" t="s">
        <v>388</v>
      </c>
      <c r="AVX11" s="102" t="s">
        <v>388</v>
      </c>
      <c r="AVY11" s="102" t="s">
        <v>388</v>
      </c>
      <c r="AVZ11" s="102" t="s">
        <v>392</v>
      </c>
      <c r="AWA11" s="102" t="s">
        <v>392</v>
      </c>
      <c r="AWB11" s="149" t="s">
        <v>388</v>
      </c>
      <c r="AWC11" s="142" t="s">
        <v>388</v>
      </c>
      <c r="AWD11" s="143" t="s">
        <v>388</v>
      </c>
      <c r="AWE11" s="143" t="s">
        <v>388</v>
      </c>
      <c r="AWF11" s="143" t="s">
        <v>388</v>
      </c>
      <c r="AWG11" s="143" t="s">
        <v>388</v>
      </c>
      <c r="AWH11" s="147" t="s">
        <v>388</v>
      </c>
      <c r="AWI11" s="143" t="s">
        <v>388</v>
      </c>
      <c r="AWJ11" s="143" t="s">
        <v>388</v>
      </c>
      <c r="AWK11" s="143" t="s">
        <v>388</v>
      </c>
      <c r="AWL11" s="143" t="s">
        <v>388</v>
      </c>
      <c r="AWM11" s="143" t="s">
        <v>388</v>
      </c>
      <c r="AWN11" s="144" t="s">
        <v>388</v>
      </c>
      <c r="AWO11" s="101" t="s">
        <v>389</v>
      </c>
      <c r="AWP11" s="102" t="s">
        <v>388</v>
      </c>
      <c r="AWQ11" s="102" t="s">
        <v>388</v>
      </c>
      <c r="AWR11" s="102" t="s">
        <v>388</v>
      </c>
      <c r="AWS11" s="102" t="s">
        <v>388</v>
      </c>
      <c r="AWT11" s="149" t="s">
        <v>388</v>
      </c>
      <c r="AWU11" s="101" t="s">
        <v>388</v>
      </c>
      <c r="AWV11" s="102" t="s">
        <v>388</v>
      </c>
      <c r="AWW11" s="102" t="s">
        <v>388</v>
      </c>
      <c r="AWX11" s="102" t="s">
        <v>388</v>
      </c>
      <c r="AWY11" s="102" t="s">
        <v>388</v>
      </c>
      <c r="AWZ11" s="103" t="s">
        <v>388</v>
      </c>
      <c r="AXA11" s="102" t="s">
        <v>388</v>
      </c>
      <c r="AXB11" s="102" t="s">
        <v>392</v>
      </c>
      <c r="AXC11" s="102" t="s">
        <v>388</v>
      </c>
      <c r="AXD11" s="102" t="s">
        <v>388</v>
      </c>
      <c r="AXE11" s="102" t="s">
        <v>388</v>
      </c>
      <c r="AXF11" s="103" t="s">
        <v>388</v>
      </c>
      <c r="AXG11" s="102" t="s">
        <v>391</v>
      </c>
      <c r="AXH11" s="102" t="s">
        <v>388</v>
      </c>
      <c r="AXI11" s="102" t="s">
        <v>388</v>
      </c>
      <c r="AXJ11" s="102" t="s">
        <v>392</v>
      </c>
      <c r="AXK11" s="102" t="s">
        <v>388</v>
      </c>
      <c r="AXL11" s="103" t="s">
        <v>388</v>
      </c>
      <c r="AXM11" s="102" t="s">
        <v>388</v>
      </c>
      <c r="AXN11" s="102" t="s">
        <v>388</v>
      </c>
      <c r="AXO11" s="102" t="s">
        <v>388</v>
      </c>
      <c r="AXP11" s="102" t="s">
        <v>388</v>
      </c>
      <c r="AXQ11" s="102" t="s">
        <v>388</v>
      </c>
      <c r="AXR11" s="103" t="s">
        <v>388</v>
      </c>
      <c r="AXS11" s="102" t="s">
        <v>388</v>
      </c>
      <c r="AXT11" s="102" t="s">
        <v>392</v>
      </c>
      <c r="AXU11" s="102" t="s">
        <v>392</v>
      </c>
      <c r="AXV11" s="102" t="s">
        <v>392</v>
      </c>
      <c r="AXW11" s="102" t="s">
        <v>388</v>
      </c>
      <c r="AXX11" s="149" t="s">
        <v>388</v>
      </c>
      <c r="AXY11" s="101" t="s">
        <v>388</v>
      </c>
      <c r="AXZ11" s="149" t="s">
        <v>388</v>
      </c>
      <c r="AYA11" s="150" t="s">
        <v>388</v>
      </c>
      <c r="AYB11" s="102" t="s">
        <v>388</v>
      </c>
      <c r="AYC11" s="102" t="s">
        <v>388</v>
      </c>
      <c r="AYD11" s="102" t="s">
        <v>388</v>
      </c>
      <c r="AYE11" s="101" t="s">
        <v>388</v>
      </c>
      <c r="AYF11" s="102" t="s">
        <v>388</v>
      </c>
      <c r="AYG11" s="102" t="s">
        <v>388</v>
      </c>
      <c r="AYH11" s="102" t="s">
        <v>388</v>
      </c>
      <c r="AYI11" s="102" t="s">
        <v>388</v>
      </c>
      <c r="AYJ11" s="149" t="s">
        <v>388</v>
      </c>
      <c r="AYK11" s="101" t="s">
        <v>388</v>
      </c>
      <c r="AYL11" s="102" t="s">
        <v>388</v>
      </c>
      <c r="AYM11" s="102" t="s">
        <v>388</v>
      </c>
      <c r="AYN11" s="102" t="s">
        <v>388</v>
      </c>
      <c r="AYO11" s="102" t="s">
        <v>388</v>
      </c>
      <c r="AYP11" s="103" t="s">
        <v>388</v>
      </c>
      <c r="AYQ11" s="102" t="s">
        <v>388</v>
      </c>
      <c r="AYR11" s="102" t="s">
        <v>388</v>
      </c>
      <c r="AYS11" s="102" t="s">
        <v>388</v>
      </c>
      <c r="AYT11" s="102" t="s">
        <v>388</v>
      </c>
      <c r="AYU11" s="102" t="s">
        <v>388</v>
      </c>
      <c r="AYV11" s="103" t="s">
        <v>388</v>
      </c>
      <c r="AYW11" s="102" t="s">
        <v>388</v>
      </c>
      <c r="AYX11" s="102" t="s">
        <v>388</v>
      </c>
      <c r="AYY11" s="102" t="s">
        <v>392</v>
      </c>
      <c r="AYZ11" s="102" t="s">
        <v>388</v>
      </c>
      <c r="AZA11" s="102" t="s">
        <v>388</v>
      </c>
      <c r="AZB11" s="103" t="s">
        <v>388</v>
      </c>
      <c r="AZC11" s="102" t="s">
        <v>388</v>
      </c>
      <c r="AZD11" s="102" t="s">
        <v>388</v>
      </c>
      <c r="AZE11" s="102" t="s">
        <v>388</v>
      </c>
      <c r="AZF11" s="102" t="s">
        <v>388</v>
      </c>
      <c r="AZG11" s="102" t="s">
        <v>388</v>
      </c>
      <c r="AZH11" s="103" t="s">
        <v>388</v>
      </c>
      <c r="AZI11" s="102" t="s">
        <v>388</v>
      </c>
      <c r="AZJ11" s="102" t="s">
        <v>388</v>
      </c>
      <c r="AZK11" s="102" t="s">
        <v>388</v>
      </c>
      <c r="AZL11" s="102" t="s">
        <v>388</v>
      </c>
      <c r="AZM11" s="102" t="s">
        <v>388</v>
      </c>
      <c r="AZN11" s="103" t="s">
        <v>388</v>
      </c>
      <c r="AZO11" s="102" t="s">
        <v>388</v>
      </c>
      <c r="AZP11" s="102" t="s">
        <v>388</v>
      </c>
      <c r="AZQ11" s="102" t="s">
        <v>388</v>
      </c>
      <c r="AZR11" s="102" t="s">
        <v>388</v>
      </c>
      <c r="AZS11" s="102" t="s">
        <v>388</v>
      </c>
      <c r="AZT11" s="103" t="s">
        <v>388</v>
      </c>
      <c r="AZU11" s="102" t="s">
        <v>388</v>
      </c>
      <c r="AZV11" s="102" t="s">
        <v>388</v>
      </c>
      <c r="AZW11" s="102" t="s">
        <v>388</v>
      </c>
      <c r="AZX11" s="102" t="s">
        <v>388</v>
      </c>
      <c r="AZY11" s="102" t="s">
        <v>388</v>
      </c>
      <c r="AZZ11" s="103" t="s">
        <v>388</v>
      </c>
      <c r="BAA11" s="102" t="s">
        <v>388</v>
      </c>
      <c r="BAB11" s="102" t="s">
        <v>388</v>
      </c>
      <c r="BAC11" s="102" t="s">
        <v>388</v>
      </c>
      <c r="BAD11" s="102" t="s">
        <v>388</v>
      </c>
      <c r="BAE11" s="102" t="s">
        <v>388</v>
      </c>
      <c r="BAF11" s="103" t="s">
        <v>388</v>
      </c>
      <c r="BAG11" s="102" t="s">
        <v>388</v>
      </c>
      <c r="BAH11" s="102" t="s">
        <v>388</v>
      </c>
      <c r="BAI11" s="102" t="s">
        <v>388</v>
      </c>
      <c r="BAJ11" s="102" t="s">
        <v>388</v>
      </c>
      <c r="BAK11" s="102" t="s">
        <v>388</v>
      </c>
      <c r="BAL11" s="103" t="s">
        <v>388</v>
      </c>
      <c r="BAM11" s="102" t="s">
        <v>388</v>
      </c>
      <c r="BAN11" s="102" t="s">
        <v>388</v>
      </c>
      <c r="BAO11" s="102" t="s">
        <v>388</v>
      </c>
      <c r="BAP11" s="102" t="s">
        <v>392</v>
      </c>
      <c r="BAQ11" s="102" t="s">
        <v>388</v>
      </c>
      <c r="BAR11" s="103" t="s">
        <v>388</v>
      </c>
      <c r="BAS11" s="150" t="s">
        <v>392</v>
      </c>
      <c r="BAT11" s="102" t="s">
        <v>392</v>
      </c>
      <c r="BAU11" s="102" t="s">
        <v>388</v>
      </c>
      <c r="BAV11" s="102" t="s">
        <v>388</v>
      </c>
      <c r="BAW11" s="102" t="s">
        <v>388</v>
      </c>
      <c r="BAX11" s="103" t="s">
        <v>388</v>
      </c>
      <c r="BAY11" s="150" t="s">
        <v>392</v>
      </c>
      <c r="BAZ11" s="102" t="s">
        <v>388</v>
      </c>
      <c r="BBA11" s="102" t="s">
        <v>388</v>
      </c>
      <c r="BBB11" s="102" t="s">
        <v>388</v>
      </c>
      <c r="BBC11" s="102" t="s">
        <v>388</v>
      </c>
      <c r="BBD11" s="103" t="s">
        <v>388</v>
      </c>
      <c r="BBE11" s="102" t="s">
        <v>388</v>
      </c>
      <c r="BBF11" s="102" t="s">
        <v>388</v>
      </c>
      <c r="BBG11" s="102" t="s">
        <v>388</v>
      </c>
      <c r="BBH11" s="102" t="s">
        <v>388</v>
      </c>
      <c r="BBI11" s="102" t="s">
        <v>392</v>
      </c>
      <c r="BBJ11" s="103" t="s">
        <v>392</v>
      </c>
      <c r="BBK11" s="102" t="s">
        <v>388</v>
      </c>
      <c r="BBL11" s="102" t="s">
        <v>392</v>
      </c>
      <c r="BBM11" s="102" t="s">
        <v>392</v>
      </c>
      <c r="BBN11" s="102" t="s">
        <v>388</v>
      </c>
      <c r="BBO11" s="102" t="s">
        <v>388</v>
      </c>
      <c r="BBP11" s="103" t="s">
        <v>388</v>
      </c>
      <c r="BBQ11" s="102" t="s">
        <v>389</v>
      </c>
      <c r="BBR11" s="102" t="s">
        <v>388</v>
      </c>
      <c r="BBS11" s="102" t="s">
        <v>388</v>
      </c>
      <c r="BBT11" s="102" t="s">
        <v>388</v>
      </c>
      <c r="BBU11" s="102" t="s">
        <v>388</v>
      </c>
      <c r="BBV11" s="103" t="s">
        <v>388</v>
      </c>
      <c r="BBW11" s="102" t="s">
        <v>389</v>
      </c>
      <c r="BBX11" s="102" t="s">
        <v>392</v>
      </c>
      <c r="BBY11" s="102" t="s">
        <v>392</v>
      </c>
      <c r="BBZ11" s="102" t="s">
        <v>388</v>
      </c>
      <c r="BCA11" s="102" t="s">
        <v>392</v>
      </c>
      <c r="BCB11" s="103" t="s">
        <v>388</v>
      </c>
      <c r="BCC11" s="102" t="s">
        <v>389</v>
      </c>
      <c r="BCD11" s="102" t="s">
        <v>388</v>
      </c>
      <c r="BCE11" s="102" t="s">
        <v>388</v>
      </c>
      <c r="BCF11" s="102" t="s">
        <v>388</v>
      </c>
      <c r="BCG11" s="102" t="s">
        <v>388</v>
      </c>
      <c r="BCH11" s="103" t="s">
        <v>388</v>
      </c>
      <c r="BCI11" s="102" t="s">
        <v>389</v>
      </c>
      <c r="BCJ11" s="102" t="s">
        <v>388</v>
      </c>
      <c r="BCK11" s="102" t="s">
        <v>388</v>
      </c>
      <c r="BCL11" s="102" t="s">
        <v>388</v>
      </c>
      <c r="BCM11" s="102" t="s">
        <v>392</v>
      </c>
      <c r="BCN11" s="149" t="s">
        <v>392</v>
      </c>
      <c r="BCO11" s="101" t="s">
        <v>389</v>
      </c>
      <c r="BCP11" s="102" t="s">
        <v>392</v>
      </c>
      <c r="BCQ11" s="102" t="s">
        <v>392</v>
      </c>
      <c r="BCR11" s="102" t="s">
        <v>388</v>
      </c>
      <c r="BCS11" s="102" t="s">
        <v>388</v>
      </c>
      <c r="BCT11" s="103" t="s">
        <v>389</v>
      </c>
      <c r="BCU11" s="102" t="s">
        <v>389</v>
      </c>
      <c r="BCV11" s="102" t="s">
        <v>388</v>
      </c>
      <c r="BCW11" s="102" t="s">
        <v>388</v>
      </c>
      <c r="BCX11" s="102" t="s">
        <v>388</v>
      </c>
      <c r="BCY11" s="102" t="s">
        <v>388</v>
      </c>
      <c r="BCZ11" s="103" t="s">
        <v>388</v>
      </c>
      <c r="BDA11" s="102" t="s">
        <v>388</v>
      </c>
      <c r="BDB11" s="102" t="s">
        <v>388</v>
      </c>
      <c r="BDC11" s="102" t="s">
        <v>388</v>
      </c>
      <c r="BDD11" s="102" t="s">
        <v>388</v>
      </c>
      <c r="BDE11" s="102" t="s">
        <v>388</v>
      </c>
      <c r="BDF11" s="103" t="s">
        <v>388</v>
      </c>
      <c r="BDG11" s="102" t="s">
        <v>388</v>
      </c>
      <c r="BDH11" s="102" t="s">
        <v>388</v>
      </c>
      <c r="BDI11" s="102" t="s">
        <v>388</v>
      </c>
      <c r="BDJ11" s="102" t="s">
        <v>388</v>
      </c>
      <c r="BDK11" s="102" t="s">
        <v>388</v>
      </c>
      <c r="BDL11" s="103" t="s">
        <v>388</v>
      </c>
      <c r="BDM11" s="102" t="s">
        <v>388</v>
      </c>
      <c r="BDN11" s="102" t="s">
        <v>388</v>
      </c>
      <c r="BDO11" s="102" t="s">
        <v>388</v>
      </c>
      <c r="BDP11" s="102" t="s">
        <v>388</v>
      </c>
      <c r="BDQ11" s="102" t="s">
        <v>388</v>
      </c>
      <c r="BDR11" s="103" t="s">
        <v>392</v>
      </c>
      <c r="BDS11" s="102" t="s">
        <v>388</v>
      </c>
      <c r="BDT11" s="102" t="s">
        <v>388</v>
      </c>
      <c r="BDU11" s="102" t="s">
        <v>388</v>
      </c>
      <c r="BDV11" s="102" t="s">
        <v>388</v>
      </c>
      <c r="BDW11" s="102" t="s">
        <v>388</v>
      </c>
      <c r="BDX11" s="103" t="s">
        <v>392</v>
      </c>
      <c r="BDY11" s="102" t="s">
        <v>388</v>
      </c>
      <c r="BDZ11" s="102" t="s">
        <v>388</v>
      </c>
      <c r="BEA11" s="102" t="s">
        <v>388</v>
      </c>
      <c r="BEB11" s="102" t="s">
        <v>388</v>
      </c>
      <c r="BEC11" s="102" t="s">
        <v>392</v>
      </c>
      <c r="BED11" s="103" t="s">
        <v>388</v>
      </c>
      <c r="BEE11" s="102" t="s">
        <v>388</v>
      </c>
      <c r="BEF11" s="102" t="s">
        <v>388</v>
      </c>
      <c r="BEG11" s="102" t="s">
        <v>388</v>
      </c>
      <c r="BEH11" s="102" t="s">
        <v>388</v>
      </c>
      <c r="BEI11" s="102" t="s">
        <v>388</v>
      </c>
      <c r="BEJ11" s="103" t="s">
        <v>389</v>
      </c>
      <c r="BEK11" s="102" t="s">
        <v>388</v>
      </c>
      <c r="BEL11" s="102" t="s">
        <v>388</v>
      </c>
      <c r="BEM11" s="102" t="s">
        <v>388</v>
      </c>
      <c r="BEN11" s="102" t="s">
        <v>388</v>
      </c>
      <c r="BEO11" s="102" t="s">
        <v>388</v>
      </c>
      <c r="BEP11" s="103" t="s">
        <v>389</v>
      </c>
      <c r="BEQ11" s="102" t="s">
        <v>388</v>
      </c>
      <c r="BER11" s="102" t="s">
        <v>389</v>
      </c>
      <c r="BES11" s="102" t="s">
        <v>389</v>
      </c>
      <c r="BET11" s="102" t="s">
        <v>388</v>
      </c>
      <c r="BEU11" s="102" t="s">
        <v>392</v>
      </c>
      <c r="BEV11" s="103" t="s">
        <v>392</v>
      </c>
      <c r="BEW11" s="102" t="s">
        <v>389</v>
      </c>
      <c r="BEX11" s="102" t="s">
        <v>392</v>
      </c>
      <c r="BEY11" s="102" t="s">
        <v>392</v>
      </c>
      <c r="BEZ11" s="102" t="s">
        <v>392</v>
      </c>
      <c r="BFA11" s="102" t="s">
        <v>392</v>
      </c>
      <c r="BFB11" s="103" t="s">
        <v>392</v>
      </c>
      <c r="BFC11" s="102" t="s">
        <v>389</v>
      </c>
      <c r="BFD11" s="102" t="s">
        <v>389</v>
      </c>
      <c r="BFE11" s="102" t="s">
        <v>389</v>
      </c>
      <c r="BFF11" s="102" t="s">
        <v>389</v>
      </c>
      <c r="BFG11" s="102" t="s">
        <v>389</v>
      </c>
      <c r="BFH11" s="103" t="s">
        <v>388</v>
      </c>
      <c r="BFI11" s="150" t="s">
        <v>388</v>
      </c>
      <c r="BFJ11" s="102" t="s">
        <v>388</v>
      </c>
      <c r="BFK11" s="102" t="s">
        <v>388</v>
      </c>
      <c r="BFL11" s="102" t="s">
        <v>388</v>
      </c>
      <c r="BFM11" s="102" t="s">
        <v>388</v>
      </c>
      <c r="BFN11" s="102" t="s">
        <v>388</v>
      </c>
      <c r="BFO11" s="102" t="s">
        <v>389</v>
      </c>
      <c r="BFP11" s="102" t="s">
        <v>389</v>
      </c>
      <c r="BFQ11" s="102" t="s">
        <v>389</v>
      </c>
      <c r="BFR11" s="102" t="s">
        <v>389</v>
      </c>
      <c r="BFS11" s="102" t="s">
        <v>389</v>
      </c>
      <c r="BFT11" s="102" t="s">
        <v>389</v>
      </c>
      <c r="BFU11" s="102" t="s">
        <v>389</v>
      </c>
      <c r="BFV11" s="102" t="s">
        <v>389</v>
      </c>
      <c r="BFW11" s="102" t="s">
        <v>389</v>
      </c>
      <c r="BFX11" s="102" t="s">
        <v>389</v>
      </c>
      <c r="BFY11" s="102" t="s">
        <v>389</v>
      </c>
      <c r="BFZ11" s="102" t="s">
        <v>389</v>
      </c>
      <c r="BGA11" s="102" t="s">
        <v>389</v>
      </c>
      <c r="BGB11" s="102" t="s">
        <v>389</v>
      </c>
      <c r="BGC11" s="102" t="s">
        <v>389</v>
      </c>
      <c r="BGD11" s="102" t="s">
        <v>389</v>
      </c>
      <c r="BGE11" s="102" t="s">
        <v>389</v>
      </c>
      <c r="BGF11" s="102" t="s">
        <v>389</v>
      </c>
      <c r="BGG11" s="102" t="s">
        <v>389</v>
      </c>
      <c r="BGH11" s="102" t="s">
        <v>389</v>
      </c>
      <c r="BGI11" s="102" t="s">
        <v>389</v>
      </c>
      <c r="BGJ11" s="102" t="s">
        <v>389</v>
      </c>
      <c r="BGK11" s="102" t="s">
        <v>389</v>
      </c>
      <c r="BGL11" s="102" t="s">
        <v>389</v>
      </c>
      <c r="BGM11" s="102" t="s">
        <v>389</v>
      </c>
      <c r="BGN11" s="102" t="s">
        <v>389</v>
      </c>
      <c r="BGO11" s="102" t="s">
        <v>389</v>
      </c>
      <c r="BGP11" s="102" t="s">
        <v>389</v>
      </c>
      <c r="BGQ11" s="102" t="s">
        <v>389</v>
      </c>
      <c r="BGR11" s="102" t="s">
        <v>389</v>
      </c>
      <c r="BGS11" s="102" t="s">
        <v>389</v>
      </c>
      <c r="BGT11" s="102" t="s">
        <v>389</v>
      </c>
      <c r="BGU11" s="102" t="s">
        <v>389</v>
      </c>
      <c r="BGV11" s="102" t="s">
        <v>389</v>
      </c>
      <c r="BGW11" s="102" t="s">
        <v>389</v>
      </c>
      <c r="BGX11" s="102" t="s">
        <v>389</v>
      </c>
      <c r="BGY11" s="102" t="s">
        <v>389</v>
      </c>
      <c r="BGZ11" s="102" t="s">
        <v>389</v>
      </c>
      <c r="BHA11" s="102" t="s">
        <v>389</v>
      </c>
      <c r="BHB11" s="102" t="s">
        <v>389</v>
      </c>
      <c r="BHC11" s="102" t="s">
        <v>389</v>
      </c>
      <c r="BHD11" s="102" t="s">
        <v>389</v>
      </c>
      <c r="BHE11" s="102" t="s">
        <v>389</v>
      </c>
      <c r="BHF11" s="102" t="s">
        <v>389</v>
      </c>
      <c r="BHG11" s="102" t="s">
        <v>389</v>
      </c>
      <c r="BHH11" s="102" t="s">
        <v>389</v>
      </c>
      <c r="BHI11" s="102" t="s">
        <v>389</v>
      </c>
      <c r="BHJ11" s="102" t="s">
        <v>389</v>
      </c>
      <c r="BHK11" s="102" t="s">
        <v>389</v>
      </c>
      <c r="BHL11" s="102" t="s">
        <v>389</v>
      </c>
      <c r="BHM11" s="102" t="s">
        <v>389</v>
      </c>
      <c r="BHN11" s="102" t="s">
        <v>389</v>
      </c>
      <c r="BHO11" s="102" t="s">
        <v>389</v>
      </c>
      <c r="BHP11" s="102" t="s">
        <v>389</v>
      </c>
      <c r="BHQ11" s="102" t="s">
        <v>389</v>
      </c>
      <c r="BHR11" s="102" t="s">
        <v>389</v>
      </c>
      <c r="BHS11" s="102" t="s">
        <v>389</v>
      </c>
      <c r="BHT11" s="102" t="s">
        <v>389</v>
      </c>
      <c r="BHU11" s="102" t="s">
        <v>389</v>
      </c>
      <c r="BHV11" s="102" t="s">
        <v>389</v>
      </c>
      <c r="BHW11" s="102" t="s">
        <v>389</v>
      </c>
      <c r="BHX11" s="102" t="s">
        <v>389</v>
      </c>
      <c r="BHY11" s="102" t="s">
        <v>389</v>
      </c>
      <c r="BHZ11" s="102" t="s">
        <v>389</v>
      </c>
      <c r="BIA11" s="102" t="s">
        <v>389</v>
      </c>
      <c r="BIB11" s="102" t="s">
        <v>389</v>
      </c>
      <c r="BIC11" s="102" t="s">
        <v>389</v>
      </c>
      <c r="BID11" s="102" t="s">
        <v>389</v>
      </c>
      <c r="BIE11" s="102" t="s">
        <v>389</v>
      </c>
      <c r="BIF11" s="102" t="s">
        <v>389</v>
      </c>
      <c r="BIG11" s="102" t="s">
        <v>389</v>
      </c>
      <c r="BIH11" s="102" t="s">
        <v>389</v>
      </c>
      <c r="BII11" s="102" t="s">
        <v>389</v>
      </c>
      <c r="BIJ11" s="102" t="s">
        <v>389</v>
      </c>
      <c r="BIK11" s="102" t="s">
        <v>389</v>
      </c>
      <c r="BIL11" s="102" t="s">
        <v>389</v>
      </c>
      <c r="BIM11" s="102" t="s">
        <v>389</v>
      </c>
      <c r="BIN11" s="102" t="s">
        <v>389</v>
      </c>
      <c r="BIO11" s="102" t="s">
        <v>389</v>
      </c>
      <c r="BIP11" s="102" t="s">
        <v>389</v>
      </c>
      <c r="BIQ11" s="102" t="s">
        <v>389</v>
      </c>
      <c r="BIR11" s="102" t="s">
        <v>389</v>
      </c>
      <c r="BIS11" s="102" t="s">
        <v>389</v>
      </c>
      <c r="BIT11" s="102" t="s">
        <v>389</v>
      </c>
      <c r="BIU11" s="102" t="s">
        <v>389</v>
      </c>
      <c r="BIV11" s="102" t="s">
        <v>389</v>
      </c>
      <c r="BIW11" s="102" t="s">
        <v>389</v>
      </c>
      <c r="BIX11" s="102" t="s">
        <v>389</v>
      </c>
      <c r="BIY11" s="102" t="s">
        <v>389</v>
      </c>
      <c r="BIZ11" s="102" t="s">
        <v>389</v>
      </c>
      <c r="BJA11" s="102" t="s">
        <v>389</v>
      </c>
      <c r="BJB11" s="102" t="s">
        <v>389</v>
      </c>
      <c r="BJC11" s="102" t="s">
        <v>389</v>
      </c>
      <c r="BJD11" s="102" t="s">
        <v>389</v>
      </c>
      <c r="BJE11" s="102" t="s">
        <v>389</v>
      </c>
      <c r="BJF11" s="102" t="s">
        <v>389</v>
      </c>
      <c r="BJG11" s="102" t="s">
        <v>389</v>
      </c>
      <c r="BJH11" s="102" t="s">
        <v>389</v>
      </c>
      <c r="BJI11" s="102" t="s">
        <v>389</v>
      </c>
      <c r="BJJ11" s="102" t="s">
        <v>389</v>
      </c>
      <c r="BJK11" s="102" t="s">
        <v>389</v>
      </c>
      <c r="BJL11" s="102" t="s">
        <v>389</v>
      </c>
      <c r="BJM11" s="102" t="s">
        <v>389</v>
      </c>
      <c r="BJN11" s="102" t="s">
        <v>389</v>
      </c>
      <c r="BJO11" s="102" t="s">
        <v>389</v>
      </c>
      <c r="BJP11" s="102" t="s">
        <v>389</v>
      </c>
      <c r="BJQ11" s="102" t="s">
        <v>389</v>
      </c>
      <c r="BJR11" s="102" t="s">
        <v>389</v>
      </c>
      <c r="BJS11" s="102" t="s">
        <v>389</v>
      </c>
      <c r="BJT11" s="102" t="s">
        <v>389</v>
      </c>
      <c r="BJU11" s="102" t="s">
        <v>389</v>
      </c>
      <c r="BJV11" s="102" t="s">
        <v>389</v>
      </c>
      <c r="BJW11" s="102" t="s">
        <v>389</v>
      </c>
      <c r="BJX11" s="102" t="s">
        <v>389</v>
      </c>
      <c r="BJY11" s="102" t="s">
        <v>389</v>
      </c>
      <c r="BJZ11" s="102" t="s">
        <v>389</v>
      </c>
      <c r="BKA11" s="102" t="s">
        <v>389</v>
      </c>
      <c r="BKB11" s="102" t="s">
        <v>389</v>
      </c>
      <c r="BKC11" s="102" t="s">
        <v>389</v>
      </c>
      <c r="BKD11" s="102" t="s">
        <v>389</v>
      </c>
      <c r="BKE11" s="102" t="s">
        <v>389</v>
      </c>
      <c r="BKF11" s="102" t="s">
        <v>389</v>
      </c>
      <c r="BKG11" s="102" t="s">
        <v>389</v>
      </c>
      <c r="BKH11" s="102" t="s">
        <v>389</v>
      </c>
      <c r="BKI11" s="102" t="s">
        <v>389</v>
      </c>
      <c r="BKJ11" s="102" t="s">
        <v>389</v>
      </c>
      <c r="BKK11" s="102" t="s">
        <v>389</v>
      </c>
      <c r="BKL11" s="102" t="s">
        <v>389</v>
      </c>
      <c r="BKM11" s="102" t="s">
        <v>389</v>
      </c>
      <c r="BKN11" s="102" t="s">
        <v>389</v>
      </c>
      <c r="BKO11" s="102" t="s">
        <v>389</v>
      </c>
      <c r="BKP11" s="102" t="s">
        <v>389</v>
      </c>
      <c r="BKQ11" s="102" t="s">
        <v>389</v>
      </c>
      <c r="BKR11" s="102" t="s">
        <v>389</v>
      </c>
      <c r="BKS11" s="102" t="s">
        <v>389</v>
      </c>
      <c r="BKT11" s="102" t="s">
        <v>389</v>
      </c>
      <c r="BKU11" s="102" t="s">
        <v>389</v>
      </c>
      <c r="BKV11" s="102" t="s">
        <v>389</v>
      </c>
      <c r="BKW11" s="102" t="s">
        <v>389</v>
      </c>
      <c r="BKX11" s="102" t="s">
        <v>389</v>
      </c>
      <c r="BKY11" s="102" t="s">
        <v>389</v>
      </c>
      <c r="BKZ11" s="102" t="s">
        <v>389</v>
      </c>
      <c r="BLA11" s="102" t="s">
        <v>389</v>
      </c>
      <c r="BLB11" s="102" t="s">
        <v>389</v>
      </c>
      <c r="BLC11" s="102" t="s">
        <v>389</v>
      </c>
      <c r="BLD11" s="102" t="s">
        <v>389</v>
      </c>
      <c r="BLE11" s="102" t="s">
        <v>389</v>
      </c>
      <c r="BLF11" s="102" t="s">
        <v>389</v>
      </c>
      <c r="BLG11" s="102" t="s">
        <v>389</v>
      </c>
      <c r="BLH11" s="102" t="s">
        <v>389</v>
      </c>
      <c r="BLI11" s="102" t="s">
        <v>389</v>
      </c>
      <c r="BLJ11" s="102" t="s">
        <v>389</v>
      </c>
      <c r="BLK11" s="102" t="s">
        <v>389</v>
      </c>
      <c r="BLL11" s="102" t="s">
        <v>389</v>
      </c>
      <c r="BLM11" s="102" t="s">
        <v>389</v>
      </c>
      <c r="BLN11" s="102" t="s">
        <v>389</v>
      </c>
      <c r="BLO11" s="102" t="s">
        <v>389</v>
      </c>
      <c r="BLP11" s="102" t="s">
        <v>389</v>
      </c>
      <c r="BLQ11" s="102" t="s">
        <v>389</v>
      </c>
      <c r="BLR11" s="102" t="s">
        <v>389</v>
      </c>
      <c r="BLS11" s="102" t="s">
        <v>389</v>
      </c>
      <c r="BLT11" s="102" t="s">
        <v>389</v>
      </c>
      <c r="BLU11" s="102" t="s">
        <v>389</v>
      </c>
      <c r="BLV11" s="102" t="s">
        <v>389</v>
      </c>
      <c r="BLW11" s="102" t="s">
        <v>389</v>
      </c>
      <c r="BLX11" s="102" t="s">
        <v>389</v>
      </c>
      <c r="BLY11" s="102" t="s">
        <v>389</v>
      </c>
      <c r="BLZ11" s="102" t="s">
        <v>389</v>
      </c>
      <c r="BMA11" s="102" t="s">
        <v>389</v>
      </c>
      <c r="BMB11" s="102" t="s">
        <v>389</v>
      </c>
      <c r="BMC11" s="102" t="s">
        <v>389</v>
      </c>
      <c r="BMD11" s="102" t="s">
        <v>389</v>
      </c>
      <c r="BME11" s="102" t="s">
        <v>389</v>
      </c>
      <c r="BMF11" s="102" t="s">
        <v>389</v>
      </c>
      <c r="BMG11" s="102" t="s">
        <v>389</v>
      </c>
      <c r="BMH11" s="102" t="s">
        <v>389</v>
      </c>
      <c r="BMI11" s="102" t="s">
        <v>389</v>
      </c>
      <c r="BMJ11" s="102" t="s">
        <v>389</v>
      </c>
      <c r="BMK11" s="102" t="s">
        <v>389</v>
      </c>
      <c r="BML11" s="102" t="s">
        <v>389</v>
      </c>
      <c r="BMM11" s="102" t="s">
        <v>389</v>
      </c>
      <c r="BMN11" s="102" t="s">
        <v>389</v>
      </c>
      <c r="BMO11" s="102" t="s">
        <v>389</v>
      </c>
      <c r="BMP11" s="102" t="s">
        <v>389</v>
      </c>
      <c r="BMQ11" s="102" t="s">
        <v>389</v>
      </c>
      <c r="BMR11" s="102" t="s">
        <v>389</v>
      </c>
      <c r="BMS11" s="102" t="s">
        <v>389</v>
      </c>
      <c r="BMT11" s="102" t="s">
        <v>389</v>
      </c>
      <c r="BMU11" s="102" t="s">
        <v>389</v>
      </c>
      <c r="BMV11" s="102" t="s">
        <v>389</v>
      </c>
      <c r="BMW11" s="102" t="s">
        <v>389</v>
      </c>
      <c r="BMX11" s="102" t="s">
        <v>389</v>
      </c>
      <c r="BMY11" s="102" t="s">
        <v>389</v>
      </c>
      <c r="BMZ11" s="102" t="s">
        <v>389</v>
      </c>
      <c r="BNA11" s="102" t="s">
        <v>389</v>
      </c>
      <c r="BNB11" s="102" t="s">
        <v>389</v>
      </c>
      <c r="BNC11" s="102" t="s">
        <v>389</v>
      </c>
      <c r="BND11" s="102" t="s">
        <v>389</v>
      </c>
      <c r="BNE11" s="102" t="s">
        <v>389</v>
      </c>
      <c r="BNF11" s="102" t="s">
        <v>389</v>
      </c>
      <c r="BNG11" s="102" t="s">
        <v>389</v>
      </c>
      <c r="BNH11" s="102" t="s">
        <v>389</v>
      </c>
      <c r="BNI11" s="102" t="s">
        <v>389</v>
      </c>
      <c r="BNJ11" s="102" t="s">
        <v>389</v>
      </c>
      <c r="BNK11" s="102" t="s">
        <v>389</v>
      </c>
      <c r="BNL11" s="102" t="s">
        <v>389</v>
      </c>
      <c r="BNM11" s="102" t="s">
        <v>389</v>
      </c>
      <c r="BNN11" s="102" t="s">
        <v>389</v>
      </c>
      <c r="BNO11" s="102" t="s">
        <v>389</v>
      </c>
      <c r="BNP11" s="102" t="s">
        <v>389</v>
      </c>
      <c r="BNQ11" s="102" t="s">
        <v>389</v>
      </c>
      <c r="BNR11" s="102" t="s">
        <v>389</v>
      </c>
      <c r="BNS11" s="102" t="s">
        <v>389</v>
      </c>
      <c r="BNT11" s="102" t="s">
        <v>389</v>
      </c>
      <c r="BNU11" s="102" t="s">
        <v>389</v>
      </c>
      <c r="BNV11" s="102" t="s">
        <v>389</v>
      </c>
      <c r="BNW11" s="102" t="s">
        <v>389</v>
      </c>
      <c r="BNX11" s="102" t="s">
        <v>389</v>
      </c>
      <c r="BNY11" s="102" t="s">
        <v>389</v>
      </c>
      <c r="BNZ11" s="102" t="s">
        <v>389</v>
      </c>
      <c r="BOA11" s="102" t="s">
        <v>389</v>
      </c>
      <c r="BOB11" s="102" t="s">
        <v>389</v>
      </c>
      <c r="BOC11" s="102" t="s">
        <v>389</v>
      </c>
      <c r="BOD11" s="102" t="s">
        <v>389</v>
      </c>
      <c r="BOE11" s="102" t="s">
        <v>389</v>
      </c>
      <c r="BOF11" s="102" t="s">
        <v>389</v>
      </c>
      <c r="BOG11" s="102" t="s">
        <v>389</v>
      </c>
      <c r="BOH11" s="102" t="s">
        <v>389</v>
      </c>
      <c r="BOI11" s="102" t="s">
        <v>389</v>
      </c>
      <c r="BOJ11" s="102" t="s">
        <v>389</v>
      </c>
      <c r="BOK11" s="102" t="s">
        <v>389</v>
      </c>
      <c r="BOL11" s="102" t="s">
        <v>389</v>
      </c>
      <c r="BOM11" s="102" t="s">
        <v>389</v>
      </c>
      <c r="BON11" s="102" t="s">
        <v>389</v>
      </c>
      <c r="BOO11" s="102" t="s">
        <v>389</v>
      </c>
      <c r="BOP11" s="102" t="s">
        <v>389</v>
      </c>
      <c r="BOQ11" s="102" t="s">
        <v>389</v>
      </c>
      <c r="BOR11" s="102" t="s">
        <v>389</v>
      </c>
      <c r="BOS11" s="102" t="s">
        <v>389</v>
      </c>
      <c r="BOT11" s="102" t="s">
        <v>389</v>
      </c>
      <c r="BOU11" s="102" t="s">
        <v>389</v>
      </c>
      <c r="BOV11" s="102" t="s">
        <v>389</v>
      </c>
      <c r="BOW11" s="102" t="s">
        <v>389</v>
      </c>
      <c r="BOX11" s="102" t="s">
        <v>389</v>
      </c>
      <c r="BOY11" s="102" t="s">
        <v>389</v>
      </c>
      <c r="BOZ11" s="102" t="s">
        <v>389</v>
      </c>
      <c r="BPA11" s="102" t="s">
        <v>389</v>
      </c>
      <c r="BPB11" s="102" t="s">
        <v>389</v>
      </c>
      <c r="BPC11" s="102" t="s">
        <v>389</v>
      </c>
      <c r="BPD11" s="102" t="s">
        <v>389</v>
      </c>
      <c r="BPE11" s="102" t="s">
        <v>389</v>
      </c>
      <c r="BPF11" s="102" t="s">
        <v>389</v>
      </c>
      <c r="BPG11" s="102" t="s">
        <v>389</v>
      </c>
      <c r="BPH11" s="102" t="s">
        <v>389</v>
      </c>
      <c r="BPI11" s="102" t="s">
        <v>389</v>
      </c>
      <c r="BPJ11" s="102" t="s">
        <v>389</v>
      </c>
      <c r="BPK11" s="102" t="s">
        <v>389</v>
      </c>
      <c r="BPL11" s="102" t="s">
        <v>389</v>
      </c>
      <c r="BPM11" s="102" t="s">
        <v>389</v>
      </c>
      <c r="BPN11" s="102" t="s">
        <v>389</v>
      </c>
      <c r="BPO11" s="102" t="s">
        <v>389</v>
      </c>
      <c r="BPP11" s="102" t="s">
        <v>389</v>
      </c>
      <c r="BPQ11" s="102" t="s">
        <v>389</v>
      </c>
      <c r="BPR11" s="102" t="s">
        <v>389</v>
      </c>
      <c r="BPS11" s="102" t="s">
        <v>389</v>
      </c>
      <c r="BPT11" s="102" t="s">
        <v>389</v>
      </c>
      <c r="BPU11" s="102" t="s">
        <v>389</v>
      </c>
      <c r="BPV11" s="102" t="s">
        <v>389</v>
      </c>
      <c r="BPW11" s="102" t="s">
        <v>389</v>
      </c>
      <c r="BPX11" s="102" t="s">
        <v>389</v>
      </c>
      <c r="BPY11" s="102" t="s">
        <v>389</v>
      </c>
      <c r="BPZ11" s="102" t="s">
        <v>389</v>
      </c>
      <c r="BQA11" s="102" t="s">
        <v>389</v>
      </c>
      <c r="BQB11" s="102" t="s">
        <v>389</v>
      </c>
      <c r="BQC11" s="102" t="s">
        <v>389</v>
      </c>
      <c r="BQD11" s="102" t="s">
        <v>389</v>
      </c>
      <c r="BQE11" s="102" t="s">
        <v>389</v>
      </c>
      <c r="BQF11" s="102" t="s">
        <v>389</v>
      </c>
      <c r="BQG11" s="102" t="s">
        <v>389</v>
      </c>
      <c r="BQH11" s="102" t="s">
        <v>389</v>
      </c>
      <c r="BQI11" s="102" t="s">
        <v>389</v>
      </c>
      <c r="BQJ11" s="102" t="s">
        <v>389</v>
      </c>
      <c r="BQK11" s="102" t="s">
        <v>389</v>
      </c>
      <c r="BQL11" s="102" t="s">
        <v>389</v>
      </c>
      <c r="BQM11" s="102" t="s">
        <v>389</v>
      </c>
      <c r="BQN11" s="102" t="s">
        <v>389</v>
      </c>
      <c r="BQO11" s="102" t="s">
        <v>389</v>
      </c>
      <c r="BQP11" s="102" t="s">
        <v>389</v>
      </c>
      <c r="BQQ11" s="102" t="s">
        <v>389</v>
      </c>
      <c r="BQR11" s="102" t="s">
        <v>389</v>
      </c>
      <c r="BQS11" s="102" t="s">
        <v>389</v>
      </c>
      <c r="BQT11" s="102" t="s">
        <v>389</v>
      </c>
      <c r="BQU11" s="102" t="s">
        <v>389</v>
      </c>
      <c r="BQV11" s="102" t="s">
        <v>389</v>
      </c>
      <c r="BQW11" s="102" t="s">
        <v>389</v>
      </c>
      <c r="BQX11" s="102" t="s">
        <v>389</v>
      </c>
      <c r="BQY11" s="102" t="s">
        <v>389</v>
      </c>
      <c r="BQZ11" s="102" t="s">
        <v>389</v>
      </c>
      <c r="BRA11" s="102" t="s">
        <v>389</v>
      </c>
      <c r="BRB11" s="102" t="s">
        <v>389</v>
      </c>
      <c r="BRC11" s="102" t="s">
        <v>389</v>
      </c>
      <c r="BRD11" s="102" t="s">
        <v>389</v>
      </c>
      <c r="BRE11" s="102" t="s">
        <v>389</v>
      </c>
      <c r="BRF11" s="102" t="s">
        <v>389</v>
      </c>
      <c r="BRG11" s="102" t="s">
        <v>389</v>
      </c>
      <c r="BRH11" s="102" t="s">
        <v>389</v>
      </c>
      <c r="BRI11" s="102" t="s">
        <v>389</v>
      </c>
      <c r="BRJ11" s="102" t="s">
        <v>389</v>
      </c>
      <c r="BRK11" s="102" t="s">
        <v>389</v>
      </c>
      <c r="BRL11" s="102" t="s">
        <v>389</v>
      </c>
      <c r="BRM11" s="102" t="s">
        <v>389</v>
      </c>
      <c r="BRN11" s="102" t="s">
        <v>389</v>
      </c>
      <c r="BRO11" s="102" t="s">
        <v>389</v>
      </c>
      <c r="BRP11" s="102" t="s">
        <v>389</v>
      </c>
      <c r="BRQ11" s="102" t="s">
        <v>389</v>
      </c>
      <c r="BRR11" s="102" t="s">
        <v>389</v>
      </c>
      <c r="BRS11" s="102" t="s">
        <v>389</v>
      </c>
      <c r="BRT11" s="102" t="s">
        <v>389</v>
      </c>
      <c r="BRU11" s="102" t="s">
        <v>389</v>
      </c>
      <c r="BRV11" s="102" t="s">
        <v>389</v>
      </c>
      <c r="BRW11" s="102" t="s">
        <v>389</v>
      </c>
      <c r="BRX11" s="102" t="s">
        <v>389</v>
      </c>
      <c r="BRY11" s="102" t="s">
        <v>389</v>
      </c>
      <c r="BRZ11" s="102" t="s">
        <v>389</v>
      </c>
      <c r="BSA11" s="102" t="s">
        <v>389</v>
      </c>
      <c r="BSB11" s="102" t="s">
        <v>389</v>
      </c>
      <c r="BSC11" s="102" t="s">
        <v>389</v>
      </c>
      <c r="BSD11" s="102" t="s">
        <v>389</v>
      </c>
      <c r="BSE11" s="102" t="s">
        <v>389</v>
      </c>
      <c r="BSF11" s="102" t="s">
        <v>389</v>
      </c>
      <c r="BSG11" s="102" t="s">
        <v>389</v>
      </c>
      <c r="BSH11" s="102" t="s">
        <v>389</v>
      </c>
      <c r="BSI11" s="102" t="s">
        <v>389</v>
      </c>
      <c r="BSJ11" s="102" t="s">
        <v>389</v>
      </c>
      <c r="BSK11" s="102" t="s">
        <v>389</v>
      </c>
      <c r="BSL11" s="102" t="s">
        <v>389</v>
      </c>
      <c r="BSM11" s="102" t="s">
        <v>389</v>
      </c>
      <c r="BSN11" s="102" t="s">
        <v>389</v>
      </c>
      <c r="BSO11" s="102" t="s">
        <v>389</v>
      </c>
      <c r="BSP11" s="102" t="s">
        <v>389</v>
      </c>
      <c r="BSQ11" s="102" t="s">
        <v>389</v>
      </c>
      <c r="BSR11" s="102" t="s">
        <v>389</v>
      </c>
      <c r="BSS11" s="102" t="s">
        <v>389</v>
      </c>
      <c r="BST11" s="102" t="s">
        <v>389</v>
      </c>
      <c r="BSU11" s="102" t="s">
        <v>389</v>
      </c>
      <c r="BSV11" s="102" t="s">
        <v>389</v>
      </c>
      <c r="BSW11" s="102" t="s">
        <v>389</v>
      </c>
      <c r="BSX11" s="102" t="s">
        <v>389</v>
      </c>
      <c r="BSY11" s="102" t="s">
        <v>389</v>
      </c>
      <c r="BSZ11" s="102" t="s">
        <v>389</v>
      </c>
      <c r="BTA11" s="102" t="s">
        <v>389</v>
      </c>
      <c r="BTB11" s="102" t="s">
        <v>389</v>
      </c>
      <c r="BTC11" s="102" t="s">
        <v>389</v>
      </c>
      <c r="BTD11" s="102" t="s">
        <v>389</v>
      </c>
      <c r="BTE11" s="102" t="s">
        <v>389</v>
      </c>
      <c r="BTF11" s="102" t="s">
        <v>389</v>
      </c>
      <c r="BTG11" s="102" t="s">
        <v>389</v>
      </c>
      <c r="BTH11" s="102" t="s">
        <v>389</v>
      </c>
      <c r="BTI11" s="102" t="s">
        <v>389</v>
      </c>
      <c r="BTJ11" s="102" t="s">
        <v>389</v>
      </c>
      <c r="BTK11" s="102" t="s">
        <v>389</v>
      </c>
      <c r="BTL11" s="102" t="s">
        <v>389</v>
      </c>
      <c r="BTM11" s="102" t="s">
        <v>389</v>
      </c>
      <c r="BTN11" s="102" t="s">
        <v>389</v>
      </c>
      <c r="BTO11" s="102" t="s">
        <v>389</v>
      </c>
      <c r="BTP11" s="102" t="s">
        <v>389</v>
      </c>
      <c r="BTQ11" s="102" t="s">
        <v>389</v>
      </c>
      <c r="BTR11" s="102" t="s">
        <v>389</v>
      </c>
      <c r="BTS11" s="102" t="s">
        <v>389</v>
      </c>
      <c r="BTT11" s="102" t="s">
        <v>389</v>
      </c>
      <c r="BTU11" s="102" t="s">
        <v>389</v>
      </c>
      <c r="BTV11" s="102" t="s">
        <v>389</v>
      </c>
      <c r="BTW11" s="102" t="s">
        <v>389</v>
      </c>
      <c r="BTX11" s="102" t="s">
        <v>389</v>
      </c>
      <c r="BTY11" s="102" t="s">
        <v>389</v>
      </c>
      <c r="BTZ11" s="102" t="s">
        <v>389</v>
      </c>
      <c r="BUA11" s="102" t="s">
        <v>389</v>
      </c>
      <c r="BUB11" s="102" t="s">
        <v>389</v>
      </c>
      <c r="BUC11" s="102" t="s">
        <v>389</v>
      </c>
      <c r="BUD11" s="102" t="s">
        <v>389</v>
      </c>
      <c r="BUE11" s="102" t="s">
        <v>389</v>
      </c>
      <c r="BUF11" s="102" t="s">
        <v>389</v>
      </c>
      <c r="BUG11" s="102" t="s">
        <v>389</v>
      </c>
      <c r="BUH11" s="102" t="s">
        <v>389</v>
      </c>
      <c r="BUI11" s="102" t="s">
        <v>389</v>
      </c>
      <c r="BUJ11" s="102" t="s">
        <v>389</v>
      </c>
      <c r="BUK11" s="102" t="s">
        <v>389</v>
      </c>
      <c r="BUL11" s="102" t="s">
        <v>389</v>
      </c>
      <c r="BUM11" s="102" t="s">
        <v>389</v>
      </c>
      <c r="BUN11" s="102" t="s">
        <v>389</v>
      </c>
      <c r="BUO11" s="102" t="s">
        <v>389</v>
      </c>
      <c r="BUP11" s="102" t="s">
        <v>389</v>
      </c>
      <c r="BUQ11" s="102" t="s">
        <v>389</v>
      </c>
      <c r="BUR11" s="102" t="s">
        <v>389</v>
      </c>
      <c r="BUS11" s="102" t="s">
        <v>389</v>
      </c>
      <c r="BUT11" s="102" t="s">
        <v>389</v>
      </c>
      <c r="BUU11" s="102" t="s">
        <v>389</v>
      </c>
      <c r="BUV11" s="102" t="s">
        <v>389</v>
      </c>
      <c r="BUW11" s="102" t="s">
        <v>389</v>
      </c>
      <c r="BUX11" s="102" t="s">
        <v>389</v>
      </c>
      <c r="BUY11" s="102" t="s">
        <v>389</v>
      </c>
      <c r="BUZ11" s="102" t="s">
        <v>389</v>
      </c>
      <c r="BVA11" s="102" t="s">
        <v>389</v>
      </c>
      <c r="BVB11" s="102" t="s">
        <v>389</v>
      </c>
      <c r="BVC11" s="102" t="s">
        <v>389</v>
      </c>
      <c r="BVD11" s="102" t="s">
        <v>389</v>
      </c>
      <c r="BVE11" s="102" t="s">
        <v>389</v>
      </c>
      <c r="BVF11" s="102" t="s">
        <v>389</v>
      </c>
      <c r="BVG11" s="102" t="s">
        <v>389</v>
      </c>
      <c r="BVH11" s="102" t="s">
        <v>389</v>
      </c>
      <c r="BVI11" s="102" t="s">
        <v>389</v>
      </c>
      <c r="BVJ11" s="102" t="s">
        <v>389</v>
      </c>
      <c r="BVK11" s="102" t="s">
        <v>389</v>
      </c>
      <c r="BVL11" s="102" t="s">
        <v>389</v>
      </c>
      <c r="BVM11" s="102" t="s">
        <v>388</v>
      </c>
      <c r="BVN11" s="102" t="s">
        <v>388</v>
      </c>
      <c r="BVO11" s="102" t="s">
        <v>388</v>
      </c>
      <c r="BVP11" s="102" t="s">
        <v>388</v>
      </c>
      <c r="BVQ11" s="102" t="s">
        <v>388</v>
      </c>
      <c r="BVR11" s="102" t="s">
        <v>388</v>
      </c>
      <c r="BVS11" s="102" t="s">
        <v>388</v>
      </c>
      <c r="BVT11" s="102" t="s">
        <v>388</v>
      </c>
      <c r="BVU11" s="102" t="s">
        <v>388</v>
      </c>
      <c r="BVV11" s="102" t="s">
        <v>388</v>
      </c>
      <c r="BVW11" s="102" t="s">
        <v>388</v>
      </c>
      <c r="BVX11" s="102" t="s">
        <v>388</v>
      </c>
      <c r="BVY11" s="102" t="s">
        <v>388</v>
      </c>
      <c r="BVZ11" s="102" t="s">
        <v>388</v>
      </c>
      <c r="BWA11" s="102" t="s">
        <v>388</v>
      </c>
      <c r="BWB11" s="102" t="s">
        <v>388</v>
      </c>
      <c r="BWC11" s="102" t="s">
        <v>388</v>
      </c>
      <c r="BWD11" s="102" t="s">
        <v>388</v>
      </c>
      <c r="BWE11" s="102" t="s">
        <v>388</v>
      </c>
      <c r="BWF11" s="102" t="s">
        <v>388</v>
      </c>
      <c r="BWG11" s="102" t="s">
        <v>388</v>
      </c>
      <c r="BWH11" s="102" t="s">
        <v>388</v>
      </c>
      <c r="BWI11" s="102" t="s">
        <v>388</v>
      </c>
      <c r="BWJ11" s="102" t="s">
        <v>388</v>
      </c>
      <c r="BWK11" s="102" t="s">
        <v>388</v>
      </c>
      <c r="BWL11" s="102" t="s">
        <v>388</v>
      </c>
      <c r="BWM11" s="102" t="s">
        <v>388</v>
      </c>
      <c r="BWN11" s="102" t="s">
        <v>388</v>
      </c>
      <c r="BWO11" s="102" t="s">
        <v>388</v>
      </c>
      <c r="BWP11" s="102" t="s">
        <v>388</v>
      </c>
      <c r="BWQ11" s="102" t="s">
        <v>388</v>
      </c>
      <c r="BWR11" s="102" t="s">
        <v>388</v>
      </c>
      <c r="BWS11" s="102" t="s">
        <v>388</v>
      </c>
      <c r="BWT11" s="102" t="s">
        <v>388</v>
      </c>
      <c r="BWU11" s="102" t="s">
        <v>388</v>
      </c>
      <c r="BWV11" s="102" t="s">
        <v>388</v>
      </c>
      <c r="BWW11" s="102" t="s">
        <v>388</v>
      </c>
      <c r="BWX11" s="102" t="s">
        <v>388</v>
      </c>
      <c r="BWY11" s="102" t="s">
        <v>388</v>
      </c>
      <c r="BWZ11" s="102" t="s">
        <v>388</v>
      </c>
      <c r="BXA11" s="102" t="s">
        <v>388</v>
      </c>
      <c r="BXB11" s="102" t="s">
        <v>388</v>
      </c>
      <c r="BXC11" s="102" t="s">
        <v>388</v>
      </c>
      <c r="BXD11" s="102" t="s">
        <v>388</v>
      </c>
      <c r="BXE11" s="102" t="s">
        <v>388</v>
      </c>
      <c r="BXF11" s="102" t="s">
        <v>388</v>
      </c>
      <c r="BXG11" s="102" t="s">
        <v>388</v>
      </c>
      <c r="BXH11" s="102" t="s">
        <v>388</v>
      </c>
      <c r="BXI11" s="102" t="s">
        <v>388</v>
      </c>
      <c r="BXJ11" s="102" t="s">
        <v>388</v>
      </c>
      <c r="BXK11" s="102" t="s">
        <v>388</v>
      </c>
      <c r="BXL11" s="102" t="s">
        <v>388</v>
      </c>
      <c r="BXM11" s="102" t="s">
        <v>388</v>
      </c>
      <c r="BXN11" s="102" t="s">
        <v>388</v>
      </c>
      <c r="BXO11" s="102" t="s">
        <v>388</v>
      </c>
      <c r="BXP11" s="102" t="s">
        <v>388</v>
      </c>
      <c r="BXQ11" s="102" t="s">
        <v>388</v>
      </c>
      <c r="BXR11" s="102" t="s">
        <v>388</v>
      </c>
      <c r="BXS11" s="102" t="s">
        <v>388</v>
      </c>
      <c r="BXT11" s="102" t="s">
        <v>388</v>
      </c>
      <c r="BXU11" s="102" t="s">
        <v>388</v>
      </c>
      <c r="BXV11" s="102" t="s">
        <v>388</v>
      </c>
      <c r="BXW11" s="102" t="s">
        <v>388</v>
      </c>
      <c r="BXX11" s="102" t="s">
        <v>388</v>
      </c>
      <c r="BXY11" s="102" t="s">
        <v>388</v>
      </c>
      <c r="BXZ11" s="102" t="s">
        <v>388</v>
      </c>
      <c r="BYA11" s="102" t="s">
        <v>388</v>
      </c>
      <c r="BYB11" s="102" t="s">
        <v>388</v>
      </c>
      <c r="BYC11" s="102" t="s">
        <v>388</v>
      </c>
      <c r="BYD11" s="102" t="s">
        <v>388</v>
      </c>
      <c r="BYE11" s="102" t="s">
        <v>388</v>
      </c>
      <c r="BYF11" s="102" t="s">
        <v>388</v>
      </c>
      <c r="BYG11" s="102" t="s">
        <v>388</v>
      </c>
      <c r="BYH11" s="102" t="s">
        <v>388</v>
      </c>
      <c r="BYI11" s="102" t="s">
        <v>388</v>
      </c>
      <c r="BYJ11" s="102" t="s">
        <v>388</v>
      </c>
      <c r="BYK11" s="102" t="s">
        <v>388</v>
      </c>
      <c r="BYL11" s="102" t="s">
        <v>388</v>
      </c>
      <c r="BYM11" s="102" t="s">
        <v>388</v>
      </c>
      <c r="BYN11" s="102" t="s">
        <v>388</v>
      </c>
      <c r="BYO11" s="102" t="s">
        <v>388</v>
      </c>
      <c r="BYP11" s="102" t="s">
        <v>388</v>
      </c>
      <c r="BYQ11" s="102" t="s">
        <v>388</v>
      </c>
      <c r="BYR11" s="102" t="s">
        <v>388</v>
      </c>
      <c r="BYS11" s="102" t="s">
        <v>388</v>
      </c>
      <c r="BYT11" s="102" t="s">
        <v>388</v>
      </c>
      <c r="BYU11" s="102" t="s">
        <v>388</v>
      </c>
      <c r="BYV11" s="102" t="s">
        <v>388</v>
      </c>
      <c r="BYW11" s="102" t="s">
        <v>388</v>
      </c>
      <c r="BYX11" s="102" t="s">
        <v>388</v>
      </c>
      <c r="BYY11" s="102" t="s">
        <v>388</v>
      </c>
      <c r="BYZ11" s="102" t="s">
        <v>388</v>
      </c>
      <c r="BZA11" s="102" t="s">
        <v>388</v>
      </c>
      <c r="BZB11" s="102" t="s">
        <v>388</v>
      </c>
      <c r="BZC11" s="102" t="s">
        <v>388</v>
      </c>
      <c r="BZD11" s="102" t="s">
        <v>388</v>
      </c>
      <c r="BZE11" s="102" t="s">
        <v>388</v>
      </c>
      <c r="BZF11" s="102" t="s">
        <v>388</v>
      </c>
      <c r="BZG11" s="102" t="s">
        <v>388</v>
      </c>
      <c r="BZH11" s="102" t="s">
        <v>388</v>
      </c>
      <c r="BZI11" s="102" t="s">
        <v>388</v>
      </c>
      <c r="BZJ11" s="102" t="s">
        <v>389</v>
      </c>
      <c r="BZK11" s="102" t="s">
        <v>388</v>
      </c>
      <c r="BZL11" s="102" t="s">
        <v>388</v>
      </c>
      <c r="BZM11" s="102" t="s">
        <v>388</v>
      </c>
      <c r="BZN11" s="102" t="s">
        <v>388</v>
      </c>
      <c r="BZO11" s="102" t="s">
        <v>388</v>
      </c>
      <c r="BZP11" s="102" t="s">
        <v>389</v>
      </c>
      <c r="BZQ11" s="102" t="s">
        <v>388</v>
      </c>
      <c r="BZR11" s="102" t="s">
        <v>388</v>
      </c>
      <c r="BZS11" s="102" t="s">
        <v>388</v>
      </c>
      <c r="BZT11" s="102" t="s">
        <v>388</v>
      </c>
      <c r="BZU11" s="102" t="s">
        <v>388</v>
      </c>
      <c r="BZV11" s="102" t="s">
        <v>389</v>
      </c>
      <c r="BZW11" s="102" t="s">
        <v>388</v>
      </c>
      <c r="BZX11" s="102" t="s">
        <v>388</v>
      </c>
      <c r="BZY11" s="102" t="s">
        <v>388</v>
      </c>
      <c r="BZZ11" s="102" t="s">
        <v>388</v>
      </c>
      <c r="CAA11" s="102" t="s">
        <v>388</v>
      </c>
      <c r="CAB11" s="102" t="s">
        <v>389</v>
      </c>
      <c r="CAC11" s="102" t="s">
        <v>388</v>
      </c>
      <c r="CAD11" s="102" t="s">
        <v>388</v>
      </c>
      <c r="CAE11" s="102" t="s">
        <v>388</v>
      </c>
      <c r="CAF11" s="102" t="s">
        <v>388</v>
      </c>
      <c r="CAG11" s="102" t="s">
        <v>388</v>
      </c>
      <c r="CAH11" s="102" t="s">
        <v>389</v>
      </c>
      <c r="CAI11" s="102" t="s">
        <v>388</v>
      </c>
      <c r="CAJ11" s="102" t="s">
        <v>388</v>
      </c>
      <c r="CAK11" s="102" t="s">
        <v>388</v>
      </c>
      <c r="CAL11" s="102" t="s">
        <v>388</v>
      </c>
      <c r="CAM11" s="102" t="s">
        <v>388</v>
      </c>
      <c r="CAN11" s="102" t="s">
        <v>389</v>
      </c>
      <c r="CAO11" s="102" t="s">
        <v>388</v>
      </c>
      <c r="CAP11" s="102" t="s">
        <v>388</v>
      </c>
      <c r="CAQ11" s="102" t="s">
        <v>388</v>
      </c>
      <c r="CAR11" s="102" t="s">
        <v>388</v>
      </c>
      <c r="CAS11" s="102" t="s">
        <v>388</v>
      </c>
      <c r="CAT11" s="102" t="s">
        <v>389</v>
      </c>
      <c r="CAU11" s="102" t="s">
        <v>388</v>
      </c>
      <c r="CAV11" s="102" t="s">
        <v>388</v>
      </c>
      <c r="CAW11" s="102" t="s">
        <v>388</v>
      </c>
      <c r="CAX11" s="102" t="s">
        <v>388</v>
      </c>
      <c r="CAY11" s="102" t="s">
        <v>388</v>
      </c>
      <c r="CAZ11" s="102" t="s">
        <v>389</v>
      </c>
      <c r="CBA11" s="102" t="s">
        <v>388</v>
      </c>
      <c r="CBB11" s="102" t="s">
        <v>388</v>
      </c>
      <c r="CBC11" s="102" t="s">
        <v>388</v>
      </c>
      <c r="CBD11" s="102" t="s">
        <v>388</v>
      </c>
      <c r="CBE11" s="102" t="s">
        <v>388</v>
      </c>
      <c r="CBF11" s="102" t="s">
        <v>389</v>
      </c>
      <c r="CBG11" s="102" t="s">
        <v>388</v>
      </c>
      <c r="CBH11" s="102" t="s">
        <v>388</v>
      </c>
      <c r="CBI11" s="102" t="s">
        <v>388</v>
      </c>
      <c r="CBJ11" s="102" t="s">
        <v>388</v>
      </c>
      <c r="CBK11" s="102" t="s">
        <v>388</v>
      </c>
      <c r="CBL11" s="102" t="s">
        <v>389</v>
      </c>
      <c r="CBM11" s="102" t="s">
        <v>388</v>
      </c>
      <c r="CBN11" s="102" t="s">
        <v>388</v>
      </c>
      <c r="CBO11" s="102" t="s">
        <v>388</v>
      </c>
      <c r="CBP11" s="102" t="s">
        <v>388</v>
      </c>
      <c r="CBQ11" s="102" t="s">
        <v>388</v>
      </c>
      <c r="CBR11" s="102" t="s">
        <v>389</v>
      </c>
      <c r="CBS11" s="102" t="s">
        <v>388</v>
      </c>
      <c r="CBT11" s="102" t="s">
        <v>388</v>
      </c>
      <c r="CBU11" s="102" t="s">
        <v>388</v>
      </c>
      <c r="CBV11" s="102" t="s">
        <v>388</v>
      </c>
      <c r="CBW11" s="102" t="s">
        <v>388</v>
      </c>
      <c r="CBX11" s="102" t="s">
        <v>389</v>
      </c>
      <c r="CBY11" s="102" t="s">
        <v>388</v>
      </c>
      <c r="CBZ11" s="102" t="s">
        <v>388</v>
      </c>
      <c r="CCA11" s="102" t="s">
        <v>388</v>
      </c>
      <c r="CCB11" s="102" t="s">
        <v>392</v>
      </c>
      <c r="CCC11" s="102" t="s">
        <v>392</v>
      </c>
      <c r="CCD11" s="102" t="s">
        <v>389</v>
      </c>
      <c r="CCE11" s="102" t="s">
        <v>389</v>
      </c>
      <c r="CCF11" s="102" t="s">
        <v>388</v>
      </c>
      <c r="CCG11" s="102" t="s">
        <v>388</v>
      </c>
      <c r="CCH11" s="102" t="s">
        <v>388</v>
      </c>
      <c r="CCI11" s="102" t="s">
        <v>388</v>
      </c>
      <c r="CCJ11" s="102" t="s">
        <v>389</v>
      </c>
      <c r="CCK11" s="102" t="s">
        <v>389</v>
      </c>
      <c r="CCL11" s="102" t="s">
        <v>388</v>
      </c>
      <c r="CCM11" s="102" t="s">
        <v>388</v>
      </c>
      <c r="CCN11" s="102" t="s">
        <v>388</v>
      </c>
      <c r="CCO11" s="102" t="s">
        <v>388</v>
      </c>
      <c r="CCP11" s="102" t="s">
        <v>389</v>
      </c>
      <c r="CCQ11" s="102" t="s">
        <v>389</v>
      </c>
      <c r="CCR11" s="102" t="s">
        <v>388</v>
      </c>
      <c r="CCS11" s="102" t="s">
        <v>388</v>
      </c>
      <c r="CCT11" s="102" t="s">
        <v>389</v>
      </c>
      <c r="CCU11" s="102" t="s">
        <v>389</v>
      </c>
      <c r="CCV11" s="102" t="s">
        <v>389</v>
      </c>
      <c r="CCW11" s="102" t="s">
        <v>389</v>
      </c>
      <c r="CCX11" s="102" t="s">
        <v>388</v>
      </c>
      <c r="CCY11" s="102" t="s">
        <v>388</v>
      </c>
      <c r="CCZ11" s="102" t="s">
        <v>388</v>
      </c>
      <c r="CDA11" s="102" t="s">
        <v>388</v>
      </c>
      <c r="CDB11" s="102" t="s">
        <v>389</v>
      </c>
      <c r="CDC11" s="102" t="s">
        <v>389</v>
      </c>
      <c r="CDD11" s="102" t="s">
        <v>389</v>
      </c>
      <c r="CDE11" s="102" t="s">
        <v>389</v>
      </c>
      <c r="CDF11" s="102" t="s">
        <v>389</v>
      </c>
      <c r="CDG11" s="102" t="s">
        <v>389</v>
      </c>
      <c r="CDH11" s="102" t="s">
        <v>389</v>
      </c>
      <c r="CDI11" s="102" t="s">
        <v>389</v>
      </c>
      <c r="CDJ11" s="102" t="s">
        <v>388</v>
      </c>
      <c r="CDK11" s="102" t="s">
        <v>388</v>
      </c>
      <c r="CDL11" s="102" t="s">
        <v>388</v>
      </c>
      <c r="CDM11" s="102" t="s">
        <v>388</v>
      </c>
      <c r="CDN11" s="102" t="s">
        <v>389</v>
      </c>
      <c r="CDO11" s="102" t="s">
        <v>389</v>
      </c>
      <c r="CDP11" s="102" t="s">
        <v>388</v>
      </c>
      <c r="CDQ11" s="102" t="s">
        <v>388</v>
      </c>
      <c r="CDR11" s="102" t="s">
        <v>388</v>
      </c>
      <c r="CDS11" s="102" t="s">
        <v>388</v>
      </c>
      <c r="CDT11" s="102" t="s">
        <v>389</v>
      </c>
      <c r="CDU11" s="102" t="s">
        <v>389</v>
      </c>
      <c r="CDV11" s="102" t="s">
        <v>388</v>
      </c>
      <c r="CDW11" s="102" t="s">
        <v>388</v>
      </c>
      <c r="CDX11" s="102" t="s">
        <v>388</v>
      </c>
      <c r="CDY11" s="102" t="s">
        <v>388</v>
      </c>
      <c r="CDZ11" s="102" t="s">
        <v>389</v>
      </c>
      <c r="CEA11" s="102" t="s">
        <v>389</v>
      </c>
      <c r="CEB11" s="102" t="s">
        <v>388</v>
      </c>
      <c r="CEC11" s="102" t="s">
        <v>388</v>
      </c>
      <c r="CED11" s="102" t="s">
        <v>388</v>
      </c>
      <c r="CEE11" s="102" t="s">
        <v>388</v>
      </c>
      <c r="CEF11" s="102" t="s">
        <v>389</v>
      </c>
      <c r="CEG11" s="102" t="s">
        <v>389</v>
      </c>
      <c r="CEH11" s="102" t="s">
        <v>388</v>
      </c>
      <c r="CEI11" s="102" t="s">
        <v>388</v>
      </c>
      <c r="CEJ11" s="102" t="s">
        <v>388</v>
      </c>
      <c r="CEK11" s="102" t="s">
        <v>388</v>
      </c>
      <c r="CEL11" s="102" t="s">
        <v>389</v>
      </c>
      <c r="CEM11" s="102" t="s">
        <v>389</v>
      </c>
      <c r="CEN11" s="102" t="s">
        <v>388</v>
      </c>
      <c r="CEO11" s="102" t="s">
        <v>388</v>
      </c>
      <c r="CEP11" s="102" t="s">
        <v>388</v>
      </c>
      <c r="CEQ11" s="102" t="s">
        <v>388</v>
      </c>
      <c r="CER11" s="102" t="s">
        <v>389</v>
      </c>
      <c r="CES11" s="102" t="s">
        <v>389</v>
      </c>
      <c r="CET11" s="102" t="s">
        <v>388</v>
      </c>
      <c r="CEU11" s="102" t="s">
        <v>388</v>
      </c>
      <c r="CEV11" s="102" t="s">
        <v>388</v>
      </c>
      <c r="CEW11" s="102" t="s">
        <v>388</v>
      </c>
      <c r="CEX11" s="102" t="s">
        <v>389</v>
      </c>
      <c r="CEY11" s="102" t="s">
        <v>389</v>
      </c>
      <c r="CEZ11" s="102" t="s">
        <v>388</v>
      </c>
      <c r="CFA11" s="102" t="s">
        <v>388</v>
      </c>
      <c r="CFB11" s="102" t="s">
        <v>388</v>
      </c>
      <c r="CFC11" s="102" t="s">
        <v>388</v>
      </c>
      <c r="CFD11" s="102" t="s">
        <v>389</v>
      </c>
      <c r="CFE11" s="102" t="s">
        <v>389</v>
      </c>
      <c r="CFF11" s="102" t="s">
        <v>388</v>
      </c>
      <c r="CFG11" s="102" t="s">
        <v>388</v>
      </c>
      <c r="CFH11" s="102" t="s">
        <v>388</v>
      </c>
      <c r="CFI11" s="102" t="s">
        <v>388</v>
      </c>
      <c r="CFJ11" s="102" t="s">
        <v>388</v>
      </c>
      <c r="CFK11" s="102" t="s">
        <v>388</v>
      </c>
      <c r="CFL11" s="102" t="s">
        <v>389</v>
      </c>
      <c r="CFM11" s="102" t="s">
        <v>389</v>
      </c>
      <c r="CFN11" s="102" t="s">
        <v>389</v>
      </c>
      <c r="CFO11" s="102" t="s">
        <v>389</v>
      </c>
      <c r="CFP11" s="102" t="s">
        <v>388</v>
      </c>
      <c r="CFQ11" s="102" t="s">
        <v>388</v>
      </c>
      <c r="CFR11" s="102" t="s">
        <v>389</v>
      </c>
      <c r="CFS11" s="102" t="s">
        <v>389</v>
      </c>
      <c r="CFT11" s="102" t="s">
        <v>389</v>
      </c>
      <c r="CFU11" s="102" t="s">
        <v>389</v>
      </c>
      <c r="CFV11" s="102" t="s">
        <v>388</v>
      </c>
      <c r="CFW11" s="102" t="s">
        <v>389</v>
      </c>
      <c r="CFX11" s="102" t="s">
        <v>389</v>
      </c>
      <c r="CFY11" s="102" t="s">
        <v>389</v>
      </c>
      <c r="CFZ11" s="102" t="s">
        <v>389</v>
      </c>
      <c r="CGA11" s="102" t="s">
        <v>389</v>
      </c>
      <c r="CGB11" s="102" t="s">
        <v>389</v>
      </c>
      <c r="CGC11" s="102" t="s">
        <v>389</v>
      </c>
      <c r="CGD11" s="102" t="s">
        <v>388</v>
      </c>
      <c r="CGE11" s="102" t="s">
        <v>388</v>
      </c>
      <c r="CGF11" s="102" t="s">
        <v>388</v>
      </c>
      <c r="CGG11" s="102" t="s">
        <v>388</v>
      </c>
      <c r="CGH11" s="102" t="s">
        <v>388</v>
      </c>
      <c r="CGI11" s="102" t="s">
        <v>389</v>
      </c>
      <c r="CGJ11" s="102" t="s">
        <v>389</v>
      </c>
      <c r="CGK11" s="102" t="s">
        <v>389</v>
      </c>
      <c r="CGL11" s="102" t="s">
        <v>389</v>
      </c>
      <c r="CGM11" s="102" t="s">
        <v>389</v>
      </c>
      <c r="CGN11" s="102" t="s">
        <v>389</v>
      </c>
      <c r="CGO11" s="102" t="s">
        <v>389</v>
      </c>
      <c r="CGP11" s="102" t="s">
        <v>389</v>
      </c>
      <c r="CGQ11" s="102" t="s">
        <v>389</v>
      </c>
      <c r="CGR11" s="102" t="s">
        <v>389</v>
      </c>
      <c r="CGS11" s="102" t="s">
        <v>389</v>
      </c>
      <c r="CGT11" s="102" t="s">
        <v>392</v>
      </c>
      <c r="CGU11" s="102" t="s">
        <v>389</v>
      </c>
      <c r="CGV11" s="102" t="s">
        <v>388</v>
      </c>
      <c r="CGW11" s="102" t="s">
        <v>388</v>
      </c>
      <c r="CGX11" s="102" t="s">
        <v>388</v>
      </c>
      <c r="CGY11" s="102" t="s">
        <v>388</v>
      </c>
      <c r="CGZ11" s="102" t="s">
        <v>388</v>
      </c>
      <c r="CHA11" s="102" t="s">
        <v>388</v>
      </c>
      <c r="CHB11" s="102" t="s">
        <v>388</v>
      </c>
      <c r="CHC11" s="102" t="s">
        <v>388</v>
      </c>
      <c r="CHD11" s="102" t="s">
        <v>388</v>
      </c>
      <c r="CHE11" s="102" t="s">
        <v>388</v>
      </c>
      <c r="CHF11" s="102" t="s">
        <v>388</v>
      </c>
      <c r="CHG11" s="102" t="s">
        <v>388</v>
      </c>
      <c r="CHH11" s="102" t="s">
        <v>388</v>
      </c>
      <c r="CHI11" s="102" t="s">
        <v>388</v>
      </c>
      <c r="CHJ11" s="102" t="s">
        <v>388</v>
      </c>
      <c r="CHK11" s="102" t="s">
        <v>388</v>
      </c>
      <c r="CHL11" s="102" t="s">
        <v>388</v>
      </c>
      <c r="CHM11" s="102" t="s">
        <v>388</v>
      </c>
      <c r="CHN11" s="102" t="s">
        <v>388</v>
      </c>
      <c r="CHO11" s="102" t="s">
        <v>388</v>
      </c>
      <c r="CHP11" s="102" t="s">
        <v>388</v>
      </c>
      <c r="CHQ11" s="102" t="s">
        <v>388</v>
      </c>
      <c r="CHR11" s="102" t="s">
        <v>388</v>
      </c>
      <c r="CHS11" s="102" t="s">
        <v>388</v>
      </c>
      <c r="CHT11" s="102" t="s">
        <v>388</v>
      </c>
      <c r="CHU11" s="102" t="s">
        <v>388</v>
      </c>
      <c r="CHV11" s="102" t="s">
        <v>388</v>
      </c>
      <c r="CHW11" s="102" t="s">
        <v>388</v>
      </c>
      <c r="CHX11" s="102" t="s">
        <v>388</v>
      </c>
      <c r="CHY11" s="102" t="s">
        <v>388</v>
      </c>
      <c r="CHZ11" s="102" t="s">
        <v>388</v>
      </c>
      <c r="CIA11" s="102" t="s">
        <v>388</v>
      </c>
      <c r="CIB11" s="102" t="s">
        <v>388</v>
      </c>
      <c r="CIC11" s="102" t="s">
        <v>388</v>
      </c>
      <c r="CID11" s="102" t="s">
        <v>388</v>
      </c>
      <c r="CIE11" s="102" t="s">
        <v>388</v>
      </c>
      <c r="CIF11" s="102" t="s">
        <v>388</v>
      </c>
      <c r="CIG11" s="102" t="s">
        <v>388</v>
      </c>
      <c r="CIH11" s="102" t="s">
        <v>388</v>
      </c>
      <c r="CII11" s="102" t="s">
        <v>388</v>
      </c>
      <c r="CIJ11" s="102" t="s">
        <v>388</v>
      </c>
      <c r="CIK11" s="102" t="s">
        <v>388</v>
      </c>
      <c r="CIL11" s="102" t="s">
        <v>388</v>
      </c>
      <c r="CIM11" s="102" t="s">
        <v>388</v>
      </c>
      <c r="CIN11" s="102" t="s">
        <v>388</v>
      </c>
      <c r="CIO11" s="102" t="s">
        <v>388</v>
      </c>
      <c r="CIP11" s="102" t="s">
        <v>388</v>
      </c>
      <c r="CIQ11" s="102" t="s">
        <v>388</v>
      </c>
      <c r="CIR11" s="102" t="s">
        <v>388</v>
      </c>
      <c r="CIS11" s="102" t="s">
        <v>388</v>
      </c>
      <c r="CIT11" s="102" t="s">
        <v>388</v>
      </c>
      <c r="CIU11" s="102" t="s">
        <v>388</v>
      </c>
      <c r="CIV11" s="102" t="s">
        <v>388</v>
      </c>
      <c r="CIW11" s="102" t="s">
        <v>388</v>
      </c>
      <c r="CIX11" s="102" t="s">
        <v>388</v>
      </c>
      <c r="CIY11" s="102" t="s">
        <v>388</v>
      </c>
      <c r="CIZ11" s="102" t="s">
        <v>388</v>
      </c>
      <c r="CJA11" s="102" t="s">
        <v>388</v>
      </c>
      <c r="CJB11" s="102" t="s">
        <v>388</v>
      </c>
      <c r="CJC11" s="102" t="s">
        <v>388</v>
      </c>
      <c r="CJD11" s="102" t="s">
        <v>388</v>
      </c>
      <c r="CJE11" s="102" t="s">
        <v>388</v>
      </c>
      <c r="CJF11" s="102" t="s">
        <v>388</v>
      </c>
      <c r="CJG11" s="102" t="s">
        <v>388</v>
      </c>
      <c r="CJH11" s="102" t="s">
        <v>388</v>
      </c>
      <c r="CJI11" s="102" t="s">
        <v>388</v>
      </c>
      <c r="CJJ11" s="102" t="s">
        <v>388</v>
      </c>
      <c r="CJK11" s="102" t="s">
        <v>388</v>
      </c>
      <c r="CJL11" s="102" t="s">
        <v>388</v>
      </c>
      <c r="CJM11" s="102" t="s">
        <v>388</v>
      </c>
      <c r="CJN11" s="102" t="s">
        <v>388</v>
      </c>
      <c r="CJO11" s="102" t="s">
        <v>388</v>
      </c>
      <c r="CJP11" s="102" t="s">
        <v>388</v>
      </c>
      <c r="CJQ11" s="102" t="s">
        <v>388</v>
      </c>
      <c r="CJR11" s="102" t="s">
        <v>388</v>
      </c>
      <c r="CJS11" s="102" t="s">
        <v>388</v>
      </c>
      <c r="CJT11" s="102" t="s">
        <v>388</v>
      </c>
      <c r="CJU11" s="102" t="s">
        <v>388</v>
      </c>
      <c r="CJV11" s="102" t="s">
        <v>388</v>
      </c>
      <c r="CJW11" s="102" t="s">
        <v>388</v>
      </c>
      <c r="CJX11" s="102" t="s">
        <v>388</v>
      </c>
      <c r="CJY11" s="102" t="s">
        <v>388</v>
      </c>
      <c r="CJZ11" s="102" t="s">
        <v>388</v>
      </c>
      <c r="CKA11" s="102" t="s">
        <v>388</v>
      </c>
      <c r="CKB11" s="102" t="s">
        <v>388</v>
      </c>
      <c r="CKC11" s="102" t="s">
        <v>388</v>
      </c>
      <c r="CKD11" s="102" t="s">
        <v>388</v>
      </c>
      <c r="CKE11" s="102" t="s">
        <v>388</v>
      </c>
      <c r="CKF11" s="102" t="s">
        <v>388</v>
      </c>
      <c r="CKG11" s="102" t="s">
        <v>388</v>
      </c>
      <c r="CKH11" s="102" t="s">
        <v>388</v>
      </c>
      <c r="CKI11" s="102" t="s">
        <v>388</v>
      </c>
      <c r="CKJ11" s="102" t="s">
        <v>388</v>
      </c>
      <c r="CKK11" s="102" t="s">
        <v>388</v>
      </c>
      <c r="CKL11" s="102" t="s">
        <v>388</v>
      </c>
      <c r="CKM11" s="102" t="s">
        <v>388</v>
      </c>
      <c r="CKN11" s="102" t="s">
        <v>388</v>
      </c>
      <c r="CKO11" s="102" t="s">
        <v>388</v>
      </c>
      <c r="CKP11" s="102" t="s">
        <v>388</v>
      </c>
      <c r="CKQ11" s="102" t="s">
        <v>388</v>
      </c>
      <c r="CKR11" s="102" t="s">
        <v>388</v>
      </c>
      <c r="CKS11" s="102" t="s">
        <v>388</v>
      </c>
      <c r="CKT11" s="102" t="s">
        <v>388</v>
      </c>
      <c r="CKU11" s="102" t="s">
        <v>388</v>
      </c>
      <c r="CKV11" s="102" t="s">
        <v>388</v>
      </c>
      <c r="CKW11" s="102" t="s">
        <v>388</v>
      </c>
      <c r="CKX11" s="102" t="s">
        <v>388</v>
      </c>
      <c r="CKY11" s="102" t="s">
        <v>388</v>
      </c>
      <c r="CKZ11" s="102" t="s">
        <v>388</v>
      </c>
      <c r="CLA11" s="102" t="s">
        <v>388</v>
      </c>
      <c r="CLB11" s="102" t="s">
        <v>388</v>
      </c>
      <c r="CLC11" s="102" t="s">
        <v>388</v>
      </c>
      <c r="CLD11" s="102" t="s">
        <v>388</v>
      </c>
      <c r="CLE11" s="102" t="s">
        <v>388</v>
      </c>
      <c r="CLF11" s="102" t="s">
        <v>388</v>
      </c>
      <c r="CLG11" s="102" t="s">
        <v>388</v>
      </c>
      <c r="CLH11" s="102" t="s">
        <v>388</v>
      </c>
      <c r="CLI11" s="102" t="s">
        <v>388</v>
      </c>
      <c r="CLJ11" s="102" t="s">
        <v>388</v>
      </c>
      <c r="CLK11" s="102" t="s">
        <v>388</v>
      </c>
      <c r="CLL11" s="102" t="s">
        <v>388</v>
      </c>
      <c r="CLM11" s="102" t="s">
        <v>388</v>
      </c>
      <c r="CLN11" s="102" t="s">
        <v>388</v>
      </c>
      <c r="CLO11" s="102" t="s">
        <v>388</v>
      </c>
      <c r="CLP11" s="102" t="s">
        <v>388</v>
      </c>
      <c r="CLQ11" s="102" t="s">
        <v>388</v>
      </c>
      <c r="CLR11" s="102" t="s">
        <v>388</v>
      </c>
      <c r="CLS11" s="102" t="s">
        <v>388</v>
      </c>
      <c r="CLT11" s="102" t="s">
        <v>388</v>
      </c>
      <c r="CLU11" s="102" t="s">
        <v>388</v>
      </c>
      <c r="CLV11" s="102" t="s">
        <v>388</v>
      </c>
      <c r="CLW11" s="102" t="s">
        <v>388</v>
      </c>
      <c r="CLX11" s="102" t="s">
        <v>388</v>
      </c>
      <c r="CLY11" s="102" t="s">
        <v>388</v>
      </c>
      <c r="CLZ11" s="102" t="s">
        <v>388</v>
      </c>
      <c r="CMA11" s="102" t="s">
        <v>388</v>
      </c>
      <c r="CMB11" s="102" t="s">
        <v>388</v>
      </c>
      <c r="CMC11" s="102" t="s">
        <v>388</v>
      </c>
      <c r="CMD11" s="102" t="s">
        <v>388</v>
      </c>
      <c r="CME11" s="102" t="s">
        <v>388</v>
      </c>
      <c r="CMF11" s="102" t="s">
        <v>388</v>
      </c>
      <c r="CMG11" s="102" t="s">
        <v>388</v>
      </c>
      <c r="CMH11" s="102" t="s">
        <v>388</v>
      </c>
      <c r="CMI11" s="102" t="s">
        <v>388</v>
      </c>
      <c r="CMJ11" s="102" t="s">
        <v>388</v>
      </c>
      <c r="CMK11" s="102" t="s">
        <v>388</v>
      </c>
      <c r="CML11" s="102" t="s">
        <v>388</v>
      </c>
      <c r="CMM11" s="102" t="s">
        <v>388</v>
      </c>
      <c r="CMN11" s="102" t="s">
        <v>388</v>
      </c>
      <c r="CMO11" s="102" t="s">
        <v>388</v>
      </c>
      <c r="CMP11" s="102" t="s">
        <v>388</v>
      </c>
      <c r="CMQ11" s="102" t="s">
        <v>388</v>
      </c>
      <c r="CMR11" s="102" t="s">
        <v>388</v>
      </c>
      <c r="CMS11" s="102" t="s">
        <v>388</v>
      </c>
      <c r="CMT11" s="102" t="s">
        <v>388</v>
      </c>
      <c r="CMU11" s="102" t="s">
        <v>388</v>
      </c>
      <c r="CMV11" s="102" t="s">
        <v>388</v>
      </c>
      <c r="CMW11" s="102" t="s">
        <v>388</v>
      </c>
      <c r="CMX11" s="102" t="s">
        <v>388</v>
      </c>
      <c r="CMY11" s="102" t="s">
        <v>388</v>
      </c>
      <c r="CMZ11" s="102" t="s">
        <v>388</v>
      </c>
      <c r="CNA11" s="102" t="s">
        <v>388</v>
      </c>
      <c r="CNB11" s="102" t="s">
        <v>388</v>
      </c>
      <c r="CNC11" s="102" t="s">
        <v>388</v>
      </c>
      <c r="CND11" s="102" t="s">
        <v>388</v>
      </c>
      <c r="CNE11" s="102" t="s">
        <v>388</v>
      </c>
      <c r="CNF11" s="102" t="s">
        <v>388</v>
      </c>
      <c r="CNG11" s="102" t="s">
        <v>388</v>
      </c>
      <c r="CNH11" s="102" t="s">
        <v>388</v>
      </c>
      <c r="CNI11" s="102" t="s">
        <v>388</v>
      </c>
      <c r="CNJ11" s="102" t="s">
        <v>388</v>
      </c>
      <c r="CNK11" s="102" t="s">
        <v>388</v>
      </c>
      <c r="CNL11" s="102" t="s">
        <v>388</v>
      </c>
      <c r="CNM11" s="102" t="s">
        <v>388</v>
      </c>
      <c r="CNN11" s="102" t="s">
        <v>388</v>
      </c>
      <c r="CNO11" s="102" t="s">
        <v>388</v>
      </c>
      <c r="CNP11" s="102" t="s">
        <v>388</v>
      </c>
      <c r="CNQ11" s="102" t="s">
        <v>388</v>
      </c>
      <c r="CNR11" s="102" t="s">
        <v>388</v>
      </c>
      <c r="CNS11" s="102" t="s">
        <v>388</v>
      </c>
      <c r="CNT11" s="102" t="s">
        <v>388</v>
      </c>
      <c r="CNU11" s="102" t="s">
        <v>388</v>
      </c>
      <c r="CNV11" s="102" t="s">
        <v>388</v>
      </c>
      <c r="CNW11" s="102" t="s">
        <v>388</v>
      </c>
      <c r="CNX11" s="102" t="s">
        <v>388</v>
      </c>
      <c r="CNY11" s="102" t="s">
        <v>388</v>
      </c>
      <c r="CNZ11" s="102" t="s">
        <v>388</v>
      </c>
      <c r="COA11" s="102" t="s">
        <v>388</v>
      </c>
      <c r="COB11" s="102" t="s">
        <v>388</v>
      </c>
      <c r="COC11" s="102" t="s">
        <v>388</v>
      </c>
      <c r="COD11" s="102" t="s">
        <v>388</v>
      </c>
      <c r="COE11" s="102" t="s">
        <v>388</v>
      </c>
      <c r="COF11" s="102" t="s">
        <v>388</v>
      </c>
      <c r="COG11" s="102" t="s">
        <v>388</v>
      </c>
      <c r="COH11" s="102" t="s">
        <v>388</v>
      </c>
      <c r="COI11" s="102" t="s">
        <v>388</v>
      </c>
      <c r="COJ11" s="102" t="s">
        <v>388</v>
      </c>
      <c r="COK11" s="102" t="s">
        <v>388</v>
      </c>
      <c r="COL11" s="102" t="s">
        <v>388</v>
      </c>
      <c r="COM11" s="102" t="s">
        <v>388</v>
      </c>
      <c r="CON11" s="102" t="s">
        <v>388</v>
      </c>
      <c r="COO11" s="102" t="s">
        <v>388</v>
      </c>
      <c r="COP11" s="102" t="s">
        <v>388</v>
      </c>
      <c r="COQ11" s="102" t="s">
        <v>388</v>
      </c>
      <c r="COR11" s="102" t="s">
        <v>388</v>
      </c>
      <c r="COS11" s="102" t="s">
        <v>388</v>
      </c>
      <c r="COT11" s="102" t="s">
        <v>388</v>
      </c>
      <c r="COU11" s="102" t="s">
        <v>388</v>
      </c>
      <c r="COV11" s="102" t="s">
        <v>388</v>
      </c>
      <c r="COW11" s="102" t="s">
        <v>388</v>
      </c>
      <c r="COX11" s="102" t="s">
        <v>388</v>
      </c>
      <c r="COY11" s="102" t="s">
        <v>388</v>
      </c>
      <c r="COZ11" s="102" t="s">
        <v>388</v>
      </c>
      <c r="CPA11" s="102" t="s">
        <v>388</v>
      </c>
      <c r="CPB11" s="102" t="s">
        <v>388</v>
      </c>
      <c r="CPC11" s="102" t="s">
        <v>388</v>
      </c>
      <c r="CPD11" s="102" t="s">
        <v>388</v>
      </c>
      <c r="CPE11" s="102" t="s">
        <v>388</v>
      </c>
      <c r="CPF11" s="102" t="s">
        <v>388</v>
      </c>
      <c r="CPG11" s="102" t="s">
        <v>388</v>
      </c>
      <c r="CPH11" s="102" t="s">
        <v>388</v>
      </c>
      <c r="CPI11" s="102" t="s">
        <v>388</v>
      </c>
      <c r="CPJ11" s="102" t="s">
        <v>388</v>
      </c>
      <c r="CPK11" s="102" t="s">
        <v>388</v>
      </c>
      <c r="CPL11" s="102" t="s">
        <v>388</v>
      </c>
      <c r="CPM11" s="102" t="s">
        <v>388</v>
      </c>
      <c r="CPN11" s="102" t="s">
        <v>388</v>
      </c>
      <c r="CPO11" s="102" t="s">
        <v>388</v>
      </c>
      <c r="CPP11" s="102" t="s">
        <v>388</v>
      </c>
      <c r="CPQ11" s="102" t="s">
        <v>388</v>
      </c>
      <c r="CPR11" s="102" t="s">
        <v>388</v>
      </c>
      <c r="CPS11" s="102" t="s">
        <v>388</v>
      </c>
      <c r="CPT11" s="102" t="s">
        <v>388</v>
      </c>
      <c r="CPU11" s="102" t="s">
        <v>388</v>
      </c>
      <c r="CPV11" s="102" t="s">
        <v>388</v>
      </c>
      <c r="CPW11" s="102" t="s">
        <v>388</v>
      </c>
      <c r="CPX11" s="102" t="s">
        <v>388</v>
      </c>
      <c r="CPY11" s="102" t="s">
        <v>388</v>
      </c>
      <c r="CPZ11" s="102" t="s">
        <v>388</v>
      </c>
      <c r="CQA11" s="102" t="s">
        <v>388</v>
      </c>
      <c r="CQB11" s="102" t="s">
        <v>388</v>
      </c>
      <c r="CQC11" s="102" t="s">
        <v>388</v>
      </c>
      <c r="CQD11" s="102" t="s">
        <v>388</v>
      </c>
      <c r="CQE11" s="102" t="s">
        <v>388</v>
      </c>
      <c r="CQF11" s="102" t="s">
        <v>388</v>
      </c>
      <c r="CQG11" s="102" t="s">
        <v>388</v>
      </c>
      <c r="CQH11" s="102" t="s">
        <v>388</v>
      </c>
      <c r="CQI11" s="102" t="s">
        <v>388</v>
      </c>
      <c r="CQJ11" s="102" t="s">
        <v>388</v>
      </c>
      <c r="CQK11" s="102" t="s">
        <v>388</v>
      </c>
      <c r="CQL11" s="102" t="s">
        <v>388</v>
      </c>
      <c r="CQM11" s="102" t="s">
        <v>388</v>
      </c>
      <c r="CQN11" s="102" t="s">
        <v>388</v>
      </c>
      <c r="CQO11" s="102" t="s">
        <v>388</v>
      </c>
      <c r="CQP11" s="102" t="s">
        <v>388</v>
      </c>
      <c r="CQQ11" s="102" t="s">
        <v>388</v>
      </c>
      <c r="CQR11" s="102" t="s">
        <v>388</v>
      </c>
      <c r="CQS11" s="102" t="s">
        <v>388</v>
      </c>
      <c r="CQT11" s="102" t="s">
        <v>388</v>
      </c>
      <c r="CQU11" s="102" t="s">
        <v>388</v>
      </c>
      <c r="CQV11" s="102" t="s">
        <v>388</v>
      </c>
      <c r="CQW11" s="102" t="s">
        <v>388</v>
      </c>
      <c r="CQX11" s="102" t="s">
        <v>388</v>
      </c>
      <c r="CQY11" s="102" t="s">
        <v>388</v>
      </c>
      <c r="CQZ11" s="102" t="s">
        <v>388</v>
      </c>
      <c r="CRA11" s="102" t="s">
        <v>388</v>
      </c>
      <c r="CRB11" s="102" t="s">
        <v>388</v>
      </c>
      <c r="CRC11" s="102" t="s">
        <v>388</v>
      </c>
      <c r="CRD11" s="102" t="s">
        <v>388</v>
      </c>
      <c r="CRE11" s="102" t="s">
        <v>388</v>
      </c>
      <c r="CRF11" s="102" t="s">
        <v>388</v>
      </c>
      <c r="CRG11" s="102" t="s">
        <v>388</v>
      </c>
      <c r="CRH11" s="102" t="s">
        <v>388</v>
      </c>
      <c r="CRI11" s="102" t="s">
        <v>388</v>
      </c>
      <c r="CRJ11" s="102" t="s">
        <v>388</v>
      </c>
      <c r="CRK11" s="102" t="s">
        <v>388</v>
      </c>
      <c r="CRL11" s="102" t="s">
        <v>388</v>
      </c>
      <c r="CRM11" s="102" t="s">
        <v>388</v>
      </c>
      <c r="CRN11" s="102" t="s">
        <v>392</v>
      </c>
      <c r="CRO11" s="102" t="s">
        <v>388</v>
      </c>
      <c r="CRP11" s="102" t="s">
        <v>388</v>
      </c>
      <c r="CRQ11" s="102" t="s">
        <v>388</v>
      </c>
      <c r="CRR11" s="102" t="s">
        <v>388</v>
      </c>
      <c r="CRS11" s="102" t="s">
        <v>388</v>
      </c>
      <c r="CRT11" s="102" t="s">
        <v>388</v>
      </c>
      <c r="CRU11" s="102" t="s">
        <v>388</v>
      </c>
      <c r="CRV11" s="102" t="s">
        <v>388</v>
      </c>
      <c r="CRW11" s="102" t="s">
        <v>388</v>
      </c>
      <c r="CRX11" s="102" t="s">
        <v>388</v>
      </c>
      <c r="CRY11" s="102" t="s">
        <v>388</v>
      </c>
      <c r="CRZ11" s="102" t="s">
        <v>388</v>
      </c>
      <c r="CSA11" s="102" t="s">
        <v>388</v>
      </c>
      <c r="CSB11" s="102" t="s">
        <v>388</v>
      </c>
      <c r="CSC11" s="102" t="s">
        <v>388</v>
      </c>
      <c r="CSD11" s="102" t="s">
        <v>388</v>
      </c>
      <c r="CSE11" s="102" t="s">
        <v>388</v>
      </c>
      <c r="CSF11" s="102" t="s">
        <v>388</v>
      </c>
      <c r="CSG11" s="102" t="s">
        <v>388</v>
      </c>
      <c r="CSH11" s="102" t="s">
        <v>388</v>
      </c>
      <c r="CSI11" s="102" t="s">
        <v>388</v>
      </c>
      <c r="CSJ11" s="102" t="s">
        <v>388</v>
      </c>
      <c r="CSK11" s="102" t="s">
        <v>388</v>
      </c>
      <c r="CSL11" s="102" t="s">
        <v>388</v>
      </c>
      <c r="CSM11" s="102" t="s">
        <v>388</v>
      </c>
      <c r="CSN11" s="102" t="s">
        <v>388</v>
      </c>
      <c r="CSO11" s="102" t="s">
        <v>388</v>
      </c>
      <c r="CSP11" s="102" t="s">
        <v>388</v>
      </c>
      <c r="CSQ11" s="102" t="s">
        <v>388</v>
      </c>
      <c r="CSR11" s="102" t="s">
        <v>388</v>
      </c>
      <c r="CSS11" s="102" t="s">
        <v>388</v>
      </c>
      <c r="CST11" s="102" t="s">
        <v>388</v>
      </c>
      <c r="CSU11" s="102" t="s">
        <v>388</v>
      </c>
      <c r="CSV11" s="102" t="s">
        <v>388</v>
      </c>
      <c r="CSW11" s="102" t="s">
        <v>388</v>
      </c>
      <c r="CSX11" s="102" t="s">
        <v>388</v>
      </c>
      <c r="CSY11" s="102" t="s">
        <v>388</v>
      </c>
      <c r="CSZ11" s="102" t="s">
        <v>388</v>
      </c>
      <c r="CTA11" s="102" t="s">
        <v>388</v>
      </c>
      <c r="CTB11" s="102" t="s">
        <v>388</v>
      </c>
      <c r="CTC11" s="102" t="s">
        <v>388</v>
      </c>
      <c r="CTD11" s="102" t="s">
        <v>388</v>
      </c>
      <c r="CTE11" s="102" t="s">
        <v>388</v>
      </c>
      <c r="CTF11" s="102" t="s">
        <v>388</v>
      </c>
      <c r="CTG11" s="102" t="s">
        <v>388</v>
      </c>
      <c r="CTH11" s="102" t="s">
        <v>388</v>
      </c>
      <c r="CTI11" s="102" t="s">
        <v>388</v>
      </c>
      <c r="CTJ11" s="102" t="s">
        <v>388</v>
      </c>
      <c r="CTK11" s="102" t="s">
        <v>388</v>
      </c>
      <c r="CTL11" s="102" t="s">
        <v>388</v>
      </c>
      <c r="CTM11" s="102" t="s">
        <v>388</v>
      </c>
      <c r="CTN11" s="102" t="s">
        <v>388</v>
      </c>
      <c r="CTO11" s="102" t="s">
        <v>388</v>
      </c>
      <c r="CTP11" s="102" t="s">
        <v>388</v>
      </c>
      <c r="CTQ11" s="102" t="s">
        <v>388</v>
      </c>
      <c r="CTR11" s="102" t="s">
        <v>388</v>
      </c>
      <c r="CTS11" s="102" t="s">
        <v>388</v>
      </c>
      <c r="CTT11" s="102" t="s">
        <v>388</v>
      </c>
      <c r="CTU11" s="102" t="s">
        <v>388</v>
      </c>
      <c r="CTV11" s="102" t="s">
        <v>388</v>
      </c>
      <c r="CTW11" s="102" t="s">
        <v>388</v>
      </c>
      <c r="CTX11" s="102" t="s">
        <v>388</v>
      </c>
      <c r="CTY11" s="102" t="s">
        <v>388</v>
      </c>
      <c r="CTZ11" s="102" t="s">
        <v>388</v>
      </c>
      <c r="CUA11" s="102" t="s">
        <v>388</v>
      </c>
      <c r="CUB11" s="102" t="s">
        <v>388</v>
      </c>
      <c r="CUC11" s="102" t="s">
        <v>388</v>
      </c>
      <c r="CUD11" s="102" t="s">
        <v>388</v>
      </c>
      <c r="CUE11" s="102" t="s">
        <v>388</v>
      </c>
      <c r="CUF11" s="102" t="s">
        <v>388</v>
      </c>
      <c r="CUG11" s="102" t="s">
        <v>388</v>
      </c>
      <c r="CUH11" s="102" t="s">
        <v>388</v>
      </c>
      <c r="CUI11" s="102" t="s">
        <v>388</v>
      </c>
      <c r="CUJ11" s="102" t="s">
        <v>388</v>
      </c>
      <c r="CUK11" s="102" t="s">
        <v>388</v>
      </c>
      <c r="CUL11" s="102" t="s">
        <v>388</v>
      </c>
      <c r="CUM11" s="102" t="s">
        <v>388</v>
      </c>
      <c r="CUN11" s="102" t="s">
        <v>388</v>
      </c>
      <c r="CUO11" s="102" t="s">
        <v>388</v>
      </c>
      <c r="CUP11" s="102" t="s">
        <v>388</v>
      </c>
      <c r="CUQ11" s="102" t="s">
        <v>388</v>
      </c>
      <c r="CUR11" s="102" t="s">
        <v>388</v>
      </c>
      <c r="CUS11" s="102" t="s">
        <v>388</v>
      </c>
      <c r="CUT11" s="102" t="s">
        <v>388</v>
      </c>
      <c r="CUU11" s="102" t="s">
        <v>388</v>
      </c>
      <c r="CUV11" s="102" t="s">
        <v>388</v>
      </c>
      <c r="CUW11" s="102" t="s">
        <v>388</v>
      </c>
      <c r="CUX11" s="102" t="s">
        <v>388</v>
      </c>
      <c r="CUY11" s="102" t="s">
        <v>388</v>
      </c>
      <c r="CUZ11" s="102" t="s">
        <v>388</v>
      </c>
      <c r="CVA11" s="102" t="s">
        <v>388</v>
      </c>
      <c r="CVB11" s="102" t="s">
        <v>388</v>
      </c>
      <c r="CVC11" s="102" t="s">
        <v>388</v>
      </c>
      <c r="CVD11" s="102" t="s">
        <v>388</v>
      </c>
      <c r="CVE11" s="102" t="s">
        <v>388</v>
      </c>
      <c r="CVF11" s="102" t="s">
        <v>388</v>
      </c>
      <c r="CVG11" s="102" t="s">
        <v>388</v>
      </c>
      <c r="CVH11" s="102" t="s">
        <v>388</v>
      </c>
      <c r="CVI11" s="102" t="s">
        <v>388</v>
      </c>
      <c r="CVJ11" s="102" t="s">
        <v>388</v>
      </c>
      <c r="CVK11" s="102" t="s">
        <v>388</v>
      </c>
      <c r="CVL11" s="102" t="s">
        <v>388</v>
      </c>
      <c r="CVM11" s="102" t="s">
        <v>388</v>
      </c>
      <c r="CVN11" s="102" t="s">
        <v>388</v>
      </c>
      <c r="CVO11" s="102" t="s">
        <v>388</v>
      </c>
      <c r="CVP11" s="102" t="s">
        <v>388</v>
      </c>
      <c r="CVQ11" s="102" t="s">
        <v>388</v>
      </c>
      <c r="CVR11" s="102" t="s">
        <v>388</v>
      </c>
      <c r="CVS11" s="102" t="s">
        <v>388</v>
      </c>
      <c r="CVT11" s="102" t="s">
        <v>388</v>
      </c>
      <c r="CVU11" s="168" t="s">
        <v>398</v>
      </c>
      <c r="CVV11" s="168" t="s">
        <v>398</v>
      </c>
      <c r="CVW11" s="168" t="s">
        <v>398</v>
      </c>
      <c r="CVX11" s="168" t="s">
        <v>398</v>
      </c>
      <c r="CVY11" s="168" t="s">
        <v>398</v>
      </c>
      <c r="CVZ11" s="168" t="s">
        <v>398</v>
      </c>
      <c r="CWA11" s="102" t="s">
        <v>388</v>
      </c>
      <c r="CWB11" s="102" t="s">
        <v>388</v>
      </c>
      <c r="CWC11" s="102" t="s">
        <v>388</v>
      </c>
      <c r="CWD11" s="102" t="s">
        <v>388</v>
      </c>
      <c r="CWE11" s="102" t="s">
        <v>388</v>
      </c>
      <c r="CWF11" s="102" t="s">
        <v>388</v>
      </c>
      <c r="CWG11" s="102" t="s">
        <v>388</v>
      </c>
      <c r="CWH11" s="102" t="s">
        <v>388</v>
      </c>
      <c r="CWI11" s="102" t="s">
        <v>388</v>
      </c>
      <c r="CWJ11" s="102" t="s">
        <v>388</v>
      </c>
      <c r="CWK11" s="102" t="s">
        <v>388</v>
      </c>
      <c r="CWL11" s="102" t="s">
        <v>388</v>
      </c>
      <c r="CWM11" s="102" t="s">
        <v>388</v>
      </c>
      <c r="CWN11" s="102" t="s">
        <v>388</v>
      </c>
      <c r="CWO11" s="102" t="s">
        <v>388</v>
      </c>
      <c r="CWP11" s="102" t="s">
        <v>388</v>
      </c>
      <c r="CWQ11" s="102" t="s">
        <v>388</v>
      </c>
      <c r="CWR11" s="102" t="s">
        <v>388</v>
      </c>
      <c r="CWS11" s="102" t="s">
        <v>388</v>
      </c>
      <c r="CWT11" s="102" t="s">
        <v>388</v>
      </c>
      <c r="CWU11" s="102" t="s">
        <v>388</v>
      </c>
      <c r="CWV11" s="102" t="s">
        <v>388</v>
      </c>
      <c r="CWW11" s="102" t="s">
        <v>388</v>
      </c>
      <c r="CWX11" s="102" t="s">
        <v>388</v>
      </c>
      <c r="CWY11" s="102" t="s">
        <v>388</v>
      </c>
      <c r="CWZ11" s="102" t="s">
        <v>388</v>
      </c>
      <c r="CXA11" s="102" t="s">
        <v>388</v>
      </c>
      <c r="CXB11" s="102" t="s">
        <v>388</v>
      </c>
      <c r="CXC11" s="102" t="s">
        <v>388</v>
      </c>
      <c r="CXD11" s="102" t="s">
        <v>388</v>
      </c>
      <c r="CXE11" s="102" t="s">
        <v>388</v>
      </c>
      <c r="CXF11" s="102" t="s">
        <v>388</v>
      </c>
      <c r="CXG11" s="102" t="s">
        <v>388</v>
      </c>
      <c r="CXH11" s="102" t="s">
        <v>388</v>
      </c>
      <c r="CXI11" s="102" t="s">
        <v>388</v>
      </c>
      <c r="CXJ11" s="102" t="s">
        <v>388</v>
      </c>
      <c r="CXK11" s="102" t="s">
        <v>389</v>
      </c>
      <c r="CXL11" s="102" t="s">
        <v>389</v>
      </c>
      <c r="CXM11" s="102" t="s">
        <v>389</v>
      </c>
      <c r="CXN11" s="102" t="s">
        <v>389</v>
      </c>
      <c r="CXO11" s="102" t="s">
        <v>389</v>
      </c>
      <c r="CXP11" s="102" t="s">
        <v>389</v>
      </c>
      <c r="CXQ11" s="102" t="s">
        <v>388</v>
      </c>
      <c r="CXR11" s="102" t="s">
        <v>388</v>
      </c>
      <c r="CXS11" s="102" t="s">
        <v>388</v>
      </c>
      <c r="CXT11" s="102" t="s">
        <v>388</v>
      </c>
      <c r="CXU11" s="102" t="s">
        <v>388</v>
      </c>
      <c r="CXV11" s="102" t="s">
        <v>388</v>
      </c>
      <c r="CXW11" s="102" t="s">
        <v>388</v>
      </c>
      <c r="CXX11" s="102" t="s">
        <v>388</v>
      </c>
      <c r="CXY11" s="102" t="s">
        <v>388</v>
      </c>
      <c r="CXZ11" s="102" t="s">
        <v>388</v>
      </c>
      <c r="CYA11" s="102" t="s">
        <v>388</v>
      </c>
      <c r="CYB11" s="102" t="s">
        <v>392</v>
      </c>
      <c r="CYC11" s="102" t="s">
        <v>388</v>
      </c>
      <c r="CYD11" s="102" t="s">
        <v>388</v>
      </c>
      <c r="CYE11" s="102" t="s">
        <v>388</v>
      </c>
      <c r="CYF11" s="102" t="s">
        <v>388</v>
      </c>
      <c r="CYG11" s="102" t="s">
        <v>388</v>
      </c>
      <c r="CYH11" s="102" t="s">
        <v>388</v>
      </c>
      <c r="CYI11" s="102" t="s">
        <v>388</v>
      </c>
      <c r="CYJ11" s="102" t="s">
        <v>388</v>
      </c>
      <c r="CYK11" s="102" t="s">
        <v>388</v>
      </c>
      <c r="CYL11" s="102" t="s">
        <v>389</v>
      </c>
      <c r="CYM11" s="102" t="s">
        <v>389</v>
      </c>
      <c r="CYN11" s="102" t="s">
        <v>389</v>
      </c>
      <c r="CYO11" s="102" t="s">
        <v>389</v>
      </c>
      <c r="CYP11" s="102" t="s">
        <v>389</v>
      </c>
      <c r="CYQ11" s="102" t="s">
        <v>389</v>
      </c>
      <c r="CYR11" s="102" t="s">
        <v>389</v>
      </c>
      <c r="CYS11" s="102" t="s">
        <v>389</v>
      </c>
      <c r="CYT11" s="102" t="s">
        <v>389</v>
      </c>
      <c r="CYU11" s="102" t="s">
        <v>389</v>
      </c>
      <c r="CYV11" s="102" t="s">
        <v>389</v>
      </c>
      <c r="CYW11" s="102" t="s">
        <v>389</v>
      </c>
      <c r="CYX11" s="102" t="s">
        <v>389</v>
      </c>
      <c r="CYY11" s="102" t="s">
        <v>389</v>
      </c>
      <c r="CYZ11" s="102" t="s">
        <v>389</v>
      </c>
      <c r="CZA11" s="102" t="s">
        <v>389</v>
      </c>
      <c r="CZB11" s="102" t="s">
        <v>389</v>
      </c>
      <c r="CZC11" s="102" t="s">
        <v>389</v>
      </c>
      <c r="CZD11" s="102" t="s">
        <v>389</v>
      </c>
      <c r="CZE11" s="102" t="s">
        <v>389</v>
      </c>
      <c r="CZF11" s="102" t="s">
        <v>389</v>
      </c>
      <c r="CZG11" s="102" t="s">
        <v>388</v>
      </c>
      <c r="CZH11" s="102" t="s">
        <v>388</v>
      </c>
      <c r="CZI11" s="102" t="s">
        <v>388</v>
      </c>
      <c r="CZJ11" s="102" t="s">
        <v>388</v>
      </c>
      <c r="CZK11" s="102" t="s">
        <v>388</v>
      </c>
      <c r="CZL11" s="102" t="s">
        <v>388</v>
      </c>
      <c r="CZM11" s="102" t="s">
        <v>388</v>
      </c>
      <c r="CZN11" s="102" t="s">
        <v>388</v>
      </c>
      <c r="CZO11" s="102" t="s">
        <v>388</v>
      </c>
      <c r="CZP11" s="102" t="s">
        <v>388</v>
      </c>
      <c r="CZQ11" s="102" t="s">
        <v>388</v>
      </c>
      <c r="CZR11" s="102" t="s">
        <v>388</v>
      </c>
      <c r="CZS11" s="168" t="s">
        <v>389</v>
      </c>
      <c r="CZT11" s="168" t="s">
        <v>389</v>
      </c>
      <c r="CZU11" s="168" t="s">
        <v>389</v>
      </c>
      <c r="CZV11" s="168" t="s">
        <v>389</v>
      </c>
      <c r="CZW11" s="168" t="s">
        <v>389</v>
      </c>
      <c r="CZX11" s="168" t="s">
        <v>389</v>
      </c>
      <c r="CZY11" s="102" t="s">
        <v>388</v>
      </c>
      <c r="CZZ11" s="102" t="s">
        <v>388</v>
      </c>
      <c r="DAA11" s="102" t="s">
        <v>388</v>
      </c>
      <c r="DAB11" s="102" t="s">
        <v>388</v>
      </c>
      <c r="DAC11" s="102" t="s">
        <v>388</v>
      </c>
      <c r="DAD11" s="102" t="s">
        <v>388</v>
      </c>
      <c r="DAE11" s="102" t="s">
        <v>388</v>
      </c>
      <c r="DAF11" s="102" t="s">
        <v>388</v>
      </c>
      <c r="DAG11" s="102" t="s">
        <v>388</v>
      </c>
      <c r="DAH11" s="102" t="s">
        <v>388</v>
      </c>
      <c r="DAI11" s="102" t="s">
        <v>388</v>
      </c>
      <c r="DAJ11" s="102" t="s">
        <v>388</v>
      </c>
      <c r="DAK11" s="102" t="s">
        <v>388</v>
      </c>
      <c r="DAL11" s="102" t="s">
        <v>388</v>
      </c>
      <c r="DAM11" s="102" t="s">
        <v>388</v>
      </c>
      <c r="DAN11" s="102" t="s">
        <v>392</v>
      </c>
      <c r="DAO11" s="102" t="s">
        <v>392</v>
      </c>
      <c r="DAP11" s="102" t="s">
        <v>388</v>
      </c>
      <c r="DAQ11" s="168" t="s">
        <v>389</v>
      </c>
      <c r="DAR11" s="168" t="s">
        <v>389</v>
      </c>
      <c r="DAS11" s="168" t="s">
        <v>389</v>
      </c>
      <c r="DAT11" s="168" t="s">
        <v>389</v>
      </c>
      <c r="DAU11" s="168" t="s">
        <v>389</v>
      </c>
      <c r="DAV11" s="168" t="s">
        <v>389</v>
      </c>
      <c r="DAW11" s="100" t="s">
        <v>388</v>
      </c>
      <c r="DAX11" s="150" t="s">
        <v>388</v>
      </c>
      <c r="DAY11" s="102" t="s">
        <v>388</v>
      </c>
      <c r="DAZ11" s="102" t="s">
        <v>388</v>
      </c>
      <c r="DBA11" s="102" t="s">
        <v>388</v>
      </c>
      <c r="DBB11" s="102" t="s">
        <v>388</v>
      </c>
      <c r="DBC11" s="102" t="s">
        <v>388</v>
      </c>
      <c r="DBD11" s="102" t="s">
        <v>388</v>
      </c>
      <c r="DBE11" s="102" t="s">
        <v>388</v>
      </c>
      <c r="DBF11" s="102" t="s">
        <v>388</v>
      </c>
      <c r="DBG11" s="102" t="s">
        <v>388</v>
      </c>
      <c r="DBH11" s="102" t="s">
        <v>388</v>
      </c>
      <c r="DBI11" s="102" t="s">
        <v>388</v>
      </c>
      <c r="DBJ11" s="102" t="s">
        <v>388</v>
      </c>
      <c r="DBK11" s="102" t="s">
        <v>388</v>
      </c>
      <c r="DBL11" s="102" t="s">
        <v>388</v>
      </c>
      <c r="DBM11" s="102" t="s">
        <v>388</v>
      </c>
      <c r="DBN11" s="102" t="s">
        <v>388</v>
      </c>
      <c r="DBO11" s="102" t="s">
        <v>388</v>
      </c>
      <c r="DBP11" s="102" t="s">
        <v>388</v>
      </c>
      <c r="DBQ11" s="102" t="s">
        <v>388</v>
      </c>
      <c r="DBR11" s="102" t="s">
        <v>388</v>
      </c>
      <c r="DBS11" s="102" t="s">
        <v>388</v>
      </c>
      <c r="DBT11" s="102" t="s">
        <v>388</v>
      </c>
      <c r="DBU11" s="102" t="s">
        <v>388</v>
      </c>
      <c r="DBV11" s="102" t="s">
        <v>388</v>
      </c>
      <c r="DBW11" s="102" t="s">
        <v>388</v>
      </c>
      <c r="DBX11" s="102" t="s">
        <v>388</v>
      </c>
      <c r="DBY11" s="102" t="s">
        <v>388</v>
      </c>
      <c r="DBZ11" s="102" t="s">
        <v>388</v>
      </c>
      <c r="DCA11" s="102" t="s">
        <v>388</v>
      </c>
      <c r="DCB11" s="102" t="s">
        <v>388</v>
      </c>
      <c r="DCC11" s="102" t="s">
        <v>388</v>
      </c>
      <c r="DCD11" s="102" t="s">
        <v>388</v>
      </c>
      <c r="DCE11" s="102" t="s">
        <v>388</v>
      </c>
      <c r="DCF11" s="102" t="s">
        <v>388</v>
      </c>
      <c r="DCG11" s="102" t="s">
        <v>388</v>
      </c>
      <c r="DCH11" s="102" t="s">
        <v>388</v>
      </c>
      <c r="DCI11" s="102" t="s">
        <v>388</v>
      </c>
      <c r="DCJ11" s="102" t="s">
        <v>388</v>
      </c>
      <c r="DCK11" s="102" t="s">
        <v>388</v>
      </c>
      <c r="DCL11" s="102" t="s">
        <v>388</v>
      </c>
      <c r="DCM11" s="102" t="s">
        <v>388</v>
      </c>
      <c r="DCN11" s="102" t="s">
        <v>388</v>
      </c>
      <c r="DCO11" s="102" t="s">
        <v>388</v>
      </c>
      <c r="DCP11" s="102" t="s">
        <v>388</v>
      </c>
      <c r="DCQ11" s="102" t="s">
        <v>388</v>
      </c>
      <c r="DCR11" s="102" t="s">
        <v>388</v>
      </c>
      <c r="DCS11" s="102" t="s">
        <v>388</v>
      </c>
      <c r="DCT11" s="102" t="s">
        <v>388</v>
      </c>
      <c r="DCU11" s="102" t="s">
        <v>388</v>
      </c>
      <c r="DCV11" s="102" t="s">
        <v>388</v>
      </c>
      <c r="DCW11" s="102" t="s">
        <v>388</v>
      </c>
      <c r="DCX11" s="102" t="s">
        <v>388</v>
      </c>
      <c r="DCY11" s="102" t="s">
        <v>388</v>
      </c>
      <c r="DCZ11" s="102" t="s">
        <v>388</v>
      </c>
      <c r="DDA11" s="102" t="s">
        <v>388</v>
      </c>
      <c r="DDB11" s="102" t="s">
        <v>388</v>
      </c>
      <c r="DDC11" s="102" t="s">
        <v>388</v>
      </c>
      <c r="DDD11" s="102" t="s">
        <v>388</v>
      </c>
      <c r="DDE11" s="169" t="s">
        <v>389</v>
      </c>
      <c r="DDF11" s="169" t="s">
        <v>389</v>
      </c>
      <c r="DDG11" s="169" t="s">
        <v>389</v>
      </c>
      <c r="DDH11" s="169" t="s">
        <v>389</v>
      </c>
      <c r="DDI11" s="169" t="s">
        <v>389</v>
      </c>
      <c r="DDJ11" s="169" t="s">
        <v>389</v>
      </c>
      <c r="DDK11" s="169" t="s">
        <v>389</v>
      </c>
      <c r="DDL11" s="169" t="s">
        <v>389</v>
      </c>
      <c r="DDM11" s="169" t="s">
        <v>389</v>
      </c>
      <c r="DDN11" s="169" t="s">
        <v>389</v>
      </c>
      <c r="DDO11" s="169" t="s">
        <v>389</v>
      </c>
      <c r="DDP11" s="169" t="s">
        <v>389</v>
      </c>
      <c r="DDQ11" s="169" t="s">
        <v>389</v>
      </c>
      <c r="DDR11" s="169" t="s">
        <v>389</v>
      </c>
      <c r="DDS11" s="169" t="s">
        <v>389</v>
      </c>
      <c r="DDT11" s="169" t="s">
        <v>389</v>
      </c>
      <c r="DDU11" s="169" t="s">
        <v>389</v>
      </c>
      <c r="DDV11" s="169" t="s">
        <v>389</v>
      </c>
      <c r="DDW11" s="169" t="s">
        <v>389</v>
      </c>
      <c r="DDX11" s="169" t="s">
        <v>389</v>
      </c>
      <c r="DDY11" s="169" t="s">
        <v>389</v>
      </c>
      <c r="DDZ11" s="169" t="s">
        <v>389</v>
      </c>
      <c r="DEA11" s="169" t="s">
        <v>389</v>
      </c>
      <c r="DEB11" s="169" t="s">
        <v>389</v>
      </c>
      <c r="DEC11" s="169" t="s">
        <v>389</v>
      </c>
      <c r="DED11" s="169" t="s">
        <v>389</v>
      </c>
      <c r="DEE11" s="169" t="s">
        <v>389</v>
      </c>
      <c r="DEF11" s="169" t="s">
        <v>389</v>
      </c>
      <c r="DEG11" s="169" t="s">
        <v>389</v>
      </c>
      <c r="DEH11" s="169" t="s">
        <v>389</v>
      </c>
      <c r="DEI11" s="169" t="s">
        <v>389</v>
      </c>
      <c r="DEJ11" s="169" t="s">
        <v>389</v>
      </c>
      <c r="DEK11" s="169" t="s">
        <v>389</v>
      </c>
      <c r="DEL11" s="169" t="s">
        <v>389</v>
      </c>
      <c r="DEM11" s="169" t="s">
        <v>389</v>
      </c>
      <c r="DEN11" s="169" t="s">
        <v>389</v>
      </c>
      <c r="DEO11" s="169" t="s">
        <v>389</v>
      </c>
      <c r="DEP11" s="169" t="s">
        <v>389</v>
      </c>
      <c r="DEQ11" s="169" t="s">
        <v>389</v>
      </c>
      <c r="DER11" s="169" t="s">
        <v>389</v>
      </c>
      <c r="DES11" s="169" t="s">
        <v>389</v>
      </c>
      <c r="DET11" s="169" t="s">
        <v>389</v>
      </c>
      <c r="DEU11" s="169" t="s">
        <v>389</v>
      </c>
      <c r="DEV11" s="169" t="s">
        <v>389</v>
      </c>
      <c r="DEW11" s="169" t="s">
        <v>389</v>
      </c>
      <c r="DEX11" s="169" t="s">
        <v>389</v>
      </c>
      <c r="DEY11" s="169" t="s">
        <v>389</v>
      </c>
      <c r="DEZ11" s="169" t="s">
        <v>389</v>
      </c>
      <c r="DFA11" s="169" t="s">
        <v>389</v>
      </c>
      <c r="DFB11" s="169" t="s">
        <v>389</v>
      </c>
      <c r="DFC11" s="169" t="s">
        <v>389</v>
      </c>
      <c r="DFD11" s="169" t="s">
        <v>389</v>
      </c>
      <c r="DFE11" s="169" t="s">
        <v>389</v>
      </c>
      <c r="DFF11" s="169" t="s">
        <v>389</v>
      </c>
      <c r="DFG11" s="102" t="s">
        <v>388</v>
      </c>
      <c r="DFH11" s="102" t="s">
        <v>392</v>
      </c>
      <c r="DFI11" s="102" t="s">
        <v>392</v>
      </c>
      <c r="DFJ11" s="102" t="s">
        <v>392</v>
      </c>
      <c r="DFK11" s="102" t="s">
        <v>392</v>
      </c>
      <c r="DFL11" s="102" t="s">
        <v>388</v>
      </c>
      <c r="DFM11" s="102" t="s">
        <v>388</v>
      </c>
      <c r="DFN11" s="102" t="s">
        <v>392</v>
      </c>
      <c r="DFO11" s="102" t="s">
        <v>392</v>
      </c>
      <c r="DFP11" s="102" t="s">
        <v>392</v>
      </c>
      <c r="DFQ11" s="102" t="s">
        <v>392</v>
      </c>
      <c r="DFR11" s="102" t="s">
        <v>388</v>
      </c>
      <c r="DFS11" s="102" t="s">
        <v>388</v>
      </c>
      <c r="DFT11" s="102" t="s">
        <v>388</v>
      </c>
      <c r="DFU11" s="102" t="s">
        <v>392</v>
      </c>
      <c r="DFV11" s="102" t="s">
        <v>392</v>
      </c>
      <c r="DFW11" s="102" t="s">
        <v>392</v>
      </c>
      <c r="DFX11" s="102" t="s">
        <v>388</v>
      </c>
      <c r="DFY11" s="102" t="s">
        <v>388</v>
      </c>
      <c r="DFZ11" s="102" t="s">
        <v>392</v>
      </c>
      <c r="DGA11" s="102" t="s">
        <v>392</v>
      </c>
      <c r="DGB11" s="102" t="s">
        <v>392</v>
      </c>
      <c r="DGC11" s="102" t="s">
        <v>388</v>
      </c>
      <c r="DGD11" s="102" t="s">
        <v>388</v>
      </c>
      <c r="DGE11" s="102" t="s">
        <v>388</v>
      </c>
      <c r="DGF11" s="102" t="s">
        <v>388</v>
      </c>
      <c r="DGG11" s="102" t="s">
        <v>392</v>
      </c>
      <c r="DGH11" s="102" t="s">
        <v>392</v>
      </c>
      <c r="DGI11" s="102" t="s">
        <v>392</v>
      </c>
      <c r="DGJ11" s="102" t="s">
        <v>388</v>
      </c>
      <c r="DGK11" s="102" t="s">
        <v>388</v>
      </c>
      <c r="DGL11" s="102" t="s">
        <v>388</v>
      </c>
      <c r="DGM11" s="102" t="s">
        <v>392</v>
      </c>
      <c r="DGN11" s="102" t="s">
        <v>392</v>
      </c>
      <c r="DGO11" s="102" t="s">
        <v>392</v>
      </c>
      <c r="DGP11" s="102" t="s">
        <v>388</v>
      </c>
      <c r="DGQ11" s="170" t="s">
        <v>389</v>
      </c>
      <c r="DGR11" s="170" t="s">
        <v>389</v>
      </c>
      <c r="DGS11" s="170" t="s">
        <v>389</v>
      </c>
      <c r="DGT11" s="170" t="s">
        <v>389</v>
      </c>
      <c r="DGU11" s="170" t="s">
        <v>389</v>
      </c>
      <c r="DGV11" s="170" t="s">
        <v>389</v>
      </c>
      <c r="DGW11" s="102" t="s">
        <v>388</v>
      </c>
      <c r="DGX11" s="102" t="s">
        <v>388</v>
      </c>
      <c r="DGY11" s="102" t="s">
        <v>388</v>
      </c>
      <c r="DGZ11" s="102" t="s">
        <v>392</v>
      </c>
      <c r="DHA11" s="102" t="s">
        <v>392</v>
      </c>
      <c r="DHB11" s="102" t="s">
        <v>388</v>
      </c>
      <c r="DHC11" s="102" t="s">
        <v>388</v>
      </c>
      <c r="DHD11" s="102" t="s">
        <v>388</v>
      </c>
      <c r="DHE11" s="102" t="s">
        <v>388</v>
      </c>
      <c r="DHF11" s="102" t="s">
        <v>392</v>
      </c>
      <c r="DHG11" s="102" t="s">
        <v>392</v>
      </c>
      <c r="DHH11" s="102" t="s">
        <v>388</v>
      </c>
      <c r="DHI11" s="102" t="s">
        <v>388</v>
      </c>
      <c r="DHJ11" s="102" t="s">
        <v>388</v>
      </c>
      <c r="DHK11" s="102" t="s">
        <v>388</v>
      </c>
      <c r="DHL11" s="102" t="s">
        <v>388</v>
      </c>
      <c r="DHM11" s="102" t="s">
        <v>388</v>
      </c>
      <c r="DHN11" s="102" t="s">
        <v>388</v>
      </c>
      <c r="DHO11" s="102" t="s">
        <v>388</v>
      </c>
      <c r="DHP11" s="102" t="s">
        <v>388</v>
      </c>
      <c r="DHQ11" s="102" t="s">
        <v>388</v>
      </c>
      <c r="DHR11" s="102" t="s">
        <v>392</v>
      </c>
      <c r="DHS11" s="102" t="s">
        <v>392</v>
      </c>
      <c r="DHT11" s="102" t="s">
        <v>388</v>
      </c>
      <c r="DHU11" s="102" t="s">
        <v>388</v>
      </c>
      <c r="DHV11" s="102" t="s">
        <v>388</v>
      </c>
      <c r="DHW11" s="102" t="s">
        <v>388</v>
      </c>
      <c r="DHX11" s="102" t="s">
        <v>388</v>
      </c>
      <c r="DHY11" s="102" t="s">
        <v>388</v>
      </c>
      <c r="DHZ11" s="102" t="s">
        <v>388</v>
      </c>
      <c r="DIA11" s="168" t="s">
        <v>389</v>
      </c>
      <c r="DIB11" s="168" t="s">
        <v>389</v>
      </c>
      <c r="DIC11" s="168" t="s">
        <v>389</v>
      </c>
      <c r="DID11" s="168" t="s">
        <v>389</v>
      </c>
      <c r="DIE11" s="168" t="s">
        <v>389</v>
      </c>
      <c r="DIF11" s="168" t="s">
        <v>389</v>
      </c>
      <c r="DIG11" s="171" t="s">
        <v>389</v>
      </c>
      <c r="DIH11" s="171" t="s">
        <v>389</v>
      </c>
      <c r="DII11" s="171" t="s">
        <v>389</v>
      </c>
      <c r="DIJ11" s="171" t="s">
        <v>389</v>
      </c>
      <c r="DIK11" s="171" t="s">
        <v>389</v>
      </c>
      <c r="DIL11" s="171" t="s">
        <v>389</v>
      </c>
      <c r="DIM11" s="102" t="s">
        <v>388</v>
      </c>
      <c r="DIN11" s="102" t="s">
        <v>388</v>
      </c>
      <c r="DIO11" s="102" t="s">
        <v>388</v>
      </c>
      <c r="DIP11" s="102" t="s">
        <v>388</v>
      </c>
      <c r="DIQ11" s="102" t="s">
        <v>388</v>
      </c>
      <c r="DIR11" s="102" t="s">
        <v>389</v>
      </c>
      <c r="DIS11" s="102" t="s">
        <v>388</v>
      </c>
      <c r="DIT11" s="102" t="s">
        <v>388</v>
      </c>
      <c r="DIU11" s="102" t="s">
        <v>388</v>
      </c>
      <c r="DIV11" s="102" t="s">
        <v>388</v>
      </c>
      <c r="DIW11" s="102" t="s">
        <v>388</v>
      </c>
      <c r="DIX11" s="102" t="s">
        <v>389</v>
      </c>
      <c r="DIY11" s="102" t="s">
        <v>388</v>
      </c>
      <c r="DIZ11" s="102" t="s">
        <v>388</v>
      </c>
      <c r="DJA11" s="102" t="s">
        <v>388</v>
      </c>
      <c r="DJB11" s="102" t="s">
        <v>388</v>
      </c>
      <c r="DJC11" s="102" t="s">
        <v>388</v>
      </c>
      <c r="DJD11" s="102" t="s">
        <v>389</v>
      </c>
      <c r="DJE11" s="102" t="s">
        <v>388</v>
      </c>
      <c r="DJF11" s="102" t="s">
        <v>388</v>
      </c>
      <c r="DJG11" s="102" t="s">
        <v>388</v>
      </c>
      <c r="DJH11" s="102" t="s">
        <v>388</v>
      </c>
      <c r="DJI11" s="102" t="s">
        <v>388</v>
      </c>
      <c r="DJJ11" s="102" t="s">
        <v>389</v>
      </c>
      <c r="DJK11" s="102" t="s">
        <v>388</v>
      </c>
      <c r="DJL11" s="102" t="s">
        <v>388</v>
      </c>
      <c r="DJM11" s="102" t="s">
        <v>388</v>
      </c>
      <c r="DJN11" s="102" t="s">
        <v>388</v>
      </c>
      <c r="DJO11" s="102" t="s">
        <v>388</v>
      </c>
      <c r="DJP11" s="168" t="s">
        <v>389</v>
      </c>
      <c r="DJQ11" s="102" t="s">
        <v>388</v>
      </c>
      <c r="DJR11" s="102" t="s">
        <v>388</v>
      </c>
      <c r="DJS11" s="102" t="s">
        <v>388</v>
      </c>
      <c r="DJT11" s="102" t="s">
        <v>388</v>
      </c>
      <c r="DJU11" s="102" t="s">
        <v>388</v>
      </c>
      <c r="DJV11" s="168" t="s">
        <v>389</v>
      </c>
      <c r="DJW11" s="172" t="s">
        <v>389</v>
      </c>
      <c r="DJX11" s="172" t="s">
        <v>389</v>
      </c>
      <c r="DJY11" s="172" t="s">
        <v>389</v>
      </c>
      <c r="DJZ11" s="172" t="s">
        <v>389</v>
      </c>
      <c r="DKA11" s="172" t="s">
        <v>389</v>
      </c>
      <c r="DKB11" s="172" t="s">
        <v>389</v>
      </c>
      <c r="DKC11" s="102" t="s">
        <v>388</v>
      </c>
      <c r="DKD11" s="102" t="s">
        <v>388</v>
      </c>
      <c r="DKE11" s="102" t="s">
        <v>388</v>
      </c>
      <c r="DKF11" s="102" t="s">
        <v>388</v>
      </c>
      <c r="DKG11" s="168" t="s">
        <v>389</v>
      </c>
      <c r="DKH11" s="168" t="s">
        <v>389</v>
      </c>
      <c r="DKI11" s="102" t="s">
        <v>388</v>
      </c>
      <c r="DKJ11" s="102" t="s">
        <v>388</v>
      </c>
      <c r="DKK11" s="102" t="s">
        <v>388</v>
      </c>
      <c r="DKL11" s="102" t="s">
        <v>392</v>
      </c>
      <c r="DKM11" s="102" t="s">
        <v>392</v>
      </c>
      <c r="DKN11" s="102" t="s">
        <v>388</v>
      </c>
      <c r="DKO11" s="102" t="s">
        <v>388</v>
      </c>
      <c r="DKP11" s="102" t="s">
        <v>388</v>
      </c>
      <c r="DKQ11" s="102" t="s">
        <v>392</v>
      </c>
      <c r="DKR11" s="102" t="s">
        <v>392</v>
      </c>
      <c r="DKS11" s="102" t="s">
        <v>392</v>
      </c>
      <c r="DKT11" s="102" t="s">
        <v>388</v>
      </c>
      <c r="DKU11" s="102" t="s">
        <v>392</v>
      </c>
      <c r="DKV11" s="102" t="s">
        <v>392</v>
      </c>
      <c r="DKW11" s="102" t="s">
        <v>392</v>
      </c>
      <c r="DKX11" s="102" t="s">
        <v>392</v>
      </c>
      <c r="DKY11" s="102" t="s">
        <v>389</v>
      </c>
      <c r="DKZ11" s="102" t="s">
        <v>389</v>
      </c>
      <c r="DLA11" s="102" t="s">
        <v>388</v>
      </c>
      <c r="DLB11" s="102" t="s">
        <v>388</v>
      </c>
      <c r="DLC11" s="102" t="s">
        <v>388</v>
      </c>
      <c r="DLD11" s="102" t="s">
        <v>388</v>
      </c>
      <c r="DLE11" s="102" t="s">
        <v>388</v>
      </c>
      <c r="DLF11" s="102" t="s">
        <v>389</v>
      </c>
      <c r="DLG11" s="102" t="s">
        <v>389</v>
      </c>
      <c r="DLH11" s="102" t="s">
        <v>389</v>
      </c>
      <c r="DLI11" s="102" t="s">
        <v>389</v>
      </c>
      <c r="DLJ11" s="102" t="s">
        <v>389</v>
      </c>
      <c r="DLK11" s="102" t="s">
        <v>389</v>
      </c>
      <c r="DLL11" s="102" t="s">
        <v>389</v>
      </c>
      <c r="DLM11" s="170" t="s">
        <v>389</v>
      </c>
      <c r="DLN11" s="170" t="s">
        <v>389</v>
      </c>
      <c r="DLO11" s="170" t="s">
        <v>389</v>
      </c>
      <c r="DLP11" s="170" t="s">
        <v>389</v>
      </c>
      <c r="DLQ11" s="170" t="s">
        <v>389</v>
      </c>
      <c r="DLR11" s="170" t="s">
        <v>389</v>
      </c>
      <c r="DLS11" s="102" t="s">
        <v>388</v>
      </c>
      <c r="DLT11" s="102" t="s">
        <v>388</v>
      </c>
      <c r="DLU11" s="102" t="s">
        <v>388</v>
      </c>
      <c r="DLV11" s="102" t="s">
        <v>388</v>
      </c>
      <c r="DLW11" s="102" t="s">
        <v>388</v>
      </c>
      <c r="DLX11" s="102" t="s">
        <v>389</v>
      </c>
      <c r="DLY11" s="102" t="s">
        <v>388</v>
      </c>
      <c r="DLZ11" s="102" t="s">
        <v>388</v>
      </c>
      <c r="DMA11" s="102" t="s">
        <v>388</v>
      </c>
      <c r="DMB11" s="102" t="s">
        <v>388</v>
      </c>
      <c r="DMC11" s="102" t="s">
        <v>388</v>
      </c>
      <c r="DMD11" s="102" t="s">
        <v>389</v>
      </c>
      <c r="DME11" s="102" t="s">
        <v>388</v>
      </c>
      <c r="DMF11" s="102" t="s">
        <v>388</v>
      </c>
      <c r="DMG11" s="102" t="s">
        <v>392</v>
      </c>
      <c r="DMH11" s="102" t="s">
        <v>392</v>
      </c>
      <c r="DMI11" s="102" t="s">
        <v>388</v>
      </c>
      <c r="DMJ11" s="102" t="s">
        <v>389</v>
      </c>
      <c r="DMK11" s="102" t="s">
        <v>388</v>
      </c>
      <c r="DML11" s="102" t="s">
        <v>388</v>
      </c>
      <c r="DMM11" s="102" t="s">
        <v>388</v>
      </c>
      <c r="DMN11" s="102" t="s">
        <v>388</v>
      </c>
      <c r="DMO11" s="102" t="s">
        <v>389</v>
      </c>
      <c r="DMP11" s="102" t="s">
        <v>389</v>
      </c>
      <c r="DMQ11" s="102" t="s">
        <v>388</v>
      </c>
      <c r="DMR11" s="102" t="s">
        <v>388</v>
      </c>
      <c r="DMS11" s="102" t="s">
        <v>388</v>
      </c>
      <c r="DMT11" s="102" t="s">
        <v>388</v>
      </c>
      <c r="DMU11" s="102" t="s">
        <v>388</v>
      </c>
      <c r="DMV11" s="102" t="s">
        <v>389</v>
      </c>
      <c r="DMW11" s="102" t="s">
        <v>389</v>
      </c>
      <c r="DMX11" s="102" t="s">
        <v>389</v>
      </c>
      <c r="DMY11" s="102" t="s">
        <v>389</v>
      </c>
      <c r="DMZ11" s="102" t="s">
        <v>389</v>
      </c>
      <c r="DNA11" s="102" t="s">
        <v>389</v>
      </c>
      <c r="DNB11" s="102" t="s">
        <v>389</v>
      </c>
      <c r="DNC11" s="173" t="s">
        <v>389</v>
      </c>
      <c r="DND11" s="173" t="s">
        <v>389</v>
      </c>
      <c r="DNE11" s="173" t="s">
        <v>389</v>
      </c>
      <c r="DNF11" s="173" t="s">
        <v>389</v>
      </c>
      <c r="DNG11" s="173" t="s">
        <v>389</v>
      </c>
      <c r="DNH11" s="173" t="s">
        <v>389</v>
      </c>
      <c r="DNI11" s="102" t="s">
        <v>388</v>
      </c>
      <c r="DNJ11" s="102" t="s">
        <v>388</v>
      </c>
      <c r="DNK11" s="102" t="s">
        <v>388</v>
      </c>
      <c r="DNL11" s="102" t="s">
        <v>388</v>
      </c>
      <c r="DNM11" s="102" t="s">
        <v>388</v>
      </c>
      <c r="DNN11" s="102" t="s">
        <v>389</v>
      </c>
      <c r="DNO11" s="102" t="s">
        <v>388</v>
      </c>
      <c r="DNP11" s="102" t="s">
        <v>388</v>
      </c>
      <c r="DNQ11" s="102" t="s">
        <v>388</v>
      </c>
      <c r="DNR11" s="102" t="s">
        <v>392</v>
      </c>
      <c r="DNS11" s="102" t="s">
        <v>392</v>
      </c>
      <c r="DNT11" s="102" t="s">
        <v>389</v>
      </c>
      <c r="DNU11" s="102" t="s">
        <v>388</v>
      </c>
      <c r="DNV11" s="102" t="s">
        <v>388</v>
      </c>
      <c r="DNW11" s="102" t="s">
        <v>388</v>
      </c>
      <c r="DNX11" s="102" t="s">
        <v>388</v>
      </c>
      <c r="DNY11" s="102" t="s">
        <v>388</v>
      </c>
      <c r="DNZ11" s="102" t="s">
        <v>389</v>
      </c>
      <c r="DOA11" s="102" t="s">
        <v>388</v>
      </c>
      <c r="DOB11" s="102" t="s">
        <v>388</v>
      </c>
      <c r="DOC11" s="102" t="s">
        <v>388</v>
      </c>
      <c r="DOD11" s="102" t="s">
        <v>388</v>
      </c>
      <c r="DOE11" s="102" t="s">
        <v>388</v>
      </c>
      <c r="DOF11" s="102" t="s">
        <v>389</v>
      </c>
      <c r="DOG11" s="102" t="s">
        <v>388</v>
      </c>
      <c r="DOH11" s="102" t="s">
        <v>388</v>
      </c>
      <c r="DOI11" s="102" t="s">
        <v>388</v>
      </c>
      <c r="DOJ11" s="102" t="s">
        <v>388</v>
      </c>
      <c r="DOK11" s="102" t="s">
        <v>388</v>
      </c>
      <c r="DOL11" s="102" t="s">
        <v>389</v>
      </c>
      <c r="DOM11" s="102" t="s">
        <v>388</v>
      </c>
      <c r="DON11" s="102" t="s">
        <v>388</v>
      </c>
      <c r="DOO11" s="102" t="s">
        <v>388</v>
      </c>
      <c r="DOP11" s="102" t="s">
        <v>388</v>
      </c>
      <c r="DOQ11" s="102" t="s">
        <v>388</v>
      </c>
      <c r="DOR11" s="102" t="s">
        <v>389</v>
      </c>
      <c r="DOS11" s="173" t="s">
        <v>389</v>
      </c>
      <c r="DOT11" s="173" t="s">
        <v>389</v>
      </c>
      <c r="DOU11" s="173" t="s">
        <v>389</v>
      </c>
      <c r="DOV11" s="173" t="s">
        <v>389</v>
      </c>
      <c r="DOW11" s="173" t="s">
        <v>389</v>
      </c>
      <c r="DOX11" s="173" t="s">
        <v>389</v>
      </c>
      <c r="DOY11" s="102" t="s">
        <v>388</v>
      </c>
      <c r="DOZ11" s="102" t="s">
        <v>388</v>
      </c>
      <c r="DPA11" s="102" t="s">
        <v>388</v>
      </c>
      <c r="DPB11" s="102" t="s">
        <v>388</v>
      </c>
      <c r="DPC11" s="102" t="s">
        <v>388</v>
      </c>
      <c r="DPD11" s="102" t="s">
        <v>389</v>
      </c>
      <c r="DPE11" s="102" t="s">
        <v>388</v>
      </c>
      <c r="DPF11" s="102" t="s">
        <v>388</v>
      </c>
      <c r="DPG11" s="102" t="s">
        <v>388</v>
      </c>
      <c r="DPH11" s="102" t="s">
        <v>388</v>
      </c>
      <c r="DPI11" s="102" t="s">
        <v>388</v>
      </c>
      <c r="DPJ11" s="102" t="s">
        <v>389</v>
      </c>
      <c r="DPK11" s="102" t="s">
        <v>388</v>
      </c>
      <c r="DPL11" s="102" t="s">
        <v>388</v>
      </c>
      <c r="DPM11" s="102" t="s">
        <v>388</v>
      </c>
      <c r="DPN11" s="102" t="s">
        <v>388</v>
      </c>
      <c r="DPO11" s="102" t="s">
        <v>388</v>
      </c>
      <c r="DPP11" s="102" t="s">
        <v>389</v>
      </c>
      <c r="DPQ11" s="102" t="s">
        <v>388</v>
      </c>
      <c r="DPR11" s="102" t="s">
        <v>388</v>
      </c>
      <c r="DPS11" s="102" t="s">
        <v>388</v>
      </c>
      <c r="DPT11" s="102" t="s">
        <v>388</v>
      </c>
      <c r="DPU11" s="102" t="s">
        <v>388</v>
      </c>
      <c r="DPV11" s="102" t="s">
        <v>389</v>
      </c>
      <c r="DPW11" s="102" t="s">
        <v>388</v>
      </c>
      <c r="DPX11" s="102" t="s">
        <v>388</v>
      </c>
      <c r="DPY11" s="102" t="s">
        <v>388</v>
      </c>
      <c r="DPZ11" s="102" t="s">
        <v>388</v>
      </c>
      <c r="DQA11" s="102" t="s">
        <v>388</v>
      </c>
      <c r="DQB11" s="102" t="s">
        <v>389</v>
      </c>
      <c r="DQC11" s="102" t="s">
        <v>388</v>
      </c>
      <c r="DQD11" s="102" t="s">
        <v>388</v>
      </c>
      <c r="DQE11" s="102" t="s">
        <v>388</v>
      </c>
      <c r="DQF11" s="102" t="s">
        <v>388</v>
      </c>
      <c r="DQG11" s="102" t="s">
        <v>388</v>
      </c>
      <c r="DQH11" s="102" t="s">
        <v>389</v>
      </c>
      <c r="DQI11" s="173" t="s">
        <v>389</v>
      </c>
      <c r="DQJ11" s="173" t="s">
        <v>389</v>
      </c>
      <c r="DQK11" s="173" t="s">
        <v>389</v>
      </c>
      <c r="DQL11" s="173" t="s">
        <v>389</v>
      </c>
      <c r="DQM11" s="173" t="s">
        <v>389</v>
      </c>
      <c r="DQN11" s="173" t="s">
        <v>389</v>
      </c>
      <c r="DQO11" s="102" t="s">
        <v>388</v>
      </c>
      <c r="DQP11" s="102" t="s">
        <v>388</v>
      </c>
      <c r="DQQ11" s="102" t="s">
        <v>388</v>
      </c>
      <c r="DQR11" s="102" t="s">
        <v>388</v>
      </c>
      <c r="DQS11" s="102" t="s">
        <v>388</v>
      </c>
      <c r="DQT11" s="102" t="s">
        <v>388</v>
      </c>
      <c r="DQU11" s="102" t="s">
        <v>388</v>
      </c>
      <c r="DQV11" s="102" t="s">
        <v>388</v>
      </c>
      <c r="DQW11" s="102" t="s">
        <v>392</v>
      </c>
      <c r="DQX11" s="102" t="s">
        <v>392</v>
      </c>
      <c r="DQY11" s="102" t="s">
        <v>392</v>
      </c>
      <c r="DQZ11" s="102" t="s">
        <v>389</v>
      </c>
      <c r="DRA11" s="102" t="s">
        <v>388</v>
      </c>
      <c r="DRB11" s="102" t="s">
        <v>388</v>
      </c>
      <c r="DRC11" s="102" t="s">
        <v>388</v>
      </c>
      <c r="DRD11" s="102" t="s">
        <v>388</v>
      </c>
      <c r="DRE11" s="102" t="s">
        <v>388</v>
      </c>
      <c r="DRF11" s="157" t="s">
        <v>388</v>
      </c>
      <c r="DRG11" s="102" t="s">
        <v>388</v>
      </c>
      <c r="DRH11" s="102" t="s">
        <v>388</v>
      </c>
      <c r="DRI11" s="102" t="s">
        <v>388</v>
      </c>
      <c r="DRJ11" s="102" t="s">
        <v>388</v>
      </c>
      <c r="DRK11" s="102" t="s">
        <v>388</v>
      </c>
      <c r="DRL11" s="102" t="s">
        <v>388</v>
      </c>
      <c r="DRM11" s="157" t="s">
        <v>388</v>
      </c>
      <c r="DRN11" s="102" t="s">
        <v>388</v>
      </c>
      <c r="DRO11" s="102" t="s">
        <v>388</v>
      </c>
      <c r="DRP11" s="102" t="s">
        <v>388</v>
      </c>
      <c r="DRQ11" s="102" t="s">
        <v>388</v>
      </c>
      <c r="DRR11" s="102" t="s">
        <v>388</v>
      </c>
      <c r="DRS11" s="102" t="s">
        <v>389</v>
      </c>
      <c r="DRT11" s="102" t="s">
        <v>389</v>
      </c>
      <c r="DRU11" s="102" t="s">
        <v>389</v>
      </c>
      <c r="DRV11" s="102" t="s">
        <v>389</v>
      </c>
      <c r="DRW11" s="102" t="s">
        <v>389</v>
      </c>
      <c r="DRX11" s="102" t="s">
        <v>389</v>
      </c>
      <c r="DRY11" s="173" t="s">
        <v>389</v>
      </c>
      <c r="DRZ11" s="173" t="s">
        <v>389</v>
      </c>
      <c r="DSA11" s="173" t="s">
        <v>389</v>
      </c>
      <c r="DSB11" s="173" t="s">
        <v>389</v>
      </c>
      <c r="DSC11" s="173" t="s">
        <v>389</v>
      </c>
      <c r="DSD11" s="173" t="s">
        <v>389</v>
      </c>
      <c r="DSE11" s="173" t="s">
        <v>389</v>
      </c>
      <c r="DSF11" s="173" t="s">
        <v>389</v>
      </c>
      <c r="DSG11" s="173" t="s">
        <v>389</v>
      </c>
      <c r="DSH11" s="173" t="s">
        <v>389</v>
      </c>
      <c r="DSI11" s="173" t="s">
        <v>389</v>
      </c>
      <c r="DSJ11" s="173" t="s">
        <v>389</v>
      </c>
      <c r="DSK11" s="157" t="s">
        <v>388</v>
      </c>
      <c r="DSL11" s="157" t="s">
        <v>392</v>
      </c>
      <c r="DSM11" s="157" t="s">
        <v>392</v>
      </c>
      <c r="DSN11" s="157" t="s">
        <v>392</v>
      </c>
      <c r="DSO11" s="157" t="s">
        <v>392</v>
      </c>
      <c r="DSP11" s="102" t="s">
        <v>389</v>
      </c>
      <c r="DSQ11" s="85" t="s">
        <v>388</v>
      </c>
      <c r="DSR11" s="85" t="s">
        <v>388</v>
      </c>
      <c r="DSS11" s="85" t="s">
        <v>392</v>
      </c>
      <c r="DST11" s="85" t="s">
        <v>392</v>
      </c>
      <c r="DSU11" s="85" t="s">
        <v>388</v>
      </c>
      <c r="DSV11" s="85"/>
      <c r="DSW11" s="85" t="s">
        <v>388</v>
      </c>
      <c r="DSX11" s="85" t="s">
        <v>388</v>
      </c>
      <c r="DSY11" s="85" t="s">
        <v>388</v>
      </c>
      <c r="DSZ11" s="85" t="s">
        <v>388</v>
      </c>
      <c r="DTA11" s="85"/>
      <c r="DTB11" s="85"/>
      <c r="DTC11" s="85" t="s">
        <v>388</v>
      </c>
      <c r="DTD11" s="85" t="s">
        <v>388</v>
      </c>
      <c r="DTE11" s="85" t="s">
        <v>388</v>
      </c>
      <c r="DTF11" s="85" t="s">
        <v>388</v>
      </c>
      <c r="DTG11" s="85" t="s">
        <v>388</v>
      </c>
      <c r="DTH11" s="85"/>
      <c r="DTI11" s="85"/>
      <c r="DTJ11" s="85"/>
      <c r="DTK11" s="85"/>
      <c r="DTL11" s="85"/>
      <c r="DTM11" s="85"/>
      <c r="DTN11" s="85"/>
      <c r="DTO11" s="92"/>
      <c r="DTP11" s="92"/>
      <c r="DTQ11" s="92"/>
      <c r="DTR11" s="92"/>
      <c r="DTS11" s="92"/>
      <c r="DTT11" s="92"/>
      <c r="DTU11" s="85" t="s">
        <v>388</v>
      </c>
      <c r="DTV11" s="85" t="s">
        <v>388</v>
      </c>
      <c r="DTW11" s="85" t="s">
        <v>388</v>
      </c>
      <c r="DTX11" s="85" t="s">
        <v>388</v>
      </c>
      <c r="DTY11" s="85" t="s">
        <v>388</v>
      </c>
      <c r="DTZ11" s="85"/>
      <c r="DUA11" s="85" t="s">
        <v>388</v>
      </c>
      <c r="DUB11" s="85" t="s">
        <v>388</v>
      </c>
      <c r="DUC11" s="85" t="s">
        <v>388</v>
      </c>
      <c r="DUD11" s="85" t="s">
        <v>392</v>
      </c>
      <c r="DUE11" s="85" t="s">
        <v>392</v>
      </c>
      <c r="DUF11" s="85"/>
      <c r="DUG11" s="85" t="s">
        <v>388</v>
      </c>
      <c r="DUH11" s="85" t="s">
        <v>388</v>
      </c>
      <c r="DUI11" s="85" t="s">
        <v>388</v>
      </c>
      <c r="DUJ11" s="85" t="s">
        <v>388</v>
      </c>
      <c r="DUK11" s="85" t="s">
        <v>388</v>
      </c>
      <c r="DUL11" s="85"/>
      <c r="DUM11" s="85" t="s">
        <v>388</v>
      </c>
      <c r="DUN11" s="85" t="s">
        <v>388</v>
      </c>
      <c r="DUO11" s="85" t="s">
        <v>388</v>
      </c>
      <c r="DUP11" s="85" t="s">
        <v>388</v>
      </c>
      <c r="DUQ11" s="85" t="s">
        <v>388</v>
      </c>
      <c r="DUR11" s="85"/>
      <c r="DUS11" s="85" t="s">
        <v>388</v>
      </c>
      <c r="DUT11" s="85" t="s">
        <v>388</v>
      </c>
      <c r="DUU11" s="85" t="s">
        <v>388</v>
      </c>
      <c r="DUV11" s="85" t="s">
        <v>388</v>
      </c>
      <c r="DUW11" s="85" t="s">
        <v>388</v>
      </c>
      <c r="DUX11" s="85"/>
      <c r="DUY11" s="85" t="s">
        <v>388</v>
      </c>
      <c r="DUZ11" s="85" t="s">
        <v>388</v>
      </c>
      <c r="DVA11" s="85" t="s">
        <v>388</v>
      </c>
      <c r="DVB11" s="85" t="s">
        <v>388</v>
      </c>
      <c r="DVC11" s="85" t="s">
        <v>388</v>
      </c>
      <c r="DVD11" s="85"/>
      <c r="DVE11" s="92"/>
      <c r="DVF11" s="92"/>
      <c r="DVG11" s="92"/>
      <c r="DVH11" s="92"/>
      <c r="DVI11" s="92"/>
      <c r="DVJ11" s="92"/>
      <c r="DVK11" s="85" t="s">
        <v>388</v>
      </c>
      <c r="DVL11" s="85" t="s">
        <v>388</v>
      </c>
      <c r="DVM11" s="85" t="s">
        <v>388</v>
      </c>
      <c r="DVN11" s="85" t="s">
        <v>388</v>
      </c>
      <c r="DVO11" s="85" t="s">
        <v>388</v>
      </c>
      <c r="DVP11" s="85"/>
      <c r="DVQ11" s="85" t="s">
        <v>388</v>
      </c>
      <c r="DVR11" s="85" t="s">
        <v>388</v>
      </c>
      <c r="DVS11" s="85" t="s">
        <v>388</v>
      </c>
      <c r="DVT11" s="85" t="s">
        <v>388</v>
      </c>
      <c r="DVU11" s="85" t="s">
        <v>388</v>
      </c>
      <c r="DVV11" s="85"/>
      <c r="DVW11" s="85" t="s">
        <v>388</v>
      </c>
      <c r="DVX11" s="85" t="s">
        <v>388</v>
      </c>
      <c r="DVY11" s="85" t="s">
        <v>388</v>
      </c>
      <c r="DVZ11" s="85" t="s">
        <v>388</v>
      </c>
      <c r="DWA11" s="85" t="s">
        <v>388</v>
      </c>
      <c r="DWB11" s="85"/>
      <c r="DWC11" s="85" t="s">
        <v>388</v>
      </c>
      <c r="DWD11" s="85" t="s">
        <v>388</v>
      </c>
      <c r="DWE11" s="85" t="s">
        <v>388</v>
      </c>
      <c r="DWF11" s="85" t="s">
        <v>388</v>
      </c>
      <c r="DWG11" s="85" t="s">
        <v>388</v>
      </c>
      <c r="DWH11" s="85"/>
      <c r="DWI11" s="85" t="s">
        <v>388</v>
      </c>
      <c r="DWJ11" s="85" t="s">
        <v>388</v>
      </c>
      <c r="DWK11" s="85" t="s">
        <v>388</v>
      </c>
      <c r="DWL11" s="85" t="s">
        <v>388</v>
      </c>
      <c r="DWM11" s="85" t="s">
        <v>388</v>
      </c>
      <c r="DWN11" s="85"/>
      <c r="DWO11" s="85" t="s">
        <v>388</v>
      </c>
      <c r="DWP11" s="85" t="s">
        <v>388</v>
      </c>
      <c r="DWQ11" s="85" t="s">
        <v>388</v>
      </c>
      <c r="DWR11" s="85" t="s">
        <v>388</v>
      </c>
      <c r="DWS11" s="85" t="s">
        <v>388</v>
      </c>
      <c r="DWT11" s="85"/>
      <c r="DWU11" s="92"/>
      <c r="DWV11" s="92"/>
      <c r="DWW11" s="92"/>
      <c r="DWX11" s="92"/>
      <c r="DWY11" s="92"/>
      <c r="DWZ11" s="92"/>
      <c r="DXA11" s="85" t="s">
        <v>388</v>
      </c>
      <c r="DXB11" s="85" t="s">
        <v>388</v>
      </c>
      <c r="DXC11" s="85" t="s">
        <v>388</v>
      </c>
      <c r="DXD11" s="85" t="s">
        <v>388</v>
      </c>
      <c r="DXE11" s="85" t="s">
        <v>388</v>
      </c>
      <c r="DXF11" s="85" t="s">
        <v>388</v>
      </c>
      <c r="DXG11" s="85" t="s">
        <v>388</v>
      </c>
      <c r="DXH11" s="85" t="s">
        <v>388</v>
      </c>
      <c r="DXI11" s="85" t="s">
        <v>392</v>
      </c>
      <c r="DXJ11" s="85" t="s">
        <v>392</v>
      </c>
      <c r="DXK11" s="85" t="s">
        <v>392</v>
      </c>
      <c r="DXL11" s="85"/>
      <c r="DXM11" s="85" t="s">
        <v>388</v>
      </c>
      <c r="DXN11" s="85" t="s">
        <v>388</v>
      </c>
      <c r="DXO11" s="85" t="s">
        <v>388</v>
      </c>
      <c r="DXP11" s="85" t="s">
        <v>388</v>
      </c>
      <c r="DXQ11" s="85" t="s">
        <v>388</v>
      </c>
      <c r="DXR11" s="85" t="s">
        <v>388</v>
      </c>
      <c r="DXS11" s="85" t="s">
        <v>388</v>
      </c>
      <c r="DXT11" s="85" t="s">
        <v>388</v>
      </c>
      <c r="DXU11" s="85" t="s">
        <v>388</v>
      </c>
      <c r="DXV11" s="85" t="s">
        <v>388</v>
      </c>
      <c r="DXW11" s="85" t="s">
        <v>388</v>
      </c>
      <c r="DXX11" s="85" t="s">
        <v>388</v>
      </c>
      <c r="DXY11" s="85" t="s">
        <v>388</v>
      </c>
      <c r="DXZ11" s="85" t="s">
        <v>388</v>
      </c>
      <c r="DYA11" s="85" t="s">
        <v>388</v>
      </c>
      <c r="DYB11" s="85" t="s">
        <v>388</v>
      </c>
      <c r="DYC11" s="85" t="s">
        <v>388</v>
      </c>
      <c r="DYD11" s="85" t="s">
        <v>388</v>
      </c>
      <c r="DYE11" s="85"/>
      <c r="DYF11" s="85"/>
      <c r="DYG11" s="85"/>
      <c r="DYH11" s="85"/>
      <c r="DYI11" s="85"/>
      <c r="DYJ11" s="85"/>
      <c r="DYK11" s="92"/>
      <c r="DYL11" s="92"/>
      <c r="DYM11" s="92"/>
      <c r="DYN11" s="92"/>
      <c r="DYO11" s="92"/>
      <c r="DYP11" s="92"/>
      <c r="DYQ11" s="92"/>
      <c r="DYR11" s="92"/>
      <c r="DYS11" s="92"/>
      <c r="DYT11" s="92"/>
      <c r="DYU11" s="92"/>
      <c r="DYV11" s="92"/>
      <c r="DYW11" s="85" t="s">
        <v>388</v>
      </c>
      <c r="DYX11" s="85" t="s">
        <v>392</v>
      </c>
      <c r="DYY11" s="85" t="s">
        <v>392</v>
      </c>
      <c r="DYZ11" s="85" t="s">
        <v>392</v>
      </c>
      <c r="DZA11" s="85" t="s">
        <v>392</v>
      </c>
      <c r="DZB11" s="85"/>
      <c r="DZC11" s="85"/>
      <c r="DZD11" s="85"/>
      <c r="DZE11" s="85"/>
      <c r="DZF11" s="85"/>
      <c r="DZG11" s="85"/>
      <c r="DZH11" s="85"/>
      <c r="DZI11" s="85"/>
      <c r="DZJ11" s="85"/>
      <c r="DZK11" s="85"/>
      <c r="DZL11" s="85"/>
      <c r="DZM11" s="85"/>
      <c r="DZN11" s="85"/>
      <c r="DZO11" s="85"/>
      <c r="DZP11" s="85"/>
      <c r="DZQ11" s="85"/>
      <c r="DZR11" s="85"/>
      <c r="DZS11" s="85"/>
      <c r="DZT11" s="85"/>
      <c r="DZU11" s="85" t="s">
        <v>388</v>
      </c>
      <c r="DZV11" s="85" t="s">
        <v>388</v>
      </c>
      <c r="DZW11" s="85" t="s">
        <v>388</v>
      </c>
      <c r="DZX11" s="85" t="s">
        <v>388</v>
      </c>
      <c r="DZY11" s="85" t="s">
        <v>388</v>
      </c>
      <c r="DZZ11" s="85" t="s">
        <v>388</v>
      </c>
      <c r="EAA11" s="85" t="s">
        <v>388</v>
      </c>
      <c r="EAB11" s="85" t="s">
        <v>388</v>
      </c>
      <c r="EAC11" s="85" t="s">
        <v>388</v>
      </c>
      <c r="EAD11" s="85" t="s">
        <v>388</v>
      </c>
      <c r="EAE11" s="85" t="s">
        <v>388</v>
      </c>
      <c r="EAF11" s="85" t="s">
        <v>388</v>
      </c>
      <c r="EAG11" s="85" t="s">
        <v>388</v>
      </c>
      <c r="EAH11" s="85" t="s">
        <v>388</v>
      </c>
      <c r="EAI11" s="85" t="s">
        <v>388</v>
      </c>
      <c r="EAJ11" s="85" t="s">
        <v>388</v>
      </c>
      <c r="EAK11" s="85" t="s">
        <v>388</v>
      </c>
      <c r="EAL11" s="85" t="s">
        <v>388</v>
      </c>
      <c r="EAM11" s="85" t="s">
        <v>388</v>
      </c>
      <c r="EAN11" s="85" t="s">
        <v>388</v>
      </c>
      <c r="EAO11" s="85" t="s">
        <v>388</v>
      </c>
      <c r="EAP11" s="85" t="s">
        <v>388</v>
      </c>
      <c r="EAQ11" s="85" t="s">
        <v>388</v>
      </c>
      <c r="EAR11" s="85" t="s">
        <v>388</v>
      </c>
      <c r="EAS11" s="85" t="s">
        <v>388</v>
      </c>
      <c r="EAT11" s="85" t="s">
        <v>388</v>
      </c>
      <c r="EAU11" s="85" t="s">
        <v>388</v>
      </c>
      <c r="EAV11" s="85" t="s">
        <v>388</v>
      </c>
      <c r="EAW11" s="85" t="s">
        <v>388</v>
      </c>
      <c r="EAX11" s="85" t="s">
        <v>388</v>
      </c>
      <c r="EAY11" s="85" t="s">
        <v>388</v>
      </c>
      <c r="EAZ11" s="85" t="s">
        <v>388</v>
      </c>
      <c r="EBA11" s="85" t="s">
        <v>388</v>
      </c>
      <c r="EBB11" s="85" t="s">
        <v>392</v>
      </c>
      <c r="EBC11" s="85" t="s">
        <v>392</v>
      </c>
      <c r="EBD11" s="85" t="s">
        <v>388</v>
      </c>
      <c r="EBE11" s="85" t="s">
        <v>388</v>
      </c>
      <c r="EBF11" s="85" t="s">
        <v>388</v>
      </c>
      <c r="EBG11" s="85" t="s">
        <v>388</v>
      </c>
      <c r="EBH11" s="85" t="s">
        <v>388</v>
      </c>
      <c r="EBI11" s="85" t="s">
        <v>392</v>
      </c>
      <c r="EBJ11" s="85" t="s">
        <v>388</v>
      </c>
      <c r="EBK11" s="85" t="s">
        <v>388</v>
      </c>
      <c r="EBL11" s="85" t="s">
        <v>388</v>
      </c>
      <c r="EBM11" s="85" t="s">
        <v>388</v>
      </c>
      <c r="EBN11" s="85" t="s">
        <v>388</v>
      </c>
      <c r="EBO11" s="85" t="s">
        <v>392</v>
      </c>
      <c r="EBP11" s="85" t="s">
        <v>388</v>
      </c>
      <c r="EBQ11" s="85" t="s">
        <v>388</v>
      </c>
      <c r="EBR11" s="85" t="s">
        <v>388</v>
      </c>
      <c r="EBS11" s="85" t="s">
        <v>388</v>
      </c>
      <c r="EBT11" s="85" t="s">
        <v>388</v>
      </c>
      <c r="EBU11" s="85" t="s">
        <v>392</v>
      </c>
      <c r="EBV11" s="85" t="s">
        <v>388</v>
      </c>
      <c r="EBW11" s="85" t="s">
        <v>388</v>
      </c>
      <c r="EBX11" s="85" t="s">
        <v>388</v>
      </c>
      <c r="EBY11" s="85" t="s">
        <v>388</v>
      </c>
      <c r="EBZ11" s="85" t="s">
        <v>388</v>
      </c>
      <c r="ECA11" s="85" t="s">
        <v>392</v>
      </c>
      <c r="ECB11" s="85" t="s">
        <v>388</v>
      </c>
      <c r="ECC11" s="85" t="s">
        <v>388</v>
      </c>
      <c r="ECD11" s="85" t="s">
        <v>388</v>
      </c>
      <c r="ECE11" s="85" t="s">
        <v>388</v>
      </c>
      <c r="ECF11" s="85" t="s">
        <v>388</v>
      </c>
      <c r="ECG11" s="85" t="s">
        <v>392</v>
      </c>
      <c r="ECH11" s="85" t="s">
        <v>388</v>
      </c>
      <c r="ECI11" s="85" t="s">
        <v>388</v>
      </c>
      <c r="ECJ11" s="85" t="s">
        <v>388</v>
      </c>
      <c r="ECK11" s="85" t="s">
        <v>388</v>
      </c>
      <c r="ECL11" s="85" t="s">
        <v>388</v>
      </c>
      <c r="ECM11" s="85" t="s">
        <v>392</v>
      </c>
      <c r="ECN11" s="85" t="s">
        <v>388</v>
      </c>
      <c r="ECO11" s="85" t="s">
        <v>388</v>
      </c>
      <c r="ECP11" s="85" t="s">
        <v>388</v>
      </c>
      <c r="ECQ11" s="85" t="s">
        <v>388</v>
      </c>
      <c r="ECR11" s="85" t="s">
        <v>388</v>
      </c>
      <c r="ECS11" s="85" t="s">
        <v>392</v>
      </c>
      <c r="ECT11" s="85" t="s">
        <v>388</v>
      </c>
      <c r="ECU11" s="85" t="s">
        <v>388</v>
      </c>
      <c r="ECV11" s="85" t="s">
        <v>388</v>
      </c>
      <c r="ECW11" s="85" t="s">
        <v>388</v>
      </c>
      <c r="ECX11" s="85" t="s">
        <v>388</v>
      </c>
      <c r="ECY11" s="85" t="s">
        <v>392</v>
      </c>
      <c r="ECZ11" s="85" t="s">
        <v>388</v>
      </c>
      <c r="EDA11" s="85" t="s">
        <v>388</v>
      </c>
      <c r="EDB11" s="85" t="s">
        <v>388</v>
      </c>
      <c r="EDC11" s="85" t="s">
        <v>388</v>
      </c>
      <c r="EDD11" s="85" t="s">
        <v>388</v>
      </c>
      <c r="EDE11" s="85" t="s">
        <v>392</v>
      </c>
      <c r="EDF11" s="85" t="s">
        <v>388</v>
      </c>
      <c r="EDG11" s="194"/>
      <c r="EDH11" s="194"/>
      <c r="EDI11" s="194"/>
      <c r="EDJ11" s="194"/>
      <c r="EDK11" s="194"/>
      <c r="EDL11" s="194"/>
      <c r="EDM11" s="85"/>
      <c r="EDN11" s="85"/>
      <c r="EDO11" s="85"/>
      <c r="EDP11" s="85"/>
      <c r="EDQ11" s="85"/>
      <c r="EDR11" s="85"/>
      <c r="EDS11" s="85"/>
      <c r="EDT11" s="85"/>
      <c r="EDU11" s="85"/>
      <c r="EDV11" s="85"/>
      <c r="EDW11" s="85"/>
      <c r="EDX11" s="85"/>
      <c r="EDY11" s="85"/>
      <c r="EDZ11" s="85"/>
      <c r="EEA11" s="85"/>
      <c r="EEB11" s="85"/>
      <c r="EEC11" s="85"/>
      <c r="EED11" s="85"/>
      <c r="EEE11" s="85"/>
      <c r="EEF11" s="85"/>
      <c r="EEG11" s="85"/>
      <c r="EEH11" s="85"/>
      <c r="EEI11" s="85"/>
      <c r="EEJ11" s="85"/>
      <c r="EEK11" s="85"/>
      <c r="EEL11" s="85"/>
      <c r="EEM11" s="85"/>
      <c r="EEN11" s="85"/>
      <c r="EEO11" s="85"/>
      <c r="EEP11" s="85"/>
      <c r="EEQ11" s="85"/>
      <c r="EER11" s="85"/>
      <c r="EES11" s="85"/>
      <c r="EET11" s="85"/>
      <c r="EEU11" s="85"/>
      <c r="EEV11" s="85"/>
      <c r="EEW11" s="85"/>
      <c r="EEX11" s="85"/>
      <c r="EEY11" s="85"/>
      <c r="EEZ11" s="85"/>
      <c r="EFA11" s="85"/>
      <c r="EFB11" s="85"/>
      <c r="EFC11" s="85" t="s">
        <v>388</v>
      </c>
      <c r="EFD11" s="85" t="s">
        <v>388</v>
      </c>
      <c r="EFE11" s="85" t="s">
        <v>388</v>
      </c>
      <c r="EFF11" s="85" t="s">
        <v>388</v>
      </c>
      <c r="EFG11" s="85" t="s">
        <v>392</v>
      </c>
      <c r="EFH11" s="85" t="s">
        <v>388</v>
      </c>
      <c r="EFI11" s="85" t="s">
        <v>388</v>
      </c>
      <c r="EFJ11" s="85" t="s">
        <v>388</v>
      </c>
      <c r="EFK11" s="85" t="s">
        <v>388</v>
      </c>
      <c r="EFL11" s="85" t="s">
        <v>388</v>
      </c>
      <c r="EFM11" s="85" t="s">
        <v>392</v>
      </c>
      <c r="EFN11" s="85" t="s">
        <v>388</v>
      </c>
      <c r="EFO11" s="85" t="s">
        <v>388</v>
      </c>
      <c r="EFP11" s="85" t="s">
        <v>388</v>
      </c>
      <c r="EFQ11" s="85" t="s">
        <v>388</v>
      </c>
      <c r="EFR11" s="85" t="s">
        <v>388</v>
      </c>
      <c r="EFS11" s="85" t="s">
        <v>392</v>
      </c>
      <c r="EFT11" s="85" t="s">
        <v>388</v>
      </c>
      <c r="EFU11" s="85" t="s">
        <v>388</v>
      </c>
      <c r="EFV11" s="85" t="s">
        <v>388</v>
      </c>
      <c r="EFW11" s="85" t="s">
        <v>388</v>
      </c>
      <c r="EFX11" s="85" t="s">
        <v>388</v>
      </c>
      <c r="EFY11" s="85" t="s">
        <v>392</v>
      </c>
      <c r="EFZ11" s="85" t="s">
        <v>388</v>
      </c>
      <c r="EGA11" s="85" t="s">
        <v>388</v>
      </c>
      <c r="EGB11" s="85" t="s">
        <v>388</v>
      </c>
      <c r="EGC11" s="85" t="s">
        <v>388</v>
      </c>
      <c r="EGD11" s="85" t="s">
        <v>388</v>
      </c>
      <c r="EGE11" s="85" t="s">
        <v>392</v>
      </c>
      <c r="EGF11" s="85" t="s">
        <v>388</v>
      </c>
      <c r="EGG11" s="85" t="s">
        <v>388</v>
      </c>
      <c r="EGH11" s="85" t="s">
        <v>388</v>
      </c>
      <c r="EGI11" s="85" t="s">
        <v>388</v>
      </c>
      <c r="EGJ11" s="85" t="s">
        <v>388</v>
      </c>
      <c r="EGK11" s="85" t="s">
        <v>392</v>
      </c>
      <c r="EGL11" s="85" t="s">
        <v>388</v>
      </c>
      <c r="EGM11" s="85"/>
      <c r="EGN11" s="85"/>
      <c r="EGO11" s="85"/>
      <c r="EGP11" s="85"/>
      <c r="EGQ11" s="85"/>
      <c r="EGR11" s="85"/>
      <c r="EGS11" s="85" t="s">
        <v>388</v>
      </c>
      <c r="EGT11" s="85" t="s">
        <v>388</v>
      </c>
      <c r="EGU11" s="85" t="s">
        <v>388</v>
      </c>
      <c r="EGV11" s="85" t="s">
        <v>388</v>
      </c>
      <c r="EGW11" s="85" t="s">
        <v>392</v>
      </c>
      <c r="EGX11" s="85" t="s">
        <v>388</v>
      </c>
      <c r="EGY11" s="85" t="s">
        <v>388</v>
      </c>
      <c r="EGZ11" s="85" t="s">
        <v>388</v>
      </c>
      <c r="EHA11" s="85" t="s">
        <v>388</v>
      </c>
      <c r="EHB11" s="85" t="s">
        <v>388</v>
      </c>
      <c r="EHC11" s="85" t="s">
        <v>392</v>
      </c>
      <c r="EHD11" s="85" t="s">
        <v>388</v>
      </c>
      <c r="EHE11" s="85" t="s">
        <v>388</v>
      </c>
      <c r="EHF11" s="85" t="s">
        <v>388</v>
      </c>
      <c r="EHG11" s="85" t="s">
        <v>388</v>
      </c>
      <c r="EHH11" s="85" t="s">
        <v>388</v>
      </c>
      <c r="EHI11" s="85" t="s">
        <v>392</v>
      </c>
      <c r="EHJ11" s="85" t="s">
        <v>388</v>
      </c>
      <c r="EHK11" s="85" t="s">
        <v>388</v>
      </c>
      <c r="EHL11" s="85" t="s">
        <v>388</v>
      </c>
      <c r="EHM11" s="85" t="s">
        <v>388</v>
      </c>
      <c r="EHN11" s="85" t="s">
        <v>388</v>
      </c>
      <c r="EHO11" s="85" t="s">
        <v>392</v>
      </c>
      <c r="EHP11" s="85" t="s">
        <v>388</v>
      </c>
      <c r="EHQ11" s="85" t="s">
        <v>388</v>
      </c>
      <c r="EHR11" s="85" t="s">
        <v>388</v>
      </c>
      <c r="EHS11" s="85" t="s">
        <v>388</v>
      </c>
      <c r="EHT11" s="85" t="s">
        <v>388</v>
      </c>
      <c r="EHU11" s="85" t="s">
        <v>392</v>
      </c>
      <c r="EHV11" s="85" t="s">
        <v>388</v>
      </c>
      <c r="EHW11" s="85" t="s">
        <v>388</v>
      </c>
      <c r="EHX11" s="85" t="s">
        <v>388</v>
      </c>
      <c r="EHY11" s="85" t="s">
        <v>388</v>
      </c>
      <c r="EHZ11" s="85" t="s">
        <v>388</v>
      </c>
      <c r="EIA11" s="85" t="s">
        <v>388</v>
      </c>
      <c r="EIB11" s="85" t="s">
        <v>388</v>
      </c>
      <c r="EIC11" s="85"/>
      <c r="EID11" s="85"/>
      <c r="EIE11" s="85"/>
      <c r="EIF11" s="85"/>
      <c r="EIG11" s="85"/>
      <c r="EIH11" s="85"/>
      <c r="EII11" s="85" t="s">
        <v>388</v>
      </c>
      <c r="EIJ11" s="85" t="s">
        <v>388</v>
      </c>
      <c r="EIK11" s="85" t="s">
        <v>388</v>
      </c>
      <c r="EIL11" s="85" t="s">
        <v>388</v>
      </c>
      <c r="EIM11" s="85" t="s">
        <v>392</v>
      </c>
      <c r="EIN11" s="85" t="s">
        <v>388</v>
      </c>
      <c r="EIO11" s="85" t="s">
        <v>388</v>
      </c>
      <c r="EIP11" s="85" t="s">
        <v>388</v>
      </c>
      <c r="EIQ11" s="85" t="s">
        <v>388</v>
      </c>
      <c r="EIR11" s="85" t="s">
        <v>388</v>
      </c>
      <c r="EIS11" s="85" t="s">
        <v>392</v>
      </c>
      <c r="EIT11" s="85" t="s">
        <v>388</v>
      </c>
      <c r="EIU11" s="85" t="s">
        <v>388</v>
      </c>
      <c r="EIV11" s="85" t="s">
        <v>388</v>
      </c>
      <c r="EIW11" s="85" t="s">
        <v>388</v>
      </c>
      <c r="EIX11" s="85" t="s">
        <v>388</v>
      </c>
      <c r="EIY11" s="85" t="s">
        <v>392</v>
      </c>
      <c r="EIZ11" s="85" t="s">
        <v>388</v>
      </c>
      <c r="EJA11" s="85" t="s">
        <v>388</v>
      </c>
      <c r="EJB11" s="85" t="s">
        <v>388</v>
      </c>
      <c r="EJC11" s="85" t="s">
        <v>388</v>
      </c>
      <c r="EJD11" s="85" t="s">
        <v>388</v>
      </c>
      <c r="EJE11" s="85" t="s">
        <v>392</v>
      </c>
      <c r="EJF11" s="85" t="s">
        <v>388</v>
      </c>
      <c r="EJG11" s="85" t="s">
        <v>388</v>
      </c>
      <c r="EJH11" s="85" t="s">
        <v>388</v>
      </c>
      <c r="EJI11" s="85" t="s">
        <v>388</v>
      </c>
      <c r="EJJ11" s="85" t="s">
        <v>388</v>
      </c>
      <c r="EJK11" s="85" t="s">
        <v>392</v>
      </c>
      <c r="EJL11" s="85" t="s">
        <v>388</v>
      </c>
      <c r="EJM11" s="85" t="s">
        <v>388</v>
      </c>
      <c r="EJN11" s="85" t="s">
        <v>388</v>
      </c>
      <c r="EJO11" s="85" t="s">
        <v>388</v>
      </c>
      <c r="EJP11" s="85" t="s">
        <v>388</v>
      </c>
      <c r="EJQ11" s="85" t="s">
        <v>392</v>
      </c>
      <c r="EJR11" s="85" t="s">
        <v>388</v>
      </c>
      <c r="EJS11" s="85"/>
      <c r="EJT11" s="85"/>
      <c r="EJU11" s="85"/>
      <c r="EJV11" s="85"/>
      <c r="EJW11" s="85"/>
      <c r="EJX11" s="85"/>
      <c r="EJY11" s="85" t="s">
        <v>388</v>
      </c>
      <c r="EJZ11" s="85" t="s">
        <v>388</v>
      </c>
      <c r="EKA11" s="85" t="s">
        <v>388</v>
      </c>
      <c r="EKB11" s="85" t="s">
        <v>388</v>
      </c>
      <c r="EKC11" s="85" t="s">
        <v>392</v>
      </c>
      <c r="EKD11" s="85" t="s">
        <v>388</v>
      </c>
      <c r="EKE11" s="85" t="s">
        <v>388</v>
      </c>
      <c r="EKF11" s="85" t="s">
        <v>388</v>
      </c>
      <c r="EKG11" s="85" t="s">
        <v>388</v>
      </c>
      <c r="EKH11" s="85" t="s">
        <v>388</v>
      </c>
      <c r="EKI11" s="85" t="s">
        <v>392</v>
      </c>
      <c r="EKJ11" s="85" t="s">
        <v>388</v>
      </c>
      <c r="EKK11" s="85" t="s">
        <v>388</v>
      </c>
      <c r="EKL11" s="85" t="s">
        <v>388</v>
      </c>
      <c r="EKM11" s="85" t="s">
        <v>388</v>
      </c>
      <c r="EKN11" s="85" t="s">
        <v>388</v>
      </c>
      <c r="EKO11" s="85" t="s">
        <v>392</v>
      </c>
      <c r="EKP11" s="85" t="s">
        <v>388</v>
      </c>
      <c r="EKQ11" s="85" t="s">
        <v>388</v>
      </c>
      <c r="EKR11" s="85" t="s">
        <v>388</v>
      </c>
      <c r="EKS11" s="85" t="s">
        <v>388</v>
      </c>
      <c r="EKT11" s="85" t="s">
        <v>388</v>
      </c>
      <c r="EKU11" s="85" t="s">
        <v>392</v>
      </c>
      <c r="EKV11" s="85" t="s">
        <v>388</v>
      </c>
      <c r="EKW11" s="85" t="s">
        <v>388</v>
      </c>
      <c r="EKX11" s="85" t="s">
        <v>388</v>
      </c>
      <c r="EKY11" s="85" t="s">
        <v>388</v>
      </c>
      <c r="EKZ11" s="85" t="s">
        <v>388</v>
      </c>
      <c r="ELA11" s="85" t="s">
        <v>392</v>
      </c>
      <c r="ELB11" s="85" t="s">
        <v>388</v>
      </c>
      <c r="ELC11" s="65" t="s">
        <v>388</v>
      </c>
      <c r="ELD11" s="65" t="s">
        <v>388</v>
      </c>
      <c r="ELE11" s="65" t="s">
        <v>388</v>
      </c>
      <c r="ELF11" s="65" t="s">
        <v>388</v>
      </c>
      <c r="ELG11" s="65" t="s">
        <v>388</v>
      </c>
      <c r="ELH11" s="65" t="s">
        <v>388</v>
      </c>
      <c r="ELI11" s="85" t="s">
        <v>388</v>
      </c>
      <c r="ELJ11" s="85" t="s">
        <v>388</v>
      </c>
      <c r="ELK11" s="85" t="s">
        <v>392</v>
      </c>
      <c r="ELL11" s="85" t="s">
        <v>392</v>
      </c>
      <c r="ELM11" s="85" t="s">
        <v>388</v>
      </c>
      <c r="ELN11" s="85" t="s">
        <v>388</v>
      </c>
      <c r="ELO11" s="85" t="s">
        <v>388</v>
      </c>
      <c r="ELP11" s="85" t="s">
        <v>392</v>
      </c>
      <c r="ELQ11" s="85" t="s">
        <v>392</v>
      </c>
      <c r="ELR11" s="85" t="s">
        <v>392</v>
      </c>
      <c r="ELS11" s="85" t="s">
        <v>392</v>
      </c>
      <c r="ELT11" s="85" t="s">
        <v>388</v>
      </c>
      <c r="ELU11" s="85" t="s">
        <v>388</v>
      </c>
      <c r="ELV11" s="85" t="s">
        <v>392</v>
      </c>
      <c r="ELW11" s="85" t="s">
        <v>392</v>
      </c>
      <c r="ELX11" s="85" t="s">
        <v>392</v>
      </c>
      <c r="ELY11" s="85" t="s">
        <v>392</v>
      </c>
      <c r="ELZ11" s="85" t="s">
        <v>388</v>
      </c>
      <c r="EMA11" s="85" t="s">
        <v>388</v>
      </c>
      <c r="EMB11" s="85" t="s">
        <v>388</v>
      </c>
      <c r="EMC11" s="85" t="s">
        <v>392</v>
      </c>
      <c r="EMD11" s="85" t="s">
        <v>392</v>
      </c>
      <c r="EME11" s="85" t="s">
        <v>392</v>
      </c>
      <c r="EMF11" s="85" t="s">
        <v>388</v>
      </c>
      <c r="EMG11" s="85" t="s">
        <v>388</v>
      </c>
      <c r="EMH11" s="85" t="s">
        <v>392</v>
      </c>
      <c r="EMI11" s="85" t="s">
        <v>392</v>
      </c>
      <c r="EMJ11" s="85" t="s">
        <v>388</v>
      </c>
      <c r="EMK11" s="85"/>
      <c r="EML11" s="85"/>
      <c r="EMM11" s="85"/>
      <c r="EMN11" s="85"/>
      <c r="EMO11" s="85"/>
      <c r="EMP11" s="85"/>
      <c r="EMQ11" s="85"/>
      <c r="EMR11" s="85"/>
      <c r="EMS11" s="85"/>
      <c r="EMT11" s="85"/>
      <c r="EMU11" s="85"/>
      <c r="EMV11" s="85"/>
      <c r="EMW11" s="85"/>
      <c r="EMX11" s="85"/>
      <c r="EMY11" s="85"/>
      <c r="EMZ11" s="85"/>
      <c r="ENA11" s="85"/>
      <c r="ENB11" s="85"/>
      <c r="ENC11" s="85"/>
      <c r="END11" s="85"/>
      <c r="ENE11" s="85"/>
      <c r="ENF11" s="85"/>
      <c r="ENG11" s="85"/>
      <c r="ENH11" s="85"/>
      <c r="ENI11" s="85"/>
      <c r="ENJ11" s="85"/>
      <c r="ENK11" s="85"/>
      <c r="ENL11" s="85"/>
      <c r="ENM11" s="85"/>
      <c r="ENN11" s="85"/>
      <c r="ENO11" s="85"/>
      <c r="ENP11" s="85"/>
      <c r="ENQ11" s="85" t="s">
        <v>388</v>
      </c>
      <c r="ENR11" s="85" t="s">
        <v>388</v>
      </c>
      <c r="ENS11" s="85" t="s">
        <v>388</v>
      </c>
      <c r="ENT11" s="85" t="s">
        <v>388</v>
      </c>
      <c r="ENU11" s="85" t="s">
        <v>388</v>
      </c>
      <c r="ENV11" s="85" t="s">
        <v>388</v>
      </c>
      <c r="ENW11" s="85" t="s">
        <v>388</v>
      </c>
      <c r="ENX11" s="85" t="s">
        <v>388</v>
      </c>
      <c r="ENY11" s="85" t="s">
        <v>388</v>
      </c>
      <c r="ENZ11" s="85" t="s">
        <v>388</v>
      </c>
      <c r="EOA11" s="85" t="s">
        <v>388</v>
      </c>
      <c r="EOB11" s="85" t="s">
        <v>388</v>
      </c>
      <c r="EOC11" s="85" t="s">
        <v>388</v>
      </c>
      <c r="EOD11" s="85" t="s">
        <v>388</v>
      </c>
      <c r="EOE11" s="85" t="s">
        <v>388</v>
      </c>
      <c r="EOF11" s="85" t="s">
        <v>388</v>
      </c>
      <c r="EOG11" s="85" t="s">
        <v>388</v>
      </c>
      <c r="EOH11" s="85" t="s">
        <v>388</v>
      </c>
      <c r="EOI11" s="85"/>
      <c r="EOJ11" s="85"/>
      <c r="EOK11" s="85"/>
      <c r="EOL11" s="85"/>
      <c r="EOM11" s="85"/>
      <c r="EON11" s="85"/>
      <c r="EOO11" s="85"/>
      <c r="EOP11" s="85"/>
      <c r="EOQ11" s="85"/>
      <c r="EOR11" s="85"/>
      <c r="EOS11" s="85"/>
      <c r="EOT11" s="85"/>
      <c r="EOU11" s="85"/>
      <c r="EOV11" s="85"/>
      <c r="EOW11" s="85"/>
      <c r="EOX11" s="85"/>
      <c r="EOY11" s="85"/>
      <c r="EOZ11" s="85"/>
      <c r="EPA11" s="85" t="s">
        <v>388</v>
      </c>
      <c r="EPB11" s="85" t="s">
        <v>388</v>
      </c>
      <c r="EPC11" s="85" t="s">
        <v>388</v>
      </c>
      <c r="EPD11" s="85" t="s">
        <v>388</v>
      </c>
      <c r="EPE11" s="85" t="s">
        <v>388</v>
      </c>
      <c r="EPF11" s="85" t="s">
        <v>388</v>
      </c>
      <c r="EPG11" s="85" t="s">
        <v>388</v>
      </c>
      <c r="EPH11" s="85" t="s">
        <v>388</v>
      </c>
      <c r="EPI11" s="85" t="s">
        <v>388</v>
      </c>
      <c r="EPJ11" s="85" t="s">
        <v>388</v>
      </c>
      <c r="EPK11" s="85" t="s">
        <v>388</v>
      </c>
      <c r="EPL11" s="85" t="s">
        <v>388</v>
      </c>
      <c r="EPM11" s="85" t="s">
        <v>388</v>
      </c>
      <c r="EPN11" s="85" t="s">
        <v>388</v>
      </c>
      <c r="EPO11" s="85" t="s">
        <v>388</v>
      </c>
      <c r="EPP11" s="85" t="s">
        <v>388</v>
      </c>
      <c r="EPQ11" s="85" t="s">
        <v>388</v>
      </c>
      <c r="EPR11" s="85" t="s">
        <v>388</v>
      </c>
      <c r="EPS11" s="85" t="s">
        <v>388</v>
      </c>
      <c r="EPT11" s="85" t="s">
        <v>388</v>
      </c>
      <c r="EPU11" s="85" t="s">
        <v>388</v>
      </c>
      <c r="EPV11" s="85" t="s">
        <v>388</v>
      </c>
      <c r="EPW11" s="85" t="s">
        <v>388</v>
      </c>
      <c r="EPX11" s="85" t="s">
        <v>388</v>
      </c>
      <c r="EPY11" s="85" t="s">
        <v>388</v>
      </c>
      <c r="EPZ11" s="85" t="s">
        <v>388</v>
      </c>
      <c r="EQA11" s="85" t="s">
        <v>388</v>
      </c>
      <c r="EQB11" s="85" t="s">
        <v>388</v>
      </c>
      <c r="EQC11" s="85" t="s">
        <v>388</v>
      </c>
      <c r="EQD11" s="85" t="s">
        <v>388</v>
      </c>
      <c r="EQE11" s="85"/>
      <c r="EQF11" s="85"/>
      <c r="EQG11" s="85"/>
      <c r="EQH11" s="85"/>
      <c r="EQI11" s="85"/>
      <c r="EQJ11" s="85"/>
      <c r="EQK11" s="85" t="s">
        <v>388</v>
      </c>
      <c r="EQL11" s="85" t="s">
        <v>388</v>
      </c>
      <c r="EQM11" s="85" t="s">
        <v>388</v>
      </c>
      <c r="EQN11" s="85" t="s">
        <v>388</v>
      </c>
      <c r="EQO11" s="85" t="s">
        <v>388</v>
      </c>
      <c r="EQP11" s="85" t="s">
        <v>388</v>
      </c>
      <c r="EQQ11" s="85" t="s">
        <v>388</v>
      </c>
      <c r="EQR11" s="85" t="s">
        <v>388</v>
      </c>
      <c r="EQS11" s="85" t="s">
        <v>388</v>
      </c>
      <c r="EQT11" s="85" t="s">
        <v>388</v>
      </c>
      <c r="EQU11" s="85" t="s">
        <v>388</v>
      </c>
      <c r="EQV11" s="85" t="s">
        <v>388</v>
      </c>
      <c r="EQW11" s="85" t="s">
        <v>388</v>
      </c>
      <c r="EQX11" s="85" t="s">
        <v>388</v>
      </c>
      <c r="EQY11" s="85" t="s">
        <v>388</v>
      </c>
      <c r="EQZ11" s="85" t="s">
        <v>388</v>
      </c>
      <c r="ERA11" s="85" t="s">
        <v>388</v>
      </c>
      <c r="ERB11" s="85" t="s">
        <v>388</v>
      </c>
      <c r="ERC11" s="85" t="s">
        <v>388</v>
      </c>
      <c r="ERD11" s="85" t="s">
        <v>388</v>
      </c>
      <c r="ERE11" s="85" t="s">
        <v>388</v>
      </c>
      <c r="ERF11" s="85" t="s">
        <v>388</v>
      </c>
      <c r="ERG11" s="85" t="s">
        <v>388</v>
      </c>
      <c r="ERH11" s="85" t="s">
        <v>388</v>
      </c>
      <c r="ERI11" s="85" t="s">
        <v>388</v>
      </c>
      <c r="ERJ11" s="85" t="s">
        <v>388</v>
      </c>
      <c r="ERK11" s="85" t="s">
        <v>388</v>
      </c>
      <c r="ERL11" s="85" t="s">
        <v>388</v>
      </c>
      <c r="ERM11" s="85" t="s">
        <v>388</v>
      </c>
      <c r="ERN11" s="85" t="s">
        <v>388</v>
      </c>
      <c r="ERO11" s="85" t="s">
        <v>388</v>
      </c>
      <c r="ERP11" s="85" t="s">
        <v>388</v>
      </c>
      <c r="ERQ11" s="85" t="s">
        <v>388</v>
      </c>
      <c r="ERR11" s="85" t="s">
        <v>388</v>
      </c>
      <c r="ERS11" s="85" t="s">
        <v>388</v>
      </c>
      <c r="ERT11" s="85" t="s">
        <v>388</v>
      </c>
      <c r="ERU11" s="85"/>
      <c r="ERV11" s="85"/>
      <c r="ERW11" s="85"/>
      <c r="ERX11" s="85"/>
      <c r="ERY11" s="85"/>
      <c r="ERZ11" s="85"/>
      <c r="ESA11" s="85" t="s">
        <v>388</v>
      </c>
      <c r="ESB11" s="85" t="s">
        <v>388</v>
      </c>
      <c r="ESC11" s="85" t="s">
        <v>388</v>
      </c>
      <c r="ESD11" s="85" t="s">
        <v>388</v>
      </c>
      <c r="ESE11" s="85" t="s">
        <v>388</v>
      </c>
      <c r="ESF11" s="85" t="s">
        <v>388</v>
      </c>
      <c r="ESG11" s="85" t="s">
        <v>388</v>
      </c>
      <c r="ESH11" s="85" t="s">
        <v>388</v>
      </c>
      <c r="ESI11" s="85" t="s">
        <v>388</v>
      </c>
      <c r="ESJ11" s="85" t="s">
        <v>388</v>
      </c>
      <c r="ESK11" s="85" t="s">
        <v>388</v>
      </c>
      <c r="ESL11" s="85" t="s">
        <v>388</v>
      </c>
      <c r="ESM11" s="85" t="s">
        <v>388</v>
      </c>
      <c r="ESN11" s="85" t="s">
        <v>388</v>
      </c>
      <c r="ESO11" s="85" t="s">
        <v>388</v>
      </c>
      <c r="ESP11" s="85" t="s">
        <v>388</v>
      </c>
      <c r="ESQ11" s="85" t="s">
        <v>388</v>
      </c>
      <c r="ESR11" s="85" t="s">
        <v>388</v>
      </c>
      <c r="ESS11" s="85" t="s">
        <v>388</v>
      </c>
      <c r="EST11" s="85" t="s">
        <v>388</v>
      </c>
      <c r="ESU11" s="85" t="s">
        <v>388</v>
      </c>
      <c r="ESV11" s="85" t="s">
        <v>388</v>
      </c>
      <c r="ESW11" s="85" t="s">
        <v>388</v>
      </c>
      <c r="ESX11" s="85" t="s">
        <v>388</v>
      </c>
      <c r="ESY11" s="85" t="s">
        <v>388</v>
      </c>
      <c r="ESZ11" s="85" t="s">
        <v>388</v>
      </c>
      <c r="ETA11" s="85" t="s">
        <v>388</v>
      </c>
      <c r="ETB11" s="85" t="s">
        <v>388</v>
      </c>
      <c r="ETC11" s="85" t="s">
        <v>388</v>
      </c>
      <c r="ETD11" s="85" t="s">
        <v>388</v>
      </c>
      <c r="ETE11" s="85" t="s">
        <v>388</v>
      </c>
      <c r="ETF11" s="85" t="s">
        <v>388</v>
      </c>
      <c r="ETG11" s="85" t="s">
        <v>388</v>
      </c>
      <c r="ETH11" s="85" t="s">
        <v>388</v>
      </c>
      <c r="ETI11" s="85" t="s">
        <v>388</v>
      </c>
      <c r="ETJ11" s="85" t="s">
        <v>388</v>
      </c>
      <c r="ETK11" s="85"/>
      <c r="ETL11" s="85"/>
      <c r="ETM11" s="85"/>
      <c r="ETN11" s="85"/>
      <c r="ETO11" s="85"/>
      <c r="ETP11" s="85"/>
      <c r="ETQ11" s="85" t="s">
        <v>388</v>
      </c>
      <c r="ETR11" s="85" t="s">
        <v>388</v>
      </c>
      <c r="ETS11" s="85" t="s">
        <v>388</v>
      </c>
      <c r="ETT11" s="85" t="s">
        <v>388</v>
      </c>
      <c r="ETU11" s="85" t="s">
        <v>388</v>
      </c>
      <c r="ETV11" s="85" t="s">
        <v>388</v>
      </c>
      <c r="ETW11" s="85" t="s">
        <v>388</v>
      </c>
      <c r="ETX11" s="85" t="s">
        <v>388</v>
      </c>
      <c r="ETY11" s="85" t="s">
        <v>388</v>
      </c>
      <c r="ETZ11" s="85" t="s">
        <v>388</v>
      </c>
      <c r="EUA11" s="85" t="s">
        <v>388</v>
      </c>
      <c r="EUB11" s="85" t="s">
        <v>388</v>
      </c>
      <c r="EUC11" s="85" t="s">
        <v>388</v>
      </c>
      <c r="EUD11" s="85" t="s">
        <v>388</v>
      </c>
      <c r="EUE11" s="85" t="s">
        <v>388</v>
      </c>
      <c r="EUF11" s="85" t="s">
        <v>388</v>
      </c>
      <c r="EUG11" s="85" t="s">
        <v>388</v>
      </c>
      <c r="EUH11" s="85" t="s">
        <v>388</v>
      </c>
      <c r="EUI11" s="85" t="s">
        <v>388</v>
      </c>
      <c r="EUJ11" s="85" t="s">
        <v>388</v>
      </c>
      <c r="EUK11" s="85" t="s">
        <v>388</v>
      </c>
      <c r="EUL11" s="85"/>
      <c r="EUM11" s="85"/>
      <c r="EUN11" s="85" t="s">
        <v>388</v>
      </c>
      <c r="EUO11" s="85" t="s">
        <v>388</v>
      </c>
      <c r="EUP11" s="85" t="s">
        <v>388</v>
      </c>
      <c r="EUQ11" s="85" t="s">
        <v>388</v>
      </c>
      <c r="EUR11" s="85" t="s">
        <v>388</v>
      </c>
      <c r="EUS11" s="85" t="s">
        <v>388</v>
      </c>
      <c r="EUT11" s="85" t="s">
        <v>388</v>
      </c>
      <c r="EUU11" s="85" t="s">
        <v>388</v>
      </c>
      <c r="EUV11" s="85" t="s">
        <v>388</v>
      </c>
      <c r="EUW11" s="85" t="s">
        <v>388</v>
      </c>
      <c r="EUX11" s="85" t="s">
        <v>388</v>
      </c>
      <c r="EUY11" s="85" t="s">
        <v>388</v>
      </c>
      <c r="EUZ11" s="85" t="s">
        <v>388</v>
      </c>
      <c r="EVA11" s="85" t="s">
        <v>388</v>
      </c>
      <c r="EVB11" s="85" t="s">
        <v>388</v>
      </c>
      <c r="EVC11" s="85" t="s">
        <v>388</v>
      </c>
      <c r="EVD11" s="85" t="s">
        <v>388</v>
      </c>
      <c r="EVE11" s="85" t="s">
        <v>388</v>
      </c>
      <c r="EVF11" s="85" t="s">
        <v>388</v>
      </c>
      <c r="EVG11" s="85" t="s">
        <v>388</v>
      </c>
      <c r="EVH11" s="85" t="s">
        <v>388</v>
      </c>
      <c r="EVI11" s="85" t="s">
        <v>388</v>
      </c>
      <c r="EVJ11" s="85" t="s">
        <v>388</v>
      </c>
      <c r="EVK11" s="85" t="s">
        <v>388</v>
      </c>
      <c r="EVL11" s="85" t="s">
        <v>388</v>
      </c>
      <c r="EVM11" s="85" t="s">
        <v>388</v>
      </c>
      <c r="EVN11" s="85" t="s">
        <v>388</v>
      </c>
      <c r="EVO11" s="85" t="s">
        <v>388</v>
      </c>
      <c r="EVP11" s="85" t="s">
        <v>388</v>
      </c>
      <c r="EVQ11" s="85" t="s">
        <v>388</v>
      </c>
      <c r="EVR11" s="85" t="s">
        <v>388</v>
      </c>
      <c r="EVS11" s="85" t="s">
        <v>388</v>
      </c>
      <c r="EVT11" s="85" t="s">
        <v>388</v>
      </c>
      <c r="EVU11" s="85" t="s">
        <v>388</v>
      </c>
      <c r="EVV11" s="85" t="s">
        <v>388</v>
      </c>
      <c r="EVW11" s="85" t="s">
        <v>388</v>
      </c>
      <c r="EVX11" s="85" t="s">
        <v>388</v>
      </c>
      <c r="EVY11" s="85" t="s">
        <v>388</v>
      </c>
      <c r="EVZ11" s="85" t="s">
        <v>388</v>
      </c>
      <c r="EWA11" s="85" t="s">
        <v>388</v>
      </c>
      <c r="EWB11" s="85" t="s">
        <v>388</v>
      </c>
      <c r="EWC11" s="85" t="s">
        <v>388</v>
      </c>
      <c r="EWD11" s="85" t="s">
        <v>388</v>
      </c>
      <c r="EWE11" s="85" t="s">
        <v>388</v>
      </c>
      <c r="EWF11" s="85" t="s">
        <v>388</v>
      </c>
      <c r="EWG11" s="85" t="s">
        <v>388</v>
      </c>
      <c r="EWH11" s="85" t="s">
        <v>388</v>
      </c>
      <c r="EWI11" s="85" t="s">
        <v>388</v>
      </c>
      <c r="EWJ11" s="85" t="s">
        <v>388</v>
      </c>
      <c r="EWK11" s="85" t="s">
        <v>388</v>
      </c>
      <c r="EWL11" s="85" t="s">
        <v>388</v>
      </c>
      <c r="EWM11" s="85" t="s">
        <v>388</v>
      </c>
      <c r="EWN11" s="85" t="s">
        <v>388</v>
      </c>
      <c r="EWO11" s="85" t="s">
        <v>388</v>
      </c>
      <c r="EWP11" s="85" t="s">
        <v>388</v>
      </c>
      <c r="EWQ11" s="85" t="s">
        <v>388</v>
      </c>
      <c r="EWR11" s="85" t="s">
        <v>388</v>
      </c>
      <c r="EWS11" s="85" t="s">
        <v>388</v>
      </c>
      <c r="EWT11" s="85" t="s">
        <v>388</v>
      </c>
      <c r="EWU11" s="85" t="s">
        <v>388</v>
      </c>
      <c r="EWV11" s="85" t="s">
        <v>388</v>
      </c>
      <c r="EWW11" s="85" t="s">
        <v>388</v>
      </c>
      <c r="EWX11" s="85" t="s">
        <v>388</v>
      </c>
      <c r="EWY11" s="85" t="s">
        <v>388</v>
      </c>
      <c r="EWZ11" s="85" t="s">
        <v>388</v>
      </c>
      <c r="EXA11" s="85" t="s">
        <v>388</v>
      </c>
      <c r="EXB11" s="85" t="s">
        <v>388</v>
      </c>
      <c r="EXC11" s="85" t="s">
        <v>388</v>
      </c>
      <c r="EXD11" s="85" t="s">
        <v>388</v>
      </c>
      <c r="EXE11" s="85" t="s">
        <v>388</v>
      </c>
      <c r="EXF11" s="85" t="s">
        <v>388</v>
      </c>
      <c r="EXG11" s="85" t="s">
        <v>388</v>
      </c>
      <c r="EXH11" s="85" t="s">
        <v>388</v>
      </c>
      <c r="EXI11" s="85" t="s">
        <v>388</v>
      </c>
      <c r="EXJ11" s="85" t="s">
        <v>388</v>
      </c>
      <c r="EXK11" s="85" t="s">
        <v>388</v>
      </c>
      <c r="EXL11" s="85" t="s">
        <v>388</v>
      </c>
      <c r="EXM11" s="85" t="s">
        <v>388</v>
      </c>
      <c r="EXN11" s="85" t="s">
        <v>388</v>
      </c>
      <c r="EXO11" s="85" t="s">
        <v>388</v>
      </c>
      <c r="EXP11" s="85" t="s">
        <v>388</v>
      </c>
      <c r="EXQ11" s="85" t="s">
        <v>388</v>
      </c>
      <c r="EXR11" s="85" t="s">
        <v>388</v>
      </c>
      <c r="EXS11" s="85" t="s">
        <v>388</v>
      </c>
      <c r="EXT11" s="85" t="s">
        <v>388</v>
      </c>
      <c r="EXU11" s="85" t="s">
        <v>388</v>
      </c>
      <c r="EXV11" s="85" t="s">
        <v>388</v>
      </c>
      <c r="EXW11" s="85" t="s">
        <v>388</v>
      </c>
      <c r="EXX11" s="85" t="s">
        <v>388</v>
      </c>
      <c r="EXY11" s="85" t="s">
        <v>388</v>
      </c>
      <c r="EXZ11" s="85" t="s">
        <v>388</v>
      </c>
      <c r="EYA11" s="85" t="s">
        <v>388</v>
      </c>
      <c r="EYB11" s="85" t="s">
        <v>388</v>
      </c>
      <c r="EYC11" s="85" t="s">
        <v>388</v>
      </c>
      <c r="EYD11" s="85" t="s">
        <v>388</v>
      </c>
      <c r="EYE11" s="85" t="s">
        <v>388</v>
      </c>
      <c r="EYF11" s="85" t="s">
        <v>388</v>
      </c>
      <c r="EYG11" s="85" t="s">
        <v>388</v>
      </c>
      <c r="EYH11" s="85" t="s">
        <v>388</v>
      </c>
      <c r="EYI11" s="85" t="s">
        <v>388</v>
      </c>
      <c r="EYJ11" s="85" t="s">
        <v>388</v>
      </c>
      <c r="EYK11" s="85" t="s">
        <v>388</v>
      </c>
      <c r="EYL11" s="85" t="s">
        <v>388</v>
      </c>
      <c r="EYM11" s="85" t="s">
        <v>388</v>
      </c>
      <c r="EYN11" s="85" t="s">
        <v>388</v>
      </c>
      <c r="EYO11" s="85" t="s">
        <v>388</v>
      </c>
      <c r="EYP11" s="85" t="s">
        <v>388</v>
      </c>
      <c r="EYQ11" s="85" t="s">
        <v>388</v>
      </c>
      <c r="EYR11" s="85" t="s">
        <v>388</v>
      </c>
      <c r="EYS11" s="85" t="s">
        <v>388</v>
      </c>
      <c r="EYT11" s="85" t="s">
        <v>388</v>
      </c>
      <c r="EYU11" s="85" t="s">
        <v>388</v>
      </c>
      <c r="EYV11" s="85" t="s">
        <v>388</v>
      </c>
      <c r="EYW11" s="85" t="s">
        <v>388</v>
      </c>
      <c r="EYX11" s="85" t="s">
        <v>388</v>
      </c>
      <c r="EYY11" s="85" t="s">
        <v>388</v>
      </c>
      <c r="EYZ11" s="85" t="s">
        <v>388</v>
      </c>
      <c r="EZA11" s="85" t="s">
        <v>388</v>
      </c>
      <c r="EZB11" s="85" t="s">
        <v>388</v>
      </c>
      <c r="EZC11" s="85" t="s">
        <v>388</v>
      </c>
      <c r="EZD11" s="85" t="s">
        <v>388</v>
      </c>
      <c r="EZE11" s="85" t="s">
        <v>388</v>
      </c>
      <c r="EZF11" s="85" t="s">
        <v>388</v>
      </c>
      <c r="EZG11" s="85" t="s">
        <v>388</v>
      </c>
      <c r="EZH11" s="85" t="s">
        <v>388</v>
      </c>
      <c r="EZI11" s="85" t="s">
        <v>388</v>
      </c>
      <c r="EZJ11" s="85" t="s">
        <v>388</v>
      </c>
      <c r="EZK11" s="85" t="s">
        <v>388</v>
      </c>
      <c r="EZL11" s="85" t="s">
        <v>388</v>
      </c>
      <c r="EZM11" s="85" t="s">
        <v>388</v>
      </c>
      <c r="EZN11" s="85" t="s">
        <v>388</v>
      </c>
      <c r="EZO11" s="85" t="s">
        <v>388</v>
      </c>
      <c r="EZP11" s="85" t="s">
        <v>388</v>
      </c>
      <c r="EZQ11" s="85" t="s">
        <v>388</v>
      </c>
      <c r="EZR11" s="85" t="s">
        <v>388</v>
      </c>
      <c r="EZS11" s="85" t="s">
        <v>388</v>
      </c>
      <c r="EZT11" s="85" t="s">
        <v>388</v>
      </c>
      <c r="EZU11" s="85" t="s">
        <v>388</v>
      </c>
      <c r="EZV11" s="85" t="s">
        <v>388</v>
      </c>
      <c r="EZW11" s="85" t="s">
        <v>388</v>
      </c>
      <c r="EZX11" s="85" t="s">
        <v>388</v>
      </c>
      <c r="EZY11" s="85" t="s">
        <v>388</v>
      </c>
      <c r="EZZ11" s="85" t="s">
        <v>388</v>
      </c>
      <c r="FAA11" s="85" t="s">
        <v>388</v>
      </c>
      <c r="FAB11" s="85" t="s">
        <v>388</v>
      </c>
      <c r="FAC11" s="85" t="s">
        <v>388</v>
      </c>
      <c r="FAD11" s="85" t="s">
        <v>388</v>
      </c>
      <c r="FAE11" s="85" t="s">
        <v>388</v>
      </c>
      <c r="FAF11" s="85" t="s">
        <v>388</v>
      </c>
      <c r="FAG11" s="85" t="s">
        <v>388</v>
      </c>
      <c r="FAH11" s="85" t="s">
        <v>388</v>
      </c>
      <c r="FAI11" s="85" t="s">
        <v>388</v>
      </c>
      <c r="FAJ11" s="85" t="s">
        <v>388</v>
      </c>
      <c r="FAK11" s="85" t="s">
        <v>388</v>
      </c>
      <c r="FAL11" s="85" t="s">
        <v>388</v>
      </c>
      <c r="FAM11" s="85" t="s">
        <v>388</v>
      </c>
      <c r="FAN11" s="85" t="s">
        <v>388</v>
      </c>
      <c r="FAO11" s="85" t="s">
        <v>388</v>
      </c>
      <c r="FAP11" s="85" t="s">
        <v>388</v>
      </c>
      <c r="FAQ11" s="85" t="s">
        <v>388</v>
      </c>
      <c r="FAR11" s="85" t="s">
        <v>388</v>
      </c>
      <c r="FAS11" s="85" t="s">
        <v>388</v>
      </c>
      <c r="FAT11" s="85" t="s">
        <v>388</v>
      </c>
      <c r="FAU11" s="85" t="s">
        <v>388</v>
      </c>
      <c r="FAV11" s="85" t="s">
        <v>388</v>
      </c>
      <c r="FAW11" s="85" t="s">
        <v>388</v>
      </c>
      <c r="FAX11" s="85" t="s">
        <v>388</v>
      </c>
      <c r="FAY11" s="85" t="s">
        <v>388</v>
      </c>
      <c r="FAZ11" s="85" t="s">
        <v>388</v>
      </c>
      <c r="FBA11" s="85" t="s">
        <v>388</v>
      </c>
      <c r="FBB11" s="85" t="s">
        <v>388</v>
      </c>
      <c r="FBC11" s="85" t="s">
        <v>388</v>
      </c>
      <c r="FBD11" s="85" t="s">
        <v>388</v>
      </c>
      <c r="FBE11" s="85" t="s">
        <v>388</v>
      </c>
      <c r="FBF11" s="85" t="s">
        <v>388</v>
      </c>
      <c r="FBG11" s="85"/>
      <c r="FBH11" s="85"/>
      <c r="FBI11" s="85"/>
      <c r="FBJ11" s="85"/>
      <c r="FBK11" s="85"/>
      <c r="FBL11" s="85"/>
      <c r="FBM11" s="85"/>
      <c r="FBN11" s="85"/>
      <c r="FBO11" s="85"/>
      <c r="FBP11" s="85"/>
      <c r="FBQ11" s="85"/>
      <c r="FBR11" s="85"/>
      <c r="FBS11" s="85"/>
      <c r="FBT11" s="85"/>
      <c r="FBU11" s="85"/>
      <c r="FBV11" s="85"/>
      <c r="FBW11" s="85"/>
      <c r="FBX11" s="85"/>
      <c r="FBY11" s="85"/>
      <c r="FBZ11" s="85"/>
      <c r="FCA11" s="85"/>
      <c r="FCB11" s="85"/>
      <c r="FCC11" s="85"/>
      <c r="FCD11" s="85"/>
      <c r="FCE11" s="85"/>
      <c r="FCF11" s="85"/>
      <c r="FCG11" s="85"/>
      <c r="FCH11" s="85"/>
      <c r="FCI11" s="85"/>
      <c r="FCJ11" s="85"/>
      <c r="FCK11" s="85"/>
      <c r="FCL11" s="85"/>
      <c r="FCM11" s="85"/>
      <c r="FCN11" s="85"/>
      <c r="FCO11" s="85"/>
      <c r="FCP11" s="85"/>
      <c r="FCQ11" s="85"/>
      <c r="FCR11" s="85"/>
      <c r="FCS11" s="85"/>
      <c r="FCT11" s="85"/>
      <c r="FCU11" s="85"/>
      <c r="FCV11" s="85"/>
      <c r="FCW11" s="85"/>
      <c r="FCX11" s="85"/>
      <c r="FCY11" s="85"/>
      <c r="FCZ11" s="85"/>
      <c r="FDA11" s="85"/>
      <c r="FDB11" s="85"/>
      <c r="FDC11" s="85"/>
      <c r="FDD11" s="85"/>
      <c r="FDE11" s="85"/>
      <c r="FDF11" s="195"/>
      <c r="FDG11" s="196" t="s">
        <v>388</v>
      </c>
      <c r="FDH11" s="196" t="s">
        <v>388</v>
      </c>
      <c r="FDI11" s="196" t="s">
        <v>388</v>
      </c>
      <c r="FDJ11" s="85"/>
      <c r="FDK11" s="85"/>
      <c r="FDL11" s="85"/>
      <c r="FDM11" s="85"/>
      <c r="FDN11" s="85"/>
      <c r="FDO11" s="85"/>
      <c r="FDP11" s="85"/>
      <c r="FDQ11" s="85"/>
      <c r="FDR11" s="85"/>
      <c r="FDS11" s="85"/>
      <c r="FDT11" s="85"/>
      <c r="FDU11" s="85"/>
      <c r="FDV11" s="85"/>
      <c r="FDW11" s="85"/>
      <c r="FDX11" s="85"/>
      <c r="FDY11" s="85"/>
      <c r="FDZ11" s="85"/>
      <c r="FEA11" s="85"/>
      <c r="FEB11" s="85"/>
      <c r="FEC11" s="85"/>
      <c r="FED11" s="85"/>
      <c r="FEE11" s="85"/>
      <c r="FEF11" s="85"/>
      <c r="FEG11" s="85"/>
      <c r="FEH11" s="85"/>
      <c r="FEI11" s="85"/>
      <c r="FEJ11" s="85"/>
      <c r="FEK11" s="85"/>
      <c r="FEL11" s="85"/>
      <c r="FEM11" s="85"/>
      <c r="FEN11" s="85"/>
      <c r="FEO11" s="85"/>
      <c r="FEP11" s="85"/>
      <c r="FEQ11" s="85"/>
      <c r="FER11" s="85"/>
      <c r="FES11" s="85"/>
      <c r="FET11" s="85"/>
      <c r="FEU11" s="85"/>
      <c r="FEV11" s="85"/>
      <c r="FEW11" s="85"/>
      <c r="FEX11" s="85"/>
      <c r="FEY11" s="85"/>
      <c r="FEZ11" s="85"/>
      <c r="FFA11" s="85"/>
      <c r="FFB11" s="85"/>
      <c r="FFC11" s="85"/>
      <c r="FFD11" s="85"/>
      <c r="FFE11" s="85"/>
      <c r="FFF11" s="85"/>
      <c r="FFG11" s="85"/>
      <c r="FFH11" s="85"/>
      <c r="FFI11" s="85"/>
      <c r="FFJ11" s="85"/>
      <c r="FFK11" s="85"/>
      <c r="FFL11" s="85"/>
      <c r="FFM11" s="85"/>
      <c r="FFN11" s="85"/>
      <c r="FFO11" s="85"/>
      <c r="FFP11" s="85"/>
      <c r="FFQ11" s="85"/>
      <c r="FFR11" s="85"/>
      <c r="FFS11" s="85"/>
      <c r="FFT11" s="85"/>
      <c r="FFU11" s="85"/>
      <c r="FFV11" s="85"/>
      <c r="FFW11" s="85"/>
      <c r="FFX11" s="85"/>
      <c r="FFY11" s="85"/>
      <c r="FFZ11" s="85"/>
      <c r="FGA11" s="85"/>
      <c r="FGB11" s="85"/>
      <c r="FGC11" s="85"/>
      <c r="FGD11" s="85"/>
      <c r="FGE11" s="85"/>
      <c r="FGF11" s="85"/>
      <c r="FGG11" s="85"/>
      <c r="FGH11" s="85"/>
      <c r="FGI11" s="85"/>
      <c r="FGJ11" s="85"/>
      <c r="FGK11" s="85"/>
      <c r="FGL11" s="85"/>
      <c r="FGM11" s="85"/>
      <c r="FGN11" s="85"/>
      <c r="FGO11" s="85" t="s">
        <v>388</v>
      </c>
      <c r="FGP11" s="85" t="s">
        <v>388</v>
      </c>
      <c r="FGQ11" s="85" t="s">
        <v>388</v>
      </c>
      <c r="FGR11" s="85" t="s">
        <v>388</v>
      </c>
      <c r="FGS11" s="85" t="s">
        <v>388</v>
      </c>
      <c r="FGT11" s="85" t="s">
        <v>388</v>
      </c>
      <c r="FGU11" s="85"/>
      <c r="FGV11" s="85"/>
      <c r="FGW11" s="85"/>
      <c r="FGX11" s="85"/>
      <c r="FGY11" s="85"/>
      <c r="FGZ11" s="85"/>
      <c r="FHA11" s="85"/>
      <c r="FHB11" s="85"/>
      <c r="FHC11" s="85"/>
      <c r="FHD11" s="85"/>
      <c r="FHE11" s="85"/>
      <c r="FHF11" s="85"/>
      <c r="FHG11" s="85"/>
      <c r="FHH11" s="85"/>
      <c r="FHI11" s="85"/>
      <c r="FHJ11" s="85"/>
      <c r="FHK11" s="85"/>
      <c r="FHL11" s="85"/>
      <c r="FHM11" s="85"/>
      <c r="FHN11" s="85"/>
      <c r="FHO11" s="85"/>
      <c r="FHP11" s="85"/>
      <c r="FHQ11" s="85"/>
      <c r="FHR11" s="85" t="s">
        <v>388</v>
      </c>
      <c r="FHS11" s="85" t="s">
        <v>388</v>
      </c>
      <c r="FHT11" s="85" t="s">
        <v>388</v>
      </c>
      <c r="FHU11" s="85" t="s">
        <v>388</v>
      </c>
      <c r="FHV11" s="85" t="s">
        <v>388</v>
      </c>
      <c r="FHW11" s="85" t="s">
        <v>388</v>
      </c>
      <c r="FHX11" s="85" t="s">
        <v>388</v>
      </c>
      <c r="FHY11" s="85"/>
      <c r="FHZ11" s="85"/>
      <c r="FIA11" s="85"/>
      <c r="FIB11" s="85"/>
      <c r="FIC11" s="85" t="s">
        <v>388</v>
      </c>
      <c r="FID11" s="85" t="s">
        <v>388</v>
      </c>
      <c r="FIE11" s="85" t="s">
        <v>388</v>
      </c>
      <c r="FIF11" s="85" t="s">
        <v>388</v>
      </c>
      <c r="FIG11" s="85"/>
      <c r="FIH11" s="85"/>
      <c r="FII11" s="85" t="s">
        <v>388</v>
      </c>
      <c r="FIJ11" s="85" t="s">
        <v>388</v>
      </c>
      <c r="FIK11" s="85"/>
      <c r="FIL11" s="85"/>
      <c r="FIM11" s="85"/>
      <c r="FIN11" s="85"/>
      <c r="FIO11" s="85" t="s">
        <v>388</v>
      </c>
      <c r="FIP11" s="85" t="s">
        <v>388</v>
      </c>
      <c r="FIQ11" s="85"/>
      <c r="FIR11" s="85"/>
      <c r="FIS11" s="85"/>
      <c r="FIT11" s="85"/>
      <c r="FIU11" s="85"/>
      <c r="FIV11" s="85"/>
      <c r="FIW11" s="85"/>
      <c r="FIX11" s="85"/>
      <c r="FIY11" s="85"/>
      <c r="FIZ11" s="85"/>
      <c r="FJA11" s="85"/>
      <c r="FJB11" s="85"/>
      <c r="FJC11" s="85"/>
      <c r="FJD11" s="85"/>
      <c r="FJE11" s="85"/>
      <c r="FJF11" s="85"/>
      <c r="FJG11" s="85"/>
      <c r="FJH11" s="85"/>
      <c r="FJI11" s="85"/>
      <c r="FJJ11" s="85"/>
      <c r="FJK11" s="85"/>
      <c r="FJL11" s="85"/>
      <c r="FJM11" s="85"/>
      <c r="FJN11" s="85"/>
      <c r="FJO11" s="85"/>
      <c r="FJP11" s="85"/>
      <c r="FJQ11" s="85"/>
      <c r="FJR11" s="85"/>
      <c r="FJS11" s="85"/>
      <c r="FJT11" s="85"/>
      <c r="FJU11" s="85" t="s">
        <v>388</v>
      </c>
      <c r="FJV11" s="85" t="s">
        <v>388</v>
      </c>
      <c r="FJW11" s="85"/>
      <c r="FJX11" s="85"/>
      <c r="FJY11" s="85"/>
      <c r="FJZ11" s="85"/>
      <c r="FKA11" s="85" t="s">
        <v>388</v>
      </c>
      <c r="FKB11" s="85" t="s">
        <v>388</v>
      </c>
      <c r="FKC11" s="85" t="s">
        <v>388</v>
      </c>
      <c r="FKD11" s="85" t="s">
        <v>388</v>
      </c>
      <c r="FKE11" s="85" t="s">
        <v>388</v>
      </c>
      <c r="FKF11" s="85" t="s">
        <v>388</v>
      </c>
      <c r="FKG11" s="85" t="s">
        <v>388</v>
      </c>
      <c r="FKH11" s="85" t="s">
        <v>388</v>
      </c>
      <c r="FKI11" s="85" t="s">
        <v>388</v>
      </c>
      <c r="FKJ11" s="85" t="s">
        <v>388</v>
      </c>
      <c r="FKK11" s="85" t="s">
        <v>388</v>
      </c>
      <c r="FKL11" s="85" t="s">
        <v>388</v>
      </c>
      <c r="FKM11" s="85"/>
      <c r="FKN11" s="85"/>
      <c r="FKO11" s="85"/>
      <c r="FKP11" s="85"/>
      <c r="FKQ11" s="85"/>
      <c r="FKR11" s="85"/>
      <c r="FKS11" s="85" t="s">
        <v>388</v>
      </c>
      <c r="FKT11" s="85" t="s">
        <v>388</v>
      </c>
      <c r="FKU11" s="85" t="s">
        <v>388</v>
      </c>
      <c r="FKV11" s="85" t="s">
        <v>388</v>
      </c>
      <c r="FKW11" s="85" t="s">
        <v>388</v>
      </c>
      <c r="FKX11" s="85" t="s">
        <v>388</v>
      </c>
      <c r="FKY11" s="85"/>
      <c r="FKZ11" s="85"/>
      <c r="FLA11" s="85"/>
      <c r="FLB11" s="85"/>
      <c r="FLC11" s="85"/>
      <c r="FLD11" s="85"/>
      <c r="FLE11" s="85"/>
      <c r="FLF11" s="85"/>
      <c r="FLG11" s="85"/>
      <c r="FLH11" s="85"/>
      <c r="FLI11" s="85"/>
      <c r="FLJ11" s="85"/>
      <c r="FLK11" s="85"/>
      <c r="FLL11" s="85"/>
      <c r="FLM11" s="85"/>
      <c r="FLN11" s="85"/>
      <c r="FLO11" s="85"/>
      <c r="FLP11" s="85"/>
      <c r="FLQ11" s="85"/>
      <c r="FLR11" s="85"/>
      <c r="FLS11" s="85"/>
      <c r="FLT11" s="85"/>
      <c r="FLU11" s="85"/>
      <c r="FLV11" s="85"/>
      <c r="FLW11" s="85"/>
      <c r="FLX11" s="85"/>
      <c r="FLY11" s="85"/>
      <c r="FLZ11" s="85"/>
      <c r="FMA11" s="85"/>
      <c r="FMB11" s="85"/>
      <c r="FMC11" s="85"/>
      <c r="FMD11" s="85"/>
      <c r="FME11" s="85"/>
      <c r="FMF11" s="85"/>
      <c r="FMG11" s="85"/>
      <c r="FMH11" s="85"/>
      <c r="FMI11" s="85"/>
      <c r="FMJ11" s="85"/>
      <c r="FMK11" s="85"/>
      <c r="FML11" s="85"/>
      <c r="FMM11" s="85"/>
      <c r="FMN11" s="85"/>
      <c r="FMO11" s="85"/>
      <c r="FMP11" s="85"/>
      <c r="FMQ11" s="85"/>
      <c r="FMR11" s="85"/>
      <c r="FMS11" s="85"/>
      <c r="FMT11" s="85"/>
      <c r="FMU11" s="85" t="s">
        <v>388</v>
      </c>
      <c r="FMV11" s="85" t="s">
        <v>388</v>
      </c>
      <c r="FMW11" s="85" t="s">
        <v>388</v>
      </c>
      <c r="FMX11" s="85" t="s">
        <v>388</v>
      </c>
      <c r="FMY11" s="85" t="s">
        <v>388</v>
      </c>
      <c r="FMZ11" s="85" t="s">
        <v>388</v>
      </c>
      <c r="FNA11" s="85" t="s">
        <v>388</v>
      </c>
      <c r="FNB11" s="85" t="s">
        <v>388</v>
      </c>
      <c r="FNC11" s="85" t="s">
        <v>388</v>
      </c>
      <c r="FND11" s="85" t="s">
        <v>388</v>
      </c>
      <c r="FNE11" s="85" t="s">
        <v>388</v>
      </c>
      <c r="FNF11" s="85" t="s">
        <v>388</v>
      </c>
      <c r="FNG11" s="85" t="s">
        <v>388</v>
      </c>
      <c r="FNH11" s="85" t="s">
        <v>388</v>
      </c>
      <c r="FNI11" s="85" t="s">
        <v>388</v>
      </c>
      <c r="FNJ11" s="85" t="s">
        <v>388</v>
      </c>
      <c r="FNK11" s="85" t="s">
        <v>388</v>
      </c>
      <c r="FNL11" s="85" t="s">
        <v>388</v>
      </c>
      <c r="FNM11" s="85"/>
      <c r="FNN11" s="85"/>
      <c r="FNO11" s="85"/>
      <c r="FNP11" s="85"/>
      <c r="FNQ11" s="85"/>
      <c r="FNR11" s="85"/>
      <c r="FNS11" s="85"/>
      <c r="FNT11" s="85"/>
      <c r="FNU11" s="85"/>
      <c r="FNV11" s="85"/>
      <c r="FNW11" s="85"/>
      <c r="FNX11" s="85"/>
      <c r="FNY11" s="85" t="s">
        <v>388</v>
      </c>
      <c r="FNZ11" s="85" t="s">
        <v>388</v>
      </c>
      <c r="FOA11" s="85" t="s">
        <v>388</v>
      </c>
      <c r="FOB11" s="85" t="s">
        <v>388</v>
      </c>
      <c r="FOC11" s="85" t="s">
        <v>388</v>
      </c>
      <c r="FOD11" s="85" t="s">
        <v>388</v>
      </c>
      <c r="FOE11" s="85" t="s">
        <v>388</v>
      </c>
      <c r="FOF11" s="85" t="s">
        <v>388</v>
      </c>
      <c r="FOG11" s="85" t="s">
        <v>388</v>
      </c>
      <c r="FOH11" s="85" t="s">
        <v>388</v>
      </c>
      <c r="FOI11" s="85" t="s">
        <v>388</v>
      </c>
      <c r="FOJ11" s="85" t="s">
        <v>388</v>
      </c>
      <c r="FOK11" s="85" t="s">
        <v>388</v>
      </c>
      <c r="FOL11" s="85" t="s">
        <v>388</v>
      </c>
      <c r="FOM11" s="85" t="s">
        <v>388</v>
      </c>
      <c r="FON11" s="85" t="s">
        <v>388</v>
      </c>
      <c r="FOO11" s="85" t="s">
        <v>388</v>
      </c>
      <c r="FOP11" s="85" t="s">
        <v>388</v>
      </c>
      <c r="FOQ11" s="85" t="s">
        <v>388</v>
      </c>
      <c r="FOR11" s="85" t="s">
        <v>388</v>
      </c>
      <c r="FOS11" s="85" t="s">
        <v>388</v>
      </c>
      <c r="FOT11" s="85" t="s">
        <v>388</v>
      </c>
      <c r="FOU11" s="85" t="s">
        <v>388</v>
      </c>
      <c r="FOV11" s="85" t="s">
        <v>388</v>
      </c>
      <c r="FOW11" s="85" t="s">
        <v>388</v>
      </c>
      <c r="FOX11" s="85" t="s">
        <v>388</v>
      </c>
      <c r="FOY11" s="85" t="s">
        <v>388</v>
      </c>
      <c r="FOZ11" s="85" t="s">
        <v>388</v>
      </c>
      <c r="FPA11" s="85" t="s">
        <v>388</v>
      </c>
      <c r="FPB11" s="85" t="s">
        <v>388</v>
      </c>
      <c r="FPC11" s="85" t="s">
        <v>388</v>
      </c>
      <c r="FPD11" s="85" t="s">
        <v>388</v>
      </c>
      <c r="FPE11" s="85" t="s">
        <v>388</v>
      </c>
      <c r="FPF11" s="85" t="s">
        <v>388</v>
      </c>
      <c r="FPG11" s="85" t="s">
        <v>388</v>
      </c>
      <c r="FPH11" s="85" t="s">
        <v>388</v>
      </c>
      <c r="FPI11" s="85" t="s">
        <v>388</v>
      </c>
      <c r="FPJ11" s="85" t="s">
        <v>388</v>
      </c>
      <c r="FPK11" s="85" t="s">
        <v>388</v>
      </c>
      <c r="FPL11" s="85" t="s">
        <v>388</v>
      </c>
      <c r="FPM11" s="85" t="s">
        <v>388</v>
      </c>
      <c r="FPN11" s="85" t="s">
        <v>388</v>
      </c>
      <c r="FPO11" s="85" t="s">
        <v>388</v>
      </c>
      <c r="FPP11" s="85" t="s">
        <v>388</v>
      </c>
      <c r="FPQ11" s="85" t="s">
        <v>388</v>
      </c>
      <c r="FPR11" s="85" t="s">
        <v>388</v>
      </c>
      <c r="FPS11" s="85" t="s">
        <v>388</v>
      </c>
      <c r="FPT11" s="85" t="s">
        <v>388</v>
      </c>
      <c r="FPU11" s="85" t="s">
        <v>388</v>
      </c>
      <c r="FPV11" s="85" t="s">
        <v>388</v>
      </c>
      <c r="FPW11" s="85" t="s">
        <v>388</v>
      </c>
      <c r="FPX11" s="85" t="s">
        <v>388</v>
      </c>
      <c r="FPY11" s="85" t="s">
        <v>388</v>
      </c>
      <c r="FPZ11" s="85" t="s">
        <v>388</v>
      </c>
      <c r="FQA11" s="85" t="s">
        <v>388</v>
      </c>
      <c r="FQB11" s="85" t="s">
        <v>388</v>
      </c>
      <c r="FQC11" s="85" t="s">
        <v>388</v>
      </c>
      <c r="FQD11" s="85" t="s">
        <v>388</v>
      </c>
      <c r="FQE11" s="85" t="s">
        <v>388</v>
      </c>
      <c r="FQF11" s="85" t="s">
        <v>388</v>
      </c>
      <c r="FQG11" s="85" t="s">
        <v>388</v>
      </c>
      <c r="FQH11" s="85" t="s">
        <v>388</v>
      </c>
      <c r="FQI11" s="85" t="s">
        <v>388</v>
      </c>
      <c r="FQJ11" s="85" t="s">
        <v>388</v>
      </c>
      <c r="FQK11" s="85" t="s">
        <v>388</v>
      </c>
      <c r="FQL11" s="85" t="s">
        <v>388</v>
      </c>
      <c r="FQM11" s="85"/>
      <c r="FQN11" s="85"/>
      <c r="FQO11" s="85"/>
      <c r="FQP11" s="85"/>
      <c r="FQQ11" s="85"/>
      <c r="FQR11" s="85"/>
      <c r="FQS11" s="85"/>
      <c r="FQT11" s="85"/>
      <c r="FQU11" s="85"/>
      <c r="FQV11" s="85"/>
      <c r="FQW11" s="85"/>
      <c r="FQX11" s="85"/>
      <c r="FQY11" s="85" t="s">
        <v>388</v>
      </c>
      <c r="FQZ11" s="85" t="s">
        <v>388</v>
      </c>
      <c r="FRA11" s="85" t="s">
        <v>388</v>
      </c>
      <c r="FRB11" s="85" t="s">
        <v>388</v>
      </c>
      <c r="FRC11" s="85" t="s">
        <v>388</v>
      </c>
      <c r="FRD11" s="85" t="s">
        <v>388</v>
      </c>
      <c r="FRE11" s="85" t="s">
        <v>388</v>
      </c>
      <c r="FRF11" s="85" t="s">
        <v>388</v>
      </c>
      <c r="FRG11" s="85" t="s">
        <v>388</v>
      </c>
      <c r="FRH11" s="85" t="s">
        <v>388</v>
      </c>
      <c r="FRI11" s="85" t="s">
        <v>388</v>
      </c>
      <c r="FRJ11" s="85" t="s">
        <v>388</v>
      </c>
      <c r="FRK11" s="85" t="s">
        <v>392</v>
      </c>
      <c r="FRL11" s="85" t="s">
        <v>392</v>
      </c>
      <c r="FRM11" s="85" t="s">
        <v>392</v>
      </c>
      <c r="FRN11" s="85" t="s">
        <v>392</v>
      </c>
      <c r="FRO11" s="85" t="s">
        <v>392</v>
      </c>
      <c r="FRP11" s="85" t="s">
        <v>392</v>
      </c>
      <c r="FRQ11" s="85" t="s">
        <v>392</v>
      </c>
      <c r="FRR11" s="85" t="s">
        <v>392</v>
      </c>
      <c r="FRS11" s="85" t="s">
        <v>392</v>
      </c>
      <c r="FRT11" s="85" t="s">
        <v>392</v>
      </c>
      <c r="FRU11" s="85" t="s">
        <v>392</v>
      </c>
      <c r="FRV11" s="85" t="s">
        <v>392</v>
      </c>
      <c r="FRW11" s="85" t="s">
        <v>388</v>
      </c>
      <c r="FRX11" s="85" t="s">
        <v>388</v>
      </c>
      <c r="FRY11" s="85" t="s">
        <v>388</v>
      </c>
      <c r="FRZ11" s="85" t="s">
        <v>388</v>
      </c>
      <c r="FSA11" s="85" t="s">
        <v>388</v>
      </c>
      <c r="FSB11" s="85" t="s">
        <v>388</v>
      </c>
      <c r="FSC11" s="85" t="s">
        <v>388</v>
      </c>
      <c r="FSD11" s="85" t="s">
        <v>388</v>
      </c>
      <c r="FSE11" s="85" t="s">
        <v>388</v>
      </c>
      <c r="FSF11" s="85" t="s">
        <v>388</v>
      </c>
      <c r="FSG11" s="85" t="s">
        <v>388</v>
      </c>
      <c r="FSH11" s="85" t="s">
        <v>388</v>
      </c>
      <c r="FSI11" s="85" t="s">
        <v>388</v>
      </c>
      <c r="FSJ11" s="85" t="s">
        <v>388</v>
      </c>
      <c r="FSK11" s="85" t="s">
        <v>388</v>
      </c>
      <c r="FSL11" s="85" t="s">
        <v>388</v>
      </c>
      <c r="FSM11" s="85" t="s">
        <v>388</v>
      </c>
      <c r="FSN11" s="85" t="s">
        <v>388</v>
      </c>
      <c r="FSO11" s="85" t="s">
        <v>388</v>
      </c>
      <c r="FSP11" s="85" t="s">
        <v>388</v>
      </c>
      <c r="FSQ11" s="85" t="s">
        <v>388</v>
      </c>
      <c r="FSR11" s="85" t="s">
        <v>388</v>
      </c>
      <c r="FSS11" s="85" t="s">
        <v>388</v>
      </c>
      <c r="FST11" s="85" t="s">
        <v>388</v>
      </c>
      <c r="FSU11" s="85" t="s">
        <v>388</v>
      </c>
      <c r="FSV11" s="85" t="s">
        <v>392</v>
      </c>
      <c r="FSW11" s="85" t="s">
        <v>392</v>
      </c>
      <c r="FSX11" s="85" t="s">
        <v>392</v>
      </c>
      <c r="FSY11" s="85" t="s">
        <v>388</v>
      </c>
      <c r="FSZ11" s="85" t="s">
        <v>388</v>
      </c>
      <c r="FTA11" s="85" t="s">
        <v>388</v>
      </c>
      <c r="FTB11" s="85" t="s">
        <v>392</v>
      </c>
      <c r="FTC11" s="85" t="s">
        <v>392</v>
      </c>
      <c r="FTD11" s="85" t="s">
        <v>392</v>
      </c>
      <c r="FTE11" s="85" t="s">
        <v>392</v>
      </c>
      <c r="FTF11" s="85" t="s">
        <v>388</v>
      </c>
      <c r="FTG11" s="85" t="s">
        <v>388</v>
      </c>
      <c r="FTH11" s="85" t="s">
        <v>388</v>
      </c>
      <c r="FTI11" s="85" t="s">
        <v>388</v>
      </c>
      <c r="FTJ11" s="85" t="s">
        <v>388</v>
      </c>
      <c r="FTK11" s="85" t="s">
        <v>388</v>
      </c>
      <c r="FTL11" s="85" t="s">
        <v>388</v>
      </c>
      <c r="FTM11" s="85" t="s">
        <v>388</v>
      </c>
      <c r="FTN11" s="85" t="s">
        <v>388</v>
      </c>
      <c r="FTO11" s="85" t="s">
        <v>388</v>
      </c>
      <c r="FTP11" s="85" t="s">
        <v>388</v>
      </c>
      <c r="FTQ11" s="85" t="s">
        <v>388</v>
      </c>
      <c r="FTR11" s="85" t="s">
        <v>388</v>
      </c>
      <c r="FTS11" s="85" t="s">
        <v>388</v>
      </c>
      <c r="FTT11" s="85" t="s">
        <v>388</v>
      </c>
      <c r="FTU11" s="85" t="s">
        <v>388</v>
      </c>
      <c r="FTV11" s="85" t="s">
        <v>388</v>
      </c>
      <c r="FTW11" s="85" t="s">
        <v>388</v>
      </c>
      <c r="FTX11" s="85" t="s">
        <v>388</v>
      </c>
      <c r="FTY11" s="85" t="s">
        <v>392</v>
      </c>
      <c r="FTZ11" s="85" t="s">
        <v>392</v>
      </c>
      <c r="FUA11" s="85" t="s">
        <v>392</v>
      </c>
      <c r="FUB11" s="85" t="s">
        <v>388</v>
      </c>
      <c r="FUC11" s="85" t="s">
        <v>388</v>
      </c>
      <c r="FUD11" s="85" t="s">
        <v>388</v>
      </c>
      <c r="FUE11" s="85" t="s">
        <v>392</v>
      </c>
      <c r="FUF11" s="85" t="s">
        <v>392</v>
      </c>
      <c r="FUG11" s="85" t="s">
        <v>392</v>
      </c>
      <c r="FUH11" s="85" t="s">
        <v>388</v>
      </c>
      <c r="FUI11" s="85" t="s">
        <v>388</v>
      </c>
      <c r="FUJ11" s="85" t="s">
        <v>388</v>
      </c>
      <c r="FUK11" s="85" t="s">
        <v>392</v>
      </c>
      <c r="FUL11" s="85" t="s">
        <v>392</v>
      </c>
      <c r="FUM11" s="85" t="s">
        <v>392</v>
      </c>
      <c r="FUN11" s="85" t="s">
        <v>388</v>
      </c>
      <c r="FUO11" s="85" t="s">
        <v>388</v>
      </c>
      <c r="FUP11" s="85" t="s">
        <v>388</v>
      </c>
      <c r="FUQ11" s="85" t="s">
        <v>392</v>
      </c>
      <c r="FUR11" s="85" t="s">
        <v>392</v>
      </c>
      <c r="FUS11" s="85" t="s">
        <v>392</v>
      </c>
      <c r="FUT11" s="85" t="s">
        <v>388</v>
      </c>
      <c r="FUU11" s="85" t="s">
        <v>388</v>
      </c>
      <c r="FUV11" s="85" t="s">
        <v>388</v>
      </c>
      <c r="FUW11" s="85" t="s">
        <v>388</v>
      </c>
      <c r="FUX11" s="85" t="s">
        <v>388</v>
      </c>
      <c r="FUY11" s="85" t="s">
        <v>388</v>
      </c>
      <c r="FUZ11" s="85" t="s">
        <v>388</v>
      </c>
      <c r="FVA11" s="85" t="s">
        <v>388</v>
      </c>
      <c r="FVB11" s="85" t="s">
        <v>388</v>
      </c>
      <c r="FVC11" s="85" t="s">
        <v>388</v>
      </c>
      <c r="FVD11" s="85" t="s">
        <v>388</v>
      </c>
      <c r="FVE11" s="85" t="s">
        <v>388</v>
      </c>
      <c r="FVF11" s="85" t="s">
        <v>388</v>
      </c>
      <c r="FVG11" s="85" t="s">
        <v>388</v>
      </c>
      <c r="FVH11" s="85" t="s">
        <v>388</v>
      </c>
      <c r="FVI11" s="85" t="s">
        <v>388</v>
      </c>
      <c r="FVJ11" s="85" t="s">
        <v>388</v>
      </c>
      <c r="FVK11" s="85" t="s">
        <v>388</v>
      </c>
      <c r="FVL11" s="85" t="s">
        <v>388</v>
      </c>
      <c r="FVM11" s="85" t="s">
        <v>388</v>
      </c>
      <c r="FVN11" s="85" t="s">
        <v>388</v>
      </c>
      <c r="FVO11" s="85" t="s">
        <v>388</v>
      </c>
      <c r="FVP11" s="85" t="s">
        <v>388</v>
      </c>
      <c r="FVQ11" s="85" t="s">
        <v>388</v>
      </c>
      <c r="FVR11" s="85" t="s">
        <v>388</v>
      </c>
      <c r="FVS11" s="85" t="s">
        <v>388</v>
      </c>
      <c r="FVT11" s="85" t="s">
        <v>388</v>
      </c>
      <c r="FVU11" s="85" t="s">
        <v>388</v>
      </c>
      <c r="FVV11" s="85" t="s">
        <v>388</v>
      </c>
      <c r="FVW11" s="85" t="s">
        <v>388</v>
      </c>
      <c r="FVX11" s="85" t="s">
        <v>388</v>
      </c>
      <c r="FVY11" s="85" t="s">
        <v>388</v>
      </c>
      <c r="FVZ11" s="85" t="s">
        <v>388</v>
      </c>
      <c r="FWA11" s="85" t="s">
        <v>388</v>
      </c>
      <c r="FWB11" s="85" t="s">
        <v>388</v>
      </c>
      <c r="FWC11" s="85" t="s">
        <v>388</v>
      </c>
      <c r="FWD11" s="85" t="s">
        <v>388</v>
      </c>
      <c r="FWE11" s="85" t="s">
        <v>388</v>
      </c>
      <c r="FWF11" s="85" t="s">
        <v>388</v>
      </c>
      <c r="FWG11" s="85" t="s">
        <v>388</v>
      </c>
      <c r="FWH11" s="85" t="s">
        <v>388</v>
      </c>
      <c r="FWI11" s="85" t="s">
        <v>388</v>
      </c>
      <c r="FWJ11" s="85" t="s">
        <v>388</v>
      </c>
      <c r="FWK11" s="85" t="s">
        <v>388</v>
      </c>
      <c r="FWL11" s="85" t="s">
        <v>388</v>
      </c>
      <c r="FWM11" s="85" t="s">
        <v>388</v>
      </c>
      <c r="FWN11" s="85" t="s">
        <v>388</v>
      </c>
      <c r="FWO11" s="85" t="s">
        <v>388</v>
      </c>
      <c r="FWP11" s="85" t="s">
        <v>388</v>
      </c>
      <c r="FWQ11" s="85" t="s">
        <v>388</v>
      </c>
      <c r="FWR11" s="85" t="s">
        <v>388</v>
      </c>
      <c r="FWS11" s="85" t="s">
        <v>388</v>
      </c>
      <c r="FWT11" s="85" t="s">
        <v>388</v>
      </c>
      <c r="FWU11" s="85" t="s">
        <v>388</v>
      </c>
      <c r="FWV11" s="85" t="s">
        <v>388</v>
      </c>
      <c r="FWW11" s="85" t="s">
        <v>388</v>
      </c>
      <c r="FWX11" s="85" t="s">
        <v>388</v>
      </c>
      <c r="FWY11" s="85" t="s">
        <v>388</v>
      </c>
      <c r="FWZ11" s="85" t="s">
        <v>388</v>
      </c>
      <c r="FXA11" s="85" t="s">
        <v>388</v>
      </c>
      <c r="FXB11" s="85" t="s">
        <v>388</v>
      </c>
      <c r="FXC11" s="85" t="s">
        <v>388</v>
      </c>
      <c r="FXD11" s="85" t="s">
        <v>388</v>
      </c>
      <c r="FXE11" s="85" t="s">
        <v>388</v>
      </c>
      <c r="FXF11" s="85" t="s">
        <v>388</v>
      </c>
      <c r="FXG11" s="85" t="s">
        <v>388</v>
      </c>
      <c r="FXH11" s="85" t="s">
        <v>388</v>
      </c>
      <c r="FXI11" s="85" t="s">
        <v>388</v>
      </c>
      <c r="FXJ11" s="85" t="s">
        <v>388</v>
      </c>
      <c r="FXK11" s="85" t="s">
        <v>388</v>
      </c>
      <c r="FXL11" s="85" t="s">
        <v>388</v>
      </c>
      <c r="FXM11" s="85" t="s">
        <v>388</v>
      </c>
      <c r="FXN11" s="85" t="s">
        <v>388</v>
      </c>
      <c r="FXO11" s="85" t="s">
        <v>388</v>
      </c>
      <c r="FXP11" s="85" t="s">
        <v>388</v>
      </c>
      <c r="FXQ11" s="85" t="s">
        <v>388</v>
      </c>
      <c r="FXR11" s="85" t="s">
        <v>388</v>
      </c>
      <c r="FXS11" s="85" t="s">
        <v>388</v>
      </c>
      <c r="FXT11" s="85" t="s">
        <v>388</v>
      </c>
      <c r="FXU11" s="85" t="s">
        <v>388</v>
      </c>
      <c r="FXV11" s="85" t="s">
        <v>388</v>
      </c>
      <c r="FXW11" s="85" t="s">
        <v>388</v>
      </c>
      <c r="FXX11" s="85" t="s">
        <v>388</v>
      </c>
      <c r="FXY11" s="85" t="s">
        <v>388</v>
      </c>
      <c r="FXZ11" s="85" t="s">
        <v>388</v>
      </c>
      <c r="FYA11" s="85" t="s">
        <v>388</v>
      </c>
      <c r="FYB11" s="85" t="s">
        <v>388</v>
      </c>
      <c r="FYC11" s="85" t="s">
        <v>388</v>
      </c>
      <c r="FYD11" s="85" t="s">
        <v>388</v>
      </c>
      <c r="FYE11" s="85" t="s">
        <v>388</v>
      </c>
      <c r="FYF11" s="85" t="s">
        <v>388</v>
      </c>
      <c r="FYG11" s="85" t="s">
        <v>388</v>
      </c>
      <c r="FYH11" s="85" t="s">
        <v>388</v>
      </c>
      <c r="FYI11" s="85" t="s">
        <v>388</v>
      </c>
      <c r="FYJ11" s="85" t="s">
        <v>388</v>
      </c>
      <c r="FYK11" s="85" t="s">
        <v>388</v>
      </c>
      <c r="FYL11" s="85" t="s">
        <v>388</v>
      </c>
      <c r="FYM11" s="85" t="s">
        <v>388</v>
      </c>
      <c r="FYN11" s="85" t="s">
        <v>388</v>
      </c>
      <c r="FYO11" s="85" t="s">
        <v>388</v>
      </c>
      <c r="FYP11" s="85" t="s">
        <v>388</v>
      </c>
      <c r="FYQ11" s="85" t="s">
        <v>388</v>
      </c>
      <c r="FYR11" s="85" t="s">
        <v>388</v>
      </c>
      <c r="FYS11" s="85" t="s">
        <v>388</v>
      </c>
      <c r="FYT11" s="85" t="s">
        <v>388</v>
      </c>
      <c r="FYU11" s="85" t="s">
        <v>388</v>
      </c>
      <c r="FYV11" s="85" t="s">
        <v>388</v>
      </c>
      <c r="FYW11" s="85" t="s">
        <v>388</v>
      </c>
      <c r="FYX11" s="85" t="s">
        <v>388</v>
      </c>
      <c r="FYY11" s="85" t="s">
        <v>388</v>
      </c>
      <c r="FYZ11" s="85" t="s">
        <v>388</v>
      </c>
      <c r="FZA11" s="85" t="s">
        <v>388</v>
      </c>
      <c r="FZB11" s="85" t="s">
        <v>388</v>
      </c>
      <c r="FZC11" s="85" t="s">
        <v>388</v>
      </c>
      <c r="FZD11" s="85" t="s">
        <v>388</v>
      </c>
      <c r="FZE11" s="85" t="s">
        <v>388</v>
      </c>
      <c r="FZF11" s="85" t="s">
        <v>388</v>
      </c>
      <c r="FZG11" s="85" t="s">
        <v>388</v>
      </c>
      <c r="FZH11" s="85" t="s">
        <v>388</v>
      </c>
      <c r="FZI11" s="85" t="s">
        <v>388</v>
      </c>
      <c r="FZJ11" s="85" t="s">
        <v>388</v>
      </c>
      <c r="FZK11" s="85" t="s">
        <v>388</v>
      </c>
      <c r="FZL11" s="85" t="s">
        <v>388</v>
      </c>
      <c r="FZM11" s="85" t="s">
        <v>388</v>
      </c>
      <c r="FZN11" s="85" t="s">
        <v>388</v>
      </c>
      <c r="FZO11" s="85" t="s">
        <v>388</v>
      </c>
      <c r="FZP11" s="85" t="s">
        <v>388</v>
      </c>
      <c r="FZQ11" s="85" t="s">
        <v>388</v>
      </c>
      <c r="FZR11" s="85" t="s">
        <v>388</v>
      </c>
      <c r="FZS11" s="85" t="s">
        <v>388</v>
      </c>
      <c r="FZT11" s="85" t="s">
        <v>388</v>
      </c>
      <c r="FZU11" s="85" t="s">
        <v>388</v>
      </c>
      <c r="FZV11" s="85" t="s">
        <v>388</v>
      </c>
      <c r="FZW11" s="85" t="s">
        <v>388</v>
      </c>
      <c r="FZX11" s="85" t="s">
        <v>388</v>
      </c>
      <c r="FZY11" s="85" t="s">
        <v>388</v>
      </c>
      <c r="FZZ11" s="85" t="s">
        <v>388</v>
      </c>
      <c r="GAA11" s="85" t="s">
        <v>388</v>
      </c>
      <c r="GAB11" s="85" t="s">
        <v>388</v>
      </c>
      <c r="GAC11" s="85" t="s">
        <v>388</v>
      </c>
      <c r="GAD11" s="85" t="s">
        <v>388</v>
      </c>
      <c r="GAE11" s="85" t="s">
        <v>388</v>
      </c>
      <c r="GAF11" s="85" t="s">
        <v>388</v>
      </c>
      <c r="GAG11" s="85" t="s">
        <v>388</v>
      </c>
      <c r="GAH11" s="85" t="s">
        <v>388</v>
      </c>
      <c r="GAI11" s="85" t="s">
        <v>388</v>
      </c>
      <c r="GAJ11" s="85" t="s">
        <v>388</v>
      </c>
      <c r="GAK11" s="85" t="s">
        <v>388</v>
      </c>
      <c r="GAL11" s="85" t="s">
        <v>388</v>
      </c>
      <c r="GAM11" s="85" t="s">
        <v>388</v>
      </c>
      <c r="GAN11" s="85" t="s">
        <v>388</v>
      </c>
      <c r="GAO11" s="85" t="s">
        <v>388</v>
      </c>
      <c r="GAP11" s="85" t="s">
        <v>388</v>
      </c>
      <c r="GAQ11" s="85" t="s">
        <v>388</v>
      </c>
      <c r="GAR11" s="85" t="s">
        <v>388</v>
      </c>
      <c r="GAS11" s="85" t="s">
        <v>388</v>
      </c>
      <c r="GAT11" s="85" t="s">
        <v>388</v>
      </c>
      <c r="GAU11" s="85" t="s">
        <v>388</v>
      </c>
      <c r="GAV11" s="85" t="s">
        <v>388</v>
      </c>
      <c r="GAW11" s="85" t="s">
        <v>388</v>
      </c>
      <c r="GAX11" s="85" t="s">
        <v>388</v>
      </c>
      <c r="GAY11" s="85" t="s">
        <v>388</v>
      </c>
      <c r="GAZ11" s="85" t="s">
        <v>388</v>
      </c>
      <c r="GBA11" s="85" t="s">
        <v>388</v>
      </c>
      <c r="GBB11" s="85" t="s">
        <v>388</v>
      </c>
      <c r="GBC11" s="85" t="s">
        <v>388</v>
      </c>
      <c r="GBD11" s="85" t="s">
        <v>388</v>
      </c>
      <c r="GBE11" s="85" t="s">
        <v>388</v>
      </c>
      <c r="GBF11" s="85" t="s">
        <v>388</v>
      </c>
      <c r="GBG11" s="85" t="s">
        <v>388</v>
      </c>
      <c r="GBH11" s="85" t="s">
        <v>388</v>
      </c>
      <c r="GBI11" s="85" t="s">
        <v>388</v>
      </c>
      <c r="GBJ11" s="85" t="s">
        <v>388</v>
      </c>
      <c r="GBK11" s="85" t="s">
        <v>388</v>
      </c>
      <c r="GBL11" s="85" t="s">
        <v>388</v>
      </c>
      <c r="GBM11" s="85" t="s">
        <v>388</v>
      </c>
      <c r="GBN11" s="85" t="s">
        <v>388</v>
      </c>
      <c r="GBO11" s="85" t="s">
        <v>388</v>
      </c>
      <c r="GBP11" s="85" t="s">
        <v>388</v>
      </c>
      <c r="GBQ11" s="85" t="s">
        <v>388</v>
      </c>
      <c r="GBR11" s="85" t="s">
        <v>388</v>
      </c>
      <c r="GBS11" s="85" t="s">
        <v>388</v>
      </c>
      <c r="GBT11" s="85" t="s">
        <v>388</v>
      </c>
      <c r="GBU11" s="85" t="s">
        <v>388</v>
      </c>
      <c r="GBV11" s="85" t="s">
        <v>388</v>
      </c>
      <c r="GBW11" s="85" t="s">
        <v>388</v>
      </c>
      <c r="GBX11" s="85" t="s">
        <v>388</v>
      </c>
      <c r="GBY11" s="85" t="s">
        <v>388</v>
      </c>
      <c r="GBZ11" s="85" t="s">
        <v>388</v>
      </c>
      <c r="GCA11" s="85" t="s">
        <v>388</v>
      </c>
      <c r="GCB11" s="85" t="s">
        <v>388</v>
      </c>
      <c r="GCC11" s="85" t="s">
        <v>388</v>
      </c>
      <c r="GCD11" s="85" t="s">
        <v>388</v>
      </c>
      <c r="GCE11" s="85" t="s">
        <v>388</v>
      </c>
      <c r="GCF11" s="85" t="s">
        <v>388</v>
      </c>
      <c r="GCG11" s="85" t="s">
        <v>388</v>
      </c>
      <c r="GCH11" s="85" t="s">
        <v>388</v>
      </c>
      <c r="GCI11" s="85" t="s">
        <v>388</v>
      </c>
      <c r="GCJ11" s="85" t="s">
        <v>388</v>
      </c>
      <c r="GCK11" s="85" t="s">
        <v>388</v>
      </c>
      <c r="GCL11" s="85" t="s">
        <v>388</v>
      </c>
      <c r="GCM11" s="85" t="s">
        <v>388</v>
      </c>
      <c r="GCN11" s="85" t="s">
        <v>388</v>
      </c>
      <c r="GCO11" s="85" t="s">
        <v>388</v>
      </c>
      <c r="GCP11" s="85" t="s">
        <v>388</v>
      </c>
      <c r="GCQ11" s="85" t="s">
        <v>388</v>
      </c>
      <c r="GCR11" s="85" t="s">
        <v>388</v>
      </c>
      <c r="GCS11" s="85" t="s">
        <v>388</v>
      </c>
      <c r="GCT11" s="85" t="s">
        <v>388</v>
      </c>
      <c r="GCU11" s="85" t="s">
        <v>388</v>
      </c>
      <c r="GCV11" s="85" t="s">
        <v>388</v>
      </c>
      <c r="GCW11" s="85" t="s">
        <v>388</v>
      </c>
      <c r="GCX11" s="85" t="s">
        <v>388</v>
      </c>
      <c r="GCY11" s="85" t="s">
        <v>388</v>
      </c>
      <c r="GCZ11" s="85" t="s">
        <v>388</v>
      </c>
      <c r="GDA11" s="85" t="s">
        <v>388</v>
      </c>
      <c r="GDB11" s="85" t="s">
        <v>388</v>
      </c>
      <c r="GDC11" s="85" t="s">
        <v>388</v>
      </c>
      <c r="GDD11" s="85" t="s">
        <v>388</v>
      </c>
      <c r="GDE11" s="85" t="s">
        <v>388</v>
      </c>
      <c r="GDF11" s="85" t="s">
        <v>388</v>
      </c>
      <c r="GDG11" s="85" t="s">
        <v>388</v>
      </c>
      <c r="GDH11" s="85" t="s">
        <v>388</v>
      </c>
      <c r="GDI11" s="85" t="s">
        <v>388</v>
      </c>
      <c r="GDJ11" s="85" t="s">
        <v>388</v>
      </c>
      <c r="GDK11" s="85" t="s">
        <v>388</v>
      </c>
      <c r="GDL11" s="85" t="s">
        <v>388</v>
      </c>
      <c r="GDM11" s="85" t="s">
        <v>388</v>
      </c>
      <c r="GDN11" s="85" t="s">
        <v>388</v>
      </c>
      <c r="GDO11" s="85" t="s">
        <v>388</v>
      </c>
      <c r="GDP11" s="85" t="s">
        <v>388</v>
      </c>
      <c r="GDQ11" s="85" t="s">
        <v>388</v>
      </c>
      <c r="GDR11" s="85" t="s">
        <v>388</v>
      </c>
      <c r="GDS11" s="85" t="s">
        <v>388</v>
      </c>
      <c r="GDT11" s="85" t="s">
        <v>388</v>
      </c>
      <c r="GDU11" s="85" t="s">
        <v>388</v>
      </c>
      <c r="GDV11" s="85" t="s">
        <v>388</v>
      </c>
      <c r="GDW11" s="85" t="s">
        <v>388</v>
      </c>
      <c r="GDX11" s="85" t="s">
        <v>388</v>
      </c>
      <c r="GDY11" s="85" t="s">
        <v>388</v>
      </c>
      <c r="GDZ11" s="85" t="s">
        <v>388</v>
      </c>
      <c r="GEA11" s="85" t="s">
        <v>388</v>
      </c>
      <c r="GEB11" s="85" t="s">
        <v>388</v>
      </c>
      <c r="GEC11" s="85" t="s">
        <v>388</v>
      </c>
      <c r="GED11" s="85" t="s">
        <v>388</v>
      </c>
      <c r="GEE11" s="85" t="s">
        <v>388</v>
      </c>
      <c r="GEF11" s="85" t="s">
        <v>388</v>
      </c>
      <c r="GEG11" s="85" t="s">
        <v>388</v>
      </c>
      <c r="GEH11" s="85" t="s">
        <v>388</v>
      </c>
      <c r="GEI11" s="85" t="s">
        <v>388</v>
      </c>
      <c r="GEJ11" s="85" t="s">
        <v>388</v>
      </c>
      <c r="GEK11" s="85" t="s">
        <v>388</v>
      </c>
      <c r="GEL11" s="85" t="s">
        <v>388</v>
      </c>
      <c r="GEM11" s="85" t="s">
        <v>388</v>
      </c>
      <c r="GEN11" s="85"/>
      <c r="GEO11" s="85" t="s">
        <v>388</v>
      </c>
      <c r="GEP11" s="85" t="s">
        <v>388</v>
      </c>
      <c r="GEQ11" s="85" t="s">
        <v>388</v>
      </c>
      <c r="GER11" s="85" t="s">
        <v>388</v>
      </c>
      <c r="GES11" s="85" t="s">
        <v>388</v>
      </c>
      <c r="GET11" s="85"/>
      <c r="GEU11" s="85" t="s">
        <v>388</v>
      </c>
      <c r="GEV11" s="85" t="s">
        <v>388</v>
      </c>
      <c r="GEW11" s="85" t="s">
        <v>388</v>
      </c>
      <c r="GEX11" s="85" t="s">
        <v>388</v>
      </c>
      <c r="GEY11" s="85" t="s">
        <v>388</v>
      </c>
      <c r="GEZ11" s="85"/>
      <c r="GFA11" s="85" t="s">
        <v>388</v>
      </c>
      <c r="GFB11" s="85" t="s">
        <v>388</v>
      </c>
      <c r="GFC11" s="85" t="s">
        <v>388</v>
      </c>
      <c r="GFD11" s="85" t="s">
        <v>388</v>
      </c>
      <c r="GFE11" s="85" t="s">
        <v>388</v>
      </c>
      <c r="GFF11" s="85"/>
      <c r="GFG11" s="85" t="s">
        <v>388</v>
      </c>
      <c r="GFH11" s="85" t="s">
        <v>388</v>
      </c>
      <c r="GFI11" s="85" t="s">
        <v>388</v>
      </c>
      <c r="GFJ11" s="85" t="s">
        <v>388</v>
      </c>
      <c r="GFK11" s="85" t="s">
        <v>388</v>
      </c>
      <c r="GFL11" s="85"/>
      <c r="GFM11" s="85" t="s">
        <v>388</v>
      </c>
      <c r="GFN11" s="85" t="s">
        <v>388</v>
      </c>
      <c r="GFO11" s="85" t="s">
        <v>388</v>
      </c>
      <c r="GFP11" s="85" t="s">
        <v>388</v>
      </c>
      <c r="GFQ11" s="85" t="s">
        <v>388</v>
      </c>
      <c r="GFR11" s="85"/>
      <c r="GFS11" s="85" t="s">
        <v>388</v>
      </c>
      <c r="GFT11" s="85" t="s">
        <v>388</v>
      </c>
      <c r="GFU11" s="85" t="s">
        <v>388</v>
      </c>
      <c r="GFV11" s="85" t="s">
        <v>388</v>
      </c>
      <c r="GFW11" s="85" t="s">
        <v>388</v>
      </c>
      <c r="GFX11" s="85"/>
      <c r="GFY11" s="85" t="s">
        <v>388</v>
      </c>
      <c r="GFZ11" s="85" t="s">
        <v>388</v>
      </c>
      <c r="GGA11" s="85" t="s">
        <v>388</v>
      </c>
      <c r="GGB11" s="85" t="s">
        <v>388</v>
      </c>
      <c r="GGC11" s="85" t="s">
        <v>388</v>
      </c>
      <c r="GGD11" s="85"/>
      <c r="GGE11" s="85" t="s">
        <v>388</v>
      </c>
      <c r="GGF11" s="85" t="s">
        <v>388</v>
      </c>
      <c r="GGG11" s="85" t="s">
        <v>388</v>
      </c>
      <c r="GGH11" s="85" t="s">
        <v>388</v>
      </c>
      <c r="GGI11" s="85" t="s">
        <v>388</v>
      </c>
      <c r="GGJ11" s="85"/>
      <c r="GGK11" s="85" t="s">
        <v>388</v>
      </c>
      <c r="GGL11" s="85" t="s">
        <v>388</v>
      </c>
      <c r="GGM11" s="85" t="s">
        <v>388</v>
      </c>
      <c r="GGN11" s="85" t="s">
        <v>388</v>
      </c>
      <c r="GGO11" s="85" t="s">
        <v>388</v>
      </c>
      <c r="GGP11" s="85"/>
      <c r="GGQ11" s="85" t="s">
        <v>388</v>
      </c>
      <c r="GGR11" s="85" t="s">
        <v>388</v>
      </c>
      <c r="GGS11" s="85" t="s">
        <v>388</v>
      </c>
      <c r="GGT11" s="85" t="s">
        <v>388</v>
      </c>
      <c r="GGU11" s="85" t="s">
        <v>388</v>
      </c>
      <c r="GGV11" s="85"/>
      <c r="GGW11" s="85" t="s">
        <v>388</v>
      </c>
      <c r="GGX11" s="85" t="s">
        <v>388</v>
      </c>
      <c r="GGY11" s="85" t="s">
        <v>388</v>
      </c>
      <c r="GGZ11" s="85" t="s">
        <v>388</v>
      </c>
      <c r="GHA11" s="85" t="s">
        <v>388</v>
      </c>
      <c r="GHB11" s="85"/>
      <c r="GHC11" s="85" t="s">
        <v>388</v>
      </c>
      <c r="GHD11" s="85" t="s">
        <v>388</v>
      </c>
      <c r="GHE11" s="85" t="s">
        <v>388</v>
      </c>
      <c r="GHF11" s="85" t="s">
        <v>388</v>
      </c>
      <c r="GHG11" s="85" t="s">
        <v>388</v>
      </c>
      <c r="GHH11" s="85"/>
      <c r="GHI11" s="85" t="s">
        <v>388</v>
      </c>
      <c r="GHJ11" s="85" t="s">
        <v>388</v>
      </c>
      <c r="GHK11" s="85" t="s">
        <v>388</v>
      </c>
      <c r="GHL11" s="85" t="s">
        <v>388</v>
      </c>
      <c r="GHM11" s="85" t="s">
        <v>388</v>
      </c>
      <c r="GHN11" s="85"/>
      <c r="GHO11" s="85" t="s">
        <v>388</v>
      </c>
      <c r="GHP11" s="85" t="s">
        <v>388</v>
      </c>
      <c r="GHQ11" s="85" t="s">
        <v>388</v>
      </c>
      <c r="GHR11" s="85" t="s">
        <v>388</v>
      </c>
      <c r="GHS11" s="85" t="s">
        <v>388</v>
      </c>
      <c r="GHT11" s="85"/>
      <c r="GHU11" s="85" t="s">
        <v>388</v>
      </c>
      <c r="GHV11" s="85" t="s">
        <v>388</v>
      </c>
      <c r="GHW11" s="85" t="s">
        <v>388</v>
      </c>
      <c r="GHX11" s="85" t="s">
        <v>388</v>
      </c>
      <c r="GHY11" s="85" t="s">
        <v>388</v>
      </c>
      <c r="GHZ11" s="85"/>
      <c r="GIA11" s="85" t="s">
        <v>388</v>
      </c>
      <c r="GIB11" s="85" t="s">
        <v>388</v>
      </c>
      <c r="GIC11" s="85" t="s">
        <v>388</v>
      </c>
      <c r="GID11" s="85" t="s">
        <v>388</v>
      </c>
      <c r="GIE11" s="85" t="s">
        <v>388</v>
      </c>
      <c r="GIF11" s="85"/>
      <c r="GIG11" s="85" t="s">
        <v>388</v>
      </c>
      <c r="GIH11" s="85" t="s">
        <v>388</v>
      </c>
      <c r="GII11" s="85" t="s">
        <v>388</v>
      </c>
      <c r="GIJ11" s="85" t="s">
        <v>388</v>
      </c>
      <c r="GIK11" s="85" t="s">
        <v>388</v>
      </c>
      <c r="GIL11" s="85"/>
      <c r="GIM11" s="85" t="s">
        <v>388</v>
      </c>
      <c r="GIN11" s="85" t="s">
        <v>388</v>
      </c>
      <c r="GIO11" s="85" t="s">
        <v>388</v>
      </c>
      <c r="GIP11" s="85" t="s">
        <v>388</v>
      </c>
      <c r="GIQ11" s="85" t="s">
        <v>388</v>
      </c>
      <c r="GIR11" s="85"/>
      <c r="GIS11" s="85" t="s">
        <v>388</v>
      </c>
      <c r="GIT11" s="85" t="s">
        <v>388</v>
      </c>
      <c r="GIU11" s="85" t="s">
        <v>388</v>
      </c>
      <c r="GIV11" s="85" t="s">
        <v>388</v>
      </c>
      <c r="GIW11" s="85" t="s">
        <v>388</v>
      </c>
      <c r="GIX11" s="85"/>
      <c r="GIY11" s="85" t="s">
        <v>388</v>
      </c>
      <c r="GIZ11" s="85" t="s">
        <v>388</v>
      </c>
      <c r="GJA11" s="85" t="s">
        <v>388</v>
      </c>
      <c r="GJB11" s="85" t="s">
        <v>388</v>
      </c>
      <c r="GJC11" s="85" t="s">
        <v>388</v>
      </c>
      <c r="GJD11" s="85"/>
      <c r="GJE11" s="85" t="s">
        <v>388</v>
      </c>
      <c r="GJF11" s="85" t="s">
        <v>388</v>
      </c>
      <c r="GJG11" s="85" t="s">
        <v>388</v>
      </c>
      <c r="GJH11" s="85" t="s">
        <v>388</v>
      </c>
      <c r="GJI11" s="85" t="s">
        <v>388</v>
      </c>
      <c r="GJJ11" s="85"/>
      <c r="GJK11" s="85"/>
      <c r="GJL11" s="85"/>
      <c r="GJM11" s="85"/>
      <c r="GJN11" s="85"/>
      <c r="GJO11" s="85"/>
      <c r="GJP11" s="85"/>
      <c r="GJQ11" s="85" t="s">
        <v>392</v>
      </c>
      <c r="GJR11" s="85" t="s">
        <v>392</v>
      </c>
      <c r="GJS11" s="85" t="s">
        <v>392</v>
      </c>
      <c r="GJT11" s="85" t="s">
        <v>392</v>
      </c>
      <c r="GJU11" s="85" t="s">
        <v>392</v>
      </c>
      <c r="GJV11" s="85"/>
      <c r="GJW11" s="85" t="s">
        <v>392</v>
      </c>
      <c r="GJX11" s="85" t="s">
        <v>392</v>
      </c>
      <c r="GJY11" s="85" t="s">
        <v>392</v>
      </c>
      <c r="GJZ11" s="85" t="s">
        <v>392</v>
      </c>
      <c r="GKA11" s="85" t="s">
        <v>392</v>
      </c>
      <c r="GKB11" s="85"/>
      <c r="GKC11" s="85" t="s">
        <v>392</v>
      </c>
      <c r="GKD11" s="85" t="s">
        <v>392</v>
      </c>
      <c r="GKE11" s="85" t="s">
        <v>392</v>
      </c>
      <c r="GKF11" s="85" t="s">
        <v>392</v>
      </c>
      <c r="GKG11" s="85" t="s">
        <v>392</v>
      </c>
      <c r="GKH11" s="85"/>
      <c r="GKI11" s="85" t="s">
        <v>392</v>
      </c>
      <c r="GKJ11" s="85" t="s">
        <v>392</v>
      </c>
      <c r="GKK11" s="85" t="s">
        <v>392</v>
      </c>
      <c r="GKL11" s="85" t="s">
        <v>392</v>
      </c>
      <c r="GKM11" s="85" t="s">
        <v>388</v>
      </c>
      <c r="GKN11" s="85"/>
      <c r="GKO11" s="85" t="s">
        <v>392</v>
      </c>
      <c r="GKP11" s="85" t="s">
        <v>392</v>
      </c>
      <c r="GKQ11" s="85" t="s">
        <v>392</v>
      </c>
      <c r="GKR11" s="85" t="s">
        <v>392</v>
      </c>
      <c r="GKS11" s="85" t="s">
        <v>388</v>
      </c>
      <c r="GKT11" s="85"/>
      <c r="GKU11" s="85"/>
      <c r="GKV11" s="85"/>
      <c r="GKW11" s="85"/>
      <c r="GKX11" s="85"/>
      <c r="GKY11" s="85"/>
      <c r="GKZ11" s="85"/>
      <c r="GLA11" s="85" t="s">
        <v>392</v>
      </c>
      <c r="GLB11" s="85" t="s">
        <v>392</v>
      </c>
      <c r="GLC11" s="85" t="s">
        <v>392</v>
      </c>
      <c r="GLD11" s="85" t="s">
        <v>392</v>
      </c>
      <c r="GLE11" s="85" t="s">
        <v>388</v>
      </c>
      <c r="GLF11" s="85"/>
      <c r="GLG11" s="85" t="s">
        <v>392</v>
      </c>
      <c r="GLH11" s="85" t="s">
        <v>392</v>
      </c>
      <c r="GLI11" s="85" t="s">
        <v>392</v>
      </c>
      <c r="GLJ11" s="85" t="s">
        <v>392</v>
      </c>
      <c r="GLK11" s="85" t="s">
        <v>388</v>
      </c>
      <c r="GLL11" s="85"/>
      <c r="GLM11" s="85" t="s">
        <v>388</v>
      </c>
      <c r="GLN11" s="85" t="s">
        <v>392</v>
      </c>
      <c r="GLO11" s="85" t="s">
        <v>392</v>
      </c>
      <c r="GLP11" s="85" t="s">
        <v>392</v>
      </c>
      <c r="GLQ11" s="85" t="s">
        <v>388</v>
      </c>
      <c r="GLR11" s="85"/>
      <c r="GLS11" s="85" t="s">
        <v>388</v>
      </c>
      <c r="GLT11" s="85" t="s">
        <v>388</v>
      </c>
      <c r="GLU11" s="85" t="s">
        <v>388</v>
      </c>
      <c r="GLV11" s="85" t="s">
        <v>388</v>
      </c>
      <c r="GLW11" s="85" t="s">
        <v>388</v>
      </c>
      <c r="GLX11" s="85" t="s">
        <v>388</v>
      </c>
      <c r="GLY11" s="85" t="s">
        <v>388</v>
      </c>
      <c r="GLZ11" s="85" t="s">
        <v>388</v>
      </c>
      <c r="GMA11" s="85" t="s">
        <v>388</v>
      </c>
      <c r="GMB11" s="85" t="s">
        <v>388</v>
      </c>
      <c r="GMC11" s="85" t="s">
        <v>388</v>
      </c>
      <c r="GMD11" s="85" t="s">
        <v>388</v>
      </c>
      <c r="GME11" s="85" t="s">
        <v>388</v>
      </c>
      <c r="GMF11" s="85" t="s">
        <v>388</v>
      </c>
      <c r="GMG11" s="85" t="s">
        <v>388</v>
      </c>
      <c r="GMH11" s="85" t="s">
        <v>388</v>
      </c>
      <c r="GMI11" s="85" t="s">
        <v>388</v>
      </c>
      <c r="GMJ11" s="85" t="s">
        <v>388</v>
      </c>
      <c r="GMK11" s="85" t="s">
        <v>388</v>
      </c>
      <c r="GML11" s="85" t="s">
        <v>388</v>
      </c>
      <c r="GMM11" s="85" t="s">
        <v>388</v>
      </c>
      <c r="GMN11" s="85" t="s">
        <v>388</v>
      </c>
      <c r="GMO11" s="85" t="s">
        <v>388</v>
      </c>
      <c r="GMP11" s="85" t="s">
        <v>388</v>
      </c>
      <c r="GMQ11" s="85" t="s">
        <v>392</v>
      </c>
      <c r="GMR11" s="85" t="s">
        <v>392</v>
      </c>
      <c r="GMS11" s="85" t="s">
        <v>392</v>
      </c>
      <c r="GMT11" s="85" t="s">
        <v>392</v>
      </c>
      <c r="GMU11" s="85" t="s">
        <v>392</v>
      </c>
      <c r="GMV11" s="85" t="s">
        <v>388</v>
      </c>
      <c r="GMW11" s="85" t="s">
        <v>392</v>
      </c>
      <c r="GMX11" s="85" t="s">
        <v>392</v>
      </c>
      <c r="GMY11" s="85" t="s">
        <v>392</v>
      </c>
      <c r="GMZ11" s="85" t="s">
        <v>392</v>
      </c>
      <c r="GNA11" s="85" t="s">
        <v>392</v>
      </c>
      <c r="GNB11" s="85" t="s">
        <v>388</v>
      </c>
      <c r="GNC11" s="85" t="s">
        <v>388</v>
      </c>
      <c r="GND11" s="85" t="s">
        <v>388</v>
      </c>
      <c r="GNE11" s="85" t="s">
        <v>388</v>
      </c>
      <c r="GNF11" s="85" t="s">
        <v>388</v>
      </c>
      <c r="GNG11" s="85" t="s">
        <v>388</v>
      </c>
      <c r="GNH11" s="85" t="s">
        <v>388</v>
      </c>
      <c r="GNI11" s="85" t="s">
        <v>388</v>
      </c>
      <c r="GNJ11" s="85" t="s">
        <v>388</v>
      </c>
      <c r="GNK11" s="85" t="s">
        <v>388</v>
      </c>
      <c r="GNL11" s="85" t="s">
        <v>388</v>
      </c>
      <c r="GNM11" s="85" t="s">
        <v>388</v>
      </c>
      <c r="GNN11" s="85" t="s">
        <v>388</v>
      </c>
      <c r="GNO11" s="85" t="s">
        <v>388</v>
      </c>
      <c r="GNP11" s="85" t="s">
        <v>388</v>
      </c>
      <c r="GNQ11" s="85" t="s">
        <v>388</v>
      </c>
      <c r="GNR11" s="85" t="s">
        <v>388</v>
      </c>
      <c r="GNS11" s="85" t="s">
        <v>388</v>
      </c>
      <c r="GNT11" s="85" t="s">
        <v>388</v>
      </c>
      <c r="GNU11" s="85" t="s">
        <v>388</v>
      </c>
      <c r="GNV11" s="85" t="s">
        <v>388</v>
      </c>
      <c r="GNW11" s="85" t="s">
        <v>388</v>
      </c>
      <c r="GNX11" s="85" t="s">
        <v>388</v>
      </c>
      <c r="GNY11" s="85" t="s">
        <v>388</v>
      </c>
      <c r="GNZ11" s="85" t="s">
        <v>388</v>
      </c>
      <c r="GOA11" s="85" t="s">
        <v>388</v>
      </c>
      <c r="GOB11" s="85" t="s">
        <v>388</v>
      </c>
      <c r="GOC11" s="85" t="s">
        <v>388</v>
      </c>
      <c r="GOD11" s="85" t="s">
        <v>388</v>
      </c>
      <c r="GOE11" s="85" t="s">
        <v>388</v>
      </c>
      <c r="GOF11" s="85" t="s">
        <v>388</v>
      </c>
      <c r="GOG11" s="85" t="s">
        <v>388</v>
      </c>
      <c r="GOH11" s="85" t="s">
        <v>388</v>
      </c>
      <c r="GOI11" s="85" t="s">
        <v>388</v>
      </c>
      <c r="GOJ11" s="85" t="s">
        <v>388</v>
      </c>
      <c r="GOK11" s="85" t="s">
        <v>388</v>
      </c>
      <c r="GOL11" s="85" t="s">
        <v>388</v>
      </c>
      <c r="GOM11" s="85" t="s">
        <v>388</v>
      </c>
      <c r="GON11" s="85" t="s">
        <v>388</v>
      </c>
      <c r="GOO11" s="85" t="s">
        <v>388</v>
      </c>
      <c r="GOP11" s="85" t="s">
        <v>388</v>
      </c>
      <c r="GOQ11" s="85" t="s">
        <v>388</v>
      </c>
      <c r="GOR11" s="85" t="s">
        <v>388</v>
      </c>
      <c r="GOS11" s="85" t="s">
        <v>388</v>
      </c>
      <c r="GOT11" s="85" t="s">
        <v>388</v>
      </c>
      <c r="GOU11" s="85" t="s">
        <v>388</v>
      </c>
      <c r="GOV11" s="85" t="s">
        <v>388</v>
      </c>
      <c r="GOW11" s="85" t="s">
        <v>388</v>
      </c>
      <c r="GOX11" s="85" t="s">
        <v>388</v>
      </c>
      <c r="GOY11" s="85" t="s">
        <v>388</v>
      </c>
      <c r="GOZ11" s="85" t="s">
        <v>388</v>
      </c>
      <c r="GPA11" s="85" t="s">
        <v>388</v>
      </c>
      <c r="GPB11" s="85" t="s">
        <v>388</v>
      </c>
      <c r="GPC11" s="85" t="s">
        <v>388</v>
      </c>
      <c r="GPD11" s="85" t="s">
        <v>388</v>
      </c>
      <c r="GPE11" s="85" t="s">
        <v>388</v>
      </c>
      <c r="GPF11" s="85" t="s">
        <v>388</v>
      </c>
      <c r="GPG11" s="85" t="s">
        <v>388</v>
      </c>
      <c r="GPH11" s="85" t="s">
        <v>388</v>
      </c>
      <c r="GPI11" s="85" t="s">
        <v>388</v>
      </c>
      <c r="GPJ11" s="85" t="s">
        <v>388</v>
      </c>
      <c r="GPK11" s="85" t="s">
        <v>388</v>
      </c>
      <c r="GPL11" s="85" t="s">
        <v>388</v>
      </c>
      <c r="GPM11" s="85" t="s">
        <v>388</v>
      </c>
      <c r="GPN11" s="85" t="s">
        <v>388</v>
      </c>
      <c r="GPO11" s="85" t="s">
        <v>388</v>
      </c>
      <c r="GPP11" s="85" t="s">
        <v>388</v>
      </c>
      <c r="GPQ11" s="85" t="s">
        <v>388</v>
      </c>
      <c r="GPR11" s="85" t="s">
        <v>388</v>
      </c>
      <c r="GPS11" s="85" t="s">
        <v>388</v>
      </c>
      <c r="GPT11" s="85" t="s">
        <v>388</v>
      </c>
      <c r="GPU11" s="85" t="s">
        <v>388</v>
      </c>
      <c r="GPV11" s="85" t="s">
        <v>388</v>
      </c>
      <c r="GPW11" s="85" t="s">
        <v>388</v>
      </c>
      <c r="GPX11" s="85" t="s">
        <v>388</v>
      </c>
      <c r="GPY11" s="85" t="s">
        <v>388</v>
      </c>
      <c r="GPZ11" s="85" t="s">
        <v>388</v>
      </c>
      <c r="GQA11" s="85" t="s">
        <v>388</v>
      </c>
      <c r="GQB11" s="85" t="s">
        <v>388</v>
      </c>
      <c r="GQC11" s="85" t="s">
        <v>388</v>
      </c>
      <c r="GQD11" s="85" t="s">
        <v>388</v>
      </c>
      <c r="GQE11" s="85" t="s">
        <v>388</v>
      </c>
      <c r="GQF11" s="85" t="s">
        <v>388</v>
      </c>
      <c r="GQG11" s="85" t="s">
        <v>388</v>
      </c>
      <c r="GQH11" s="85" t="s">
        <v>388</v>
      </c>
      <c r="GQI11" s="85" t="s">
        <v>388</v>
      </c>
      <c r="GQJ11" s="85" t="s">
        <v>388</v>
      </c>
      <c r="GQK11" s="85" t="s">
        <v>388</v>
      </c>
      <c r="GQL11" s="85" t="s">
        <v>388</v>
      </c>
      <c r="GQM11" s="85" t="s">
        <v>388</v>
      </c>
      <c r="GQN11" s="85" t="s">
        <v>388</v>
      </c>
      <c r="GQO11" s="85" t="s">
        <v>388</v>
      </c>
      <c r="GQP11" s="85" t="s">
        <v>388</v>
      </c>
      <c r="GQQ11" s="85" t="s">
        <v>388</v>
      </c>
      <c r="GQR11" s="85" t="s">
        <v>388</v>
      </c>
      <c r="GQS11" s="85" t="s">
        <v>388</v>
      </c>
      <c r="GQT11" s="85" t="s">
        <v>388</v>
      </c>
      <c r="GQU11" s="85" t="s">
        <v>388</v>
      </c>
      <c r="GQV11" s="85" t="s">
        <v>388</v>
      </c>
      <c r="GQW11" s="85" t="s">
        <v>388</v>
      </c>
      <c r="GQX11" s="85" t="s">
        <v>388</v>
      </c>
      <c r="GQY11" s="85" t="s">
        <v>388</v>
      </c>
      <c r="GQZ11" s="85" t="s">
        <v>388</v>
      </c>
      <c r="GRA11" s="85" t="s">
        <v>388</v>
      </c>
      <c r="GRB11" s="85" t="s">
        <v>388</v>
      </c>
      <c r="GRC11" s="85" t="s">
        <v>388</v>
      </c>
      <c r="GRD11" s="85" t="s">
        <v>388</v>
      </c>
      <c r="GRE11" s="85" t="s">
        <v>388</v>
      </c>
      <c r="GRF11" s="85" t="s">
        <v>388</v>
      </c>
      <c r="GRG11" s="85" t="s">
        <v>388</v>
      </c>
      <c r="GRH11" s="85" t="s">
        <v>388</v>
      </c>
      <c r="GRI11" s="85" t="s">
        <v>388</v>
      </c>
      <c r="GRJ11" s="85" t="s">
        <v>388</v>
      </c>
      <c r="GRK11" s="85" t="s">
        <v>388</v>
      </c>
      <c r="GRL11" s="85" t="s">
        <v>388</v>
      </c>
      <c r="GRM11" s="85" t="s">
        <v>388</v>
      </c>
      <c r="GRN11" s="85" t="s">
        <v>388</v>
      </c>
      <c r="GRO11" s="85" t="s">
        <v>388</v>
      </c>
      <c r="GRP11" s="85" t="s">
        <v>388</v>
      </c>
      <c r="GRQ11" s="85" t="s">
        <v>388</v>
      </c>
      <c r="GRR11" s="85" t="s">
        <v>388</v>
      </c>
      <c r="GRS11" s="85"/>
      <c r="GRT11" s="85"/>
      <c r="GRU11" s="85"/>
      <c r="GRV11" s="85"/>
      <c r="GRW11" s="85"/>
      <c r="GRX11" s="85"/>
      <c r="GRY11" s="85" t="s">
        <v>388</v>
      </c>
      <c r="GRZ11" s="85" t="s">
        <v>388</v>
      </c>
      <c r="GSA11" s="85" t="s">
        <v>388</v>
      </c>
      <c r="GSB11" s="85" t="s">
        <v>388</v>
      </c>
      <c r="GSC11" s="85" t="s">
        <v>388</v>
      </c>
      <c r="GSD11" s="85" t="s">
        <v>388</v>
      </c>
      <c r="GSE11" s="85" t="s">
        <v>388</v>
      </c>
      <c r="GSF11" s="85" t="s">
        <v>388</v>
      </c>
      <c r="GSG11" s="85" t="s">
        <v>388</v>
      </c>
      <c r="GSH11" s="85" t="s">
        <v>388</v>
      </c>
      <c r="GSI11" s="85" t="s">
        <v>388</v>
      </c>
      <c r="GSJ11" s="85" t="s">
        <v>388</v>
      </c>
      <c r="GSK11" s="85" t="s">
        <v>388</v>
      </c>
      <c r="GSL11" s="85" t="s">
        <v>388</v>
      </c>
      <c r="GSM11" s="85" t="s">
        <v>388</v>
      </c>
      <c r="GSN11" s="85" t="s">
        <v>388</v>
      </c>
      <c r="GSO11" s="85" t="s">
        <v>388</v>
      </c>
      <c r="GSP11" s="85" t="s">
        <v>388</v>
      </c>
      <c r="GSQ11" s="85" t="s">
        <v>397</v>
      </c>
      <c r="GSR11" s="85" t="s">
        <v>397</v>
      </c>
      <c r="GSS11" s="85" t="s">
        <v>397</v>
      </c>
      <c r="GST11" s="85" t="s">
        <v>392</v>
      </c>
      <c r="GSU11" s="85" t="s">
        <v>388</v>
      </c>
      <c r="GSV11" s="85" t="s">
        <v>388</v>
      </c>
      <c r="GSW11" s="85"/>
      <c r="GSX11" s="85"/>
      <c r="GSY11" s="85"/>
      <c r="GSZ11" s="85"/>
      <c r="GTA11" s="85"/>
      <c r="GTB11" s="85"/>
      <c r="GTC11" s="85" t="s">
        <v>388</v>
      </c>
      <c r="GTD11" s="85" t="s">
        <v>388</v>
      </c>
      <c r="GTE11" s="85" t="s">
        <v>388</v>
      </c>
      <c r="GTF11" s="85" t="s">
        <v>392</v>
      </c>
      <c r="GTG11" s="85" t="s">
        <v>388</v>
      </c>
      <c r="GTH11" s="85" t="s">
        <v>388</v>
      </c>
      <c r="GTI11" s="85" t="s">
        <v>388</v>
      </c>
      <c r="GTJ11" s="85" t="s">
        <v>388</v>
      </c>
      <c r="GTK11" s="85" t="s">
        <v>388</v>
      </c>
      <c r="GTL11" s="85" t="s">
        <v>388</v>
      </c>
      <c r="GTM11" s="85" t="s">
        <v>388</v>
      </c>
      <c r="GTN11" s="85" t="s">
        <v>388</v>
      </c>
      <c r="GTO11" s="85" t="s">
        <v>388</v>
      </c>
      <c r="GTP11" s="85" t="s">
        <v>388</v>
      </c>
      <c r="GTQ11" s="85" t="s">
        <v>388</v>
      </c>
      <c r="GTR11" s="85" t="s">
        <v>388</v>
      </c>
      <c r="GTS11" s="85" t="s">
        <v>388</v>
      </c>
      <c r="GTT11" s="85" t="s">
        <v>388</v>
      </c>
      <c r="GTU11" s="85" t="s">
        <v>388</v>
      </c>
      <c r="GTV11" s="85" t="s">
        <v>388</v>
      </c>
      <c r="GTW11" s="85" t="s">
        <v>388</v>
      </c>
      <c r="GTX11" s="85" t="s">
        <v>388</v>
      </c>
      <c r="GTY11" s="85" t="s">
        <v>388</v>
      </c>
      <c r="GTZ11" s="85" t="s">
        <v>388</v>
      </c>
      <c r="GUA11" s="85" t="s">
        <v>388</v>
      </c>
      <c r="GUB11" s="85" t="s">
        <v>388</v>
      </c>
      <c r="GUC11" s="85" t="s">
        <v>388</v>
      </c>
      <c r="GUD11" s="85" t="s">
        <v>388</v>
      </c>
      <c r="GUE11" s="85" t="s">
        <v>388</v>
      </c>
      <c r="GUF11" s="85" t="s">
        <v>388</v>
      </c>
      <c r="GUG11" s="85" t="s">
        <v>388</v>
      </c>
      <c r="GUH11" s="85" t="s">
        <v>388</v>
      </c>
      <c r="GUI11" s="85" t="s">
        <v>388</v>
      </c>
      <c r="GUJ11" s="85" t="s">
        <v>388</v>
      </c>
      <c r="GUK11" s="85" t="s">
        <v>388</v>
      </c>
      <c r="GUL11" s="85" t="s">
        <v>388</v>
      </c>
      <c r="GUM11" s="85" t="s">
        <v>388</v>
      </c>
      <c r="GUN11" s="85" t="s">
        <v>388</v>
      </c>
      <c r="GUO11" s="85" t="s">
        <v>388</v>
      </c>
      <c r="GUP11" s="85" t="s">
        <v>388</v>
      </c>
      <c r="GUQ11" s="85"/>
      <c r="GUR11" s="85"/>
      <c r="GUS11" s="85" t="s">
        <v>388</v>
      </c>
      <c r="GUT11" s="85" t="s">
        <v>388</v>
      </c>
      <c r="GUU11" s="85" t="s">
        <v>388</v>
      </c>
      <c r="GUV11" s="85" t="s">
        <v>388</v>
      </c>
      <c r="GUW11" s="85" t="s">
        <v>388</v>
      </c>
      <c r="GUX11" s="85"/>
      <c r="GUY11" s="85" t="s">
        <v>388</v>
      </c>
      <c r="GUZ11" s="85" t="s">
        <v>388</v>
      </c>
      <c r="GVA11" s="85" t="s">
        <v>388</v>
      </c>
      <c r="GVB11" s="85" t="s">
        <v>388</v>
      </c>
      <c r="GVC11" s="85" t="s">
        <v>388</v>
      </c>
      <c r="GVD11" s="85"/>
      <c r="GVE11" s="85" t="s">
        <v>388</v>
      </c>
      <c r="GVF11" s="85" t="s">
        <v>388</v>
      </c>
      <c r="GVG11" s="85" t="s">
        <v>388</v>
      </c>
      <c r="GVH11" s="85" t="s">
        <v>388</v>
      </c>
      <c r="GVI11" s="85" t="s">
        <v>388</v>
      </c>
      <c r="GVJ11" s="85" t="s">
        <v>388</v>
      </c>
      <c r="GVK11" s="85" t="s">
        <v>388</v>
      </c>
      <c r="GVL11" s="85" t="s">
        <v>392</v>
      </c>
      <c r="GVM11" s="85" t="s">
        <v>392</v>
      </c>
      <c r="GVN11" s="85" t="s">
        <v>388</v>
      </c>
      <c r="GVO11" s="85" t="s">
        <v>388</v>
      </c>
      <c r="GVP11" s="85" t="s">
        <v>388</v>
      </c>
      <c r="GVQ11" s="85" t="s">
        <v>388</v>
      </c>
      <c r="GVR11" s="85" t="s">
        <v>388</v>
      </c>
      <c r="GVS11" s="85" t="s">
        <v>388</v>
      </c>
      <c r="GVT11" s="85" t="s">
        <v>388</v>
      </c>
      <c r="GVU11" s="85" t="s">
        <v>388</v>
      </c>
      <c r="GVV11" s="85" t="s">
        <v>388</v>
      </c>
      <c r="GVW11" s="85" t="s">
        <v>388</v>
      </c>
      <c r="GVX11" s="85" t="s">
        <v>388</v>
      </c>
      <c r="GVY11" s="85" t="s">
        <v>388</v>
      </c>
      <c r="GVZ11" s="85" t="s">
        <v>388</v>
      </c>
      <c r="GWA11" s="85" t="s">
        <v>388</v>
      </c>
      <c r="GWB11" s="85" t="s">
        <v>388</v>
      </c>
      <c r="GWC11" s="85" t="s">
        <v>388</v>
      </c>
      <c r="GWD11" s="85" t="s">
        <v>388</v>
      </c>
      <c r="GWE11" s="85" t="s">
        <v>388</v>
      </c>
      <c r="GWF11" s="85" t="s">
        <v>388</v>
      </c>
      <c r="GWG11" s="85" t="s">
        <v>388</v>
      </c>
      <c r="GWH11" s="85" t="s">
        <v>388</v>
      </c>
      <c r="GWI11" s="85" t="s">
        <v>388</v>
      </c>
      <c r="GWJ11" s="85" t="s">
        <v>392</v>
      </c>
      <c r="GWK11" s="85" t="s">
        <v>392</v>
      </c>
      <c r="GWL11" s="85" t="s">
        <v>388</v>
      </c>
      <c r="GWM11" s="85" t="s">
        <v>388</v>
      </c>
      <c r="GWN11" s="85" t="s">
        <v>388</v>
      </c>
      <c r="GWO11" s="85" t="s">
        <v>388</v>
      </c>
      <c r="GWP11" s="85" t="s">
        <v>388</v>
      </c>
      <c r="GWQ11" s="85" t="s">
        <v>388</v>
      </c>
      <c r="GWR11" s="85" t="s">
        <v>388</v>
      </c>
      <c r="GWS11" s="85" t="s">
        <v>388</v>
      </c>
      <c r="GWT11" s="85" t="s">
        <v>388</v>
      </c>
      <c r="GWU11" s="85" t="s">
        <v>388</v>
      </c>
      <c r="GWV11" s="85" t="s">
        <v>388</v>
      </c>
      <c r="GWW11" s="85" t="s">
        <v>388</v>
      </c>
      <c r="GWX11" s="85" t="s">
        <v>388</v>
      </c>
      <c r="GWY11" s="85" t="s">
        <v>388</v>
      </c>
      <c r="GWZ11" s="85" t="s">
        <v>388</v>
      </c>
      <c r="GXA11" s="85" t="s">
        <v>388</v>
      </c>
      <c r="GXB11" s="85" t="s">
        <v>388</v>
      </c>
      <c r="GXC11" s="85" t="s">
        <v>388</v>
      </c>
      <c r="GXD11" s="85" t="s">
        <v>388</v>
      </c>
      <c r="GXE11" s="85" t="s">
        <v>388</v>
      </c>
      <c r="GXF11" s="85" t="s">
        <v>388</v>
      </c>
      <c r="GXG11" s="85" t="s">
        <v>388</v>
      </c>
      <c r="GXH11" s="85" t="s">
        <v>392</v>
      </c>
      <c r="GXI11" s="85" t="s">
        <v>392</v>
      </c>
      <c r="GXJ11" s="85" t="s">
        <v>388</v>
      </c>
      <c r="GXK11" s="85" t="s">
        <v>388</v>
      </c>
      <c r="GXL11" s="85" t="s">
        <v>388</v>
      </c>
      <c r="GXM11" s="85" t="s">
        <v>388</v>
      </c>
      <c r="GXN11" s="85" t="s">
        <v>388</v>
      </c>
      <c r="GXO11" s="85" t="s">
        <v>388</v>
      </c>
      <c r="GXP11" s="85" t="s">
        <v>388</v>
      </c>
      <c r="GXQ11" s="85" t="s">
        <v>388</v>
      </c>
      <c r="GXR11" s="85" t="s">
        <v>388</v>
      </c>
      <c r="GXS11" s="85" t="s">
        <v>388</v>
      </c>
      <c r="GXT11" s="85" t="s">
        <v>392</v>
      </c>
      <c r="GXU11" s="85" t="s">
        <v>392</v>
      </c>
      <c r="GXV11" s="85" t="s">
        <v>388</v>
      </c>
      <c r="GXW11" s="85" t="s">
        <v>388</v>
      </c>
      <c r="GXX11" s="85" t="s">
        <v>388</v>
      </c>
      <c r="GXY11" s="85" t="s">
        <v>388</v>
      </c>
      <c r="GXZ11" s="85" t="s">
        <v>388</v>
      </c>
      <c r="GYA11" s="85" t="s">
        <v>388</v>
      </c>
      <c r="GYB11" s="85" t="s">
        <v>388</v>
      </c>
      <c r="GYC11" s="85" t="s">
        <v>388</v>
      </c>
      <c r="GYD11" s="85" t="s">
        <v>388</v>
      </c>
      <c r="GYE11" s="85" t="s">
        <v>388</v>
      </c>
      <c r="GYF11" s="85" t="s">
        <v>388</v>
      </c>
      <c r="GYG11" s="85" t="s">
        <v>388</v>
      </c>
      <c r="GYH11" s="85" t="s">
        <v>388</v>
      </c>
      <c r="GYI11" s="85" t="s">
        <v>388</v>
      </c>
      <c r="GYJ11" s="85" t="s">
        <v>388</v>
      </c>
      <c r="GYK11" s="85" t="s">
        <v>388</v>
      </c>
      <c r="GYL11" s="85" t="s">
        <v>392</v>
      </c>
      <c r="GYM11" s="85" t="s">
        <v>392</v>
      </c>
      <c r="GYN11" s="85" t="s">
        <v>392</v>
      </c>
      <c r="GYO11" s="85" t="s">
        <v>388</v>
      </c>
      <c r="GYP11" s="85" t="s">
        <v>388</v>
      </c>
      <c r="GYQ11" s="85" t="s">
        <v>388</v>
      </c>
      <c r="GYR11" s="85" t="s">
        <v>388</v>
      </c>
      <c r="GYS11" s="85" t="s">
        <v>388</v>
      </c>
      <c r="GYT11" s="85" t="s">
        <v>388</v>
      </c>
      <c r="GYU11" s="85" t="s">
        <v>388</v>
      </c>
      <c r="GYV11" s="85" t="s">
        <v>388</v>
      </c>
      <c r="GYW11" s="85" t="s">
        <v>388</v>
      </c>
      <c r="GYX11" s="85" t="s">
        <v>388</v>
      </c>
      <c r="GYY11" s="85" t="s">
        <v>388</v>
      </c>
      <c r="GYZ11" s="85" t="s">
        <v>388</v>
      </c>
      <c r="GZA11" s="85" t="s">
        <v>388</v>
      </c>
      <c r="GZB11" s="85" t="s">
        <v>388</v>
      </c>
      <c r="GZC11" s="85" t="s">
        <v>388</v>
      </c>
      <c r="GZD11" s="85" t="s">
        <v>388</v>
      </c>
      <c r="GZE11" s="85" t="s">
        <v>388</v>
      </c>
      <c r="GZF11" s="85" t="s">
        <v>388</v>
      </c>
      <c r="GZG11" s="85" t="s">
        <v>388</v>
      </c>
      <c r="GZH11" s="85" t="s">
        <v>388</v>
      </c>
      <c r="GZI11" s="85" t="s">
        <v>388</v>
      </c>
      <c r="GZJ11" s="85" t="s">
        <v>388</v>
      </c>
      <c r="GZK11" s="85" t="s">
        <v>388</v>
      </c>
      <c r="GZL11" s="85" t="s">
        <v>388</v>
      </c>
      <c r="GZM11" s="85" t="s">
        <v>388</v>
      </c>
      <c r="GZN11" s="85" t="s">
        <v>388</v>
      </c>
      <c r="GZO11" s="85" t="s">
        <v>388</v>
      </c>
      <c r="GZP11" s="85" t="s">
        <v>388</v>
      </c>
      <c r="GZQ11" s="85" t="s">
        <v>388</v>
      </c>
      <c r="GZR11" s="85" t="s">
        <v>388</v>
      </c>
      <c r="GZS11" s="85" t="s">
        <v>388</v>
      </c>
      <c r="GZT11" s="85" t="s">
        <v>388</v>
      </c>
      <c r="GZU11" s="85" t="s">
        <v>388</v>
      </c>
      <c r="GZV11" s="85" t="s">
        <v>388</v>
      </c>
      <c r="GZW11" s="85" t="s">
        <v>388</v>
      </c>
      <c r="GZX11" s="85" t="s">
        <v>388</v>
      </c>
      <c r="GZY11" s="85" t="s">
        <v>388</v>
      </c>
      <c r="GZZ11" s="85" t="s">
        <v>388</v>
      </c>
      <c r="HAA11" s="85" t="s">
        <v>388</v>
      </c>
      <c r="HAB11" s="85" t="s">
        <v>388</v>
      </c>
      <c r="HAC11" s="85" t="s">
        <v>388</v>
      </c>
      <c r="HAD11" s="85" t="s">
        <v>388</v>
      </c>
      <c r="HAE11" s="85" t="s">
        <v>388</v>
      </c>
      <c r="HAF11" s="85" t="s">
        <v>388</v>
      </c>
      <c r="HAG11" s="85" t="s">
        <v>388</v>
      </c>
      <c r="HAH11" s="85" t="s">
        <v>388</v>
      </c>
      <c r="HAI11" s="85" t="s">
        <v>388</v>
      </c>
      <c r="HAJ11" s="85" t="s">
        <v>388</v>
      </c>
      <c r="HAK11" s="85" t="s">
        <v>388</v>
      </c>
      <c r="HAL11" s="85" t="s">
        <v>388</v>
      </c>
      <c r="HAM11" s="85" t="s">
        <v>388</v>
      </c>
      <c r="HAN11" s="85" t="s">
        <v>388</v>
      </c>
      <c r="HAO11" s="85" t="s">
        <v>388</v>
      </c>
      <c r="HAP11" s="85" t="s">
        <v>388</v>
      </c>
      <c r="HAQ11" s="85" t="s">
        <v>388</v>
      </c>
      <c r="HAR11" s="85" t="s">
        <v>388</v>
      </c>
      <c r="HAS11" s="85" t="s">
        <v>388</v>
      </c>
      <c r="HAT11" s="85" t="s">
        <v>388</v>
      </c>
      <c r="HAU11" s="85" t="s">
        <v>388</v>
      </c>
      <c r="HAV11" s="85" t="s">
        <v>388</v>
      </c>
      <c r="HAW11" s="85" t="s">
        <v>388</v>
      </c>
      <c r="HAX11" s="85" t="s">
        <v>388</v>
      </c>
      <c r="HAY11" s="85" t="s">
        <v>388</v>
      </c>
      <c r="HAZ11" s="85" t="s">
        <v>388</v>
      </c>
      <c r="HBA11" s="85" t="s">
        <v>388</v>
      </c>
      <c r="HBB11" s="85" t="s">
        <v>388</v>
      </c>
      <c r="HBC11" s="85" t="s">
        <v>388</v>
      </c>
      <c r="HBD11" s="85" t="s">
        <v>388</v>
      </c>
      <c r="HBE11" s="85" t="s">
        <v>388</v>
      </c>
      <c r="HBF11" s="85" t="s">
        <v>388</v>
      </c>
      <c r="HBG11" s="85" t="s">
        <v>388</v>
      </c>
      <c r="HBH11" s="85" t="s">
        <v>388</v>
      </c>
      <c r="HBI11" s="85" t="s">
        <v>388</v>
      </c>
      <c r="HBJ11" s="85" t="s">
        <v>388</v>
      </c>
      <c r="HBK11" s="85" t="s">
        <v>388</v>
      </c>
      <c r="HBL11" s="85" t="s">
        <v>388</v>
      </c>
      <c r="HBM11" s="85" t="s">
        <v>388</v>
      </c>
      <c r="HBN11" s="85" t="s">
        <v>388</v>
      </c>
      <c r="HBO11" s="85" t="s">
        <v>388</v>
      </c>
      <c r="HBP11" s="85" t="s">
        <v>388</v>
      </c>
      <c r="HBQ11" s="85" t="s">
        <v>388</v>
      </c>
      <c r="HBR11" s="85" t="s">
        <v>388</v>
      </c>
      <c r="HBS11" s="85" t="s">
        <v>388</v>
      </c>
      <c r="HBT11" s="85" t="s">
        <v>392</v>
      </c>
      <c r="HBU11" s="85" t="s">
        <v>392</v>
      </c>
      <c r="HBV11" s="85" t="s">
        <v>388</v>
      </c>
      <c r="HBW11" s="85" t="s">
        <v>388</v>
      </c>
      <c r="HBX11" s="85" t="s">
        <v>388</v>
      </c>
      <c r="HBY11" s="85" t="s">
        <v>388</v>
      </c>
      <c r="HBZ11" s="85" t="s">
        <v>392</v>
      </c>
      <c r="HCA11" s="85" t="s">
        <v>392</v>
      </c>
      <c r="HCB11" s="85" t="s">
        <v>388</v>
      </c>
      <c r="HCC11" s="85" t="s">
        <v>388</v>
      </c>
      <c r="HCD11" s="85" t="s">
        <v>388</v>
      </c>
      <c r="HCE11" s="85" t="s">
        <v>388</v>
      </c>
      <c r="HCF11" s="85" t="s">
        <v>388</v>
      </c>
      <c r="HCG11" s="85" t="s">
        <v>388</v>
      </c>
      <c r="HCH11" s="85" t="s">
        <v>388</v>
      </c>
      <c r="HCI11" s="85" t="s">
        <v>388</v>
      </c>
      <c r="HCJ11" s="85" t="s">
        <v>388</v>
      </c>
      <c r="HCK11" s="85" t="s">
        <v>388</v>
      </c>
      <c r="HCL11" s="85" t="s">
        <v>388</v>
      </c>
      <c r="HCM11" s="85" t="s">
        <v>388</v>
      </c>
      <c r="HCN11" s="85" t="s">
        <v>388</v>
      </c>
      <c r="HCO11" s="85" t="s">
        <v>388</v>
      </c>
      <c r="HCP11" s="85" t="s">
        <v>388</v>
      </c>
      <c r="HCQ11" s="85" t="s">
        <v>388</v>
      </c>
      <c r="HCR11" s="85" t="s">
        <v>388</v>
      </c>
      <c r="HCS11" s="85" t="s">
        <v>388</v>
      </c>
      <c r="HCT11" s="85" t="s">
        <v>388</v>
      </c>
      <c r="HCU11" s="85" t="s">
        <v>388</v>
      </c>
      <c r="HCV11" s="85" t="s">
        <v>388</v>
      </c>
      <c r="HCW11" s="85" t="s">
        <v>388</v>
      </c>
      <c r="HCX11" s="85" t="s">
        <v>388</v>
      </c>
      <c r="HCY11" s="85" t="s">
        <v>388</v>
      </c>
      <c r="HCZ11" s="85" t="s">
        <v>388</v>
      </c>
      <c r="HDA11" s="85" t="s">
        <v>388</v>
      </c>
      <c r="HDB11" s="85" t="s">
        <v>388</v>
      </c>
      <c r="HDC11" s="85" t="s">
        <v>388</v>
      </c>
      <c r="HDD11" s="85" t="s">
        <v>388</v>
      </c>
      <c r="HDE11" s="85" t="s">
        <v>388</v>
      </c>
      <c r="HDF11" s="85" t="s">
        <v>388</v>
      </c>
      <c r="HDG11" s="85" t="s">
        <v>388</v>
      </c>
      <c r="HDH11" s="85" t="s">
        <v>388</v>
      </c>
      <c r="HDI11" s="85" t="s">
        <v>388</v>
      </c>
      <c r="HDJ11" s="85" t="s">
        <v>388</v>
      </c>
      <c r="HDK11" s="85" t="s">
        <v>388</v>
      </c>
      <c r="HDL11" s="85" t="s">
        <v>388</v>
      </c>
      <c r="HDM11" s="85" t="s">
        <v>388</v>
      </c>
      <c r="HDN11" s="85" t="s">
        <v>388</v>
      </c>
      <c r="HDO11" s="85" t="s">
        <v>388</v>
      </c>
      <c r="HDP11" s="85" t="s">
        <v>388</v>
      </c>
      <c r="HDQ11" s="85" t="s">
        <v>388</v>
      </c>
      <c r="HDR11" s="85" t="s">
        <v>388</v>
      </c>
      <c r="HDS11" s="85" t="s">
        <v>388</v>
      </c>
      <c r="HDT11" s="85" t="s">
        <v>388</v>
      </c>
      <c r="HDU11" s="85" t="s">
        <v>388</v>
      </c>
      <c r="HDV11" s="85" t="s">
        <v>388</v>
      </c>
      <c r="HDW11" s="85" t="s">
        <v>388</v>
      </c>
      <c r="HDX11" s="85" t="s">
        <v>388</v>
      </c>
      <c r="HDY11" s="85" t="s">
        <v>388</v>
      </c>
      <c r="HDZ11" s="85" t="s">
        <v>388</v>
      </c>
      <c r="HEA11" s="85" t="s">
        <v>388</v>
      </c>
      <c r="HEB11" s="85" t="s">
        <v>388</v>
      </c>
      <c r="HEC11" s="85" t="s">
        <v>388</v>
      </c>
      <c r="HED11" s="85" t="s">
        <v>388</v>
      </c>
      <c r="HEE11" s="85" t="s">
        <v>392</v>
      </c>
      <c r="HEF11" s="85" t="s">
        <v>392</v>
      </c>
      <c r="HEG11" s="85" t="s">
        <v>388</v>
      </c>
      <c r="HEH11" s="85" t="s">
        <v>388</v>
      </c>
      <c r="HEI11" s="85" t="s">
        <v>388</v>
      </c>
      <c r="HEJ11" s="85" t="s">
        <v>392</v>
      </c>
      <c r="HEK11" s="85" t="s">
        <v>392</v>
      </c>
      <c r="HEL11" s="85" t="s">
        <v>388</v>
      </c>
      <c r="HEM11" s="85" t="s">
        <v>388</v>
      </c>
      <c r="HEN11" s="85" t="s">
        <v>388</v>
      </c>
      <c r="HEO11" s="85" t="s">
        <v>388</v>
      </c>
      <c r="HEP11" s="85" t="s">
        <v>392</v>
      </c>
      <c r="HEQ11" s="85" t="s">
        <v>392</v>
      </c>
      <c r="HER11" s="85" t="s">
        <v>388</v>
      </c>
      <c r="HES11" s="85" t="s">
        <v>388</v>
      </c>
      <c r="HET11" s="85" t="s">
        <v>388</v>
      </c>
      <c r="HEU11" s="85" t="s">
        <v>388</v>
      </c>
      <c r="HEV11" s="85" t="s">
        <v>392</v>
      </c>
      <c r="HEW11" s="85" t="s">
        <v>392</v>
      </c>
      <c r="HEX11" s="85" t="s">
        <v>388</v>
      </c>
      <c r="HEY11" s="85" t="s">
        <v>388</v>
      </c>
      <c r="HEZ11" s="85" t="s">
        <v>388</v>
      </c>
      <c r="HFA11" s="85" t="s">
        <v>388</v>
      </c>
      <c r="HFB11" s="85" t="s">
        <v>392</v>
      </c>
      <c r="HFC11" s="85" t="s">
        <v>392</v>
      </c>
      <c r="HFD11" s="85" t="s">
        <v>388</v>
      </c>
      <c r="HFE11" s="85" t="s">
        <v>388</v>
      </c>
      <c r="HFF11" s="85" t="s">
        <v>388</v>
      </c>
      <c r="HFG11" s="85" t="s">
        <v>388</v>
      </c>
      <c r="HFH11" s="85" t="s">
        <v>392</v>
      </c>
      <c r="HFI11" s="85" t="s">
        <v>388</v>
      </c>
      <c r="HFJ11" s="85" t="s">
        <v>388</v>
      </c>
      <c r="HFK11" s="85" t="s">
        <v>388</v>
      </c>
      <c r="HFL11" s="85" t="s">
        <v>392</v>
      </c>
      <c r="HFM11" s="85" t="s">
        <v>392</v>
      </c>
      <c r="HFN11" s="85" t="s">
        <v>388</v>
      </c>
      <c r="HFO11" s="85" t="s">
        <v>388</v>
      </c>
      <c r="HFP11" s="85" t="s">
        <v>388</v>
      </c>
      <c r="HFQ11" s="85" t="s">
        <v>388</v>
      </c>
      <c r="HFR11" s="85" t="s">
        <v>392</v>
      </c>
      <c r="HFS11" s="85" t="s">
        <v>392</v>
      </c>
      <c r="HFT11" s="85" t="s">
        <v>388</v>
      </c>
      <c r="HFU11" s="85" t="s">
        <v>388</v>
      </c>
      <c r="HFV11" s="85" t="s">
        <v>388</v>
      </c>
      <c r="HFW11" s="85" t="s">
        <v>388</v>
      </c>
      <c r="HFX11" s="85" t="s">
        <v>392</v>
      </c>
      <c r="HFY11" s="85" t="s">
        <v>392</v>
      </c>
      <c r="HFZ11" s="85" t="s">
        <v>388</v>
      </c>
      <c r="HGA11" s="85" t="s">
        <v>388</v>
      </c>
      <c r="HGB11" s="85" t="s">
        <v>388</v>
      </c>
      <c r="HGC11" s="85" t="s">
        <v>388</v>
      </c>
      <c r="HGD11" s="85" t="s">
        <v>388</v>
      </c>
      <c r="HGE11" s="85"/>
      <c r="HGF11" s="85"/>
      <c r="HGG11" s="85"/>
      <c r="HGH11" s="85"/>
      <c r="HGI11" s="85"/>
      <c r="HGJ11" s="85"/>
      <c r="HGK11" s="85"/>
      <c r="HGL11" s="85"/>
      <c r="HGM11" s="85"/>
      <c r="HGN11" s="85"/>
      <c r="HGO11" s="85"/>
      <c r="HGP11" s="85"/>
      <c r="HGQ11" s="85"/>
      <c r="HGR11" s="85"/>
      <c r="HGS11" s="85"/>
      <c r="HGT11" s="85"/>
      <c r="HGU11" s="85"/>
      <c r="HGV11" s="85"/>
      <c r="HGW11" s="85"/>
      <c r="HGX11" s="85"/>
      <c r="HGY11" s="85"/>
      <c r="HGZ11" s="85"/>
      <c r="HHA11" s="85"/>
      <c r="HHB11" s="85"/>
      <c r="HHC11" s="85"/>
      <c r="HHD11" s="85"/>
      <c r="HHE11" s="85"/>
      <c r="HHF11" s="85"/>
      <c r="HHG11" s="85"/>
      <c r="HHH11" s="85"/>
      <c r="HHI11" s="85"/>
      <c r="HHJ11" s="85"/>
    </row>
    <row r="12" spans="2:5638" s="4" customFormat="1" ht="15" customHeight="1" thickBot="1">
      <c r="B12" s="77">
        <v>9</v>
      </c>
      <c r="C12" s="1" t="s">
        <v>410</v>
      </c>
      <c r="D12" s="80" t="s">
        <v>401</v>
      </c>
      <c r="E12" s="143" t="s">
        <v>388</v>
      </c>
      <c r="F12" s="143" t="s">
        <v>388</v>
      </c>
      <c r="G12" s="143" t="s">
        <v>388</v>
      </c>
      <c r="H12" s="143" t="s">
        <v>388</v>
      </c>
      <c r="I12" s="143" t="s">
        <v>388</v>
      </c>
      <c r="J12" s="100" t="s">
        <v>389</v>
      </c>
      <c r="K12" s="101" t="s">
        <v>388</v>
      </c>
      <c r="L12" s="149" t="s">
        <v>388</v>
      </c>
      <c r="M12" s="150" t="s">
        <v>392</v>
      </c>
      <c r="N12" s="102" t="s">
        <v>392</v>
      </c>
      <c r="O12" s="102" t="s">
        <v>388</v>
      </c>
      <c r="P12" s="149" t="s">
        <v>389</v>
      </c>
      <c r="Q12" s="101" t="s">
        <v>388</v>
      </c>
      <c r="R12" s="143" t="s">
        <v>388</v>
      </c>
      <c r="S12" s="143" t="s">
        <v>388</v>
      </c>
      <c r="T12" s="143" t="s">
        <v>388</v>
      </c>
      <c r="U12" s="143" t="s">
        <v>388</v>
      </c>
      <c r="V12" s="100" t="s">
        <v>389</v>
      </c>
      <c r="W12" s="142" t="s">
        <v>388</v>
      </c>
      <c r="X12" s="143" t="s">
        <v>388</v>
      </c>
      <c r="Y12" s="143" t="s">
        <v>388</v>
      </c>
      <c r="Z12" s="143" t="s">
        <v>388</v>
      </c>
      <c r="AA12" s="143" t="s">
        <v>388</v>
      </c>
      <c r="AB12" s="100" t="s">
        <v>389</v>
      </c>
      <c r="AC12" s="101" t="s">
        <v>388</v>
      </c>
      <c r="AD12" s="102" t="s">
        <v>392</v>
      </c>
      <c r="AE12" s="102" t="s">
        <v>392</v>
      </c>
      <c r="AF12" s="102" t="s">
        <v>388</v>
      </c>
      <c r="AG12" s="102" t="s">
        <v>388</v>
      </c>
      <c r="AH12" s="103" t="s">
        <v>388</v>
      </c>
      <c r="AI12" s="143" t="s">
        <v>388</v>
      </c>
      <c r="AJ12" s="143" t="s">
        <v>392</v>
      </c>
      <c r="AK12" s="143" t="s">
        <v>388</v>
      </c>
      <c r="AL12" s="143" t="s">
        <v>388</v>
      </c>
      <c r="AM12" s="143" t="s">
        <v>388</v>
      </c>
      <c r="AN12" s="143" t="s">
        <v>388</v>
      </c>
      <c r="AO12" s="142" t="s">
        <v>388</v>
      </c>
      <c r="AP12" s="143" t="s">
        <v>388</v>
      </c>
      <c r="AQ12" s="143" t="s">
        <v>388</v>
      </c>
      <c r="AR12" s="143" t="s">
        <v>392</v>
      </c>
      <c r="AS12" s="143" t="s">
        <v>392</v>
      </c>
      <c r="AT12" s="100" t="s">
        <v>389</v>
      </c>
      <c r="AU12" s="142" t="s">
        <v>388</v>
      </c>
      <c r="AV12" s="143" t="s">
        <v>392</v>
      </c>
      <c r="AW12" s="143" t="s">
        <v>388</v>
      </c>
      <c r="AX12" s="143" t="s">
        <v>392</v>
      </c>
      <c r="AY12" s="143" t="s">
        <v>392</v>
      </c>
      <c r="AZ12" s="100" t="s">
        <v>388</v>
      </c>
      <c r="BA12" s="142" t="s">
        <v>388</v>
      </c>
      <c r="BB12" s="143" t="s">
        <v>388</v>
      </c>
      <c r="BC12" s="143" t="s">
        <v>388</v>
      </c>
      <c r="BD12" s="143" t="s">
        <v>388</v>
      </c>
      <c r="BE12" s="143" t="s">
        <v>388</v>
      </c>
      <c r="BF12" s="100" t="s">
        <v>389</v>
      </c>
      <c r="BG12" s="101" t="s">
        <v>388</v>
      </c>
      <c r="BH12" s="102" t="s">
        <v>392</v>
      </c>
      <c r="BI12" s="102" t="s">
        <v>392</v>
      </c>
      <c r="BJ12" s="102" t="s">
        <v>388</v>
      </c>
      <c r="BK12" s="102" t="s">
        <v>392</v>
      </c>
      <c r="BL12" s="103" t="s">
        <v>388</v>
      </c>
      <c r="BM12" s="150" t="s">
        <v>388</v>
      </c>
      <c r="BN12" s="102" t="s">
        <v>392</v>
      </c>
      <c r="BO12" s="143" t="s">
        <v>392</v>
      </c>
      <c r="BP12" s="102" t="s">
        <v>388</v>
      </c>
      <c r="BQ12" s="102" t="s">
        <v>388</v>
      </c>
      <c r="BR12" s="100" t="s">
        <v>388</v>
      </c>
      <c r="BS12" s="142" t="s">
        <v>388</v>
      </c>
      <c r="BT12" s="143" t="s">
        <v>388</v>
      </c>
      <c r="BU12" s="143" t="s">
        <v>388</v>
      </c>
      <c r="BV12" s="102" t="s">
        <v>388</v>
      </c>
      <c r="BW12" s="102" t="s">
        <v>388</v>
      </c>
      <c r="BX12" s="100" t="s">
        <v>389</v>
      </c>
      <c r="BY12" s="101" t="s">
        <v>388</v>
      </c>
      <c r="BZ12" s="143" t="s">
        <v>388</v>
      </c>
      <c r="CA12" s="143" t="s">
        <v>388</v>
      </c>
      <c r="CB12" s="143" t="s">
        <v>388</v>
      </c>
      <c r="CC12" s="143" t="s">
        <v>388</v>
      </c>
      <c r="CD12" s="100" t="s">
        <v>389</v>
      </c>
      <c r="CE12" s="142" t="s">
        <v>388</v>
      </c>
      <c r="CF12" s="143" t="s">
        <v>392</v>
      </c>
      <c r="CG12" s="143" t="s">
        <v>392</v>
      </c>
      <c r="CH12" s="143" t="s">
        <v>388</v>
      </c>
      <c r="CI12" s="143" t="s">
        <v>388</v>
      </c>
      <c r="CJ12" s="100" t="s">
        <v>388</v>
      </c>
      <c r="CK12" s="142" t="s">
        <v>388</v>
      </c>
      <c r="CL12" s="143" t="s">
        <v>392</v>
      </c>
      <c r="CM12" s="143" t="s">
        <v>392</v>
      </c>
      <c r="CN12" s="143" t="s">
        <v>388</v>
      </c>
      <c r="CO12" s="143" t="s">
        <v>388</v>
      </c>
      <c r="CP12" s="100" t="s">
        <v>388</v>
      </c>
      <c r="CQ12" s="142" t="s">
        <v>388</v>
      </c>
      <c r="CR12" s="143" t="s">
        <v>388</v>
      </c>
      <c r="CS12" s="143" t="s">
        <v>388</v>
      </c>
      <c r="CT12" s="143" t="s">
        <v>388</v>
      </c>
      <c r="CU12" s="143" t="s">
        <v>388</v>
      </c>
      <c r="CV12" s="100" t="s">
        <v>388</v>
      </c>
      <c r="CW12" s="142" t="s">
        <v>388</v>
      </c>
      <c r="CX12" s="143" t="s">
        <v>388</v>
      </c>
      <c r="CY12" s="143" t="s">
        <v>388</v>
      </c>
      <c r="CZ12" s="143" t="s">
        <v>392</v>
      </c>
      <c r="DA12" s="143" t="s">
        <v>392</v>
      </c>
      <c r="DB12" s="100" t="s">
        <v>389</v>
      </c>
      <c r="DC12" s="101" t="s">
        <v>388</v>
      </c>
      <c r="DD12" s="102" t="s">
        <v>388</v>
      </c>
      <c r="DE12" s="143" t="s">
        <v>388</v>
      </c>
      <c r="DF12" s="102" t="s">
        <v>388</v>
      </c>
      <c r="DG12" s="102" t="s">
        <v>388</v>
      </c>
      <c r="DH12" s="149" t="s">
        <v>389</v>
      </c>
      <c r="DI12" s="142" t="s">
        <v>388</v>
      </c>
      <c r="DJ12" s="143" t="s">
        <v>388</v>
      </c>
      <c r="DK12" s="143" t="s">
        <v>392</v>
      </c>
      <c r="DL12" s="143" t="s">
        <v>388</v>
      </c>
      <c r="DM12" s="143" t="s">
        <v>388</v>
      </c>
      <c r="DN12" s="100" t="s">
        <v>388</v>
      </c>
      <c r="DO12" s="101" t="s">
        <v>388</v>
      </c>
      <c r="DP12" s="102" t="s">
        <v>388</v>
      </c>
      <c r="DQ12" s="102" t="s">
        <v>388</v>
      </c>
      <c r="DR12" s="102" t="s">
        <v>388</v>
      </c>
      <c r="DS12" s="102" t="s">
        <v>388</v>
      </c>
      <c r="DT12" s="103" t="s">
        <v>388</v>
      </c>
      <c r="DU12" s="143" t="s">
        <v>388</v>
      </c>
      <c r="DV12" s="143" t="s">
        <v>388</v>
      </c>
      <c r="DW12" s="143" t="s">
        <v>388</v>
      </c>
      <c r="DX12" s="143" t="s">
        <v>388</v>
      </c>
      <c r="DY12" s="143" t="s">
        <v>388</v>
      </c>
      <c r="DZ12" s="100" t="s">
        <v>389</v>
      </c>
      <c r="EA12" s="101" t="s">
        <v>388</v>
      </c>
      <c r="EB12" s="102" t="s">
        <v>392</v>
      </c>
      <c r="EC12" s="102" t="s">
        <v>392</v>
      </c>
      <c r="ED12" s="102" t="s">
        <v>388</v>
      </c>
      <c r="EE12" s="102" t="s">
        <v>388</v>
      </c>
      <c r="EF12" s="103" t="s">
        <v>392</v>
      </c>
      <c r="EG12" s="143" t="s">
        <v>388</v>
      </c>
      <c r="EH12" s="102" t="s">
        <v>392</v>
      </c>
      <c r="EI12" s="102" t="s">
        <v>388</v>
      </c>
      <c r="EJ12" s="102" t="s">
        <v>388</v>
      </c>
      <c r="EK12" s="102" t="s">
        <v>388</v>
      </c>
      <c r="EL12" s="100" t="s">
        <v>388</v>
      </c>
      <c r="EM12" s="142" t="s">
        <v>388</v>
      </c>
      <c r="EN12" s="143" t="s">
        <v>388</v>
      </c>
      <c r="EO12" s="143" t="s">
        <v>388</v>
      </c>
      <c r="EP12" s="143" t="s">
        <v>388</v>
      </c>
      <c r="EQ12" s="143" t="s">
        <v>388</v>
      </c>
      <c r="ER12" s="100" t="s">
        <v>388</v>
      </c>
      <c r="ES12" s="101" t="s">
        <v>388</v>
      </c>
      <c r="ET12" s="102" t="s">
        <v>392</v>
      </c>
      <c r="EU12" s="102" t="s">
        <v>392</v>
      </c>
      <c r="EV12" s="102" t="s">
        <v>392</v>
      </c>
      <c r="EW12" s="102" t="s">
        <v>392</v>
      </c>
      <c r="EX12" s="103" t="s">
        <v>388</v>
      </c>
      <c r="EY12" s="143" t="s">
        <v>388</v>
      </c>
      <c r="EZ12" s="143" t="s">
        <v>392</v>
      </c>
      <c r="FA12" s="143" t="s">
        <v>388</v>
      </c>
      <c r="FB12" s="143" t="s">
        <v>388</v>
      </c>
      <c r="FC12" s="143" t="s">
        <v>392</v>
      </c>
      <c r="FD12" s="107" t="s">
        <v>392</v>
      </c>
      <c r="FE12" s="148" t="s">
        <v>392</v>
      </c>
      <c r="FF12" s="143" t="s">
        <v>392</v>
      </c>
      <c r="FG12" s="143" t="s">
        <v>392</v>
      </c>
      <c r="FH12" s="143" t="s">
        <v>388</v>
      </c>
      <c r="FI12" s="143" t="s">
        <v>388</v>
      </c>
      <c r="FJ12" s="100" t="s">
        <v>389</v>
      </c>
      <c r="FK12" s="101" t="s">
        <v>388</v>
      </c>
      <c r="FL12" s="102" t="s">
        <v>388</v>
      </c>
      <c r="FM12" s="102" t="s">
        <v>388</v>
      </c>
      <c r="FN12" s="102" t="s">
        <v>388</v>
      </c>
      <c r="FO12" s="102" t="s">
        <v>388</v>
      </c>
      <c r="FP12" s="149" t="s">
        <v>388</v>
      </c>
      <c r="FQ12" s="101" t="s">
        <v>388</v>
      </c>
      <c r="FR12" s="102" t="s">
        <v>392</v>
      </c>
      <c r="FS12" s="102" t="s">
        <v>392</v>
      </c>
      <c r="FT12" s="102" t="s">
        <v>392</v>
      </c>
      <c r="FU12" s="102" t="s">
        <v>392</v>
      </c>
      <c r="FV12" s="103" t="s">
        <v>388</v>
      </c>
      <c r="FW12" s="143" t="s">
        <v>388</v>
      </c>
      <c r="FX12" s="143" t="s">
        <v>388</v>
      </c>
      <c r="FY12" s="143" t="s">
        <v>392</v>
      </c>
      <c r="FZ12" s="143" t="s">
        <v>392</v>
      </c>
      <c r="GA12" s="143" t="s">
        <v>388</v>
      </c>
      <c r="GB12" s="107" t="s">
        <v>389</v>
      </c>
      <c r="GC12" s="143" t="s">
        <v>388</v>
      </c>
      <c r="GD12" s="143" t="s">
        <v>388</v>
      </c>
      <c r="GE12" s="143" t="s">
        <v>388</v>
      </c>
      <c r="GF12" s="143" t="s">
        <v>388</v>
      </c>
      <c r="GG12" s="143" t="s">
        <v>388</v>
      </c>
      <c r="GH12" s="100" t="s">
        <v>389</v>
      </c>
      <c r="GI12" s="142" t="s">
        <v>388</v>
      </c>
      <c r="GJ12" s="143" t="s">
        <v>388</v>
      </c>
      <c r="GK12" s="143" t="s">
        <v>392</v>
      </c>
      <c r="GL12" s="143" t="s">
        <v>392</v>
      </c>
      <c r="GM12" s="143" t="s">
        <v>388</v>
      </c>
      <c r="GN12" s="107" t="s">
        <v>388</v>
      </c>
      <c r="GO12" s="148" t="s">
        <v>388</v>
      </c>
      <c r="GP12" s="143" t="s">
        <v>388</v>
      </c>
      <c r="GQ12" s="143" t="s">
        <v>388</v>
      </c>
      <c r="GR12" s="143" t="s">
        <v>388</v>
      </c>
      <c r="GS12" s="143" t="s">
        <v>388</v>
      </c>
      <c r="GT12" s="100" t="s">
        <v>388</v>
      </c>
      <c r="GU12" s="142" t="s">
        <v>389</v>
      </c>
      <c r="GV12" s="143" t="s">
        <v>389</v>
      </c>
      <c r="GW12" s="143" t="s">
        <v>392</v>
      </c>
      <c r="GX12" s="143" t="s">
        <v>388</v>
      </c>
      <c r="GY12" s="143" t="s">
        <v>388</v>
      </c>
      <c r="GZ12" s="147" t="s">
        <v>388</v>
      </c>
      <c r="HA12" s="143" t="s">
        <v>388</v>
      </c>
      <c r="HB12" s="143" t="s">
        <v>388</v>
      </c>
      <c r="HC12" s="143" t="s">
        <v>388</v>
      </c>
      <c r="HD12" s="143" t="s">
        <v>388</v>
      </c>
      <c r="HE12" s="143" t="s">
        <v>388</v>
      </c>
      <c r="HF12" s="100" t="s">
        <v>389</v>
      </c>
      <c r="HG12" s="101" t="s">
        <v>388</v>
      </c>
      <c r="HH12" s="102" t="s">
        <v>388</v>
      </c>
      <c r="HI12" s="102" t="s">
        <v>388</v>
      </c>
      <c r="HJ12" s="102" t="s">
        <v>388</v>
      </c>
      <c r="HK12" s="102" t="s">
        <v>388</v>
      </c>
      <c r="HL12" s="103" t="s">
        <v>388</v>
      </c>
      <c r="HM12" s="143" t="s">
        <v>388</v>
      </c>
      <c r="HN12" s="143" t="s">
        <v>388</v>
      </c>
      <c r="HO12" s="143" t="s">
        <v>388</v>
      </c>
      <c r="HP12" s="143" t="s">
        <v>392</v>
      </c>
      <c r="HQ12" s="143" t="s">
        <v>392</v>
      </c>
      <c r="HR12" s="100" t="s">
        <v>388</v>
      </c>
      <c r="HS12" s="142" t="s">
        <v>388</v>
      </c>
      <c r="HT12" s="143" t="s">
        <v>388</v>
      </c>
      <c r="HU12" s="143" t="s">
        <v>388</v>
      </c>
      <c r="HV12" s="143" t="s">
        <v>392</v>
      </c>
      <c r="HW12" s="143" t="s">
        <v>388</v>
      </c>
      <c r="HX12" s="107" t="s">
        <v>388</v>
      </c>
      <c r="HY12" s="143" t="s">
        <v>388</v>
      </c>
      <c r="HZ12" s="143" t="s">
        <v>388</v>
      </c>
      <c r="IA12" s="143" t="s">
        <v>392</v>
      </c>
      <c r="IB12" s="143" t="s">
        <v>392</v>
      </c>
      <c r="IC12" s="143" t="s">
        <v>392</v>
      </c>
      <c r="ID12" s="100" t="s">
        <v>389</v>
      </c>
      <c r="IE12" s="142" t="s">
        <v>388</v>
      </c>
      <c r="IF12" s="143" t="s">
        <v>388</v>
      </c>
      <c r="IG12" s="143" t="s">
        <v>388</v>
      </c>
      <c r="IH12" s="143" t="s">
        <v>388</v>
      </c>
      <c r="II12" s="143" t="s">
        <v>388</v>
      </c>
      <c r="IJ12" s="107" t="s">
        <v>389</v>
      </c>
      <c r="IK12" s="143" t="s">
        <v>388</v>
      </c>
      <c r="IL12" s="143" t="s">
        <v>392</v>
      </c>
      <c r="IM12" s="143" t="s">
        <v>392</v>
      </c>
      <c r="IN12" s="143" t="s">
        <v>388</v>
      </c>
      <c r="IO12" s="143" t="s">
        <v>388</v>
      </c>
      <c r="IP12" s="100" t="s">
        <v>389</v>
      </c>
      <c r="IQ12" s="142" t="s">
        <v>388</v>
      </c>
      <c r="IR12" s="143" t="s">
        <v>388</v>
      </c>
      <c r="IS12" s="143" t="s">
        <v>392</v>
      </c>
      <c r="IT12" s="143" t="s">
        <v>392</v>
      </c>
      <c r="IU12" s="143" t="s">
        <v>392</v>
      </c>
      <c r="IV12" s="100" t="s">
        <v>389</v>
      </c>
      <c r="IW12" s="142" t="s">
        <v>388</v>
      </c>
      <c r="IX12" s="143" t="s">
        <v>388</v>
      </c>
      <c r="IY12" s="143" t="s">
        <v>392</v>
      </c>
      <c r="IZ12" s="143" t="s">
        <v>392</v>
      </c>
      <c r="JA12" s="143" t="s">
        <v>392</v>
      </c>
      <c r="JB12" s="107" t="s">
        <v>389</v>
      </c>
      <c r="JC12" s="143" t="s">
        <v>388</v>
      </c>
      <c r="JD12" s="143" t="s">
        <v>392</v>
      </c>
      <c r="JE12" s="143" t="s">
        <v>388</v>
      </c>
      <c r="JF12" s="143" t="s">
        <v>392</v>
      </c>
      <c r="JG12" s="143" t="s">
        <v>388</v>
      </c>
      <c r="JH12" s="100" t="s">
        <v>389</v>
      </c>
      <c r="JI12" s="142" t="s">
        <v>388</v>
      </c>
      <c r="JJ12" s="143" t="s">
        <v>392</v>
      </c>
      <c r="JK12" s="143" t="s">
        <v>392</v>
      </c>
      <c r="JL12" s="143" t="s">
        <v>388</v>
      </c>
      <c r="JM12" s="143" t="s">
        <v>392</v>
      </c>
      <c r="JN12" s="107" t="s">
        <v>389</v>
      </c>
      <c r="JO12" s="143" t="s">
        <v>388</v>
      </c>
      <c r="JP12" s="143" t="s">
        <v>392</v>
      </c>
      <c r="JQ12" s="143" t="s">
        <v>392</v>
      </c>
      <c r="JR12" s="143" t="s">
        <v>388</v>
      </c>
      <c r="JS12" s="143" t="s">
        <v>388</v>
      </c>
      <c r="JT12" s="100" t="s">
        <v>389</v>
      </c>
      <c r="JU12" s="142" t="s">
        <v>388</v>
      </c>
      <c r="JV12" s="143" t="s">
        <v>388</v>
      </c>
      <c r="JW12" s="143" t="s">
        <v>392</v>
      </c>
      <c r="JX12" s="143" t="s">
        <v>388</v>
      </c>
      <c r="JY12" s="143" t="s">
        <v>392</v>
      </c>
      <c r="JZ12" s="100" t="s">
        <v>389</v>
      </c>
      <c r="KA12" s="101" t="s">
        <v>388</v>
      </c>
      <c r="KB12" s="102" t="s">
        <v>388</v>
      </c>
      <c r="KC12" s="102" t="s">
        <v>388</v>
      </c>
      <c r="KD12" s="102" t="s">
        <v>388</v>
      </c>
      <c r="KE12" s="102" t="s">
        <v>388</v>
      </c>
      <c r="KF12" s="149" t="s">
        <v>388</v>
      </c>
      <c r="KG12" s="101" t="s">
        <v>388</v>
      </c>
      <c r="KH12" s="102" t="s">
        <v>388</v>
      </c>
      <c r="KI12" s="102" t="s">
        <v>388</v>
      </c>
      <c r="KJ12" s="102" t="s">
        <v>388</v>
      </c>
      <c r="KK12" s="102" t="s">
        <v>388</v>
      </c>
      <c r="KL12" s="103" t="s">
        <v>389</v>
      </c>
      <c r="KM12" s="102" t="s">
        <v>388</v>
      </c>
      <c r="KN12" s="102" t="s">
        <v>392</v>
      </c>
      <c r="KO12" s="102" t="s">
        <v>392</v>
      </c>
      <c r="KP12" s="102" t="s">
        <v>388</v>
      </c>
      <c r="KQ12" s="102" t="s">
        <v>388</v>
      </c>
      <c r="KR12" s="149" t="s">
        <v>388</v>
      </c>
      <c r="KS12" s="101" t="s">
        <v>388</v>
      </c>
      <c r="KT12" s="102" t="s">
        <v>388</v>
      </c>
      <c r="KU12" s="102" t="s">
        <v>388</v>
      </c>
      <c r="KV12" s="102" t="s">
        <v>388</v>
      </c>
      <c r="KW12" s="102" t="s">
        <v>388</v>
      </c>
      <c r="KX12" s="103" t="s">
        <v>388</v>
      </c>
      <c r="KY12" s="102" t="s">
        <v>388</v>
      </c>
      <c r="KZ12" s="102" t="s">
        <v>388</v>
      </c>
      <c r="LA12" s="102" t="s">
        <v>388</v>
      </c>
      <c r="LB12" s="102" t="s">
        <v>388</v>
      </c>
      <c r="LC12" s="102" t="s">
        <v>388</v>
      </c>
      <c r="LD12" s="149" t="s">
        <v>389</v>
      </c>
      <c r="LE12" s="142" t="s">
        <v>388</v>
      </c>
      <c r="LF12" s="143" t="s">
        <v>388</v>
      </c>
      <c r="LG12" s="143" t="s">
        <v>388</v>
      </c>
      <c r="LH12" s="143" t="s">
        <v>392</v>
      </c>
      <c r="LI12" s="143" t="s">
        <v>392</v>
      </c>
      <c r="LJ12" s="107" t="s">
        <v>388</v>
      </c>
      <c r="LK12" s="143" t="s">
        <v>388</v>
      </c>
      <c r="LL12" s="143" t="s">
        <v>388</v>
      </c>
      <c r="LM12" s="143" t="s">
        <v>392</v>
      </c>
      <c r="LN12" s="143" t="s">
        <v>392</v>
      </c>
      <c r="LO12" s="143" t="s">
        <v>388</v>
      </c>
      <c r="LP12" s="100" t="s">
        <v>388</v>
      </c>
      <c r="LQ12" s="142" t="s">
        <v>388</v>
      </c>
      <c r="LR12" s="143" t="s">
        <v>392</v>
      </c>
      <c r="LS12" s="143" t="s">
        <v>392</v>
      </c>
      <c r="LT12" s="143" t="s">
        <v>392</v>
      </c>
      <c r="LU12" s="143" t="s">
        <v>392</v>
      </c>
      <c r="LV12" s="100" t="s">
        <v>388</v>
      </c>
      <c r="LW12" s="142" t="s">
        <v>388</v>
      </c>
      <c r="LX12" s="143" t="s">
        <v>388</v>
      </c>
      <c r="LY12" s="143" t="s">
        <v>392</v>
      </c>
      <c r="LZ12" s="143" t="s">
        <v>392</v>
      </c>
      <c r="MA12" s="143" t="s">
        <v>388</v>
      </c>
      <c r="MB12" s="100" t="s">
        <v>388</v>
      </c>
      <c r="MC12" s="142" t="s">
        <v>388</v>
      </c>
      <c r="MD12" s="143" t="s">
        <v>392</v>
      </c>
      <c r="ME12" s="143" t="s">
        <v>392</v>
      </c>
      <c r="MF12" s="143" t="s">
        <v>392</v>
      </c>
      <c r="MG12" s="143" t="s">
        <v>392</v>
      </c>
      <c r="MH12" s="100" t="s">
        <v>389</v>
      </c>
      <c r="MI12" s="142" t="s">
        <v>388</v>
      </c>
      <c r="MJ12" s="143" t="s">
        <v>388</v>
      </c>
      <c r="MK12" s="143" t="s">
        <v>388</v>
      </c>
      <c r="ML12" s="143" t="s">
        <v>388</v>
      </c>
      <c r="MM12" s="143" t="s">
        <v>388</v>
      </c>
      <c r="MN12" s="100" t="s">
        <v>389</v>
      </c>
      <c r="MO12" s="142" t="s">
        <v>388</v>
      </c>
      <c r="MP12" s="143" t="s">
        <v>392</v>
      </c>
      <c r="MQ12" s="143" t="s">
        <v>392</v>
      </c>
      <c r="MR12" s="143" t="s">
        <v>392</v>
      </c>
      <c r="MS12" s="143" t="s">
        <v>392</v>
      </c>
      <c r="MT12" s="100" t="s">
        <v>389</v>
      </c>
      <c r="MU12" s="142" t="s">
        <v>388</v>
      </c>
      <c r="MV12" s="143" t="s">
        <v>392</v>
      </c>
      <c r="MW12" s="143" t="s">
        <v>388</v>
      </c>
      <c r="MX12" s="143" t="s">
        <v>388</v>
      </c>
      <c r="MY12" s="143" t="s">
        <v>388</v>
      </c>
      <c r="MZ12" s="100" t="s">
        <v>389</v>
      </c>
      <c r="NA12" s="142" t="s">
        <v>389</v>
      </c>
      <c r="NB12" s="143" t="s">
        <v>389</v>
      </c>
      <c r="NC12" s="143" t="s">
        <v>389</v>
      </c>
      <c r="ND12" s="143" t="s">
        <v>389</v>
      </c>
      <c r="NE12" s="143" t="s">
        <v>389</v>
      </c>
      <c r="NF12" s="107" t="s">
        <v>389</v>
      </c>
      <c r="NG12" s="143" t="s">
        <v>388</v>
      </c>
      <c r="NH12" s="143" t="s">
        <v>388</v>
      </c>
      <c r="NI12" s="143" t="s">
        <v>388</v>
      </c>
      <c r="NJ12" s="143" t="s">
        <v>388</v>
      </c>
      <c r="NK12" s="143" t="s">
        <v>388</v>
      </c>
      <c r="NL12" s="99" t="s">
        <v>389</v>
      </c>
      <c r="NM12" s="142" t="s">
        <v>388</v>
      </c>
      <c r="NN12" s="143" t="s">
        <v>392</v>
      </c>
      <c r="NO12" s="143" t="s">
        <v>392</v>
      </c>
      <c r="NP12" s="143" t="s">
        <v>388</v>
      </c>
      <c r="NQ12" s="143" t="s">
        <v>388</v>
      </c>
      <c r="NR12" s="107" t="s">
        <v>388</v>
      </c>
      <c r="NS12" s="148" t="s">
        <v>388</v>
      </c>
      <c r="NT12" s="143" t="s">
        <v>392</v>
      </c>
      <c r="NU12" s="143" t="s">
        <v>388</v>
      </c>
      <c r="NV12" s="143" t="s">
        <v>388</v>
      </c>
      <c r="NW12" s="143" t="s">
        <v>388</v>
      </c>
      <c r="NX12" s="99" t="s">
        <v>389</v>
      </c>
      <c r="NY12" s="142" t="s">
        <v>388</v>
      </c>
      <c r="NZ12" s="143" t="s">
        <v>388</v>
      </c>
      <c r="OA12" s="143" t="s">
        <v>388</v>
      </c>
      <c r="OB12" s="143" t="s">
        <v>388</v>
      </c>
      <c r="OC12" s="143" t="s">
        <v>392</v>
      </c>
      <c r="OD12" s="107" t="s">
        <v>388</v>
      </c>
      <c r="OE12" s="148" t="s">
        <v>388</v>
      </c>
      <c r="OF12" s="143" t="s">
        <v>392</v>
      </c>
      <c r="OG12" s="143" t="s">
        <v>388</v>
      </c>
      <c r="OH12" s="143" t="s">
        <v>392</v>
      </c>
      <c r="OI12" s="143" t="s">
        <v>388</v>
      </c>
      <c r="OJ12" s="107" t="s">
        <v>389</v>
      </c>
      <c r="OK12" s="143" t="s">
        <v>388</v>
      </c>
      <c r="OL12" s="143" t="s">
        <v>388</v>
      </c>
      <c r="OM12" s="143" t="s">
        <v>392</v>
      </c>
      <c r="ON12" s="143" t="s">
        <v>388</v>
      </c>
      <c r="OO12" s="143" t="s">
        <v>388</v>
      </c>
      <c r="OP12" s="107" t="s">
        <v>388</v>
      </c>
      <c r="OQ12" s="148" t="s">
        <v>388</v>
      </c>
      <c r="OR12" s="143" t="s">
        <v>388</v>
      </c>
      <c r="OS12" s="143" t="s">
        <v>388</v>
      </c>
      <c r="OT12" s="143" t="s">
        <v>392</v>
      </c>
      <c r="OU12" s="143" t="s">
        <v>388</v>
      </c>
      <c r="OV12" s="99" t="s">
        <v>388</v>
      </c>
      <c r="OW12" s="142" t="s">
        <v>388</v>
      </c>
      <c r="OX12" s="143" t="s">
        <v>388</v>
      </c>
      <c r="OY12" s="143" t="s">
        <v>388</v>
      </c>
      <c r="OZ12" s="143" t="s">
        <v>388</v>
      </c>
      <c r="PA12" s="143" t="s">
        <v>388</v>
      </c>
      <c r="PB12" s="107" t="s">
        <v>389</v>
      </c>
      <c r="PC12" s="148" t="s">
        <v>388</v>
      </c>
      <c r="PD12" s="143" t="s">
        <v>388</v>
      </c>
      <c r="PE12" s="143" t="s">
        <v>392</v>
      </c>
      <c r="PF12" s="143" t="s">
        <v>388</v>
      </c>
      <c r="PG12" s="143" t="s">
        <v>388</v>
      </c>
      <c r="PH12" s="99" t="s">
        <v>392</v>
      </c>
      <c r="PI12" s="142" t="s">
        <v>388</v>
      </c>
      <c r="PJ12" s="143" t="s">
        <v>388</v>
      </c>
      <c r="PK12" s="143" t="s">
        <v>388</v>
      </c>
      <c r="PL12" s="143" t="s">
        <v>392</v>
      </c>
      <c r="PM12" s="143" t="s">
        <v>388</v>
      </c>
      <c r="PN12" s="107" t="s">
        <v>389</v>
      </c>
      <c r="PO12" s="143" t="s">
        <v>388</v>
      </c>
      <c r="PP12" s="143" t="s">
        <v>392</v>
      </c>
      <c r="PQ12" s="143" t="s">
        <v>392</v>
      </c>
      <c r="PR12" s="143" t="s">
        <v>392</v>
      </c>
      <c r="PS12" s="143" t="s">
        <v>392</v>
      </c>
      <c r="PT12" s="107" t="s">
        <v>389</v>
      </c>
      <c r="PU12" s="148" t="s">
        <v>392</v>
      </c>
      <c r="PV12" s="143" t="s">
        <v>392</v>
      </c>
      <c r="PW12" s="143" t="s">
        <v>392</v>
      </c>
      <c r="PX12" s="143" t="s">
        <v>392</v>
      </c>
      <c r="PY12" s="143" t="s">
        <v>388</v>
      </c>
      <c r="PZ12" s="99" t="s">
        <v>388</v>
      </c>
      <c r="QA12" s="142" t="s">
        <v>388</v>
      </c>
      <c r="QB12" s="143" t="s">
        <v>388</v>
      </c>
      <c r="QC12" s="143" t="s">
        <v>388</v>
      </c>
      <c r="QD12" s="143" t="s">
        <v>388</v>
      </c>
      <c r="QE12" s="143" t="s">
        <v>388</v>
      </c>
      <c r="QF12" s="107" t="s">
        <v>388</v>
      </c>
      <c r="QG12" s="148" t="s">
        <v>388</v>
      </c>
      <c r="QH12" s="143" t="s">
        <v>388</v>
      </c>
      <c r="QI12" s="143" t="s">
        <v>388</v>
      </c>
      <c r="QJ12" s="143" t="s">
        <v>388</v>
      </c>
      <c r="QK12" s="143" t="s">
        <v>388</v>
      </c>
      <c r="QL12" s="99" t="s">
        <v>388</v>
      </c>
      <c r="QM12" s="142" t="s">
        <v>388</v>
      </c>
      <c r="QN12" s="143" t="s">
        <v>388</v>
      </c>
      <c r="QO12" s="143" t="s">
        <v>388</v>
      </c>
      <c r="QP12" s="143" t="s">
        <v>388</v>
      </c>
      <c r="QQ12" s="143" t="s">
        <v>388</v>
      </c>
      <c r="QR12" s="107" t="s">
        <v>389</v>
      </c>
      <c r="QS12" s="148" t="s">
        <v>389</v>
      </c>
      <c r="QT12" s="143" t="s">
        <v>389</v>
      </c>
      <c r="QU12" s="143" t="s">
        <v>389</v>
      </c>
      <c r="QV12" s="143" t="s">
        <v>389</v>
      </c>
      <c r="QW12" s="143" t="s">
        <v>389</v>
      </c>
      <c r="QX12" s="99" t="s">
        <v>389</v>
      </c>
      <c r="QY12" s="143" t="s">
        <v>389</v>
      </c>
      <c r="QZ12" s="143" t="s">
        <v>389</v>
      </c>
      <c r="RA12" s="143" t="s">
        <v>389</v>
      </c>
      <c r="RB12" s="143" t="s">
        <v>389</v>
      </c>
      <c r="RC12" s="143" t="s">
        <v>389</v>
      </c>
      <c r="RD12" s="99" t="s">
        <v>389</v>
      </c>
      <c r="RE12" s="143" t="s">
        <v>389</v>
      </c>
      <c r="RF12" s="143" t="s">
        <v>389</v>
      </c>
      <c r="RG12" s="143" t="s">
        <v>389</v>
      </c>
      <c r="RH12" s="143" t="s">
        <v>389</v>
      </c>
      <c r="RI12" s="143" t="s">
        <v>389</v>
      </c>
      <c r="RJ12" s="99" t="s">
        <v>389</v>
      </c>
      <c r="RK12" s="142" t="s">
        <v>388</v>
      </c>
      <c r="RL12" s="143" t="s">
        <v>388</v>
      </c>
      <c r="RM12" s="143" t="s">
        <v>392</v>
      </c>
      <c r="RN12" s="143" t="s">
        <v>392</v>
      </c>
      <c r="RO12" s="143" t="s">
        <v>392</v>
      </c>
      <c r="RP12" s="107" t="s">
        <v>388</v>
      </c>
      <c r="RQ12" s="148" t="s">
        <v>388</v>
      </c>
      <c r="RR12" s="143" t="s">
        <v>388</v>
      </c>
      <c r="RS12" s="143" t="s">
        <v>388</v>
      </c>
      <c r="RT12" s="143" t="s">
        <v>388</v>
      </c>
      <c r="RU12" s="143" t="s">
        <v>388</v>
      </c>
      <c r="RV12" s="99" t="s">
        <v>389</v>
      </c>
      <c r="RW12" s="142" t="s">
        <v>388</v>
      </c>
      <c r="RX12" s="143" t="s">
        <v>392</v>
      </c>
      <c r="RY12" s="143" t="s">
        <v>388</v>
      </c>
      <c r="RZ12" s="143" t="s">
        <v>392</v>
      </c>
      <c r="SA12" s="143" t="s">
        <v>392</v>
      </c>
      <c r="SB12" s="107" t="s">
        <v>389</v>
      </c>
      <c r="SC12" s="148" t="s">
        <v>388</v>
      </c>
      <c r="SD12" s="143" t="s">
        <v>388</v>
      </c>
      <c r="SE12" s="143" t="s">
        <v>388</v>
      </c>
      <c r="SF12" s="143" t="s">
        <v>388</v>
      </c>
      <c r="SG12" s="143" t="s">
        <v>388</v>
      </c>
      <c r="SH12" s="107" t="s">
        <v>389</v>
      </c>
      <c r="SI12" s="148" t="s">
        <v>389</v>
      </c>
      <c r="SJ12" s="143" t="s">
        <v>389</v>
      </c>
      <c r="SK12" s="143" t="s">
        <v>389</v>
      </c>
      <c r="SL12" s="143" t="s">
        <v>389</v>
      </c>
      <c r="SM12" s="143" t="s">
        <v>389</v>
      </c>
      <c r="SN12" s="99" t="s">
        <v>389</v>
      </c>
      <c r="SO12" s="143" t="s">
        <v>389</v>
      </c>
      <c r="SP12" s="143" t="s">
        <v>389</v>
      </c>
      <c r="SQ12" s="143" t="s">
        <v>389</v>
      </c>
      <c r="SR12" s="143" t="s">
        <v>389</v>
      </c>
      <c r="SS12" s="143" t="s">
        <v>389</v>
      </c>
      <c r="ST12" s="100" t="s">
        <v>389</v>
      </c>
      <c r="SU12" s="142" t="s">
        <v>388</v>
      </c>
      <c r="SV12" s="143" t="s">
        <v>392</v>
      </c>
      <c r="SW12" s="143" t="s">
        <v>392</v>
      </c>
      <c r="SX12" s="143" t="s">
        <v>392</v>
      </c>
      <c r="SY12" s="143" t="s">
        <v>392</v>
      </c>
      <c r="SZ12" s="100" t="s">
        <v>389</v>
      </c>
      <c r="TA12" s="142" t="s">
        <v>388</v>
      </c>
      <c r="TB12" s="143" t="s">
        <v>388</v>
      </c>
      <c r="TC12" s="143" t="s">
        <v>392</v>
      </c>
      <c r="TD12" s="143" t="s">
        <v>392</v>
      </c>
      <c r="TE12" s="143" t="s">
        <v>392</v>
      </c>
      <c r="TF12" s="107" t="s">
        <v>389</v>
      </c>
      <c r="TG12" s="143" t="s">
        <v>388</v>
      </c>
      <c r="TH12" s="143" t="s">
        <v>388</v>
      </c>
      <c r="TI12" s="143" t="s">
        <v>392</v>
      </c>
      <c r="TJ12" s="143" t="s">
        <v>392</v>
      </c>
      <c r="TK12" s="143" t="s">
        <v>392</v>
      </c>
      <c r="TL12" s="100" t="s">
        <v>389</v>
      </c>
      <c r="TM12" s="101" t="s">
        <v>388</v>
      </c>
      <c r="TN12" s="102" t="s">
        <v>392</v>
      </c>
      <c r="TO12" s="102" t="s">
        <v>392</v>
      </c>
      <c r="TP12" s="102" t="s">
        <v>388</v>
      </c>
      <c r="TQ12" s="102" t="s">
        <v>388</v>
      </c>
      <c r="TR12" s="103" t="s">
        <v>389</v>
      </c>
      <c r="TS12" s="143" t="s">
        <v>388</v>
      </c>
      <c r="TT12" s="143" t="s">
        <v>388</v>
      </c>
      <c r="TU12" s="143" t="s">
        <v>388</v>
      </c>
      <c r="TV12" s="143" t="s">
        <v>388</v>
      </c>
      <c r="TW12" s="143" t="s">
        <v>388</v>
      </c>
      <c r="TX12" s="100" t="s">
        <v>389</v>
      </c>
      <c r="TY12" s="142" t="s">
        <v>388</v>
      </c>
      <c r="TZ12" s="143" t="s">
        <v>392</v>
      </c>
      <c r="UA12" s="143" t="s">
        <v>392</v>
      </c>
      <c r="UB12" s="143" t="s">
        <v>388</v>
      </c>
      <c r="UC12" s="143" t="s">
        <v>392</v>
      </c>
      <c r="UD12" s="100" t="s">
        <v>389</v>
      </c>
      <c r="UE12" s="101" t="s">
        <v>388</v>
      </c>
      <c r="UF12" s="102" t="s">
        <v>388</v>
      </c>
      <c r="UG12" s="102" t="s">
        <v>392</v>
      </c>
      <c r="UH12" s="102" t="s">
        <v>392</v>
      </c>
      <c r="UI12" s="102" t="s">
        <v>392</v>
      </c>
      <c r="UJ12" s="103" t="s">
        <v>392</v>
      </c>
      <c r="UK12" s="143" t="s">
        <v>388</v>
      </c>
      <c r="UL12" s="143" t="s">
        <v>388</v>
      </c>
      <c r="UM12" s="143" t="s">
        <v>388</v>
      </c>
      <c r="UN12" s="143" t="s">
        <v>388</v>
      </c>
      <c r="UO12" s="143" t="s">
        <v>388</v>
      </c>
      <c r="UP12" s="144" t="s">
        <v>388</v>
      </c>
      <c r="UQ12" s="101" t="s">
        <v>388</v>
      </c>
      <c r="UR12" s="102" t="s">
        <v>388</v>
      </c>
      <c r="US12" s="102" t="s">
        <v>388</v>
      </c>
      <c r="UT12" s="102" t="s">
        <v>388</v>
      </c>
      <c r="UU12" s="102" t="s">
        <v>388</v>
      </c>
      <c r="UV12" s="103" t="s">
        <v>388</v>
      </c>
      <c r="UW12" s="143" t="s">
        <v>388</v>
      </c>
      <c r="UX12" s="143" t="s">
        <v>392</v>
      </c>
      <c r="UY12" s="143" t="s">
        <v>388</v>
      </c>
      <c r="UZ12" s="143" t="s">
        <v>388</v>
      </c>
      <c r="VA12" s="143" t="s">
        <v>388</v>
      </c>
      <c r="VB12" s="147" t="s">
        <v>388</v>
      </c>
      <c r="VC12" s="143" t="s">
        <v>388</v>
      </c>
      <c r="VD12" s="143" t="s">
        <v>392</v>
      </c>
      <c r="VE12" s="143" t="s">
        <v>392</v>
      </c>
      <c r="VF12" s="143" t="s">
        <v>388</v>
      </c>
      <c r="VG12" s="143" t="s">
        <v>388</v>
      </c>
      <c r="VH12" s="99" t="s">
        <v>389</v>
      </c>
      <c r="VI12" s="101" t="s">
        <v>392</v>
      </c>
      <c r="VJ12" s="102" t="s">
        <v>392</v>
      </c>
      <c r="VK12" s="102" t="s">
        <v>388</v>
      </c>
      <c r="VL12" s="102" t="s">
        <v>388</v>
      </c>
      <c r="VM12" s="102" t="s">
        <v>388</v>
      </c>
      <c r="VN12" s="103" t="s">
        <v>389</v>
      </c>
      <c r="VO12" s="148" t="s">
        <v>388</v>
      </c>
      <c r="VP12" s="143" t="s">
        <v>388</v>
      </c>
      <c r="VQ12" s="143" t="s">
        <v>388</v>
      </c>
      <c r="VR12" s="143" t="s">
        <v>388</v>
      </c>
      <c r="VS12" s="143" t="s">
        <v>388</v>
      </c>
      <c r="VT12" s="99" t="s">
        <v>389</v>
      </c>
      <c r="VU12" s="101" t="s">
        <v>388</v>
      </c>
      <c r="VV12" s="102" t="s">
        <v>392</v>
      </c>
      <c r="VW12" s="102" t="s">
        <v>388</v>
      </c>
      <c r="VX12" s="102" t="s">
        <v>388</v>
      </c>
      <c r="VY12" s="102" t="s">
        <v>388</v>
      </c>
      <c r="VZ12" s="149" t="s">
        <v>389</v>
      </c>
      <c r="WA12" s="101" t="s">
        <v>388</v>
      </c>
      <c r="WB12" s="102" t="s">
        <v>388</v>
      </c>
      <c r="WC12" s="102" t="s">
        <v>388</v>
      </c>
      <c r="WD12" s="102" t="s">
        <v>392</v>
      </c>
      <c r="WE12" s="102" t="s">
        <v>392</v>
      </c>
      <c r="WF12" s="103" t="s">
        <v>389</v>
      </c>
      <c r="WG12" s="143" t="s">
        <v>388</v>
      </c>
      <c r="WH12" s="143" t="s">
        <v>388</v>
      </c>
      <c r="WI12" s="143" t="s">
        <v>388</v>
      </c>
      <c r="WJ12" s="143" t="s">
        <v>388</v>
      </c>
      <c r="WK12" s="143" t="s">
        <v>392</v>
      </c>
      <c r="WL12" s="100" t="s">
        <v>389</v>
      </c>
      <c r="WM12" s="142" t="s">
        <v>388</v>
      </c>
      <c r="WN12" s="143" t="s">
        <v>388</v>
      </c>
      <c r="WO12" s="143" t="s">
        <v>388</v>
      </c>
      <c r="WP12" s="143" t="s">
        <v>388</v>
      </c>
      <c r="WQ12" s="143" t="s">
        <v>388</v>
      </c>
      <c r="WR12" s="107" t="s">
        <v>389</v>
      </c>
      <c r="WS12" s="143" t="s">
        <v>388</v>
      </c>
      <c r="WT12" s="143" t="s">
        <v>388</v>
      </c>
      <c r="WU12" s="143" t="s">
        <v>392</v>
      </c>
      <c r="WV12" s="143" t="s">
        <v>392</v>
      </c>
      <c r="WW12" s="143" t="s">
        <v>392</v>
      </c>
      <c r="WX12" s="107" t="s">
        <v>389</v>
      </c>
      <c r="WY12" s="143" t="s">
        <v>388</v>
      </c>
      <c r="WZ12" s="143" t="s">
        <v>388</v>
      </c>
      <c r="XA12" s="143" t="s">
        <v>388</v>
      </c>
      <c r="XB12" s="143" t="s">
        <v>388</v>
      </c>
      <c r="XC12" s="143" t="s">
        <v>388</v>
      </c>
      <c r="XD12" s="107" t="s">
        <v>389</v>
      </c>
      <c r="XE12" s="102" t="s">
        <v>388</v>
      </c>
      <c r="XF12" s="102" t="s">
        <v>392</v>
      </c>
      <c r="XG12" s="102" t="s">
        <v>392</v>
      </c>
      <c r="XH12" s="102" t="s">
        <v>392</v>
      </c>
      <c r="XI12" s="102" t="s">
        <v>392</v>
      </c>
      <c r="XJ12" s="103" t="s">
        <v>389</v>
      </c>
      <c r="XK12" s="102" t="s">
        <v>388</v>
      </c>
      <c r="XL12" s="102" t="s">
        <v>388</v>
      </c>
      <c r="XM12" s="102" t="s">
        <v>392</v>
      </c>
      <c r="XN12" s="102" t="s">
        <v>392</v>
      </c>
      <c r="XO12" s="102" t="s">
        <v>388</v>
      </c>
      <c r="XP12" s="103" t="s">
        <v>389</v>
      </c>
      <c r="XQ12" s="102" t="s">
        <v>388</v>
      </c>
      <c r="XR12" s="102" t="s">
        <v>388</v>
      </c>
      <c r="XS12" s="102" t="s">
        <v>392</v>
      </c>
      <c r="XT12" s="102" t="s">
        <v>392</v>
      </c>
      <c r="XU12" s="102" t="s">
        <v>388</v>
      </c>
      <c r="XV12" s="99" t="s">
        <v>389</v>
      </c>
      <c r="XW12" s="101" t="s">
        <v>388</v>
      </c>
      <c r="XX12" s="102" t="s">
        <v>388</v>
      </c>
      <c r="XY12" s="102" t="s">
        <v>392</v>
      </c>
      <c r="XZ12" s="102" t="s">
        <v>392</v>
      </c>
      <c r="YA12" s="102" t="s">
        <v>388</v>
      </c>
      <c r="YB12" s="107" t="s">
        <v>389</v>
      </c>
      <c r="YC12" s="102" t="s">
        <v>388</v>
      </c>
      <c r="YD12" s="102" t="s">
        <v>388</v>
      </c>
      <c r="YE12" s="102" t="s">
        <v>388</v>
      </c>
      <c r="YF12" s="102" t="s">
        <v>388</v>
      </c>
      <c r="YG12" s="102" t="s">
        <v>388</v>
      </c>
      <c r="YH12" s="149" t="s">
        <v>389</v>
      </c>
      <c r="YI12" s="101" t="s">
        <v>388</v>
      </c>
      <c r="YJ12" s="102" t="s">
        <v>388</v>
      </c>
      <c r="YK12" s="102" t="s">
        <v>388</v>
      </c>
      <c r="YL12" s="102" t="s">
        <v>388</v>
      </c>
      <c r="YM12" s="102" t="s">
        <v>388</v>
      </c>
      <c r="YN12" s="103" t="s">
        <v>388</v>
      </c>
      <c r="YO12" s="102" t="s">
        <v>388</v>
      </c>
      <c r="YP12" s="102" t="s">
        <v>388</v>
      </c>
      <c r="YQ12" s="102" t="s">
        <v>388</v>
      </c>
      <c r="YR12" s="102" t="s">
        <v>388</v>
      </c>
      <c r="YS12" s="102" t="s">
        <v>388</v>
      </c>
      <c r="YT12" s="147" t="s">
        <v>388</v>
      </c>
      <c r="YU12" s="143" t="s">
        <v>388</v>
      </c>
      <c r="YV12" s="143" t="s">
        <v>388</v>
      </c>
      <c r="YW12" s="143" t="s">
        <v>388</v>
      </c>
      <c r="YX12" s="143" t="s">
        <v>388</v>
      </c>
      <c r="YY12" s="143" t="s">
        <v>388</v>
      </c>
      <c r="YZ12" s="147" t="s">
        <v>388</v>
      </c>
      <c r="ZA12" s="102" t="s">
        <v>388</v>
      </c>
      <c r="ZB12" s="102" t="s">
        <v>388</v>
      </c>
      <c r="ZC12" s="102" t="s">
        <v>388</v>
      </c>
      <c r="ZD12" s="102" t="s">
        <v>388</v>
      </c>
      <c r="ZE12" s="102" t="s">
        <v>388</v>
      </c>
      <c r="ZF12" s="149" t="s">
        <v>388</v>
      </c>
      <c r="ZG12" s="142" t="s">
        <v>388</v>
      </c>
      <c r="ZH12" s="143" t="s">
        <v>388</v>
      </c>
      <c r="ZI12" s="143" t="s">
        <v>388</v>
      </c>
      <c r="ZJ12" s="143" t="s">
        <v>388</v>
      </c>
      <c r="ZK12" s="143" t="s">
        <v>388</v>
      </c>
      <c r="ZL12" s="107" t="s">
        <v>388</v>
      </c>
      <c r="ZM12" s="102" t="s">
        <v>388</v>
      </c>
      <c r="ZN12" s="102" t="s">
        <v>388</v>
      </c>
      <c r="ZO12" s="102" t="s">
        <v>392</v>
      </c>
      <c r="ZP12" s="102" t="s">
        <v>388</v>
      </c>
      <c r="ZQ12" s="102" t="s">
        <v>392</v>
      </c>
      <c r="ZR12" s="103" t="s">
        <v>388</v>
      </c>
      <c r="ZS12" s="102" t="s">
        <v>388</v>
      </c>
      <c r="ZT12" s="102" t="s">
        <v>388</v>
      </c>
      <c r="ZU12" s="102" t="s">
        <v>388</v>
      </c>
      <c r="ZV12" s="102" t="s">
        <v>392</v>
      </c>
      <c r="ZW12" s="102" t="s">
        <v>392</v>
      </c>
      <c r="ZX12" s="103" t="s">
        <v>389</v>
      </c>
      <c r="ZY12" s="148" t="s">
        <v>388</v>
      </c>
      <c r="ZZ12" s="143" t="s">
        <v>388</v>
      </c>
      <c r="AAA12" s="143" t="s">
        <v>388</v>
      </c>
      <c r="AAB12" s="143" t="s">
        <v>388</v>
      </c>
      <c r="AAC12" s="143" t="s">
        <v>388</v>
      </c>
      <c r="AAD12" s="99" t="s">
        <v>389</v>
      </c>
      <c r="AAE12" s="101" t="s">
        <v>388</v>
      </c>
      <c r="AAF12" s="102" t="s">
        <v>392</v>
      </c>
      <c r="AAG12" s="102" t="s">
        <v>388</v>
      </c>
      <c r="AAH12" s="102" t="s">
        <v>392</v>
      </c>
      <c r="AAI12" s="102" t="s">
        <v>392</v>
      </c>
      <c r="AAJ12" s="103" t="s">
        <v>388</v>
      </c>
      <c r="AAK12" s="143" t="s">
        <v>388</v>
      </c>
      <c r="AAL12" s="143" t="s">
        <v>388</v>
      </c>
      <c r="AAM12" s="143" t="s">
        <v>388</v>
      </c>
      <c r="AAN12" s="143" t="s">
        <v>388</v>
      </c>
      <c r="AAO12" s="143" t="s">
        <v>388</v>
      </c>
      <c r="AAP12" s="147" t="s">
        <v>388</v>
      </c>
      <c r="AAQ12" s="102" t="s">
        <v>388</v>
      </c>
      <c r="AAR12" s="102" t="s">
        <v>388</v>
      </c>
      <c r="AAS12" s="102" t="s">
        <v>388</v>
      </c>
      <c r="AAT12" s="102" t="s">
        <v>388</v>
      </c>
      <c r="AAU12" s="102" t="s">
        <v>392</v>
      </c>
      <c r="AAV12" s="102" t="s">
        <v>388</v>
      </c>
      <c r="AAW12" s="101" t="s">
        <v>388</v>
      </c>
      <c r="AAX12" s="102" t="s">
        <v>388</v>
      </c>
      <c r="AAY12" s="102" t="s">
        <v>388</v>
      </c>
      <c r="AAZ12" s="102" t="s">
        <v>392</v>
      </c>
      <c r="ABA12" s="102" t="s">
        <v>392</v>
      </c>
      <c r="ABB12" s="103" t="s">
        <v>388</v>
      </c>
      <c r="ABC12" s="150" t="s">
        <v>388</v>
      </c>
      <c r="ABD12" s="102" t="s">
        <v>388</v>
      </c>
      <c r="ABE12" s="102" t="s">
        <v>392</v>
      </c>
      <c r="ABF12" s="102" t="s">
        <v>392</v>
      </c>
      <c r="ABG12" s="102" t="s">
        <v>392</v>
      </c>
      <c r="ABH12" s="102" t="s">
        <v>388</v>
      </c>
      <c r="ABI12" s="101" t="s">
        <v>388</v>
      </c>
      <c r="ABJ12" s="102" t="s">
        <v>392</v>
      </c>
      <c r="ABK12" s="102" t="s">
        <v>392</v>
      </c>
      <c r="ABL12" s="102" t="s">
        <v>388</v>
      </c>
      <c r="ABM12" s="102" t="s">
        <v>388</v>
      </c>
      <c r="ABN12" s="103" t="s">
        <v>388</v>
      </c>
      <c r="ABO12" s="102" t="s">
        <v>388</v>
      </c>
      <c r="ABP12" s="102" t="s">
        <v>388</v>
      </c>
      <c r="ABQ12" s="102" t="s">
        <v>388</v>
      </c>
      <c r="ABR12" s="102" t="s">
        <v>388</v>
      </c>
      <c r="ABS12" s="102" t="s">
        <v>388</v>
      </c>
      <c r="ABT12" s="103" t="s">
        <v>388</v>
      </c>
      <c r="ABU12" s="102" t="s">
        <v>388</v>
      </c>
      <c r="ABV12" s="102" t="s">
        <v>388</v>
      </c>
      <c r="ABW12" s="102" t="s">
        <v>388</v>
      </c>
      <c r="ABX12" s="102" t="s">
        <v>392</v>
      </c>
      <c r="ABY12" s="102" t="s">
        <v>392</v>
      </c>
      <c r="ABZ12" s="103" t="s">
        <v>388</v>
      </c>
      <c r="ACA12" s="143" t="s">
        <v>388</v>
      </c>
      <c r="ACB12" s="143" t="s">
        <v>388</v>
      </c>
      <c r="ACC12" s="143" t="s">
        <v>388</v>
      </c>
      <c r="ACD12" s="143" t="s">
        <v>392</v>
      </c>
      <c r="ACE12" s="143" t="s">
        <v>392</v>
      </c>
      <c r="ACF12" s="100" t="s">
        <v>389</v>
      </c>
      <c r="ACG12" s="101" t="s">
        <v>388</v>
      </c>
      <c r="ACH12" s="102" t="s">
        <v>388</v>
      </c>
      <c r="ACI12" s="102" t="s">
        <v>392</v>
      </c>
      <c r="ACJ12" s="102" t="s">
        <v>392</v>
      </c>
      <c r="ACK12" s="102" t="s">
        <v>392</v>
      </c>
      <c r="ACL12" s="149" t="s">
        <v>388</v>
      </c>
      <c r="ACM12" s="142" t="s">
        <v>388</v>
      </c>
      <c r="ACN12" s="143" t="s">
        <v>392</v>
      </c>
      <c r="ACO12" s="143" t="s">
        <v>392</v>
      </c>
      <c r="ACP12" s="143" t="s">
        <v>392</v>
      </c>
      <c r="ACQ12" s="143" t="s">
        <v>392</v>
      </c>
      <c r="ACR12" s="100" t="s">
        <v>389</v>
      </c>
      <c r="ACS12" s="101" t="s">
        <v>388</v>
      </c>
      <c r="ACT12" s="102" t="s">
        <v>388</v>
      </c>
      <c r="ACU12" s="102" t="s">
        <v>388</v>
      </c>
      <c r="ACV12" s="102" t="s">
        <v>392</v>
      </c>
      <c r="ACW12" s="102" t="s">
        <v>392</v>
      </c>
      <c r="ACX12" s="103" t="s">
        <v>388</v>
      </c>
      <c r="ACY12" s="143" t="s">
        <v>388</v>
      </c>
      <c r="ACZ12" s="143" t="s">
        <v>388</v>
      </c>
      <c r="ADA12" s="143" t="s">
        <v>388</v>
      </c>
      <c r="ADB12" s="143" t="s">
        <v>388</v>
      </c>
      <c r="ADC12" s="143" t="s">
        <v>388</v>
      </c>
      <c r="ADD12" s="147" t="s">
        <v>388</v>
      </c>
      <c r="ADE12" s="143" t="s">
        <v>388</v>
      </c>
      <c r="ADF12" s="143" t="s">
        <v>388</v>
      </c>
      <c r="ADG12" s="143" t="s">
        <v>392</v>
      </c>
      <c r="ADH12" s="143" t="s">
        <v>392</v>
      </c>
      <c r="ADI12" s="143" t="s">
        <v>388</v>
      </c>
      <c r="ADJ12" s="100" t="s">
        <v>389</v>
      </c>
      <c r="ADK12" s="142" t="s">
        <v>389</v>
      </c>
      <c r="ADL12" s="143" t="s">
        <v>389</v>
      </c>
      <c r="ADM12" s="143" t="s">
        <v>389</v>
      </c>
      <c r="ADN12" s="143" t="s">
        <v>389</v>
      </c>
      <c r="ADO12" s="143" t="s">
        <v>389</v>
      </c>
      <c r="ADP12" s="147" t="s">
        <v>388</v>
      </c>
      <c r="ADQ12" s="143" t="s">
        <v>388</v>
      </c>
      <c r="ADR12" s="143" t="s">
        <v>392</v>
      </c>
      <c r="ADS12" s="143" t="s">
        <v>392</v>
      </c>
      <c r="ADT12" s="143" t="s">
        <v>392</v>
      </c>
      <c r="ADU12" s="143" t="s">
        <v>392</v>
      </c>
      <c r="ADV12" s="107" t="s">
        <v>389</v>
      </c>
      <c r="ADW12" s="148" t="s">
        <v>388</v>
      </c>
      <c r="ADX12" s="143" t="s">
        <v>388</v>
      </c>
      <c r="ADY12" s="143" t="s">
        <v>388</v>
      </c>
      <c r="ADZ12" s="143" t="s">
        <v>392</v>
      </c>
      <c r="AEA12" s="143" t="s">
        <v>392</v>
      </c>
      <c r="AEB12" s="99" t="s">
        <v>389</v>
      </c>
      <c r="AEC12" s="142" t="s">
        <v>388</v>
      </c>
      <c r="AED12" s="143" t="s">
        <v>392</v>
      </c>
      <c r="AEE12" s="143" t="s">
        <v>392</v>
      </c>
      <c r="AEF12" s="143" t="s">
        <v>388</v>
      </c>
      <c r="AEG12" s="143" t="s">
        <v>388</v>
      </c>
      <c r="AEH12" s="107" t="s">
        <v>389</v>
      </c>
      <c r="AEI12" s="143" t="s">
        <v>389</v>
      </c>
      <c r="AEJ12" s="143" t="s">
        <v>389</v>
      </c>
      <c r="AEK12" s="143" t="s">
        <v>389</v>
      </c>
      <c r="AEL12" s="143" t="s">
        <v>392</v>
      </c>
      <c r="AEM12" s="143" t="s">
        <v>392</v>
      </c>
      <c r="AEN12" s="147" t="s">
        <v>388</v>
      </c>
      <c r="AEO12" s="139" t="s">
        <v>388</v>
      </c>
      <c r="AEP12" s="139" t="s">
        <v>388</v>
      </c>
      <c r="AEQ12" s="139" t="s">
        <v>388</v>
      </c>
      <c r="AER12" s="143" t="s">
        <v>392</v>
      </c>
      <c r="AES12" s="139" t="s">
        <v>388</v>
      </c>
      <c r="AET12" s="100" t="s">
        <v>388</v>
      </c>
      <c r="AEU12" s="101" t="s">
        <v>388</v>
      </c>
      <c r="AEV12" s="102" t="s">
        <v>392</v>
      </c>
      <c r="AEW12" s="102" t="s">
        <v>388</v>
      </c>
      <c r="AEX12" s="102" t="s">
        <v>388</v>
      </c>
      <c r="AEY12" s="102" t="s">
        <v>392</v>
      </c>
      <c r="AEZ12" s="103" t="s">
        <v>388</v>
      </c>
      <c r="AFA12" s="102" t="s">
        <v>388</v>
      </c>
      <c r="AFB12" s="102" t="s">
        <v>392</v>
      </c>
      <c r="AFC12" s="102" t="s">
        <v>392</v>
      </c>
      <c r="AFD12" s="102" t="s">
        <v>388</v>
      </c>
      <c r="AFE12" s="102" t="s">
        <v>392</v>
      </c>
      <c r="AFF12" s="103" t="s">
        <v>388</v>
      </c>
      <c r="AFG12" s="143" t="s">
        <v>388</v>
      </c>
      <c r="AFH12" s="143" t="s">
        <v>392</v>
      </c>
      <c r="AFI12" s="143" t="s">
        <v>392</v>
      </c>
      <c r="AFJ12" s="143" t="s">
        <v>388</v>
      </c>
      <c r="AFK12" s="143" t="s">
        <v>388</v>
      </c>
      <c r="AFL12" s="144" t="s">
        <v>388</v>
      </c>
      <c r="AFM12" s="142" t="s">
        <v>388</v>
      </c>
      <c r="AFN12" s="143" t="s">
        <v>388</v>
      </c>
      <c r="AFO12" s="143" t="s">
        <v>388</v>
      </c>
      <c r="AFP12" s="143" t="s">
        <v>388</v>
      </c>
      <c r="AFQ12" s="143" t="s">
        <v>388</v>
      </c>
      <c r="AFR12" s="143" t="s">
        <v>388</v>
      </c>
      <c r="AFS12" s="142" t="s">
        <v>388</v>
      </c>
      <c r="AFT12" s="143" t="s">
        <v>388</v>
      </c>
      <c r="AFU12" s="143" t="s">
        <v>389</v>
      </c>
      <c r="AFV12" s="143" t="s">
        <v>389</v>
      </c>
      <c r="AFW12" s="143" t="s">
        <v>389</v>
      </c>
      <c r="AFX12" s="144" t="s">
        <v>388</v>
      </c>
      <c r="AFY12" s="101" t="s">
        <v>388</v>
      </c>
      <c r="AFZ12" s="102" t="s">
        <v>388</v>
      </c>
      <c r="AGA12" s="102" t="s">
        <v>388</v>
      </c>
      <c r="AGB12" s="102" t="s">
        <v>388</v>
      </c>
      <c r="AGC12" s="102" t="s">
        <v>388</v>
      </c>
      <c r="AGD12" s="103" t="s">
        <v>388</v>
      </c>
      <c r="AGE12" s="143" t="s">
        <v>388</v>
      </c>
      <c r="AGF12" s="143" t="s">
        <v>388</v>
      </c>
      <c r="AGG12" s="143" t="s">
        <v>392</v>
      </c>
      <c r="AGH12" s="143" t="s">
        <v>392</v>
      </c>
      <c r="AGI12" s="143" t="s">
        <v>392</v>
      </c>
      <c r="AGJ12" s="107" t="s">
        <v>388</v>
      </c>
      <c r="AGK12" s="143" t="s">
        <v>388</v>
      </c>
      <c r="AGL12" s="143" t="s">
        <v>388</v>
      </c>
      <c r="AGM12" s="143" t="s">
        <v>392</v>
      </c>
      <c r="AGN12" s="143" t="s">
        <v>392</v>
      </c>
      <c r="AGO12" s="143" t="s">
        <v>392</v>
      </c>
      <c r="AGP12" s="144" t="s">
        <v>388</v>
      </c>
      <c r="AGQ12" s="101" t="s">
        <v>388</v>
      </c>
      <c r="AGR12" s="102" t="s">
        <v>388</v>
      </c>
      <c r="AGS12" s="102" t="s">
        <v>388</v>
      </c>
      <c r="AGT12" s="102" t="s">
        <v>388</v>
      </c>
      <c r="AGU12" s="102" t="s">
        <v>388</v>
      </c>
      <c r="AGV12" s="149" t="s">
        <v>392</v>
      </c>
      <c r="AGW12" s="101" t="s">
        <v>388</v>
      </c>
      <c r="AGX12" s="102" t="s">
        <v>388</v>
      </c>
      <c r="AGY12" s="102" t="s">
        <v>388</v>
      </c>
      <c r="AGZ12" s="102" t="s">
        <v>388</v>
      </c>
      <c r="AHA12" s="102" t="s">
        <v>388</v>
      </c>
      <c r="AHB12" s="103" t="s">
        <v>388</v>
      </c>
      <c r="AHC12" s="143" t="s">
        <v>389</v>
      </c>
      <c r="AHD12" s="143" t="s">
        <v>389</v>
      </c>
      <c r="AHE12" s="143" t="s">
        <v>389</v>
      </c>
      <c r="AHF12" s="143" t="s">
        <v>389</v>
      </c>
      <c r="AHG12" s="143" t="s">
        <v>389</v>
      </c>
      <c r="AHH12" s="99" t="s">
        <v>389</v>
      </c>
      <c r="AHI12" s="143" t="s">
        <v>389</v>
      </c>
      <c r="AHJ12" s="143" t="s">
        <v>389</v>
      </c>
      <c r="AHK12" s="143" t="s">
        <v>389</v>
      </c>
      <c r="AHL12" s="143" t="s">
        <v>389</v>
      </c>
      <c r="AHM12" s="143" t="s">
        <v>389</v>
      </c>
      <c r="AHN12" s="100" t="s">
        <v>389</v>
      </c>
      <c r="AHO12" s="101" t="s">
        <v>388</v>
      </c>
      <c r="AHP12" s="102" t="s">
        <v>392</v>
      </c>
      <c r="AHQ12" s="102" t="s">
        <v>392</v>
      </c>
      <c r="AHR12" s="102" t="s">
        <v>392</v>
      </c>
      <c r="AHS12" s="102" t="s">
        <v>392</v>
      </c>
      <c r="AHT12" s="149" t="s">
        <v>388</v>
      </c>
      <c r="AHU12" s="101" t="s">
        <v>388</v>
      </c>
      <c r="AHV12" s="102" t="s">
        <v>392</v>
      </c>
      <c r="AHW12" s="102" t="s">
        <v>392</v>
      </c>
      <c r="AHX12" s="102" t="s">
        <v>392</v>
      </c>
      <c r="AHY12" s="102" t="s">
        <v>392</v>
      </c>
      <c r="AHZ12" s="149" t="s">
        <v>388</v>
      </c>
      <c r="AIA12" s="101" t="s">
        <v>388</v>
      </c>
      <c r="AIB12" s="102" t="s">
        <v>392</v>
      </c>
      <c r="AIC12" s="102" t="s">
        <v>392</v>
      </c>
      <c r="AID12" s="102" t="s">
        <v>392</v>
      </c>
      <c r="AIE12" s="102" t="s">
        <v>392</v>
      </c>
      <c r="AIF12" s="103" t="s">
        <v>388</v>
      </c>
      <c r="AIG12" s="143" t="s">
        <v>388</v>
      </c>
      <c r="AIH12" s="143" t="s">
        <v>388</v>
      </c>
      <c r="AII12" s="143" t="s">
        <v>388</v>
      </c>
      <c r="AIJ12" s="143" t="s">
        <v>388</v>
      </c>
      <c r="AIK12" s="143" t="s">
        <v>388</v>
      </c>
      <c r="AIL12" s="147" t="s">
        <v>388</v>
      </c>
      <c r="AIM12" s="143" t="s">
        <v>388</v>
      </c>
      <c r="AIN12" s="143" t="s">
        <v>388</v>
      </c>
      <c r="AIO12" s="143" t="s">
        <v>388</v>
      </c>
      <c r="AIP12" s="143" t="s">
        <v>388</v>
      </c>
      <c r="AIQ12" s="143" t="s">
        <v>388</v>
      </c>
      <c r="AIR12" s="100" t="s">
        <v>389</v>
      </c>
      <c r="AIS12" s="101" t="s">
        <v>388</v>
      </c>
      <c r="AIT12" s="102" t="s">
        <v>388</v>
      </c>
      <c r="AIU12" s="102" t="s">
        <v>392</v>
      </c>
      <c r="AIV12" s="102" t="s">
        <v>388</v>
      </c>
      <c r="AIW12" s="102" t="s">
        <v>388</v>
      </c>
      <c r="AIX12" s="102" t="s">
        <v>388</v>
      </c>
      <c r="AIY12" s="142" t="s">
        <v>388</v>
      </c>
      <c r="AIZ12" s="143" t="s">
        <v>392</v>
      </c>
      <c r="AJA12" s="143" t="s">
        <v>392</v>
      </c>
      <c r="AJB12" s="143" t="s">
        <v>392</v>
      </c>
      <c r="AJC12" s="143" t="s">
        <v>392</v>
      </c>
      <c r="AJD12" s="144" t="s">
        <v>388</v>
      </c>
      <c r="AJE12" s="101" t="s">
        <v>388</v>
      </c>
      <c r="AJF12" s="102" t="s">
        <v>388</v>
      </c>
      <c r="AJG12" s="102" t="s">
        <v>388</v>
      </c>
      <c r="AJH12" s="102" t="s">
        <v>388</v>
      </c>
      <c r="AJI12" s="102" t="s">
        <v>388</v>
      </c>
      <c r="AJJ12" s="103" t="s">
        <v>388</v>
      </c>
      <c r="AJK12" s="143" t="s">
        <v>388</v>
      </c>
      <c r="AJL12" s="143" t="s">
        <v>388</v>
      </c>
      <c r="AJM12" s="143" t="s">
        <v>388</v>
      </c>
      <c r="AJN12" s="143" t="s">
        <v>392</v>
      </c>
      <c r="AJO12" s="143" t="s">
        <v>392</v>
      </c>
      <c r="AJP12" s="147" t="s">
        <v>388</v>
      </c>
      <c r="AJQ12" s="143" t="s">
        <v>392</v>
      </c>
      <c r="AJR12" s="143" t="s">
        <v>392</v>
      </c>
      <c r="AJS12" s="143" t="s">
        <v>392</v>
      </c>
      <c r="AJT12" s="143" t="s">
        <v>392</v>
      </c>
      <c r="AJU12" s="143" t="s">
        <v>392</v>
      </c>
      <c r="AJV12" s="147" t="s">
        <v>388</v>
      </c>
      <c r="AJW12" s="143" t="s">
        <v>388</v>
      </c>
      <c r="AJX12" s="143" t="s">
        <v>392</v>
      </c>
      <c r="AJY12" s="143" t="s">
        <v>392</v>
      </c>
      <c r="AJZ12" s="143" t="s">
        <v>392</v>
      </c>
      <c r="AKA12" s="143" t="s">
        <v>388</v>
      </c>
      <c r="AKB12" s="144" t="s">
        <v>388</v>
      </c>
      <c r="AKC12" s="142" t="s">
        <v>388</v>
      </c>
      <c r="AKD12" s="143" t="s">
        <v>388</v>
      </c>
      <c r="AKE12" s="143" t="s">
        <v>392</v>
      </c>
      <c r="AKF12" s="143" t="s">
        <v>392</v>
      </c>
      <c r="AKG12" s="143" t="s">
        <v>392</v>
      </c>
      <c r="AKH12" s="147" t="s">
        <v>388</v>
      </c>
      <c r="AKI12" s="143" t="s">
        <v>388</v>
      </c>
      <c r="AKJ12" s="143" t="s">
        <v>392</v>
      </c>
      <c r="AKK12" s="143" t="s">
        <v>392</v>
      </c>
      <c r="AKL12" s="143" t="s">
        <v>388</v>
      </c>
      <c r="AKM12" s="143" t="s">
        <v>388</v>
      </c>
      <c r="AKN12" s="147" t="s">
        <v>388</v>
      </c>
      <c r="AKO12" s="143" t="s">
        <v>388</v>
      </c>
      <c r="AKP12" s="143" t="s">
        <v>392</v>
      </c>
      <c r="AKQ12" s="143" t="s">
        <v>392</v>
      </c>
      <c r="AKR12" s="143" t="s">
        <v>392</v>
      </c>
      <c r="AKS12" s="143" t="s">
        <v>392</v>
      </c>
      <c r="AKT12" s="107" t="s">
        <v>389</v>
      </c>
      <c r="AKU12" s="143" t="s">
        <v>388</v>
      </c>
      <c r="AKV12" s="143" t="s">
        <v>388</v>
      </c>
      <c r="AKW12" s="143" t="s">
        <v>388</v>
      </c>
      <c r="AKX12" s="143" t="s">
        <v>388</v>
      </c>
      <c r="AKY12" s="143" t="s">
        <v>388</v>
      </c>
      <c r="AKZ12" s="147" t="s">
        <v>388</v>
      </c>
      <c r="ALA12" s="143" t="s">
        <v>388</v>
      </c>
      <c r="ALB12" s="143" t="s">
        <v>392</v>
      </c>
      <c r="ALC12" s="143" t="s">
        <v>388</v>
      </c>
      <c r="ALD12" s="143" t="s">
        <v>392</v>
      </c>
      <c r="ALE12" s="143" t="s">
        <v>392</v>
      </c>
      <c r="ALF12" s="147" t="s">
        <v>388</v>
      </c>
      <c r="ALG12" s="143" t="s">
        <v>388</v>
      </c>
      <c r="ALH12" s="143" t="s">
        <v>388</v>
      </c>
      <c r="ALI12" s="143" t="s">
        <v>388</v>
      </c>
      <c r="ALJ12" s="143" t="s">
        <v>392</v>
      </c>
      <c r="ALK12" s="143" t="s">
        <v>392</v>
      </c>
      <c r="ALL12" s="147" t="s">
        <v>388</v>
      </c>
      <c r="ALM12" s="143" t="s">
        <v>388</v>
      </c>
      <c r="ALN12" s="143" t="s">
        <v>388</v>
      </c>
      <c r="ALO12" s="143" t="s">
        <v>392</v>
      </c>
      <c r="ALP12" s="143" t="s">
        <v>388</v>
      </c>
      <c r="ALQ12" s="143" t="s">
        <v>388</v>
      </c>
      <c r="ALR12" s="143" t="s">
        <v>388</v>
      </c>
      <c r="ALS12" s="101" t="s">
        <v>388</v>
      </c>
      <c r="ALT12" s="102" t="s">
        <v>388</v>
      </c>
      <c r="ALU12" s="102" t="s">
        <v>388</v>
      </c>
      <c r="ALV12" s="102" t="s">
        <v>388</v>
      </c>
      <c r="ALW12" s="102" t="s">
        <v>388</v>
      </c>
      <c r="ALX12" s="103" t="s">
        <v>389</v>
      </c>
      <c r="ALY12" s="148" t="s">
        <v>388</v>
      </c>
      <c r="ALZ12" s="143" t="s">
        <v>388</v>
      </c>
      <c r="AMA12" s="143" t="s">
        <v>388</v>
      </c>
      <c r="AMB12" s="143" t="s">
        <v>392</v>
      </c>
      <c r="AMC12" s="143" t="s">
        <v>392</v>
      </c>
      <c r="AMD12" s="107" t="s">
        <v>389</v>
      </c>
      <c r="AME12" s="102" t="s">
        <v>388</v>
      </c>
      <c r="AMF12" s="102" t="s">
        <v>388</v>
      </c>
      <c r="AMG12" s="102" t="s">
        <v>392</v>
      </c>
      <c r="AMH12" s="102" t="s">
        <v>392</v>
      </c>
      <c r="AMI12" s="102" t="s">
        <v>392</v>
      </c>
      <c r="AMJ12" s="103" t="s">
        <v>388</v>
      </c>
      <c r="AMK12" s="143" t="s">
        <v>388</v>
      </c>
      <c r="AML12" s="143" t="s">
        <v>392</v>
      </c>
      <c r="AMM12" s="143" t="s">
        <v>392</v>
      </c>
      <c r="AMN12" s="143" t="s">
        <v>388</v>
      </c>
      <c r="AMO12" s="143" t="s">
        <v>388</v>
      </c>
      <c r="AMP12" s="144" t="s">
        <v>388</v>
      </c>
      <c r="AMQ12" s="101" t="s">
        <v>388</v>
      </c>
      <c r="AMR12" s="102" t="s">
        <v>388</v>
      </c>
      <c r="AMS12" s="102" t="s">
        <v>392</v>
      </c>
      <c r="AMT12" s="102" t="s">
        <v>388</v>
      </c>
      <c r="AMU12" s="102" t="s">
        <v>388</v>
      </c>
      <c r="AMV12" s="103" t="s">
        <v>388</v>
      </c>
      <c r="AMW12" s="143" t="s">
        <v>388</v>
      </c>
      <c r="AMX12" s="143" t="s">
        <v>388</v>
      </c>
      <c r="AMY12" s="143" t="s">
        <v>392</v>
      </c>
      <c r="AMZ12" s="143" t="s">
        <v>392</v>
      </c>
      <c r="ANA12" s="143" t="s">
        <v>392</v>
      </c>
      <c r="ANB12" s="100" t="s">
        <v>388</v>
      </c>
      <c r="ANC12" s="164" t="s">
        <v>388</v>
      </c>
      <c r="AND12" s="165" t="s">
        <v>392</v>
      </c>
      <c r="ANE12" s="165" t="s">
        <v>388</v>
      </c>
      <c r="ANF12" s="165" t="s">
        <v>388</v>
      </c>
      <c r="ANG12" s="165" t="s">
        <v>388</v>
      </c>
      <c r="ANH12" s="166" t="s">
        <v>388</v>
      </c>
      <c r="ANI12" s="164" t="s">
        <v>388</v>
      </c>
      <c r="ANJ12" s="165" t="s">
        <v>388</v>
      </c>
      <c r="ANK12" s="165" t="s">
        <v>388</v>
      </c>
      <c r="ANL12" s="165" t="s">
        <v>388</v>
      </c>
      <c r="ANM12" s="165" t="s">
        <v>392</v>
      </c>
      <c r="ANN12" s="166" t="s">
        <v>388</v>
      </c>
      <c r="ANO12" s="164" t="s">
        <v>388</v>
      </c>
      <c r="ANP12" s="165" t="s">
        <v>388</v>
      </c>
      <c r="ANQ12" s="165" t="s">
        <v>388</v>
      </c>
      <c r="ANR12" s="165" t="s">
        <v>388</v>
      </c>
      <c r="ANS12" s="165" t="s">
        <v>388</v>
      </c>
      <c r="ANT12" s="166" t="s">
        <v>388</v>
      </c>
      <c r="ANU12" s="101" t="s">
        <v>388</v>
      </c>
      <c r="ANV12" s="102" t="s">
        <v>388</v>
      </c>
      <c r="ANW12" s="102" t="s">
        <v>392</v>
      </c>
      <c r="ANX12" s="102" t="s">
        <v>392</v>
      </c>
      <c r="ANY12" s="102" t="s">
        <v>388</v>
      </c>
      <c r="ANZ12" s="103" t="s">
        <v>388</v>
      </c>
      <c r="AOA12" s="102" t="s">
        <v>388</v>
      </c>
      <c r="AOB12" s="102" t="s">
        <v>392</v>
      </c>
      <c r="AOC12" s="102" t="s">
        <v>392</v>
      </c>
      <c r="AOD12" s="102" t="s">
        <v>392</v>
      </c>
      <c r="AOE12" s="102" t="s">
        <v>388</v>
      </c>
      <c r="AOF12" s="149" t="s">
        <v>389</v>
      </c>
      <c r="AOG12" s="142" t="s">
        <v>388</v>
      </c>
      <c r="AOH12" s="143" t="s">
        <v>388</v>
      </c>
      <c r="AOI12" s="143" t="s">
        <v>388</v>
      </c>
      <c r="AOJ12" s="143" t="s">
        <v>392</v>
      </c>
      <c r="AOK12" s="143" t="s">
        <v>392</v>
      </c>
      <c r="AOL12" s="144" t="s">
        <v>388</v>
      </c>
      <c r="AOM12" s="142" t="s">
        <v>388</v>
      </c>
      <c r="AON12" s="143" t="s">
        <v>388</v>
      </c>
      <c r="AOO12" s="143" t="s">
        <v>392</v>
      </c>
      <c r="AOP12" s="143" t="s">
        <v>392</v>
      </c>
      <c r="AOQ12" s="143" t="s">
        <v>392</v>
      </c>
      <c r="AOR12" s="144" t="s">
        <v>388</v>
      </c>
      <c r="AOS12" s="142" t="s">
        <v>388</v>
      </c>
      <c r="AOT12" s="143" t="s">
        <v>388</v>
      </c>
      <c r="AOU12" s="143" t="s">
        <v>388</v>
      </c>
      <c r="AOV12" s="143" t="s">
        <v>388</v>
      </c>
      <c r="AOW12" s="143" t="s">
        <v>388</v>
      </c>
      <c r="AOX12" s="147" t="s">
        <v>388</v>
      </c>
      <c r="AOY12" s="143" t="s">
        <v>388</v>
      </c>
      <c r="AOZ12" s="143" t="s">
        <v>388</v>
      </c>
      <c r="APA12" s="143" t="s">
        <v>388</v>
      </c>
      <c r="APB12" s="143" t="s">
        <v>388</v>
      </c>
      <c r="APC12" s="143" t="s">
        <v>388</v>
      </c>
      <c r="APD12" s="144" t="s">
        <v>388</v>
      </c>
      <c r="APE12" s="101" t="s">
        <v>388</v>
      </c>
      <c r="APF12" s="102" t="s">
        <v>388</v>
      </c>
      <c r="APG12" s="102" t="s">
        <v>388</v>
      </c>
      <c r="APH12" s="102" t="s">
        <v>392</v>
      </c>
      <c r="API12" s="102" t="s">
        <v>392</v>
      </c>
      <c r="APJ12" s="149" t="s">
        <v>392</v>
      </c>
      <c r="APK12" s="142" t="s">
        <v>389</v>
      </c>
      <c r="APL12" s="143" t="s">
        <v>389</v>
      </c>
      <c r="APM12" s="143" t="s">
        <v>389</v>
      </c>
      <c r="APN12" s="143" t="s">
        <v>389</v>
      </c>
      <c r="APO12" s="143" t="s">
        <v>389</v>
      </c>
      <c r="APP12" s="144" t="s">
        <v>388</v>
      </c>
      <c r="APQ12" s="142" t="s">
        <v>389</v>
      </c>
      <c r="APR12" s="143" t="s">
        <v>389</v>
      </c>
      <c r="APS12" s="143" t="s">
        <v>389</v>
      </c>
      <c r="APT12" s="143" t="s">
        <v>389</v>
      </c>
      <c r="APU12" s="143" t="s">
        <v>389</v>
      </c>
      <c r="APV12" s="147" t="s">
        <v>388</v>
      </c>
      <c r="APW12" s="143" t="s">
        <v>389</v>
      </c>
      <c r="APX12" s="143" t="s">
        <v>389</v>
      </c>
      <c r="APY12" s="143" t="s">
        <v>389</v>
      </c>
      <c r="APZ12" s="143" t="s">
        <v>389</v>
      </c>
      <c r="AQA12" s="143" t="s">
        <v>389</v>
      </c>
      <c r="AQB12" s="100" t="s">
        <v>389</v>
      </c>
      <c r="AQC12" s="142" t="s">
        <v>389</v>
      </c>
      <c r="AQD12" s="143" t="s">
        <v>389</v>
      </c>
      <c r="AQE12" s="143" t="s">
        <v>389</v>
      </c>
      <c r="AQF12" s="143" t="s">
        <v>389</v>
      </c>
      <c r="AQG12" s="143" t="s">
        <v>389</v>
      </c>
      <c r="AQH12" s="144" t="s">
        <v>388</v>
      </c>
      <c r="AQI12" s="142" t="s">
        <v>389</v>
      </c>
      <c r="AQJ12" s="143" t="s">
        <v>389</v>
      </c>
      <c r="AQK12" s="143" t="s">
        <v>389</v>
      </c>
      <c r="AQL12" s="143" t="s">
        <v>389</v>
      </c>
      <c r="AQM12" s="143" t="s">
        <v>389</v>
      </c>
      <c r="AQN12" s="144" t="s">
        <v>388</v>
      </c>
      <c r="AQO12" s="142" t="s">
        <v>389</v>
      </c>
      <c r="AQP12" s="143" t="s">
        <v>389</v>
      </c>
      <c r="AQQ12" s="143" t="s">
        <v>389</v>
      </c>
      <c r="AQR12" s="143" t="s">
        <v>389</v>
      </c>
      <c r="AQS12" s="143" t="s">
        <v>389</v>
      </c>
      <c r="AQT12" s="107" t="s">
        <v>389</v>
      </c>
      <c r="AQU12" s="143" t="s">
        <v>389</v>
      </c>
      <c r="AQV12" s="143" t="s">
        <v>389</v>
      </c>
      <c r="AQW12" s="143" t="s">
        <v>389</v>
      </c>
      <c r="AQX12" s="143" t="s">
        <v>389</v>
      </c>
      <c r="AQY12" s="143" t="s">
        <v>389</v>
      </c>
      <c r="AQZ12" s="147" t="s">
        <v>388</v>
      </c>
      <c r="ARA12" s="143" t="s">
        <v>388</v>
      </c>
      <c r="ARB12" s="143" t="s">
        <v>388</v>
      </c>
      <c r="ARC12" s="143" t="s">
        <v>388</v>
      </c>
      <c r="ARD12" s="143" t="s">
        <v>388</v>
      </c>
      <c r="ARE12" s="143" t="s">
        <v>388</v>
      </c>
      <c r="ARF12" s="147" t="s">
        <v>388</v>
      </c>
      <c r="ARG12" s="143" t="s">
        <v>389</v>
      </c>
      <c r="ARH12" s="143" t="s">
        <v>389</v>
      </c>
      <c r="ARI12" s="143" t="s">
        <v>389</v>
      </c>
      <c r="ARJ12" s="143" t="s">
        <v>389</v>
      </c>
      <c r="ARK12" s="143" t="s">
        <v>389</v>
      </c>
      <c r="ARL12" s="99" t="s">
        <v>389</v>
      </c>
      <c r="ARM12" s="142" t="s">
        <v>388</v>
      </c>
      <c r="ARN12" s="143" t="s">
        <v>388</v>
      </c>
      <c r="ARO12" s="143" t="s">
        <v>388</v>
      </c>
      <c r="ARP12" s="143" t="s">
        <v>388</v>
      </c>
      <c r="ARQ12" s="143" t="s">
        <v>388</v>
      </c>
      <c r="ARR12" s="99" t="s">
        <v>389</v>
      </c>
      <c r="ARS12" s="142" t="s">
        <v>389</v>
      </c>
      <c r="ART12" s="143" t="s">
        <v>389</v>
      </c>
      <c r="ARU12" s="143" t="s">
        <v>389</v>
      </c>
      <c r="ARV12" s="143" t="s">
        <v>389</v>
      </c>
      <c r="ARW12" s="143" t="s">
        <v>389</v>
      </c>
      <c r="ARX12" s="107" t="s">
        <v>389</v>
      </c>
      <c r="ARY12" s="148" t="s">
        <v>388</v>
      </c>
      <c r="ARZ12" s="143" t="s">
        <v>388</v>
      </c>
      <c r="ASA12" s="143" t="s">
        <v>388</v>
      </c>
      <c r="ASB12" s="143" t="s">
        <v>389</v>
      </c>
      <c r="ASC12" s="143" t="s">
        <v>389</v>
      </c>
      <c r="ASD12" s="107" t="s">
        <v>389</v>
      </c>
      <c r="ASE12" s="148" t="s">
        <v>388</v>
      </c>
      <c r="ASF12" s="143" t="s">
        <v>388</v>
      </c>
      <c r="ASG12" s="143" t="s">
        <v>388</v>
      </c>
      <c r="ASH12" s="143" t="s">
        <v>388</v>
      </c>
      <c r="ASI12" s="143" t="s">
        <v>389</v>
      </c>
      <c r="ASJ12" s="107" t="s">
        <v>389</v>
      </c>
      <c r="ASK12" s="143" t="s">
        <v>388</v>
      </c>
      <c r="ASL12" s="143" t="s">
        <v>392</v>
      </c>
      <c r="ASM12" s="143" t="s">
        <v>392</v>
      </c>
      <c r="ASN12" s="143" t="s">
        <v>388</v>
      </c>
      <c r="ASO12" s="143" t="s">
        <v>389</v>
      </c>
      <c r="ASP12" s="99" t="s">
        <v>389</v>
      </c>
      <c r="ASQ12" s="142" t="s">
        <v>388</v>
      </c>
      <c r="ASR12" s="143" t="s">
        <v>388</v>
      </c>
      <c r="ASS12" s="143" t="s">
        <v>388</v>
      </c>
      <c r="AST12" s="143" t="s">
        <v>388</v>
      </c>
      <c r="ASU12" s="143" t="s">
        <v>388</v>
      </c>
      <c r="ASV12" s="107" t="s">
        <v>389</v>
      </c>
      <c r="ASW12" s="148" t="s">
        <v>388</v>
      </c>
      <c r="ASX12" s="143" t="s">
        <v>389</v>
      </c>
      <c r="ASY12" s="143" t="s">
        <v>389</v>
      </c>
      <c r="ASZ12" s="143" t="s">
        <v>389</v>
      </c>
      <c r="ATA12" s="143" t="s">
        <v>389</v>
      </c>
      <c r="ATB12" s="99" t="s">
        <v>389</v>
      </c>
      <c r="ATC12" s="142" t="s">
        <v>388</v>
      </c>
      <c r="ATD12" s="143" t="s">
        <v>388</v>
      </c>
      <c r="ATE12" s="143" t="s">
        <v>388</v>
      </c>
      <c r="ATF12" s="143" t="s">
        <v>388</v>
      </c>
      <c r="ATG12" s="143" t="s">
        <v>388</v>
      </c>
      <c r="ATH12" s="107" t="s">
        <v>389</v>
      </c>
      <c r="ATI12" s="148" t="s">
        <v>388</v>
      </c>
      <c r="ATJ12" s="143" t="s">
        <v>388</v>
      </c>
      <c r="ATK12" s="143" t="s">
        <v>388</v>
      </c>
      <c r="ATL12" s="143" t="s">
        <v>392</v>
      </c>
      <c r="ATM12" s="143" t="s">
        <v>388</v>
      </c>
      <c r="ATN12" s="100" t="s">
        <v>389</v>
      </c>
      <c r="ATO12" s="142" t="s">
        <v>389</v>
      </c>
      <c r="ATP12" s="143" t="s">
        <v>389</v>
      </c>
      <c r="ATQ12" s="143" t="s">
        <v>389</v>
      </c>
      <c r="ATR12" s="143" t="s">
        <v>389</v>
      </c>
      <c r="ATS12" s="143" t="s">
        <v>389</v>
      </c>
      <c r="ATT12" s="100" t="s">
        <v>389</v>
      </c>
      <c r="ATU12" s="142" t="s">
        <v>389</v>
      </c>
      <c r="ATV12" s="143" t="s">
        <v>389</v>
      </c>
      <c r="ATW12" s="143" t="s">
        <v>389</v>
      </c>
      <c r="ATX12" s="143" t="s">
        <v>389</v>
      </c>
      <c r="ATY12" s="143" t="s">
        <v>389</v>
      </c>
      <c r="ATZ12" s="100" t="s">
        <v>389</v>
      </c>
      <c r="AUA12" s="142" t="s">
        <v>389</v>
      </c>
      <c r="AUB12" s="143" t="s">
        <v>389</v>
      </c>
      <c r="AUC12" s="143" t="s">
        <v>389</v>
      </c>
      <c r="AUD12" s="143" t="s">
        <v>389</v>
      </c>
      <c r="AUE12" s="143" t="s">
        <v>389</v>
      </c>
      <c r="AUF12" s="107" t="s">
        <v>389</v>
      </c>
      <c r="AUG12" s="143" t="s">
        <v>389</v>
      </c>
      <c r="AUH12" s="143" t="s">
        <v>389</v>
      </c>
      <c r="AUI12" s="143" t="s">
        <v>389</v>
      </c>
      <c r="AUJ12" s="143" t="s">
        <v>389</v>
      </c>
      <c r="AUK12" s="143" t="s">
        <v>389</v>
      </c>
      <c r="AUL12" s="107" t="s">
        <v>389</v>
      </c>
      <c r="AUM12" s="143" t="s">
        <v>389</v>
      </c>
      <c r="AUN12" s="143" t="s">
        <v>388</v>
      </c>
      <c r="AUO12" s="143" t="s">
        <v>388</v>
      </c>
      <c r="AUP12" s="143" t="s">
        <v>388</v>
      </c>
      <c r="AUQ12" s="143" t="s">
        <v>388</v>
      </c>
      <c r="AUR12" s="100" t="s">
        <v>389</v>
      </c>
      <c r="AUS12" s="142" t="s">
        <v>388</v>
      </c>
      <c r="AUT12" s="143" t="s">
        <v>388</v>
      </c>
      <c r="AUU12" s="143" t="s">
        <v>388</v>
      </c>
      <c r="AUV12" s="143" t="s">
        <v>388</v>
      </c>
      <c r="AUW12" s="143" t="s">
        <v>388</v>
      </c>
      <c r="AUX12" s="144" t="s">
        <v>388</v>
      </c>
      <c r="AUY12" s="142" t="s">
        <v>388</v>
      </c>
      <c r="AUZ12" s="143" t="s">
        <v>388</v>
      </c>
      <c r="AVA12" s="143" t="s">
        <v>388</v>
      </c>
      <c r="AVB12" s="143" t="s">
        <v>388</v>
      </c>
      <c r="AVC12" s="143" t="s">
        <v>388</v>
      </c>
      <c r="AVD12" s="147" t="s">
        <v>388</v>
      </c>
      <c r="AVE12" s="143" t="s">
        <v>388</v>
      </c>
      <c r="AVF12" s="143" t="s">
        <v>388</v>
      </c>
      <c r="AVG12" s="143" t="s">
        <v>388</v>
      </c>
      <c r="AVH12" s="143" t="s">
        <v>388</v>
      </c>
      <c r="AVI12" s="143" t="s">
        <v>388</v>
      </c>
      <c r="AVJ12" s="100" t="s">
        <v>389</v>
      </c>
      <c r="AVK12" s="142" t="s">
        <v>388</v>
      </c>
      <c r="AVL12" s="143" t="s">
        <v>388</v>
      </c>
      <c r="AVM12" s="143" t="s">
        <v>388</v>
      </c>
      <c r="AVN12" s="143" t="s">
        <v>388</v>
      </c>
      <c r="AVO12" s="143" t="s">
        <v>388</v>
      </c>
      <c r="AVP12" s="147" t="s">
        <v>388</v>
      </c>
      <c r="AVQ12" s="143" t="s">
        <v>388</v>
      </c>
      <c r="AVR12" s="143" t="s">
        <v>388</v>
      </c>
      <c r="AVS12" s="143" t="s">
        <v>388</v>
      </c>
      <c r="AVT12" s="143" t="s">
        <v>389</v>
      </c>
      <c r="AVU12" s="143" t="s">
        <v>389</v>
      </c>
      <c r="AVV12" s="100" t="s">
        <v>389</v>
      </c>
      <c r="AVW12" s="101" t="s">
        <v>388</v>
      </c>
      <c r="AVX12" s="102" t="s">
        <v>388</v>
      </c>
      <c r="AVY12" s="102" t="s">
        <v>388</v>
      </c>
      <c r="AVZ12" s="102" t="s">
        <v>388</v>
      </c>
      <c r="AWA12" s="102" t="s">
        <v>388</v>
      </c>
      <c r="AWB12" s="149" t="s">
        <v>388</v>
      </c>
      <c r="AWC12" s="142" t="s">
        <v>388</v>
      </c>
      <c r="AWD12" s="143" t="s">
        <v>388</v>
      </c>
      <c r="AWE12" s="143" t="s">
        <v>388</v>
      </c>
      <c r="AWF12" s="143" t="s">
        <v>388</v>
      </c>
      <c r="AWG12" s="143" t="s">
        <v>388</v>
      </c>
      <c r="AWH12" s="147" t="s">
        <v>388</v>
      </c>
      <c r="AWI12" s="143" t="s">
        <v>388</v>
      </c>
      <c r="AWJ12" s="143" t="s">
        <v>388</v>
      </c>
      <c r="AWK12" s="143" t="s">
        <v>388</v>
      </c>
      <c r="AWL12" s="143" t="s">
        <v>388</v>
      </c>
      <c r="AWM12" s="143" t="s">
        <v>392</v>
      </c>
      <c r="AWN12" s="144" t="s">
        <v>388</v>
      </c>
      <c r="AWO12" s="101" t="s">
        <v>389</v>
      </c>
      <c r="AWP12" s="102" t="s">
        <v>388</v>
      </c>
      <c r="AWQ12" s="102" t="s">
        <v>388</v>
      </c>
      <c r="AWR12" s="102" t="s">
        <v>388</v>
      </c>
      <c r="AWS12" s="102" t="s">
        <v>388</v>
      </c>
      <c r="AWT12" s="149" t="s">
        <v>388</v>
      </c>
      <c r="AWU12" s="101" t="s">
        <v>388</v>
      </c>
      <c r="AWV12" s="102" t="s">
        <v>392</v>
      </c>
      <c r="AWW12" s="102" t="s">
        <v>388</v>
      </c>
      <c r="AWX12" s="102" t="s">
        <v>388</v>
      </c>
      <c r="AWY12" s="102" t="s">
        <v>388</v>
      </c>
      <c r="AWZ12" s="103" t="s">
        <v>388</v>
      </c>
      <c r="AXA12" s="102" t="s">
        <v>388</v>
      </c>
      <c r="AXB12" s="102" t="s">
        <v>388</v>
      </c>
      <c r="AXC12" s="102" t="s">
        <v>388</v>
      </c>
      <c r="AXD12" s="102" t="s">
        <v>388</v>
      </c>
      <c r="AXE12" s="102" t="s">
        <v>388</v>
      </c>
      <c r="AXF12" s="103" t="s">
        <v>388</v>
      </c>
      <c r="AXG12" s="102" t="s">
        <v>391</v>
      </c>
      <c r="AXH12" s="102" t="s">
        <v>388</v>
      </c>
      <c r="AXI12" s="102" t="s">
        <v>388</v>
      </c>
      <c r="AXJ12" s="102" t="s">
        <v>392</v>
      </c>
      <c r="AXK12" s="102" t="s">
        <v>388</v>
      </c>
      <c r="AXL12" s="103" t="s">
        <v>388</v>
      </c>
      <c r="AXM12" s="102" t="s">
        <v>388</v>
      </c>
      <c r="AXN12" s="102" t="s">
        <v>392</v>
      </c>
      <c r="AXO12" s="102" t="s">
        <v>388</v>
      </c>
      <c r="AXP12" s="102" t="s">
        <v>392</v>
      </c>
      <c r="AXQ12" s="102" t="s">
        <v>392</v>
      </c>
      <c r="AXR12" s="103" t="s">
        <v>388</v>
      </c>
      <c r="AXS12" s="102" t="s">
        <v>388</v>
      </c>
      <c r="AXT12" s="102" t="s">
        <v>388</v>
      </c>
      <c r="AXU12" s="102" t="s">
        <v>388</v>
      </c>
      <c r="AXV12" s="102" t="s">
        <v>388</v>
      </c>
      <c r="AXW12" s="102" t="s">
        <v>388</v>
      </c>
      <c r="AXX12" s="149" t="s">
        <v>388</v>
      </c>
      <c r="AXY12" s="101" t="s">
        <v>388</v>
      </c>
      <c r="AXZ12" s="149" t="s">
        <v>388</v>
      </c>
      <c r="AYA12" s="150" t="s">
        <v>388</v>
      </c>
      <c r="AYB12" s="102" t="s">
        <v>388</v>
      </c>
      <c r="AYC12" s="102" t="s">
        <v>388</v>
      </c>
      <c r="AYD12" s="102" t="s">
        <v>388</v>
      </c>
      <c r="AYE12" s="101" t="s">
        <v>388</v>
      </c>
      <c r="AYF12" s="102" t="s">
        <v>388</v>
      </c>
      <c r="AYG12" s="102" t="s">
        <v>388</v>
      </c>
      <c r="AYH12" s="102" t="s">
        <v>388</v>
      </c>
      <c r="AYI12" s="102" t="s">
        <v>388</v>
      </c>
      <c r="AYJ12" s="149" t="s">
        <v>388</v>
      </c>
      <c r="AYK12" s="101" t="s">
        <v>388</v>
      </c>
      <c r="AYL12" s="102" t="s">
        <v>388</v>
      </c>
      <c r="AYM12" s="102" t="s">
        <v>388</v>
      </c>
      <c r="AYN12" s="102" t="s">
        <v>388</v>
      </c>
      <c r="AYO12" s="102" t="s">
        <v>388</v>
      </c>
      <c r="AYP12" s="103" t="s">
        <v>388</v>
      </c>
      <c r="AYQ12" s="102" t="s">
        <v>388</v>
      </c>
      <c r="AYR12" s="102" t="s">
        <v>388</v>
      </c>
      <c r="AYS12" s="102" t="s">
        <v>388</v>
      </c>
      <c r="AYT12" s="102" t="s">
        <v>388</v>
      </c>
      <c r="AYU12" s="102" t="s">
        <v>388</v>
      </c>
      <c r="AYV12" s="103" t="s">
        <v>388</v>
      </c>
      <c r="AYW12" s="102" t="s">
        <v>388</v>
      </c>
      <c r="AYX12" s="102" t="s">
        <v>388</v>
      </c>
      <c r="AYY12" s="102" t="s">
        <v>388</v>
      </c>
      <c r="AYZ12" s="102" t="s">
        <v>388</v>
      </c>
      <c r="AZA12" s="102" t="s">
        <v>388</v>
      </c>
      <c r="AZB12" s="103" t="s">
        <v>388</v>
      </c>
      <c r="AZC12" s="102" t="s">
        <v>388</v>
      </c>
      <c r="AZD12" s="102" t="s">
        <v>388</v>
      </c>
      <c r="AZE12" s="102" t="s">
        <v>388</v>
      </c>
      <c r="AZF12" s="102" t="s">
        <v>388</v>
      </c>
      <c r="AZG12" s="102" t="s">
        <v>388</v>
      </c>
      <c r="AZH12" s="103" t="s">
        <v>388</v>
      </c>
      <c r="AZI12" s="102" t="s">
        <v>388</v>
      </c>
      <c r="AZJ12" s="102" t="s">
        <v>388</v>
      </c>
      <c r="AZK12" s="102" t="s">
        <v>388</v>
      </c>
      <c r="AZL12" s="102" t="s">
        <v>388</v>
      </c>
      <c r="AZM12" s="102" t="s">
        <v>388</v>
      </c>
      <c r="AZN12" s="103" t="s">
        <v>388</v>
      </c>
      <c r="AZO12" s="102" t="s">
        <v>388</v>
      </c>
      <c r="AZP12" s="102" t="s">
        <v>388</v>
      </c>
      <c r="AZQ12" s="102" t="s">
        <v>388</v>
      </c>
      <c r="AZR12" s="102" t="s">
        <v>388</v>
      </c>
      <c r="AZS12" s="102" t="s">
        <v>388</v>
      </c>
      <c r="AZT12" s="103" t="s">
        <v>388</v>
      </c>
      <c r="AZU12" s="102" t="s">
        <v>392</v>
      </c>
      <c r="AZV12" s="102" t="s">
        <v>392</v>
      </c>
      <c r="AZW12" s="102" t="s">
        <v>388</v>
      </c>
      <c r="AZX12" s="102" t="s">
        <v>388</v>
      </c>
      <c r="AZY12" s="102" t="s">
        <v>388</v>
      </c>
      <c r="AZZ12" s="103" t="s">
        <v>388</v>
      </c>
      <c r="BAA12" s="102" t="s">
        <v>388</v>
      </c>
      <c r="BAB12" s="102" t="s">
        <v>388</v>
      </c>
      <c r="BAC12" s="102" t="s">
        <v>388</v>
      </c>
      <c r="BAD12" s="102" t="s">
        <v>388</v>
      </c>
      <c r="BAE12" s="102" t="s">
        <v>388</v>
      </c>
      <c r="BAF12" s="103" t="s">
        <v>388</v>
      </c>
      <c r="BAG12" s="102" t="s">
        <v>388</v>
      </c>
      <c r="BAH12" s="102" t="s">
        <v>388</v>
      </c>
      <c r="BAI12" s="102" t="s">
        <v>388</v>
      </c>
      <c r="BAJ12" s="102" t="s">
        <v>388</v>
      </c>
      <c r="BAK12" s="102" t="s">
        <v>388</v>
      </c>
      <c r="BAL12" s="103" t="s">
        <v>388</v>
      </c>
      <c r="BAM12" s="102" t="s">
        <v>388</v>
      </c>
      <c r="BAN12" s="102" t="s">
        <v>388</v>
      </c>
      <c r="BAO12" s="102" t="s">
        <v>388</v>
      </c>
      <c r="BAP12" s="102" t="s">
        <v>388</v>
      </c>
      <c r="BAQ12" s="102" t="s">
        <v>388</v>
      </c>
      <c r="BAR12" s="103" t="s">
        <v>388</v>
      </c>
      <c r="BAS12" s="150" t="s">
        <v>388</v>
      </c>
      <c r="BAT12" s="102" t="s">
        <v>388</v>
      </c>
      <c r="BAU12" s="102" t="s">
        <v>388</v>
      </c>
      <c r="BAV12" s="102" t="s">
        <v>388</v>
      </c>
      <c r="BAW12" s="102" t="s">
        <v>388</v>
      </c>
      <c r="BAX12" s="103" t="s">
        <v>388</v>
      </c>
      <c r="BAY12" s="150" t="s">
        <v>388</v>
      </c>
      <c r="BAZ12" s="102" t="s">
        <v>388</v>
      </c>
      <c r="BBA12" s="102" t="s">
        <v>388</v>
      </c>
      <c r="BBB12" s="102" t="s">
        <v>388</v>
      </c>
      <c r="BBC12" s="102" t="s">
        <v>388</v>
      </c>
      <c r="BBD12" s="103" t="s">
        <v>388</v>
      </c>
      <c r="BBE12" s="102" t="s">
        <v>388</v>
      </c>
      <c r="BBF12" s="102" t="s">
        <v>388</v>
      </c>
      <c r="BBG12" s="102" t="s">
        <v>392</v>
      </c>
      <c r="BBH12" s="102" t="s">
        <v>388</v>
      </c>
      <c r="BBI12" s="102" t="s">
        <v>388</v>
      </c>
      <c r="BBJ12" s="103" t="s">
        <v>388</v>
      </c>
      <c r="BBK12" s="102" t="s">
        <v>388</v>
      </c>
      <c r="BBL12" s="102" t="s">
        <v>388</v>
      </c>
      <c r="BBM12" s="102" t="s">
        <v>388</v>
      </c>
      <c r="BBN12" s="102" t="s">
        <v>388</v>
      </c>
      <c r="BBO12" s="102" t="s">
        <v>388</v>
      </c>
      <c r="BBP12" s="103" t="s">
        <v>388</v>
      </c>
      <c r="BBQ12" s="102" t="s">
        <v>389</v>
      </c>
      <c r="BBR12" s="102" t="s">
        <v>388</v>
      </c>
      <c r="BBS12" s="102" t="s">
        <v>388</v>
      </c>
      <c r="BBT12" s="102" t="s">
        <v>388</v>
      </c>
      <c r="BBU12" s="102" t="s">
        <v>388</v>
      </c>
      <c r="BBV12" s="103" t="s">
        <v>388</v>
      </c>
      <c r="BBW12" s="102" t="s">
        <v>389</v>
      </c>
      <c r="BBX12" s="102" t="s">
        <v>388</v>
      </c>
      <c r="BBY12" s="102" t="s">
        <v>388</v>
      </c>
      <c r="BBZ12" s="102" t="s">
        <v>388</v>
      </c>
      <c r="BCA12" s="102" t="s">
        <v>388</v>
      </c>
      <c r="BCB12" s="103" t="s">
        <v>388</v>
      </c>
      <c r="BCC12" s="102" t="s">
        <v>389</v>
      </c>
      <c r="BCD12" s="102" t="s">
        <v>388</v>
      </c>
      <c r="BCE12" s="102" t="s">
        <v>388</v>
      </c>
      <c r="BCF12" s="102" t="s">
        <v>388</v>
      </c>
      <c r="BCG12" s="102" t="s">
        <v>388</v>
      </c>
      <c r="BCH12" s="103" t="s">
        <v>388</v>
      </c>
      <c r="BCI12" s="102" t="s">
        <v>389</v>
      </c>
      <c r="BCJ12" s="102" t="s">
        <v>388</v>
      </c>
      <c r="BCK12" s="102" t="s">
        <v>388</v>
      </c>
      <c r="BCL12" s="102" t="s">
        <v>388</v>
      </c>
      <c r="BCM12" s="102" t="s">
        <v>388</v>
      </c>
      <c r="BCN12" s="149" t="s">
        <v>388</v>
      </c>
      <c r="BCO12" s="101" t="s">
        <v>389</v>
      </c>
      <c r="BCP12" s="102" t="s">
        <v>388</v>
      </c>
      <c r="BCQ12" s="102" t="s">
        <v>388</v>
      </c>
      <c r="BCR12" s="102" t="s">
        <v>388</v>
      </c>
      <c r="BCS12" s="102" t="s">
        <v>388</v>
      </c>
      <c r="BCT12" s="103" t="s">
        <v>389</v>
      </c>
      <c r="BCU12" s="102" t="s">
        <v>389</v>
      </c>
      <c r="BCV12" s="102" t="s">
        <v>388</v>
      </c>
      <c r="BCW12" s="102" t="s">
        <v>388</v>
      </c>
      <c r="BCX12" s="102" t="s">
        <v>388</v>
      </c>
      <c r="BCY12" s="102" t="s">
        <v>388</v>
      </c>
      <c r="BCZ12" s="103" t="s">
        <v>388</v>
      </c>
      <c r="BDA12" s="102" t="s">
        <v>388</v>
      </c>
      <c r="BDB12" s="102" t="s">
        <v>388</v>
      </c>
      <c r="BDC12" s="102" t="s">
        <v>388</v>
      </c>
      <c r="BDD12" s="102" t="s">
        <v>388</v>
      </c>
      <c r="BDE12" s="102" t="s">
        <v>388</v>
      </c>
      <c r="BDF12" s="103" t="s">
        <v>388</v>
      </c>
      <c r="BDG12" s="102" t="s">
        <v>388</v>
      </c>
      <c r="BDH12" s="102" t="s">
        <v>388</v>
      </c>
      <c r="BDI12" s="102" t="s">
        <v>388</v>
      </c>
      <c r="BDJ12" s="102" t="s">
        <v>388</v>
      </c>
      <c r="BDK12" s="102" t="s">
        <v>388</v>
      </c>
      <c r="BDL12" s="103" t="s">
        <v>388</v>
      </c>
      <c r="BDM12" s="102" t="s">
        <v>388</v>
      </c>
      <c r="BDN12" s="102" t="s">
        <v>392</v>
      </c>
      <c r="BDO12" s="102" t="s">
        <v>392</v>
      </c>
      <c r="BDP12" s="102" t="s">
        <v>392</v>
      </c>
      <c r="BDQ12" s="102" t="s">
        <v>392</v>
      </c>
      <c r="BDR12" s="103" t="s">
        <v>388</v>
      </c>
      <c r="BDS12" s="102" t="s">
        <v>388</v>
      </c>
      <c r="BDT12" s="102" t="s">
        <v>388</v>
      </c>
      <c r="BDU12" s="102" t="s">
        <v>388</v>
      </c>
      <c r="BDV12" s="102" t="s">
        <v>388</v>
      </c>
      <c r="BDW12" s="102" t="s">
        <v>388</v>
      </c>
      <c r="BDX12" s="103" t="s">
        <v>388</v>
      </c>
      <c r="BDY12" s="102" t="s">
        <v>388</v>
      </c>
      <c r="BDZ12" s="102" t="s">
        <v>388</v>
      </c>
      <c r="BEA12" s="102" t="s">
        <v>388</v>
      </c>
      <c r="BEB12" s="102" t="s">
        <v>388</v>
      </c>
      <c r="BEC12" s="102" t="s">
        <v>388</v>
      </c>
      <c r="BED12" s="103" t="s">
        <v>388</v>
      </c>
      <c r="BEE12" s="102" t="s">
        <v>388</v>
      </c>
      <c r="BEF12" s="102" t="s">
        <v>392</v>
      </c>
      <c r="BEG12" s="102" t="s">
        <v>392</v>
      </c>
      <c r="BEH12" s="102" t="s">
        <v>392</v>
      </c>
      <c r="BEI12" s="102" t="s">
        <v>388</v>
      </c>
      <c r="BEJ12" s="103" t="s">
        <v>389</v>
      </c>
      <c r="BEK12" s="102" t="s">
        <v>388</v>
      </c>
      <c r="BEL12" s="102" t="s">
        <v>388</v>
      </c>
      <c r="BEM12" s="102" t="s">
        <v>388</v>
      </c>
      <c r="BEN12" s="102" t="s">
        <v>388</v>
      </c>
      <c r="BEO12" s="102" t="s">
        <v>388</v>
      </c>
      <c r="BEP12" s="103" t="s">
        <v>389</v>
      </c>
      <c r="BEQ12" s="102" t="s">
        <v>388</v>
      </c>
      <c r="BER12" s="102" t="s">
        <v>389</v>
      </c>
      <c r="BES12" s="102" t="s">
        <v>389</v>
      </c>
      <c r="BET12" s="102" t="s">
        <v>388</v>
      </c>
      <c r="BEU12" s="102" t="s">
        <v>388</v>
      </c>
      <c r="BEV12" s="103" t="s">
        <v>388</v>
      </c>
      <c r="BEW12" s="102" t="s">
        <v>389</v>
      </c>
      <c r="BEX12" s="102" t="s">
        <v>388</v>
      </c>
      <c r="BEY12" s="102" t="s">
        <v>388</v>
      </c>
      <c r="BEZ12" s="102" t="s">
        <v>388</v>
      </c>
      <c r="BFA12" s="102" t="s">
        <v>388</v>
      </c>
      <c r="BFB12" s="102" t="s">
        <v>388</v>
      </c>
      <c r="BFC12" s="101" t="s">
        <v>389</v>
      </c>
      <c r="BFD12" s="102" t="s">
        <v>389</v>
      </c>
      <c r="BFE12" s="102" t="s">
        <v>389</v>
      </c>
      <c r="BFF12" s="102" t="s">
        <v>389</v>
      </c>
      <c r="BFG12" s="102" t="s">
        <v>389</v>
      </c>
      <c r="BFH12" s="103" t="s">
        <v>388</v>
      </c>
      <c r="BFI12" s="150" t="s">
        <v>388</v>
      </c>
      <c r="BFJ12" s="102" t="s">
        <v>388</v>
      </c>
      <c r="BFK12" s="102" t="s">
        <v>388</v>
      </c>
      <c r="BFL12" s="102" t="s">
        <v>388</v>
      </c>
      <c r="BFM12" s="102" t="s">
        <v>388</v>
      </c>
      <c r="BFN12" s="102" t="s">
        <v>388</v>
      </c>
      <c r="BFO12" s="102" t="s">
        <v>389</v>
      </c>
      <c r="BFP12" s="102" t="s">
        <v>389</v>
      </c>
      <c r="BFQ12" s="102" t="s">
        <v>389</v>
      </c>
      <c r="BFR12" s="102" t="s">
        <v>389</v>
      </c>
      <c r="BFS12" s="102" t="s">
        <v>389</v>
      </c>
      <c r="BFT12" s="102" t="s">
        <v>389</v>
      </c>
      <c r="BFU12" s="102" t="s">
        <v>389</v>
      </c>
      <c r="BFV12" s="102" t="s">
        <v>389</v>
      </c>
      <c r="BFW12" s="102" t="s">
        <v>389</v>
      </c>
      <c r="BFX12" s="102" t="s">
        <v>389</v>
      </c>
      <c r="BFY12" s="102" t="s">
        <v>389</v>
      </c>
      <c r="BFZ12" s="102" t="s">
        <v>389</v>
      </c>
      <c r="BGA12" s="102" t="s">
        <v>389</v>
      </c>
      <c r="BGB12" s="102" t="s">
        <v>389</v>
      </c>
      <c r="BGC12" s="102" t="s">
        <v>389</v>
      </c>
      <c r="BGD12" s="102" t="s">
        <v>389</v>
      </c>
      <c r="BGE12" s="102" t="s">
        <v>389</v>
      </c>
      <c r="BGF12" s="102" t="s">
        <v>389</v>
      </c>
      <c r="BGG12" s="102" t="s">
        <v>389</v>
      </c>
      <c r="BGH12" s="102" t="s">
        <v>389</v>
      </c>
      <c r="BGI12" s="102" t="s">
        <v>389</v>
      </c>
      <c r="BGJ12" s="102" t="s">
        <v>389</v>
      </c>
      <c r="BGK12" s="102" t="s">
        <v>389</v>
      </c>
      <c r="BGL12" s="102" t="s">
        <v>389</v>
      </c>
      <c r="BGM12" s="102" t="s">
        <v>389</v>
      </c>
      <c r="BGN12" s="102" t="s">
        <v>389</v>
      </c>
      <c r="BGO12" s="102" t="s">
        <v>389</v>
      </c>
      <c r="BGP12" s="102" t="s">
        <v>389</v>
      </c>
      <c r="BGQ12" s="102" t="s">
        <v>389</v>
      </c>
      <c r="BGR12" s="102" t="s">
        <v>389</v>
      </c>
      <c r="BGS12" s="102" t="s">
        <v>389</v>
      </c>
      <c r="BGT12" s="102" t="s">
        <v>389</v>
      </c>
      <c r="BGU12" s="102" t="s">
        <v>389</v>
      </c>
      <c r="BGV12" s="102" t="s">
        <v>389</v>
      </c>
      <c r="BGW12" s="102" t="s">
        <v>389</v>
      </c>
      <c r="BGX12" s="102" t="s">
        <v>389</v>
      </c>
      <c r="BGY12" s="102" t="s">
        <v>389</v>
      </c>
      <c r="BGZ12" s="102" t="s">
        <v>389</v>
      </c>
      <c r="BHA12" s="102" t="s">
        <v>389</v>
      </c>
      <c r="BHB12" s="102" t="s">
        <v>389</v>
      </c>
      <c r="BHC12" s="102" t="s">
        <v>389</v>
      </c>
      <c r="BHD12" s="102" t="s">
        <v>389</v>
      </c>
      <c r="BHE12" s="102" t="s">
        <v>389</v>
      </c>
      <c r="BHF12" s="102" t="s">
        <v>389</v>
      </c>
      <c r="BHG12" s="102" t="s">
        <v>389</v>
      </c>
      <c r="BHH12" s="102" t="s">
        <v>389</v>
      </c>
      <c r="BHI12" s="102" t="s">
        <v>389</v>
      </c>
      <c r="BHJ12" s="102" t="s">
        <v>389</v>
      </c>
      <c r="BHK12" s="102" t="s">
        <v>389</v>
      </c>
      <c r="BHL12" s="102" t="s">
        <v>389</v>
      </c>
      <c r="BHM12" s="102" t="s">
        <v>389</v>
      </c>
      <c r="BHN12" s="102" t="s">
        <v>389</v>
      </c>
      <c r="BHO12" s="102" t="s">
        <v>389</v>
      </c>
      <c r="BHP12" s="102" t="s">
        <v>389</v>
      </c>
      <c r="BHQ12" s="102" t="s">
        <v>389</v>
      </c>
      <c r="BHR12" s="102" t="s">
        <v>389</v>
      </c>
      <c r="BHS12" s="102" t="s">
        <v>389</v>
      </c>
      <c r="BHT12" s="102" t="s">
        <v>389</v>
      </c>
      <c r="BHU12" s="102" t="s">
        <v>389</v>
      </c>
      <c r="BHV12" s="102" t="s">
        <v>389</v>
      </c>
      <c r="BHW12" s="102" t="s">
        <v>389</v>
      </c>
      <c r="BHX12" s="102" t="s">
        <v>389</v>
      </c>
      <c r="BHY12" s="102" t="s">
        <v>389</v>
      </c>
      <c r="BHZ12" s="102" t="s">
        <v>389</v>
      </c>
      <c r="BIA12" s="102" t="s">
        <v>389</v>
      </c>
      <c r="BIB12" s="102" t="s">
        <v>389</v>
      </c>
      <c r="BIC12" s="102" t="s">
        <v>389</v>
      </c>
      <c r="BID12" s="102" t="s">
        <v>389</v>
      </c>
      <c r="BIE12" s="102" t="s">
        <v>389</v>
      </c>
      <c r="BIF12" s="102" t="s">
        <v>389</v>
      </c>
      <c r="BIG12" s="102" t="s">
        <v>389</v>
      </c>
      <c r="BIH12" s="102" t="s">
        <v>389</v>
      </c>
      <c r="BII12" s="102" t="s">
        <v>389</v>
      </c>
      <c r="BIJ12" s="102" t="s">
        <v>389</v>
      </c>
      <c r="BIK12" s="102" t="s">
        <v>389</v>
      </c>
      <c r="BIL12" s="102" t="s">
        <v>389</v>
      </c>
      <c r="BIM12" s="102" t="s">
        <v>389</v>
      </c>
      <c r="BIN12" s="102" t="s">
        <v>389</v>
      </c>
      <c r="BIO12" s="102" t="s">
        <v>389</v>
      </c>
      <c r="BIP12" s="102" t="s">
        <v>389</v>
      </c>
      <c r="BIQ12" s="102" t="s">
        <v>389</v>
      </c>
      <c r="BIR12" s="102" t="s">
        <v>389</v>
      </c>
      <c r="BIS12" s="102" t="s">
        <v>389</v>
      </c>
      <c r="BIT12" s="102" t="s">
        <v>389</v>
      </c>
      <c r="BIU12" s="102" t="s">
        <v>389</v>
      </c>
      <c r="BIV12" s="102" t="s">
        <v>389</v>
      </c>
      <c r="BIW12" s="102" t="s">
        <v>389</v>
      </c>
      <c r="BIX12" s="102" t="s">
        <v>389</v>
      </c>
      <c r="BIY12" s="102" t="s">
        <v>389</v>
      </c>
      <c r="BIZ12" s="102" t="s">
        <v>389</v>
      </c>
      <c r="BJA12" s="102" t="s">
        <v>389</v>
      </c>
      <c r="BJB12" s="102" t="s">
        <v>389</v>
      </c>
      <c r="BJC12" s="102" t="s">
        <v>389</v>
      </c>
      <c r="BJD12" s="102" t="s">
        <v>389</v>
      </c>
      <c r="BJE12" s="102" t="s">
        <v>389</v>
      </c>
      <c r="BJF12" s="102" t="s">
        <v>389</v>
      </c>
      <c r="BJG12" s="102" t="s">
        <v>389</v>
      </c>
      <c r="BJH12" s="102" t="s">
        <v>389</v>
      </c>
      <c r="BJI12" s="102" t="s">
        <v>389</v>
      </c>
      <c r="BJJ12" s="102" t="s">
        <v>389</v>
      </c>
      <c r="BJK12" s="102" t="s">
        <v>389</v>
      </c>
      <c r="BJL12" s="102" t="s">
        <v>389</v>
      </c>
      <c r="BJM12" s="102" t="s">
        <v>389</v>
      </c>
      <c r="BJN12" s="102" t="s">
        <v>389</v>
      </c>
      <c r="BJO12" s="102" t="s">
        <v>389</v>
      </c>
      <c r="BJP12" s="102" t="s">
        <v>389</v>
      </c>
      <c r="BJQ12" s="102" t="s">
        <v>389</v>
      </c>
      <c r="BJR12" s="102" t="s">
        <v>389</v>
      </c>
      <c r="BJS12" s="102" t="s">
        <v>389</v>
      </c>
      <c r="BJT12" s="102" t="s">
        <v>389</v>
      </c>
      <c r="BJU12" s="102" t="s">
        <v>389</v>
      </c>
      <c r="BJV12" s="102" t="s">
        <v>389</v>
      </c>
      <c r="BJW12" s="102" t="s">
        <v>389</v>
      </c>
      <c r="BJX12" s="102" t="s">
        <v>389</v>
      </c>
      <c r="BJY12" s="102" t="s">
        <v>389</v>
      </c>
      <c r="BJZ12" s="102" t="s">
        <v>389</v>
      </c>
      <c r="BKA12" s="102" t="s">
        <v>389</v>
      </c>
      <c r="BKB12" s="102" t="s">
        <v>389</v>
      </c>
      <c r="BKC12" s="102" t="s">
        <v>389</v>
      </c>
      <c r="BKD12" s="102" t="s">
        <v>389</v>
      </c>
      <c r="BKE12" s="102" t="s">
        <v>389</v>
      </c>
      <c r="BKF12" s="102" t="s">
        <v>389</v>
      </c>
      <c r="BKG12" s="102" t="s">
        <v>389</v>
      </c>
      <c r="BKH12" s="102" t="s">
        <v>389</v>
      </c>
      <c r="BKI12" s="102" t="s">
        <v>389</v>
      </c>
      <c r="BKJ12" s="102" t="s">
        <v>389</v>
      </c>
      <c r="BKK12" s="102" t="s">
        <v>389</v>
      </c>
      <c r="BKL12" s="102" t="s">
        <v>389</v>
      </c>
      <c r="BKM12" s="102" t="s">
        <v>389</v>
      </c>
      <c r="BKN12" s="102" t="s">
        <v>389</v>
      </c>
      <c r="BKO12" s="102" t="s">
        <v>389</v>
      </c>
      <c r="BKP12" s="102" t="s">
        <v>389</v>
      </c>
      <c r="BKQ12" s="102" t="s">
        <v>389</v>
      </c>
      <c r="BKR12" s="102" t="s">
        <v>389</v>
      </c>
      <c r="BKS12" s="102" t="s">
        <v>389</v>
      </c>
      <c r="BKT12" s="102" t="s">
        <v>389</v>
      </c>
      <c r="BKU12" s="102" t="s">
        <v>389</v>
      </c>
      <c r="BKV12" s="102" t="s">
        <v>389</v>
      </c>
      <c r="BKW12" s="102" t="s">
        <v>389</v>
      </c>
      <c r="BKX12" s="102" t="s">
        <v>389</v>
      </c>
      <c r="BKY12" s="102" t="s">
        <v>389</v>
      </c>
      <c r="BKZ12" s="102" t="s">
        <v>389</v>
      </c>
      <c r="BLA12" s="102" t="s">
        <v>389</v>
      </c>
      <c r="BLB12" s="102" t="s">
        <v>389</v>
      </c>
      <c r="BLC12" s="102" t="s">
        <v>389</v>
      </c>
      <c r="BLD12" s="102" t="s">
        <v>389</v>
      </c>
      <c r="BLE12" s="102" t="s">
        <v>389</v>
      </c>
      <c r="BLF12" s="102" t="s">
        <v>389</v>
      </c>
      <c r="BLG12" s="102" t="s">
        <v>389</v>
      </c>
      <c r="BLH12" s="102" t="s">
        <v>389</v>
      </c>
      <c r="BLI12" s="102" t="s">
        <v>389</v>
      </c>
      <c r="BLJ12" s="102" t="s">
        <v>389</v>
      </c>
      <c r="BLK12" s="102" t="s">
        <v>389</v>
      </c>
      <c r="BLL12" s="102" t="s">
        <v>389</v>
      </c>
      <c r="BLM12" s="102" t="s">
        <v>389</v>
      </c>
      <c r="BLN12" s="102" t="s">
        <v>389</v>
      </c>
      <c r="BLO12" s="102" t="s">
        <v>389</v>
      </c>
      <c r="BLP12" s="102" t="s">
        <v>389</v>
      </c>
      <c r="BLQ12" s="102" t="s">
        <v>389</v>
      </c>
      <c r="BLR12" s="102" t="s">
        <v>389</v>
      </c>
      <c r="BLS12" s="102" t="s">
        <v>389</v>
      </c>
      <c r="BLT12" s="102" t="s">
        <v>389</v>
      </c>
      <c r="BLU12" s="102" t="s">
        <v>389</v>
      </c>
      <c r="BLV12" s="102" t="s">
        <v>389</v>
      </c>
      <c r="BLW12" s="102" t="s">
        <v>389</v>
      </c>
      <c r="BLX12" s="102" t="s">
        <v>389</v>
      </c>
      <c r="BLY12" s="102" t="s">
        <v>389</v>
      </c>
      <c r="BLZ12" s="102" t="s">
        <v>389</v>
      </c>
      <c r="BMA12" s="102" t="s">
        <v>389</v>
      </c>
      <c r="BMB12" s="102" t="s">
        <v>389</v>
      </c>
      <c r="BMC12" s="102" t="s">
        <v>389</v>
      </c>
      <c r="BMD12" s="102" t="s">
        <v>389</v>
      </c>
      <c r="BME12" s="102" t="s">
        <v>389</v>
      </c>
      <c r="BMF12" s="102" t="s">
        <v>389</v>
      </c>
      <c r="BMG12" s="102" t="s">
        <v>389</v>
      </c>
      <c r="BMH12" s="102" t="s">
        <v>389</v>
      </c>
      <c r="BMI12" s="102" t="s">
        <v>389</v>
      </c>
      <c r="BMJ12" s="102" t="s">
        <v>389</v>
      </c>
      <c r="BMK12" s="102" t="s">
        <v>389</v>
      </c>
      <c r="BML12" s="102" t="s">
        <v>389</v>
      </c>
      <c r="BMM12" s="102" t="s">
        <v>389</v>
      </c>
      <c r="BMN12" s="102" t="s">
        <v>389</v>
      </c>
      <c r="BMO12" s="102" t="s">
        <v>389</v>
      </c>
      <c r="BMP12" s="102" t="s">
        <v>389</v>
      </c>
      <c r="BMQ12" s="102" t="s">
        <v>389</v>
      </c>
      <c r="BMR12" s="102" t="s">
        <v>389</v>
      </c>
      <c r="BMS12" s="102" t="s">
        <v>389</v>
      </c>
      <c r="BMT12" s="102" t="s">
        <v>389</v>
      </c>
      <c r="BMU12" s="102" t="s">
        <v>389</v>
      </c>
      <c r="BMV12" s="102" t="s">
        <v>389</v>
      </c>
      <c r="BMW12" s="102" t="s">
        <v>389</v>
      </c>
      <c r="BMX12" s="102" t="s">
        <v>389</v>
      </c>
      <c r="BMY12" s="102" t="s">
        <v>389</v>
      </c>
      <c r="BMZ12" s="102" t="s">
        <v>389</v>
      </c>
      <c r="BNA12" s="102" t="s">
        <v>389</v>
      </c>
      <c r="BNB12" s="102" t="s">
        <v>389</v>
      </c>
      <c r="BNC12" s="102" t="s">
        <v>389</v>
      </c>
      <c r="BND12" s="102" t="s">
        <v>389</v>
      </c>
      <c r="BNE12" s="102" t="s">
        <v>389</v>
      </c>
      <c r="BNF12" s="102" t="s">
        <v>389</v>
      </c>
      <c r="BNG12" s="102" t="s">
        <v>389</v>
      </c>
      <c r="BNH12" s="102" t="s">
        <v>389</v>
      </c>
      <c r="BNI12" s="102" t="s">
        <v>389</v>
      </c>
      <c r="BNJ12" s="102" t="s">
        <v>389</v>
      </c>
      <c r="BNK12" s="102" t="s">
        <v>389</v>
      </c>
      <c r="BNL12" s="102" t="s">
        <v>389</v>
      </c>
      <c r="BNM12" s="102" t="s">
        <v>389</v>
      </c>
      <c r="BNN12" s="102" t="s">
        <v>389</v>
      </c>
      <c r="BNO12" s="102" t="s">
        <v>389</v>
      </c>
      <c r="BNP12" s="102" t="s">
        <v>389</v>
      </c>
      <c r="BNQ12" s="102" t="s">
        <v>389</v>
      </c>
      <c r="BNR12" s="102" t="s">
        <v>389</v>
      </c>
      <c r="BNS12" s="102" t="s">
        <v>389</v>
      </c>
      <c r="BNT12" s="102" t="s">
        <v>389</v>
      </c>
      <c r="BNU12" s="102" t="s">
        <v>389</v>
      </c>
      <c r="BNV12" s="102" t="s">
        <v>389</v>
      </c>
      <c r="BNW12" s="102" t="s">
        <v>389</v>
      </c>
      <c r="BNX12" s="102" t="s">
        <v>389</v>
      </c>
      <c r="BNY12" s="102" t="s">
        <v>389</v>
      </c>
      <c r="BNZ12" s="102" t="s">
        <v>389</v>
      </c>
      <c r="BOA12" s="102" t="s">
        <v>389</v>
      </c>
      <c r="BOB12" s="102" t="s">
        <v>389</v>
      </c>
      <c r="BOC12" s="102" t="s">
        <v>389</v>
      </c>
      <c r="BOD12" s="102" t="s">
        <v>389</v>
      </c>
      <c r="BOE12" s="102" t="s">
        <v>389</v>
      </c>
      <c r="BOF12" s="102" t="s">
        <v>389</v>
      </c>
      <c r="BOG12" s="102" t="s">
        <v>389</v>
      </c>
      <c r="BOH12" s="102" t="s">
        <v>389</v>
      </c>
      <c r="BOI12" s="102" t="s">
        <v>389</v>
      </c>
      <c r="BOJ12" s="102" t="s">
        <v>389</v>
      </c>
      <c r="BOK12" s="102" t="s">
        <v>389</v>
      </c>
      <c r="BOL12" s="102" t="s">
        <v>389</v>
      </c>
      <c r="BOM12" s="102" t="s">
        <v>389</v>
      </c>
      <c r="BON12" s="102" t="s">
        <v>389</v>
      </c>
      <c r="BOO12" s="102" t="s">
        <v>389</v>
      </c>
      <c r="BOP12" s="102" t="s">
        <v>389</v>
      </c>
      <c r="BOQ12" s="102" t="s">
        <v>389</v>
      </c>
      <c r="BOR12" s="102" t="s">
        <v>389</v>
      </c>
      <c r="BOS12" s="102" t="s">
        <v>389</v>
      </c>
      <c r="BOT12" s="102" t="s">
        <v>389</v>
      </c>
      <c r="BOU12" s="102" t="s">
        <v>389</v>
      </c>
      <c r="BOV12" s="102" t="s">
        <v>389</v>
      </c>
      <c r="BOW12" s="102" t="s">
        <v>389</v>
      </c>
      <c r="BOX12" s="102" t="s">
        <v>389</v>
      </c>
      <c r="BOY12" s="102" t="s">
        <v>389</v>
      </c>
      <c r="BOZ12" s="102" t="s">
        <v>389</v>
      </c>
      <c r="BPA12" s="102" t="s">
        <v>389</v>
      </c>
      <c r="BPB12" s="102" t="s">
        <v>389</v>
      </c>
      <c r="BPC12" s="102" t="s">
        <v>389</v>
      </c>
      <c r="BPD12" s="102" t="s">
        <v>389</v>
      </c>
      <c r="BPE12" s="102" t="s">
        <v>389</v>
      </c>
      <c r="BPF12" s="102" t="s">
        <v>389</v>
      </c>
      <c r="BPG12" s="102" t="s">
        <v>389</v>
      </c>
      <c r="BPH12" s="102" t="s">
        <v>389</v>
      </c>
      <c r="BPI12" s="102" t="s">
        <v>389</v>
      </c>
      <c r="BPJ12" s="102" t="s">
        <v>389</v>
      </c>
      <c r="BPK12" s="102" t="s">
        <v>389</v>
      </c>
      <c r="BPL12" s="102" t="s">
        <v>389</v>
      </c>
      <c r="BPM12" s="102" t="s">
        <v>389</v>
      </c>
      <c r="BPN12" s="102" t="s">
        <v>389</v>
      </c>
      <c r="BPO12" s="102" t="s">
        <v>389</v>
      </c>
      <c r="BPP12" s="102" t="s">
        <v>389</v>
      </c>
      <c r="BPQ12" s="102" t="s">
        <v>389</v>
      </c>
      <c r="BPR12" s="102" t="s">
        <v>389</v>
      </c>
      <c r="BPS12" s="102" t="s">
        <v>389</v>
      </c>
      <c r="BPT12" s="102" t="s">
        <v>389</v>
      </c>
      <c r="BPU12" s="102" t="s">
        <v>389</v>
      </c>
      <c r="BPV12" s="102" t="s">
        <v>389</v>
      </c>
      <c r="BPW12" s="102" t="s">
        <v>389</v>
      </c>
      <c r="BPX12" s="102" t="s">
        <v>389</v>
      </c>
      <c r="BPY12" s="102" t="s">
        <v>389</v>
      </c>
      <c r="BPZ12" s="102" t="s">
        <v>389</v>
      </c>
      <c r="BQA12" s="102" t="s">
        <v>389</v>
      </c>
      <c r="BQB12" s="102" t="s">
        <v>389</v>
      </c>
      <c r="BQC12" s="102" t="s">
        <v>389</v>
      </c>
      <c r="BQD12" s="102" t="s">
        <v>389</v>
      </c>
      <c r="BQE12" s="102" t="s">
        <v>389</v>
      </c>
      <c r="BQF12" s="102" t="s">
        <v>389</v>
      </c>
      <c r="BQG12" s="102" t="s">
        <v>389</v>
      </c>
      <c r="BQH12" s="102" t="s">
        <v>389</v>
      </c>
      <c r="BQI12" s="102" t="s">
        <v>389</v>
      </c>
      <c r="BQJ12" s="102" t="s">
        <v>389</v>
      </c>
      <c r="BQK12" s="102" t="s">
        <v>389</v>
      </c>
      <c r="BQL12" s="102" t="s">
        <v>389</v>
      </c>
      <c r="BQM12" s="102" t="s">
        <v>389</v>
      </c>
      <c r="BQN12" s="102" t="s">
        <v>389</v>
      </c>
      <c r="BQO12" s="102" t="s">
        <v>389</v>
      </c>
      <c r="BQP12" s="102" t="s">
        <v>389</v>
      </c>
      <c r="BQQ12" s="102" t="s">
        <v>389</v>
      </c>
      <c r="BQR12" s="102" t="s">
        <v>389</v>
      </c>
      <c r="BQS12" s="102" t="s">
        <v>389</v>
      </c>
      <c r="BQT12" s="102" t="s">
        <v>389</v>
      </c>
      <c r="BQU12" s="102" t="s">
        <v>389</v>
      </c>
      <c r="BQV12" s="102" t="s">
        <v>389</v>
      </c>
      <c r="BQW12" s="102" t="s">
        <v>389</v>
      </c>
      <c r="BQX12" s="102" t="s">
        <v>389</v>
      </c>
      <c r="BQY12" s="102" t="s">
        <v>389</v>
      </c>
      <c r="BQZ12" s="102" t="s">
        <v>389</v>
      </c>
      <c r="BRA12" s="102" t="s">
        <v>389</v>
      </c>
      <c r="BRB12" s="102" t="s">
        <v>389</v>
      </c>
      <c r="BRC12" s="102" t="s">
        <v>389</v>
      </c>
      <c r="BRD12" s="102" t="s">
        <v>389</v>
      </c>
      <c r="BRE12" s="102" t="s">
        <v>389</v>
      </c>
      <c r="BRF12" s="102" t="s">
        <v>389</v>
      </c>
      <c r="BRG12" s="102" t="s">
        <v>389</v>
      </c>
      <c r="BRH12" s="102" t="s">
        <v>389</v>
      </c>
      <c r="BRI12" s="102" t="s">
        <v>389</v>
      </c>
      <c r="BRJ12" s="102" t="s">
        <v>389</v>
      </c>
      <c r="BRK12" s="102" t="s">
        <v>389</v>
      </c>
      <c r="BRL12" s="102" t="s">
        <v>389</v>
      </c>
      <c r="BRM12" s="102" t="s">
        <v>389</v>
      </c>
      <c r="BRN12" s="102" t="s">
        <v>389</v>
      </c>
      <c r="BRO12" s="102" t="s">
        <v>389</v>
      </c>
      <c r="BRP12" s="102" t="s">
        <v>389</v>
      </c>
      <c r="BRQ12" s="102" t="s">
        <v>389</v>
      </c>
      <c r="BRR12" s="102" t="s">
        <v>389</v>
      </c>
      <c r="BRS12" s="102" t="s">
        <v>389</v>
      </c>
      <c r="BRT12" s="102" t="s">
        <v>389</v>
      </c>
      <c r="BRU12" s="102" t="s">
        <v>389</v>
      </c>
      <c r="BRV12" s="102" t="s">
        <v>389</v>
      </c>
      <c r="BRW12" s="102" t="s">
        <v>389</v>
      </c>
      <c r="BRX12" s="102" t="s">
        <v>389</v>
      </c>
      <c r="BRY12" s="102" t="s">
        <v>389</v>
      </c>
      <c r="BRZ12" s="102" t="s">
        <v>389</v>
      </c>
      <c r="BSA12" s="102" t="s">
        <v>389</v>
      </c>
      <c r="BSB12" s="102" t="s">
        <v>389</v>
      </c>
      <c r="BSC12" s="102" t="s">
        <v>389</v>
      </c>
      <c r="BSD12" s="102" t="s">
        <v>389</v>
      </c>
      <c r="BSE12" s="102" t="s">
        <v>389</v>
      </c>
      <c r="BSF12" s="102" t="s">
        <v>389</v>
      </c>
      <c r="BSG12" s="102" t="s">
        <v>389</v>
      </c>
      <c r="BSH12" s="102" t="s">
        <v>389</v>
      </c>
      <c r="BSI12" s="102" t="s">
        <v>389</v>
      </c>
      <c r="BSJ12" s="102" t="s">
        <v>389</v>
      </c>
      <c r="BSK12" s="102" t="s">
        <v>389</v>
      </c>
      <c r="BSL12" s="102" t="s">
        <v>389</v>
      </c>
      <c r="BSM12" s="102" t="s">
        <v>389</v>
      </c>
      <c r="BSN12" s="102" t="s">
        <v>389</v>
      </c>
      <c r="BSO12" s="102" t="s">
        <v>389</v>
      </c>
      <c r="BSP12" s="102" t="s">
        <v>389</v>
      </c>
      <c r="BSQ12" s="102" t="s">
        <v>389</v>
      </c>
      <c r="BSR12" s="102" t="s">
        <v>389</v>
      </c>
      <c r="BSS12" s="102" t="s">
        <v>389</v>
      </c>
      <c r="BST12" s="102" t="s">
        <v>389</v>
      </c>
      <c r="BSU12" s="102" t="s">
        <v>389</v>
      </c>
      <c r="BSV12" s="102" t="s">
        <v>389</v>
      </c>
      <c r="BSW12" s="102" t="s">
        <v>389</v>
      </c>
      <c r="BSX12" s="102" t="s">
        <v>389</v>
      </c>
      <c r="BSY12" s="102" t="s">
        <v>389</v>
      </c>
      <c r="BSZ12" s="102" t="s">
        <v>389</v>
      </c>
      <c r="BTA12" s="102" t="s">
        <v>389</v>
      </c>
      <c r="BTB12" s="102" t="s">
        <v>389</v>
      </c>
      <c r="BTC12" s="102" t="s">
        <v>389</v>
      </c>
      <c r="BTD12" s="102" t="s">
        <v>389</v>
      </c>
      <c r="BTE12" s="102" t="s">
        <v>389</v>
      </c>
      <c r="BTF12" s="102" t="s">
        <v>389</v>
      </c>
      <c r="BTG12" s="102" t="s">
        <v>389</v>
      </c>
      <c r="BTH12" s="102" t="s">
        <v>389</v>
      </c>
      <c r="BTI12" s="102" t="s">
        <v>389</v>
      </c>
      <c r="BTJ12" s="102" t="s">
        <v>389</v>
      </c>
      <c r="BTK12" s="102" t="s">
        <v>389</v>
      </c>
      <c r="BTL12" s="102" t="s">
        <v>389</v>
      </c>
      <c r="BTM12" s="102" t="s">
        <v>389</v>
      </c>
      <c r="BTN12" s="102" t="s">
        <v>389</v>
      </c>
      <c r="BTO12" s="102" t="s">
        <v>389</v>
      </c>
      <c r="BTP12" s="102" t="s">
        <v>389</v>
      </c>
      <c r="BTQ12" s="102" t="s">
        <v>389</v>
      </c>
      <c r="BTR12" s="102" t="s">
        <v>389</v>
      </c>
      <c r="BTS12" s="102" t="s">
        <v>389</v>
      </c>
      <c r="BTT12" s="102" t="s">
        <v>389</v>
      </c>
      <c r="BTU12" s="102" t="s">
        <v>389</v>
      </c>
      <c r="BTV12" s="102" t="s">
        <v>389</v>
      </c>
      <c r="BTW12" s="102" t="s">
        <v>389</v>
      </c>
      <c r="BTX12" s="102" t="s">
        <v>389</v>
      </c>
      <c r="BTY12" s="102" t="s">
        <v>389</v>
      </c>
      <c r="BTZ12" s="102" t="s">
        <v>389</v>
      </c>
      <c r="BUA12" s="102" t="s">
        <v>389</v>
      </c>
      <c r="BUB12" s="102" t="s">
        <v>389</v>
      </c>
      <c r="BUC12" s="102" t="s">
        <v>389</v>
      </c>
      <c r="BUD12" s="102" t="s">
        <v>389</v>
      </c>
      <c r="BUE12" s="102" t="s">
        <v>389</v>
      </c>
      <c r="BUF12" s="102" t="s">
        <v>389</v>
      </c>
      <c r="BUG12" s="102" t="s">
        <v>389</v>
      </c>
      <c r="BUH12" s="102" t="s">
        <v>389</v>
      </c>
      <c r="BUI12" s="102" t="s">
        <v>389</v>
      </c>
      <c r="BUJ12" s="102" t="s">
        <v>389</v>
      </c>
      <c r="BUK12" s="102" t="s">
        <v>389</v>
      </c>
      <c r="BUL12" s="102" t="s">
        <v>389</v>
      </c>
      <c r="BUM12" s="102" t="s">
        <v>389</v>
      </c>
      <c r="BUN12" s="102" t="s">
        <v>389</v>
      </c>
      <c r="BUO12" s="102" t="s">
        <v>389</v>
      </c>
      <c r="BUP12" s="102" t="s">
        <v>389</v>
      </c>
      <c r="BUQ12" s="102" t="s">
        <v>389</v>
      </c>
      <c r="BUR12" s="102" t="s">
        <v>389</v>
      </c>
      <c r="BUS12" s="102" t="s">
        <v>389</v>
      </c>
      <c r="BUT12" s="102" t="s">
        <v>389</v>
      </c>
      <c r="BUU12" s="102" t="s">
        <v>389</v>
      </c>
      <c r="BUV12" s="102" t="s">
        <v>389</v>
      </c>
      <c r="BUW12" s="102" t="s">
        <v>389</v>
      </c>
      <c r="BUX12" s="102" t="s">
        <v>389</v>
      </c>
      <c r="BUY12" s="102" t="s">
        <v>389</v>
      </c>
      <c r="BUZ12" s="102" t="s">
        <v>389</v>
      </c>
      <c r="BVA12" s="102" t="s">
        <v>389</v>
      </c>
      <c r="BVB12" s="102" t="s">
        <v>389</v>
      </c>
      <c r="BVC12" s="102" t="s">
        <v>389</v>
      </c>
      <c r="BVD12" s="102" t="s">
        <v>389</v>
      </c>
      <c r="BVE12" s="102" t="s">
        <v>389</v>
      </c>
      <c r="BVF12" s="102" t="s">
        <v>389</v>
      </c>
      <c r="BVG12" s="102" t="s">
        <v>389</v>
      </c>
      <c r="BVH12" s="102" t="s">
        <v>389</v>
      </c>
      <c r="BVI12" s="102" t="s">
        <v>389</v>
      </c>
      <c r="BVJ12" s="102" t="s">
        <v>389</v>
      </c>
      <c r="BVK12" s="102" t="s">
        <v>389</v>
      </c>
      <c r="BVL12" s="102" t="s">
        <v>389</v>
      </c>
      <c r="BVM12" s="102" t="s">
        <v>388</v>
      </c>
      <c r="BVN12" s="102" t="s">
        <v>388</v>
      </c>
      <c r="BVO12" s="102" t="s">
        <v>388</v>
      </c>
      <c r="BVP12" s="102" t="s">
        <v>388</v>
      </c>
      <c r="BVQ12" s="102" t="s">
        <v>388</v>
      </c>
      <c r="BVR12" s="102" t="s">
        <v>388</v>
      </c>
      <c r="BVS12" s="102" t="s">
        <v>388</v>
      </c>
      <c r="BVT12" s="102" t="s">
        <v>388</v>
      </c>
      <c r="BVU12" s="102" t="s">
        <v>388</v>
      </c>
      <c r="BVV12" s="102" t="s">
        <v>388</v>
      </c>
      <c r="BVW12" s="102" t="s">
        <v>388</v>
      </c>
      <c r="BVX12" s="102" t="s">
        <v>388</v>
      </c>
      <c r="BVY12" s="102" t="s">
        <v>388</v>
      </c>
      <c r="BVZ12" s="102" t="s">
        <v>388</v>
      </c>
      <c r="BWA12" s="102" t="s">
        <v>388</v>
      </c>
      <c r="BWB12" s="102" t="s">
        <v>388</v>
      </c>
      <c r="BWC12" s="102" t="s">
        <v>388</v>
      </c>
      <c r="BWD12" s="102" t="s">
        <v>388</v>
      </c>
      <c r="BWE12" s="102" t="s">
        <v>388</v>
      </c>
      <c r="BWF12" s="102" t="s">
        <v>388</v>
      </c>
      <c r="BWG12" s="102" t="s">
        <v>388</v>
      </c>
      <c r="BWH12" s="102" t="s">
        <v>388</v>
      </c>
      <c r="BWI12" s="102" t="s">
        <v>388</v>
      </c>
      <c r="BWJ12" s="102" t="s">
        <v>388</v>
      </c>
      <c r="BWK12" s="102" t="s">
        <v>388</v>
      </c>
      <c r="BWL12" s="102" t="s">
        <v>388</v>
      </c>
      <c r="BWM12" s="102" t="s">
        <v>388</v>
      </c>
      <c r="BWN12" s="102" t="s">
        <v>388</v>
      </c>
      <c r="BWO12" s="102" t="s">
        <v>388</v>
      </c>
      <c r="BWP12" s="102" t="s">
        <v>388</v>
      </c>
      <c r="BWQ12" s="102" t="s">
        <v>388</v>
      </c>
      <c r="BWR12" s="102" t="s">
        <v>388</v>
      </c>
      <c r="BWS12" s="102" t="s">
        <v>388</v>
      </c>
      <c r="BWT12" s="102" t="s">
        <v>388</v>
      </c>
      <c r="BWU12" s="102" t="s">
        <v>388</v>
      </c>
      <c r="BWV12" s="102" t="s">
        <v>388</v>
      </c>
      <c r="BWW12" s="102" t="s">
        <v>388</v>
      </c>
      <c r="BWX12" s="102" t="s">
        <v>388</v>
      </c>
      <c r="BWY12" s="102" t="s">
        <v>388</v>
      </c>
      <c r="BWZ12" s="102" t="s">
        <v>388</v>
      </c>
      <c r="BXA12" s="102" t="s">
        <v>388</v>
      </c>
      <c r="BXB12" s="102" t="s">
        <v>388</v>
      </c>
      <c r="BXC12" s="102" t="s">
        <v>388</v>
      </c>
      <c r="BXD12" s="102" t="s">
        <v>388</v>
      </c>
      <c r="BXE12" s="102" t="s">
        <v>388</v>
      </c>
      <c r="BXF12" s="102" t="s">
        <v>388</v>
      </c>
      <c r="BXG12" s="102" t="s">
        <v>388</v>
      </c>
      <c r="BXH12" s="102" t="s">
        <v>388</v>
      </c>
      <c r="BXI12" s="102" t="s">
        <v>388</v>
      </c>
      <c r="BXJ12" s="102" t="s">
        <v>388</v>
      </c>
      <c r="BXK12" s="102" t="s">
        <v>388</v>
      </c>
      <c r="BXL12" s="102" t="s">
        <v>388</v>
      </c>
      <c r="BXM12" s="102" t="s">
        <v>388</v>
      </c>
      <c r="BXN12" s="102" t="s">
        <v>388</v>
      </c>
      <c r="BXO12" s="102" t="s">
        <v>388</v>
      </c>
      <c r="BXP12" s="102" t="s">
        <v>388</v>
      </c>
      <c r="BXQ12" s="102" t="s">
        <v>388</v>
      </c>
      <c r="BXR12" s="102" t="s">
        <v>388</v>
      </c>
      <c r="BXS12" s="102" t="s">
        <v>388</v>
      </c>
      <c r="BXT12" s="102" t="s">
        <v>388</v>
      </c>
      <c r="BXU12" s="102" t="s">
        <v>388</v>
      </c>
      <c r="BXV12" s="102" t="s">
        <v>388</v>
      </c>
      <c r="BXW12" s="102" t="s">
        <v>388</v>
      </c>
      <c r="BXX12" s="102" t="s">
        <v>388</v>
      </c>
      <c r="BXY12" s="102" t="s">
        <v>388</v>
      </c>
      <c r="BXZ12" s="102" t="s">
        <v>388</v>
      </c>
      <c r="BYA12" s="102" t="s">
        <v>388</v>
      </c>
      <c r="BYB12" s="102" t="s">
        <v>388</v>
      </c>
      <c r="BYC12" s="102" t="s">
        <v>388</v>
      </c>
      <c r="BYD12" s="102" t="s">
        <v>388</v>
      </c>
      <c r="BYE12" s="102" t="s">
        <v>388</v>
      </c>
      <c r="BYF12" s="102" t="s">
        <v>388</v>
      </c>
      <c r="BYG12" s="102" t="s">
        <v>388</v>
      </c>
      <c r="BYH12" s="102" t="s">
        <v>388</v>
      </c>
      <c r="BYI12" s="102" t="s">
        <v>388</v>
      </c>
      <c r="BYJ12" s="102" t="s">
        <v>388</v>
      </c>
      <c r="BYK12" s="102" t="s">
        <v>388</v>
      </c>
      <c r="BYL12" s="102" t="s">
        <v>388</v>
      </c>
      <c r="BYM12" s="102" t="s">
        <v>388</v>
      </c>
      <c r="BYN12" s="102" t="s">
        <v>388</v>
      </c>
      <c r="BYO12" s="102" t="s">
        <v>388</v>
      </c>
      <c r="BYP12" s="102" t="s">
        <v>388</v>
      </c>
      <c r="BYQ12" s="102" t="s">
        <v>388</v>
      </c>
      <c r="BYR12" s="102" t="s">
        <v>388</v>
      </c>
      <c r="BYS12" s="102" t="s">
        <v>388</v>
      </c>
      <c r="BYT12" s="102" t="s">
        <v>388</v>
      </c>
      <c r="BYU12" s="102" t="s">
        <v>388</v>
      </c>
      <c r="BYV12" s="102" t="s">
        <v>388</v>
      </c>
      <c r="BYW12" s="102" t="s">
        <v>388</v>
      </c>
      <c r="BYX12" s="102" t="s">
        <v>388</v>
      </c>
      <c r="BYY12" s="102" t="s">
        <v>388</v>
      </c>
      <c r="BYZ12" s="102" t="s">
        <v>388</v>
      </c>
      <c r="BZA12" s="102" t="s">
        <v>388</v>
      </c>
      <c r="BZB12" s="102" t="s">
        <v>388</v>
      </c>
      <c r="BZC12" s="102" t="s">
        <v>388</v>
      </c>
      <c r="BZD12" s="102" t="s">
        <v>388</v>
      </c>
      <c r="BZE12" s="102" t="s">
        <v>388</v>
      </c>
      <c r="BZF12" s="102" t="s">
        <v>388</v>
      </c>
      <c r="BZG12" s="102" t="s">
        <v>388</v>
      </c>
      <c r="BZH12" s="102" t="s">
        <v>388</v>
      </c>
      <c r="BZI12" s="102" t="s">
        <v>388</v>
      </c>
      <c r="BZJ12" s="102" t="s">
        <v>389</v>
      </c>
      <c r="BZK12" s="102" t="s">
        <v>388</v>
      </c>
      <c r="BZL12" s="102" t="s">
        <v>388</v>
      </c>
      <c r="BZM12" s="102" t="s">
        <v>388</v>
      </c>
      <c r="BZN12" s="102" t="s">
        <v>388</v>
      </c>
      <c r="BZO12" s="102" t="s">
        <v>388</v>
      </c>
      <c r="BZP12" s="102" t="s">
        <v>389</v>
      </c>
      <c r="BZQ12" s="102" t="s">
        <v>388</v>
      </c>
      <c r="BZR12" s="102" t="s">
        <v>388</v>
      </c>
      <c r="BZS12" s="102" t="s">
        <v>388</v>
      </c>
      <c r="BZT12" s="102" t="s">
        <v>388</v>
      </c>
      <c r="BZU12" s="102" t="s">
        <v>388</v>
      </c>
      <c r="BZV12" s="102" t="s">
        <v>389</v>
      </c>
      <c r="BZW12" s="102" t="s">
        <v>388</v>
      </c>
      <c r="BZX12" s="102" t="s">
        <v>388</v>
      </c>
      <c r="BZY12" s="102" t="s">
        <v>388</v>
      </c>
      <c r="BZZ12" s="102" t="s">
        <v>388</v>
      </c>
      <c r="CAA12" s="102" t="s">
        <v>388</v>
      </c>
      <c r="CAB12" s="102" t="s">
        <v>389</v>
      </c>
      <c r="CAC12" s="102" t="s">
        <v>388</v>
      </c>
      <c r="CAD12" s="102" t="s">
        <v>388</v>
      </c>
      <c r="CAE12" s="102" t="s">
        <v>388</v>
      </c>
      <c r="CAF12" s="102" t="s">
        <v>388</v>
      </c>
      <c r="CAG12" s="102" t="s">
        <v>388</v>
      </c>
      <c r="CAH12" s="102" t="s">
        <v>389</v>
      </c>
      <c r="CAI12" s="102" t="s">
        <v>388</v>
      </c>
      <c r="CAJ12" s="102" t="s">
        <v>388</v>
      </c>
      <c r="CAK12" s="102" t="s">
        <v>388</v>
      </c>
      <c r="CAL12" s="102" t="s">
        <v>388</v>
      </c>
      <c r="CAM12" s="102" t="s">
        <v>388</v>
      </c>
      <c r="CAN12" s="102" t="s">
        <v>389</v>
      </c>
      <c r="CAO12" s="102" t="s">
        <v>388</v>
      </c>
      <c r="CAP12" s="102" t="s">
        <v>388</v>
      </c>
      <c r="CAQ12" s="102" t="s">
        <v>388</v>
      </c>
      <c r="CAR12" s="102" t="s">
        <v>388</v>
      </c>
      <c r="CAS12" s="102" t="s">
        <v>388</v>
      </c>
      <c r="CAT12" s="102" t="s">
        <v>389</v>
      </c>
      <c r="CAU12" s="102" t="s">
        <v>388</v>
      </c>
      <c r="CAV12" s="102" t="s">
        <v>388</v>
      </c>
      <c r="CAW12" s="102" t="s">
        <v>388</v>
      </c>
      <c r="CAX12" s="102" t="s">
        <v>388</v>
      </c>
      <c r="CAY12" s="102" t="s">
        <v>388</v>
      </c>
      <c r="CAZ12" s="102" t="s">
        <v>389</v>
      </c>
      <c r="CBA12" s="102" t="s">
        <v>388</v>
      </c>
      <c r="CBB12" s="102" t="s">
        <v>388</v>
      </c>
      <c r="CBC12" s="102" t="s">
        <v>388</v>
      </c>
      <c r="CBD12" s="102" t="s">
        <v>388</v>
      </c>
      <c r="CBE12" s="102" t="s">
        <v>388</v>
      </c>
      <c r="CBF12" s="102" t="s">
        <v>389</v>
      </c>
      <c r="CBG12" s="102" t="s">
        <v>388</v>
      </c>
      <c r="CBH12" s="102" t="s">
        <v>388</v>
      </c>
      <c r="CBI12" s="102" t="s">
        <v>388</v>
      </c>
      <c r="CBJ12" s="102" t="s">
        <v>388</v>
      </c>
      <c r="CBK12" s="102" t="s">
        <v>388</v>
      </c>
      <c r="CBL12" s="102" t="s">
        <v>389</v>
      </c>
      <c r="CBM12" s="102" t="s">
        <v>388</v>
      </c>
      <c r="CBN12" s="102" t="s">
        <v>388</v>
      </c>
      <c r="CBO12" s="102" t="s">
        <v>388</v>
      </c>
      <c r="CBP12" s="102" t="s">
        <v>388</v>
      </c>
      <c r="CBQ12" s="102" t="s">
        <v>388</v>
      </c>
      <c r="CBR12" s="102" t="s">
        <v>389</v>
      </c>
      <c r="CBS12" s="102" t="s">
        <v>388</v>
      </c>
      <c r="CBT12" s="102" t="s">
        <v>388</v>
      </c>
      <c r="CBU12" s="102" t="s">
        <v>388</v>
      </c>
      <c r="CBV12" s="102" t="s">
        <v>388</v>
      </c>
      <c r="CBW12" s="102" t="s">
        <v>388</v>
      </c>
      <c r="CBX12" s="102" t="s">
        <v>389</v>
      </c>
      <c r="CBY12" s="102" t="s">
        <v>389</v>
      </c>
      <c r="CBZ12" s="102" t="s">
        <v>389</v>
      </c>
      <c r="CCA12" s="102" t="s">
        <v>389</v>
      </c>
      <c r="CCB12" s="102" t="s">
        <v>389</v>
      </c>
      <c r="CCC12" s="102" t="s">
        <v>389</v>
      </c>
      <c r="CCD12" s="102" t="s">
        <v>389</v>
      </c>
      <c r="CCE12" s="102" t="s">
        <v>389</v>
      </c>
      <c r="CCF12" s="102" t="s">
        <v>389</v>
      </c>
      <c r="CCG12" s="102" t="s">
        <v>389</v>
      </c>
      <c r="CCH12" s="102" t="s">
        <v>389</v>
      </c>
      <c r="CCI12" s="102" t="s">
        <v>389</v>
      </c>
      <c r="CCJ12" s="102" t="s">
        <v>389</v>
      </c>
      <c r="CCK12" s="102" t="s">
        <v>389</v>
      </c>
      <c r="CCL12" s="102" t="s">
        <v>389</v>
      </c>
      <c r="CCM12" s="102" t="s">
        <v>389</v>
      </c>
      <c r="CCN12" s="102" t="s">
        <v>389</v>
      </c>
      <c r="CCO12" s="102" t="s">
        <v>389</v>
      </c>
      <c r="CCP12" s="102" t="s">
        <v>389</v>
      </c>
      <c r="CCQ12" s="102" t="s">
        <v>389</v>
      </c>
      <c r="CCR12" s="102" t="s">
        <v>389</v>
      </c>
      <c r="CCS12" s="102" t="s">
        <v>389</v>
      </c>
      <c r="CCT12" s="102" t="s">
        <v>389</v>
      </c>
      <c r="CCU12" s="102" t="s">
        <v>389</v>
      </c>
      <c r="CCV12" s="102" t="s">
        <v>389</v>
      </c>
      <c r="CCW12" s="102" t="s">
        <v>389</v>
      </c>
      <c r="CCX12" s="102" t="s">
        <v>389</v>
      </c>
      <c r="CCY12" s="102" t="s">
        <v>389</v>
      </c>
      <c r="CCZ12" s="102" t="s">
        <v>389</v>
      </c>
      <c r="CDA12" s="102" t="s">
        <v>389</v>
      </c>
      <c r="CDB12" s="102" t="s">
        <v>389</v>
      </c>
      <c r="CDC12" s="102" t="s">
        <v>389</v>
      </c>
      <c r="CDD12" s="102" t="s">
        <v>389</v>
      </c>
      <c r="CDE12" s="102" t="s">
        <v>389</v>
      </c>
      <c r="CDF12" s="102" t="s">
        <v>389</v>
      </c>
      <c r="CDG12" s="102" t="s">
        <v>389</v>
      </c>
      <c r="CDH12" s="102" t="s">
        <v>389</v>
      </c>
      <c r="CDI12" s="102" t="s">
        <v>389</v>
      </c>
      <c r="CDJ12" s="102" t="s">
        <v>389</v>
      </c>
      <c r="CDK12" s="102" t="s">
        <v>389</v>
      </c>
      <c r="CDL12" s="102" t="s">
        <v>389</v>
      </c>
      <c r="CDM12" s="102" t="s">
        <v>389</v>
      </c>
      <c r="CDN12" s="102" t="s">
        <v>389</v>
      </c>
      <c r="CDO12" s="102" t="s">
        <v>389</v>
      </c>
      <c r="CDP12" s="102" t="s">
        <v>389</v>
      </c>
      <c r="CDQ12" s="102" t="s">
        <v>389</v>
      </c>
      <c r="CDR12" s="102" t="s">
        <v>389</v>
      </c>
      <c r="CDS12" s="102" t="s">
        <v>389</v>
      </c>
      <c r="CDT12" s="102" t="s">
        <v>389</v>
      </c>
      <c r="CDU12" s="102" t="s">
        <v>389</v>
      </c>
      <c r="CDV12" s="102" t="s">
        <v>389</v>
      </c>
      <c r="CDW12" s="102" t="s">
        <v>389</v>
      </c>
      <c r="CDX12" s="102" t="s">
        <v>389</v>
      </c>
      <c r="CDY12" s="102" t="s">
        <v>389</v>
      </c>
      <c r="CDZ12" s="102" t="s">
        <v>389</v>
      </c>
      <c r="CEA12" s="102" t="s">
        <v>389</v>
      </c>
      <c r="CEB12" s="102" t="s">
        <v>389</v>
      </c>
      <c r="CEC12" s="102" t="s">
        <v>389</v>
      </c>
      <c r="CED12" s="102" t="s">
        <v>389</v>
      </c>
      <c r="CEE12" s="102" t="s">
        <v>389</v>
      </c>
      <c r="CEF12" s="102" t="s">
        <v>389</v>
      </c>
      <c r="CEG12" s="102" t="s">
        <v>389</v>
      </c>
      <c r="CEH12" s="102" t="s">
        <v>389</v>
      </c>
      <c r="CEI12" s="102" t="s">
        <v>389</v>
      </c>
      <c r="CEJ12" s="102" t="s">
        <v>389</v>
      </c>
      <c r="CEK12" s="102" t="s">
        <v>389</v>
      </c>
      <c r="CEL12" s="102" t="s">
        <v>389</v>
      </c>
      <c r="CEM12" s="102" t="s">
        <v>389</v>
      </c>
      <c r="CEN12" s="102" t="s">
        <v>389</v>
      </c>
      <c r="CEO12" s="102" t="s">
        <v>389</v>
      </c>
      <c r="CEP12" s="102" t="s">
        <v>389</v>
      </c>
      <c r="CEQ12" s="102" t="s">
        <v>389</v>
      </c>
      <c r="CER12" s="102" t="s">
        <v>389</v>
      </c>
      <c r="CES12" s="102" t="s">
        <v>389</v>
      </c>
      <c r="CET12" s="102" t="s">
        <v>389</v>
      </c>
      <c r="CEU12" s="102" t="s">
        <v>389</v>
      </c>
      <c r="CEV12" s="102" t="s">
        <v>389</v>
      </c>
      <c r="CEW12" s="102" t="s">
        <v>389</v>
      </c>
      <c r="CEX12" s="102" t="s">
        <v>389</v>
      </c>
      <c r="CEY12" s="102" t="s">
        <v>389</v>
      </c>
      <c r="CEZ12" s="102" t="s">
        <v>389</v>
      </c>
      <c r="CFA12" s="102" t="s">
        <v>389</v>
      </c>
      <c r="CFB12" s="102" t="s">
        <v>389</v>
      </c>
      <c r="CFC12" s="102" t="s">
        <v>389</v>
      </c>
      <c r="CFD12" s="102" t="s">
        <v>389</v>
      </c>
      <c r="CFE12" s="102" t="s">
        <v>389</v>
      </c>
      <c r="CFF12" s="102" t="s">
        <v>389</v>
      </c>
      <c r="CFG12" s="102" t="s">
        <v>389</v>
      </c>
      <c r="CFH12" s="102" t="s">
        <v>389</v>
      </c>
      <c r="CFI12" s="102" t="s">
        <v>389</v>
      </c>
      <c r="CFJ12" s="102" t="s">
        <v>389</v>
      </c>
      <c r="CFK12" s="102" t="s">
        <v>389</v>
      </c>
      <c r="CFL12" s="102" t="s">
        <v>389</v>
      </c>
      <c r="CFM12" s="102" t="s">
        <v>389</v>
      </c>
      <c r="CFN12" s="102" t="s">
        <v>389</v>
      </c>
      <c r="CFO12" s="102" t="s">
        <v>389</v>
      </c>
      <c r="CFP12" s="102" t="s">
        <v>389</v>
      </c>
      <c r="CFQ12" s="102" t="s">
        <v>389</v>
      </c>
      <c r="CFR12" s="102" t="s">
        <v>389</v>
      </c>
      <c r="CFS12" s="102" t="s">
        <v>389</v>
      </c>
      <c r="CFT12" s="102" t="s">
        <v>389</v>
      </c>
      <c r="CFU12" s="102" t="s">
        <v>389</v>
      </c>
      <c r="CFV12" s="102" t="s">
        <v>389</v>
      </c>
      <c r="CFW12" s="102" t="s">
        <v>389</v>
      </c>
      <c r="CFX12" s="102" t="s">
        <v>389</v>
      </c>
      <c r="CFY12" s="102" t="s">
        <v>389</v>
      </c>
      <c r="CFZ12" s="102" t="s">
        <v>389</v>
      </c>
      <c r="CGA12" s="102" t="s">
        <v>389</v>
      </c>
      <c r="CGB12" s="102" t="s">
        <v>389</v>
      </c>
      <c r="CGC12" s="102" t="s">
        <v>389</v>
      </c>
      <c r="CGD12" s="102" t="s">
        <v>389</v>
      </c>
      <c r="CGE12" s="102" t="s">
        <v>389</v>
      </c>
      <c r="CGF12" s="102" t="s">
        <v>389</v>
      </c>
      <c r="CGG12" s="102" t="s">
        <v>389</v>
      </c>
      <c r="CGH12" s="102" t="s">
        <v>389</v>
      </c>
      <c r="CGI12" s="102" t="s">
        <v>389</v>
      </c>
      <c r="CGJ12" s="102" t="s">
        <v>389</v>
      </c>
      <c r="CGK12" s="102" t="s">
        <v>389</v>
      </c>
      <c r="CGL12" s="102" t="s">
        <v>389</v>
      </c>
      <c r="CGM12" s="102" t="s">
        <v>389</v>
      </c>
      <c r="CGN12" s="102" t="s">
        <v>389</v>
      </c>
      <c r="CGO12" s="102" t="s">
        <v>389</v>
      </c>
      <c r="CGP12" s="102" t="s">
        <v>389</v>
      </c>
      <c r="CGQ12" s="102" t="s">
        <v>389</v>
      </c>
      <c r="CGR12" s="102" t="s">
        <v>389</v>
      </c>
      <c r="CGS12" s="102" t="s">
        <v>389</v>
      </c>
      <c r="CGT12" s="102" t="s">
        <v>389</v>
      </c>
      <c r="CGU12" s="102" t="s">
        <v>389</v>
      </c>
      <c r="CGV12" s="102" t="s">
        <v>389</v>
      </c>
      <c r="CGW12" s="102" t="s">
        <v>389</v>
      </c>
      <c r="CGX12" s="102" t="s">
        <v>389</v>
      </c>
      <c r="CGY12" s="102" t="s">
        <v>389</v>
      </c>
      <c r="CGZ12" s="102" t="s">
        <v>389</v>
      </c>
      <c r="CHA12" s="102" t="s">
        <v>389</v>
      </c>
      <c r="CHB12" s="102" t="s">
        <v>389</v>
      </c>
      <c r="CHC12" s="102" t="s">
        <v>389</v>
      </c>
      <c r="CHD12" s="102" t="s">
        <v>389</v>
      </c>
      <c r="CHE12" s="102" t="s">
        <v>389</v>
      </c>
      <c r="CHF12" s="102" t="s">
        <v>389</v>
      </c>
      <c r="CHG12" s="102" t="s">
        <v>389</v>
      </c>
      <c r="CHH12" s="102" t="s">
        <v>389</v>
      </c>
      <c r="CHI12" s="102" t="s">
        <v>389</v>
      </c>
      <c r="CHJ12" s="102" t="s">
        <v>389</v>
      </c>
      <c r="CHK12" s="102" t="s">
        <v>389</v>
      </c>
      <c r="CHL12" s="102" t="s">
        <v>389</v>
      </c>
      <c r="CHM12" s="102" t="s">
        <v>389</v>
      </c>
      <c r="CHN12" s="102" t="s">
        <v>389</v>
      </c>
      <c r="CHO12" s="102" t="s">
        <v>389</v>
      </c>
      <c r="CHP12" s="102" t="s">
        <v>389</v>
      </c>
      <c r="CHQ12" s="102" t="s">
        <v>389</v>
      </c>
      <c r="CHR12" s="102" t="s">
        <v>389</v>
      </c>
      <c r="CHS12" s="102" t="s">
        <v>389</v>
      </c>
      <c r="CHT12" s="102" t="s">
        <v>389</v>
      </c>
      <c r="CHU12" s="102" t="s">
        <v>389</v>
      </c>
      <c r="CHV12" s="102" t="s">
        <v>389</v>
      </c>
      <c r="CHW12" s="102" t="s">
        <v>389</v>
      </c>
      <c r="CHX12" s="102" t="s">
        <v>389</v>
      </c>
      <c r="CHY12" s="102" t="s">
        <v>389</v>
      </c>
      <c r="CHZ12" s="102" t="s">
        <v>389</v>
      </c>
      <c r="CIA12" s="102" t="s">
        <v>389</v>
      </c>
      <c r="CIB12" s="102" t="s">
        <v>389</v>
      </c>
      <c r="CIC12" s="102" t="s">
        <v>389</v>
      </c>
      <c r="CID12" s="102" t="s">
        <v>389</v>
      </c>
      <c r="CIE12" s="102" t="s">
        <v>389</v>
      </c>
      <c r="CIF12" s="102" t="s">
        <v>389</v>
      </c>
      <c r="CIG12" s="102" t="s">
        <v>389</v>
      </c>
      <c r="CIH12" s="102" t="s">
        <v>389</v>
      </c>
      <c r="CII12" s="102" t="s">
        <v>389</v>
      </c>
      <c r="CIJ12" s="102" t="s">
        <v>389</v>
      </c>
      <c r="CIK12" s="102" t="s">
        <v>389</v>
      </c>
      <c r="CIL12" s="102" t="s">
        <v>389</v>
      </c>
      <c r="CIM12" s="102" t="s">
        <v>389</v>
      </c>
      <c r="CIN12" s="102" t="s">
        <v>389</v>
      </c>
      <c r="CIO12" s="102" t="s">
        <v>389</v>
      </c>
      <c r="CIP12" s="102" t="s">
        <v>389</v>
      </c>
      <c r="CIQ12" s="102" t="s">
        <v>389</v>
      </c>
      <c r="CIR12" s="102" t="s">
        <v>389</v>
      </c>
      <c r="CIS12" s="102" t="s">
        <v>389</v>
      </c>
      <c r="CIT12" s="102" t="s">
        <v>389</v>
      </c>
      <c r="CIU12" s="102" t="s">
        <v>389</v>
      </c>
      <c r="CIV12" s="102" t="s">
        <v>389</v>
      </c>
      <c r="CIW12" s="102" t="s">
        <v>389</v>
      </c>
      <c r="CIX12" s="102" t="s">
        <v>389</v>
      </c>
      <c r="CIY12" s="102" t="s">
        <v>389</v>
      </c>
      <c r="CIZ12" s="102" t="s">
        <v>389</v>
      </c>
      <c r="CJA12" s="102" t="s">
        <v>389</v>
      </c>
      <c r="CJB12" s="102" t="s">
        <v>389</v>
      </c>
      <c r="CJC12" s="102" t="s">
        <v>389</v>
      </c>
      <c r="CJD12" s="102" t="s">
        <v>389</v>
      </c>
      <c r="CJE12" s="102" t="s">
        <v>389</v>
      </c>
      <c r="CJF12" s="102" t="s">
        <v>389</v>
      </c>
      <c r="CJG12" s="102" t="s">
        <v>389</v>
      </c>
      <c r="CJH12" s="102" t="s">
        <v>389</v>
      </c>
      <c r="CJI12" s="102" t="s">
        <v>389</v>
      </c>
      <c r="CJJ12" s="102" t="s">
        <v>389</v>
      </c>
      <c r="CJK12" s="102" t="s">
        <v>389</v>
      </c>
      <c r="CJL12" s="102" t="s">
        <v>389</v>
      </c>
      <c r="CJM12" s="102" t="s">
        <v>389</v>
      </c>
      <c r="CJN12" s="102" t="s">
        <v>389</v>
      </c>
      <c r="CJO12" s="102" t="s">
        <v>389</v>
      </c>
      <c r="CJP12" s="102" t="s">
        <v>389</v>
      </c>
      <c r="CJQ12" s="102" t="s">
        <v>389</v>
      </c>
      <c r="CJR12" s="102" t="s">
        <v>389</v>
      </c>
      <c r="CJS12" s="102" t="s">
        <v>389</v>
      </c>
      <c r="CJT12" s="102" t="s">
        <v>389</v>
      </c>
      <c r="CJU12" s="102" t="s">
        <v>389</v>
      </c>
      <c r="CJV12" s="102" t="s">
        <v>389</v>
      </c>
      <c r="CJW12" s="102" t="s">
        <v>389</v>
      </c>
      <c r="CJX12" s="102" t="s">
        <v>389</v>
      </c>
      <c r="CJY12" s="102" t="s">
        <v>389</v>
      </c>
      <c r="CJZ12" s="102" t="s">
        <v>389</v>
      </c>
      <c r="CKA12" s="102" t="s">
        <v>389</v>
      </c>
      <c r="CKB12" s="102" t="s">
        <v>389</v>
      </c>
      <c r="CKC12" s="102" t="s">
        <v>389</v>
      </c>
      <c r="CKD12" s="102" t="s">
        <v>389</v>
      </c>
      <c r="CKE12" s="102" t="s">
        <v>389</v>
      </c>
      <c r="CKF12" s="102" t="s">
        <v>389</v>
      </c>
      <c r="CKG12" s="102" t="s">
        <v>389</v>
      </c>
      <c r="CKH12" s="102" t="s">
        <v>389</v>
      </c>
      <c r="CKI12" s="102" t="s">
        <v>389</v>
      </c>
      <c r="CKJ12" s="102" t="s">
        <v>389</v>
      </c>
      <c r="CKK12" s="102" t="s">
        <v>389</v>
      </c>
      <c r="CKL12" s="102" t="s">
        <v>389</v>
      </c>
      <c r="CKM12" s="102" t="s">
        <v>389</v>
      </c>
      <c r="CKN12" s="102" t="s">
        <v>389</v>
      </c>
      <c r="CKO12" s="102" t="s">
        <v>389</v>
      </c>
      <c r="CKP12" s="102" t="s">
        <v>389</v>
      </c>
      <c r="CKQ12" s="102" t="s">
        <v>389</v>
      </c>
      <c r="CKR12" s="102" t="s">
        <v>389</v>
      </c>
      <c r="CKS12" s="102" t="s">
        <v>389</v>
      </c>
      <c r="CKT12" s="102" t="s">
        <v>389</v>
      </c>
      <c r="CKU12" s="102" t="s">
        <v>389</v>
      </c>
      <c r="CKV12" s="102" t="s">
        <v>389</v>
      </c>
      <c r="CKW12" s="102" t="s">
        <v>389</v>
      </c>
      <c r="CKX12" s="102" t="s">
        <v>389</v>
      </c>
      <c r="CKY12" s="102" t="s">
        <v>389</v>
      </c>
      <c r="CKZ12" s="102" t="s">
        <v>389</v>
      </c>
      <c r="CLA12" s="102" t="s">
        <v>389</v>
      </c>
      <c r="CLB12" s="102" t="s">
        <v>389</v>
      </c>
      <c r="CLC12" s="102" t="s">
        <v>389</v>
      </c>
      <c r="CLD12" s="102" t="s">
        <v>389</v>
      </c>
      <c r="CLE12" s="102" t="s">
        <v>389</v>
      </c>
      <c r="CLF12" s="102" t="s">
        <v>389</v>
      </c>
      <c r="CLG12" s="102" t="s">
        <v>389</v>
      </c>
      <c r="CLH12" s="102" t="s">
        <v>389</v>
      </c>
      <c r="CLI12" s="102" t="s">
        <v>389</v>
      </c>
      <c r="CLJ12" s="102" t="s">
        <v>389</v>
      </c>
      <c r="CLK12" s="102" t="s">
        <v>389</v>
      </c>
      <c r="CLL12" s="102" t="s">
        <v>389</v>
      </c>
      <c r="CLM12" s="102" t="s">
        <v>389</v>
      </c>
      <c r="CLN12" s="102" t="s">
        <v>389</v>
      </c>
      <c r="CLO12" s="102" t="s">
        <v>389</v>
      </c>
      <c r="CLP12" s="102" t="s">
        <v>389</v>
      </c>
      <c r="CLQ12" s="102" t="s">
        <v>389</v>
      </c>
      <c r="CLR12" s="102" t="s">
        <v>389</v>
      </c>
      <c r="CLS12" s="102" t="s">
        <v>389</v>
      </c>
      <c r="CLT12" s="102" t="s">
        <v>389</v>
      </c>
      <c r="CLU12" s="102" t="s">
        <v>389</v>
      </c>
      <c r="CLV12" s="102" t="s">
        <v>389</v>
      </c>
      <c r="CLW12" s="102" t="s">
        <v>389</v>
      </c>
      <c r="CLX12" s="102" t="s">
        <v>389</v>
      </c>
      <c r="CLY12" s="102" t="s">
        <v>389</v>
      </c>
      <c r="CLZ12" s="102" t="s">
        <v>389</v>
      </c>
      <c r="CMA12" s="102" t="s">
        <v>389</v>
      </c>
      <c r="CMB12" s="102" t="s">
        <v>389</v>
      </c>
      <c r="CMC12" s="102" t="s">
        <v>389</v>
      </c>
      <c r="CMD12" s="102" t="s">
        <v>389</v>
      </c>
      <c r="CME12" s="102" t="s">
        <v>389</v>
      </c>
      <c r="CMF12" s="102" t="s">
        <v>389</v>
      </c>
      <c r="CMG12" s="102" t="s">
        <v>389</v>
      </c>
      <c r="CMH12" s="102" t="s">
        <v>389</v>
      </c>
      <c r="CMI12" s="102" t="s">
        <v>389</v>
      </c>
      <c r="CMJ12" s="102" t="s">
        <v>389</v>
      </c>
      <c r="CMK12" s="102" t="s">
        <v>389</v>
      </c>
      <c r="CML12" s="102" t="s">
        <v>389</v>
      </c>
      <c r="CMM12" s="102" t="s">
        <v>389</v>
      </c>
      <c r="CMN12" s="102" t="s">
        <v>389</v>
      </c>
      <c r="CMO12" s="102" t="s">
        <v>389</v>
      </c>
      <c r="CMP12" s="102" t="s">
        <v>389</v>
      </c>
      <c r="CMQ12" s="102" t="s">
        <v>389</v>
      </c>
      <c r="CMR12" s="102" t="s">
        <v>389</v>
      </c>
      <c r="CMS12" s="102" t="s">
        <v>389</v>
      </c>
      <c r="CMT12" s="102" t="s">
        <v>389</v>
      </c>
      <c r="CMU12" s="102" t="s">
        <v>389</v>
      </c>
      <c r="CMV12" s="102" t="s">
        <v>389</v>
      </c>
      <c r="CMW12" s="102" t="s">
        <v>389</v>
      </c>
      <c r="CMX12" s="102" t="s">
        <v>389</v>
      </c>
      <c r="CMY12" s="102" t="s">
        <v>389</v>
      </c>
      <c r="CMZ12" s="102" t="s">
        <v>389</v>
      </c>
      <c r="CNA12" s="102" t="s">
        <v>389</v>
      </c>
      <c r="CNB12" s="102" t="s">
        <v>389</v>
      </c>
      <c r="CNC12" s="102" t="s">
        <v>389</v>
      </c>
      <c r="CND12" s="102" t="s">
        <v>389</v>
      </c>
      <c r="CNE12" s="102" t="s">
        <v>389</v>
      </c>
      <c r="CNF12" s="102" t="s">
        <v>389</v>
      </c>
      <c r="CNG12" s="102" t="s">
        <v>389</v>
      </c>
      <c r="CNH12" s="102" t="s">
        <v>389</v>
      </c>
      <c r="CNI12" s="102" t="s">
        <v>389</v>
      </c>
      <c r="CNJ12" s="102" t="s">
        <v>389</v>
      </c>
      <c r="CNK12" s="102" t="s">
        <v>389</v>
      </c>
      <c r="CNL12" s="102" t="s">
        <v>389</v>
      </c>
      <c r="CNM12" s="102" t="s">
        <v>389</v>
      </c>
      <c r="CNN12" s="102" t="s">
        <v>389</v>
      </c>
      <c r="CNO12" s="102" t="s">
        <v>389</v>
      </c>
      <c r="CNP12" s="102" t="s">
        <v>389</v>
      </c>
      <c r="CNQ12" s="102" t="s">
        <v>389</v>
      </c>
      <c r="CNR12" s="102" t="s">
        <v>389</v>
      </c>
      <c r="CNS12" s="102" t="s">
        <v>389</v>
      </c>
      <c r="CNT12" s="102" t="s">
        <v>389</v>
      </c>
      <c r="CNU12" s="102" t="s">
        <v>389</v>
      </c>
      <c r="CNV12" s="102" t="s">
        <v>389</v>
      </c>
      <c r="CNW12" s="102" t="s">
        <v>389</v>
      </c>
      <c r="CNX12" s="102" t="s">
        <v>389</v>
      </c>
      <c r="CNY12" s="102" t="s">
        <v>389</v>
      </c>
      <c r="CNZ12" s="102" t="s">
        <v>389</v>
      </c>
      <c r="COA12" s="102" t="s">
        <v>389</v>
      </c>
      <c r="COB12" s="102" t="s">
        <v>389</v>
      </c>
      <c r="COC12" s="102" t="s">
        <v>389</v>
      </c>
      <c r="COD12" s="102" t="s">
        <v>389</v>
      </c>
      <c r="COE12" s="102" t="s">
        <v>389</v>
      </c>
      <c r="COF12" s="102" t="s">
        <v>389</v>
      </c>
      <c r="COG12" s="102" t="s">
        <v>389</v>
      </c>
      <c r="COH12" s="102" t="s">
        <v>389</v>
      </c>
      <c r="COI12" s="102" t="s">
        <v>389</v>
      </c>
      <c r="COJ12" s="102" t="s">
        <v>389</v>
      </c>
      <c r="COK12" s="102" t="s">
        <v>389</v>
      </c>
      <c r="COL12" s="102" t="s">
        <v>389</v>
      </c>
      <c r="COM12" s="102" t="s">
        <v>389</v>
      </c>
      <c r="CON12" s="102" t="s">
        <v>389</v>
      </c>
      <c r="COO12" s="102" t="s">
        <v>389</v>
      </c>
      <c r="COP12" s="102" t="s">
        <v>389</v>
      </c>
      <c r="COQ12" s="102" t="s">
        <v>389</v>
      </c>
      <c r="COR12" s="102" t="s">
        <v>389</v>
      </c>
      <c r="COS12" s="102" t="s">
        <v>389</v>
      </c>
      <c r="COT12" s="102" t="s">
        <v>389</v>
      </c>
      <c r="COU12" s="102" t="s">
        <v>389</v>
      </c>
      <c r="COV12" s="102" t="s">
        <v>389</v>
      </c>
      <c r="COW12" s="102" t="s">
        <v>389</v>
      </c>
      <c r="COX12" s="102" t="s">
        <v>389</v>
      </c>
      <c r="COY12" s="102" t="s">
        <v>389</v>
      </c>
      <c r="COZ12" s="102" t="s">
        <v>389</v>
      </c>
      <c r="CPA12" s="102" t="s">
        <v>389</v>
      </c>
      <c r="CPB12" s="102" t="s">
        <v>389</v>
      </c>
      <c r="CPC12" s="102" t="s">
        <v>389</v>
      </c>
      <c r="CPD12" s="102" t="s">
        <v>389</v>
      </c>
      <c r="CPE12" s="102" t="s">
        <v>389</v>
      </c>
      <c r="CPF12" s="102" t="s">
        <v>389</v>
      </c>
      <c r="CPG12" s="102" t="s">
        <v>389</v>
      </c>
      <c r="CPH12" s="102" t="s">
        <v>389</v>
      </c>
      <c r="CPI12" s="102" t="s">
        <v>389</v>
      </c>
      <c r="CPJ12" s="102" t="s">
        <v>389</v>
      </c>
      <c r="CPK12" s="102" t="s">
        <v>389</v>
      </c>
      <c r="CPL12" s="102" t="s">
        <v>389</v>
      </c>
      <c r="CPM12" s="102" t="s">
        <v>389</v>
      </c>
      <c r="CPN12" s="102" t="s">
        <v>389</v>
      </c>
      <c r="CPO12" s="102" t="s">
        <v>389</v>
      </c>
      <c r="CPP12" s="102" t="s">
        <v>389</v>
      </c>
      <c r="CPQ12" s="102" t="s">
        <v>389</v>
      </c>
      <c r="CPR12" s="102" t="s">
        <v>389</v>
      </c>
      <c r="CPS12" s="102" t="s">
        <v>389</v>
      </c>
      <c r="CPT12" s="102" t="s">
        <v>389</v>
      </c>
      <c r="CPU12" s="102" t="s">
        <v>389</v>
      </c>
      <c r="CPV12" s="102" t="s">
        <v>389</v>
      </c>
      <c r="CPW12" s="102" t="s">
        <v>389</v>
      </c>
      <c r="CPX12" s="102" t="s">
        <v>389</v>
      </c>
      <c r="CPY12" s="102" t="s">
        <v>389</v>
      </c>
      <c r="CPZ12" s="102" t="s">
        <v>389</v>
      </c>
      <c r="CQA12" s="102" t="s">
        <v>389</v>
      </c>
      <c r="CQB12" s="102" t="s">
        <v>389</v>
      </c>
      <c r="CQC12" s="102" t="s">
        <v>389</v>
      </c>
      <c r="CQD12" s="102" t="s">
        <v>389</v>
      </c>
      <c r="CQE12" s="102" t="s">
        <v>389</v>
      </c>
      <c r="CQF12" s="102" t="s">
        <v>389</v>
      </c>
      <c r="CQG12" s="102" t="s">
        <v>389</v>
      </c>
      <c r="CQH12" s="102" t="s">
        <v>389</v>
      </c>
      <c r="CQI12" s="102" t="s">
        <v>389</v>
      </c>
      <c r="CQJ12" s="102" t="s">
        <v>389</v>
      </c>
      <c r="CQK12" s="102" t="s">
        <v>389</v>
      </c>
      <c r="CQL12" s="102" t="s">
        <v>389</v>
      </c>
      <c r="CQM12" s="102" t="s">
        <v>389</v>
      </c>
      <c r="CQN12" s="102" t="s">
        <v>389</v>
      </c>
      <c r="CQO12" s="102" t="s">
        <v>389</v>
      </c>
      <c r="CQP12" s="102" t="s">
        <v>389</v>
      </c>
      <c r="CQQ12" s="102" t="s">
        <v>389</v>
      </c>
      <c r="CQR12" s="102" t="s">
        <v>389</v>
      </c>
      <c r="CQS12" s="102" t="s">
        <v>389</v>
      </c>
      <c r="CQT12" s="102" t="s">
        <v>389</v>
      </c>
      <c r="CQU12" s="102" t="s">
        <v>389</v>
      </c>
      <c r="CQV12" s="102" t="s">
        <v>389</v>
      </c>
      <c r="CQW12" s="102" t="s">
        <v>389</v>
      </c>
      <c r="CQX12" s="102" t="s">
        <v>389</v>
      </c>
      <c r="CQY12" s="102" t="s">
        <v>389</v>
      </c>
      <c r="CQZ12" s="102" t="s">
        <v>389</v>
      </c>
      <c r="CRA12" s="102" t="s">
        <v>389</v>
      </c>
      <c r="CRB12" s="102" t="s">
        <v>389</v>
      </c>
      <c r="CRC12" s="102" t="s">
        <v>389</v>
      </c>
      <c r="CRD12" s="102" t="s">
        <v>389</v>
      </c>
      <c r="CRE12" s="102" t="s">
        <v>389</v>
      </c>
      <c r="CRF12" s="102" t="s">
        <v>389</v>
      </c>
      <c r="CRG12" s="102" t="s">
        <v>389</v>
      </c>
      <c r="CRH12" s="102" t="s">
        <v>389</v>
      </c>
      <c r="CRI12" s="102" t="s">
        <v>389</v>
      </c>
      <c r="CRJ12" s="102" t="s">
        <v>389</v>
      </c>
      <c r="CRK12" s="102" t="s">
        <v>389</v>
      </c>
      <c r="CRL12" s="102" t="s">
        <v>389</v>
      </c>
      <c r="CRM12" s="102" t="s">
        <v>389</v>
      </c>
      <c r="CRN12" s="102" t="s">
        <v>389</v>
      </c>
      <c r="CRO12" s="102" t="s">
        <v>389</v>
      </c>
      <c r="CRP12" s="102" t="s">
        <v>389</v>
      </c>
      <c r="CRQ12" s="102" t="s">
        <v>389</v>
      </c>
      <c r="CRR12" s="102" t="s">
        <v>389</v>
      </c>
      <c r="CRS12" s="102" t="s">
        <v>389</v>
      </c>
      <c r="CRT12" s="102" t="s">
        <v>389</v>
      </c>
      <c r="CRU12" s="102" t="s">
        <v>389</v>
      </c>
      <c r="CRV12" s="102" t="s">
        <v>389</v>
      </c>
      <c r="CRW12" s="102" t="s">
        <v>389</v>
      </c>
      <c r="CRX12" s="102" t="s">
        <v>389</v>
      </c>
      <c r="CRY12" s="102" t="s">
        <v>389</v>
      </c>
      <c r="CRZ12" s="102" t="s">
        <v>389</v>
      </c>
      <c r="CSA12" s="102" t="s">
        <v>389</v>
      </c>
      <c r="CSB12" s="102" t="s">
        <v>389</v>
      </c>
      <c r="CSC12" s="102" t="s">
        <v>389</v>
      </c>
      <c r="CSD12" s="102" t="s">
        <v>389</v>
      </c>
      <c r="CSE12" s="102" t="s">
        <v>389</v>
      </c>
      <c r="CSF12" s="102" t="s">
        <v>389</v>
      </c>
      <c r="CSG12" s="102" t="s">
        <v>389</v>
      </c>
      <c r="CSH12" s="102" t="s">
        <v>389</v>
      </c>
      <c r="CSI12" s="102" t="s">
        <v>389</v>
      </c>
      <c r="CSJ12" s="102" t="s">
        <v>389</v>
      </c>
      <c r="CSK12" s="102" t="s">
        <v>389</v>
      </c>
      <c r="CSL12" s="102" t="s">
        <v>389</v>
      </c>
      <c r="CSM12" s="102" t="s">
        <v>389</v>
      </c>
      <c r="CSN12" s="102" t="s">
        <v>389</v>
      </c>
      <c r="CSO12" s="102" t="s">
        <v>389</v>
      </c>
      <c r="CSP12" s="102" t="s">
        <v>389</v>
      </c>
      <c r="CSQ12" s="102" t="s">
        <v>389</v>
      </c>
      <c r="CSR12" s="102" t="s">
        <v>389</v>
      </c>
      <c r="CSS12" s="102" t="s">
        <v>389</v>
      </c>
      <c r="CST12" s="102" t="s">
        <v>389</v>
      </c>
      <c r="CSU12" s="102" t="s">
        <v>389</v>
      </c>
      <c r="CSV12" s="102" t="s">
        <v>389</v>
      </c>
      <c r="CSW12" s="102" t="s">
        <v>389</v>
      </c>
      <c r="CSX12" s="102" t="s">
        <v>389</v>
      </c>
      <c r="CSY12" s="102" t="s">
        <v>389</v>
      </c>
      <c r="CSZ12" s="102" t="s">
        <v>389</v>
      </c>
      <c r="CTA12" s="102" t="s">
        <v>389</v>
      </c>
      <c r="CTB12" s="102" t="s">
        <v>389</v>
      </c>
      <c r="CTC12" s="102" t="s">
        <v>389</v>
      </c>
      <c r="CTD12" s="102" t="s">
        <v>389</v>
      </c>
      <c r="CTE12" s="102" t="s">
        <v>389</v>
      </c>
      <c r="CTF12" s="102" t="s">
        <v>389</v>
      </c>
      <c r="CTG12" s="102" t="s">
        <v>389</v>
      </c>
      <c r="CTH12" s="102" t="s">
        <v>389</v>
      </c>
      <c r="CTI12" s="102" t="s">
        <v>389</v>
      </c>
      <c r="CTJ12" s="102" t="s">
        <v>389</v>
      </c>
      <c r="CTK12" s="102" t="s">
        <v>389</v>
      </c>
      <c r="CTL12" s="102" t="s">
        <v>389</v>
      </c>
      <c r="CTM12" s="102" t="s">
        <v>389</v>
      </c>
      <c r="CTN12" s="102" t="s">
        <v>389</v>
      </c>
      <c r="CTO12" s="102" t="s">
        <v>389</v>
      </c>
      <c r="CTP12" s="102" t="s">
        <v>389</v>
      </c>
      <c r="CTQ12" s="102" t="s">
        <v>389</v>
      </c>
      <c r="CTR12" s="102" t="s">
        <v>389</v>
      </c>
      <c r="CTS12" s="102" t="s">
        <v>389</v>
      </c>
      <c r="CTT12" s="102" t="s">
        <v>389</v>
      </c>
      <c r="CTU12" s="102" t="s">
        <v>389</v>
      </c>
      <c r="CTV12" s="102" t="s">
        <v>389</v>
      </c>
      <c r="CTW12" s="102" t="s">
        <v>389</v>
      </c>
      <c r="CTX12" s="102" t="s">
        <v>389</v>
      </c>
      <c r="CTY12" s="102" t="s">
        <v>389</v>
      </c>
      <c r="CTZ12" s="102" t="s">
        <v>389</v>
      </c>
      <c r="CUA12" s="102" t="s">
        <v>389</v>
      </c>
      <c r="CUB12" s="102" t="s">
        <v>389</v>
      </c>
      <c r="CUC12" s="102" t="s">
        <v>389</v>
      </c>
      <c r="CUD12" s="102" t="s">
        <v>389</v>
      </c>
      <c r="CUE12" s="102" t="s">
        <v>389</v>
      </c>
      <c r="CUF12" s="102" t="s">
        <v>389</v>
      </c>
      <c r="CUG12" s="102" t="s">
        <v>389</v>
      </c>
      <c r="CUH12" s="102" t="s">
        <v>389</v>
      </c>
      <c r="CUI12" s="102" t="s">
        <v>389</v>
      </c>
      <c r="CUJ12" s="102" t="s">
        <v>389</v>
      </c>
      <c r="CUK12" s="102" t="s">
        <v>389</v>
      </c>
      <c r="CUL12" s="102" t="s">
        <v>389</v>
      </c>
      <c r="CUM12" s="102" t="s">
        <v>389</v>
      </c>
      <c r="CUN12" s="102" t="s">
        <v>389</v>
      </c>
      <c r="CUO12" s="102" t="s">
        <v>389</v>
      </c>
      <c r="CUP12" s="102" t="s">
        <v>389</v>
      </c>
      <c r="CUQ12" s="102" t="s">
        <v>389</v>
      </c>
      <c r="CUR12" s="102" t="s">
        <v>389</v>
      </c>
      <c r="CUS12" s="102" t="s">
        <v>389</v>
      </c>
      <c r="CUT12" s="102" t="s">
        <v>389</v>
      </c>
      <c r="CUU12" s="102" t="s">
        <v>389</v>
      </c>
      <c r="CUV12" s="102" t="s">
        <v>389</v>
      </c>
      <c r="CUW12" s="102" t="s">
        <v>389</v>
      </c>
      <c r="CUX12" s="102" t="s">
        <v>389</v>
      </c>
      <c r="CUY12" s="102" t="s">
        <v>389</v>
      </c>
      <c r="CUZ12" s="102" t="s">
        <v>389</v>
      </c>
      <c r="CVA12" s="102" t="s">
        <v>389</v>
      </c>
      <c r="CVB12" s="102" t="s">
        <v>389</v>
      </c>
      <c r="CVC12" s="102" t="s">
        <v>389</v>
      </c>
      <c r="CVD12" s="102" t="s">
        <v>389</v>
      </c>
      <c r="CVE12" s="102" t="s">
        <v>389</v>
      </c>
      <c r="CVF12" s="102" t="s">
        <v>389</v>
      </c>
      <c r="CVG12" s="102" t="s">
        <v>389</v>
      </c>
      <c r="CVH12" s="102" t="s">
        <v>389</v>
      </c>
      <c r="CVI12" s="102" t="s">
        <v>389</v>
      </c>
      <c r="CVJ12" s="102" t="s">
        <v>389</v>
      </c>
      <c r="CVK12" s="102" t="s">
        <v>389</v>
      </c>
      <c r="CVL12" s="102" t="s">
        <v>389</v>
      </c>
      <c r="CVM12" s="102" t="s">
        <v>389</v>
      </c>
      <c r="CVN12" s="102" t="s">
        <v>389</v>
      </c>
      <c r="CVO12" s="102" t="s">
        <v>389</v>
      </c>
      <c r="CVP12" s="102" t="s">
        <v>389</v>
      </c>
      <c r="CVQ12" s="102" t="s">
        <v>389</v>
      </c>
      <c r="CVR12" s="102" t="s">
        <v>389</v>
      </c>
      <c r="CVS12" s="102" t="s">
        <v>389</v>
      </c>
      <c r="CVT12" s="102" t="s">
        <v>389</v>
      </c>
      <c r="CVU12" s="102" t="s">
        <v>389</v>
      </c>
      <c r="CVV12" s="102" t="s">
        <v>389</v>
      </c>
      <c r="CVW12" s="102" t="s">
        <v>389</v>
      </c>
      <c r="CVX12" s="102" t="s">
        <v>389</v>
      </c>
      <c r="CVY12" s="102" t="s">
        <v>389</v>
      </c>
      <c r="CVZ12" s="102" t="s">
        <v>389</v>
      </c>
      <c r="CWA12" s="102" t="s">
        <v>389</v>
      </c>
      <c r="CWB12" s="102" t="s">
        <v>389</v>
      </c>
      <c r="CWC12" s="102" t="s">
        <v>389</v>
      </c>
      <c r="CWD12" s="102" t="s">
        <v>389</v>
      </c>
      <c r="CWE12" s="102" t="s">
        <v>389</v>
      </c>
      <c r="CWF12" s="102" t="s">
        <v>389</v>
      </c>
      <c r="CWG12" s="102" t="s">
        <v>389</v>
      </c>
      <c r="CWH12" s="102" t="s">
        <v>389</v>
      </c>
      <c r="CWI12" s="102" t="s">
        <v>389</v>
      </c>
      <c r="CWJ12" s="102" t="s">
        <v>389</v>
      </c>
      <c r="CWK12" s="102" t="s">
        <v>389</v>
      </c>
      <c r="CWL12" s="102" t="s">
        <v>389</v>
      </c>
      <c r="CWM12" s="102" t="s">
        <v>389</v>
      </c>
      <c r="CWN12" s="102" t="s">
        <v>389</v>
      </c>
      <c r="CWO12" s="102" t="s">
        <v>389</v>
      </c>
      <c r="CWP12" s="102" t="s">
        <v>389</v>
      </c>
      <c r="CWQ12" s="102" t="s">
        <v>389</v>
      </c>
      <c r="CWR12" s="102" t="s">
        <v>389</v>
      </c>
      <c r="CWS12" s="102" t="s">
        <v>389</v>
      </c>
      <c r="CWT12" s="102" t="s">
        <v>389</v>
      </c>
      <c r="CWU12" s="102" t="s">
        <v>389</v>
      </c>
      <c r="CWV12" s="102" t="s">
        <v>389</v>
      </c>
      <c r="CWW12" s="102" t="s">
        <v>389</v>
      </c>
      <c r="CWX12" s="102" t="s">
        <v>389</v>
      </c>
      <c r="CWY12" s="102" t="s">
        <v>389</v>
      </c>
      <c r="CWZ12" s="102" t="s">
        <v>389</v>
      </c>
      <c r="CXA12" s="102" t="s">
        <v>389</v>
      </c>
      <c r="CXB12" s="102" t="s">
        <v>389</v>
      </c>
      <c r="CXC12" s="102" t="s">
        <v>389</v>
      </c>
      <c r="CXD12" s="102" t="s">
        <v>389</v>
      </c>
      <c r="CXE12" s="102" t="s">
        <v>389</v>
      </c>
      <c r="CXF12" s="102" t="s">
        <v>389</v>
      </c>
      <c r="CXG12" s="102" t="s">
        <v>389</v>
      </c>
      <c r="CXH12" s="102" t="s">
        <v>389</v>
      </c>
      <c r="CXI12" s="102" t="s">
        <v>389</v>
      </c>
      <c r="CXJ12" s="102" t="s">
        <v>389</v>
      </c>
      <c r="CXK12" s="102" t="s">
        <v>389</v>
      </c>
      <c r="CXL12" s="102" t="s">
        <v>389</v>
      </c>
      <c r="CXM12" s="102" t="s">
        <v>389</v>
      </c>
      <c r="CXN12" s="102" t="s">
        <v>389</v>
      </c>
      <c r="CXO12" s="102" t="s">
        <v>389</v>
      </c>
      <c r="CXP12" s="102" t="s">
        <v>389</v>
      </c>
      <c r="CXQ12" s="102" t="s">
        <v>389</v>
      </c>
      <c r="CXR12" s="102" t="s">
        <v>389</v>
      </c>
      <c r="CXS12" s="102" t="s">
        <v>389</v>
      </c>
      <c r="CXT12" s="102" t="s">
        <v>389</v>
      </c>
      <c r="CXU12" s="102" t="s">
        <v>389</v>
      </c>
      <c r="CXV12" s="102" t="s">
        <v>389</v>
      </c>
      <c r="CXW12" s="102" t="s">
        <v>389</v>
      </c>
      <c r="CXX12" s="102" t="s">
        <v>17</v>
      </c>
      <c r="CXY12" s="102" t="s">
        <v>389</v>
      </c>
      <c r="CXZ12" s="102" t="s">
        <v>389</v>
      </c>
      <c r="CYA12" s="102" t="s">
        <v>389</v>
      </c>
      <c r="CYB12" s="102" t="s">
        <v>389</v>
      </c>
      <c r="CYC12" s="102" t="s">
        <v>389</v>
      </c>
      <c r="CYD12" s="102" t="s">
        <v>389</v>
      </c>
      <c r="CYE12" s="102" t="s">
        <v>389</v>
      </c>
      <c r="CYF12" s="102" t="s">
        <v>389</v>
      </c>
      <c r="CYG12" s="102" t="s">
        <v>389</v>
      </c>
      <c r="CYH12" s="102" t="s">
        <v>389</v>
      </c>
      <c r="CYI12" s="102" t="s">
        <v>389</v>
      </c>
      <c r="CYJ12" s="102" t="s">
        <v>389</v>
      </c>
      <c r="CYK12" s="102" t="s">
        <v>389</v>
      </c>
      <c r="CYL12" s="102" t="s">
        <v>389</v>
      </c>
      <c r="CYM12" s="102" t="s">
        <v>389</v>
      </c>
      <c r="CYN12" s="102" t="s">
        <v>389</v>
      </c>
      <c r="CYO12" s="102" t="s">
        <v>389</v>
      </c>
      <c r="CYP12" s="102" t="s">
        <v>389</v>
      </c>
      <c r="CYQ12" s="102" t="s">
        <v>389</v>
      </c>
      <c r="CYR12" s="102" t="s">
        <v>389</v>
      </c>
      <c r="CYS12" s="102" t="s">
        <v>389</v>
      </c>
      <c r="CYT12" s="102" t="s">
        <v>389</v>
      </c>
      <c r="CYU12" s="102" t="s">
        <v>389</v>
      </c>
      <c r="CYV12" s="102" t="s">
        <v>389</v>
      </c>
      <c r="CYW12" s="102" t="s">
        <v>389</v>
      </c>
      <c r="CYX12" s="102" t="s">
        <v>389</v>
      </c>
      <c r="CYY12" s="102" t="s">
        <v>389</v>
      </c>
      <c r="CYZ12" s="102" t="s">
        <v>389</v>
      </c>
      <c r="CZA12" s="102" t="s">
        <v>389</v>
      </c>
      <c r="CZB12" s="102" t="s">
        <v>389</v>
      </c>
      <c r="CZC12" s="102" t="s">
        <v>389</v>
      </c>
      <c r="CZD12" s="102" t="s">
        <v>389</v>
      </c>
      <c r="CZE12" s="102" t="s">
        <v>389</v>
      </c>
      <c r="CZF12" s="102" t="s">
        <v>389</v>
      </c>
      <c r="CZG12" s="102" t="s">
        <v>388</v>
      </c>
      <c r="CZH12" s="102" t="s">
        <v>388</v>
      </c>
      <c r="CZI12" s="102" t="s">
        <v>388</v>
      </c>
      <c r="CZJ12" s="102" t="s">
        <v>388</v>
      </c>
      <c r="CZK12" s="102" t="s">
        <v>388</v>
      </c>
      <c r="CZL12" s="102" t="s">
        <v>388</v>
      </c>
      <c r="CZM12" s="102" t="s">
        <v>388</v>
      </c>
      <c r="CZN12" s="102" t="s">
        <v>388</v>
      </c>
      <c r="CZO12" s="102" t="s">
        <v>388</v>
      </c>
      <c r="CZP12" s="102" t="s">
        <v>388</v>
      </c>
      <c r="CZQ12" s="102" t="s">
        <v>388</v>
      </c>
      <c r="CZR12" s="102" t="s">
        <v>388</v>
      </c>
      <c r="CZS12" s="168" t="s">
        <v>389</v>
      </c>
      <c r="CZT12" s="168" t="s">
        <v>389</v>
      </c>
      <c r="CZU12" s="168" t="s">
        <v>389</v>
      </c>
      <c r="CZV12" s="168" t="s">
        <v>389</v>
      </c>
      <c r="CZW12" s="168" t="s">
        <v>389</v>
      </c>
      <c r="CZX12" s="168" t="s">
        <v>389</v>
      </c>
      <c r="CZY12" s="102" t="s">
        <v>388</v>
      </c>
      <c r="CZZ12" s="102" t="s">
        <v>388</v>
      </c>
      <c r="DAA12" s="102" t="s">
        <v>388</v>
      </c>
      <c r="DAB12" s="102" t="s">
        <v>388</v>
      </c>
      <c r="DAC12" s="102" t="s">
        <v>388</v>
      </c>
      <c r="DAD12" s="102" t="s">
        <v>388</v>
      </c>
      <c r="DAE12" s="102" t="s">
        <v>388</v>
      </c>
      <c r="DAF12" s="102" t="s">
        <v>388</v>
      </c>
      <c r="DAG12" s="102" t="s">
        <v>388</v>
      </c>
      <c r="DAH12" s="102" t="s">
        <v>388</v>
      </c>
      <c r="DAI12" s="102" t="s">
        <v>388</v>
      </c>
      <c r="DAJ12" s="102" t="s">
        <v>388</v>
      </c>
      <c r="DAK12" s="102" t="s">
        <v>388</v>
      </c>
      <c r="DAL12" s="102" t="s">
        <v>388</v>
      </c>
      <c r="DAM12" s="102" t="s">
        <v>388</v>
      </c>
      <c r="DAN12" s="102" t="s">
        <v>388</v>
      </c>
      <c r="DAO12" s="102" t="s">
        <v>388</v>
      </c>
      <c r="DAP12" s="102" t="s">
        <v>388</v>
      </c>
      <c r="DAQ12" s="168" t="s">
        <v>389</v>
      </c>
      <c r="DAR12" s="168" t="s">
        <v>389</v>
      </c>
      <c r="DAS12" s="168" t="s">
        <v>389</v>
      </c>
      <c r="DAT12" s="168" t="s">
        <v>389</v>
      </c>
      <c r="DAU12" s="168" t="s">
        <v>389</v>
      </c>
      <c r="DAV12" s="168" t="s">
        <v>389</v>
      </c>
      <c r="DAW12" s="100" t="s">
        <v>388</v>
      </c>
      <c r="DAX12" s="150" t="s">
        <v>388</v>
      </c>
      <c r="DAY12" s="102" t="s">
        <v>388</v>
      </c>
      <c r="DAZ12" s="102" t="s">
        <v>388</v>
      </c>
      <c r="DBA12" s="102" t="s">
        <v>388</v>
      </c>
      <c r="DBB12" s="102" t="s">
        <v>388</v>
      </c>
      <c r="DBC12" s="102" t="s">
        <v>388</v>
      </c>
      <c r="DBD12" s="102" t="s">
        <v>388</v>
      </c>
      <c r="DBE12" s="102" t="s">
        <v>388</v>
      </c>
      <c r="DBF12" s="102" t="s">
        <v>388</v>
      </c>
      <c r="DBG12" s="102" t="s">
        <v>388</v>
      </c>
      <c r="DBH12" s="102" t="s">
        <v>388</v>
      </c>
      <c r="DBI12" s="102" t="s">
        <v>388</v>
      </c>
      <c r="DBJ12" s="102" t="s">
        <v>388</v>
      </c>
      <c r="DBK12" s="102" t="s">
        <v>388</v>
      </c>
      <c r="DBL12" s="102" t="s">
        <v>388</v>
      </c>
      <c r="DBM12" s="102" t="s">
        <v>388</v>
      </c>
      <c r="DBN12" s="102" t="s">
        <v>388</v>
      </c>
      <c r="DBO12" s="102" t="s">
        <v>388</v>
      </c>
      <c r="DBP12" s="102" t="s">
        <v>388</v>
      </c>
      <c r="DBQ12" s="102" t="s">
        <v>388</v>
      </c>
      <c r="DBR12" s="102" t="s">
        <v>388</v>
      </c>
      <c r="DBS12" s="102" t="s">
        <v>388</v>
      </c>
      <c r="DBT12" s="102" t="s">
        <v>388</v>
      </c>
      <c r="DBU12" s="102" t="s">
        <v>388</v>
      </c>
      <c r="DBV12" s="102" t="s">
        <v>388</v>
      </c>
      <c r="DBW12" s="102" t="s">
        <v>388</v>
      </c>
      <c r="DBX12" s="102" t="s">
        <v>388</v>
      </c>
      <c r="DBY12" s="102" t="s">
        <v>388</v>
      </c>
      <c r="DBZ12" s="102" t="s">
        <v>388</v>
      </c>
      <c r="DCA12" s="102" t="s">
        <v>388</v>
      </c>
      <c r="DCB12" s="102" t="s">
        <v>388</v>
      </c>
      <c r="DCC12" s="102" t="s">
        <v>388</v>
      </c>
      <c r="DCD12" s="102" t="s">
        <v>388</v>
      </c>
      <c r="DCE12" s="102" t="s">
        <v>388</v>
      </c>
      <c r="DCF12" s="102" t="s">
        <v>388</v>
      </c>
      <c r="DCG12" s="102" t="s">
        <v>388</v>
      </c>
      <c r="DCH12" s="102" t="s">
        <v>388</v>
      </c>
      <c r="DCI12" s="102" t="s">
        <v>388</v>
      </c>
      <c r="DCJ12" s="102" t="s">
        <v>388</v>
      </c>
      <c r="DCK12" s="102" t="s">
        <v>388</v>
      </c>
      <c r="DCL12" s="102" t="s">
        <v>388</v>
      </c>
      <c r="DCM12" s="102" t="s">
        <v>388</v>
      </c>
      <c r="DCN12" s="102" t="s">
        <v>388</v>
      </c>
      <c r="DCO12" s="102" t="s">
        <v>388</v>
      </c>
      <c r="DCP12" s="102" t="s">
        <v>388</v>
      </c>
      <c r="DCQ12" s="102" t="s">
        <v>388</v>
      </c>
      <c r="DCR12" s="102" t="s">
        <v>388</v>
      </c>
      <c r="DCS12" s="102" t="s">
        <v>388</v>
      </c>
      <c r="DCT12" s="102" t="s">
        <v>388</v>
      </c>
      <c r="DCU12" s="102" t="s">
        <v>388</v>
      </c>
      <c r="DCV12" s="102" t="s">
        <v>388</v>
      </c>
      <c r="DCW12" s="102" t="s">
        <v>388</v>
      </c>
      <c r="DCX12" s="102" t="s">
        <v>388</v>
      </c>
      <c r="DCY12" s="102" t="s">
        <v>388</v>
      </c>
      <c r="DCZ12" s="102" t="s">
        <v>388</v>
      </c>
      <c r="DDA12" s="102" t="s">
        <v>388</v>
      </c>
      <c r="DDB12" s="102" t="s">
        <v>388</v>
      </c>
      <c r="DDC12" s="102" t="s">
        <v>388</v>
      </c>
      <c r="DDD12" s="102" t="s">
        <v>388</v>
      </c>
      <c r="DDE12" s="169" t="s">
        <v>389</v>
      </c>
      <c r="DDF12" s="169" t="s">
        <v>389</v>
      </c>
      <c r="DDG12" s="169" t="s">
        <v>389</v>
      </c>
      <c r="DDH12" s="169" t="s">
        <v>389</v>
      </c>
      <c r="DDI12" s="169" t="s">
        <v>389</v>
      </c>
      <c r="DDJ12" s="169" t="s">
        <v>389</v>
      </c>
      <c r="DDK12" s="169" t="s">
        <v>389</v>
      </c>
      <c r="DDL12" s="169" t="s">
        <v>389</v>
      </c>
      <c r="DDM12" s="169" t="s">
        <v>389</v>
      </c>
      <c r="DDN12" s="169" t="s">
        <v>389</v>
      </c>
      <c r="DDO12" s="169" t="s">
        <v>389</v>
      </c>
      <c r="DDP12" s="169" t="s">
        <v>389</v>
      </c>
      <c r="DDQ12" s="169" t="s">
        <v>389</v>
      </c>
      <c r="DDR12" s="169" t="s">
        <v>389</v>
      </c>
      <c r="DDS12" s="169" t="s">
        <v>389</v>
      </c>
      <c r="DDT12" s="169" t="s">
        <v>389</v>
      </c>
      <c r="DDU12" s="169" t="s">
        <v>389</v>
      </c>
      <c r="DDV12" s="169" t="s">
        <v>389</v>
      </c>
      <c r="DDW12" s="169" t="s">
        <v>389</v>
      </c>
      <c r="DDX12" s="169" t="s">
        <v>389</v>
      </c>
      <c r="DDY12" s="169" t="s">
        <v>389</v>
      </c>
      <c r="DDZ12" s="169" t="s">
        <v>389</v>
      </c>
      <c r="DEA12" s="169" t="s">
        <v>389</v>
      </c>
      <c r="DEB12" s="169" t="s">
        <v>389</v>
      </c>
      <c r="DEC12" s="169" t="s">
        <v>389</v>
      </c>
      <c r="DED12" s="169" t="s">
        <v>389</v>
      </c>
      <c r="DEE12" s="169" t="s">
        <v>389</v>
      </c>
      <c r="DEF12" s="169" t="s">
        <v>389</v>
      </c>
      <c r="DEG12" s="169" t="s">
        <v>389</v>
      </c>
      <c r="DEH12" s="169" t="s">
        <v>389</v>
      </c>
      <c r="DEI12" s="169" t="s">
        <v>389</v>
      </c>
      <c r="DEJ12" s="169" t="s">
        <v>389</v>
      </c>
      <c r="DEK12" s="169" t="s">
        <v>389</v>
      </c>
      <c r="DEL12" s="169" t="s">
        <v>389</v>
      </c>
      <c r="DEM12" s="169" t="s">
        <v>389</v>
      </c>
      <c r="DEN12" s="169" t="s">
        <v>389</v>
      </c>
      <c r="DEO12" s="169" t="s">
        <v>389</v>
      </c>
      <c r="DEP12" s="169" t="s">
        <v>389</v>
      </c>
      <c r="DEQ12" s="169" t="s">
        <v>389</v>
      </c>
      <c r="DER12" s="169" t="s">
        <v>389</v>
      </c>
      <c r="DES12" s="169" t="s">
        <v>389</v>
      </c>
      <c r="DET12" s="169" t="s">
        <v>389</v>
      </c>
      <c r="DEU12" s="169" t="s">
        <v>389</v>
      </c>
      <c r="DEV12" s="169" t="s">
        <v>389</v>
      </c>
      <c r="DEW12" s="169" t="s">
        <v>389</v>
      </c>
      <c r="DEX12" s="169" t="s">
        <v>389</v>
      </c>
      <c r="DEY12" s="169" t="s">
        <v>389</v>
      </c>
      <c r="DEZ12" s="169" t="s">
        <v>389</v>
      </c>
      <c r="DFA12" s="169" t="s">
        <v>389</v>
      </c>
      <c r="DFB12" s="169" t="s">
        <v>389</v>
      </c>
      <c r="DFC12" s="169" t="s">
        <v>389</v>
      </c>
      <c r="DFD12" s="169" t="s">
        <v>389</v>
      </c>
      <c r="DFE12" s="169" t="s">
        <v>389</v>
      </c>
      <c r="DFF12" s="169" t="s">
        <v>389</v>
      </c>
      <c r="DFG12" s="102" t="s">
        <v>389</v>
      </c>
      <c r="DFH12" s="102" t="s">
        <v>389</v>
      </c>
      <c r="DFI12" s="102" t="s">
        <v>389</v>
      </c>
      <c r="DFJ12" s="102" t="s">
        <v>389</v>
      </c>
      <c r="DFK12" s="102" t="s">
        <v>389</v>
      </c>
      <c r="DFL12" s="102" t="s">
        <v>389</v>
      </c>
      <c r="DFM12" s="102" t="s">
        <v>389</v>
      </c>
      <c r="DFN12" s="102" t="s">
        <v>389</v>
      </c>
      <c r="DFO12" s="102" t="s">
        <v>389</v>
      </c>
      <c r="DFP12" s="102" t="s">
        <v>389</v>
      </c>
      <c r="DFQ12" s="102" t="s">
        <v>389</v>
      </c>
      <c r="DFR12" s="102" t="s">
        <v>389</v>
      </c>
      <c r="DFS12" s="102" t="s">
        <v>389</v>
      </c>
      <c r="DFT12" s="102" t="s">
        <v>389</v>
      </c>
      <c r="DFU12" s="102" t="s">
        <v>389</v>
      </c>
      <c r="DFV12" s="102" t="s">
        <v>389</v>
      </c>
      <c r="DFW12" s="102" t="s">
        <v>389</v>
      </c>
      <c r="DFX12" s="102" t="s">
        <v>389</v>
      </c>
      <c r="DFY12" s="102" t="s">
        <v>389</v>
      </c>
      <c r="DFZ12" s="102" t="s">
        <v>389</v>
      </c>
      <c r="DGA12" s="102" t="s">
        <v>389</v>
      </c>
      <c r="DGB12" s="102" t="s">
        <v>389</v>
      </c>
      <c r="DGC12" s="102" t="s">
        <v>389</v>
      </c>
      <c r="DGD12" s="102" t="s">
        <v>389</v>
      </c>
      <c r="DGE12" s="102" t="s">
        <v>389</v>
      </c>
      <c r="DGF12" s="102" t="s">
        <v>389</v>
      </c>
      <c r="DGG12" s="102" t="s">
        <v>389</v>
      </c>
      <c r="DGH12" s="102" t="s">
        <v>389</v>
      </c>
      <c r="DGI12" s="102" t="s">
        <v>389</v>
      </c>
      <c r="DGJ12" s="102" t="s">
        <v>389</v>
      </c>
      <c r="DGK12" s="102" t="s">
        <v>389</v>
      </c>
      <c r="DGL12" s="102" t="s">
        <v>389</v>
      </c>
      <c r="DGM12" s="102" t="s">
        <v>389</v>
      </c>
      <c r="DGN12" s="102" t="s">
        <v>389</v>
      </c>
      <c r="DGO12" s="102" t="s">
        <v>389</v>
      </c>
      <c r="DGP12" s="102" t="s">
        <v>389</v>
      </c>
      <c r="DGQ12" s="170" t="s">
        <v>389</v>
      </c>
      <c r="DGR12" s="170" t="s">
        <v>389</v>
      </c>
      <c r="DGS12" s="170" t="s">
        <v>389</v>
      </c>
      <c r="DGT12" s="170" t="s">
        <v>389</v>
      </c>
      <c r="DGU12" s="170" t="s">
        <v>389</v>
      </c>
      <c r="DGV12" s="170" t="s">
        <v>389</v>
      </c>
      <c r="DGW12" s="102" t="s">
        <v>389</v>
      </c>
      <c r="DGX12" s="102" t="s">
        <v>389</v>
      </c>
      <c r="DGY12" s="102" t="s">
        <v>389</v>
      </c>
      <c r="DGZ12" s="102" t="s">
        <v>389</v>
      </c>
      <c r="DHA12" s="102" t="s">
        <v>389</v>
      </c>
      <c r="DHB12" s="102" t="s">
        <v>389</v>
      </c>
      <c r="DHC12" s="102" t="s">
        <v>389</v>
      </c>
      <c r="DHD12" s="102" t="s">
        <v>389</v>
      </c>
      <c r="DHE12" s="102" t="s">
        <v>389</v>
      </c>
      <c r="DHF12" s="102" t="s">
        <v>389</v>
      </c>
      <c r="DHG12" s="102" t="s">
        <v>389</v>
      </c>
      <c r="DHH12" s="102" t="s">
        <v>389</v>
      </c>
      <c r="DHI12" s="102" t="s">
        <v>389</v>
      </c>
      <c r="DHJ12" s="102" t="s">
        <v>389</v>
      </c>
      <c r="DHK12" s="102" t="s">
        <v>389</v>
      </c>
      <c r="DHL12" s="102" t="s">
        <v>389</v>
      </c>
      <c r="DHM12" s="102" t="s">
        <v>389</v>
      </c>
      <c r="DHN12" s="102" t="s">
        <v>389</v>
      </c>
      <c r="DHO12" s="102" t="s">
        <v>389</v>
      </c>
      <c r="DHP12" s="102" t="s">
        <v>389</v>
      </c>
      <c r="DHQ12" s="102" t="s">
        <v>389</v>
      </c>
      <c r="DHR12" s="102" t="s">
        <v>389</v>
      </c>
      <c r="DHS12" s="102" t="s">
        <v>389</v>
      </c>
      <c r="DHT12" s="102" t="s">
        <v>389</v>
      </c>
      <c r="DHU12" s="102" t="s">
        <v>389</v>
      </c>
      <c r="DHV12" s="102" t="s">
        <v>389</v>
      </c>
      <c r="DHW12" s="102" t="s">
        <v>389</v>
      </c>
      <c r="DHX12" s="102" t="s">
        <v>389</v>
      </c>
      <c r="DHY12" s="102" t="s">
        <v>389</v>
      </c>
      <c r="DHZ12" s="102" t="s">
        <v>389</v>
      </c>
      <c r="DIA12" s="168" t="s">
        <v>389</v>
      </c>
      <c r="DIB12" s="168" t="s">
        <v>389</v>
      </c>
      <c r="DIC12" s="168" t="s">
        <v>389</v>
      </c>
      <c r="DID12" s="168" t="s">
        <v>389</v>
      </c>
      <c r="DIE12" s="168" t="s">
        <v>389</v>
      </c>
      <c r="DIF12" s="168" t="s">
        <v>389</v>
      </c>
      <c r="DIG12" s="171" t="s">
        <v>389</v>
      </c>
      <c r="DIH12" s="171" t="s">
        <v>389</v>
      </c>
      <c r="DII12" s="171" t="s">
        <v>389</v>
      </c>
      <c r="DIJ12" s="171" t="s">
        <v>389</v>
      </c>
      <c r="DIK12" s="171" t="s">
        <v>389</v>
      </c>
      <c r="DIL12" s="171" t="s">
        <v>389</v>
      </c>
      <c r="DIM12" s="102" t="s">
        <v>388</v>
      </c>
      <c r="DIN12" s="102" t="s">
        <v>388</v>
      </c>
      <c r="DIO12" s="102" t="s">
        <v>388</v>
      </c>
      <c r="DIP12" s="102" t="s">
        <v>388</v>
      </c>
      <c r="DIQ12" s="102" t="s">
        <v>388</v>
      </c>
      <c r="DIR12" s="102" t="s">
        <v>389</v>
      </c>
      <c r="DIS12" s="102" t="s">
        <v>392</v>
      </c>
      <c r="DIT12" s="102" t="s">
        <v>392</v>
      </c>
      <c r="DIU12" s="102" t="s">
        <v>392</v>
      </c>
      <c r="DIV12" s="102" t="s">
        <v>392</v>
      </c>
      <c r="DIW12" s="102" t="s">
        <v>388</v>
      </c>
      <c r="DIX12" s="102" t="s">
        <v>389</v>
      </c>
      <c r="DIY12" s="102" t="s">
        <v>388</v>
      </c>
      <c r="DIZ12" s="102" t="s">
        <v>392</v>
      </c>
      <c r="DJA12" s="102" t="s">
        <v>392</v>
      </c>
      <c r="DJB12" s="102" t="s">
        <v>392</v>
      </c>
      <c r="DJC12" s="102" t="s">
        <v>392</v>
      </c>
      <c r="DJD12" s="102" t="s">
        <v>389</v>
      </c>
      <c r="DJE12" s="102" t="s">
        <v>388</v>
      </c>
      <c r="DJF12" s="102" t="s">
        <v>388</v>
      </c>
      <c r="DJG12" s="102" t="s">
        <v>388</v>
      </c>
      <c r="DJH12" s="102" t="s">
        <v>392</v>
      </c>
      <c r="DJI12" s="102" t="s">
        <v>392</v>
      </c>
      <c r="DJJ12" s="102" t="s">
        <v>389</v>
      </c>
      <c r="DJK12" s="102" t="s">
        <v>388</v>
      </c>
      <c r="DJL12" s="102" t="s">
        <v>388</v>
      </c>
      <c r="DJM12" s="102" t="s">
        <v>388</v>
      </c>
      <c r="DJN12" s="102" t="s">
        <v>388</v>
      </c>
      <c r="DJO12" s="102" t="s">
        <v>388</v>
      </c>
      <c r="DJP12" s="168" t="s">
        <v>389</v>
      </c>
      <c r="DJQ12" s="102" t="s">
        <v>388</v>
      </c>
      <c r="DJR12" s="102" t="s">
        <v>388</v>
      </c>
      <c r="DJS12" s="102" t="s">
        <v>388</v>
      </c>
      <c r="DJT12" s="102" t="s">
        <v>388</v>
      </c>
      <c r="DJU12" s="102" t="s">
        <v>388</v>
      </c>
      <c r="DJV12" s="168" t="s">
        <v>389</v>
      </c>
      <c r="DJW12" s="172" t="s">
        <v>389</v>
      </c>
      <c r="DJX12" s="172" t="s">
        <v>389</v>
      </c>
      <c r="DJY12" s="172" t="s">
        <v>389</v>
      </c>
      <c r="DJZ12" s="172" t="s">
        <v>389</v>
      </c>
      <c r="DKA12" s="172" t="s">
        <v>389</v>
      </c>
      <c r="DKB12" s="172" t="s">
        <v>389</v>
      </c>
      <c r="DKC12" s="102" t="s">
        <v>388</v>
      </c>
      <c r="DKD12" s="102" t="s">
        <v>388</v>
      </c>
      <c r="DKE12" s="102" t="s">
        <v>388</v>
      </c>
      <c r="DKF12" s="102" t="s">
        <v>388</v>
      </c>
      <c r="DKG12" s="168" t="s">
        <v>389</v>
      </c>
      <c r="DKH12" s="168" t="s">
        <v>389</v>
      </c>
      <c r="DKI12" s="102" t="s">
        <v>388</v>
      </c>
      <c r="DKJ12" s="102" t="s">
        <v>388</v>
      </c>
      <c r="DKK12" s="102" t="s">
        <v>392</v>
      </c>
      <c r="DKL12" s="102" t="s">
        <v>388</v>
      </c>
      <c r="DKM12" s="102" t="s">
        <v>388</v>
      </c>
      <c r="DKN12" s="102" t="s">
        <v>388</v>
      </c>
      <c r="DKO12" s="102" t="s">
        <v>388</v>
      </c>
      <c r="DKP12" s="102" t="s">
        <v>392</v>
      </c>
      <c r="DKQ12" s="102" t="s">
        <v>392</v>
      </c>
      <c r="DKR12" s="102" t="s">
        <v>392</v>
      </c>
      <c r="DKS12" s="102" t="s">
        <v>392</v>
      </c>
      <c r="DKT12" s="102" t="s">
        <v>388</v>
      </c>
      <c r="DKU12" s="102" t="s">
        <v>388</v>
      </c>
      <c r="DKV12" s="102" t="s">
        <v>388</v>
      </c>
      <c r="DKW12" s="102" t="s">
        <v>392</v>
      </c>
      <c r="DKX12" s="102" t="s">
        <v>392</v>
      </c>
      <c r="DKY12" s="102" t="s">
        <v>392</v>
      </c>
      <c r="DKZ12" s="102" t="s">
        <v>389</v>
      </c>
      <c r="DLA12" s="102" t="s">
        <v>388</v>
      </c>
      <c r="DLB12" s="102" t="s">
        <v>392</v>
      </c>
      <c r="DLC12" s="102" t="s">
        <v>392</v>
      </c>
      <c r="DLD12" s="102" t="s">
        <v>392</v>
      </c>
      <c r="DLE12" s="102" t="s">
        <v>392</v>
      </c>
      <c r="DLF12" s="102" t="s">
        <v>17</v>
      </c>
      <c r="DLG12" s="102" t="s">
        <v>389</v>
      </c>
      <c r="DLH12" s="102" t="s">
        <v>389</v>
      </c>
      <c r="DLI12" s="102" t="s">
        <v>389</v>
      </c>
      <c r="DLJ12" s="102" t="s">
        <v>389</v>
      </c>
      <c r="DLK12" s="102" t="s">
        <v>389</v>
      </c>
      <c r="DLL12" s="102" t="s">
        <v>389</v>
      </c>
      <c r="DLM12" s="170" t="s">
        <v>389</v>
      </c>
      <c r="DLN12" s="170" t="s">
        <v>389</v>
      </c>
      <c r="DLO12" s="170" t="s">
        <v>389</v>
      </c>
      <c r="DLP12" s="170" t="s">
        <v>389</v>
      </c>
      <c r="DLQ12" s="170" t="s">
        <v>389</v>
      </c>
      <c r="DLR12" s="170" t="s">
        <v>389</v>
      </c>
      <c r="DLS12" s="102" t="s">
        <v>388</v>
      </c>
      <c r="DLT12" s="102" t="s">
        <v>392</v>
      </c>
      <c r="DLU12" s="102" t="s">
        <v>392</v>
      </c>
      <c r="DLV12" s="102" t="s">
        <v>388</v>
      </c>
      <c r="DLW12" s="102" t="s">
        <v>388</v>
      </c>
      <c r="DLX12" s="102" t="s">
        <v>389</v>
      </c>
      <c r="DLY12" s="102" t="s">
        <v>388</v>
      </c>
      <c r="DLZ12" s="102" t="s">
        <v>392</v>
      </c>
      <c r="DMA12" s="102" t="s">
        <v>388</v>
      </c>
      <c r="DMB12" s="102" t="s">
        <v>388</v>
      </c>
      <c r="DMC12" s="102" t="s">
        <v>388</v>
      </c>
      <c r="DMD12" s="102" t="s">
        <v>389</v>
      </c>
      <c r="DME12" s="102" t="s">
        <v>388</v>
      </c>
      <c r="DMF12" s="102" t="s">
        <v>392</v>
      </c>
      <c r="DMG12" s="102" t="s">
        <v>388</v>
      </c>
      <c r="DMH12" s="102" t="s">
        <v>392</v>
      </c>
      <c r="DMI12" s="102" t="s">
        <v>392</v>
      </c>
      <c r="DMJ12" s="102" t="s">
        <v>389</v>
      </c>
      <c r="DMK12" s="102" t="s">
        <v>388</v>
      </c>
      <c r="DML12" s="102" t="s">
        <v>392</v>
      </c>
      <c r="DMM12" s="102" t="s">
        <v>392</v>
      </c>
      <c r="DMN12" s="102" t="s">
        <v>392</v>
      </c>
      <c r="DMO12" s="102" t="s">
        <v>389</v>
      </c>
      <c r="DMP12" s="102" t="s">
        <v>389</v>
      </c>
      <c r="DMQ12" s="102" t="s">
        <v>392</v>
      </c>
      <c r="DMR12" s="102" t="s">
        <v>392</v>
      </c>
      <c r="DMS12" s="102" t="s">
        <v>392</v>
      </c>
      <c r="DMT12" s="102" t="s">
        <v>392</v>
      </c>
      <c r="DMU12" s="102" t="s">
        <v>392</v>
      </c>
      <c r="DMV12" s="102" t="s">
        <v>389</v>
      </c>
      <c r="DMW12" s="102" t="s">
        <v>17</v>
      </c>
      <c r="DMX12" s="102" t="s">
        <v>389</v>
      </c>
      <c r="DMY12" s="102" t="s">
        <v>389</v>
      </c>
      <c r="DMZ12" s="102" t="s">
        <v>389</v>
      </c>
      <c r="DNA12" s="102" t="s">
        <v>389</v>
      </c>
      <c r="DNB12" s="102" t="s">
        <v>389</v>
      </c>
      <c r="DNC12" s="173" t="s">
        <v>389</v>
      </c>
      <c r="DND12" s="173" t="s">
        <v>389</v>
      </c>
      <c r="DNE12" s="173" t="s">
        <v>389</v>
      </c>
      <c r="DNF12" s="173" t="s">
        <v>389</v>
      </c>
      <c r="DNG12" s="173" t="s">
        <v>389</v>
      </c>
      <c r="DNH12" s="173" t="s">
        <v>389</v>
      </c>
      <c r="DNI12" s="102" t="s">
        <v>388</v>
      </c>
      <c r="DNJ12" s="102" t="s">
        <v>392</v>
      </c>
      <c r="DNK12" s="102" t="s">
        <v>392</v>
      </c>
      <c r="DNL12" s="102" t="s">
        <v>388</v>
      </c>
      <c r="DNM12" s="102" t="s">
        <v>392</v>
      </c>
      <c r="DNN12" s="102" t="s">
        <v>389</v>
      </c>
      <c r="DNO12" s="102" t="s">
        <v>392</v>
      </c>
      <c r="DNP12" s="102" t="s">
        <v>392</v>
      </c>
      <c r="DNQ12" s="102" t="s">
        <v>392</v>
      </c>
      <c r="DNR12" s="102" t="s">
        <v>392</v>
      </c>
      <c r="DNS12" s="102" t="s">
        <v>392</v>
      </c>
      <c r="DNT12" s="102" t="s">
        <v>389</v>
      </c>
      <c r="DNU12" s="102" t="s">
        <v>392</v>
      </c>
      <c r="DNV12" s="102" t="s">
        <v>392</v>
      </c>
      <c r="DNW12" s="102" t="s">
        <v>392</v>
      </c>
      <c r="DNX12" s="102" t="s">
        <v>392</v>
      </c>
      <c r="DNY12" s="102" t="s">
        <v>392</v>
      </c>
      <c r="DNZ12" s="102" t="s">
        <v>389</v>
      </c>
      <c r="DOA12" s="102" t="s">
        <v>392</v>
      </c>
      <c r="DOB12" s="102" t="s">
        <v>392</v>
      </c>
      <c r="DOC12" s="102" t="s">
        <v>392</v>
      </c>
      <c r="DOD12" s="102" t="s">
        <v>392</v>
      </c>
      <c r="DOE12" s="102" t="s">
        <v>392</v>
      </c>
      <c r="DOF12" s="102" t="s">
        <v>389</v>
      </c>
      <c r="DOG12" s="102" t="s">
        <v>392</v>
      </c>
      <c r="DOH12" s="102" t="s">
        <v>392</v>
      </c>
      <c r="DOI12" s="102" t="s">
        <v>392</v>
      </c>
      <c r="DOJ12" s="102" t="s">
        <v>392</v>
      </c>
      <c r="DOK12" s="102" t="s">
        <v>388</v>
      </c>
      <c r="DOL12" s="102" t="s">
        <v>389</v>
      </c>
      <c r="DOM12" s="102" t="s">
        <v>388</v>
      </c>
      <c r="DON12" s="102" t="s">
        <v>392</v>
      </c>
      <c r="DOO12" s="102" t="s">
        <v>392</v>
      </c>
      <c r="DOP12" s="102" t="s">
        <v>392</v>
      </c>
      <c r="DOQ12" s="102" t="s">
        <v>392</v>
      </c>
      <c r="DOR12" s="102" t="s">
        <v>389</v>
      </c>
      <c r="DOS12" s="173" t="s">
        <v>389</v>
      </c>
      <c r="DOT12" s="173" t="s">
        <v>389</v>
      </c>
      <c r="DOU12" s="173" t="s">
        <v>389</v>
      </c>
      <c r="DOV12" s="173" t="s">
        <v>389</v>
      </c>
      <c r="DOW12" s="173" t="s">
        <v>389</v>
      </c>
      <c r="DOX12" s="173" t="s">
        <v>389</v>
      </c>
      <c r="DOY12" s="102" t="s">
        <v>388</v>
      </c>
      <c r="DOZ12" s="102" t="s">
        <v>392</v>
      </c>
      <c r="DPA12" s="102" t="s">
        <v>392</v>
      </c>
      <c r="DPB12" s="102" t="s">
        <v>392</v>
      </c>
      <c r="DPC12" s="102" t="s">
        <v>388</v>
      </c>
      <c r="DPD12" s="102" t="s">
        <v>389</v>
      </c>
      <c r="DPE12" s="102" t="s">
        <v>392</v>
      </c>
      <c r="DPF12" s="102" t="s">
        <v>392</v>
      </c>
      <c r="DPG12" s="102" t="s">
        <v>392</v>
      </c>
      <c r="DPH12" s="102" t="s">
        <v>392</v>
      </c>
      <c r="DPI12" s="102" t="s">
        <v>392</v>
      </c>
      <c r="DPJ12" s="102" t="s">
        <v>389</v>
      </c>
      <c r="DPK12" s="102" t="s">
        <v>392</v>
      </c>
      <c r="DPL12" s="102" t="s">
        <v>392</v>
      </c>
      <c r="DPM12" s="102" t="s">
        <v>392</v>
      </c>
      <c r="DPN12" s="102" t="s">
        <v>392</v>
      </c>
      <c r="DPO12" s="102" t="s">
        <v>392</v>
      </c>
      <c r="DPP12" s="102" t="s">
        <v>389</v>
      </c>
      <c r="DPQ12" s="102" t="s">
        <v>392</v>
      </c>
      <c r="DPR12" s="102" t="s">
        <v>392</v>
      </c>
      <c r="DPS12" s="102" t="s">
        <v>392</v>
      </c>
      <c r="DPT12" s="102" t="s">
        <v>392</v>
      </c>
      <c r="DPU12" s="102" t="s">
        <v>392</v>
      </c>
      <c r="DPV12" s="102" t="s">
        <v>389</v>
      </c>
      <c r="DPW12" s="102" t="s">
        <v>392</v>
      </c>
      <c r="DPX12" s="102" t="s">
        <v>392</v>
      </c>
      <c r="DPY12" s="102" t="s">
        <v>392</v>
      </c>
      <c r="DPZ12" s="102" t="s">
        <v>392</v>
      </c>
      <c r="DQA12" s="102" t="s">
        <v>392</v>
      </c>
      <c r="DQB12" s="102" t="s">
        <v>389</v>
      </c>
      <c r="DQC12" s="102" t="s">
        <v>388</v>
      </c>
      <c r="DQD12" s="102" t="s">
        <v>388</v>
      </c>
      <c r="DQE12" s="102" t="s">
        <v>388</v>
      </c>
      <c r="DQF12" s="102" t="s">
        <v>388</v>
      </c>
      <c r="DQG12" s="102" t="s">
        <v>388</v>
      </c>
      <c r="DQH12" s="102" t="s">
        <v>389</v>
      </c>
      <c r="DQI12" s="173" t="s">
        <v>389</v>
      </c>
      <c r="DQJ12" s="173" t="s">
        <v>389</v>
      </c>
      <c r="DQK12" s="173" t="s">
        <v>389</v>
      </c>
      <c r="DQL12" s="173" t="s">
        <v>389</v>
      </c>
      <c r="DQM12" s="173" t="s">
        <v>389</v>
      </c>
      <c r="DQN12" s="173" t="s">
        <v>389</v>
      </c>
      <c r="DQO12" s="102" t="s">
        <v>388</v>
      </c>
      <c r="DQP12" s="102" t="s">
        <v>388</v>
      </c>
      <c r="DQQ12" s="102" t="s">
        <v>388</v>
      </c>
      <c r="DQR12" s="102" t="s">
        <v>388</v>
      </c>
      <c r="DQS12" s="102" t="s">
        <v>388</v>
      </c>
      <c r="DQT12" s="102" t="s">
        <v>388</v>
      </c>
      <c r="DQU12" s="102" t="s">
        <v>392</v>
      </c>
      <c r="DQV12" s="102" t="s">
        <v>392</v>
      </c>
      <c r="DQW12" s="102" t="s">
        <v>392</v>
      </c>
      <c r="DQX12" s="102" t="s">
        <v>388</v>
      </c>
      <c r="DQY12" s="102" t="s">
        <v>388</v>
      </c>
      <c r="DQZ12" s="102" t="s">
        <v>389</v>
      </c>
      <c r="DRA12" s="102" t="s">
        <v>392</v>
      </c>
      <c r="DRB12" s="102" t="s">
        <v>388</v>
      </c>
      <c r="DRC12" s="102" t="s">
        <v>392</v>
      </c>
      <c r="DRD12" s="102" t="s">
        <v>392</v>
      </c>
      <c r="DRE12" s="102" t="s">
        <v>388</v>
      </c>
      <c r="DRF12" s="102" t="s">
        <v>392</v>
      </c>
      <c r="DRG12" s="102" t="s">
        <v>392</v>
      </c>
      <c r="DRH12" s="102" t="s">
        <v>388</v>
      </c>
      <c r="DRI12" s="102" t="s">
        <v>392</v>
      </c>
      <c r="DRJ12" s="102" t="s">
        <v>392</v>
      </c>
      <c r="DRK12" s="102" t="s">
        <v>388</v>
      </c>
      <c r="DRL12" s="102" t="s">
        <v>388</v>
      </c>
      <c r="DRM12" s="102" t="s">
        <v>392</v>
      </c>
      <c r="DRN12" s="102" t="s">
        <v>392</v>
      </c>
      <c r="DRO12" s="102" t="s">
        <v>388</v>
      </c>
      <c r="DRP12" s="102" t="s">
        <v>392</v>
      </c>
      <c r="DRQ12" s="102" t="s">
        <v>392</v>
      </c>
      <c r="DRR12" s="102" t="s">
        <v>388</v>
      </c>
      <c r="DRS12" s="102" t="s">
        <v>389</v>
      </c>
      <c r="DRT12" s="102" t="s">
        <v>389</v>
      </c>
      <c r="DRU12" s="102" t="s">
        <v>389</v>
      </c>
      <c r="DRV12" s="102" t="s">
        <v>389</v>
      </c>
      <c r="DRW12" s="102" t="s">
        <v>389</v>
      </c>
      <c r="DRX12" s="102" t="s">
        <v>389</v>
      </c>
      <c r="DRY12" s="173" t="s">
        <v>389</v>
      </c>
      <c r="DRZ12" s="173" t="s">
        <v>389</v>
      </c>
      <c r="DSA12" s="173" t="s">
        <v>389</v>
      </c>
      <c r="DSB12" s="173" t="s">
        <v>389</v>
      </c>
      <c r="DSC12" s="173" t="s">
        <v>389</v>
      </c>
      <c r="DSD12" s="173" t="s">
        <v>389</v>
      </c>
      <c r="DSE12" s="173" t="s">
        <v>389</v>
      </c>
      <c r="DSF12" s="173" t="s">
        <v>389</v>
      </c>
      <c r="DSG12" s="173" t="s">
        <v>389</v>
      </c>
      <c r="DSH12" s="173" t="s">
        <v>389</v>
      </c>
      <c r="DSI12" s="173" t="s">
        <v>389</v>
      </c>
      <c r="DSJ12" s="173" t="s">
        <v>389</v>
      </c>
      <c r="DSK12" s="102" t="s">
        <v>392</v>
      </c>
      <c r="DSL12" s="102" t="s">
        <v>392</v>
      </c>
      <c r="DSM12" s="102" t="s">
        <v>388</v>
      </c>
      <c r="DSN12" s="102" t="s">
        <v>392</v>
      </c>
      <c r="DSO12" s="102" t="s">
        <v>392</v>
      </c>
      <c r="DSP12" s="102" t="s">
        <v>389</v>
      </c>
      <c r="DSQ12" s="85" t="s">
        <v>388</v>
      </c>
      <c r="DSR12" s="85" t="s">
        <v>392</v>
      </c>
      <c r="DSS12" s="85" t="s">
        <v>388</v>
      </c>
      <c r="DST12" s="85" t="s">
        <v>392</v>
      </c>
      <c r="DSU12" s="85" t="s">
        <v>392</v>
      </c>
      <c r="DSV12" s="85"/>
      <c r="DSW12" s="85" t="s">
        <v>388</v>
      </c>
      <c r="DSX12" s="85" t="s">
        <v>392</v>
      </c>
      <c r="DSY12" s="85" t="s">
        <v>392</v>
      </c>
      <c r="DSZ12" s="85" t="s">
        <v>392</v>
      </c>
      <c r="DTA12" s="85"/>
      <c r="DTB12" s="85"/>
      <c r="DTC12" s="85" t="s">
        <v>392</v>
      </c>
      <c r="DTD12" s="85" t="s">
        <v>392</v>
      </c>
      <c r="DTE12" s="85" t="s">
        <v>392</v>
      </c>
      <c r="DTF12" s="85" t="s">
        <v>392</v>
      </c>
      <c r="DTG12" s="85" t="s">
        <v>392</v>
      </c>
      <c r="DTH12" s="85"/>
      <c r="DTI12" s="85" t="s">
        <v>17</v>
      </c>
      <c r="DTJ12" s="85"/>
      <c r="DTK12" s="85"/>
      <c r="DTL12" s="85"/>
      <c r="DTM12" s="85"/>
      <c r="DTN12" s="85"/>
      <c r="DTO12" s="92"/>
      <c r="DTP12" s="92"/>
      <c r="DTQ12" s="92"/>
      <c r="DTR12" s="92"/>
      <c r="DTS12" s="92"/>
      <c r="DTT12" s="92"/>
      <c r="DTU12" s="85" t="s">
        <v>388</v>
      </c>
      <c r="DTV12" s="85" t="s">
        <v>392</v>
      </c>
      <c r="DTW12" s="85" t="s">
        <v>392</v>
      </c>
      <c r="DTX12" s="85" t="s">
        <v>388</v>
      </c>
      <c r="DTY12" s="85" t="s">
        <v>392</v>
      </c>
      <c r="DTZ12" s="85"/>
      <c r="DUA12" s="85" t="s">
        <v>392</v>
      </c>
      <c r="DUB12" s="85" t="s">
        <v>392</v>
      </c>
      <c r="DUC12" s="85" t="s">
        <v>392</v>
      </c>
      <c r="DUD12" s="85" t="s">
        <v>392</v>
      </c>
      <c r="DUE12" s="85" t="s">
        <v>392</v>
      </c>
      <c r="DUF12" s="85"/>
      <c r="DUG12" s="85" t="s">
        <v>392</v>
      </c>
      <c r="DUH12" s="85" t="s">
        <v>392</v>
      </c>
      <c r="DUI12" s="85" t="s">
        <v>392</v>
      </c>
      <c r="DUJ12" s="85" t="s">
        <v>392</v>
      </c>
      <c r="DUK12" s="85" t="s">
        <v>392</v>
      </c>
      <c r="DUL12" s="85"/>
      <c r="DUM12" s="85" t="s">
        <v>392</v>
      </c>
      <c r="DUN12" s="85" t="s">
        <v>392</v>
      </c>
      <c r="DUO12" s="85" t="s">
        <v>392</v>
      </c>
      <c r="DUP12" s="85" t="s">
        <v>392</v>
      </c>
      <c r="DUQ12" s="85" t="s">
        <v>392</v>
      </c>
      <c r="DUR12" s="85"/>
      <c r="DUS12" s="85" t="s">
        <v>392</v>
      </c>
      <c r="DUT12" s="85" t="s">
        <v>392</v>
      </c>
      <c r="DUU12" s="85" t="s">
        <v>392</v>
      </c>
      <c r="DUV12" s="85" t="s">
        <v>392</v>
      </c>
      <c r="DUW12" s="85" t="s">
        <v>388</v>
      </c>
      <c r="DUX12" s="85"/>
      <c r="DUY12" s="85" t="s">
        <v>388</v>
      </c>
      <c r="DUZ12" s="85" t="s">
        <v>392</v>
      </c>
      <c r="DVA12" s="85" t="s">
        <v>392</v>
      </c>
      <c r="DVB12" s="85" t="s">
        <v>392</v>
      </c>
      <c r="DVC12" s="85" t="s">
        <v>392</v>
      </c>
      <c r="DVD12" s="85"/>
      <c r="DVE12" s="92"/>
      <c r="DVF12" s="92"/>
      <c r="DVG12" s="92"/>
      <c r="DVH12" s="92"/>
      <c r="DVI12" s="92"/>
      <c r="DVJ12" s="92"/>
      <c r="DVK12" s="85" t="s">
        <v>388</v>
      </c>
      <c r="DVL12" s="85" t="s">
        <v>392</v>
      </c>
      <c r="DVM12" s="85" t="s">
        <v>392</v>
      </c>
      <c r="DVN12" s="85" t="s">
        <v>392</v>
      </c>
      <c r="DVO12" s="85" t="s">
        <v>388</v>
      </c>
      <c r="DVP12" s="85"/>
      <c r="DVQ12" s="85" t="s">
        <v>392</v>
      </c>
      <c r="DVR12" s="85" t="s">
        <v>392</v>
      </c>
      <c r="DVS12" s="85" t="s">
        <v>392</v>
      </c>
      <c r="DVT12" s="85" t="s">
        <v>392</v>
      </c>
      <c r="DVU12" s="85" t="s">
        <v>392</v>
      </c>
      <c r="DVV12" s="85"/>
      <c r="DVW12" s="85" t="s">
        <v>392</v>
      </c>
      <c r="DVX12" s="85" t="s">
        <v>392</v>
      </c>
      <c r="DVY12" s="85" t="s">
        <v>392</v>
      </c>
      <c r="DVZ12" s="85" t="s">
        <v>392</v>
      </c>
      <c r="DWA12" s="85" t="s">
        <v>392</v>
      </c>
      <c r="DWB12" s="85"/>
      <c r="DWC12" s="85" t="s">
        <v>392</v>
      </c>
      <c r="DWD12" s="85" t="s">
        <v>392</v>
      </c>
      <c r="DWE12" s="85" t="s">
        <v>392</v>
      </c>
      <c r="DWF12" s="85" t="s">
        <v>392</v>
      </c>
      <c r="DWG12" s="85" t="s">
        <v>392</v>
      </c>
      <c r="DWH12" s="85"/>
      <c r="DWI12" s="85" t="s">
        <v>392</v>
      </c>
      <c r="DWJ12" s="85" t="s">
        <v>392</v>
      </c>
      <c r="DWK12" s="85" t="s">
        <v>392</v>
      </c>
      <c r="DWL12" s="85" t="s">
        <v>392</v>
      </c>
      <c r="DWM12" s="85" t="s">
        <v>392</v>
      </c>
      <c r="DWN12" s="85"/>
      <c r="DWO12" s="85" t="s">
        <v>388</v>
      </c>
      <c r="DWP12" s="85" t="s">
        <v>388</v>
      </c>
      <c r="DWQ12" s="85" t="s">
        <v>388</v>
      </c>
      <c r="DWR12" s="85" t="s">
        <v>388</v>
      </c>
      <c r="DWS12" s="85" t="s">
        <v>388</v>
      </c>
      <c r="DWT12" s="85"/>
      <c r="DWU12" s="92"/>
      <c r="DWV12" s="92"/>
      <c r="DWW12" s="92"/>
      <c r="DWX12" s="92"/>
      <c r="DWY12" s="92"/>
      <c r="DWZ12" s="92"/>
      <c r="DXA12" s="85" t="s">
        <v>388</v>
      </c>
      <c r="DXB12" s="85" t="s">
        <v>388</v>
      </c>
      <c r="DXC12" s="85" t="s">
        <v>388</v>
      </c>
      <c r="DXD12" s="85" t="s">
        <v>388</v>
      </c>
      <c r="DXE12" s="85" t="s">
        <v>388</v>
      </c>
      <c r="DXF12" s="85" t="s">
        <v>388</v>
      </c>
      <c r="DXG12" s="85" t="s">
        <v>392</v>
      </c>
      <c r="DXH12" s="85" t="s">
        <v>392</v>
      </c>
      <c r="DXI12" s="85" t="s">
        <v>392</v>
      </c>
      <c r="DXJ12" s="85" t="s">
        <v>388</v>
      </c>
      <c r="DXK12" s="85" t="s">
        <v>388</v>
      </c>
      <c r="DXL12" s="85"/>
      <c r="DXM12" s="85" t="s">
        <v>392</v>
      </c>
      <c r="DXN12" s="85" t="s">
        <v>388</v>
      </c>
      <c r="DXO12" s="85" t="s">
        <v>392</v>
      </c>
      <c r="DXP12" s="85" t="s">
        <v>392</v>
      </c>
      <c r="DXQ12" s="85" t="s">
        <v>388</v>
      </c>
      <c r="DXR12" s="85" t="s">
        <v>392</v>
      </c>
      <c r="DXS12" s="85" t="s">
        <v>392</v>
      </c>
      <c r="DXT12" s="85" t="s">
        <v>388</v>
      </c>
      <c r="DXU12" s="85" t="s">
        <v>392</v>
      </c>
      <c r="DXV12" s="85" t="s">
        <v>392</v>
      </c>
      <c r="DXW12" s="85" t="s">
        <v>388</v>
      </c>
      <c r="DXX12" s="85" t="s">
        <v>388</v>
      </c>
      <c r="DXY12" s="85" t="s">
        <v>392</v>
      </c>
      <c r="DXZ12" s="85" t="s">
        <v>392</v>
      </c>
      <c r="DYA12" s="85" t="s">
        <v>388</v>
      </c>
      <c r="DYB12" s="85" t="s">
        <v>392</v>
      </c>
      <c r="DYC12" s="85" t="s">
        <v>392</v>
      </c>
      <c r="DYD12" s="85" t="s">
        <v>388</v>
      </c>
      <c r="DYE12" s="85"/>
      <c r="DYF12" s="85"/>
      <c r="DYG12" s="85"/>
      <c r="DYH12" s="85"/>
      <c r="DYI12" s="85"/>
      <c r="DYJ12" s="85"/>
      <c r="DYK12" s="92"/>
      <c r="DYL12" s="92"/>
      <c r="DYM12" s="92"/>
      <c r="DYN12" s="92"/>
      <c r="DYO12" s="92"/>
      <c r="DYP12" s="92"/>
      <c r="DYQ12" s="92"/>
      <c r="DYR12" s="92"/>
      <c r="DYS12" s="92"/>
      <c r="DYT12" s="92"/>
      <c r="DYU12" s="92"/>
      <c r="DYV12" s="92"/>
      <c r="DYW12" s="85" t="s">
        <v>392</v>
      </c>
      <c r="DYX12" s="85" t="s">
        <v>392</v>
      </c>
      <c r="DYY12" s="85" t="s">
        <v>388</v>
      </c>
      <c r="DYZ12" s="85" t="s">
        <v>392</v>
      </c>
      <c r="DZA12" s="85" t="s">
        <v>392</v>
      </c>
      <c r="DZB12" s="85"/>
      <c r="DZC12" s="85"/>
      <c r="DZD12" s="85"/>
      <c r="DZE12" s="85"/>
      <c r="DZF12" s="85"/>
      <c r="DZG12" s="85"/>
      <c r="DZH12" s="85"/>
      <c r="DZI12" s="85"/>
      <c r="DZJ12" s="85"/>
      <c r="DZK12" s="85"/>
      <c r="DZL12" s="85"/>
      <c r="DZM12" s="85"/>
      <c r="DZN12" s="85"/>
      <c r="DZO12" s="85"/>
      <c r="DZP12" s="85"/>
      <c r="DZQ12" s="85"/>
      <c r="DZR12" s="85"/>
      <c r="DZS12" s="85"/>
      <c r="DZT12" s="85"/>
      <c r="DZU12" s="85" t="s">
        <v>388</v>
      </c>
      <c r="DZV12" s="85" t="s">
        <v>388</v>
      </c>
      <c r="DZW12" s="85" t="s">
        <v>388</v>
      </c>
      <c r="DZX12" s="85" t="s">
        <v>388</v>
      </c>
      <c r="DZY12" s="85" t="s">
        <v>388</v>
      </c>
      <c r="DZZ12" s="85" t="s">
        <v>388</v>
      </c>
      <c r="EAA12" s="85" t="s">
        <v>392</v>
      </c>
      <c r="EAB12" s="85" t="s">
        <v>392</v>
      </c>
      <c r="EAC12" s="85" t="s">
        <v>392</v>
      </c>
      <c r="EAD12" s="85" t="s">
        <v>392</v>
      </c>
      <c r="EAE12" s="85" t="s">
        <v>392</v>
      </c>
      <c r="EAF12" s="85" t="s">
        <v>392</v>
      </c>
      <c r="EAG12" s="85" t="s">
        <v>388</v>
      </c>
      <c r="EAH12" s="85" t="s">
        <v>392</v>
      </c>
      <c r="EAI12" s="85" t="s">
        <v>392</v>
      </c>
      <c r="EAJ12" s="85" t="s">
        <v>392</v>
      </c>
      <c r="EAK12" s="85" t="s">
        <v>392</v>
      </c>
      <c r="EAL12" s="85" t="s">
        <v>388</v>
      </c>
      <c r="EAM12" s="85" t="s">
        <v>392</v>
      </c>
      <c r="EAN12" s="85" t="s">
        <v>392</v>
      </c>
      <c r="EAO12" s="85" t="s">
        <v>392</v>
      </c>
      <c r="EAP12" s="85" t="s">
        <v>392</v>
      </c>
      <c r="EAQ12" s="85" t="s">
        <v>388</v>
      </c>
      <c r="EAR12" s="85" t="s">
        <v>388</v>
      </c>
      <c r="EAS12" s="85" t="s">
        <v>392</v>
      </c>
      <c r="EAT12" s="85" t="s">
        <v>392</v>
      </c>
      <c r="EAU12" s="85" t="s">
        <v>392</v>
      </c>
      <c r="EAV12" s="85" t="s">
        <v>392</v>
      </c>
      <c r="EAW12" s="85" t="s">
        <v>388</v>
      </c>
      <c r="EAX12" s="85" t="s">
        <v>388</v>
      </c>
      <c r="EAY12" s="85" t="s">
        <v>388</v>
      </c>
      <c r="EAZ12" s="85" t="s">
        <v>388</v>
      </c>
      <c r="EBA12" s="85" t="s">
        <v>392</v>
      </c>
      <c r="EBB12" s="85" t="s">
        <v>392</v>
      </c>
      <c r="EBC12" s="85" t="s">
        <v>392</v>
      </c>
      <c r="EBD12" s="85" t="s">
        <v>388</v>
      </c>
      <c r="EBE12" s="85" t="s">
        <v>392</v>
      </c>
      <c r="EBF12" s="85" t="s">
        <v>392</v>
      </c>
      <c r="EBG12" s="85" t="s">
        <v>392</v>
      </c>
      <c r="EBH12" s="85" t="s">
        <v>388</v>
      </c>
      <c r="EBI12" s="85" t="s">
        <v>388</v>
      </c>
      <c r="EBJ12" s="85" t="s">
        <v>388</v>
      </c>
      <c r="EBK12" s="85" t="s">
        <v>392</v>
      </c>
      <c r="EBL12" s="85" t="s">
        <v>392</v>
      </c>
      <c r="EBM12" s="85" t="s">
        <v>392</v>
      </c>
      <c r="EBN12" s="85" t="s">
        <v>388</v>
      </c>
      <c r="EBO12" s="85" t="s">
        <v>388</v>
      </c>
      <c r="EBP12" s="85" t="s">
        <v>388</v>
      </c>
      <c r="EBQ12" s="85" t="s">
        <v>392</v>
      </c>
      <c r="EBR12" s="85" t="s">
        <v>392</v>
      </c>
      <c r="EBS12" s="85" t="s">
        <v>392</v>
      </c>
      <c r="EBT12" s="85" t="s">
        <v>388</v>
      </c>
      <c r="EBU12" s="85" t="s">
        <v>388</v>
      </c>
      <c r="EBV12" s="85" t="s">
        <v>388</v>
      </c>
      <c r="EBW12" s="85" t="s">
        <v>392</v>
      </c>
      <c r="EBX12" s="85" t="s">
        <v>392</v>
      </c>
      <c r="EBY12" s="85" t="s">
        <v>392</v>
      </c>
      <c r="EBZ12" s="85" t="s">
        <v>388</v>
      </c>
      <c r="ECA12" s="85" t="s">
        <v>388</v>
      </c>
      <c r="ECB12" s="85" t="s">
        <v>388</v>
      </c>
      <c r="ECC12" s="85" t="s">
        <v>392</v>
      </c>
      <c r="ECD12" s="85" t="s">
        <v>392</v>
      </c>
      <c r="ECE12" s="85" t="s">
        <v>392</v>
      </c>
      <c r="ECF12" s="85" t="s">
        <v>388</v>
      </c>
      <c r="ECG12" s="85" t="s">
        <v>388</v>
      </c>
      <c r="ECH12" s="85" t="s">
        <v>388</v>
      </c>
      <c r="ECI12" s="85" t="s">
        <v>392</v>
      </c>
      <c r="ECJ12" s="85" t="s">
        <v>392</v>
      </c>
      <c r="ECK12" s="85" t="s">
        <v>392</v>
      </c>
      <c r="ECL12" s="85" t="s">
        <v>388</v>
      </c>
      <c r="ECM12" s="85" t="s">
        <v>388</v>
      </c>
      <c r="ECN12" s="85" t="s">
        <v>388</v>
      </c>
      <c r="ECO12" s="85" t="s">
        <v>392</v>
      </c>
      <c r="ECP12" s="85" t="s">
        <v>392</v>
      </c>
      <c r="ECQ12" s="85" t="s">
        <v>392</v>
      </c>
      <c r="ECR12" s="85" t="s">
        <v>388</v>
      </c>
      <c r="ECS12" s="85" t="s">
        <v>388</v>
      </c>
      <c r="ECT12" s="85" t="s">
        <v>388</v>
      </c>
      <c r="ECU12" s="85" t="s">
        <v>392</v>
      </c>
      <c r="ECV12" s="85" t="s">
        <v>392</v>
      </c>
      <c r="ECW12" s="85" t="s">
        <v>392</v>
      </c>
      <c r="ECX12" s="85" t="s">
        <v>388</v>
      </c>
      <c r="ECY12" s="85" t="s">
        <v>388</v>
      </c>
      <c r="ECZ12" s="85" t="s">
        <v>388</v>
      </c>
      <c r="EDA12" s="85" t="s">
        <v>392</v>
      </c>
      <c r="EDB12" s="85" t="s">
        <v>392</v>
      </c>
      <c r="EDC12" s="85" t="s">
        <v>392</v>
      </c>
      <c r="EDD12" s="85" t="s">
        <v>388</v>
      </c>
      <c r="EDE12" s="85" t="s">
        <v>388</v>
      </c>
      <c r="EDF12" s="85" t="s">
        <v>388</v>
      </c>
      <c r="EDG12" s="194"/>
      <c r="EDH12" s="194"/>
      <c r="EDI12" s="194"/>
      <c r="EDJ12" s="194"/>
      <c r="EDK12" s="194"/>
      <c r="EDL12" s="194"/>
      <c r="EDM12" s="85"/>
      <c r="EDN12" s="85"/>
      <c r="EDO12" s="85"/>
      <c r="EDP12" s="85"/>
      <c r="EDQ12" s="85"/>
      <c r="EDR12" s="85"/>
      <c r="EDS12" s="85"/>
      <c r="EDT12" s="85"/>
      <c r="EDU12" s="85"/>
      <c r="EDV12" s="85"/>
      <c r="EDW12" s="85"/>
      <c r="EDX12" s="85"/>
      <c r="EDY12" s="85"/>
      <c r="EDZ12" s="85"/>
      <c r="EEA12" s="85"/>
      <c r="EEB12" s="85"/>
      <c r="EEC12" s="85"/>
      <c r="EED12" s="85"/>
      <c r="EEE12" s="85"/>
      <c r="EEF12" s="85"/>
      <c r="EEG12" s="85"/>
      <c r="EEH12" s="85"/>
      <c r="EEI12" s="85"/>
      <c r="EEJ12" s="85"/>
      <c r="EEK12" s="85"/>
      <c r="EEL12" s="85"/>
      <c r="EEM12" s="85"/>
      <c r="EEN12" s="85"/>
      <c r="EEO12" s="85"/>
      <c r="EEP12" s="85"/>
      <c r="EEQ12" s="85"/>
      <c r="EER12" s="85"/>
      <c r="EES12" s="85"/>
      <c r="EET12" s="85"/>
      <c r="EEU12" s="85"/>
      <c r="EEV12" s="85"/>
      <c r="EEW12" s="85"/>
      <c r="EEX12" s="85"/>
      <c r="EEY12" s="85"/>
      <c r="EEZ12" s="85"/>
      <c r="EFA12" s="85"/>
      <c r="EFB12" s="85"/>
      <c r="EFC12" s="85" t="s">
        <v>392</v>
      </c>
      <c r="EFD12" s="85" t="s">
        <v>392</v>
      </c>
      <c r="EFE12" s="85" t="s">
        <v>392</v>
      </c>
      <c r="EFF12" s="85" t="s">
        <v>388</v>
      </c>
      <c r="EFG12" s="85" t="s">
        <v>388</v>
      </c>
      <c r="EFH12" s="85" t="s">
        <v>388</v>
      </c>
      <c r="EFI12" s="85" t="s">
        <v>392</v>
      </c>
      <c r="EFJ12" s="85" t="s">
        <v>392</v>
      </c>
      <c r="EFK12" s="85" t="s">
        <v>392</v>
      </c>
      <c r="EFL12" s="85" t="s">
        <v>388</v>
      </c>
      <c r="EFM12" s="85" t="s">
        <v>388</v>
      </c>
      <c r="EFN12" s="85" t="s">
        <v>388</v>
      </c>
      <c r="EFO12" s="85" t="s">
        <v>392</v>
      </c>
      <c r="EFP12" s="85" t="s">
        <v>392</v>
      </c>
      <c r="EFQ12" s="85" t="s">
        <v>392</v>
      </c>
      <c r="EFR12" s="85" t="s">
        <v>388</v>
      </c>
      <c r="EFS12" s="85" t="s">
        <v>388</v>
      </c>
      <c r="EFT12" s="85" t="s">
        <v>388</v>
      </c>
      <c r="EFU12" s="85" t="s">
        <v>392</v>
      </c>
      <c r="EFV12" s="85" t="s">
        <v>392</v>
      </c>
      <c r="EFW12" s="85" t="s">
        <v>392</v>
      </c>
      <c r="EFX12" s="85" t="s">
        <v>388</v>
      </c>
      <c r="EFY12" s="85" t="s">
        <v>388</v>
      </c>
      <c r="EFZ12" s="85" t="s">
        <v>388</v>
      </c>
      <c r="EGA12" s="85" t="s">
        <v>392</v>
      </c>
      <c r="EGB12" s="85" t="s">
        <v>392</v>
      </c>
      <c r="EGC12" s="85" t="s">
        <v>392</v>
      </c>
      <c r="EGD12" s="85" t="s">
        <v>388</v>
      </c>
      <c r="EGE12" s="85" t="s">
        <v>388</v>
      </c>
      <c r="EGF12" s="85" t="s">
        <v>388</v>
      </c>
      <c r="EGG12" s="85" t="s">
        <v>388</v>
      </c>
      <c r="EGH12" s="85" t="s">
        <v>388</v>
      </c>
      <c r="EGI12" s="85" t="s">
        <v>388</v>
      </c>
      <c r="EGJ12" s="85" t="s">
        <v>388</v>
      </c>
      <c r="EGK12" s="85" t="s">
        <v>388</v>
      </c>
      <c r="EGL12" s="85" t="s">
        <v>388</v>
      </c>
      <c r="EGM12" s="85"/>
      <c r="EGN12" s="85"/>
      <c r="EGO12" s="85"/>
      <c r="EGP12" s="85"/>
      <c r="EGQ12" s="85"/>
      <c r="EGR12" s="85"/>
      <c r="EGS12" s="85" t="s">
        <v>392</v>
      </c>
      <c r="EGT12" s="85" t="s">
        <v>392</v>
      </c>
      <c r="EGU12" s="85" t="s">
        <v>392</v>
      </c>
      <c r="EGV12" s="85" t="s">
        <v>388</v>
      </c>
      <c r="EGW12" s="85" t="s">
        <v>388</v>
      </c>
      <c r="EGX12" s="85" t="s">
        <v>388</v>
      </c>
      <c r="EGY12" s="85" t="s">
        <v>392</v>
      </c>
      <c r="EGZ12" s="85" t="s">
        <v>392</v>
      </c>
      <c r="EHA12" s="85" t="s">
        <v>392</v>
      </c>
      <c r="EHB12" s="85" t="s">
        <v>388</v>
      </c>
      <c r="EHC12" s="85" t="s">
        <v>388</v>
      </c>
      <c r="EHD12" s="85" t="s">
        <v>388</v>
      </c>
      <c r="EHE12" s="85" t="s">
        <v>392</v>
      </c>
      <c r="EHF12" s="85" t="s">
        <v>392</v>
      </c>
      <c r="EHG12" s="85" t="s">
        <v>392</v>
      </c>
      <c r="EHH12" s="85" t="s">
        <v>388</v>
      </c>
      <c r="EHI12" s="85" t="s">
        <v>388</v>
      </c>
      <c r="EHJ12" s="85" t="s">
        <v>388</v>
      </c>
      <c r="EHK12" s="85" t="s">
        <v>392</v>
      </c>
      <c r="EHL12" s="85" t="s">
        <v>392</v>
      </c>
      <c r="EHM12" s="85" t="s">
        <v>392</v>
      </c>
      <c r="EHN12" s="85" t="s">
        <v>388</v>
      </c>
      <c r="EHO12" s="85" t="s">
        <v>388</v>
      </c>
      <c r="EHP12" s="85" t="s">
        <v>388</v>
      </c>
      <c r="EHQ12" s="85" t="s">
        <v>392</v>
      </c>
      <c r="EHR12" s="85" t="s">
        <v>392</v>
      </c>
      <c r="EHS12" s="85" t="s">
        <v>392</v>
      </c>
      <c r="EHT12" s="85" t="s">
        <v>388</v>
      </c>
      <c r="EHU12" s="85" t="s">
        <v>388</v>
      </c>
      <c r="EHV12" s="85" t="s">
        <v>388</v>
      </c>
      <c r="EHW12" s="85" t="s">
        <v>388</v>
      </c>
      <c r="EHX12" s="85" t="s">
        <v>388</v>
      </c>
      <c r="EHY12" s="85" t="s">
        <v>388</v>
      </c>
      <c r="EHZ12" s="85" t="s">
        <v>388</v>
      </c>
      <c r="EIA12" s="85" t="s">
        <v>388</v>
      </c>
      <c r="EIB12" s="85" t="s">
        <v>388</v>
      </c>
      <c r="EIC12" s="85"/>
      <c r="EID12" s="85"/>
      <c r="EIE12" s="85"/>
      <c r="EIF12" s="85"/>
      <c r="EIG12" s="85"/>
      <c r="EIH12" s="85"/>
      <c r="EII12" s="85" t="s">
        <v>392</v>
      </c>
      <c r="EIJ12" s="85" t="s">
        <v>392</v>
      </c>
      <c r="EIK12" s="85" t="s">
        <v>392</v>
      </c>
      <c r="EIL12" s="85" t="s">
        <v>388</v>
      </c>
      <c r="EIM12" s="85" t="s">
        <v>388</v>
      </c>
      <c r="EIN12" s="85" t="s">
        <v>388</v>
      </c>
      <c r="EIO12" s="85" t="s">
        <v>392</v>
      </c>
      <c r="EIP12" s="85" t="s">
        <v>392</v>
      </c>
      <c r="EIQ12" s="85" t="s">
        <v>392</v>
      </c>
      <c r="EIR12" s="85" t="s">
        <v>388</v>
      </c>
      <c r="EIS12" s="85" t="s">
        <v>388</v>
      </c>
      <c r="EIT12" s="85" t="s">
        <v>388</v>
      </c>
      <c r="EIU12" s="85" t="s">
        <v>392</v>
      </c>
      <c r="EIV12" s="85" t="s">
        <v>392</v>
      </c>
      <c r="EIW12" s="85" t="s">
        <v>392</v>
      </c>
      <c r="EIX12" s="85" t="s">
        <v>388</v>
      </c>
      <c r="EIY12" s="85" t="s">
        <v>388</v>
      </c>
      <c r="EIZ12" s="85" t="s">
        <v>388</v>
      </c>
      <c r="EJA12" s="85" t="s">
        <v>392</v>
      </c>
      <c r="EJB12" s="85" t="s">
        <v>392</v>
      </c>
      <c r="EJC12" s="85" t="s">
        <v>392</v>
      </c>
      <c r="EJD12" s="85" t="s">
        <v>388</v>
      </c>
      <c r="EJE12" s="85" t="s">
        <v>388</v>
      </c>
      <c r="EJF12" s="85" t="s">
        <v>388</v>
      </c>
      <c r="EJG12" s="85" t="s">
        <v>392</v>
      </c>
      <c r="EJH12" s="85" t="s">
        <v>392</v>
      </c>
      <c r="EJI12" s="85" t="s">
        <v>392</v>
      </c>
      <c r="EJJ12" s="85" t="s">
        <v>388</v>
      </c>
      <c r="EJK12" s="85" t="s">
        <v>388</v>
      </c>
      <c r="EJL12" s="85" t="s">
        <v>388</v>
      </c>
      <c r="EJM12" s="85" t="s">
        <v>388</v>
      </c>
      <c r="EJN12" s="85" t="s">
        <v>388</v>
      </c>
      <c r="EJO12" s="85" t="s">
        <v>388</v>
      </c>
      <c r="EJP12" s="85" t="s">
        <v>388</v>
      </c>
      <c r="EJQ12" s="85" t="s">
        <v>388</v>
      </c>
      <c r="EJR12" s="85" t="s">
        <v>388</v>
      </c>
      <c r="EJS12" s="85"/>
      <c r="EJT12" s="85"/>
      <c r="EJU12" s="85"/>
      <c r="EJV12" s="85"/>
      <c r="EJW12" s="85"/>
      <c r="EJX12" s="85"/>
      <c r="EJY12" s="85" t="s">
        <v>392</v>
      </c>
      <c r="EJZ12" s="85" t="s">
        <v>392</v>
      </c>
      <c r="EKA12" s="85" t="s">
        <v>392</v>
      </c>
      <c r="EKB12" s="85" t="s">
        <v>388</v>
      </c>
      <c r="EKC12" s="85" t="s">
        <v>388</v>
      </c>
      <c r="EKD12" s="85" t="s">
        <v>388</v>
      </c>
      <c r="EKE12" s="85" t="s">
        <v>392</v>
      </c>
      <c r="EKF12" s="85" t="s">
        <v>392</v>
      </c>
      <c r="EKG12" s="85" t="s">
        <v>392</v>
      </c>
      <c r="EKH12" s="85" t="s">
        <v>388</v>
      </c>
      <c r="EKI12" s="85" t="s">
        <v>388</v>
      </c>
      <c r="EKJ12" s="85" t="s">
        <v>388</v>
      </c>
      <c r="EKK12" s="85" t="s">
        <v>392</v>
      </c>
      <c r="EKL12" s="85" t="s">
        <v>392</v>
      </c>
      <c r="EKM12" s="85" t="s">
        <v>392</v>
      </c>
      <c r="EKN12" s="85" t="s">
        <v>388</v>
      </c>
      <c r="EKO12" s="85" t="s">
        <v>388</v>
      </c>
      <c r="EKP12" s="85" t="s">
        <v>388</v>
      </c>
      <c r="EKQ12" s="85" t="s">
        <v>392</v>
      </c>
      <c r="EKR12" s="85" t="s">
        <v>392</v>
      </c>
      <c r="EKS12" s="85" t="s">
        <v>392</v>
      </c>
      <c r="EKT12" s="85" t="s">
        <v>388</v>
      </c>
      <c r="EKU12" s="85" t="s">
        <v>388</v>
      </c>
      <c r="EKV12" s="85" t="s">
        <v>388</v>
      </c>
      <c r="EKW12" s="85" t="s">
        <v>392</v>
      </c>
      <c r="EKX12" s="85" t="s">
        <v>392</v>
      </c>
      <c r="EKY12" s="85" t="s">
        <v>392</v>
      </c>
      <c r="EKZ12" s="85" t="s">
        <v>388</v>
      </c>
      <c r="ELA12" s="85" t="s">
        <v>388</v>
      </c>
      <c r="ELB12" s="85" t="s">
        <v>388</v>
      </c>
      <c r="ELC12" s="65" t="s">
        <v>388</v>
      </c>
      <c r="ELD12" s="65" t="s">
        <v>388</v>
      </c>
      <c r="ELE12" s="65" t="s">
        <v>388</v>
      </c>
      <c r="ELF12" s="65" t="s">
        <v>388</v>
      </c>
      <c r="ELG12" s="65" t="s">
        <v>388</v>
      </c>
      <c r="ELH12" s="65" t="s">
        <v>388</v>
      </c>
      <c r="ELI12" s="85" t="s">
        <v>388</v>
      </c>
      <c r="ELJ12" s="85" t="s">
        <v>388</v>
      </c>
      <c r="ELK12" s="85" t="s">
        <v>388</v>
      </c>
      <c r="ELL12" s="85" t="s">
        <v>388</v>
      </c>
      <c r="ELM12" s="85" t="s">
        <v>388</v>
      </c>
      <c r="ELN12" s="85" t="s">
        <v>388</v>
      </c>
      <c r="ELO12" s="85" t="s">
        <v>392</v>
      </c>
      <c r="ELP12" s="85" t="s">
        <v>392</v>
      </c>
      <c r="ELQ12" s="85" t="s">
        <v>392</v>
      </c>
      <c r="ELR12" s="85" t="s">
        <v>388</v>
      </c>
      <c r="ELS12" s="85" t="s">
        <v>388</v>
      </c>
      <c r="ELT12" s="85" t="s">
        <v>388</v>
      </c>
      <c r="ELU12" s="85" t="s">
        <v>392</v>
      </c>
      <c r="ELV12" s="85" t="s">
        <v>392</v>
      </c>
      <c r="ELW12" s="85" t="s">
        <v>392</v>
      </c>
      <c r="ELX12" s="85" t="s">
        <v>388</v>
      </c>
      <c r="ELY12" s="85" t="s">
        <v>388</v>
      </c>
      <c r="ELZ12" s="85" t="s">
        <v>388</v>
      </c>
      <c r="EMA12" s="85" t="s">
        <v>392</v>
      </c>
      <c r="EMB12" s="85" t="s">
        <v>392</v>
      </c>
      <c r="EMC12" s="85" t="s">
        <v>392</v>
      </c>
      <c r="EMD12" s="85" t="s">
        <v>388</v>
      </c>
      <c r="EME12" s="85" t="s">
        <v>388</v>
      </c>
      <c r="EMF12" s="85" t="s">
        <v>388</v>
      </c>
      <c r="EMG12" s="85" t="s">
        <v>392</v>
      </c>
      <c r="EMH12" s="85" t="s">
        <v>392</v>
      </c>
      <c r="EMI12" s="85" t="s">
        <v>392</v>
      </c>
      <c r="EMJ12" s="85" t="s">
        <v>388</v>
      </c>
      <c r="EMK12" s="85"/>
      <c r="EML12" s="85"/>
      <c r="EMM12" s="85"/>
      <c r="EMN12" s="85"/>
      <c r="EMO12" s="85"/>
      <c r="EMP12" s="85"/>
      <c r="EMQ12" s="85"/>
      <c r="EMR12" s="85"/>
      <c r="EMS12" s="85"/>
      <c r="EMT12" s="85"/>
      <c r="EMU12" s="85"/>
      <c r="EMV12" s="85"/>
      <c r="EMW12" s="85"/>
      <c r="EMX12" s="85"/>
      <c r="EMY12" s="85"/>
      <c r="EMZ12" s="85"/>
      <c r="ENA12" s="85"/>
      <c r="ENB12" s="85"/>
      <c r="ENC12" s="85"/>
      <c r="END12" s="85"/>
      <c r="ENE12" s="85"/>
      <c r="ENF12" s="85"/>
      <c r="ENG12" s="85"/>
      <c r="ENH12" s="85"/>
      <c r="ENI12" s="85"/>
      <c r="ENJ12" s="85"/>
      <c r="ENK12" s="85"/>
      <c r="ENL12" s="85"/>
      <c r="ENM12" s="85"/>
      <c r="ENN12" s="85"/>
      <c r="ENO12" s="85"/>
      <c r="ENP12" s="85"/>
      <c r="ENQ12" s="85" t="s">
        <v>392</v>
      </c>
      <c r="ENR12" s="85" t="s">
        <v>392</v>
      </c>
      <c r="ENS12" s="85" t="s">
        <v>392</v>
      </c>
      <c r="ENT12" s="85" t="s">
        <v>392</v>
      </c>
      <c r="ENU12" s="85" t="s">
        <v>392</v>
      </c>
      <c r="ENV12" s="85" t="s">
        <v>392</v>
      </c>
      <c r="ENW12" s="85" t="s">
        <v>392</v>
      </c>
      <c r="ENX12" s="85" t="s">
        <v>392</v>
      </c>
      <c r="ENY12" s="85" t="s">
        <v>392</v>
      </c>
      <c r="ENZ12" s="85" t="s">
        <v>392</v>
      </c>
      <c r="EOA12" s="85" t="s">
        <v>392</v>
      </c>
      <c r="EOB12" s="85" t="s">
        <v>392</v>
      </c>
      <c r="EOC12" s="85" t="s">
        <v>392</v>
      </c>
      <c r="EOD12" s="85" t="s">
        <v>392</v>
      </c>
      <c r="EOE12" s="85" t="s">
        <v>392</v>
      </c>
      <c r="EOF12" s="85" t="s">
        <v>392</v>
      </c>
      <c r="EOG12" s="85" t="s">
        <v>392</v>
      </c>
      <c r="EOH12" s="85" t="s">
        <v>392</v>
      </c>
      <c r="EOI12" s="85"/>
      <c r="EOJ12" s="85"/>
      <c r="EOK12" s="85"/>
      <c r="EOL12" s="85"/>
      <c r="EOM12" s="85"/>
      <c r="EON12" s="85"/>
      <c r="EOO12" s="85"/>
      <c r="EOP12" s="85"/>
      <c r="EOQ12" s="85"/>
      <c r="EOR12" s="85"/>
      <c r="EOS12" s="85"/>
      <c r="EOT12" s="85"/>
      <c r="EOU12" s="85"/>
      <c r="EOV12" s="85"/>
      <c r="EOW12" s="85"/>
      <c r="EOX12" s="85"/>
      <c r="EOY12" s="85"/>
      <c r="EOZ12" s="85"/>
      <c r="EPA12" s="85" t="s">
        <v>392</v>
      </c>
      <c r="EPB12" s="85" t="s">
        <v>392</v>
      </c>
      <c r="EPC12" s="85" t="s">
        <v>392</v>
      </c>
      <c r="EPD12" s="85" t="s">
        <v>392</v>
      </c>
      <c r="EPE12" s="85" t="s">
        <v>392</v>
      </c>
      <c r="EPF12" s="85" t="s">
        <v>392</v>
      </c>
      <c r="EPG12" s="85" t="s">
        <v>392</v>
      </c>
      <c r="EPH12" s="85" t="s">
        <v>392</v>
      </c>
      <c r="EPI12" s="85" t="s">
        <v>392</v>
      </c>
      <c r="EPJ12" s="85" t="s">
        <v>392</v>
      </c>
      <c r="EPK12" s="85" t="s">
        <v>392</v>
      </c>
      <c r="EPL12" s="85" t="s">
        <v>392</v>
      </c>
      <c r="EPM12" s="85" t="s">
        <v>392</v>
      </c>
      <c r="EPN12" s="85" t="s">
        <v>392</v>
      </c>
      <c r="EPO12" s="85" t="s">
        <v>392</v>
      </c>
      <c r="EPP12" s="85" t="s">
        <v>392</v>
      </c>
      <c r="EPQ12" s="85" t="s">
        <v>392</v>
      </c>
      <c r="EPR12" s="85" t="s">
        <v>392</v>
      </c>
      <c r="EPS12" s="85" t="s">
        <v>392</v>
      </c>
      <c r="EPT12" s="85" t="s">
        <v>392</v>
      </c>
      <c r="EPU12" s="85" t="s">
        <v>392</v>
      </c>
      <c r="EPV12" s="85" t="s">
        <v>392</v>
      </c>
      <c r="EPW12" s="85" t="s">
        <v>392</v>
      </c>
      <c r="EPX12" s="85" t="s">
        <v>392</v>
      </c>
      <c r="EPY12" s="85" t="s">
        <v>392</v>
      </c>
      <c r="EPZ12" s="85" t="s">
        <v>392</v>
      </c>
      <c r="EQA12" s="85" t="s">
        <v>392</v>
      </c>
      <c r="EQB12" s="85" t="s">
        <v>392</v>
      </c>
      <c r="EQC12" s="85" t="s">
        <v>392</v>
      </c>
      <c r="EQD12" s="85" t="s">
        <v>392</v>
      </c>
      <c r="EQE12" s="85"/>
      <c r="EQF12" s="85"/>
      <c r="EQG12" s="85"/>
      <c r="EQH12" s="85"/>
      <c r="EQI12" s="85"/>
      <c r="EQJ12" s="85"/>
      <c r="EQK12" s="85" t="s">
        <v>392</v>
      </c>
      <c r="EQL12" s="85" t="s">
        <v>392</v>
      </c>
      <c r="EQM12" s="85" t="s">
        <v>392</v>
      </c>
      <c r="EQN12" s="85" t="s">
        <v>392</v>
      </c>
      <c r="EQO12" s="85" t="s">
        <v>392</v>
      </c>
      <c r="EQP12" s="85" t="s">
        <v>392</v>
      </c>
      <c r="EQQ12" s="85" t="s">
        <v>392</v>
      </c>
      <c r="EQR12" s="85" t="s">
        <v>392</v>
      </c>
      <c r="EQS12" s="85" t="s">
        <v>392</v>
      </c>
      <c r="EQT12" s="85" t="s">
        <v>392</v>
      </c>
      <c r="EQU12" s="85" t="s">
        <v>392</v>
      </c>
      <c r="EQV12" s="85" t="s">
        <v>392</v>
      </c>
      <c r="EQW12" s="85" t="s">
        <v>392</v>
      </c>
      <c r="EQX12" s="85" t="s">
        <v>392</v>
      </c>
      <c r="EQY12" s="85" t="s">
        <v>392</v>
      </c>
      <c r="EQZ12" s="85" t="s">
        <v>392</v>
      </c>
      <c r="ERA12" s="85" t="s">
        <v>392</v>
      </c>
      <c r="ERB12" s="85" t="s">
        <v>392</v>
      </c>
      <c r="ERC12" s="85" t="s">
        <v>392</v>
      </c>
      <c r="ERD12" s="85" t="s">
        <v>392</v>
      </c>
      <c r="ERE12" s="85" t="s">
        <v>392</v>
      </c>
      <c r="ERF12" s="85" t="s">
        <v>392</v>
      </c>
      <c r="ERG12" s="85" t="s">
        <v>392</v>
      </c>
      <c r="ERH12" s="85" t="s">
        <v>392</v>
      </c>
      <c r="ERI12" s="85" t="s">
        <v>392</v>
      </c>
      <c r="ERJ12" s="85" t="s">
        <v>392</v>
      </c>
      <c r="ERK12" s="85" t="s">
        <v>392</v>
      </c>
      <c r="ERL12" s="85" t="s">
        <v>392</v>
      </c>
      <c r="ERM12" s="85" t="s">
        <v>392</v>
      </c>
      <c r="ERN12" s="85" t="s">
        <v>392</v>
      </c>
      <c r="ERO12" s="85" t="s">
        <v>392</v>
      </c>
      <c r="ERP12" s="85" t="s">
        <v>392</v>
      </c>
      <c r="ERQ12" s="85" t="s">
        <v>392</v>
      </c>
      <c r="ERR12" s="85" t="s">
        <v>392</v>
      </c>
      <c r="ERS12" s="85" t="s">
        <v>392</v>
      </c>
      <c r="ERT12" s="85" t="s">
        <v>392</v>
      </c>
      <c r="ERU12" s="85"/>
      <c r="ERV12" s="85"/>
      <c r="ERW12" s="85"/>
      <c r="ERX12" s="85"/>
      <c r="ERY12" s="85"/>
      <c r="ERZ12" s="85"/>
      <c r="ESA12" s="85" t="s">
        <v>392</v>
      </c>
      <c r="ESB12" s="85" t="s">
        <v>392</v>
      </c>
      <c r="ESC12" s="85" t="s">
        <v>392</v>
      </c>
      <c r="ESD12" s="85" t="s">
        <v>392</v>
      </c>
      <c r="ESE12" s="85" t="s">
        <v>392</v>
      </c>
      <c r="ESF12" s="85" t="s">
        <v>392</v>
      </c>
      <c r="ESG12" s="85" t="s">
        <v>392</v>
      </c>
      <c r="ESH12" s="85" t="s">
        <v>392</v>
      </c>
      <c r="ESI12" s="85" t="s">
        <v>392</v>
      </c>
      <c r="ESJ12" s="85" t="s">
        <v>392</v>
      </c>
      <c r="ESK12" s="85" t="s">
        <v>392</v>
      </c>
      <c r="ESL12" s="85" t="s">
        <v>392</v>
      </c>
      <c r="ESM12" s="85" t="s">
        <v>392</v>
      </c>
      <c r="ESN12" s="85" t="s">
        <v>392</v>
      </c>
      <c r="ESO12" s="85" t="s">
        <v>392</v>
      </c>
      <c r="ESP12" s="85" t="s">
        <v>392</v>
      </c>
      <c r="ESQ12" s="85" t="s">
        <v>392</v>
      </c>
      <c r="ESR12" s="85" t="s">
        <v>392</v>
      </c>
      <c r="ESS12" s="85" t="s">
        <v>392</v>
      </c>
      <c r="EST12" s="85" t="s">
        <v>392</v>
      </c>
      <c r="ESU12" s="85" t="s">
        <v>392</v>
      </c>
      <c r="ESV12" s="85" t="s">
        <v>392</v>
      </c>
      <c r="ESW12" s="85" t="s">
        <v>392</v>
      </c>
      <c r="ESX12" s="85" t="s">
        <v>392</v>
      </c>
      <c r="ESY12" s="85" t="s">
        <v>388</v>
      </c>
      <c r="ESZ12" s="85" t="s">
        <v>388</v>
      </c>
      <c r="ETA12" s="85" t="s">
        <v>388</v>
      </c>
      <c r="ETB12" s="85" t="s">
        <v>388</v>
      </c>
      <c r="ETC12" s="85" t="s">
        <v>388</v>
      </c>
      <c r="ETD12" s="85" t="s">
        <v>388</v>
      </c>
      <c r="ETE12" s="85" t="s">
        <v>388</v>
      </c>
      <c r="ETF12" s="85" t="s">
        <v>388</v>
      </c>
      <c r="ETG12" s="85" t="s">
        <v>388</v>
      </c>
      <c r="ETH12" s="85" t="s">
        <v>388</v>
      </c>
      <c r="ETI12" s="85" t="s">
        <v>388</v>
      </c>
      <c r="ETJ12" s="85" t="s">
        <v>388</v>
      </c>
      <c r="ETK12" s="85"/>
      <c r="ETL12" s="85"/>
      <c r="ETM12" s="85"/>
      <c r="ETN12" s="85"/>
      <c r="ETO12" s="85"/>
      <c r="ETP12" s="85"/>
      <c r="ETQ12" s="85" t="s">
        <v>388</v>
      </c>
      <c r="ETR12" s="85" t="s">
        <v>388</v>
      </c>
      <c r="ETS12" s="85" t="s">
        <v>388</v>
      </c>
      <c r="ETT12" s="85" t="s">
        <v>388</v>
      </c>
      <c r="ETU12" s="85" t="s">
        <v>388</v>
      </c>
      <c r="ETV12" s="85" t="s">
        <v>388</v>
      </c>
      <c r="ETW12" s="85" t="s">
        <v>388</v>
      </c>
      <c r="ETX12" s="85" t="s">
        <v>388</v>
      </c>
      <c r="ETY12" s="85" t="s">
        <v>388</v>
      </c>
      <c r="ETZ12" s="85" t="s">
        <v>388</v>
      </c>
      <c r="EUA12" s="85" t="s">
        <v>388</v>
      </c>
      <c r="EUB12" s="85" t="s">
        <v>388</v>
      </c>
      <c r="EUC12" s="85" t="s">
        <v>388</v>
      </c>
      <c r="EUD12" s="85" t="s">
        <v>388</v>
      </c>
      <c r="EUE12" s="85" t="s">
        <v>388</v>
      </c>
      <c r="EUF12" s="85" t="s">
        <v>388</v>
      </c>
      <c r="EUG12" s="85" t="s">
        <v>388</v>
      </c>
      <c r="EUH12" s="85" t="s">
        <v>388</v>
      </c>
      <c r="EUI12" s="85" t="s">
        <v>388</v>
      </c>
      <c r="EUJ12" s="85" t="s">
        <v>388</v>
      </c>
      <c r="EUK12" s="85" t="s">
        <v>388</v>
      </c>
      <c r="EUL12" s="85"/>
      <c r="EUM12" s="85"/>
      <c r="EUN12" s="85" t="s">
        <v>388</v>
      </c>
      <c r="EUO12" s="85" t="s">
        <v>388</v>
      </c>
      <c r="EUP12" s="85" t="s">
        <v>388</v>
      </c>
      <c r="EUQ12" s="85" t="s">
        <v>388</v>
      </c>
      <c r="EUR12" s="85" t="s">
        <v>388</v>
      </c>
      <c r="EUS12" s="85" t="s">
        <v>388</v>
      </c>
      <c r="EUT12" s="85" t="s">
        <v>388</v>
      </c>
      <c r="EUU12" s="85" t="s">
        <v>388</v>
      </c>
      <c r="EUV12" s="85" t="s">
        <v>388</v>
      </c>
      <c r="EUW12" s="85" t="s">
        <v>388</v>
      </c>
      <c r="EUX12" s="85" t="s">
        <v>388</v>
      </c>
      <c r="EUY12" s="85" t="s">
        <v>388</v>
      </c>
      <c r="EUZ12" s="85" t="s">
        <v>388</v>
      </c>
      <c r="EVA12" s="85" t="s">
        <v>388</v>
      </c>
      <c r="EVB12" s="85" t="s">
        <v>388</v>
      </c>
      <c r="EVC12" s="85" t="s">
        <v>388</v>
      </c>
      <c r="EVD12" s="85" t="s">
        <v>388</v>
      </c>
      <c r="EVE12" s="85" t="s">
        <v>388</v>
      </c>
      <c r="EVF12" s="85" t="s">
        <v>388</v>
      </c>
      <c r="EVG12" s="85" t="s">
        <v>388</v>
      </c>
      <c r="EVH12" s="85" t="s">
        <v>388</v>
      </c>
      <c r="EVI12" s="85" t="s">
        <v>388</v>
      </c>
      <c r="EVJ12" s="85" t="s">
        <v>388</v>
      </c>
      <c r="EVK12" s="85" t="s">
        <v>388</v>
      </c>
      <c r="EVL12" s="85" t="s">
        <v>388</v>
      </c>
      <c r="EVM12" s="85" t="s">
        <v>388</v>
      </c>
      <c r="EVN12" s="85" t="s">
        <v>388</v>
      </c>
      <c r="EVO12" s="85" t="s">
        <v>388</v>
      </c>
      <c r="EVP12" s="85" t="s">
        <v>388</v>
      </c>
      <c r="EVQ12" s="85" t="s">
        <v>388</v>
      </c>
      <c r="EVR12" s="85" t="s">
        <v>388</v>
      </c>
      <c r="EVS12" s="85" t="s">
        <v>388</v>
      </c>
      <c r="EVT12" s="85" t="s">
        <v>388</v>
      </c>
      <c r="EVU12" s="85" t="s">
        <v>388</v>
      </c>
      <c r="EVV12" s="85" t="s">
        <v>388</v>
      </c>
      <c r="EVW12" s="85" t="s">
        <v>388</v>
      </c>
      <c r="EVX12" s="85" t="s">
        <v>388</v>
      </c>
      <c r="EVY12" s="85" t="s">
        <v>388</v>
      </c>
      <c r="EVZ12" s="85" t="s">
        <v>388</v>
      </c>
      <c r="EWA12" s="85" t="s">
        <v>388</v>
      </c>
      <c r="EWB12" s="85" t="s">
        <v>388</v>
      </c>
      <c r="EWC12" s="85" t="s">
        <v>388</v>
      </c>
      <c r="EWD12" s="85" t="s">
        <v>388</v>
      </c>
      <c r="EWE12" s="85" t="s">
        <v>388</v>
      </c>
      <c r="EWF12" s="85" t="s">
        <v>388</v>
      </c>
      <c r="EWG12" s="85" t="s">
        <v>388</v>
      </c>
      <c r="EWH12" s="85" t="s">
        <v>388</v>
      </c>
      <c r="EWI12" s="85" t="s">
        <v>388</v>
      </c>
      <c r="EWJ12" s="85" t="s">
        <v>388</v>
      </c>
      <c r="EWK12" s="85" t="s">
        <v>388</v>
      </c>
      <c r="EWL12" s="85" t="s">
        <v>388</v>
      </c>
      <c r="EWM12" s="85" t="s">
        <v>388</v>
      </c>
      <c r="EWN12" s="85" t="s">
        <v>388</v>
      </c>
      <c r="EWO12" s="85" t="s">
        <v>388</v>
      </c>
      <c r="EWP12" s="85" t="s">
        <v>388</v>
      </c>
      <c r="EWQ12" s="85" t="s">
        <v>388</v>
      </c>
      <c r="EWR12" s="85" t="s">
        <v>388</v>
      </c>
      <c r="EWS12" s="85" t="s">
        <v>388</v>
      </c>
      <c r="EWT12" s="85" t="s">
        <v>388</v>
      </c>
      <c r="EWU12" s="85" t="s">
        <v>388</v>
      </c>
      <c r="EWV12" s="85" t="s">
        <v>388</v>
      </c>
      <c r="EWW12" s="85" t="s">
        <v>388</v>
      </c>
      <c r="EWX12" s="85" t="s">
        <v>388</v>
      </c>
      <c r="EWY12" s="85" t="s">
        <v>388</v>
      </c>
      <c r="EWZ12" s="85" t="s">
        <v>388</v>
      </c>
      <c r="EXA12" s="85" t="s">
        <v>388</v>
      </c>
      <c r="EXB12" s="85" t="s">
        <v>388</v>
      </c>
      <c r="EXC12" s="85" t="s">
        <v>388</v>
      </c>
      <c r="EXD12" s="85" t="s">
        <v>388</v>
      </c>
      <c r="EXE12" s="85" t="s">
        <v>388</v>
      </c>
      <c r="EXF12" s="85" t="s">
        <v>388</v>
      </c>
      <c r="EXG12" s="85" t="s">
        <v>388</v>
      </c>
      <c r="EXH12" s="85" t="s">
        <v>388</v>
      </c>
      <c r="EXI12" s="85" t="s">
        <v>388</v>
      </c>
      <c r="EXJ12" s="85" t="s">
        <v>388</v>
      </c>
      <c r="EXK12" s="85" t="s">
        <v>388</v>
      </c>
      <c r="EXL12" s="85" t="s">
        <v>388</v>
      </c>
      <c r="EXM12" s="85" t="s">
        <v>388</v>
      </c>
      <c r="EXN12" s="85" t="s">
        <v>388</v>
      </c>
      <c r="EXO12" s="85" t="s">
        <v>388</v>
      </c>
      <c r="EXP12" s="85" t="s">
        <v>388</v>
      </c>
      <c r="EXQ12" s="85" t="s">
        <v>388</v>
      </c>
      <c r="EXR12" s="85" t="s">
        <v>388</v>
      </c>
      <c r="EXS12" s="85" t="s">
        <v>388</v>
      </c>
      <c r="EXT12" s="85" t="s">
        <v>388</v>
      </c>
      <c r="EXU12" s="85" t="s">
        <v>388</v>
      </c>
      <c r="EXV12" s="85" t="s">
        <v>388</v>
      </c>
      <c r="EXW12" s="85" t="s">
        <v>388</v>
      </c>
      <c r="EXX12" s="85" t="s">
        <v>388</v>
      </c>
      <c r="EXY12" s="85" t="s">
        <v>388</v>
      </c>
      <c r="EXZ12" s="85" t="s">
        <v>388</v>
      </c>
      <c r="EYA12" s="85" t="s">
        <v>388</v>
      </c>
      <c r="EYB12" s="85" t="s">
        <v>388</v>
      </c>
      <c r="EYC12" s="85" t="s">
        <v>388</v>
      </c>
      <c r="EYD12" s="85" t="s">
        <v>388</v>
      </c>
      <c r="EYE12" s="85" t="s">
        <v>388</v>
      </c>
      <c r="EYF12" s="85" t="s">
        <v>388</v>
      </c>
      <c r="EYG12" s="85" t="s">
        <v>388</v>
      </c>
      <c r="EYH12" s="85" t="s">
        <v>388</v>
      </c>
      <c r="EYI12" s="85" t="s">
        <v>388</v>
      </c>
      <c r="EYJ12" s="85" t="s">
        <v>388</v>
      </c>
      <c r="EYK12" s="85" t="s">
        <v>388</v>
      </c>
      <c r="EYL12" s="85" t="s">
        <v>388</v>
      </c>
      <c r="EYM12" s="85" t="s">
        <v>388</v>
      </c>
      <c r="EYN12" s="85" t="s">
        <v>388</v>
      </c>
      <c r="EYO12" s="85" t="s">
        <v>388</v>
      </c>
      <c r="EYP12" s="85" t="s">
        <v>388</v>
      </c>
      <c r="EYQ12" s="85" t="s">
        <v>388</v>
      </c>
      <c r="EYR12" s="85" t="s">
        <v>388</v>
      </c>
      <c r="EYS12" s="85" t="s">
        <v>388</v>
      </c>
      <c r="EYT12" s="85" t="s">
        <v>388</v>
      </c>
      <c r="EYU12" s="85" t="s">
        <v>388</v>
      </c>
      <c r="EYV12" s="85" t="s">
        <v>388</v>
      </c>
      <c r="EYW12" s="85" t="s">
        <v>388</v>
      </c>
      <c r="EYX12" s="85" t="s">
        <v>388</v>
      </c>
      <c r="EYY12" s="85" t="s">
        <v>388</v>
      </c>
      <c r="EYZ12" s="85" t="s">
        <v>388</v>
      </c>
      <c r="EZA12" s="85" t="s">
        <v>388</v>
      </c>
      <c r="EZB12" s="85" t="s">
        <v>388</v>
      </c>
      <c r="EZC12" s="85" t="s">
        <v>388</v>
      </c>
      <c r="EZD12" s="85" t="s">
        <v>388</v>
      </c>
      <c r="EZE12" s="85" t="s">
        <v>388</v>
      </c>
      <c r="EZF12" s="85" t="s">
        <v>388</v>
      </c>
      <c r="EZG12" s="85" t="s">
        <v>388</v>
      </c>
      <c r="EZH12" s="85" t="s">
        <v>388</v>
      </c>
      <c r="EZI12" s="85" t="s">
        <v>388</v>
      </c>
      <c r="EZJ12" s="85" t="s">
        <v>388</v>
      </c>
      <c r="EZK12" s="85" t="s">
        <v>392</v>
      </c>
      <c r="EZL12" s="85" t="s">
        <v>392</v>
      </c>
      <c r="EZM12" s="85" t="s">
        <v>392</v>
      </c>
      <c r="EZN12" s="85" t="s">
        <v>392</v>
      </c>
      <c r="EZO12" s="85" t="s">
        <v>392</v>
      </c>
      <c r="EZP12" s="85" t="s">
        <v>388</v>
      </c>
      <c r="EZQ12" s="85" t="s">
        <v>392</v>
      </c>
      <c r="EZR12" s="85" t="s">
        <v>392</v>
      </c>
      <c r="EZS12" s="85" t="s">
        <v>392</v>
      </c>
      <c r="EZT12" s="85" t="s">
        <v>392</v>
      </c>
      <c r="EZU12" s="85" t="s">
        <v>392</v>
      </c>
      <c r="EZV12" s="85" t="s">
        <v>388</v>
      </c>
      <c r="EZW12" s="85" t="s">
        <v>392</v>
      </c>
      <c r="EZX12" s="85" t="s">
        <v>392</v>
      </c>
      <c r="EZY12" s="85" t="s">
        <v>392</v>
      </c>
      <c r="EZZ12" s="85" t="s">
        <v>392</v>
      </c>
      <c r="FAA12" s="85" t="s">
        <v>392</v>
      </c>
      <c r="FAB12" s="85" t="s">
        <v>388</v>
      </c>
      <c r="FAC12" s="85" t="s">
        <v>392</v>
      </c>
      <c r="FAD12" s="85" t="s">
        <v>392</v>
      </c>
      <c r="FAE12" s="85" t="s">
        <v>392</v>
      </c>
      <c r="FAF12" s="85" t="s">
        <v>392</v>
      </c>
      <c r="FAG12" s="85" t="s">
        <v>392</v>
      </c>
      <c r="FAH12" s="85" t="s">
        <v>388</v>
      </c>
      <c r="FAI12" s="85" t="s">
        <v>388</v>
      </c>
      <c r="FAJ12" s="85" t="s">
        <v>392</v>
      </c>
      <c r="FAK12" s="85" t="s">
        <v>392</v>
      </c>
      <c r="FAL12" s="85" t="s">
        <v>388</v>
      </c>
      <c r="FAM12" s="85" t="s">
        <v>388</v>
      </c>
      <c r="FAN12" s="85" t="s">
        <v>388</v>
      </c>
      <c r="FAO12" s="85" t="s">
        <v>392</v>
      </c>
      <c r="FAP12" s="85" t="s">
        <v>392</v>
      </c>
      <c r="FAQ12" s="85" t="s">
        <v>392</v>
      </c>
      <c r="FAR12" s="85" t="s">
        <v>392</v>
      </c>
      <c r="FAS12" s="85" t="s">
        <v>392</v>
      </c>
      <c r="FAT12" s="85" t="s">
        <v>388</v>
      </c>
      <c r="FAU12" s="85" t="s">
        <v>388</v>
      </c>
      <c r="FAV12" s="85" t="s">
        <v>392</v>
      </c>
      <c r="FAW12" s="85" t="s">
        <v>392</v>
      </c>
      <c r="FAX12" s="85" t="s">
        <v>392</v>
      </c>
      <c r="FAY12" s="85" t="s">
        <v>392</v>
      </c>
      <c r="FAZ12" s="85" t="s">
        <v>388</v>
      </c>
      <c r="FBA12" s="85" t="s">
        <v>388</v>
      </c>
      <c r="FBB12" s="85" t="s">
        <v>392</v>
      </c>
      <c r="FBC12" s="85" t="s">
        <v>392</v>
      </c>
      <c r="FBD12" s="85" t="s">
        <v>392</v>
      </c>
      <c r="FBE12" s="85" t="s">
        <v>392</v>
      </c>
      <c r="FBF12" s="85" t="s">
        <v>388</v>
      </c>
      <c r="FBG12" s="85"/>
      <c r="FBH12" s="85"/>
      <c r="FBI12" s="85"/>
      <c r="FBJ12" s="85"/>
      <c r="FBK12" s="85"/>
      <c r="FBL12" s="85"/>
      <c r="FBM12" s="85"/>
      <c r="FBN12" s="85"/>
      <c r="FBO12" s="85"/>
      <c r="FBP12" s="85"/>
      <c r="FBQ12" s="85"/>
      <c r="FBR12" s="85"/>
      <c r="FBS12" s="85"/>
      <c r="FBT12" s="85"/>
      <c r="FBU12" s="85"/>
      <c r="FBV12" s="85"/>
      <c r="FBW12" s="85"/>
      <c r="FBX12" s="85"/>
      <c r="FBY12" s="85"/>
      <c r="FBZ12" s="85"/>
      <c r="FCA12" s="85"/>
      <c r="FCB12" s="85"/>
      <c r="FCC12" s="85"/>
      <c r="FCD12" s="85"/>
      <c r="FCE12" s="85"/>
      <c r="FCF12" s="85"/>
      <c r="FCG12" s="85"/>
      <c r="FCH12" s="85"/>
      <c r="FCI12" s="85"/>
      <c r="FCJ12" s="85"/>
      <c r="FCK12" s="85"/>
      <c r="FCL12" s="85"/>
      <c r="FCM12" s="85"/>
      <c r="FCN12" s="85"/>
      <c r="FCO12" s="85"/>
      <c r="FCP12" s="85"/>
      <c r="FCQ12" s="85"/>
      <c r="FCR12" s="85"/>
      <c r="FCS12" s="85"/>
      <c r="FCT12" s="85"/>
      <c r="FCU12" s="85"/>
      <c r="FCV12" s="85"/>
      <c r="FCW12" s="85"/>
      <c r="FCX12" s="85"/>
      <c r="FCY12" s="85"/>
      <c r="FCZ12" s="85"/>
      <c r="FDA12" s="85"/>
      <c r="FDB12" s="85"/>
      <c r="FDC12" s="85"/>
      <c r="FDD12" s="85"/>
      <c r="FDE12" s="85"/>
      <c r="FDF12" s="195"/>
      <c r="FDG12" s="196" t="s">
        <v>388</v>
      </c>
      <c r="FDH12" s="196" t="s">
        <v>388</v>
      </c>
      <c r="FDI12" s="196" t="s">
        <v>388</v>
      </c>
      <c r="FDJ12" s="85"/>
      <c r="FDK12" s="85"/>
      <c r="FDL12" s="85"/>
      <c r="FDM12" s="85"/>
      <c r="FDN12" s="85"/>
      <c r="FDO12" s="85"/>
      <c r="FDP12" s="85"/>
      <c r="FDQ12" s="85"/>
      <c r="FDR12" s="85"/>
      <c r="FDS12" s="85"/>
      <c r="FDT12" s="85"/>
      <c r="FDU12" s="85"/>
      <c r="FDV12" s="85"/>
      <c r="FDW12" s="85"/>
      <c r="FDX12" s="85"/>
      <c r="FDY12" s="85"/>
      <c r="FDZ12" s="85"/>
      <c r="FEA12" s="85"/>
      <c r="FEB12" s="85"/>
      <c r="FEC12" s="85"/>
      <c r="FED12" s="85"/>
      <c r="FEE12" s="85"/>
      <c r="FEF12" s="85"/>
      <c r="FEG12" s="85"/>
      <c r="FEH12" s="85"/>
      <c r="FEI12" s="85"/>
      <c r="FEJ12" s="85"/>
      <c r="FEK12" s="85"/>
      <c r="FEL12" s="85"/>
      <c r="FEM12" s="85"/>
      <c r="FEN12" s="85"/>
      <c r="FEO12" s="85"/>
      <c r="FEP12" s="85"/>
      <c r="FEQ12" s="85"/>
      <c r="FER12" s="85"/>
      <c r="FES12" s="85"/>
      <c r="FET12" s="85"/>
      <c r="FEU12" s="85"/>
      <c r="FEV12" s="85"/>
      <c r="FEW12" s="85"/>
      <c r="FEX12" s="85"/>
      <c r="FEY12" s="85"/>
      <c r="FEZ12" s="85"/>
      <c r="FFA12" s="85"/>
      <c r="FFB12" s="85"/>
      <c r="FFC12" s="85"/>
      <c r="FFD12" s="85"/>
      <c r="FFE12" s="85"/>
      <c r="FFF12" s="85"/>
      <c r="FFG12" s="85"/>
      <c r="FFH12" s="85"/>
      <c r="FFI12" s="85"/>
      <c r="FFJ12" s="85"/>
      <c r="FFK12" s="85"/>
      <c r="FFL12" s="85"/>
      <c r="FFM12" s="85"/>
      <c r="FFN12" s="85"/>
      <c r="FFO12" s="85"/>
      <c r="FFP12" s="85"/>
      <c r="FFQ12" s="85"/>
      <c r="FFR12" s="85"/>
      <c r="FFS12" s="85"/>
      <c r="FFT12" s="85"/>
      <c r="FFU12" s="85"/>
      <c r="FFV12" s="85"/>
      <c r="FFW12" s="85"/>
      <c r="FFX12" s="85"/>
      <c r="FFY12" s="85"/>
      <c r="FFZ12" s="85"/>
      <c r="FGA12" s="85"/>
      <c r="FGB12" s="85"/>
      <c r="FGC12" s="85"/>
      <c r="FGD12" s="85"/>
      <c r="FGE12" s="85"/>
      <c r="FGF12" s="85"/>
      <c r="FGG12" s="85"/>
      <c r="FGH12" s="85"/>
      <c r="FGI12" s="85"/>
      <c r="FGJ12" s="85"/>
      <c r="FGK12" s="85"/>
      <c r="FGL12" s="85"/>
      <c r="FGM12" s="85"/>
      <c r="FGN12" s="85"/>
      <c r="FGO12" s="85" t="s">
        <v>388</v>
      </c>
      <c r="FGP12" s="85" t="s">
        <v>392</v>
      </c>
      <c r="FGQ12" s="85" t="s">
        <v>392</v>
      </c>
      <c r="FGR12" s="85" t="s">
        <v>388</v>
      </c>
      <c r="FGS12" s="85" t="s">
        <v>388</v>
      </c>
      <c r="FGT12" s="85" t="s">
        <v>388</v>
      </c>
      <c r="FGU12" s="85"/>
      <c r="FGV12" s="85"/>
      <c r="FGW12" s="85"/>
      <c r="FGX12" s="85"/>
      <c r="FGY12" s="85"/>
      <c r="FGZ12" s="85"/>
      <c r="FHA12" s="85"/>
      <c r="FHB12" s="85"/>
      <c r="FHC12" s="85"/>
      <c r="FHD12" s="85"/>
      <c r="FHE12" s="85"/>
      <c r="FHF12" s="85"/>
      <c r="FHG12" s="85"/>
      <c r="FHH12" s="85"/>
      <c r="FHI12" s="85"/>
      <c r="FHJ12" s="85"/>
      <c r="FHK12" s="85"/>
      <c r="FHL12" s="85"/>
      <c r="FHM12" s="85"/>
      <c r="FHN12" s="85"/>
      <c r="FHO12" s="85"/>
      <c r="FHP12" s="85"/>
      <c r="FHQ12" s="85"/>
      <c r="FHR12" s="85" t="s">
        <v>388</v>
      </c>
      <c r="FHS12" s="85" t="s">
        <v>388</v>
      </c>
      <c r="FHT12" s="85" t="s">
        <v>388</v>
      </c>
      <c r="FHU12" s="85" t="s">
        <v>388</v>
      </c>
      <c r="FHV12" s="85" t="s">
        <v>388</v>
      </c>
      <c r="FHW12" s="85" t="s">
        <v>392</v>
      </c>
      <c r="FHX12" s="85" t="s">
        <v>388</v>
      </c>
      <c r="FHY12" s="85"/>
      <c r="FHZ12" s="85"/>
      <c r="FIA12" s="85"/>
      <c r="FIB12" s="85"/>
      <c r="FIC12" s="85" t="s">
        <v>388</v>
      </c>
      <c r="FID12" s="85" t="s">
        <v>388</v>
      </c>
      <c r="FIE12" s="85" t="s">
        <v>388</v>
      </c>
      <c r="FIF12" s="85" t="s">
        <v>392</v>
      </c>
      <c r="FIG12" s="85"/>
      <c r="FIH12" s="85"/>
      <c r="FII12" s="85" t="s">
        <v>392</v>
      </c>
      <c r="FIJ12" s="85" t="s">
        <v>388</v>
      </c>
      <c r="FIK12" s="85"/>
      <c r="FIL12" s="85"/>
      <c r="FIM12" s="85"/>
      <c r="FIN12" s="85"/>
      <c r="FIO12" s="85" t="s">
        <v>392</v>
      </c>
      <c r="FIP12" s="85" t="s">
        <v>388</v>
      </c>
      <c r="FIQ12" s="85"/>
      <c r="FIR12" s="85"/>
      <c r="FIS12" s="85"/>
      <c r="FIT12" s="85"/>
      <c r="FIU12" s="85"/>
      <c r="FIV12" s="85"/>
      <c r="FIW12" s="85"/>
      <c r="FIX12" s="85"/>
      <c r="FIY12" s="85"/>
      <c r="FIZ12" s="85"/>
      <c r="FJA12" s="85"/>
      <c r="FJB12" s="85"/>
      <c r="FJC12" s="85"/>
      <c r="FJD12" s="85"/>
      <c r="FJE12" s="85"/>
      <c r="FJF12" s="85"/>
      <c r="FJG12" s="85"/>
      <c r="FJH12" s="85"/>
      <c r="FJI12" s="85"/>
      <c r="FJJ12" s="85"/>
      <c r="FJK12" s="85"/>
      <c r="FJL12" s="85"/>
      <c r="FJM12" s="85"/>
      <c r="FJN12" s="85"/>
      <c r="FJO12" s="85"/>
      <c r="FJP12" s="85"/>
      <c r="FJQ12" s="85"/>
      <c r="FJR12" s="85"/>
      <c r="FJS12" s="85"/>
      <c r="FJT12" s="85"/>
      <c r="FJU12" s="85" t="s">
        <v>388</v>
      </c>
      <c r="FJV12" s="85" t="s">
        <v>388</v>
      </c>
      <c r="FJW12" s="85"/>
      <c r="FJX12" s="85"/>
      <c r="FJY12" s="85"/>
      <c r="FJZ12" s="85"/>
      <c r="FKA12" s="85" t="s">
        <v>388</v>
      </c>
      <c r="FKB12" s="85" t="s">
        <v>388</v>
      </c>
      <c r="FKC12" s="85" t="s">
        <v>388</v>
      </c>
      <c r="FKD12" s="85" t="s">
        <v>393</v>
      </c>
      <c r="FKE12" s="85" t="s">
        <v>402</v>
      </c>
      <c r="FKF12" s="85" t="s">
        <v>402</v>
      </c>
      <c r="FKG12" s="85" t="s">
        <v>388</v>
      </c>
      <c r="FKH12" s="85" t="s">
        <v>388</v>
      </c>
      <c r="FKI12" s="85" t="s">
        <v>388</v>
      </c>
      <c r="FKJ12" s="85" t="s">
        <v>388</v>
      </c>
      <c r="FKK12" s="85" t="s">
        <v>388</v>
      </c>
      <c r="FKL12" s="85" t="s">
        <v>388</v>
      </c>
      <c r="FKM12" s="85"/>
      <c r="FKN12" s="85"/>
      <c r="FKO12" s="85"/>
      <c r="FKP12" s="85"/>
      <c r="FKQ12" s="85"/>
      <c r="FKR12" s="85"/>
      <c r="FKS12" s="85" t="s">
        <v>402</v>
      </c>
      <c r="FKT12" s="85" t="s">
        <v>402</v>
      </c>
      <c r="FKU12" s="85" t="s">
        <v>402</v>
      </c>
      <c r="FKV12" s="85" t="s">
        <v>388</v>
      </c>
      <c r="FKW12" s="85" t="s">
        <v>392</v>
      </c>
      <c r="FKX12" s="85" t="s">
        <v>392</v>
      </c>
      <c r="FKY12" s="85"/>
      <c r="FKZ12" s="85"/>
      <c r="FLA12" s="85"/>
      <c r="FLB12" s="85"/>
      <c r="FLC12" s="85"/>
      <c r="FLD12" s="85"/>
      <c r="FLE12" s="85"/>
      <c r="FLF12" s="85"/>
      <c r="FLG12" s="85"/>
      <c r="FLH12" s="85"/>
      <c r="FLI12" s="85"/>
      <c r="FLJ12" s="85"/>
      <c r="FLK12" s="85"/>
      <c r="FLL12" s="85"/>
      <c r="FLM12" s="85"/>
      <c r="FLN12" s="85"/>
      <c r="FLO12" s="85"/>
      <c r="FLP12" s="85"/>
      <c r="FLQ12" s="85"/>
      <c r="FLR12" s="85"/>
      <c r="FLS12" s="85"/>
      <c r="FLT12" s="85"/>
      <c r="FLU12" s="85"/>
      <c r="FLV12" s="85"/>
      <c r="FLW12" s="85"/>
      <c r="FLX12" s="85"/>
      <c r="FLY12" s="85"/>
      <c r="FLZ12" s="85"/>
      <c r="FMA12" s="85"/>
      <c r="FMB12" s="85"/>
      <c r="FMC12" s="85"/>
      <c r="FMD12" s="85"/>
      <c r="FME12" s="85"/>
      <c r="FMF12" s="85"/>
      <c r="FMG12" s="85"/>
      <c r="FMH12" s="85"/>
      <c r="FMI12" s="85"/>
      <c r="FMJ12" s="85"/>
      <c r="FMK12" s="85"/>
      <c r="FML12" s="85"/>
      <c r="FMM12" s="85"/>
      <c r="FMN12" s="85"/>
      <c r="FMO12" s="85"/>
      <c r="FMP12" s="85"/>
      <c r="FMQ12" s="85"/>
      <c r="FMR12" s="85"/>
      <c r="FMS12" s="85"/>
      <c r="FMT12" s="85"/>
      <c r="FMU12" s="85" t="s">
        <v>392</v>
      </c>
      <c r="FMV12" s="85" t="s">
        <v>392</v>
      </c>
      <c r="FMW12" s="85" t="s">
        <v>392</v>
      </c>
      <c r="FMX12" s="85" t="s">
        <v>392</v>
      </c>
      <c r="FMY12" s="85" t="s">
        <v>388</v>
      </c>
      <c r="FMZ12" s="85" t="s">
        <v>388</v>
      </c>
      <c r="FNA12" s="85" t="s">
        <v>392</v>
      </c>
      <c r="FNB12" s="85" t="s">
        <v>392</v>
      </c>
      <c r="FNC12" s="85" t="s">
        <v>392</v>
      </c>
      <c r="FND12" s="85" t="s">
        <v>392</v>
      </c>
      <c r="FNE12" s="85" t="s">
        <v>388</v>
      </c>
      <c r="FNF12" s="85" t="s">
        <v>388</v>
      </c>
      <c r="FNG12" s="85" t="s">
        <v>392</v>
      </c>
      <c r="FNH12" s="85" t="s">
        <v>392</v>
      </c>
      <c r="FNI12" s="85" t="s">
        <v>392</v>
      </c>
      <c r="FNJ12" s="85" t="s">
        <v>392</v>
      </c>
      <c r="FNK12" s="85" t="s">
        <v>388</v>
      </c>
      <c r="FNL12" s="85" t="s">
        <v>388</v>
      </c>
      <c r="FNM12" s="85"/>
      <c r="FNN12" s="85"/>
      <c r="FNO12" s="85"/>
      <c r="FNP12" s="85"/>
      <c r="FNQ12" s="85"/>
      <c r="FNR12" s="85"/>
      <c r="FNS12" s="85"/>
      <c r="FNT12" s="85"/>
      <c r="FNU12" s="85"/>
      <c r="FNV12" s="85"/>
      <c r="FNW12" s="85"/>
      <c r="FNX12" s="85"/>
      <c r="FNY12" s="85" t="s">
        <v>392</v>
      </c>
      <c r="FNZ12" s="85" t="s">
        <v>392</v>
      </c>
      <c r="FOA12" s="85" t="s">
        <v>392</v>
      </c>
      <c r="FOB12" s="85" t="s">
        <v>392</v>
      </c>
      <c r="FOC12" s="85" t="s">
        <v>388</v>
      </c>
      <c r="FOD12" s="85" t="s">
        <v>388</v>
      </c>
      <c r="FOE12" s="85" t="s">
        <v>392</v>
      </c>
      <c r="FOF12" s="85" t="s">
        <v>392</v>
      </c>
      <c r="FOG12" s="85" t="s">
        <v>392</v>
      </c>
      <c r="FOH12" s="85" t="s">
        <v>392</v>
      </c>
      <c r="FOI12" s="85" t="s">
        <v>388</v>
      </c>
      <c r="FOJ12" s="85" t="s">
        <v>388</v>
      </c>
      <c r="FOK12" s="85" t="s">
        <v>392</v>
      </c>
      <c r="FOL12" s="85" t="s">
        <v>392</v>
      </c>
      <c r="FOM12" s="85" t="s">
        <v>392</v>
      </c>
      <c r="FON12" s="85" t="s">
        <v>392</v>
      </c>
      <c r="FOO12" s="85" t="s">
        <v>388</v>
      </c>
      <c r="FOP12" s="85" t="s">
        <v>388</v>
      </c>
      <c r="FOQ12" s="85" t="s">
        <v>392</v>
      </c>
      <c r="FOR12" s="85" t="s">
        <v>392</v>
      </c>
      <c r="FOS12" s="85" t="s">
        <v>392</v>
      </c>
      <c r="FOT12" s="85" t="s">
        <v>392</v>
      </c>
      <c r="FOU12" s="85" t="s">
        <v>388</v>
      </c>
      <c r="FOV12" s="85" t="s">
        <v>388</v>
      </c>
      <c r="FOW12" s="85" t="s">
        <v>392</v>
      </c>
      <c r="FOX12" s="85" t="s">
        <v>392</v>
      </c>
      <c r="FOY12" s="85" t="s">
        <v>392</v>
      </c>
      <c r="FOZ12" s="85" t="s">
        <v>392</v>
      </c>
      <c r="FPA12" s="85" t="s">
        <v>388</v>
      </c>
      <c r="FPB12" s="85" t="s">
        <v>388</v>
      </c>
      <c r="FPC12" s="85" t="s">
        <v>392</v>
      </c>
      <c r="FPD12" s="85" t="s">
        <v>392</v>
      </c>
      <c r="FPE12" s="85" t="s">
        <v>392</v>
      </c>
      <c r="FPF12" s="85" t="s">
        <v>392</v>
      </c>
      <c r="FPG12" s="85" t="s">
        <v>388</v>
      </c>
      <c r="FPH12" s="85" t="s">
        <v>388</v>
      </c>
      <c r="FPI12" s="85" t="s">
        <v>388</v>
      </c>
      <c r="FPJ12" s="85" t="s">
        <v>388</v>
      </c>
      <c r="FPK12" s="85" t="s">
        <v>388</v>
      </c>
      <c r="FPL12" s="85" t="s">
        <v>392</v>
      </c>
      <c r="FPM12" s="85" t="s">
        <v>388</v>
      </c>
      <c r="FPN12" s="85" t="s">
        <v>388</v>
      </c>
      <c r="FPO12" s="85" t="s">
        <v>388</v>
      </c>
      <c r="FPP12" s="85" t="s">
        <v>388</v>
      </c>
      <c r="FPQ12" s="85" t="s">
        <v>388</v>
      </c>
      <c r="FPR12" s="85" t="s">
        <v>392</v>
      </c>
      <c r="FPS12" s="85" t="s">
        <v>388</v>
      </c>
      <c r="FPT12" s="85" t="s">
        <v>388</v>
      </c>
      <c r="FPU12" s="85" t="s">
        <v>388</v>
      </c>
      <c r="FPV12" s="85" t="s">
        <v>392</v>
      </c>
      <c r="FPW12" s="85" t="s">
        <v>392</v>
      </c>
      <c r="FPX12" s="85" t="s">
        <v>388</v>
      </c>
      <c r="FPY12" s="85" t="s">
        <v>388</v>
      </c>
      <c r="FPZ12" s="85" t="s">
        <v>388</v>
      </c>
      <c r="FQA12" s="85" t="s">
        <v>392</v>
      </c>
      <c r="FQB12" s="85" t="s">
        <v>392</v>
      </c>
      <c r="FQC12" s="85" t="s">
        <v>392</v>
      </c>
      <c r="FQD12" s="85" t="s">
        <v>392</v>
      </c>
      <c r="FQE12" s="85" t="s">
        <v>392</v>
      </c>
      <c r="FQF12" s="85" t="s">
        <v>388</v>
      </c>
      <c r="FQG12" s="85" t="s">
        <v>392</v>
      </c>
      <c r="FQH12" s="85" t="s">
        <v>392</v>
      </c>
      <c r="FQI12" s="85" t="s">
        <v>392</v>
      </c>
      <c r="FQJ12" s="85" t="s">
        <v>392</v>
      </c>
      <c r="FQK12" s="85" t="s">
        <v>392</v>
      </c>
      <c r="FQL12" s="85" t="s">
        <v>388</v>
      </c>
      <c r="FQM12" s="85"/>
      <c r="FQN12" s="85"/>
      <c r="FQO12" s="85"/>
      <c r="FQP12" s="85"/>
      <c r="FQQ12" s="85"/>
      <c r="FQR12" s="85"/>
      <c r="FQS12" s="85"/>
      <c r="FQT12" s="85"/>
      <c r="FQU12" s="85"/>
      <c r="FQV12" s="85"/>
      <c r="FQW12" s="85"/>
      <c r="FQX12" s="85"/>
      <c r="FQY12" s="85" t="s">
        <v>392</v>
      </c>
      <c r="FQZ12" s="85" t="s">
        <v>392</v>
      </c>
      <c r="FRA12" s="85" t="s">
        <v>392</v>
      </c>
      <c r="FRB12" s="85" t="s">
        <v>392</v>
      </c>
      <c r="FRC12" s="85" t="s">
        <v>392</v>
      </c>
      <c r="FRD12" s="85" t="s">
        <v>388</v>
      </c>
      <c r="FRE12" s="85" t="s">
        <v>392</v>
      </c>
      <c r="FRF12" s="85" t="s">
        <v>392</v>
      </c>
      <c r="FRG12" s="85" t="s">
        <v>392</v>
      </c>
      <c r="FRH12" s="85" t="s">
        <v>392</v>
      </c>
      <c r="FRI12" s="85" t="s">
        <v>392</v>
      </c>
      <c r="FRJ12" s="85" t="s">
        <v>388</v>
      </c>
      <c r="FRK12" s="85" t="s">
        <v>388</v>
      </c>
      <c r="FRL12" s="85" t="s">
        <v>388</v>
      </c>
      <c r="FRM12" s="85" t="s">
        <v>388</v>
      </c>
      <c r="FRN12" s="85" t="s">
        <v>388</v>
      </c>
      <c r="FRO12" s="85" t="s">
        <v>388</v>
      </c>
      <c r="FRP12" s="85" t="s">
        <v>388</v>
      </c>
      <c r="FRQ12" s="85" t="s">
        <v>388</v>
      </c>
      <c r="FRR12" s="85" t="s">
        <v>388</v>
      </c>
      <c r="FRS12" s="85" t="s">
        <v>388</v>
      </c>
      <c r="FRT12" s="85" t="s">
        <v>388</v>
      </c>
      <c r="FRU12" s="85" t="s">
        <v>388</v>
      </c>
      <c r="FRV12" s="85" t="s">
        <v>388</v>
      </c>
      <c r="FRW12" s="85" t="s">
        <v>388</v>
      </c>
      <c r="FRX12" s="85" t="s">
        <v>388</v>
      </c>
      <c r="FRY12" s="85" t="s">
        <v>388</v>
      </c>
      <c r="FRZ12" s="85" t="s">
        <v>388</v>
      </c>
      <c r="FSA12" s="85" t="s">
        <v>388</v>
      </c>
      <c r="FSB12" s="85" t="s">
        <v>388</v>
      </c>
      <c r="FSC12" s="85" t="s">
        <v>388</v>
      </c>
      <c r="FSD12" s="85" t="s">
        <v>388</v>
      </c>
      <c r="FSE12" s="85" t="s">
        <v>388</v>
      </c>
      <c r="FSF12" s="85" t="s">
        <v>388</v>
      </c>
      <c r="FSG12" s="85" t="s">
        <v>388</v>
      </c>
      <c r="FSH12" s="85" t="s">
        <v>388</v>
      </c>
      <c r="FSI12" s="85" t="s">
        <v>388</v>
      </c>
      <c r="FSJ12" s="85" t="s">
        <v>388</v>
      </c>
      <c r="FSK12" s="85" t="s">
        <v>388</v>
      </c>
      <c r="FSL12" s="85" t="s">
        <v>388</v>
      </c>
      <c r="FSM12" s="85" t="s">
        <v>388</v>
      </c>
      <c r="FSN12" s="85" t="s">
        <v>388</v>
      </c>
      <c r="FSO12" s="85" t="s">
        <v>388</v>
      </c>
      <c r="FSP12" s="85" t="s">
        <v>388</v>
      </c>
      <c r="FSQ12" s="85" t="s">
        <v>388</v>
      </c>
      <c r="FSR12" s="85" t="s">
        <v>388</v>
      </c>
      <c r="FSS12" s="85" t="s">
        <v>388</v>
      </c>
      <c r="FST12" s="85" t="s">
        <v>388</v>
      </c>
      <c r="FSU12" s="85" t="s">
        <v>392</v>
      </c>
      <c r="FSV12" s="85" t="s">
        <v>392</v>
      </c>
      <c r="FSW12" s="85" t="s">
        <v>392</v>
      </c>
      <c r="FSX12" s="85" t="s">
        <v>392</v>
      </c>
      <c r="FSY12" s="85" t="s">
        <v>392</v>
      </c>
      <c r="FSZ12" s="85" t="s">
        <v>392</v>
      </c>
      <c r="FTA12" s="85" t="s">
        <v>392</v>
      </c>
      <c r="FTB12" s="85" t="s">
        <v>392</v>
      </c>
      <c r="FTC12" s="85" t="s">
        <v>392</v>
      </c>
      <c r="FTD12" s="85" t="s">
        <v>392</v>
      </c>
      <c r="FTE12" s="85" t="s">
        <v>392</v>
      </c>
      <c r="FTF12" s="85" t="s">
        <v>392</v>
      </c>
      <c r="FTG12" s="85" t="s">
        <v>388</v>
      </c>
      <c r="FTH12" s="85" t="s">
        <v>388</v>
      </c>
      <c r="FTI12" s="85" t="s">
        <v>388</v>
      </c>
      <c r="FTJ12" s="85" t="s">
        <v>388</v>
      </c>
      <c r="FTK12" s="85" t="s">
        <v>388</v>
      </c>
      <c r="FTL12" s="85" t="s">
        <v>388</v>
      </c>
      <c r="FTM12" s="85" t="s">
        <v>392</v>
      </c>
      <c r="FTN12" s="85" t="s">
        <v>392</v>
      </c>
      <c r="FTO12" s="85" t="s">
        <v>388</v>
      </c>
      <c r="FTP12" s="85" t="s">
        <v>388</v>
      </c>
      <c r="FTQ12" s="85" t="s">
        <v>388</v>
      </c>
      <c r="FTR12" s="85" t="s">
        <v>388</v>
      </c>
      <c r="FTS12" s="85" t="s">
        <v>392</v>
      </c>
      <c r="FTT12" s="85" t="s">
        <v>388</v>
      </c>
      <c r="FTU12" s="85" t="s">
        <v>388</v>
      </c>
      <c r="FTV12" s="85" t="s">
        <v>388</v>
      </c>
      <c r="FTW12" s="85" t="s">
        <v>388</v>
      </c>
      <c r="FTX12" s="85" t="s">
        <v>392</v>
      </c>
      <c r="FTY12" s="85" t="s">
        <v>392</v>
      </c>
      <c r="FTZ12" s="85" t="s">
        <v>392</v>
      </c>
      <c r="FUA12" s="85" t="s">
        <v>392</v>
      </c>
      <c r="FUB12" s="85" t="s">
        <v>392</v>
      </c>
      <c r="FUC12" s="85" t="s">
        <v>392</v>
      </c>
      <c r="FUD12" s="85" t="s">
        <v>392</v>
      </c>
      <c r="FUE12" s="85" t="s">
        <v>392</v>
      </c>
      <c r="FUF12" s="85" t="s">
        <v>392</v>
      </c>
      <c r="FUG12" s="85" t="s">
        <v>392</v>
      </c>
      <c r="FUH12" s="85" t="s">
        <v>392</v>
      </c>
      <c r="FUI12" s="85" t="s">
        <v>392</v>
      </c>
      <c r="FUJ12" s="85" t="s">
        <v>392</v>
      </c>
      <c r="FUK12" s="85" t="s">
        <v>392</v>
      </c>
      <c r="FUL12" s="85" t="s">
        <v>392</v>
      </c>
      <c r="FUM12" s="85" t="s">
        <v>392</v>
      </c>
      <c r="FUN12" s="85" t="s">
        <v>392</v>
      </c>
      <c r="FUO12" s="85" t="s">
        <v>392</v>
      </c>
      <c r="FUP12" s="85" t="s">
        <v>392</v>
      </c>
      <c r="FUQ12" s="85" t="s">
        <v>392</v>
      </c>
      <c r="FUR12" s="85" t="s">
        <v>392</v>
      </c>
      <c r="FUS12" s="85" t="s">
        <v>392</v>
      </c>
      <c r="FUT12" s="85" t="s">
        <v>392</v>
      </c>
      <c r="FUU12" s="85" t="s">
        <v>392</v>
      </c>
      <c r="FUV12" s="85" t="s">
        <v>392</v>
      </c>
      <c r="FUW12" s="85" t="s">
        <v>392</v>
      </c>
      <c r="FUX12" s="85" t="s">
        <v>392</v>
      </c>
      <c r="FUY12" s="85" t="s">
        <v>392</v>
      </c>
      <c r="FUZ12" s="85" t="s">
        <v>392</v>
      </c>
      <c r="FVA12" s="85" t="s">
        <v>392</v>
      </c>
      <c r="FVB12" s="85" t="s">
        <v>392</v>
      </c>
      <c r="FVC12" s="85" t="s">
        <v>388</v>
      </c>
      <c r="FVD12" s="85" t="s">
        <v>388</v>
      </c>
      <c r="FVE12" s="85" t="s">
        <v>388</v>
      </c>
      <c r="FVF12" s="85" t="s">
        <v>388</v>
      </c>
      <c r="FVG12" s="85" t="s">
        <v>388</v>
      </c>
      <c r="FVH12" s="85" t="s">
        <v>388</v>
      </c>
      <c r="FVI12" s="85" t="s">
        <v>392</v>
      </c>
      <c r="FVJ12" s="85" t="s">
        <v>392</v>
      </c>
      <c r="FVK12" s="85" t="s">
        <v>392</v>
      </c>
      <c r="FVL12" s="85" t="s">
        <v>388</v>
      </c>
      <c r="FVM12" s="85" t="s">
        <v>388</v>
      </c>
      <c r="FVN12" s="85" t="s">
        <v>388</v>
      </c>
      <c r="FVO12" s="85" t="s">
        <v>392</v>
      </c>
      <c r="FVP12" s="85" t="s">
        <v>392</v>
      </c>
      <c r="FVQ12" s="85" t="s">
        <v>392</v>
      </c>
      <c r="FVR12" s="85" t="s">
        <v>388</v>
      </c>
      <c r="FVS12" s="85" t="s">
        <v>388</v>
      </c>
      <c r="FVT12" s="85" t="s">
        <v>388</v>
      </c>
      <c r="FVU12" s="85" t="s">
        <v>392</v>
      </c>
      <c r="FVV12" s="85" t="s">
        <v>392</v>
      </c>
      <c r="FVW12" s="85" t="s">
        <v>392</v>
      </c>
      <c r="FVX12" s="85" t="s">
        <v>388</v>
      </c>
      <c r="FVY12" s="85" t="s">
        <v>388</v>
      </c>
      <c r="FVZ12" s="85" t="s">
        <v>388</v>
      </c>
      <c r="FWA12" s="85" t="s">
        <v>392</v>
      </c>
      <c r="FWB12" s="85" t="s">
        <v>392</v>
      </c>
      <c r="FWC12" s="85" t="s">
        <v>392</v>
      </c>
      <c r="FWD12" s="85" t="s">
        <v>388</v>
      </c>
      <c r="FWE12" s="85" t="s">
        <v>388</v>
      </c>
      <c r="FWF12" s="85" t="s">
        <v>388</v>
      </c>
      <c r="FWG12" s="85" t="s">
        <v>392</v>
      </c>
      <c r="FWH12" s="85" t="s">
        <v>392</v>
      </c>
      <c r="FWI12" s="85" t="s">
        <v>392</v>
      </c>
      <c r="FWJ12" s="85" t="s">
        <v>388</v>
      </c>
      <c r="FWK12" s="85" t="s">
        <v>388</v>
      </c>
      <c r="FWL12" s="85" t="s">
        <v>388</v>
      </c>
      <c r="FWM12" s="85" t="s">
        <v>392</v>
      </c>
      <c r="FWN12" s="85" t="s">
        <v>392</v>
      </c>
      <c r="FWO12" s="85" t="s">
        <v>392</v>
      </c>
      <c r="FWP12" s="85" t="s">
        <v>388</v>
      </c>
      <c r="FWQ12" s="85" t="s">
        <v>388</v>
      </c>
      <c r="FWR12" s="85" t="s">
        <v>388</v>
      </c>
      <c r="FWS12" s="85" t="s">
        <v>392</v>
      </c>
      <c r="FWT12" s="85" t="s">
        <v>392</v>
      </c>
      <c r="FWU12" s="85" t="s">
        <v>392</v>
      </c>
      <c r="FWV12" s="85" t="s">
        <v>388</v>
      </c>
      <c r="FWW12" s="85" t="s">
        <v>388</v>
      </c>
      <c r="FWX12" s="85" t="s">
        <v>388</v>
      </c>
      <c r="FWY12" s="85" t="s">
        <v>392</v>
      </c>
      <c r="FWZ12" s="85" t="s">
        <v>392</v>
      </c>
      <c r="FXA12" s="85" t="s">
        <v>392</v>
      </c>
      <c r="FXB12" s="85" t="s">
        <v>388</v>
      </c>
      <c r="FXC12" s="85" t="s">
        <v>388</v>
      </c>
      <c r="FXD12" s="85" t="s">
        <v>388</v>
      </c>
      <c r="FXE12" s="85" t="s">
        <v>392</v>
      </c>
      <c r="FXF12" s="85" t="s">
        <v>392</v>
      </c>
      <c r="FXG12" s="85" t="s">
        <v>392</v>
      </c>
      <c r="FXH12" s="85" t="s">
        <v>388</v>
      </c>
      <c r="FXI12" s="85" t="s">
        <v>388</v>
      </c>
      <c r="FXJ12" s="85" t="s">
        <v>388</v>
      </c>
      <c r="FXK12" s="85" t="s">
        <v>392</v>
      </c>
      <c r="FXL12" s="85" t="s">
        <v>392</v>
      </c>
      <c r="FXM12" s="85" t="s">
        <v>392</v>
      </c>
      <c r="FXN12" s="85" t="s">
        <v>388</v>
      </c>
      <c r="FXO12" s="85" t="s">
        <v>388</v>
      </c>
      <c r="FXP12" s="85" t="s">
        <v>388</v>
      </c>
      <c r="FXQ12" s="85" t="s">
        <v>392</v>
      </c>
      <c r="FXR12" s="85" t="s">
        <v>392</v>
      </c>
      <c r="FXS12" s="85" t="s">
        <v>392</v>
      </c>
      <c r="FXT12" s="85" t="s">
        <v>388</v>
      </c>
      <c r="FXU12" s="85" t="s">
        <v>388</v>
      </c>
      <c r="FXV12" s="85" t="s">
        <v>388</v>
      </c>
      <c r="FXW12" s="85" t="s">
        <v>392</v>
      </c>
      <c r="FXX12" s="85" t="s">
        <v>392</v>
      </c>
      <c r="FXY12" s="85" t="s">
        <v>392</v>
      </c>
      <c r="FXZ12" s="85" t="s">
        <v>388</v>
      </c>
      <c r="FYA12" s="85" t="s">
        <v>388</v>
      </c>
      <c r="FYB12" s="85" t="s">
        <v>388</v>
      </c>
      <c r="FYC12" s="85" t="s">
        <v>392</v>
      </c>
      <c r="FYD12" s="85" t="s">
        <v>392</v>
      </c>
      <c r="FYE12" s="85" t="s">
        <v>392</v>
      </c>
      <c r="FYF12" s="85" t="s">
        <v>388</v>
      </c>
      <c r="FYG12" s="85" t="s">
        <v>388</v>
      </c>
      <c r="FYH12" s="85" t="s">
        <v>388</v>
      </c>
      <c r="FYI12" s="85" t="s">
        <v>392</v>
      </c>
      <c r="FYJ12" s="85" t="s">
        <v>392</v>
      </c>
      <c r="FYK12" s="85" t="s">
        <v>392</v>
      </c>
      <c r="FYL12" s="85" t="s">
        <v>388</v>
      </c>
      <c r="FYM12" s="85" t="s">
        <v>388</v>
      </c>
      <c r="FYN12" s="85" t="s">
        <v>388</v>
      </c>
      <c r="FYO12" s="85" t="s">
        <v>392</v>
      </c>
      <c r="FYP12" s="85" t="s">
        <v>392</v>
      </c>
      <c r="FYQ12" s="85" t="s">
        <v>392</v>
      </c>
      <c r="FYR12" s="85" t="s">
        <v>388</v>
      </c>
      <c r="FYS12" s="85" t="s">
        <v>388</v>
      </c>
      <c r="FYT12" s="85" t="s">
        <v>388</v>
      </c>
      <c r="FYU12" s="85" t="s">
        <v>392</v>
      </c>
      <c r="FYV12" s="85" t="s">
        <v>392</v>
      </c>
      <c r="FYW12" s="85" t="s">
        <v>392</v>
      </c>
      <c r="FYX12" s="85" t="s">
        <v>388</v>
      </c>
      <c r="FYY12" s="85" t="s">
        <v>388</v>
      </c>
      <c r="FYZ12" s="85" t="s">
        <v>388</v>
      </c>
      <c r="FZA12" s="85" t="s">
        <v>392</v>
      </c>
      <c r="FZB12" s="85" t="s">
        <v>392</v>
      </c>
      <c r="FZC12" s="85" t="s">
        <v>392</v>
      </c>
      <c r="FZD12" s="85" t="s">
        <v>388</v>
      </c>
      <c r="FZE12" s="85" t="s">
        <v>388</v>
      </c>
      <c r="FZF12" s="85" t="s">
        <v>388</v>
      </c>
      <c r="FZG12" s="85" t="s">
        <v>392</v>
      </c>
      <c r="FZH12" s="85" t="s">
        <v>392</v>
      </c>
      <c r="FZI12" s="85" t="s">
        <v>392</v>
      </c>
      <c r="FZJ12" s="85" t="s">
        <v>388</v>
      </c>
      <c r="FZK12" s="85" t="s">
        <v>388</v>
      </c>
      <c r="FZL12" s="85" t="s">
        <v>388</v>
      </c>
      <c r="FZM12" s="85" t="s">
        <v>392</v>
      </c>
      <c r="FZN12" s="85" t="s">
        <v>392</v>
      </c>
      <c r="FZO12" s="85" t="s">
        <v>392</v>
      </c>
      <c r="FZP12" s="85" t="s">
        <v>388</v>
      </c>
      <c r="FZQ12" s="85" t="s">
        <v>388</v>
      </c>
      <c r="FZR12" s="85" t="s">
        <v>388</v>
      </c>
      <c r="FZS12" s="85" t="s">
        <v>392</v>
      </c>
      <c r="FZT12" s="85" t="s">
        <v>392</v>
      </c>
      <c r="FZU12" s="85" t="s">
        <v>392</v>
      </c>
      <c r="FZV12" s="85" t="s">
        <v>388</v>
      </c>
      <c r="FZW12" s="85" t="s">
        <v>388</v>
      </c>
      <c r="FZX12" s="85" t="s">
        <v>388</v>
      </c>
      <c r="FZY12" s="85" t="s">
        <v>392</v>
      </c>
      <c r="FZZ12" s="85" t="s">
        <v>392</v>
      </c>
      <c r="GAA12" s="85" t="s">
        <v>392</v>
      </c>
      <c r="GAB12" s="85" t="s">
        <v>388</v>
      </c>
      <c r="GAC12" s="85" t="s">
        <v>388</v>
      </c>
      <c r="GAD12" s="85" t="s">
        <v>388</v>
      </c>
      <c r="GAE12" s="85" t="s">
        <v>392</v>
      </c>
      <c r="GAF12" s="85" t="s">
        <v>392</v>
      </c>
      <c r="GAG12" s="85" t="s">
        <v>392</v>
      </c>
      <c r="GAH12" s="85" t="s">
        <v>388</v>
      </c>
      <c r="GAI12" s="85" t="s">
        <v>388</v>
      </c>
      <c r="GAJ12" s="85" t="s">
        <v>388</v>
      </c>
      <c r="GAK12" s="85" t="s">
        <v>392</v>
      </c>
      <c r="GAL12" s="85" t="s">
        <v>392</v>
      </c>
      <c r="GAM12" s="85" t="s">
        <v>392</v>
      </c>
      <c r="GAN12" s="85" t="s">
        <v>388</v>
      </c>
      <c r="GAO12" s="85" t="s">
        <v>388</v>
      </c>
      <c r="GAP12" s="85" t="s">
        <v>388</v>
      </c>
      <c r="GAQ12" s="85" t="s">
        <v>392</v>
      </c>
      <c r="GAR12" s="85" t="s">
        <v>392</v>
      </c>
      <c r="GAS12" s="85" t="s">
        <v>392</v>
      </c>
      <c r="GAT12" s="85" t="s">
        <v>388</v>
      </c>
      <c r="GAU12" s="85" t="s">
        <v>388</v>
      </c>
      <c r="GAV12" s="85" t="s">
        <v>388</v>
      </c>
      <c r="GAW12" s="85" t="s">
        <v>392</v>
      </c>
      <c r="GAX12" s="85" t="s">
        <v>392</v>
      </c>
      <c r="GAY12" s="85" t="s">
        <v>392</v>
      </c>
      <c r="GAZ12" s="85" t="s">
        <v>388</v>
      </c>
      <c r="GBA12" s="85" t="s">
        <v>388</v>
      </c>
      <c r="GBB12" s="85" t="s">
        <v>388</v>
      </c>
      <c r="GBC12" s="85" t="s">
        <v>392</v>
      </c>
      <c r="GBD12" s="85" t="s">
        <v>392</v>
      </c>
      <c r="GBE12" s="85" t="s">
        <v>392</v>
      </c>
      <c r="GBF12" s="85" t="s">
        <v>388</v>
      </c>
      <c r="GBG12" s="85" t="s">
        <v>388</v>
      </c>
      <c r="GBH12" s="85" t="s">
        <v>388</v>
      </c>
      <c r="GBI12" s="85" t="s">
        <v>392</v>
      </c>
      <c r="GBJ12" s="85" t="s">
        <v>392</v>
      </c>
      <c r="GBK12" s="85" t="s">
        <v>392</v>
      </c>
      <c r="GBL12" s="85" t="s">
        <v>388</v>
      </c>
      <c r="GBM12" s="85" t="s">
        <v>388</v>
      </c>
      <c r="GBN12" s="85" t="s">
        <v>388</v>
      </c>
      <c r="GBO12" s="85" t="s">
        <v>392</v>
      </c>
      <c r="GBP12" s="85" t="s">
        <v>392</v>
      </c>
      <c r="GBQ12" s="85" t="s">
        <v>392</v>
      </c>
      <c r="GBR12" s="85" t="s">
        <v>388</v>
      </c>
      <c r="GBS12" s="85" t="s">
        <v>388</v>
      </c>
      <c r="GBT12" s="85" t="s">
        <v>388</v>
      </c>
      <c r="GBU12" s="85" t="s">
        <v>392</v>
      </c>
      <c r="GBV12" s="85" t="s">
        <v>392</v>
      </c>
      <c r="GBW12" s="85" t="s">
        <v>392</v>
      </c>
      <c r="GBX12" s="85" t="s">
        <v>388</v>
      </c>
      <c r="GBY12" s="85" t="s">
        <v>388</v>
      </c>
      <c r="GBZ12" s="85" t="s">
        <v>388</v>
      </c>
      <c r="GCA12" s="85" t="s">
        <v>392</v>
      </c>
      <c r="GCB12" s="85" t="s">
        <v>392</v>
      </c>
      <c r="GCC12" s="85" t="s">
        <v>392</v>
      </c>
      <c r="GCD12" s="85" t="s">
        <v>388</v>
      </c>
      <c r="GCE12" s="85" t="s">
        <v>388</v>
      </c>
      <c r="GCF12" s="85" t="s">
        <v>388</v>
      </c>
      <c r="GCG12" s="85" t="s">
        <v>392</v>
      </c>
      <c r="GCH12" s="85" t="s">
        <v>392</v>
      </c>
      <c r="GCI12" s="85" t="s">
        <v>392</v>
      </c>
      <c r="GCJ12" s="85" t="s">
        <v>388</v>
      </c>
      <c r="GCK12" s="85" t="s">
        <v>388</v>
      </c>
      <c r="GCL12" s="85" t="s">
        <v>388</v>
      </c>
      <c r="GCM12" s="85" t="s">
        <v>392</v>
      </c>
      <c r="GCN12" s="85" t="s">
        <v>392</v>
      </c>
      <c r="GCO12" s="85" t="s">
        <v>392</v>
      </c>
      <c r="GCP12" s="85" t="s">
        <v>388</v>
      </c>
      <c r="GCQ12" s="85" t="s">
        <v>388</v>
      </c>
      <c r="GCR12" s="85" t="s">
        <v>388</v>
      </c>
      <c r="GCS12" s="85" t="s">
        <v>392</v>
      </c>
      <c r="GCT12" s="85" t="s">
        <v>392</v>
      </c>
      <c r="GCU12" s="85" t="s">
        <v>392</v>
      </c>
      <c r="GCV12" s="85" t="s">
        <v>388</v>
      </c>
      <c r="GCW12" s="85" t="s">
        <v>388</v>
      </c>
      <c r="GCX12" s="85" t="s">
        <v>388</v>
      </c>
      <c r="GCY12" s="85" t="s">
        <v>392</v>
      </c>
      <c r="GCZ12" s="85" t="s">
        <v>392</v>
      </c>
      <c r="GDA12" s="85" t="s">
        <v>392</v>
      </c>
      <c r="GDB12" s="85" t="s">
        <v>388</v>
      </c>
      <c r="GDC12" s="85" t="s">
        <v>388</v>
      </c>
      <c r="GDD12" s="85" t="s">
        <v>388</v>
      </c>
      <c r="GDE12" s="85" t="s">
        <v>392</v>
      </c>
      <c r="GDF12" s="85" t="s">
        <v>392</v>
      </c>
      <c r="GDG12" s="85" t="s">
        <v>392</v>
      </c>
      <c r="GDH12" s="85" t="s">
        <v>388</v>
      </c>
      <c r="GDI12" s="85" t="s">
        <v>388</v>
      </c>
      <c r="GDJ12" s="85" t="s">
        <v>388</v>
      </c>
      <c r="GDK12" s="85" t="s">
        <v>392</v>
      </c>
      <c r="GDL12" s="85" t="s">
        <v>392</v>
      </c>
      <c r="GDM12" s="85" t="s">
        <v>392</v>
      </c>
      <c r="GDN12" s="85" t="s">
        <v>392</v>
      </c>
      <c r="GDO12" s="85" t="s">
        <v>392</v>
      </c>
      <c r="GDP12" s="85" t="s">
        <v>388</v>
      </c>
      <c r="GDQ12" s="85" t="s">
        <v>388</v>
      </c>
      <c r="GDR12" s="85" t="s">
        <v>388</v>
      </c>
      <c r="GDS12" s="85" t="s">
        <v>388</v>
      </c>
      <c r="GDT12" s="85" t="s">
        <v>388</v>
      </c>
      <c r="GDU12" s="85" t="s">
        <v>388</v>
      </c>
      <c r="GDV12" s="85" t="s">
        <v>388</v>
      </c>
      <c r="GDW12" s="85" t="s">
        <v>388</v>
      </c>
      <c r="GDX12" s="85" t="s">
        <v>388</v>
      </c>
      <c r="GDY12" s="85" t="s">
        <v>388</v>
      </c>
      <c r="GDZ12" s="85" t="s">
        <v>388</v>
      </c>
      <c r="GEA12" s="85" t="s">
        <v>388</v>
      </c>
      <c r="GEB12" s="85" t="s">
        <v>388</v>
      </c>
      <c r="GEC12" s="85" t="s">
        <v>388</v>
      </c>
      <c r="GED12" s="85" t="s">
        <v>388</v>
      </c>
      <c r="GEE12" s="85" t="s">
        <v>388</v>
      </c>
      <c r="GEF12" s="85" t="s">
        <v>388</v>
      </c>
      <c r="GEG12" s="85" t="s">
        <v>388</v>
      </c>
      <c r="GEH12" s="85" t="s">
        <v>388</v>
      </c>
      <c r="GEI12" s="85" t="s">
        <v>392</v>
      </c>
      <c r="GEJ12" s="85" t="s">
        <v>392</v>
      </c>
      <c r="GEK12" s="85" t="s">
        <v>392</v>
      </c>
      <c r="GEL12" s="85" t="s">
        <v>392</v>
      </c>
      <c r="GEM12" s="85" t="s">
        <v>392</v>
      </c>
      <c r="GEN12" s="85"/>
      <c r="GEO12" s="85" t="s">
        <v>392</v>
      </c>
      <c r="GEP12" s="85" t="s">
        <v>392</v>
      </c>
      <c r="GEQ12" s="85" t="s">
        <v>392</v>
      </c>
      <c r="GER12" s="85" t="s">
        <v>392</v>
      </c>
      <c r="GES12" s="85" t="s">
        <v>392</v>
      </c>
      <c r="GET12" s="85"/>
      <c r="GEU12" s="85" t="s">
        <v>392</v>
      </c>
      <c r="GEV12" s="85" t="s">
        <v>392</v>
      </c>
      <c r="GEW12" s="85" t="s">
        <v>392</v>
      </c>
      <c r="GEX12" s="85" t="s">
        <v>392</v>
      </c>
      <c r="GEY12" s="85" t="s">
        <v>392</v>
      </c>
      <c r="GEZ12" s="85"/>
      <c r="GFA12" s="85" t="s">
        <v>392</v>
      </c>
      <c r="GFB12" s="85" t="s">
        <v>392</v>
      </c>
      <c r="GFC12" s="85" t="s">
        <v>392</v>
      </c>
      <c r="GFD12" s="85" t="s">
        <v>392</v>
      </c>
      <c r="GFE12" s="85" t="s">
        <v>392</v>
      </c>
      <c r="GFF12" s="85"/>
      <c r="GFG12" s="85" t="s">
        <v>392</v>
      </c>
      <c r="GFH12" s="85" t="s">
        <v>392</v>
      </c>
      <c r="GFI12" s="85" t="s">
        <v>392</v>
      </c>
      <c r="GFJ12" s="85" t="s">
        <v>392</v>
      </c>
      <c r="GFK12" s="85" t="s">
        <v>392</v>
      </c>
      <c r="GFL12" s="85"/>
      <c r="GFM12" s="85" t="s">
        <v>392</v>
      </c>
      <c r="GFN12" s="85" t="s">
        <v>392</v>
      </c>
      <c r="GFO12" s="85" t="s">
        <v>392</v>
      </c>
      <c r="GFP12" s="85" t="s">
        <v>392</v>
      </c>
      <c r="GFQ12" s="85" t="s">
        <v>392</v>
      </c>
      <c r="GFR12" s="85"/>
      <c r="GFS12" s="85" t="s">
        <v>392</v>
      </c>
      <c r="GFT12" s="85" t="s">
        <v>392</v>
      </c>
      <c r="GFU12" s="85" t="s">
        <v>392</v>
      </c>
      <c r="GFV12" s="85" t="s">
        <v>392</v>
      </c>
      <c r="GFW12" s="85" t="s">
        <v>392</v>
      </c>
      <c r="GFX12" s="85"/>
      <c r="GFY12" s="85" t="s">
        <v>392</v>
      </c>
      <c r="GFZ12" s="85" t="s">
        <v>392</v>
      </c>
      <c r="GGA12" s="85" t="s">
        <v>392</v>
      </c>
      <c r="GGB12" s="85" t="s">
        <v>392</v>
      </c>
      <c r="GGC12" s="85" t="s">
        <v>392</v>
      </c>
      <c r="GGD12" s="85"/>
      <c r="GGE12" s="85" t="s">
        <v>392</v>
      </c>
      <c r="GGF12" s="85" t="s">
        <v>392</v>
      </c>
      <c r="GGG12" s="85" t="s">
        <v>392</v>
      </c>
      <c r="GGH12" s="85" t="s">
        <v>392</v>
      </c>
      <c r="GGI12" s="85" t="s">
        <v>392</v>
      </c>
      <c r="GGJ12" s="85"/>
      <c r="GGK12" s="85" t="s">
        <v>392</v>
      </c>
      <c r="GGL12" s="85" t="s">
        <v>392</v>
      </c>
      <c r="GGM12" s="85" t="s">
        <v>392</v>
      </c>
      <c r="GGN12" s="85" t="s">
        <v>392</v>
      </c>
      <c r="GGO12" s="85" t="s">
        <v>392</v>
      </c>
      <c r="GGP12" s="85"/>
      <c r="GGQ12" s="85" t="s">
        <v>392</v>
      </c>
      <c r="GGR12" s="85" t="s">
        <v>392</v>
      </c>
      <c r="GGS12" s="85" t="s">
        <v>392</v>
      </c>
      <c r="GGT12" s="85" t="s">
        <v>392</v>
      </c>
      <c r="GGU12" s="85" t="s">
        <v>392</v>
      </c>
      <c r="GGV12" s="85"/>
      <c r="GGW12" s="85" t="s">
        <v>392</v>
      </c>
      <c r="GGX12" s="85" t="s">
        <v>392</v>
      </c>
      <c r="GGY12" s="85" t="s">
        <v>392</v>
      </c>
      <c r="GGZ12" s="85" t="s">
        <v>392</v>
      </c>
      <c r="GHA12" s="85" t="s">
        <v>392</v>
      </c>
      <c r="GHB12" s="85"/>
      <c r="GHC12" s="85" t="s">
        <v>392</v>
      </c>
      <c r="GHD12" s="85" t="s">
        <v>392</v>
      </c>
      <c r="GHE12" s="85" t="s">
        <v>392</v>
      </c>
      <c r="GHF12" s="85" t="s">
        <v>392</v>
      </c>
      <c r="GHG12" s="85" t="s">
        <v>392</v>
      </c>
      <c r="GHH12" s="85"/>
      <c r="GHI12" s="85" t="s">
        <v>392</v>
      </c>
      <c r="GHJ12" s="85" t="s">
        <v>392</v>
      </c>
      <c r="GHK12" s="85" t="s">
        <v>392</v>
      </c>
      <c r="GHL12" s="85" t="s">
        <v>392</v>
      </c>
      <c r="GHM12" s="85" t="s">
        <v>392</v>
      </c>
      <c r="GHN12" s="85"/>
      <c r="GHO12" s="85" t="s">
        <v>392</v>
      </c>
      <c r="GHP12" s="85" t="s">
        <v>392</v>
      </c>
      <c r="GHQ12" s="85" t="s">
        <v>392</v>
      </c>
      <c r="GHR12" s="85" t="s">
        <v>392</v>
      </c>
      <c r="GHS12" s="85" t="s">
        <v>392</v>
      </c>
      <c r="GHT12" s="85"/>
      <c r="GHU12" s="85" t="s">
        <v>392</v>
      </c>
      <c r="GHV12" s="85" t="s">
        <v>392</v>
      </c>
      <c r="GHW12" s="85" t="s">
        <v>392</v>
      </c>
      <c r="GHX12" s="85" t="s">
        <v>392</v>
      </c>
      <c r="GHY12" s="85" t="s">
        <v>392</v>
      </c>
      <c r="GHZ12" s="85"/>
      <c r="GIA12" s="85" t="s">
        <v>392</v>
      </c>
      <c r="GIB12" s="85" t="s">
        <v>392</v>
      </c>
      <c r="GIC12" s="85" t="s">
        <v>392</v>
      </c>
      <c r="GID12" s="85" t="s">
        <v>392</v>
      </c>
      <c r="GIE12" s="85" t="s">
        <v>392</v>
      </c>
      <c r="GIF12" s="85"/>
      <c r="GIG12" s="85" t="s">
        <v>392</v>
      </c>
      <c r="GIH12" s="85" t="s">
        <v>392</v>
      </c>
      <c r="GII12" s="85" t="s">
        <v>392</v>
      </c>
      <c r="GIJ12" s="85" t="s">
        <v>392</v>
      </c>
      <c r="GIK12" s="85" t="s">
        <v>392</v>
      </c>
      <c r="GIL12" s="85"/>
      <c r="GIM12" s="85" t="s">
        <v>392</v>
      </c>
      <c r="GIN12" s="85" t="s">
        <v>392</v>
      </c>
      <c r="GIO12" s="85" t="s">
        <v>392</v>
      </c>
      <c r="GIP12" s="85" t="s">
        <v>392</v>
      </c>
      <c r="GIQ12" s="85" t="s">
        <v>392</v>
      </c>
      <c r="GIR12" s="85"/>
      <c r="GIS12" s="85" t="s">
        <v>392</v>
      </c>
      <c r="GIT12" s="85" t="s">
        <v>392</v>
      </c>
      <c r="GIU12" s="85" t="s">
        <v>392</v>
      </c>
      <c r="GIV12" s="85" t="s">
        <v>392</v>
      </c>
      <c r="GIW12" s="85" t="s">
        <v>392</v>
      </c>
      <c r="GIX12" s="85"/>
      <c r="GIY12" s="85" t="s">
        <v>392</v>
      </c>
      <c r="GIZ12" s="85" t="s">
        <v>392</v>
      </c>
      <c r="GJA12" s="85" t="s">
        <v>392</v>
      </c>
      <c r="GJB12" s="85" t="s">
        <v>392</v>
      </c>
      <c r="GJC12" s="85" t="s">
        <v>392</v>
      </c>
      <c r="GJD12" s="85"/>
      <c r="GJE12" s="85" t="s">
        <v>392</v>
      </c>
      <c r="GJF12" s="85" t="s">
        <v>392</v>
      </c>
      <c r="GJG12" s="85" t="s">
        <v>392</v>
      </c>
      <c r="GJH12" s="85" t="s">
        <v>392</v>
      </c>
      <c r="GJI12" s="85" t="s">
        <v>392</v>
      </c>
      <c r="GJJ12" s="85"/>
      <c r="GJK12" s="85"/>
      <c r="GJL12" s="85"/>
      <c r="GJM12" s="85"/>
      <c r="GJN12" s="85"/>
      <c r="GJO12" s="85"/>
      <c r="GJP12" s="85"/>
      <c r="GJQ12" s="85" t="s">
        <v>388</v>
      </c>
      <c r="GJR12" s="85" t="s">
        <v>392</v>
      </c>
      <c r="GJS12" s="85" t="s">
        <v>392</v>
      </c>
      <c r="GJT12" s="85" t="s">
        <v>392</v>
      </c>
      <c r="GJU12" s="85" t="s">
        <v>392</v>
      </c>
      <c r="GJV12" s="85"/>
      <c r="GJW12" s="85" t="s">
        <v>388</v>
      </c>
      <c r="GJX12" s="85" t="s">
        <v>392</v>
      </c>
      <c r="GJY12" s="85" t="s">
        <v>392</v>
      </c>
      <c r="GJZ12" s="85" t="s">
        <v>392</v>
      </c>
      <c r="GKA12" s="85" t="s">
        <v>392</v>
      </c>
      <c r="GKB12" s="85"/>
      <c r="GKC12" s="85" t="s">
        <v>388</v>
      </c>
      <c r="GKD12" s="85" t="s">
        <v>392</v>
      </c>
      <c r="GKE12" s="85" t="s">
        <v>392</v>
      </c>
      <c r="GKF12" s="85" t="s">
        <v>392</v>
      </c>
      <c r="GKG12" s="85" t="s">
        <v>392</v>
      </c>
      <c r="GKH12" s="85"/>
      <c r="GKI12" s="85" t="s">
        <v>388</v>
      </c>
      <c r="GKJ12" s="85" t="s">
        <v>392</v>
      </c>
      <c r="GKK12" s="85" t="s">
        <v>392</v>
      </c>
      <c r="GKL12" s="85" t="s">
        <v>392</v>
      </c>
      <c r="GKM12" s="85" t="s">
        <v>388</v>
      </c>
      <c r="GKN12" s="85"/>
      <c r="GKO12" s="85" t="s">
        <v>388</v>
      </c>
      <c r="GKP12" s="85" t="s">
        <v>392</v>
      </c>
      <c r="GKQ12" s="85" t="s">
        <v>392</v>
      </c>
      <c r="GKR12" s="85" t="s">
        <v>392</v>
      </c>
      <c r="GKS12" s="85" t="s">
        <v>388</v>
      </c>
      <c r="GKT12" s="85"/>
      <c r="GKU12" s="85"/>
      <c r="GKV12" s="85"/>
      <c r="GKW12" s="85"/>
      <c r="GKX12" s="85"/>
      <c r="GKY12" s="85"/>
      <c r="GKZ12" s="85"/>
      <c r="GLA12" s="85" t="s">
        <v>388</v>
      </c>
      <c r="GLB12" s="85" t="s">
        <v>392</v>
      </c>
      <c r="GLC12" s="85" t="s">
        <v>392</v>
      </c>
      <c r="GLD12" s="85" t="s">
        <v>392</v>
      </c>
      <c r="GLE12" s="85" t="s">
        <v>388</v>
      </c>
      <c r="GLF12" s="85"/>
      <c r="GLG12" s="85" t="s">
        <v>388</v>
      </c>
      <c r="GLH12" s="85" t="s">
        <v>392</v>
      </c>
      <c r="GLI12" s="85" t="s">
        <v>392</v>
      </c>
      <c r="GLJ12" s="85" t="s">
        <v>392</v>
      </c>
      <c r="GLK12" s="85" t="s">
        <v>388</v>
      </c>
      <c r="GLL12" s="85"/>
      <c r="GLM12" s="85" t="s">
        <v>392</v>
      </c>
      <c r="GLN12" s="85" t="s">
        <v>392</v>
      </c>
      <c r="GLO12" s="85" t="s">
        <v>392</v>
      </c>
      <c r="GLP12" s="85" t="s">
        <v>392</v>
      </c>
      <c r="GLQ12" s="85" t="s">
        <v>388</v>
      </c>
      <c r="GLR12" s="85"/>
      <c r="GLS12" s="85" t="s">
        <v>388</v>
      </c>
      <c r="GLT12" s="85" t="s">
        <v>388</v>
      </c>
      <c r="GLU12" s="85" t="s">
        <v>388</v>
      </c>
      <c r="GLV12" s="85" t="s">
        <v>388</v>
      </c>
      <c r="GLW12" s="85" t="s">
        <v>392</v>
      </c>
      <c r="GLX12" s="85" t="s">
        <v>392</v>
      </c>
      <c r="GLY12" s="85" t="s">
        <v>388</v>
      </c>
      <c r="GLZ12" s="85" t="s">
        <v>388</v>
      </c>
      <c r="GMA12" s="85" t="s">
        <v>388</v>
      </c>
      <c r="GMB12" s="85" t="s">
        <v>388</v>
      </c>
      <c r="GMC12" s="85" t="s">
        <v>392</v>
      </c>
      <c r="GMD12" s="85" t="s">
        <v>392</v>
      </c>
      <c r="GME12" s="85" t="s">
        <v>388</v>
      </c>
      <c r="GMF12" s="85" t="s">
        <v>388</v>
      </c>
      <c r="GMG12" s="85" t="s">
        <v>388</v>
      </c>
      <c r="GMH12" s="85" t="s">
        <v>388</v>
      </c>
      <c r="GMI12" s="85" t="s">
        <v>392</v>
      </c>
      <c r="GMJ12" s="85" t="s">
        <v>392</v>
      </c>
      <c r="GMK12" s="85" t="s">
        <v>388</v>
      </c>
      <c r="GML12" s="85" t="s">
        <v>388</v>
      </c>
      <c r="GMM12" s="85" t="s">
        <v>388</v>
      </c>
      <c r="GMN12" s="85" t="s">
        <v>388</v>
      </c>
      <c r="GMO12" s="85" t="s">
        <v>388</v>
      </c>
      <c r="GMP12" s="85" t="s">
        <v>388</v>
      </c>
      <c r="GMQ12" s="85" t="s">
        <v>388</v>
      </c>
      <c r="GMR12" s="85" t="s">
        <v>388</v>
      </c>
      <c r="GMS12" s="85" t="s">
        <v>388</v>
      </c>
      <c r="GMT12" s="85" t="s">
        <v>392</v>
      </c>
      <c r="GMU12" s="85" t="s">
        <v>392</v>
      </c>
      <c r="GMV12" s="85" t="s">
        <v>388</v>
      </c>
      <c r="GMW12" s="85" t="s">
        <v>388</v>
      </c>
      <c r="GMX12" s="85" t="s">
        <v>388</v>
      </c>
      <c r="GMY12" s="85" t="s">
        <v>388</v>
      </c>
      <c r="GMZ12" s="85" t="s">
        <v>392</v>
      </c>
      <c r="GNA12" s="85" t="s">
        <v>392</v>
      </c>
      <c r="GNB12" s="85" t="s">
        <v>388</v>
      </c>
      <c r="GNC12" s="85" t="s">
        <v>392</v>
      </c>
      <c r="GND12" s="85" t="s">
        <v>392</v>
      </c>
      <c r="GNE12" s="85" t="s">
        <v>392</v>
      </c>
      <c r="GNF12" s="85" t="s">
        <v>392</v>
      </c>
      <c r="GNG12" s="85" t="s">
        <v>392</v>
      </c>
      <c r="GNH12" s="85" t="s">
        <v>388</v>
      </c>
      <c r="GNI12" s="85" t="s">
        <v>392</v>
      </c>
      <c r="GNJ12" s="85" t="s">
        <v>392</v>
      </c>
      <c r="GNK12" s="85" t="s">
        <v>392</v>
      </c>
      <c r="GNL12" s="85" t="s">
        <v>392</v>
      </c>
      <c r="GNM12" s="85" t="s">
        <v>392</v>
      </c>
      <c r="GNN12" s="85" t="s">
        <v>388</v>
      </c>
      <c r="GNO12" s="85" t="s">
        <v>388</v>
      </c>
      <c r="GNP12" s="85" t="s">
        <v>388</v>
      </c>
      <c r="GNQ12" s="85" t="s">
        <v>388</v>
      </c>
      <c r="GNR12" s="85" t="s">
        <v>388</v>
      </c>
      <c r="GNS12" s="85" t="s">
        <v>388</v>
      </c>
      <c r="GNT12" s="85" t="s">
        <v>388</v>
      </c>
      <c r="GNU12" s="85" t="s">
        <v>392</v>
      </c>
      <c r="GNV12" s="85" t="s">
        <v>392</v>
      </c>
      <c r="GNW12" s="85" t="s">
        <v>392</v>
      </c>
      <c r="GNX12" s="85" t="s">
        <v>392</v>
      </c>
      <c r="GNY12" s="85" t="s">
        <v>392</v>
      </c>
      <c r="GNZ12" s="85" t="s">
        <v>388</v>
      </c>
      <c r="GOA12" s="85" t="s">
        <v>392</v>
      </c>
      <c r="GOB12" s="85" t="s">
        <v>392</v>
      </c>
      <c r="GOC12" s="85" t="s">
        <v>392</v>
      </c>
      <c r="GOD12" s="85" t="s">
        <v>392</v>
      </c>
      <c r="GOE12" s="85" t="s">
        <v>392</v>
      </c>
      <c r="GOF12" s="85" t="s">
        <v>388</v>
      </c>
      <c r="GOG12" s="85" t="s">
        <v>392</v>
      </c>
      <c r="GOH12" s="85" t="s">
        <v>392</v>
      </c>
      <c r="GOI12" s="85" t="s">
        <v>392</v>
      </c>
      <c r="GOJ12" s="85" t="s">
        <v>392</v>
      </c>
      <c r="GOK12" s="85" t="s">
        <v>392</v>
      </c>
      <c r="GOL12" s="85" t="s">
        <v>388</v>
      </c>
      <c r="GOM12" s="85" t="s">
        <v>392</v>
      </c>
      <c r="GON12" s="85" t="s">
        <v>392</v>
      </c>
      <c r="GOO12" s="85" t="s">
        <v>392</v>
      </c>
      <c r="GOP12" s="85" t="s">
        <v>392</v>
      </c>
      <c r="GOQ12" s="85" t="s">
        <v>392</v>
      </c>
      <c r="GOR12" s="85" t="s">
        <v>388</v>
      </c>
      <c r="GOS12" s="85" t="s">
        <v>392</v>
      </c>
      <c r="GOT12" s="85" t="s">
        <v>392</v>
      </c>
      <c r="GOU12" s="85" t="s">
        <v>392</v>
      </c>
      <c r="GOV12" s="85" t="s">
        <v>392</v>
      </c>
      <c r="GOW12" s="85" t="s">
        <v>392</v>
      </c>
      <c r="GOX12" s="85" t="s">
        <v>388</v>
      </c>
      <c r="GOY12" s="85" t="s">
        <v>392</v>
      </c>
      <c r="GOZ12" s="85" t="s">
        <v>392</v>
      </c>
      <c r="GPA12" s="85" t="s">
        <v>392</v>
      </c>
      <c r="GPB12" s="85" t="s">
        <v>392</v>
      </c>
      <c r="GPC12" s="85" t="s">
        <v>392</v>
      </c>
      <c r="GPD12" s="85" t="s">
        <v>388</v>
      </c>
      <c r="GPE12" s="85" t="s">
        <v>392</v>
      </c>
      <c r="GPF12" s="85" t="s">
        <v>392</v>
      </c>
      <c r="GPG12" s="85" t="s">
        <v>392</v>
      </c>
      <c r="GPH12" s="85" t="s">
        <v>392</v>
      </c>
      <c r="GPI12" s="85" t="s">
        <v>392</v>
      </c>
      <c r="GPJ12" s="85" t="s">
        <v>388</v>
      </c>
      <c r="GPK12" s="85" t="s">
        <v>392</v>
      </c>
      <c r="GPL12" s="85" t="s">
        <v>392</v>
      </c>
      <c r="GPM12" s="85" t="s">
        <v>392</v>
      </c>
      <c r="GPN12" s="85" t="s">
        <v>392</v>
      </c>
      <c r="GPO12" s="85" t="s">
        <v>392</v>
      </c>
      <c r="GPP12" s="85" t="s">
        <v>388</v>
      </c>
      <c r="GPQ12" s="85" t="s">
        <v>392</v>
      </c>
      <c r="GPR12" s="85" t="s">
        <v>392</v>
      </c>
      <c r="GPS12" s="85" t="s">
        <v>392</v>
      </c>
      <c r="GPT12" s="85" t="s">
        <v>392</v>
      </c>
      <c r="GPU12" s="85" t="s">
        <v>392</v>
      </c>
      <c r="GPV12" s="85" t="s">
        <v>388</v>
      </c>
      <c r="GPW12" s="85" t="s">
        <v>392</v>
      </c>
      <c r="GPX12" s="85" t="s">
        <v>392</v>
      </c>
      <c r="GPY12" s="85" t="s">
        <v>392</v>
      </c>
      <c r="GPZ12" s="85" t="s">
        <v>392</v>
      </c>
      <c r="GQA12" s="85" t="s">
        <v>392</v>
      </c>
      <c r="GQB12" s="85" t="s">
        <v>388</v>
      </c>
      <c r="GQC12" s="85" t="s">
        <v>388</v>
      </c>
      <c r="GQD12" s="85" t="s">
        <v>388</v>
      </c>
      <c r="GQE12" s="85" t="s">
        <v>388</v>
      </c>
      <c r="GQF12" s="85" t="s">
        <v>392</v>
      </c>
      <c r="GQG12" s="85" t="s">
        <v>392</v>
      </c>
      <c r="GQH12" s="85" t="s">
        <v>388</v>
      </c>
      <c r="GQI12" s="85" t="s">
        <v>388</v>
      </c>
      <c r="GQJ12" s="85" t="s">
        <v>388</v>
      </c>
      <c r="GQK12" s="85" t="s">
        <v>388</v>
      </c>
      <c r="GQL12" s="85" t="s">
        <v>392</v>
      </c>
      <c r="GQM12" s="85" t="s">
        <v>392</v>
      </c>
      <c r="GQN12" s="85" t="s">
        <v>388</v>
      </c>
      <c r="GQO12" s="85" t="s">
        <v>388</v>
      </c>
      <c r="GQP12" s="85" t="s">
        <v>388</v>
      </c>
      <c r="GQQ12" s="85" t="s">
        <v>388</v>
      </c>
      <c r="GQR12" s="85" t="s">
        <v>392</v>
      </c>
      <c r="GQS12" s="85" t="s">
        <v>392</v>
      </c>
      <c r="GQT12" s="85" t="s">
        <v>388</v>
      </c>
      <c r="GQU12" s="85" t="s">
        <v>388</v>
      </c>
      <c r="GQV12" s="85" t="s">
        <v>388</v>
      </c>
      <c r="GQW12" s="85" t="s">
        <v>388</v>
      </c>
      <c r="GQX12" s="85" t="s">
        <v>392</v>
      </c>
      <c r="GQY12" s="85" t="s">
        <v>392</v>
      </c>
      <c r="GQZ12" s="85" t="s">
        <v>388</v>
      </c>
      <c r="GRA12" s="85" t="s">
        <v>388</v>
      </c>
      <c r="GRB12" s="85" t="s">
        <v>388</v>
      </c>
      <c r="GRC12" s="85" t="s">
        <v>388</v>
      </c>
      <c r="GRD12" s="85" t="s">
        <v>388</v>
      </c>
      <c r="GRE12" s="85" t="s">
        <v>392</v>
      </c>
      <c r="GRF12" s="85" t="s">
        <v>392</v>
      </c>
      <c r="GRG12" s="85" t="s">
        <v>392</v>
      </c>
      <c r="GRH12" s="85" t="s">
        <v>392</v>
      </c>
      <c r="GRI12" s="85" t="s">
        <v>388</v>
      </c>
      <c r="GRJ12" s="85" t="s">
        <v>388</v>
      </c>
      <c r="GRK12" s="85" t="s">
        <v>392</v>
      </c>
      <c r="GRL12" s="85" t="s">
        <v>392</v>
      </c>
      <c r="GRM12" s="85" t="s">
        <v>392</v>
      </c>
      <c r="GRN12" s="85" t="s">
        <v>392</v>
      </c>
      <c r="GRO12" s="85" t="s">
        <v>388</v>
      </c>
      <c r="GRP12" s="85" t="s">
        <v>388</v>
      </c>
      <c r="GRQ12" s="85" t="s">
        <v>392</v>
      </c>
      <c r="GRR12" s="85" t="s">
        <v>392</v>
      </c>
      <c r="GRS12" s="85"/>
      <c r="GRT12" s="85"/>
      <c r="GRU12" s="85"/>
      <c r="GRV12" s="85"/>
      <c r="GRW12" s="85"/>
      <c r="GRX12" s="85"/>
      <c r="GRY12" s="85" t="s">
        <v>392</v>
      </c>
      <c r="GRZ12" s="85" t="s">
        <v>392</v>
      </c>
      <c r="GSA12" s="85" t="s">
        <v>388</v>
      </c>
      <c r="GSB12" s="85" t="s">
        <v>388</v>
      </c>
      <c r="GSC12" s="85" t="s">
        <v>392</v>
      </c>
      <c r="GSD12" s="85" t="s">
        <v>392</v>
      </c>
      <c r="GSE12" s="85" t="s">
        <v>392</v>
      </c>
      <c r="GSF12" s="85" t="s">
        <v>392</v>
      </c>
      <c r="GSG12" s="85" t="s">
        <v>388</v>
      </c>
      <c r="GSH12" s="85" t="s">
        <v>388</v>
      </c>
      <c r="GSI12" s="85" t="s">
        <v>392</v>
      </c>
      <c r="GSJ12" s="85" t="s">
        <v>392</v>
      </c>
      <c r="GSK12" s="85" t="s">
        <v>392</v>
      </c>
      <c r="GSL12" s="85" t="s">
        <v>392</v>
      </c>
      <c r="GSM12" s="85" t="s">
        <v>388</v>
      </c>
      <c r="GSN12" s="85" t="s">
        <v>388</v>
      </c>
      <c r="GSO12" s="85" t="s">
        <v>392</v>
      </c>
      <c r="GSP12" s="85" t="s">
        <v>392</v>
      </c>
      <c r="GSQ12" s="85" t="s">
        <v>392</v>
      </c>
      <c r="GSR12" s="85" t="s">
        <v>392</v>
      </c>
      <c r="GSS12" s="85" t="s">
        <v>388</v>
      </c>
      <c r="GST12" s="85" t="s">
        <v>388</v>
      </c>
      <c r="GSU12" s="85" t="s">
        <v>392</v>
      </c>
      <c r="GSV12" s="85" t="s">
        <v>392</v>
      </c>
      <c r="GSW12" s="85"/>
      <c r="GSX12" s="85"/>
      <c r="GSY12" s="85"/>
      <c r="GSZ12" s="85"/>
      <c r="GTA12" s="85"/>
      <c r="GTB12" s="85"/>
      <c r="GTC12" s="85" t="s">
        <v>392</v>
      </c>
      <c r="GTD12" s="85" t="s">
        <v>392</v>
      </c>
      <c r="GTE12" s="85" t="s">
        <v>388</v>
      </c>
      <c r="GTF12" s="85" t="s">
        <v>388</v>
      </c>
      <c r="GTG12" s="85" t="s">
        <v>392</v>
      </c>
      <c r="GTH12" s="85" t="s">
        <v>392</v>
      </c>
      <c r="GTI12" s="85" t="s">
        <v>388</v>
      </c>
      <c r="GTJ12" s="85" t="s">
        <v>388</v>
      </c>
      <c r="GTK12" s="85" t="s">
        <v>392</v>
      </c>
      <c r="GTL12" s="85" t="s">
        <v>392</v>
      </c>
      <c r="GTM12" s="85" t="s">
        <v>392</v>
      </c>
      <c r="GTN12" s="85" t="s">
        <v>388</v>
      </c>
      <c r="GTO12" s="85" t="s">
        <v>388</v>
      </c>
      <c r="GTP12" s="85" t="s">
        <v>388</v>
      </c>
      <c r="GTQ12" s="85" t="s">
        <v>392</v>
      </c>
      <c r="GTR12" s="85" t="s">
        <v>392</v>
      </c>
      <c r="GTS12" s="85" t="s">
        <v>392</v>
      </c>
      <c r="GTT12" s="85" t="s">
        <v>388</v>
      </c>
      <c r="GTU12" s="85" t="s">
        <v>392</v>
      </c>
      <c r="GTV12" s="85" t="s">
        <v>392</v>
      </c>
      <c r="GTW12" s="85" t="s">
        <v>388</v>
      </c>
      <c r="GTX12" s="85" t="s">
        <v>388</v>
      </c>
      <c r="GTY12" s="85" t="s">
        <v>388</v>
      </c>
      <c r="GTZ12" s="85" t="s">
        <v>388</v>
      </c>
      <c r="GUA12" s="85" t="s">
        <v>392</v>
      </c>
      <c r="GUB12" s="85" t="s">
        <v>392</v>
      </c>
      <c r="GUC12" s="85" t="s">
        <v>388</v>
      </c>
      <c r="GUD12" s="85" t="s">
        <v>388</v>
      </c>
      <c r="GUE12" s="85" t="s">
        <v>388</v>
      </c>
      <c r="GUF12" s="85" t="s">
        <v>388</v>
      </c>
      <c r="GUG12" s="85" t="s">
        <v>388</v>
      </c>
      <c r="GUH12" s="85" t="s">
        <v>388</v>
      </c>
      <c r="GUI12" s="85" t="s">
        <v>388</v>
      </c>
      <c r="GUJ12" s="85" t="s">
        <v>388</v>
      </c>
      <c r="GUK12" s="85" t="s">
        <v>388</v>
      </c>
      <c r="GUL12" s="85" t="s">
        <v>388</v>
      </c>
      <c r="GUM12" s="85" t="s">
        <v>392</v>
      </c>
      <c r="GUN12" s="85" t="s">
        <v>392</v>
      </c>
      <c r="GUO12" s="85" t="s">
        <v>388</v>
      </c>
      <c r="GUP12" s="85" t="s">
        <v>388</v>
      </c>
      <c r="GUQ12" s="85"/>
      <c r="GUR12" s="85"/>
      <c r="GUS12" s="85" t="s">
        <v>388</v>
      </c>
      <c r="GUT12" s="85" t="s">
        <v>388</v>
      </c>
      <c r="GUU12" s="85" t="s">
        <v>388</v>
      </c>
      <c r="GUV12" s="85" t="s">
        <v>388</v>
      </c>
      <c r="GUW12" s="85" t="s">
        <v>388</v>
      </c>
      <c r="GUX12" s="85"/>
      <c r="GUY12" s="85" t="s">
        <v>388</v>
      </c>
      <c r="GUZ12" s="85" t="s">
        <v>388</v>
      </c>
      <c r="GVA12" s="85" t="s">
        <v>388</v>
      </c>
      <c r="GVB12" s="85" t="s">
        <v>388</v>
      </c>
      <c r="GVC12" s="85" t="s">
        <v>388</v>
      </c>
      <c r="GVD12" s="85"/>
      <c r="GVE12" s="85" t="s">
        <v>388</v>
      </c>
      <c r="GVF12" s="85" t="s">
        <v>388</v>
      </c>
      <c r="GVG12" s="85" t="s">
        <v>388</v>
      </c>
      <c r="GVH12" s="85" t="s">
        <v>388</v>
      </c>
      <c r="GVI12" s="85" t="s">
        <v>388</v>
      </c>
      <c r="GVJ12" s="85" t="s">
        <v>388</v>
      </c>
      <c r="GVK12" s="85" t="s">
        <v>388</v>
      </c>
      <c r="GVL12" s="85" t="s">
        <v>388</v>
      </c>
      <c r="GVM12" s="85" t="s">
        <v>392</v>
      </c>
      <c r="GVN12" s="85" t="s">
        <v>388</v>
      </c>
      <c r="GVO12" s="85" t="s">
        <v>388</v>
      </c>
      <c r="GVP12" s="85" t="s">
        <v>388</v>
      </c>
      <c r="GVQ12" s="85" t="s">
        <v>388</v>
      </c>
      <c r="GVR12" s="85" t="s">
        <v>388</v>
      </c>
      <c r="GVS12" s="85" t="s">
        <v>388</v>
      </c>
      <c r="GVT12" s="85" t="s">
        <v>388</v>
      </c>
      <c r="GVU12" s="85" t="s">
        <v>388</v>
      </c>
      <c r="GVV12" s="85" t="s">
        <v>388</v>
      </c>
      <c r="GVW12" s="85" t="s">
        <v>388</v>
      </c>
      <c r="GVX12" s="85" t="s">
        <v>388</v>
      </c>
      <c r="GVY12" s="85" t="s">
        <v>388</v>
      </c>
      <c r="GVZ12" s="85" t="s">
        <v>388</v>
      </c>
      <c r="GWA12" s="85" t="s">
        <v>388</v>
      </c>
      <c r="GWB12" s="85" t="s">
        <v>388</v>
      </c>
      <c r="GWC12" s="85" t="s">
        <v>388</v>
      </c>
      <c r="GWD12" s="85" t="s">
        <v>388</v>
      </c>
      <c r="GWE12" s="85" t="s">
        <v>388</v>
      </c>
      <c r="GWF12" s="85" t="s">
        <v>388</v>
      </c>
      <c r="GWG12" s="85" t="s">
        <v>388</v>
      </c>
      <c r="GWH12" s="85" t="s">
        <v>388</v>
      </c>
      <c r="GWI12" s="85" t="s">
        <v>388</v>
      </c>
      <c r="GWJ12" s="85" t="s">
        <v>388</v>
      </c>
      <c r="GWK12" s="85" t="s">
        <v>392</v>
      </c>
      <c r="GWL12" s="85" t="s">
        <v>388</v>
      </c>
      <c r="GWM12" s="85" t="s">
        <v>388</v>
      </c>
      <c r="GWN12" s="85" t="s">
        <v>388</v>
      </c>
      <c r="GWO12" s="85" t="s">
        <v>388</v>
      </c>
      <c r="GWP12" s="85" t="s">
        <v>388</v>
      </c>
      <c r="GWQ12" s="85" t="s">
        <v>388</v>
      </c>
      <c r="GWR12" s="85" t="s">
        <v>388</v>
      </c>
      <c r="GWS12" s="85" t="s">
        <v>388</v>
      </c>
      <c r="GWT12" s="85" t="s">
        <v>388</v>
      </c>
      <c r="GWU12" s="85" t="s">
        <v>388</v>
      </c>
      <c r="GWV12" s="85" t="s">
        <v>388</v>
      </c>
      <c r="GWW12" s="85" t="s">
        <v>388</v>
      </c>
      <c r="GWX12" s="85" t="s">
        <v>388</v>
      </c>
      <c r="GWY12" s="85" t="s">
        <v>388</v>
      </c>
      <c r="GWZ12" s="85" t="s">
        <v>388</v>
      </c>
      <c r="GXA12" s="85" t="s">
        <v>388</v>
      </c>
      <c r="GXB12" s="85" t="s">
        <v>388</v>
      </c>
      <c r="GXC12" s="85" t="s">
        <v>388</v>
      </c>
      <c r="GXD12" s="85" t="s">
        <v>388</v>
      </c>
      <c r="GXE12" s="85" t="s">
        <v>388</v>
      </c>
      <c r="GXF12" s="85" t="s">
        <v>388</v>
      </c>
      <c r="GXG12" s="85" t="s">
        <v>388</v>
      </c>
      <c r="GXH12" s="85" t="s">
        <v>388</v>
      </c>
      <c r="GXI12" s="85" t="s">
        <v>392</v>
      </c>
      <c r="GXJ12" s="85" t="s">
        <v>388</v>
      </c>
      <c r="GXK12" s="85" t="s">
        <v>388</v>
      </c>
      <c r="GXL12" s="85" t="s">
        <v>388</v>
      </c>
      <c r="GXM12" s="85" t="s">
        <v>388</v>
      </c>
      <c r="GXN12" s="85" t="s">
        <v>388</v>
      </c>
      <c r="GXO12" s="85" t="s">
        <v>388</v>
      </c>
      <c r="GXP12" s="85" t="s">
        <v>388</v>
      </c>
      <c r="GXQ12" s="85" t="s">
        <v>388</v>
      </c>
      <c r="GXR12" s="85" t="s">
        <v>388</v>
      </c>
      <c r="GXS12" s="85" t="s">
        <v>388</v>
      </c>
      <c r="GXT12" s="85" t="s">
        <v>388</v>
      </c>
      <c r="GXU12" s="85" t="s">
        <v>392</v>
      </c>
      <c r="GXV12" s="85" t="s">
        <v>388</v>
      </c>
      <c r="GXW12" s="85" t="s">
        <v>388</v>
      </c>
      <c r="GXX12" s="85" t="s">
        <v>388</v>
      </c>
      <c r="GXY12" s="85" t="s">
        <v>388</v>
      </c>
      <c r="GXZ12" s="85" t="s">
        <v>388</v>
      </c>
      <c r="GYA12" s="85" t="s">
        <v>388</v>
      </c>
      <c r="GYB12" s="85" t="s">
        <v>388</v>
      </c>
      <c r="GYC12" s="85" t="s">
        <v>388</v>
      </c>
      <c r="GYD12" s="85" t="s">
        <v>388</v>
      </c>
      <c r="GYE12" s="85" t="s">
        <v>388</v>
      </c>
      <c r="GYF12" s="85" t="s">
        <v>388</v>
      </c>
      <c r="GYG12" s="85" t="s">
        <v>388</v>
      </c>
      <c r="GYH12" s="85" t="s">
        <v>388</v>
      </c>
      <c r="GYI12" s="85" t="s">
        <v>388</v>
      </c>
      <c r="GYJ12" s="85" t="s">
        <v>388</v>
      </c>
      <c r="GYK12" s="85" t="s">
        <v>388</v>
      </c>
      <c r="GYL12" s="85" t="s">
        <v>388</v>
      </c>
      <c r="GYM12" s="85" t="s">
        <v>388</v>
      </c>
      <c r="GYN12" s="85" t="s">
        <v>388</v>
      </c>
      <c r="GYO12" s="85" t="s">
        <v>388</v>
      </c>
      <c r="GYP12" s="85" t="s">
        <v>388</v>
      </c>
      <c r="GYQ12" s="85" t="s">
        <v>388</v>
      </c>
      <c r="GYR12" s="85" t="s">
        <v>388</v>
      </c>
      <c r="GYS12" s="85" t="s">
        <v>388</v>
      </c>
      <c r="GYT12" s="85" t="s">
        <v>388</v>
      </c>
      <c r="GYU12" s="85" t="s">
        <v>388</v>
      </c>
      <c r="GYV12" s="85" t="s">
        <v>388</v>
      </c>
      <c r="GYW12" s="85" t="s">
        <v>388</v>
      </c>
      <c r="GYX12" s="85" t="s">
        <v>388</v>
      </c>
      <c r="GYY12" s="85" t="s">
        <v>392</v>
      </c>
      <c r="GYZ12" s="85" t="s">
        <v>392</v>
      </c>
      <c r="GZA12" s="85" t="s">
        <v>388</v>
      </c>
      <c r="GZB12" s="85" t="s">
        <v>388</v>
      </c>
      <c r="GZC12" s="85" t="s">
        <v>392</v>
      </c>
      <c r="GZD12" s="85" t="s">
        <v>392</v>
      </c>
      <c r="GZE12" s="85" t="s">
        <v>392</v>
      </c>
      <c r="GZF12" s="85" t="s">
        <v>392</v>
      </c>
      <c r="GZG12" s="85" t="s">
        <v>388</v>
      </c>
      <c r="GZH12" s="85" t="s">
        <v>388</v>
      </c>
      <c r="GZI12" s="85" t="s">
        <v>388</v>
      </c>
      <c r="GZJ12" s="85" t="s">
        <v>388</v>
      </c>
      <c r="GZK12" s="85" t="s">
        <v>388</v>
      </c>
      <c r="GZL12" s="85" t="s">
        <v>388</v>
      </c>
      <c r="GZM12" s="85" t="s">
        <v>388</v>
      </c>
      <c r="GZN12" s="85" t="s">
        <v>388</v>
      </c>
      <c r="GZO12" s="85" t="s">
        <v>388</v>
      </c>
      <c r="GZP12" s="85" t="s">
        <v>388</v>
      </c>
      <c r="GZQ12" s="85" t="s">
        <v>388</v>
      </c>
      <c r="GZR12" s="85" t="s">
        <v>388</v>
      </c>
      <c r="GZS12" s="85" t="s">
        <v>388</v>
      </c>
      <c r="GZT12" s="85" t="s">
        <v>388</v>
      </c>
      <c r="GZU12" s="85" t="s">
        <v>388</v>
      </c>
      <c r="GZV12" s="85" t="s">
        <v>388</v>
      </c>
      <c r="GZW12" s="85" t="s">
        <v>388</v>
      </c>
      <c r="GZX12" s="85" t="s">
        <v>388</v>
      </c>
      <c r="GZY12" s="85" t="s">
        <v>388</v>
      </c>
      <c r="GZZ12" s="85" t="s">
        <v>388</v>
      </c>
      <c r="HAA12" s="85" t="s">
        <v>388</v>
      </c>
      <c r="HAB12" s="85" t="s">
        <v>388</v>
      </c>
      <c r="HAC12" s="85" t="s">
        <v>388</v>
      </c>
      <c r="HAD12" s="85" t="s">
        <v>388</v>
      </c>
      <c r="HAE12" s="85" t="s">
        <v>388</v>
      </c>
      <c r="HAF12" s="85" t="s">
        <v>388</v>
      </c>
      <c r="HAG12" s="85" t="s">
        <v>388</v>
      </c>
      <c r="HAH12" s="85" t="s">
        <v>388</v>
      </c>
      <c r="HAI12" s="85" t="s">
        <v>388</v>
      </c>
      <c r="HAJ12" s="85" t="s">
        <v>388</v>
      </c>
      <c r="HAK12" s="85" t="s">
        <v>388</v>
      </c>
      <c r="HAL12" s="85" t="s">
        <v>388</v>
      </c>
      <c r="HAM12" s="85" t="s">
        <v>388</v>
      </c>
      <c r="HAN12" s="85" t="s">
        <v>388</v>
      </c>
      <c r="HAO12" s="85" t="s">
        <v>388</v>
      </c>
      <c r="HAP12" s="85" t="s">
        <v>388</v>
      </c>
      <c r="HAQ12" s="85" t="s">
        <v>388</v>
      </c>
      <c r="HAR12" s="85" t="s">
        <v>388</v>
      </c>
      <c r="HAS12" s="85" t="s">
        <v>388</v>
      </c>
      <c r="HAT12" s="85" t="s">
        <v>388</v>
      </c>
      <c r="HAU12" s="85" t="s">
        <v>388</v>
      </c>
      <c r="HAV12" s="85" t="s">
        <v>388</v>
      </c>
      <c r="HAW12" s="85" t="s">
        <v>388</v>
      </c>
      <c r="HAX12" s="85" t="s">
        <v>388</v>
      </c>
      <c r="HAY12" s="85" t="s">
        <v>388</v>
      </c>
      <c r="HAZ12" s="85" t="s">
        <v>388</v>
      </c>
      <c r="HBA12" s="85" t="s">
        <v>388</v>
      </c>
      <c r="HBB12" s="85" t="s">
        <v>388</v>
      </c>
      <c r="HBC12" s="85" t="s">
        <v>388</v>
      </c>
      <c r="HBD12" s="85" t="s">
        <v>388</v>
      </c>
      <c r="HBE12" s="85" t="s">
        <v>388</v>
      </c>
      <c r="HBF12" s="85" t="s">
        <v>388</v>
      </c>
      <c r="HBG12" s="85" t="s">
        <v>388</v>
      </c>
      <c r="HBH12" s="85" t="s">
        <v>388</v>
      </c>
      <c r="HBI12" s="85" t="s">
        <v>388</v>
      </c>
      <c r="HBJ12" s="85" t="s">
        <v>388</v>
      </c>
      <c r="HBK12" s="85" t="s">
        <v>388</v>
      </c>
      <c r="HBL12" s="85" t="s">
        <v>388</v>
      </c>
      <c r="HBM12" s="85" t="s">
        <v>388</v>
      </c>
      <c r="HBN12" s="85" t="s">
        <v>388</v>
      </c>
      <c r="HBO12" s="85" t="s">
        <v>388</v>
      </c>
      <c r="HBP12" s="85" t="s">
        <v>388</v>
      </c>
      <c r="HBQ12" s="85" t="s">
        <v>388</v>
      </c>
      <c r="HBR12" s="85" t="s">
        <v>388</v>
      </c>
      <c r="HBS12" s="85" t="s">
        <v>388</v>
      </c>
      <c r="HBT12" s="85" t="s">
        <v>388</v>
      </c>
      <c r="HBU12" s="85" t="s">
        <v>388</v>
      </c>
      <c r="HBV12" s="85" t="s">
        <v>388</v>
      </c>
      <c r="HBW12" s="85" t="s">
        <v>388</v>
      </c>
      <c r="HBX12" s="85" t="s">
        <v>388</v>
      </c>
      <c r="HBY12" s="85" t="s">
        <v>388</v>
      </c>
      <c r="HBZ12" s="85" t="s">
        <v>388</v>
      </c>
      <c r="HCA12" s="85" t="s">
        <v>388</v>
      </c>
      <c r="HCB12" s="85" t="s">
        <v>388</v>
      </c>
      <c r="HCC12" s="85" t="s">
        <v>392</v>
      </c>
      <c r="HCD12" s="85" t="s">
        <v>392</v>
      </c>
      <c r="HCE12" s="85" t="s">
        <v>388</v>
      </c>
      <c r="HCF12" s="85" t="s">
        <v>388</v>
      </c>
      <c r="HCG12" s="85" t="s">
        <v>388</v>
      </c>
      <c r="HCH12" s="85" t="s">
        <v>388</v>
      </c>
      <c r="HCI12" s="85" t="s">
        <v>388</v>
      </c>
      <c r="HCJ12" s="85" t="s">
        <v>388</v>
      </c>
      <c r="HCK12" s="85" t="s">
        <v>388</v>
      </c>
      <c r="HCL12" s="85" t="s">
        <v>388</v>
      </c>
      <c r="HCM12" s="85" t="s">
        <v>392</v>
      </c>
      <c r="HCN12" s="85" t="s">
        <v>392</v>
      </c>
      <c r="HCO12" s="85" t="s">
        <v>388</v>
      </c>
      <c r="HCP12" s="85" t="s">
        <v>388</v>
      </c>
      <c r="HCQ12" s="85" t="s">
        <v>388</v>
      </c>
      <c r="HCR12" s="85" t="s">
        <v>388</v>
      </c>
      <c r="HCS12" s="85" t="s">
        <v>388</v>
      </c>
      <c r="HCT12" s="85" t="s">
        <v>388</v>
      </c>
      <c r="HCU12" s="85" t="s">
        <v>388</v>
      </c>
      <c r="HCV12" s="85" t="s">
        <v>388</v>
      </c>
      <c r="HCW12" s="85" t="s">
        <v>388</v>
      </c>
      <c r="HCX12" s="85" t="s">
        <v>388</v>
      </c>
      <c r="HCY12" s="85" t="s">
        <v>388</v>
      </c>
      <c r="HCZ12" s="85" t="s">
        <v>388</v>
      </c>
      <c r="HDA12" s="85" t="s">
        <v>388</v>
      </c>
      <c r="HDB12" s="85" t="s">
        <v>388</v>
      </c>
      <c r="HDC12" s="85" t="s">
        <v>388</v>
      </c>
      <c r="HDD12" s="85" t="s">
        <v>388</v>
      </c>
      <c r="HDE12" s="85" t="s">
        <v>388</v>
      </c>
      <c r="HDF12" s="85" t="s">
        <v>388</v>
      </c>
      <c r="HDG12" s="85" t="s">
        <v>388</v>
      </c>
      <c r="HDH12" s="85" t="s">
        <v>388</v>
      </c>
      <c r="HDI12" s="85" t="s">
        <v>388</v>
      </c>
      <c r="HDJ12" s="85" t="s">
        <v>388</v>
      </c>
      <c r="HDK12" s="85" t="s">
        <v>388</v>
      </c>
      <c r="HDL12" s="85" t="s">
        <v>388</v>
      </c>
      <c r="HDM12" s="85" t="s">
        <v>388</v>
      </c>
      <c r="HDN12" s="85" t="s">
        <v>388</v>
      </c>
      <c r="HDO12" s="85" t="s">
        <v>388</v>
      </c>
      <c r="HDP12" s="85" t="s">
        <v>388</v>
      </c>
      <c r="HDQ12" s="85" t="s">
        <v>388</v>
      </c>
      <c r="HDR12" s="85" t="s">
        <v>388</v>
      </c>
      <c r="HDS12" s="85" t="s">
        <v>388</v>
      </c>
      <c r="HDT12" s="85" t="s">
        <v>388</v>
      </c>
      <c r="HDU12" s="85" t="s">
        <v>388</v>
      </c>
      <c r="HDV12" s="85" t="s">
        <v>388</v>
      </c>
      <c r="HDW12" s="85" t="s">
        <v>388</v>
      </c>
      <c r="HDX12" s="85" t="s">
        <v>388</v>
      </c>
      <c r="HDY12" s="85" t="s">
        <v>388</v>
      </c>
      <c r="HDZ12" s="85" t="s">
        <v>388</v>
      </c>
      <c r="HEA12" s="85" t="s">
        <v>388</v>
      </c>
      <c r="HEB12" s="85" t="s">
        <v>388</v>
      </c>
      <c r="HEC12" s="85" t="s">
        <v>388</v>
      </c>
      <c r="HED12" s="85" t="s">
        <v>388</v>
      </c>
      <c r="HEE12" s="85" t="s">
        <v>392</v>
      </c>
      <c r="HEF12" s="85" t="s">
        <v>392</v>
      </c>
      <c r="HEG12" s="85" t="s">
        <v>388</v>
      </c>
      <c r="HEH12" s="85" t="s">
        <v>388</v>
      </c>
      <c r="HEI12" s="85" t="s">
        <v>388</v>
      </c>
      <c r="HEJ12" s="85" t="s">
        <v>388</v>
      </c>
      <c r="HEK12" s="85" t="s">
        <v>388</v>
      </c>
      <c r="HEL12" s="85" t="s">
        <v>388</v>
      </c>
      <c r="HEM12" s="85" t="s">
        <v>388</v>
      </c>
      <c r="HEN12" s="85" t="s">
        <v>388</v>
      </c>
      <c r="HEO12" s="85" t="s">
        <v>388</v>
      </c>
      <c r="HEP12" s="85" t="s">
        <v>388</v>
      </c>
      <c r="HEQ12" s="85" t="s">
        <v>388</v>
      </c>
      <c r="HER12" s="85" t="s">
        <v>388</v>
      </c>
      <c r="HES12" s="85" t="s">
        <v>388</v>
      </c>
      <c r="HET12" s="85" t="s">
        <v>388</v>
      </c>
      <c r="HEU12" s="85" t="s">
        <v>388</v>
      </c>
      <c r="HEV12" s="85" t="s">
        <v>388</v>
      </c>
      <c r="HEW12" s="85" t="s">
        <v>388</v>
      </c>
      <c r="HEX12" s="85" t="s">
        <v>388</v>
      </c>
      <c r="HEY12" s="85" t="s">
        <v>388</v>
      </c>
      <c r="HEZ12" s="85" t="s">
        <v>388</v>
      </c>
      <c r="HFA12" s="85" t="s">
        <v>388</v>
      </c>
      <c r="HFB12" s="85" t="s">
        <v>388</v>
      </c>
      <c r="HFC12" s="85" t="s">
        <v>388</v>
      </c>
      <c r="HFD12" s="85" t="s">
        <v>388</v>
      </c>
      <c r="HFE12" s="85" t="s">
        <v>388</v>
      </c>
      <c r="HFF12" s="85" t="s">
        <v>388</v>
      </c>
      <c r="HFG12" s="85" t="s">
        <v>388</v>
      </c>
      <c r="HFH12" s="85" t="s">
        <v>388</v>
      </c>
      <c r="HFI12" s="85" t="s">
        <v>388</v>
      </c>
      <c r="HFJ12" s="85" t="s">
        <v>388</v>
      </c>
      <c r="HFK12" s="85" t="s">
        <v>388</v>
      </c>
      <c r="HFL12" s="85" t="s">
        <v>388</v>
      </c>
      <c r="HFM12" s="85" t="s">
        <v>388</v>
      </c>
      <c r="HFN12" s="85" t="s">
        <v>388</v>
      </c>
      <c r="HFO12" s="85" t="s">
        <v>388</v>
      </c>
      <c r="HFP12" s="85" t="s">
        <v>388</v>
      </c>
      <c r="HFQ12" s="85" t="s">
        <v>388</v>
      </c>
      <c r="HFR12" s="85" t="s">
        <v>388</v>
      </c>
      <c r="HFS12" s="85" t="s">
        <v>388</v>
      </c>
      <c r="HFT12" s="85" t="s">
        <v>388</v>
      </c>
      <c r="HFU12" s="85" t="s">
        <v>388</v>
      </c>
      <c r="HFV12" s="85" t="s">
        <v>388</v>
      </c>
      <c r="HFW12" s="85" t="s">
        <v>388</v>
      </c>
      <c r="HFX12" s="85" t="s">
        <v>388</v>
      </c>
      <c r="HFY12" s="85" t="s">
        <v>388</v>
      </c>
      <c r="HFZ12" s="85" t="s">
        <v>388</v>
      </c>
      <c r="HGA12" s="85" t="s">
        <v>388</v>
      </c>
      <c r="HGB12" s="85" t="s">
        <v>388</v>
      </c>
      <c r="HGC12" s="85" t="s">
        <v>388</v>
      </c>
      <c r="HGD12" s="85" t="s">
        <v>388</v>
      </c>
      <c r="HGE12" s="85"/>
      <c r="HGF12" s="85"/>
      <c r="HGG12" s="85"/>
      <c r="HGH12" s="85"/>
      <c r="HGI12" s="85"/>
      <c r="HGJ12" s="85"/>
      <c r="HGK12" s="85"/>
      <c r="HGL12" s="85"/>
      <c r="HGM12" s="85"/>
      <c r="HGN12" s="85"/>
      <c r="HGO12" s="85"/>
      <c r="HGP12" s="85"/>
      <c r="HGQ12" s="85"/>
      <c r="HGR12" s="85"/>
      <c r="HGS12" s="85"/>
      <c r="HGT12" s="85"/>
      <c r="HGU12" s="85"/>
      <c r="HGV12" s="85"/>
      <c r="HGW12" s="85"/>
      <c r="HGX12" s="85"/>
      <c r="HGY12" s="85"/>
      <c r="HGZ12" s="85"/>
      <c r="HHA12" s="85"/>
      <c r="HHB12" s="85"/>
      <c r="HHC12" s="85"/>
      <c r="HHD12" s="85"/>
      <c r="HHE12" s="85"/>
      <c r="HHF12" s="85"/>
      <c r="HHG12" s="85"/>
      <c r="HHH12" s="85"/>
      <c r="HHI12" s="85"/>
      <c r="HHJ12" s="85"/>
    </row>
    <row r="13" spans="2:5638" s="4" customFormat="1" ht="15" customHeight="1" thickBot="1">
      <c r="B13" s="78">
        <v>10</v>
      </c>
      <c r="C13" s="1" t="s">
        <v>411</v>
      </c>
      <c r="D13" s="81" t="s">
        <v>412</v>
      </c>
      <c r="E13" s="313" t="s">
        <v>396</v>
      </c>
      <c r="F13" s="314"/>
      <c r="G13" s="314"/>
      <c r="H13" s="314"/>
      <c r="I13" s="314"/>
      <c r="J13" s="315"/>
      <c r="K13" s="316" t="s">
        <v>396</v>
      </c>
      <c r="L13" s="316"/>
      <c r="M13" s="316"/>
      <c r="N13" s="316"/>
      <c r="O13" s="316"/>
      <c r="P13" s="317"/>
      <c r="Q13" s="318" t="s">
        <v>396</v>
      </c>
      <c r="R13" s="318"/>
      <c r="S13" s="318"/>
      <c r="T13" s="318"/>
      <c r="U13" s="318"/>
      <c r="V13" s="319"/>
      <c r="W13" s="314" t="s">
        <v>396</v>
      </c>
      <c r="X13" s="314"/>
      <c r="Y13" s="314"/>
      <c r="Z13" s="314"/>
      <c r="AA13" s="314"/>
      <c r="AB13" s="315"/>
      <c r="AC13" s="316" t="s">
        <v>396</v>
      </c>
      <c r="AD13" s="316"/>
      <c r="AE13" s="316"/>
      <c r="AF13" s="316"/>
      <c r="AG13" s="316"/>
      <c r="AH13" s="317"/>
      <c r="AI13" s="314" t="s">
        <v>396</v>
      </c>
      <c r="AJ13" s="314"/>
      <c r="AK13" s="314"/>
      <c r="AL13" s="314"/>
      <c r="AM13" s="314"/>
      <c r="AN13" s="315"/>
      <c r="AO13" s="314" t="s">
        <v>396</v>
      </c>
      <c r="AP13" s="314"/>
      <c r="AQ13" s="314"/>
      <c r="AR13" s="314"/>
      <c r="AS13" s="314"/>
      <c r="AT13" s="315"/>
      <c r="AU13" s="314" t="s">
        <v>396</v>
      </c>
      <c r="AV13" s="314"/>
      <c r="AW13" s="314"/>
      <c r="AX13" s="314"/>
      <c r="AY13" s="314"/>
      <c r="AZ13" s="315"/>
      <c r="BA13" s="314" t="s">
        <v>396</v>
      </c>
      <c r="BB13" s="314"/>
      <c r="BC13" s="314"/>
      <c r="BD13" s="314"/>
      <c r="BE13" s="314"/>
      <c r="BF13" s="315"/>
      <c r="BG13" s="316" t="s">
        <v>396</v>
      </c>
      <c r="BH13" s="316"/>
      <c r="BI13" s="316"/>
      <c r="BJ13" s="316"/>
      <c r="BK13" s="316"/>
      <c r="BL13" s="317"/>
      <c r="BM13" s="318" t="s">
        <v>396</v>
      </c>
      <c r="BN13" s="318"/>
      <c r="BO13" s="318"/>
      <c r="BP13" s="318"/>
      <c r="BQ13" s="318"/>
      <c r="BR13" s="319"/>
      <c r="BS13" s="318" t="s">
        <v>396</v>
      </c>
      <c r="BT13" s="318"/>
      <c r="BU13" s="318"/>
      <c r="BV13" s="318"/>
      <c r="BW13" s="318"/>
      <c r="BX13" s="319"/>
      <c r="BY13" s="318" t="s">
        <v>396</v>
      </c>
      <c r="BZ13" s="318"/>
      <c r="CA13" s="318"/>
      <c r="CB13" s="318"/>
      <c r="CC13" s="318"/>
      <c r="CD13" s="319"/>
      <c r="CE13" s="105" t="s">
        <v>389</v>
      </c>
      <c r="CF13" s="105" t="s">
        <v>389</v>
      </c>
      <c r="CG13" s="105" t="s">
        <v>389</v>
      </c>
      <c r="CH13" s="105" t="s">
        <v>389</v>
      </c>
      <c r="CI13" s="106" t="s">
        <v>389</v>
      </c>
      <c r="CJ13" s="177" t="s">
        <v>389</v>
      </c>
      <c r="CK13" s="104" t="s">
        <v>389</v>
      </c>
      <c r="CL13" s="105" t="s">
        <v>389</v>
      </c>
      <c r="CM13" s="105" t="s">
        <v>389</v>
      </c>
      <c r="CN13" s="105" t="s">
        <v>389</v>
      </c>
      <c r="CO13" s="106" t="s">
        <v>389</v>
      </c>
      <c r="CP13" s="177" t="s">
        <v>389</v>
      </c>
      <c r="CQ13" s="104" t="s">
        <v>389</v>
      </c>
      <c r="CR13" s="105" t="s">
        <v>389</v>
      </c>
      <c r="CS13" s="105" t="s">
        <v>389</v>
      </c>
      <c r="CT13" s="105" t="s">
        <v>389</v>
      </c>
      <c r="CU13" s="106" t="s">
        <v>389</v>
      </c>
      <c r="CV13" s="177" t="s">
        <v>389</v>
      </c>
      <c r="CW13" s="104" t="s">
        <v>389</v>
      </c>
      <c r="CX13" s="105" t="s">
        <v>389</v>
      </c>
      <c r="CY13" s="105" t="s">
        <v>389</v>
      </c>
      <c r="CZ13" s="105" t="s">
        <v>389</v>
      </c>
      <c r="DA13" s="106" t="s">
        <v>389</v>
      </c>
      <c r="DB13" s="177" t="s">
        <v>389</v>
      </c>
      <c r="DC13" s="109" t="s">
        <v>389</v>
      </c>
      <c r="DD13" s="110" t="s">
        <v>389</v>
      </c>
      <c r="DE13" s="110" t="s">
        <v>389</v>
      </c>
      <c r="DF13" s="110" t="s">
        <v>389</v>
      </c>
      <c r="DG13" s="110" t="s">
        <v>389</v>
      </c>
      <c r="DH13" s="106" t="s">
        <v>389</v>
      </c>
      <c r="DI13" s="104" t="s">
        <v>389</v>
      </c>
      <c r="DJ13" s="105" t="s">
        <v>389</v>
      </c>
      <c r="DK13" s="105" t="s">
        <v>389</v>
      </c>
      <c r="DL13" s="105" t="s">
        <v>389</v>
      </c>
      <c r="DM13" s="106" t="s">
        <v>389</v>
      </c>
      <c r="DN13" s="177" t="s">
        <v>389</v>
      </c>
      <c r="DO13" s="109" t="s">
        <v>389</v>
      </c>
      <c r="DP13" s="110" t="s">
        <v>389</v>
      </c>
      <c r="DQ13" s="110" t="s">
        <v>389</v>
      </c>
      <c r="DR13" s="110" t="s">
        <v>389</v>
      </c>
      <c r="DS13" s="110" t="s">
        <v>389</v>
      </c>
      <c r="DT13" s="108" t="s">
        <v>389</v>
      </c>
      <c r="DU13" s="105" t="s">
        <v>389</v>
      </c>
      <c r="DV13" s="105" t="s">
        <v>389</v>
      </c>
      <c r="DW13" s="105" t="s">
        <v>389</v>
      </c>
      <c r="DX13" s="105" t="s">
        <v>389</v>
      </c>
      <c r="DY13" s="106" t="s">
        <v>389</v>
      </c>
      <c r="DZ13" s="177" t="s">
        <v>389</v>
      </c>
      <c r="EA13" s="109" t="s">
        <v>389</v>
      </c>
      <c r="EB13" s="110" t="s">
        <v>389</v>
      </c>
      <c r="EC13" s="110" t="s">
        <v>389</v>
      </c>
      <c r="ED13" s="110" t="s">
        <v>389</v>
      </c>
      <c r="EE13" s="110" t="s">
        <v>389</v>
      </c>
      <c r="EF13" s="108" t="s">
        <v>389</v>
      </c>
      <c r="EG13" s="105" t="s">
        <v>389</v>
      </c>
      <c r="EH13" s="105" t="s">
        <v>389</v>
      </c>
      <c r="EI13" s="105" t="s">
        <v>389</v>
      </c>
      <c r="EJ13" s="105" t="s">
        <v>389</v>
      </c>
      <c r="EK13" s="106" t="s">
        <v>389</v>
      </c>
      <c r="EL13" s="177" t="s">
        <v>389</v>
      </c>
      <c r="EM13" s="104" t="s">
        <v>389</v>
      </c>
      <c r="EN13" s="105" t="s">
        <v>389</v>
      </c>
      <c r="EO13" s="105" t="s">
        <v>389</v>
      </c>
      <c r="EP13" s="105" t="s">
        <v>389</v>
      </c>
      <c r="EQ13" s="106" t="s">
        <v>389</v>
      </c>
      <c r="ER13" s="177" t="s">
        <v>389</v>
      </c>
      <c r="ES13" s="109" t="s">
        <v>389</v>
      </c>
      <c r="ET13" s="110" t="s">
        <v>389</v>
      </c>
      <c r="EU13" s="110" t="s">
        <v>389</v>
      </c>
      <c r="EV13" s="110" t="s">
        <v>389</v>
      </c>
      <c r="EW13" s="110" t="s">
        <v>389</v>
      </c>
      <c r="EX13" s="108" t="s">
        <v>389</v>
      </c>
      <c r="EY13" s="105" t="s">
        <v>389</v>
      </c>
      <c r="EZ13" s="105" t="s">
        <v>389</v>
      </c>
      <c r="FA13" s="105" t="s">
        <v>389</v>
      </c>
      <c r="FB13" s="105" t="s">
        <v>389</v>
      </c>
      <c r="FC13" s="106" t="s">
        <v>389</v>
      </c>
      <c r="FD13" s="178" t="s">
        <v>389</v>
      </c>
      <c r="FE13" s="105" t="s">
        <v>389</v>
      </c>
      <c r="FF13" s="105" t="s">
        <v>389</v>
      </c>
      <c r="FG13" s="105" t="s">
        <v>389</v>
      </c>
      <c r="FH13" s="105" t="s">
        <v>389</v>
      </c>
      <c r="FI13" s="106" t="s">
        <v>389</v>
      </c>
      <c r="FJ13" s="177" t="s">
        <v>389</v>
      </c>
      <c r="FK13" s="109" t="s">
        <v>389</v>
      </c>
      <c r="FL13" s="110" t="s">
        <v>389</v>
      </c>
      <c r="FM13" s="110" t="s">
        <v>389</v>
      </c>
      <c r="FN13" s="110" t="s">
        <v>389</v>
      </c>
      <c r="FO13" s="110" t="s">
        <v>389</v>
      </c>
      <c r="FP13" s="106" t="s">
        <v>389</v>
      </c>
      <c r="FQ13" s="109" t="s">
        <v>389</v>
      </c>
      <c r="FR13" s="110" t="s">
        <v>389</v>
      </c>
      <c r="FS13" s="110" t="s">
        <v>389</v>
      </c>
      <c r="FT13" s="110" t="s">
        <v>389</v>
      </c>
      <c r="FU13" s="110" t="s">
        <v>389</v>
      </c>
      <c r="FV13" s="108" t="s">
        <v>389</v>
      </c>
      <c r="FW13" s="105" t="s">
        <v>389</v>
      </c>
      <c r="FX13" s="105" t="s">
        <v>389</v>
      </c>
      <c r="FY13" s="105" t="s">
        <v>389</v>
      </c>
      <c r="FZ13" s="105" t="s">
        <v>389</v>
      </c>
      <c r="GA13" s="106" t="s">
        <v>389</v>
      </c>
      <c r="GB13" s="178" t="s">
        <v>389</v>
      </c>
      <c r="GC13" s="105" t="s">
        <v>389</v>
      </c>
      <c r="GD13" s="105" t="s">
        <v>389</v>
      </c>
      <c r="GE13" s="105" t="s">
        <v>389</v>
      </c>
      <c r="GF13" s="105" t="s">
        <v>389</v>
      </c>
      <c r="GG13" s="106" t="s">
        <v>389</v>
      </c>
      <c r="GH13" s="177" t="s">
        <v>389</v>
      </c>
      <c r="GI13" s="104" t="s">
        <v>389</v>
      </c>
      <c r="GJ13" s="105" t="s">
        <v>389</v>
      </c>
      <c r="GK13" s="105" t="s">
        <v>389</v>
      </c>
      <c r="GL13" s="105" t="s">
        <v>389</v>
      </c>
      <c r="GM13" s="106" t="s">
        <v>389</v>
      </c>
      <c r="GN13" s="178" t="s">
        <v>389</v>
      </c>
      <c r="GO13" s="105" t="s">
        <v>389</v>
      </c>
      <c r="GP13" s="105" t="s">
        <v>389</v>
      </c>
      <c r="GQ13" s="105" t="s">
        <v>389</v>
      </c>
      <c r="GR13" s="105" t="s">
        <v>389</v>
      </c>
      <c r="GS13" s="106" t="s">
        <v>389</v>
      </c>
      <c r="GT13" s="177" t="s">
        <v>389</v>
      </c>
      <c r="GU13" s="104" t="s">
        <v>389</v>
      </c>
      <c r="GV13" s="105" t="s">
        <v>389</v>
      </c>
      <c r="GW13" s="105" t="s">
        <v>389</v>
      </c>
      <c r="GX13" s="105" t="s">
        <v>389</v>
      </c>
      <c r="GY13" s="106" t="s">
        <v>389</v>
      </c>
      <c r="GZ13" s="179" t="s">
        <v>389</v>
      </c>
      <c r="HA13" s="105" t="s">
        <v>389</v>
      </c>
      <c r="HB13" s="105" t="s">
        <v>389</v>
      </c>
      <c r="HC13" s="105" t="s">
        <v>389</v>
      </c>
      <c r="HD13" s="105" t="s">
        <v>389</v>
      </c>
      <c r="HE13" s="106" t="s">
        <v>389</v>
      </c>
      <c r="HF13" s="177" t="s">
        <v>389</v>
      </c>
      <c r="HG13" s="109" t="s">
        <v>389</v>
      </c>
      <c r="HH13" s="110" t="s">
        <v>389</v>
      </c>
      <c r="HI13" s="110" t="s">
        <v>389</v>
      </c>
      <c r="HJ13" s="110" t="s">
        <v>389</v>
      </c>
      <c r="HK13" s="110" t="s">
        <v>389</v>
      </c>
      <c r="HL13" s="108" t="s">
        <v>389</v>
      </c>
      <c r="HM13" s="105" t="s">
        <v>389</v>
      </c>
      <c r="HN13" s="105" t="s">
        <v>389</v>
      </c>
      <c r="HO13" s="105" t="s">
        <v>389</v>
      </c>
      <c r="HP13" s="105" t="s">
        <v>389</v>
      </c>
      <c r="HQ13" s="106" t="s">
        <v>389</v>
      </c>
      <c r="HR13" s="177" t="s">
        <v>389</v>
      </c>
      <c r="HS13" s="104" t="s">
        <v>389</v>
      </c>
      <c r="HT13" s="105" t="s">
        <v>389</v>
      </c>
      <c r="HU13" s="105" t="s">
        <v>389</v>
      </c>
      <c r="HV13" s="105" t="s">
        <v>389</v>
      </c>
      <c r="HW13" s="106" t="s">
        <v>389</v>
      </c>
      <c r="HX13" s="178" t="s">
        <v>389</v>
      </c>
      <c r="HY13" s="105" t="s">
        <v>389</v>
      </c>
      <c r="HZ13" s="105" t="s">
        <v>389</v>
      </c>
      <c r="IA13" s="105" t="s">
        <v>389</v>
      </c>
      <c r="IB13" s="105" t="s">
        <v>389</v>
      </c>
      <c r="IC13" s="106" t="s">
        <v>389</v>
      </c>
      <c r="ID13" s="177" t="s">
        <v>389</v>
      </c>
      <c r="IE13" s="104" t="s">
        <v>389</v>
      </c>
      <c r="IF13" s="105" t="s">
        <v>389</v>
      </c>
      <c r="IG13" s="105" t="s">
        <v>389</v>
      </c>
      <c r="IH13" s="105" t="s">
        <v>389</v>
      </c>
      <c r="II13" s="106" t="s">
        <v>389</v>
      </c>
      <c r="IJ13" s="178" t="s">
        <v>389</v>
      </c>
      <c r="IK13" s="105" t="s">
        <v>389</v>
      </c>
      <c r="IL13" s="105" t="s">
        <v>389</v>
      </c>
      <c r="IM13" s="105" t="s">
        <v>389</v>
      </c>
      <c r="IN13" s="105" t="s">
        <v>389</v>
      </c>
      <c r="IO13" s="106" t="s">
        <v>389</v>
      </c>
      <c r="IP13" s="177" t="s">
        <v>389</v>
      </c>
      <c r="IQ13" s="104" t="s">
        <v>389</v>
      </c>
      <c r="IR13" s="105" t="s">
        <v>389</v>
      </c>
      <c r="IS13" s="105" t="s">
        <v>389</v>
      </c>
      <c r="IT13" s="105" t="s">
        <v>389</v>
      </c>
      <c r="IU13" s="106" t="s">
        <v>389</v>
      </c>
      <c r="IV13" s="177" t="s">
        <v>389</v>
      </c>
      <c r="IW13" s="104" t="s">
        <v>389</v>
      </c>
      <c r="IX13" s="105" t="s">
        <v>389</v>
      </c>
      <c r="IY13" s="105" t="s">
        <v>389</v>
      </c>
      <c r="IZ13" s="105" t="s">
        <v>389</v>
      </c>
      <c r="JA13" s="106" t="s">
        <v>389</v>
      </c>
      <c r="JB13" s="178" t="s">
        <v>389</v>
      </c>
      <c r="JC13" s="105" t="s">
        <v>389</v>
      </c>
      <c r="JD13" s="105" t="s">
        <v>389</v>
      </c>
      <c r="JE13" s="105" t="s">
        <v>389</v>
      </c>
      <c r="JF13" s="105" t="s">
        <v>389</v>
      </c>
      <c r="JG13" s="106" t="s">
        <v>389</v>
      </c>
      <c r="JH13" s="177" t="s">
        <v>389</v>
      </c>
      <c r="JI13" s="104" t="s">
        <v>389</v>
      </c>
      <c r="JJ13" s="105" t="s">
        <v>389</v>
      </c>
      <c r="JK13" s="105" t="s">
        <v>389</v>
      </c>
      <c r="JL13" s="105" t="s">
        <v>389</v>
      </c>
      <c r="JM13" s="106" t="s">
        <v>389</v>
      </c>
      <c r="JN13" s="178" t="s">
        <v>389</v>
      </c>
      <c r="JO13" s="105" t="s">
        <v>389</v>
      </c>
      <c r="JP13" s="105" t="s">
        <v>389</v>
      </c>
      <c r="JQ13" s="105" t="s">
        <v>389</v>
      </c>
      <c r="JR13" s="105" t="s">
        <v>389</v>
      </c>
      <c r="JS13" s="106" t="s">
        <v>389</v>
      </c>
      <c r="JT13" s="177" t="s">
        <v>389</v>
      </c>
      <c r="JU13" s="104" t="s">
        <v>389</v>
      </c>
      <c r="JV13" s="105" t="s">
        <v>389</v>
      </c>
      <c r="JW13" s="105" t="s">
        <v>389</v>
      </c>
      <c r="JX13" s="105" t="s">
        <v>389</v>
      </c>
      <c r="JY13" s="106" t="s">
        <v>389</v>
      </c>
      <c r="JZ13" s="177" t="s">
        <v>389</v>
      </c>
      <c r="KA13" s="109" t="s">
        <v>389</v>
      </c>
      <c r="KB13" s="110" t="s">
        <v>389</v>
      </c>
      <c r="KC13" s="110" t="s">
        <v>389</v>
      </c>
      <c r="KD13" s="110" t="s">
        <v>389</v>
      </c>
      <c r="KE13" s="110" t="s">
        <v>389</v>
      </c>
      <c r="KF13" s="106" t="s">
        <v>389</v>
      </c>
      <c r="KG13" s="109" t="s">
        <v>389</v>
      </c>
      <c r="KH13" s="110" t="s">
        <v>389</v>
      </c>
      <c r="KI13" s="110" t="s">
        <v>389</v>
      </c>
      <c r="KJ13" s="110" t="s">
        <v>389</v>
      </c>
      <c r="KK13" s="110" t="s">
        <v>389</v>
      </c>
      <c r="KL13" s="108" t="s">
        <v>389</v>
      </c>
      <c r="KM13" s="110" t="s">
        <v>389</v>
      </c>
      <c r="KN13" s="110" t="s">
        <v>389</v>
      </c>
      <c r="KO13" s="110" t="s">
        <v>389</v>
      </c>
      <c r="KP13" s="110" t="s">
        <v>389</v>
      </c>
      <c r="KQ13" s="110" t="s">
        <v>389</v>
      </c>
      <c r="KR13" s="106" t="s">
        <v>389</v>
      </c>
      <c r="KS13" s="109" t="s">
        <v>389</v>
      </c>
      <c r="KT13" s="110" t="s">
        <v>389</v>
      </c>
      <c r="KU13" s="110" t="s">
        <v>389</v>
      </c>
      <c r="KV13" s="110" t="s">
        <v>389</v>
      </c>
      <c r="KW13" s="110" t="s">
        <v>389</v>
      </c>
      <c r="KX13" s="108" t="s">
        <v>389</v>
      </c>
      <c r="KY13" s="110" t="s">
        <v>389</v>
      </c>
      <c r="KZ13" s="110" t="s">
        <v>389</v>
      </c>
      <c r="LA13" s="110" t="s">
        <v>389</v>
      </c>
      <c r="LB13" s="110" t="s">
        <v>389</v>
      </c>
      <c r="LC13" s="110" t="s">
        <v>389</v>
      </c>
      <c r="LD13" s="106" t="s">
        <v>389</v>
      </c>
      <c r="LE13" s="104" t="s">
        <v>389</v>
      </c>
      <c r="LF13" s="105" t="s">
        <v>389</v>
      </c>
      <c r="LG13" s="105" t="s">
        <v>389</v>
      </c>
      <c r="LH13" s="105" t="s">
        <v>389</v>
      </c>
      <c r="LI13" s="106" t="s">
        <v>389</v>
      </c>
      <c r="LJ13" s="178" t="s">
        <v>389</v>
      </c>
      <c r="LK13" s="105" t="s">
        <v>389</v>
      </c>
      <c r="LL13" s="105" t="s">
        <v>389</v>
      </c>
      <c r="LM13" s="105" t="s">
        <v>389</v>
      </c>
      <c r="LN13" s="105" t="s">
        <v>389</v>
      </c>
      <c r="LO13" s="106" t="s">
        <v>389</v>
      </c>
      <c r="LP13" s="177" t="s">
        <v>389</v>
      </c>
      <c r="LQ13" s="104" t="s">
        <v>389</v>
      </c>
      <c r="LR13" s="105" t="s">
        <v>389</v>
      </c>
      <c r="LS13" s="105" t="s">
        <v>389</v>
      </c>
      <c r="LT13" s="105" t="s">
        <v>389</v>
      </c>
      <c r="LU13" s="106" t="s">
        <v>389</v>
      </c>
      <c r="LV13" s="177" t="s">
        <v>389</v>
      </c>
      <c r="LW13" s="104" t="s">
        <v>389</v>
      </c>
      <c r="LX13" s="105" t="s">
        <v>389</v>
      </c>
      <c r="LY13" s="105" t="s">
        <v>389</v>
      </c>
      <c r="LZ13" s="105" t="s">
        <v>389</v>
      </c>
      <c r="MA13" s="106" t="s">
        <v>389</v>
      </c>
      <c r="MB13" s="177" t="s">
        <v>389</v>
      </c>
      <c r="MC13" s="104" t="s">
        <v>389</v>
      </c>
      <c r="MD13" s="105" t="s">
        <v>389</v>
      </c>
      <c r="ME13" s="105" t="s">
        <v>389</v>
      </c>
      <c r="MF13" s="105" t="s">
        <v>389</v>
      </c>
      <c r="MG13" s="106" t="s">
        <v>389</v>
      </c>
      <c r="MH13" s="177" t="s">
        <v>389</v>
      </c>
      <c r="MI13" s="104" t="s">
        <v>389</v>
      </c>
      <c r="MJ13" s="105" t="s">
        <v>389</v>
      </c>
      <c r="MK13" s="105" t="s">
        <v>389</v>
      </c>
      <c r="ML13" s="105" t="s">
        <v>389</v>
      </c>
      <c r="MM13" s="106" t="s">
        <v>389</v>
      </c>
      <c r="MN13" s="177" t="s">
        <v>389</v>
      </c>
      <c r="MO13" s="104" t="s">
        <v>389</v>
      </c>
      <c r="MP13" s="105" t="s">
        <v>389</v>
      </c>
      <c r="MQ13" s="105" t="s">
        <v>389</v>
      </c>
      <c r="MR13" s="105" t="s">
        <v>389</v>
      </c>
      <c r="MS13" s="106" t="s">
        <v>389</v>
      </c>
      <c r="MT13" s="177" t="s">
        <v>389</v>
      </c>
      <c r="MU13" s="104" t="s">
        <v>389</v>
      </c>
      <c r="MV13" s="105" t="s">
        <v>389</v>
      </c>
      <c r="MW13" s="105" t="s">
        <v>389</v>
      </c>
      <c r="MX13" s="105" t="s">
        <v>389</v>
      </c>
      <c r="MY13" s="106" t="s">
        <v>389</v>
      </c>
      <c r="MZ13" s="177" t="s">
        <v>389</v>
      </c>
      <c r="NA13" s="104" t="s">
        <v>389</v>
      </c>
      <c r="NB13" s="105" t="s">
        <v>389</v>
      </c>
      <c r="NC13" s="105" t="s">
        <v>389</v>
      </c>
      <c r="ND13" s="105" t="s">
        <v>389</v>
      </c>
      <c r="NE13" s="106" t="s">
        <v>389</v>
      </c>
      <c r="NF13" s="178" t="s">
        <v>389</v>
      </c>
      <c r="NG13" s="105" t="s">
        <v>389</v>
      </c>
      <c r="NH13" s="105" t="s">
        <v>389</v>
      </c>
      <c r="NI13" s="105" t="s">
        <v>389</v>
      </c>
      <c r="NJ13" s="105" t="s">
        <v>389</v>
      </c>
      <c r="NK13" s="106" t="s">
        <v>389</v>
      </c>
      <c r="NL13" s="112" t="s">
        <v>389</v>
      </c>
      <c r="NM13" s="104" t="s">
        <v>389</v>
      </c>
      <c r="NN13" s="105" t="s">
        <v>389</v>
      </c>
      <c r="NO13" s="105" t="s">
        <v>389</v>
      </c>
      <c r="NP13" s="105" t="s">
        <v>389</v>
      </c>
      <c r="NQ13" s="106" t="s">
        <v>389</v>
      </c>
      <c r="NR13" s="178" t="s">
        <v>389</v>
      </c>
      <c r="NS13" s="111" t="s">
        <v>389</v>
      </c>
      <c r="NT13" s="105" t="s">
        <v>389</v>
      </c>
      <c r="NU13" s="105" t="s">
        <v>389</v>
      </c>
      <c r="NV13" s="105" t="s">
        <v>389</v>
      </c>
      <c r="NW13" s="106" t="s">
        <v>389</v>
      </c>
      <c r="NX13" s="112" t="s">
        <v>389</v>
      </c>
      <c r="NY13" s="104" t="s">
        <v>389</v>
      </c>
      <c r="NZ13" s="105" t="s">
        <v>389</v>
      </c>
      <c r="OA13" s="105" t="s">
        <v>389</v>
      </c>
      <c r="OB13" s="105" t="s">
        <v>389</v>
      </c>
      <c r="OC13" s="106" t="s">
        <v>389</v>
      </c>
      <c r="OD13" s="178" t="s">
        <v>389</v>
      </c>
      <c r="OE13" s="111" t="s">
        <v>389</v>
      </c>
      <c r="OF13" s="105" t="s">
        <v>389</v>
      </c>
      <c r="OG13" s="105" t="s">
        <v>389</v>
      </c>
      <c r="OH13" s="105" t="s">
        <v>389</v>
      </c>
      <c r="OI13" s="106" t="s">
        <v>389</v>
      </c>
      <c r="OJ13" s="178" t="s">
        <v>389</v>
      </c>
      <c r="OK13" s="105" t="s">
        <v>389</v>
      </c>
      <c r="OL13" s="105" t="s">
        <v>389</v>
      </c>
      <c r="OM13" s="105" t="s">
        <v>389</v>
      </c>
      <c r="ON13" s="105" t="s">
        <v>389</v>
      </c>
      <c r="OO13" s="106" t="s">
        <v>389</v>
      </c>
      <c r="OP13" s="178" t="s">
        <v>389</v>
      </c>
      <c r="OQ13" s="111" t="s">
        <v>389</v>
      </c>
      <c r="OR13" s="105" t="s">
        <v>389</v>
      </c>
      <c r="OS13" s="105" t="s">
        <v>389</v>
      </c>
      <c r="OT13" s="105" t="s">
        <v>389</v>
      </c>
      <c r="OU13" s="106" t="s">
        <v>389</v>
      </c>
      <c r="OV13" s="112" t="s">
        <v>389</v>
      </c>
      <c r="OW13" s="104" t="s">
        <v>389</v>
      </c>
      <c r="OX13" s="105" t="s">
        <v>389</v>
      </c>
      <c r="OY13" s="105" t="s">
        <v>389</v>
      </c>
      <c r="OZ13" s="105" t="s">
        <v>389</v>
      </c>
      <c r="PA13" s="106" t="s">
        <v>389</v>
      </c>
      <c r="PB13" s="178" t="s">
        <v>389</v>
      </c>
      <c r="PC13" s="111" t="s">
        <v>389</v>
      </c>
      <c r="PD13" s="105" t="s">
        <v>389</v>
      </c>
      <c r="PE13" s="105" t="s">
        <v>389</v>
      </c>
      <c r="PF13" s="105" t="s">
        <v>389</v>
      </c>
      <c r="PG13" s="106" t="s">
        <v>389</v>
      </c>
      <c r="PH13" s="112" t="s">
        <v>389</v>
      </c>
      <c r="PI13" s="104" t="s">
        <v>389</v>
      </c>
      <c r="PJ13" s="105" t="s">
        <v>389</v>
      </c>
      <c r="PK13" s="105" t="s">
        <v>389</v>
      </c>
      <c r="PL13" s="105" t="s">
        <v>389</v>
      </c>
      <c r="PM13" s="106" t="s">
        <v>389</v>
      </c>
      <c r="PN13" s="178" t="s">
        <v>389</v>
      </c>
      <c r="PO13" s="105" t="s">
        <v>389</v>
      </c>
      <c r="PP13" s="105" t="s">
        <v>389</v>
      </c>
      <c r="PQ13" s="105" t="s">
        <v>389</v>
      </c>
      <c r="PR13" s="105" t="s">
        <v>389</v>
      </c>
      <c r="PS13" s="106" t="s">
        <v>389</v>
      </c>
      <c r="PT13" s="178" t="s">
        <v>389</v>
      </c>
      <c r="PU13" s="111" t="s">
        <v>389</v>
      </c>
      <c r="PV13" s="105" t="s">
        <v>389</v>
      </c>
      <c r="PW13" s="105" t="s">
        <v>389</v>
      </c>
      <c r="PX13" s="105" t="s">
        <v>389</v>
      </c>
      <c r="PY13" s="106" t="s">
        <v>389</v>
      </c>
      <c r="PZ13" s="112" t="s">
        <v>389</v>
      </c>
      <c r="QA13" s="104" t="s">
        <v>389</v>
      </c>
      <c r="QB13" s="105" t="s">
        <v>389</v>
      </c>
      <c r="QC13" s="105" t="s">
        <v>389</v>
      </c>
      <c r="QD13" s="105" t="s">
        <v>389</v>
      </c>
      <c r="QE13" s="106" t="s">
        <v>389</v>
      </c>
      <c r="QF13" s="178" t="s">
        <v>389</v>
      </c>
      <c r="QG13" s="111" t="s">
        <v>389</v>
      </c>
      <c r="QH13" s="105" t="s">
        <v>389</v>
      </c>
      <c r="QI13" s="105" t="s">
        <v>389</v>
      </c>
      <c r="QJ13" s="105" t="s">
        <v>389</v>
      </c>
      <c r="QK13" s="106" t="s">
        <v>389</v>
      </c>
      <c r="QL13" s="112" t="s">
        <v>389</v>
      </c>
      <c r="QM13" s="104" t="s">
        <v>389</v>
      </c>
      <c r="QN13" s="105" t="s">
        <v>389</v>
      </c>
      <c r="QO13" s="105" t="s">
        <v>389</v>
      </c>
      <c r="QP13" s="105" t="s">
        <v>389</v>
      </c>
      <c r="QQ13" s="106" t="s">
        <v>389</v>
      </c>
      <c r="QR13" s="178" t="s">
        <v>389</v>
      </c>
      <c r="QS13" s="111" t="s">
        <v>389</v>
      </c>
      <c r="QT13" s="105" t="s">
        <v>389</v>
      </c>
      <c r="QU13" s="105" t="s">
        <v>389</v>
      </c>
      <c r="QV13" s="105" t="s">
        <v>389</v>
      </c>
      <c r="QW13" s="106" t="s">
        <v>389</v>
      </c>
      <c r="QX13" s="112" t="s">
        <v>389</v>
      </c>
      <c r="QY13" s="105" t="s">
        <v>389</v>
      </c>
      <c r="QZ13" s="105" t="s">
        <v>389</v>
      </c>
      <c r="RA13" s="105" t="s">
        <v>389</v>
      </c>
      <c r="RB13" s="105" t="s">
        <v>389</v>
      </c>
      <c r="RC13" s="106" t="s">
        <v>389</v>
      </c>
      <c r="RD13" s="112" t="s">
        <v>389</v>
      </c>
      <c r="RE13" s="105" t="s">
        <v>389</v>
      </c>
      <c r="RF13" s="105" t="s">
        <v>389</v>
      </c>
      <c r="RG13" s="105" t="s">
        <v>389</v>
      </c>
      <c r="RH13" s="105" t="s">
        <v>389</v>
      </c>
      <c r="RI13" s="106" t="s">
        <v>389</v>
      </c>
      <c r="RJ13" s="112" t="s">
        <v>389</v>
      </c>
      <c r="RK13" s="104" t="s">
        <v>389</v>
      </c>
      <c r="RL13" s="105" t="s">
        <v>389</v>
      </c>
      <c r="RM13" s="105" t="s">
        <v>389</v>
      </c>
      <c r="RN13" s="105" t="s">
        <v>389</v>
      </c>
      <c r="RO13" s="106" t="s">
        <v>389</v>
      </c>
      <c r="RP13" s="178" t="s">
        <v>389</v>
      </c>
      <c r="RQ13" s="111" t="s">
        <v>389</v>
      </c>
      <c r="RR13" s="105" t="s">
        <v>389</v>
      </c>
      <c r="RS13" s="105" t="s">
        <v>389</v>
      </c>
      <c r="RT13" s="105" t="s">
        <v>389</v>
      </c>
      <c r="RU13" s="106" t="s">
        <v>389</v>
      </c>
      <c r="RV13" s="112" t="s">
        <v>389</v>
      </c>
      <c r="RW13" s="104" t="s">
        <v>389</v>
      </c>
      <c r="RX13" s="105" t="s">
        <v>389</v>
      </c>
      <c r="RY13" s="105" t="s">
        <v>389</v>
      </c>
      <c r="RZ13" s="105" t="s">
        <v>389</v>
      </c>
      <c r="SA13" s="106" t="s">
        <v>389</v>
      </c>
      <c r="SB13" s="178" t="s">
        <v>389</v>
      </c>
      <c r="SC13" s="111" t="s">
        <v>389</v>
      </c>
      <c r="SD13" s="105" t="s">
        <v>389</v>
      </c>
      <c r="SE13" s="105" t="s">
        <v>389</v>
      </c>
      <c r="SF13" s="105" t="s">
        <v>389</v>
      </c>
      <c r="SG13" s="106" t="s">
        <v>389</v>
      </c>
      <c r="SH13" s="178" t="s">
        <v>389</v>
      </c>
      <c r="SI13" s="111" t="s">
        <v>389</v>
      </c>
      <c r="SJ13" s="105" t="s">
        <v>389</v>
      </c>
      <c r="SK13" s="105" t="s">
        <v>389</v>
      </c>
      <c r="SL13" s="105" t="s">
        <v>389</v>
      </c>
      <c r="SM13" s="106" t="s">
        <v>389</v>
      </c>
      <c r="SN13" s="112" t="s">
        <v>389</v>
      </c>
      <c r="SO13" s="105" t="s">
        <v>389</v>
      </c>
      <c r="SP13" s="105" t="s">
        <v>389</v>
      </c>
      <c r="SQ13" s="105" t="s">
        <v>389</v>
      </c>
      <c r="SR13" s="105" t="s">
        <v>389</v>
      </c>
      <c r="SS13" s="106" t="s">
        <v>389</v>
      </c>
      <c r="ST13" s="177" t="s">
        <v>389</v>
      </c>
      <c r="SU13" s="104" t="s">
        <v>389</v>
      </c>
      <c r="SV13" s="105" t="s">
        <v>389</v>
      </c>
      <c r="SW13" s="105" t="s">
        <v>389</v>
      </c>
      <c r="SX13" s="105" t="s">
        <v>389</v>
      </c>
      <c r="SY13" s="106" t="s">
        <v>389</v>
      </c>
      <c r="SZ13" s="177" t="s">
        <v>389</v>
      </c>
      <c r="TA13" s="104" t="s">
        <v>389</v>
      </c>
      <c r="TB13" s="105" t="s">
        <v>389</v>
      </c>
      <c r="TC13" s="105" t="s">
        <v>389</v>
      </c>
      <c r="TD13" s="105" t="s">
        <v>389</v>
      </c>
      <c r="TE13" s="106" t="s">
        <v>389</v>
      </c>
      <c r="TF13" s="178" t="s">
        <v>389</v>
      </c>
      <c r="TG13" s="105" t="s">
        <v>389</v>
      </c>
      <c r="TH13" s="105" t="s">
        <v>389</v>
      </c>
      <c r="TI13" s="105" t="s">
        <v>389</v>
      </c>
      <c r="TJ13" s="105" t="s">
        <v>389</v>
      </c>
      <c r="TK13" s="106" t="s">
        <v>389</v>
      </c>
      <c r="TL13" s="177" t="s">
        <v>389</v>
      </c>
      <c r="TM13" s="109" t="s">
        <v>389</v>
      </c>
      <c r="TN13" s="110" t="s">
        <v>389</v>
      </c>
      <c r="TO13" s="110" t="s">
        <v>389</v>
      </c>
      <c r="TP13" s="110" t="s">
        <v>389</v>
      </c>
      <c r="TQ13" s="110" t="s">
        <v>389</v>
      </c>
      <c r="TR13" s="108" t="s">
        <v>389</v>
      </c>
      <c r="TS13" s="105" t="s">
        <v>389</v>
      </c>
      <c r="TT13" s="105" t="s">
        <v>389</v>
      </c>
      <c r="TU13" s="105" t="s">
        <v>389</v>
      </c>
      <c r="TV13" s="105" t="s">
        <v>389</v>
      </c>
      <c r="TW13" s="106" t="s">
        <v>389</v>
      </c>
      <c r="TX13" s="177" t="s">
        <v>389</v>
      </c>
      <c r="TY13" s="104" t="s">
        <v>389</v>
      </c>
      <c r="TZ13" s="105" t="s">
        <v>389</v>
      </c>
      <c r="UA13" s="105" t="s">
        <v>389</v>
      </c>
      <c r="UB13" s="105" t="s">
        <v>389</v>
      </c>
      <c r="UC13" s="106" t="s">
        <v>389</v>
      </c>
      <c r="UD13" s="177" t="s">
        <v>389</v>
      </c>
      <c r="UE13" s="109" t="s">
        <v>392</v>
      </c>
      <c r="UF13" s="110" t="s">
        <v>392</v>
      </c>
      <c r="UG13" s="110" t="s">
        <v>388</v>
      </c>
      <c r="UH13" s="110" t="s">
        <v>388</v>
      </c>
      <c r="UI13" s="110" t="s">
        <v>392</v>
      </c>
      <c r="UJ13" s="108" t="s">
        <v>388</v>
      </c>
      <c r="UK13" s="105" t="s">
        <v>388</v>
      </c>
      <c r="UL13" s="105" t="s">
        <v>392</v>
      </c>
      <c r="UM13" s="105" t="s">
        <v>388</v>
      </c>
      <c r="UN13" s="105" t="s">
        <v>388</v>
      </c>
      <c r="UO13" s="106" t="s">
        <v>388</v>
      </c>
      <c r="UP13" s="180" t="s">
        <v>392</v>
      </c>
      <c r="UQ13" s="109" t="s">
        <v>388</v>
      </c>
      <c r="UR13" s="110" t="s">
        <v>392</v>
      </c>
      <c r="US13" s="110" t="s">
        <v>392</v>
      </c>
      <c r="UT13" s="110" t="s">
        <v>388</v>
      </c>
      <c r="UU13" s="110" t="s">
        <v>388</v>
      </c>
      <c r="UV13" s="108" t="s">
        <v>388</v>
      </c>
      <c r="UW13" s="105" t="s">
        <v>388</v>
      </c>
      <c r="UX13" s="105" t="s">
        <v>388</v>
      </c>
      <c r="UY13" s="105" t="s">
        <v>388</v>
      </c>
      <c r="UZ13" s="105" t="s">
        <v>392</v>
      </c>
      <c r="VA13" s="105" t="s">
        <v>392</v>
      </c>
      <c r="VB13" s="108" t="s">
        <v>392</v>
      </c>
      <c r="VC13" s="105" t="s">
        <v>388</v>
      </c>
      <c r="VD13" s="105" t="s">
        <v>388</v>
      </c>
      <c r="VE13" s="105" t="s">
        <v>388</v>
      </c>
      <c r="VF13" s="105" t="s">
        <v>388</v>
      </c>
      <c r="VG13" s="105" t="s">
        <v>388</v>
      </c>
      <c r="VH13" s="113" t="s">
        <v>389</v>
      </c>
      <c r="VI13" s="109" t="s">
        <v>388</v>
      </c>
      <c r="VJ13" s="110" t="s">
        <v>388</v>
      </c>
      <c r="VK13" s="110" t="s">
        <v>388</v>
      </c>
      <c r="VL13" s="110" t="s">
        <v>388</v>
      </c>
      <c r="VM13" s="110" t="s">
        <v>388</v>
      </c>
      <c r="VN13" s="108" t="s">
        <v>389</v>
      </c>
      <c r="VO13" s="111" t="s">
        <v>388</v>
      </c>
      <c r="VP13" s="105" t="s">
        <v>388</v>
      </c>
      <c r="VQ13" s="105" t="s">
        <v>388</v>
      </c>
      <c r="VR13" s="105" t="s">
        <v>388</v>
      </c>
      <c r="VS13" s="105" t="s">
        <v>388</v>
      </c>
      <c r="VT13" s="113" t="s">
        <v>389</v>
      </c>
      <c r="VU13" s="109" t="s">
        <v>388</v>
      </c>
      <c r="VV13" s="110" t="s">
        <v>388</v>
      </c>
      <c r="VW13" s="110" t="s">
        <v>388</v>
      </c>
      <c r="VX13" s="110" t="s">
        <v>388</v>
      </c>
      <c r="VY13" s="110" t="s">
        <v>388</v>
      </c>
      <c r="VZ13" s="106" t="s">
        <v>389</v>
      </c>
      <c r="WA13" s="109" t="s">
        <v>388</v>
      </c>
      <c r="WB13" s="110" t="s">
        <v>392</v>
      </c>
      <c r="WC13" s="110" t="s">
        <v>388</v>
      </c>
      <c r="WD13" s="110" t="s">
        <v>392</v>
      </c>
      <c r="WE13" s="110" t="s">
        <v>392</v>
      </c>
      <c r="WF13" s="108" t="s">
        <v>389</v>
      </c>
      <c r="WG13" s="105" t="s">
        <v>388</v>
      </c>
      <c r="WH13" s="105" t="s">
        <v>388</v>
      </c>
      <c r="WI13" s="105" t="s">
        <v>388</v>
      </c>
      <c r="WJ13" s="105" t="s">
        <v>388</v>
      </c>
      <c r="WK13" s="105" t="s">
        <v>388</v>
      </c>
      <c r="WL13" s="115" t="s">
        <v>389</v>
      </c>
      <c r="WM13" s="104" t="s">
        <v>388</v>
      </c>
      <c r="WN13" s="105" t="s">
        <v>388</v>
      </c>
      <c r="WO13" s="105" t="s">
        <v>388</v>
      </c>
      <c r="WP13" s="105" t="s">
        <v>388</v>
      </c>
      <c r="WQ13" s="105" t="s">
        <v>388</v>
      </c>
      <c r="WR13" s="114" t="s">
        <v>389</v>
      </c>
      <c r="WS13" s="105" t="s">
        <v>388</v>
      </c>
      <c r="WT13" s="105" t="s">
        <v>388</v>
      </c>
      <c r="WU13" s="105" t="s">
        <v>388</v>
      </c>
      <c r="WV13" s="105" t="s">
        <v>388</v>
      </c>
      <c r="WW13" s="105" t="s">
        <v>388</v>
      </c>
      <c r="WX13" s="114" t="s">
        <v>389</v>
      </c>
      <c r="WY13" s="105" t="s">
        <v>388</v>
      </c>
      <c r="WZ13" s="105" t="s">
        <v>388</v>
      </c>
      <c r="XA13" s="105" t="s">
        <v>388</v>
      </c>
      <c r="XB13" s="105" t="s">
        <v>388</v>
      </c>
      <c r="XC13" s="105" t="s">
        <v>388</v>
      </c>
      <c r="XD13" s="114" t="s">
        <v>389</v>
      </c>
      <c r="XE13" s="110" t="s">
        <v>388</v>
      </c>
      <c r="XF13" s="110" t="s">
        <v>388</v>
      </c>
      <c r="XG13" s="110" t="s">
        <v>388</v>
      </c>
      <c r="XH13" s="110" t="s">
        <v>388</v>
      </c>
      <c r="XI13" s="110" t="s">
        <v>388</v>
      </c>
      <c r="XJ13" s="108" t="s">
        <v>389</v>
      </c>
      <c r="XK13" s="110" t="s">
        <v>388</v>
      </c>
      <c r="XL13" s="110" t="s">
        <v>388</v>
      </c>
      <c r="XM13" s="110" t="s">
        <v>388</v>
      </c>
      <c r="XN13" s="110" t="s">
        <v>388</v>
      </c>
      <c r="XO13" s="110" t="s">
        <v>388</v>
      </c>
      <c r="XP13" s="108" t="s">
        <v>389</v>
      </c>
      <c r="XQ13" s="110" t="s">
        <v>388</v>
      </c>
      <c r="XR13" s="110" t="s">
        <v>388</v>
      </c>
      <c r="XS13" s="110" t="s">
        <v>388</v>
      </c>
      <c r="XT13" s="110" t="s">
        <v>388</v>
      </c>
      <c r="XU13" s="110" t="s">
        <v>388</v>
      </c>
      <c r="XV13" s="113" t="s">
        <v>389</v>
      </c>
      <c r="XW13" s="109" t="s">
        <v>388</v>
      </c>
      <c r="XX13" s="110" t="s">
        <v>388</v>
      </c>
      <c r="XY13" s="110" t="s">
        <v>388</v>
      </c>
      <c r="XZ13" s="110" t="s">
        <v>388</v>
      </c>
      <c r="YA13" s="110" t="s">
        <v>388</v>
      </c>
      <c r="YB13" s="114" t="s">
        <v>389</v>
      </c>
      <c r="YC13" s="110" t="s">
        <v>388</v>
      </c>
      <c r="YD13" s="110" t="s">
        <v>388</v>
      </c>
      <c r="YE13" s="110" t="s">
        <v>388</v>
      </c>
      <c r="YF13" s="110" t="s">
        <v>388</v>
      </c>
      <c r="YG13" s="110" t="s">
        <v>388</v>
      </c>
      <c r="YH13" s="106" t="s">
        <v>389</v>
      </c>
      <c r="YI13" s="109" t="s">
        <v>388</v>
      </c>
      <c r="YJ13" s="110" t="s">
        <v>388</v>
      </c>
      <c r="YK13" s="110" t="s">
        <v>388</v>
      </c>
      <c r="YL13" s="110" t="s">
        <v>388</v>
      </c>
      <c r="YM13" s="110" t="s">
        <v>388</v>
      </c>
      <c r="YN13" s="108" t="s">
        <v>388</v>
      </c>
      <c r="YO13" s="110" t="s">
        <v>388</v>
      </c>
      <c r="YP13" s="110" t="s">
        <v>388</v>
      </c>
      <c r="YQ13" s="110" t="s">
        <v>388</v>
      </c>
      <c r="YR13" s="110" t="s">
        <v>388</v>
      </c>
      <c r="YS13" s="110" t="s">
        <v>388</v>
      </c>
      <c r="YT13" s="108" t="s">
        <v>388</v>
      </c>
      <c r="YU13" s="105" t="s">
        <v>388</v>
      </c>
      <c r="YV13" s="105" t="s">
        <v>388</v>
      </c>
      <c r="YW13" s="105" t="s">
        <v>388</v>
      </c>
      <c r="YX13" s="105" t="s">
        <v>388</v>
      </c>
      <c r="YY13" s="105" t="s">
        <v>388</v>
      </c>
      <c r="YZ13" s="108" t="s">
        <v>388</v>
      </c>
      <c r="ZA13" s="110" t="s">
        <v>388</v>
      </c>
      <c r="ZB13" s="110" t="s">
        <v>388</v>
      </c>
      <c r="ZC13" s="110" t="s">
        <v>388</v>
      </c>
      <c r="ZD13" s="110" t="s">
        <v>388</v>
      </c>
      <c r="ZE13" s="110" t="s">
        <v>388</v>
      </c>
      <c r="ZF13" s="106" t="s">
        <v>388</v>
      </c>
      <c r="ZG13" s="104" t="s">
        <v>392</v>
      </c>
      <c r="ZH13" s="105" t="s">
        <v>392</v>
      </c>
      <c r="ZI13" s="105" t="s">
        <v>388</v>
      </c>
      <c r="ZJ13" s="105" t="s">
        <v>388</v>
      </c>
      <c r="ZK13" s="105" t="s">
        <v>388</v>
      </c>
      <c r="ZL13" s="114" t="s">
        <v>388</v>
      </c>
      <c r="ZM13" s="110" t="s">
        <v>388</v>
      </c>
      <c r="ZN13" s="110" t="s">
        <v>388</v>
      </c>
      <c r="ZO13" s="110" t="s">
        <v>392</v>
      </c>
      <c r="ZP13" s="110" t="s">
        <v>388</v>
      </c>
      <c r="ZQ13" s="110" t="s">
        <v>392</v>
      </c>
      <c r="ZR13" s="108" t="s">
        <v>388</v>
      </c>
      <c r="ZS13" s="110" t="s">
        <v>388</v>
      </c>
      <c r="ZT13" s="110" t="s">
        <v>388</v>
      </c>
      <c r="ZU13" s="110" t="s">
        <v>388</v>
      </c>
      <c r="ZV13" s="110" t="s">
        <v>388</v>
      </c>
      <c r="ZW13" s="110" t="s">
        <v>388</v>
      </c>
      <c r="ZX13" s="108" t="s">
        <v>389</v>
      </c>
      <c r="ZY13" s="111" t="s">
        <v>392</v>
      </c>
      <c r="ZZ13" s="105" t="s">
        <v>392</v>
      </c>
      <c r="AAA13" s="105" t="s">
        <v>388</v>
      </c>
      <c r="AAB13" s="105" t="s">
        <v>392</v>
      </c>
      <c r="AAC13" s="105" t="s">
        <v>392</v>
      </c>
      <c r="AAD13" s="113" t="s">
        <v>389</v>
      </c>
      <c r="AAE13" s="109" t="s">
        <v>388</v>
      </c>
      <c r="AAF13" s="110" t="s">
        <v>388</v>
      </c>
      <c r="AAG13" s="110" t="s">
        <v>388</v>
      </c>
      <c r="AAH13" s="110" t="s">
        <v>388</v>
      </c>
      <c r="AAI13" s="110" t="s">
        <v>388</v>
      </c>
      <c r="AAJ13" s="108" t="s">
        <v>388</v>
      </c>
      <c r="AAK13" s="105" t="s">
        <v>388</v>
      </c>
      <c r="AAL13" s="105" t="s">
        <v>388</v>
      </c>
      <c r="AAM13" s="105" t="s">
        <v>388</v>
      </c>
      <c r="AAN13" s="105" t="s">
        <v>388</v>
      </c>
      <c r="AAO13" s="105" t="s">
        <v>388</v>
      </c>
      <c r="AAP13" s="108" t="s">
        <v>388</v>
      </c>
      <c r="AAQ13" s="110" t="s">
        <v>388</v>
      </c>
      <c r="AAR13" s="110" t="s">
        <v>388</v>
      </c>
      <c r="AAS13" s="110" t="s">
        <v>388</v>
      </c>
      <c r="AAT13" s="110" t="s">
        <v>388</v>
      </c>
      <c r="AAU13" s="110" t="s">
        <v>388</v>
      </c>
      <c r="AAV13" s="110" t="s">
        <v>388</v>
      </c>
      <c r="AAW13" s="109" t="s">
        <v>388</v>
      </c>
      <c r="AAX13" s="110" t="s">
        <v>388</v>
      </c>
      <c r="AAY13" s="110" t="s">
        <v>388</v>
      </c>
      <c r="AAZ13" s="110" t="s">
        <v>388</v>
      </c>
      <c r="ABA13" s="110" t="s">
        <v>388</v>
      </c>
      <c r="ABB13" s="108" t="s">
        <v>388</v>
      </c>
      <c r="ABC13" s="181" t="s">
        <v>388</v>
      </c>
      <c r="ABD13" s="110" t="s">
        <v>388</v>
      </c>
      <c r="ABE13" s="110" t="s">
        <v>388</v>
      </c>
      <c r="ABF13" s="110" t="s">
        <v>388</v>
      </c>
      <c r="ABG13" s="110" t="s">
        <v>388</v>
      </c>
      <c r="ABH13" s="110" t="s">
        <v>388</v>
      </c>
      <c r="ABI13" s="109" t="s">
        <v>388</v>
      </c>
      <c r="ABJ13" s="110" t="s">
        <v>388</v>
      </c>
      <c r="ABK13" s="110" t="s">
        <v>388</v>
      </c>
      <c r="ABL13" s="110" t="s">
        <v>388</v>
      </c>
      <c r="ABM13" s="110" t="s">
        <v>388</v>
      </c>
      <c r="ABN13" s="108" t="s">
        <v>388</v>
      </c>
      <c r="ABO13" s="110" t="s">
        <v>388</v>
      </c>
      <c r="ABP13" s="110" t="s">
        <v>388</v>
      </c>
      <c r="ABQ13" s="110" t="s">
        <v>388</v>
      </c>
      <c r="ABR13" s="110" t="s">
        <v>388</v>
      </c>
      <c r="ABS13" s="110" t="s">
        <v>388</v>
      </c>
      <c r="ABT13" s="108" t="s">
        <v>392</v>
      </c>
      <c r="ABU13" s="110" t="s">
        <v>388</v>
      </c>
      <c r="ABV13" s="110" t="s">
        <v>388</v>
      </c>
      <c r="ABW13" s="110" t="s">
        <v>388</v>
      </c>
      <c r="ABX13" s="110" t="s">
        <v>388</v>
      </c>
      <c r="ABY13" s="110" t="s">
        <v>388</v>
      </c>
      <c r="ABZ13" s="108" t="s">
        <v>388</v>
      </c>
      <c r="ACA13" s="105" t="s">
        <v>388</v>
      </c>
      <c r="ACB13" s="105" t="s">
        <v>388</v>
      </c>
      <c r="ACC13" s="105" t="s">
        <v>388</v>
      </c>
      <c r="ACD13" s="105" t="s">
        <v>388</v>
      </c>
      <c r="ACE13" s="105" t="s">
        <v>388</v>
      </c>
      <c r="ACF13" s="115" t="s">
        <v>389</v>
      </c>
      <c r="ACG13" s="109" t="s">
        <v>388</v>
      </c>
      <c r="ACH13" s="110" t="s">
        <v>388</v>
      </c>
      <c r="ACI13" s="110" t="s">
        <v>388</v>
      </c>
      <c r="ACJ13" s="110" t="s">
        <v>388</v>
      </c>
      <c r="ACK13" s="110" t="s">
        <v>388</v>
      </c>
      <c r="ACL13" s="106" t="s">
        <v>388</v>
      </c>
      <c r="ACM13" s="104" t="s">
        <v>388</v>
      </c>
      <c r="ACN13" s="105" t="s">
        <v>388</v>
      </c>
      <c r="ACO13" s="105" t="s">
        <v>388</v>
      </c>
      <c r="ACP13" s="105" t="s">
        <v>388</v>
      </c>
      <c r="ACQ13" s="105" t="s">
        <v>388</v>
      </c>
      <c r="ACR13" s="115" t="s">
        <v>389</v>
      </c>
      <c r="ACS13" s="109" t="s">
        <v>388</v>
      </c>
      <c r="ACT13" s="110" t="s">
        <v>388</v>
      </c>
      <c r="ACU13" s="110" t="s">
        <v>388</v>
      </c>
      <c r="ACV13" s="110" t="s">
        <v>388</v>
      </c>
      <c r="ACW13" s="110" t="s">
        <v>388</v>
      </c>
      <c r="ACX13" s="108" t="s">
        <v>388</v>
      </c>
      <c r="ACY13" s="105" t="s">
        <v>388</v>
      </c>
      <c r="ACZ13" s="105" t="s">
        <v>388</v>
      </c>
      <c r="ADA13" s="105" t="s">
        <v>388</v>
      </c>
      <c r="ADB13" s="105" t="s">
        <v>388</v>
      </c>
      <c r="ADC13" s="105" t="s">
        <v>388</v>
      </c>
      <c r="ADD13" s="108" t="s">
        <v>388</v>
      </c>
      <c r="ADE13" s="105" t="s">
        <v>388</v>
      </c>
      <c r="ADF13" s="105" t="s">
        <v>388</v>
      </c>
      <c r="ADG13" s="105" t="s">
        <v>388</v>
      </c>
      <c r="ADH13" s="105" t="s">
        <v>388</v>
      </c>
      <c r="ADI13" s="105" t="s">
        <v>388</v>
      </c>
      <c r="ADJ13" s="115" t="s">
        <v>389</v>
      </c>
      <c r="ADK13" s="104" t="s">
        <v>389</v>
      </c>
      <c r="ADL13" s="105" t="s">
        <v>389</v>
      </c>
      <c r="ADM13" s="105" t="s">
        <v>389</v>
      </c>
      <c r="ADN13" s="105" t="s">
        <v>389</v>
      </c>
      <c r="ADO13" s="106" t="s">
        <v>389</v>
      </c>
      <c r="ADP13" s="179" t="s">
        <v>388</v>
      </c>
      <c r="ADQ13" s="105" t="s">
        <v>388</v>
      </c>
      <c r="ADR13" s="105" t="s">
        <v>392</v>
      </c>
      <c r="ADS13" s="105" t="s">
        <v>392</v>
      </c>
      <c r="ADT13" s="105" t="s">
        <v>392</v>
      </c>
      <c r="ADU13" s="105" t="s">
        <v>392</v>
      </c>
      <c r="ADV13" s="114" t="s">
        <v>389</v>
      </c>
      <c r="ADW13" s="111" t="s">
        <v>388</v>
      </c>
      <c r="ADX13" s="105" t="s">
        <v>388</v>
      </c>
      <c r="ADY13" s="105" t="s">
        <v>388</v>
      </c>
      <c r="ADZ13" s="105" t="s">
        <v>388</v>
      </c>
      <c r="AEA13" s="105" t="s">
        <v>388</v>
      </c>
      <c r="AEB13" s="113" t="s">
        <v>389</v>
      </c>
      <c r="AEC13" s="104" t="s">
        <v>388</v>
      </c>
      <c r="AED13" s="105" t="s">
        <v>388</v>
      </c>
      <c r="AEE13" s="105" t="s">
        <v>388</v>
      </c>
      <c r="AEF13" s="105" t="s">
        <v>388</v>
      </c>
      <c r="AEG13" s="105" t="s">
        <v>388</v>
      </c>
      <c r="AEH13" s="114" t="s">
        <v>389</v>
      </c>
      <c r="AEI13" s="105" t="s">
        <v>389</v>
      </c>
      <c r="AEJ13" s="105" t="s">
        <v>389</v>
      </c>
      <c r="AEK13" s="105" t="s">
        <v>389</v>
      </c>
      <c r="AEL13" s="105" t="s">
        <v>388</v>
      </c>
      <c r="AEM13" s="106" t="s">
        <v>388</v>
      </c>
      <c r="AEN13" s="179" t="s">
        <v>388</v>
      </c>
      <c r="AEO13" s="130" t="s">
        <v>388</v>
      </c>
      <c r="AEP13" s="130" t="s">
        <v>388</v>
      </c>
      <c r="AEQ13" s="130" t="s">
        <v>388</v>
      </c>
      <c r="AER13" s="130" t="s">
        <v>388</v>
      </c>
      <c r="AES13" s="130" t="s">
        <v>388</v>
      </c>
      <c r="AET13" s="127" t="s">
        <v>388</v>
      </c>
      <c r="AEU13" s="110" t="s">
        <v>388</v>
      </c>
      <c r="AEV13" s="110" t="s">
        <v>392</v>
      </c>
      <c r="AEW13" s="110" t="s">
        <v>388</v>
      </c>
      <c r="AEX13" s="110" t="s">
        <v>388</v>
      </c>
      <c r="AEY13" s="110" t="s">
        <v>392</v>
      </c>
      <c r="AEZ13" s="108" t="s">
        <v>388</v>
      </c>
      <c r="AFA13" s="110" t="s">
        <v>388</v>
      </c>
      <c r="AFB13" s="110" t="s">
        <v>388</v>
      </c>
      <c r="AFC13" s="110" t="s">
        <v>388</v>
      </c>
      <c r="AFD13" s="110" t="s">
        <v>388</v>
      </c>
      <c r="AFE13" s="110" t="s">
        <v>388</v>
      </c>
      <c r="AFF13" s="108" t="s">
        <v>388</v>
      </c>
      <c r="AFG13" s="105" t="s">
        <v>388</v>
      </c>
      <c r="AFH13" s="105" t="s">
        <v>392</v>
      </c>
      <c r="AFI13" s="105" t="s">
        <v>392</v>
      </c>
      <c r="AFJ13" s="105" t="s">
        <v>388</v>
      </c>
      <c r="AFK13" s="105" t="s">
        <v>388</v>
      </c>
      <c r="AFL13" s="106" t="s">
        <v>388</v>
      </c>
      <c r="AFM13" s="104" t="s">
        <v>388</v>
      </c>
      <c r="AFN13" s="105" t="s">
        <v>388</v>
      </c>
      <c r="AFO13" s="105" t="s">
        <v>388</v>
      </c>
      <c r="AFP13" s="105" t="s">
        <v>388</v>
      </c>
      <c r="AFQ13" s="106" t="s">
        <v>388</v>
      </c>
      <c r="AFR13" s="111" t="s">
        <v>388</v>
      </c>
      <c r="AFS13" s="104" t="s">
        <v>388</v>
      </c>
      <c r="AFT13" s="105" t="s">
        <v>388</v>
      </c>
      <c r="AFU13" s="105" t="s">
        <v>389</v>
      </c>
      <c r="AFV13" s="105" t="s">
        <v>389</v>
      </c>
      <c r="AFW13" s="106" t="s">
        <v>389</v>
      </c>
      <c r="AFX13" s="180" t="s">
        <v>388</v>
      </c>
      <c r="AFY13" s="109" t="s">
        <v>388</v>
      </c>
      <c r="AFZ13" s="110" t="s">
        <v>392</v>
      </c>
      <c r="AGA13" s="110" t="s">
        <v>392</v>
      </c>
      <c r="AGB13" s="110" t="s">
        <v>392</v>
      </c>
      <c r="AGC13" s="110" t="s">
        <v>392</v>
      </c>
      <c r="AGD13" s="108" t="s">
        <v>388</v>
      </c>
      <c r="AGE13" s="105" t="s">
        <v>388</v>
      </c>
      <c r="AGF13" s="105" t="s">
        <v>388</v>
      </c>
      <c r="AGG13" s="105" t="s">
        <v>388</v>
      </c>
      <c r="AGH13" s="105" t="s">
        <v>388</v>
      </c>
      <c r="AGI13" s="105" t="s">
        <v>388</v>
      </c>
      <c r="AGJ13" s="114" t="s">
        <v>388</v>
      </c>
      <c r="AGK13" s="105" t="s">
        <v>388</v>
      </c>
      <c r="AGL13" s="105" t="s">
        <v>388</v>
      </c>
      <c r="AGM13" s="105" t="s">
        <v>388</v>
      </c>
      <c r="AGN13" s="105" t="s">
        <v>388</v>
      </c>
      <c r="AGO13" s="105" t="s">
        <v>388</v>
      </c>
      <c r="AGP13" s="106" t="s">
        <v>388</v>
      </c>
      <c r="AGQ13" s="109" t="s">
        <v>388</v>
      </c>
      <c r="AGR13" s="110" t="s">
        <v>388</v>
      </c>
      <c r="AGS13" s="110" t="s">
        <v>388</v>
      </c>
      <c r="AGT13" s="110" t="s">
        <v>388</v>
      </c>
      <c r="AGU13" s="110" t="s">
        <v>388</v>
      </c>
      <c r="AGV13" s="106" t="s">
        <v>388</v>
      </c>
      <c r="AGW13" s="109" t="s">
        <v>388</v>
      </c>
      <c r="AGX13" s="110" t="s">
        <v>388</v>
      </c>
      <c r="AGY13" s="110" t="s">
        <v>388</v>
      </c>
      <c r="AGZ13" s="110" t="s">
        <v>388</v>
      </c>
      <c r="AHA13" s="110" t="s">
        <v>388</v>
      </c>
      <c r="AHB13" s="108" t="s">
        <v>388</v>
      </c>
      <c r="AHC13" s="105" t="s">
        <v>389</v>
      </c>
      <c r="AHD13" s="105" t="s">
        <v>389</v>
      </c>
      <c r="AHE13" s="105" t="s">
        <v>389</v>
      </c>
      <c r="AHF13" s="105" t="s">
        <v>389</v>
      </c>
      <c r="AHG13" s="106" t="s">
        <v>389</v>
      </c>
      <c r="AHH13" s="112" t="s">
        <v>389</v>
      </c>
      <c r="AHI13" s="105" t="s">
        <v>389</v>
      </c>
      <c r="AHJ13" s="105" t="s">
        <v>389</v>
      </c>
      <c r="AHK13" s="105" t="s">
        <v>389</v>
      </c>
      <c r="AHL13" s="105" t="s">
        <v>389</v>
      </c>
      <c r="AHM13" s="106" t="s">
        <v>389</v>
      </c>
      <c r="AHN13" s="177" t="s">
        <v>389</v>
      </c>
      <c r="AHO13" s="109" t="s">
        <v>388</v>
      </c>
      <c r="AHP13" s="110" t="s">
        <v>388</v>
      </c>
      <c r="AHQ13" s="110" t="s">
        <v>388</v>
      </c>
      <c r="AHR13" s="110" t="s">
        <v>388</v>
      </c>
      <c r="AHS13" s="110" t="s">
        <v>392</v>
      </c>
      <c r="AHT13" s="106" t="s">
        <v>388</v>
      </c>
      <c r="AHU13" s="109" t="s">
        <v>388</v>
      </c>
      <c r="AHV13" s="110" t="s">
        <v>388</v>
      </c>
      <c r="AHW13" s="110" t="s">
        <v>388</v>
      </c>
      <c r="AHX13" s="110" t="s">
        <v>388</v>
      </c>
      <c r="AHY13" s="110" t="s">
        <v>388</v>
      </c>
      <c r="AHZ13" s="106" t="s">
        <v>388</v>
      </c>
      <c r="AIA13" s="109" t="s">
        <v>388</v>
      </c>
      <c r="AIB13" s="110" t="s">
        <v>388</v>
      </c>
      <c r="AIC13" s="110" t="s">
        <v>388</v>
      </c>
      <c r="AID13" s="110" t="s">
        <v>388</v>
      </c>
      <c r="AIE13" s="110" t="s">
        <v>388</v>
      </c>
      <c r="AIF13" s="108" t="s">
        <v>388</v>
      </c>
      <c r="AIG13" s="105" t="s">
        <v>388</v>
      </c>
      <c r="AIH13" s="105" t="s">
        <v>388</v>
      </c>
      <c r="AII13" s="105" t="s">
        <v>388</v>
      </c>
      <c r="AIJ13" s="105" t="s">
        <v>388</v>
      </c>
      <c r="AIK13" s="105" t="s">
        <v>388</v>
      </c>
      <c r="AIL13" s="108" t="s">
        <v>388</v>
      </c>
      <c r="AIM13" s="105" t="s">
        <v>388</v>
      </c>
      <c r="AIN13" s="105" t="s">
        <v>388</v>
      </c>
      <c r="AIO13" s="105" t="s">
        <v>388</v>
      </c>
      <c r="AIP13" s="105" t="s">
        <v>388</v>
      </c>
      <c r="AIQ13" s="105" t="s">
        <v>388</v>
      </c>
      <c r="AIR13" s="115" t="s">
        <v>389</v>
      </c>
      <c r="AIS13" s="109" t="s">
        <v>388</v>
      </c>
      <c r="AIT13" s="110" t="s">
        <v>388</v>
      </c>
      <c r="AIU13" s="110" t="s">
        <v>388</v>
      </c>
      <c r="AIV13" s="110" t="s">
        <v>388</v>
      </c>
      <c r="AIW13" s="110" t="s">
        <v>388</v>
      </c>
      <c r="AIX13" s="110" t="s">
        <v>388</v>
      </c>
      <c r="AIY13" s="104" t="s">
        <v>388</v>
      </c>
      <c r="AIZ13" s="105" t="s">
        <v>388</v>
      </c>
      <c r="AJA13" s="105" t="s">
        <v>388</v>
      </c>
      <c r="AJB13" s="105" t="s">
        <v>388</v>
      </c>
      <c r="AJC13" s="105" t="s">
        <v>388</v>
      </c>
      <c r="AJD13" s="106" t="s">
        <v>388</v>
      </c>
      <c r="AJE13" s="109" t="s">
        <v>388</v>
      </c>
      <c r="AJF13" s="110" t="s">
        <v>388</v>
      </c>
      <c r="AJG13" s="110" t="s">
        <v>392</v>
      </c>
      <c r="AJH13" s="110" t="s">
        <v>388</v>
      </c>
      <c r="AJI13" s="110" t="s">
        <v>392</v>
      </c>
      <c r="AJJ13" s="108" t="s">
        <v>392</v>
      </c>
      <c r="AJK13" s="105" t="s">
        <v>388</v>
      </c>
      <c r="AJL13" s="105" t="s">
        <v>388</v>
      </c>
      <c r="AJM13" s="105" t="s">
        <v>388</v>
      </c>
      <c r="AJN13" s="105" t="s">
        <v>388</v>
      </c>
      <c r="AJO13" s="105" t="s">
        <v>388</v>
      </c>
      <c r="AJP13" s="108" t="s">
        <v>388</v>
      </c>
      <c r="AJQ13" s="105" t="s">
        <v>388</v>
      </c>
      <c r="AJR13" s="105" t="s">
        <v>388</v>
      </c>
      <c r="AJS13" s="105" t="s">
        <v>388</v>
      </c>
      <c r="AJT13" s="105" t="s">
        <v>388</v>
      </c>
      <c r="AJU13" s="105" t="s">
        <v>388</v>
      </c>
      <c r="AJV13" s="108" t="s">
        <v>388</v>
      </c>
      <c r="AJW13" s="105" t="s">
        <v>388</v>
      </c>
      <c r="AJX13" s="105" t="s">
        <v>388</v>
      </c>
      <c r="AJY13" s="105" t="s">
        <v>388</v>
      </c>
      <c r="AJZ13" s="105" t="s">
        <v>388</v>
      </c>
      <c r="AKA13" s="105" t="s">
        <v>388</v>
      </c>
      <c r="AKB13" s="106" t="s">
        <v>388</v>
      </c>
      <c r="AKC13" s="104" t="s">
        <v>388</v>
      </c>
      <c r="AKD13" s="105" t="s">
        <v>388</v>
      </c>
      <c r="AKE13" s="105" t="s">
        <v>388</v>
      </c>
      <c r="AKF13" s="105" t="s">
        <v>388</v>
      </c>
      <c r="AKG13" s="105" t="s">
        <v>388</v>
      </c>
      <c r="AKH13" s="108" t="s">
        <v>388</v>
      </c>
      <c r="AKI13" s="105" t="s">
        <v>388</v>
      </c>
      <c r="AKJ13" s="105" t="s">
        <v>392</v>
      </c>
      <c r="AKK13" s="105" t="s">
        <v>392</v>
      </c>
      <c r="AKL13" s="105" t="s">
        <v>392</v>
      </c>
      <c r="AKM13" s="105" t="s">
        <v>392</v>
      </c>
      <c r="AKN13" s="108" t="s">
        <v>388</v>
      </c>
      <c r="AKO13" s="105" t="s">
        <v>388</v>
      </c>
      <c r="AKP13" s="105" t="s">
        <v>388</v>
      </c>
      <c r="AKQ13" s="105" t="s">
        <v>388</v>
      </c>
      <c r="AKR13" s="105" t="s">
        <v>388</v>
      </c>
      <c r="AKS13" s="105" t="s">
        <v>388</v>
      </c>
      <c r="AKT13" s="114" t="s">
        <v>389</v>
      </c>
      <c r="AKU13" s="105" t="s">
        <v>388</v>
      </c>
      <c r="AKV13" s="105" t="s">
        <v>388</v>
      </c>
      <c r="AKW13" s="105" t="s">
        <v>388</v>
      </c>
      <c r="AKX13" s="105" t="s">
        <v>388</v>
      </c>
      <c r="AKY13" s="105" t="s">
        <v>388</v>
      </c>
      <c r="AKZ13" s="108" t="s">
        <v>388</v>
      </c>
      <c r="ALA13" s="105" t="s">
        <v>388</v>
      </c>
      <c r="ALB13" s="105" t="s">
        <v>388</v>
      </c>
      <c r="ALC13" s="105" t="s">
        <v>388</v>
      </c>
      <c r="ALD13" s="105" t="s">
        <v>388</v>
      </c>
      <c r="ALE13" s="106" t="s">
        <v>388</v>
      </c>
      <c r="ALF13" s="179" t="s">
        <v>388</v>
      </c>
      <c r="ALG13" s="105" t="s">
        <v>388</v>
      </c>
      <c r="ALH13" s="105" t="s">
        <v>388</v>
      </c>
      <c r="ALI13" s="105" t="s">
        <v>388</v>
      </c>
      <c r="ALJ13" s="105" t="s">
        <v>388</v>
      </c>
      <c r="ALK13" s="105" t="s">
        <v>388</v>
      </c>
      <c r="ALL13" s="108" t="s">
        <v>388</v>
      </c>
      <c r="ALM13" s="105" t="s">
        <v>388</v>
      </c>
      <c r="ALN13" s="105" t="s">
        <v>388</v>
      </c>
      <c r="ALO13" s="105" t="s">
        <v>388</v>
      </c>
      <c r="ALP13" s="105" t="s">
        <v>388</v>
      </c>
      <c r="ALQ13" s="105" t="s">
        <v>388</v>
      </c>
      <c r="ALR13" s="105" t="s">
        <v>388</v>
      </c>
      <c r="ALS13" s="109" t="s">
        <v>388</v>
      </c>
      <c r="ALT13" s="110" t="s">
        <v>388</v>
      </c>
      <c r="ALU13" s="110" t="s">
        <v>388</v>
      </c>
      <c r="ALV13" s="110" t="s">
        <v>388</v>
      </c>
      <c r="ALW13" s="110" t="s">
        <v>388</v>
      </c>
      <c r="ALX13" s="108" t="s">
        <v>389</v>
      </c>
      <c r="ALY13" s="111" t="s">
        <v>388</v>
      </c>
      <c r="ALZ13" s="105" t="s">
        <v>388</v>
      </c>
      <c r="AMA13" s="105" t="s">
        <v>388</v>
      </c>
      <c r="AMB13" s="105" t="s">
        <v>388</v>
      </c>
      <c r="AMC13" s="105" t="s">
        <v>388</v>
      </c>
      <c r="AMD13" s="114" t="s">
        <v>389</v>
      </c>
      <c r="AME13" s="110" t="s">
        <v>388</v>
      </c>
      <c r="AMF13" s="110" t="s">
        <v>388</v>
      </c>
      <c r="AMG13" s="110" t="s">
        <v>388</v>
      </c>
      <c r="AMH13" s="110" t="s">
        <v>388</v>
      </c>
      <c r="AMI13" s="110" t="s">
        <v>388</v>
      </c>
      <c r="AMJ13" s="108" t="s">
        <v>388</v>
      </c>
      <c r="AMK13" s="105" t="s">
        <v>388</v>
      </c>
      <c r="AML13" s="105" t="s">
        <v>388</v>
      </c>
      <c r="AMM13" s="105" t="s">
        <v>388</v>
      </c>
      <c r="AMN13" s="105" t="s">
        <v>388</v>
      </c>
      <c r="AMO13" s="105" t="s">
        <v>388</v>
      </c>
      <c r="AMP13" s="106" t="s">
        <v>388</v>
      </c>
      <c r="AMQ13" s="109" t="s">
        <v>388</v>
      </c>
      <c r="AMR13" s="110" t="s">
        <v>388</v>
      </c>
      <c r="AMS13" s="110" t="s">
        <v>388</v>
      </c>
      <c r="AMT13" s="110" t="s">
        <v>388</v>
      </c>
      <c r="AMU13" s="110" t="s">
        <v>388</v>
      </c>
      <c r="AMV13" s="108" t="s">
        <v>388</v>
      </c>
      <c r="AMW13" s="105" t="s">
        <v>388</v>
      </c>
      <c r="AMX13" s="105" t="s">
        <v>388</v>
      </c>
      <c r="AMY13" s="105" t="s">
        <v>392</v>
      </c>
      <c r="AMZ13" s="105" t="s">
        <v>388</v>
      </c>
      <c r="ANA13" s="105" t="s">
        <v>388</v>
      </c>
      <c r="ANB13" s="115" t="s">
        <v>388</v>
      </c>
      <c r="ANC13" s="182" t="s">
        <v>388</v>
      </c>
      <c r="AND13" s="183" t="s">
        <v>388</v>
      </c>
      <c r="ANE13" s="183" t="s">
        <v>388</v>
      </c>
      <c r="ANF13" s="183" t="s">
        <v>388</v>
      </c>
      <c r="ANG13" s="183" t="s">
        <v>388</v>
      </c>
      <c r="ANH13" s="184" t="s">
        <v>388</v>
      </c>
      <c r="ANI13" s="182" t="s">
        <v>388</v>
      </c>
      <c r="ANJ13" s="183" t="s">
        <v>388</v>
      </c>
      <c r="ANK13" s="183" t="s">
        <v>388</v>
      </c>
      <c r="ANL13" s="183" t="s">
        <v>388</v>
      </c>
      <c r="ANM13" s="183" t="s">
        <v>388</v>
      </c>
      <c r="ANN13" s="184" t="s">
        <v>388</v>
      </c>
      <c r="ANO13" s="182" t="s">
        <v>388</v>
      </c>
      <c r="ANP13" s="183" t="s">
        <v>388</v>
      </c>
      <c r="ANQ13" s="183" t="s">
        <v>388</v>
      </c>
      <c r="ANR13" s="183" t="s">
        <v>388</v>
      </c>
      <c r="ANS13" s="183" t="s">
        <v>388</v>
      </c>
      <c r="ANT13" s="184" t="s">
        <v>388</v>
      </c>
      <c r="ANU13" s="109" t="s">
        <v>388</v>
      </c>
      <c r="ANV13" s="110" t="s">
        <v>388</v>
      </c>
      <c r="ANW13" s="110" t="s">
        <v>388</v>
      </c>
      <c r="ANX13" s="110" t="s">
        <v>388</v>
      </c>
      <c r="ANY13" s="110" t="s">
        <v>388</v>
      </c>
      <c r="ANZ13" s="108" t="s">
        <v>388</v>
      </c>
      <c r="AOA13" s="110" t="s">
        <v>388</v>
      </c>
      <c r="AOB13" s="110" t="s">
        <v>392</v>
      </c>
      <c r="AOC13" s="110" t="s">
        <v>388</v>
      </c>
      <c r="AOD13" s="110" t="s">
        <v>388</v>
      </c>
      <c r="AOE13" s="110" t="s">
        <v>388</v>
      </c>
      <c r="AOF13" s="106" t="s">
        <v>389</v>
      </c>
      <c r="AOG13" s="104" t="s">
        <v>388</v>
      </c>
      <c r="AOH13" s="105" t="s">
        <v>388</v>
      </c>
      <c r="AOI13" s="105" t="s">
        <v>388</v>
      </c>
      <c r="AOJ13" s="105" t="s">
        <v>388</v>
      </c>
      <c r="AOK13" s="105" t="s">
        <v>388</v>
      </c>
      <c r="AOL13" s="106" t="s">
        <v>388</v>
      </c>
      <c r="AOM13" s="104" t="s">
        <v>388</v>
      </c>
      <c r="AON13" s="105" t="s">
        <v>388</v>
      </c>
      <c r="AOO13" s="105" t="s">
        <v>388</v>
      </c>
      <c r="AOP13" s="105" t="s">
        <v>388</v>
      </c>
      <c r="AOQ13" s="105" t="s">
        <v>388</v>
      </c>
      <c r="AOR13" s="106" t="s">
        <v>388</v>
      </c>
      <c r="AOS13" s="104" t="s">
        <v>388</v>
      </c>
      <c r="AOT13" s="105" t="s">
        <v>388</v>
      </c>
      <c r="AOU13" s="105" t="s">
        <v>388</v>
      </c>
      <c r="AOV13" s="105" t="s">
        <v>388</v>
      </c>
      <c r="AOW13" s="105" t="s">
        <v>388</v>
      </c>
      <c r="AOX13" s="108" t="s">
        <v>388</v>
      </c>
      <c r="AOY13" s="105" t="s">
        <v>388</v>
      </c>
      <c r="AOZ13" s="105" t="s">
        <v>388</v>
      </c>
      <c r="APA13" s="105" t="s">
        <v>388</v>
      </c>
      <c r="APB13" s="105" t="s">
        <v>388</v>
      </c>
      <c r="APC13" s="105" t="s">
        <v>388</v>
      </c>
      <c r="APD13" s="106" t="s">
        <v>388</v>
      </c>
      <c r="APE13" s="109" t="s">
        <v>388</v>
      </c>
      <c r="APF13" s="110" t="s">
        <v>388</v>
      </c>
      <c r="APG13" s="110" t="s">
        <v>388</v>
      </c>
      <c r="APH13" s="110" t="s">
        <v>388</v>
      </c>
      <c r="API13" s="110" t="s">
        <v>388</v>
      </c>
      <c r="APJ13" s="106" t="s">
        <v>388</v>
      </c>
      <c r="APK13" s="104" t="s">
        <v>389</v>
      </c>
      <c r="APL13" s="105" t="s">
        <v>389</v>
      </c>
      <c r="APM13" s="105" t="s">
        <v>389</v>
      </c>
      <c r="APN13" s="105" t="s">
        <v>389</v>
      </c>
      <c r="APO13" s="106" t="s">
        <v>389</v>
      </c>
      <c r="APP13" s="180" t="s">
        <v>388</v>
      </c>
      <c r="APQ13" s="104" t="s">
        <v>389</v>
      </c>
      <c r="APR13" s="105" t="s">
        <v>389</v>
      </c>
      <c r="APS13" s="105" t="s">
        <v>389</v>
      </c>
      <c r="APT13" s="105" t="s">
        <v>389</v>
      </c>
      <c r="APU13" s="106" t="s">
        <v>389</v>
      </c>
      <c r="APV13" s="179" t="s">
        <v>388</v>
      </c>
      <c r="APW13" s="105" t="s">
        <v>389</v>
      </c>
      <c r="APX13" s="105" t="s">
        <v>389</v>
      </c>
      <c r="APY13" s="105" t="s">
        <v>389</v>
      </c>
      <c r="APZ13" s="105" t="s">
        <v>389</v>
      </c>
      <c r="AQA13" s="106" t="s">
        <v>389</v>
      </c>
      <c r="AQB13" s="177" t="s">
        <v>389</v>
      </c>
      <c r="AQC13" s="104" t="s">
        <v>389</v>
      </c>
      <c r="AQD13" s="105" t="s">
        <v>389</v>
      </c>
      <c r="AQE13" s="105" t="s">
        <v>389</v>
      </c>
      <c r="AQF13" s="105" t="s">
        <v>389</v>
      </c>
      <c r="AQG13" s="106" t="s">
        <v>389</v>
      </c>
      <c r="AQH13" s="180" t="s">
        <v>388</v>
      </c>
      <c r="AQI13" s="104" t="s">
        <v>389</v>
      </c>
      <c r="AQJ13" s="105" t="s">
        <v>389</v>
      </c>
      <c r="AQK13" s="105" t="s">
        <v>389</v>
      </c>
      <c r="AQL13" s="105" t="s">
        <v>389</v>
      </c>
      <c r="AQM13" s="106" t="s">
        <v>389</v>
      </c>
      <c r="AQN13" s="180" t="s">
        <v>388</v>
      </c>
      <c r="AQO13" s="104" t="s">
        <v>389</v>
      </c>
      <c r="AQP13" s="105" t="s">
        <v>389</v>
      </c>
      <c r="AQQ13" s="105" t="s">
        <v>389</v>
      </c>
      <c r="AQR13" s="105" t="s">
        <v>389</v>
      </c>
      <c r="AQS13" s="106" t="s">
        <v>389</v>
      </c>
      <c r="AQT13" s="178" t="s">
        <v>389</v>
      </c>
      <c r="AQU13" s="105" t="s">
        <v>389</v>
      </c>
      <c r="AQV13" s="105" t="s">
        <v>389</v>
      </c>
      <c r="AQW13" s="105" t="s">
        <v>389</v>
      </c>
      <c r="AQX13" s="105" t="s">
        <v>389</v>
      </c>
      <c r="AQY13" s="106" t="s">
        <v>389</v>
      </c>
      <c r="AQZ13" s="179" t="s">
        <v>388</v>
      </c>
      <c r="ARA13" s="105" t="s">
        <v>388</v>
      </c>
      <c r="ARB13" s="105" t="s">
        <v>388</v>
      </c>
      <c r="ARC13" s="105" t="s">
        <v>388</v>
      </c>
      <c r="ARD13" s="105" t="s">
        <v>388</v>
      </c>
      <c r="ARE13" s="106" t="s">
        <v>388</v>
      </c>
      <c r="ARF13" s="179" t="s">
        <v>388</v>
      </c>
      <c r="ARG13" s="105" t="s">
        <v>389</v>
      </c>
      <c r="ARH13" s="105" t="s">
        <v>389</v>
      </c>
      <c r="ARI13" s="105" t="s">
        <v>389</v>
      </c>
      <c r="ARJ13" s="105" t="s">
        <v>389</v>
      </c>
      <c r="ARK13" s="106" t="s">
        <v>389</v>
      </c>
      <c r="ARL13" s="112" t="s">
        <v>389</v>
      </c>
      <c r="ARM13" s="104" t="s">
        <v>388</v>
      </c>
      <c r="ARN13" s="105" t="s">
        <v>388</v>
      </c>
      <c r="ARO13" s="105" t="s">
        <v>388</v>
      </c>
      <c r="ARP13" s="105" t="s">
        <v>388</v>
      </c>
      <c r="ARQ13" s="106" t="s">
        <v>388</v>
      </c>
      <c r="ARR13" s="112" t="s">
        <v>389</v>
      </c>
      <c r="ARS13" s="104" t="s">
        <v>389</v>
      </c>
      <c r="ART13" s="105" t="s">
        <v>389</v>
      </c>
      <c r="ARU13" s="105" t="s">
        <v>389</v>
      </c>
      <c r="ARV13" s="105" t="s">
        <v>389</v>
      </c>
      <c r="ARW13" s="106" t="s">
        <v>389</v>
      </c>
      <c r="ARX13" s="178" t="s">
        <v>389</v>
      </c>
      <c r="ARY13" s="111" t="s">
        <v>388</v>
      </c>
      <c r="ARZ13" s="105" t="s">
        <v>388</v>
      </c>
      <c r="ASA13" s="105" t="s">
        <v>388</v>
      </c>
      <c r="ASB13" s="105" t="s">
        <v>389</v>
      </c>
      <c r="ASC13" s="106" t="s">
        <v>389</v>
      </c>
      <c r="ASD13" s="178" t="s">
        <v>389</v>
      </c>
      <c r="ASE13" s="111" t="s">
        <v>388</v>
      </c>
      <c r="ASF13" s="105" t="s">
        <v>388</v>
      </c>
      <c r="ASG13" s="105" t="s">
        <v>388</v>
      </c>
      <c r="ASH13" s="105" t="s">
        <v>388</v>
      </c>
      <c r="ASI13" s="106" t="s">
        <v>389</v>
      </c>
      <c r="ASJ13" s="178" t="s">
        <v>389</v>
      </c>
      <c r="ASK13" s="105" t="s">
        <v>388</v>
      </c>
      <c r="ASL13" s="105" t="s">
        <v>388</v>
      </c>
      <c r="ASM13" s="105" t="s">
        <v>388</v>
      </c>
      <c r="ASN13" s="105" t="s">
        <v>388</v>
      </c>
      <c r="ASO13" s="106" t="s">
        <v>389</v>
      </c>
      <c r="ASP13" s="112" t="s">
        <v>389</v>
      </c>
      <c r="ASQ13" s="104" t="s">
        <v>388</v>
      </c>
      <c r="ASR13" s="105" t="s">
        <v>388</v>
      </c>
      <c r="ASS13" s="105" t="s">
        <v>388</v>
      </c>
      <c r="AST13" s="105" t="s">
        <v>388</v>
      </c>
      <c r="ASU13" s="105" t="s">
        <v>388</v>
      </c>
      <c r="ASV13" s="114" t="s">
        <v>389</v>
      </c>
      <c r="ASW13" s="111" t="s">
        <v>388</v>
      </c>
      <c r="ASX13" s="105" t="s">
        <v>389</v>
      </c>
      <c r="ASY13" s="105" t="s">
        <v>389</v>
      </c>
      <c r="ASZ13" s="105" t="s">
        <v>389</v>
      </c>
      <c r="ATA13" s="106" t="s">
        <v>389</v>
      </c>
      <c r="ATB13" s="112" t="s">
        <v>389</v>
      </c>
      <c r="ATC13" s="104" t="s">
        <v>388</v>
      </c>
      <c r="ATD13" s="105" t="s">
        <v>388</v>
      </c>
      <c r="ATE13" s="105" t="s">
        <v>388</v>
      </c>
      <c r="ATF13" s="105" t="s">
        <v>388</v>
      </c>
      <c r="ATG13" s="105" t="s">
        <v>388</v>
      </c>
      <c r="ATH13" s="114" t="s">
        <v>389</v>
      </c>
      <c r="ATI13" s="111" t="s">
        <v>388</v>
      </c>
      <c r="ATJ13" s="105" t="s">
        <v>388</v>
      </c>
      <c r="ATK13" s="105" t="s">
        <v>388</v>
      </c>
      <c r="ATL13" s="105" t="s">
        <v>388</v>
      </c>
      <c r="ATM13" s="105" t="s">
        <v>388</v>
      </c>
      <c r="ATN13" s="115" t="s">
        <v>389</v>
      </c>
      <c r="ATO13" s="104" t="s">
        <v>389</v>
      </c>
      <c r="ATP13" s="105" t="s">
        <v>389</v>
      </c>
      <c r="ATQ13" s="105" t="s">
        <v>389</v>
      </c>
      <c r="ATR13" s="105" t="s">
        <v>389</v>
      </c>
      <c r="ATS13" s="106" t="s">
        <v>389</v>
      </c>
      <c r="ATT13" s="177" t="s">
        <v>389</v>
      </c>
      <c r="ATU13" s="104" t="s">
        <v>389</v>
      </c>
      <c r="ATV13" s="105" t="s">
        <v>389</v>
      </c>
      <c r="ATW13" s="105" t="s">
        <v>389</v>
      </c>
      <c r="ATX13" s="105" t="s">
        <v>389</v>
      </c>
      <c r="ATY13" s="106" t="s">
        <v>389</v>
      </c>
      <c r="ATZ13" s="177" t="s">
        <v>389</v>
      </c>
      <c r="AUA13" s="104" t="s">
        <v>389</v>
      </c>
      <c r="AUB13" s="105" t="s">
        <v>389</v>
      </c>
      <c r="AUC13" s="105" t="s">
        <v>389</v>
      </c>
      <c r="AUD13" s="105" t="s">
        <v>389</v>
      </c>
      <c r="AUE13" s="106" t="s">
        <v>389</v>
      </c>
      <c r="AUF13" s="178" t="s">
        <v>389</v>
      </c>
      <c r="AUG13" s="105" t="s">
        <v>389</v>
      </c>
      <c r="AUH13" s="105" t="s">
        <v>389</v>
      </c>
      <c r="AUI13" s="105" t="s">
        <v>389</v>
      </c>
      <c r="AUJ13" s="105" t="s">
        <v>389</v>
      </c>
      <c r="AUK13" s="106" t="s">
        <v>389</v>
      </c>
      <c r="AUL13" s="178" t="s">
        <v>389</v>
      </c>
      <c r="AUM13" s="105" t="s">
        <v>389</v>
      </c>
      <c r="AUN13" s="105" t="s">
        <v>388</v>
      </c>
      <c r="AUO13" s="105" t="s">
        <v>388</v>
      </c>
      <c r="AUP13" s="105" t="s">
        <v>388</v>
      </c>
      <c r="AUQ13" s="105" t="s">
        <v>388</v>
      </c>
      <c r="AUR13" s="115" t="s">
        <v>389</v>
      </c>
      <c r="AUS13" s="104" t="s">
        <v>388</v>
      </c>
      <c r="AUT13" s="105" t="s">
        <v>388</v>
      </c>
      <c r="AUU13" s="105" t="s">
        <v>388</v>
      </c>
      <c r="AUV13" s="105" t="s">
        <v>388</v>
      </c>
      <c r="AUW13" s="105" t="s">
        <v>388</v>
      </c>
      <c r="AUX13" s="106" t="s">
        <v>388</v>
      </c>
      <c r="AUY13" s="104" t="s">
        <v>388</v>
      </c>
      <c r="AUZ13" s="105" t="s">
        <v>388</v>
      </c>
      <c r="AVA13" s="105" t="s">
        <v>388</v>
      </c>
      <c r="AVB13" s="105" t="s">
        <v>388</v>
      </c>
      <c r="AVC13" s="105" t="s">
        <v>388</v>
      </c>
      <c r="AVD13" s="108" t="s">
        <v>388</v>
      </c>
      <c r="AVE13" s="105" t="s">
        <v>388</v>
      </c>
      <c r="AVF13" s="105" t="s">
        <v>388</v>
      </c>
      <c r="AVG13" s="105" t="s">
        <v>388</v>
      </c>
      <c r="AVH13" s="105" t="s">
        <v>388</v>
      </c>
      <c r="AVI13" s="105" t="s">
        <v>388</v>
      </c>
      <c r="AVJ13" s="115" t="s">
        <v>389</v>
      </c>
      <c r="AVK13" s="104" t="s">
        <v>388</v>
      </c>
      <c r="AVL13" s="105" t="s">
        <v>388</v>
      </c>
      <c r="AVM13" s="105" t="s">
        <v>388</v>
      </c>
      <c r="AVN13" s="105" t="s">
        <v>388</v>
      </c>
      <c r="AVO13" s="105" t="s">
        <v>388</v>
      </c>
      <c r="AVP13" s="108" t="s">
        <v>388</v>
      </c>
      <c r="AVQ13" s="105" t="s">
        <v>388</v>
      </c>
      <c r="AVR13" s="105" t="s">
        <v>388</v>
      </c>
      <c r="AVS13" s="105" t="s">
        <v>388</v>
      </c>
      <c r="AVT13" s="105" t="s">
        <v>389</v>
      </c>
      <c r="AVU13" s="106" t="s">
        <v>389</v>
      </c>
      <c r="AVV13" s="177" t="s">
        <v>389</v>
      </c>
      <c r="AVW13" s="109" t="s">
        <v>388</v>
      </c>
      <c r="AVX13" s="110" t="s">
        <v>388</v>
      </c>
      <c r="AVY13" s="110" t="s">
        <v>388</v>
      </c>
      <c r="AVZ13" s="110" t="s">
        <v>388</v>
      </c>
      <c r="AWA13" s="110" t="s">
        <v>388</v>
      </c>
      <c r="AWB13" s="106" t="s">
        <v>388</v>
      </c>
      <c r="AWC13" s="104" t="s">
        <v>388</v>
      </c>
      <c r="AWD13" s="105" t="s">
        <v>388</v>
      </c>
      <c r="AWE13" s="105" t="s">
        <v>388</v>
      </c>
      <c r="AWF13" s="105" t="s">
        <v>388</v>
      </c>
      <c r="AWG13" s="105" t="s">
        <v>388</v>
      </c>
      <c r="AWH13" s="108" t="s">
        <v>388</v>
      </c>
      <c r="AWI13" s="105" t="s">
        <v>388</v>
      </c>
      <c r="AWJ13" s="105" t="s">
        <v>392</v>
      </c>
      <c r="AWK13" s="105" t="s">
        <v>388</v>
      </c>
      <c r="AWL13" s="105" t="s">
        <v>392</v>
      </c>
      <c r="AWM13" s="105" t="s">
        <v>392</v>
      </c>
      <c r="AWN13" s="106" t="s">
        <v>388</v>
      </c>
      <c r="AWO13" s="109" t="s">
        <v>389</v>
      </c>
      <c r="AWP13" s="110" t="s">
        <v>392</v>
      </c>
      <c r="AWQ13" s="110" t="s">
        <v>388</v>
      </c>
      <c r="AWR13" s="110" t="s">
        <v>392</v>
      </c>
      <c r="AWS13" s="110" t="s">
        <v>388</v>
      </c>
      <c r="AWT13" s="106" t="s">
        <v>388</v>
      </c>
      <c r="AWU13" s="109" t="s">
        <v>388</v>
      </c>
      <c r="AWV13" s="110" t="s">
        <v>388</v>
      </c>
      <c r="AWW13" s="110" t="s">
        <v>392</v>
      </c>
      <c r="AWX13" s="110" t="s">
        <v>388</v>
      </c>
      <c r="AWY13" s="110" t="s">
        <v>392</v>
      </c>
      <c r="AWZ13" s="108" t="s">
        <v>388</v>
      </c>
      <c r="AXA13" s="110" t="s">
        <v>388</v>
      </c>
      <c r="AXB13" s="110" t="s">
        <v>388</v>
      </c>
      <c r="AXC13" s="110" t="s">
        <v>388</v>
      </c>
      <c r="AXD13" s="110" t="s">
        <v>388</v>
      </c>
      <c r="AXE13" s="110" t="s">
        <v>388</v>
      </c>
      <c r="AXF13" s="108" t="s">
        <v>388</v>
      </c>
      <c r="AXG13" s="110" t="s">
        <v>391</v>
      </c>
      <c r="AXH13" s="110" t="s">
        <v>388</v>
      </c>
      <c r="AXI13" s="110" t="s">
        <v>388</v>
      </c>
      <c r="AXJ13" s="110" t="s">
        <v>388</v>
      </c>
      <c r="AXK13" s="110" t="s">
        <v>388</v>
      </c>
      <c r="AXL13" s="108" t="s">
        <v>388</v>
      </c>
      <c r="AXM13" s="110" t="s">
        <v>388</v>
      </c>
      <c r="AXN13" s="110" t="s">
        <v>392</v>
      </c>
      <c r="AXO13" s="110" t="s">
        <v>388</v>
      </c>
      <c r="AXP13" s="110" t="s">
        <v>392</v>
      </c>
      <c r="AXQ13" s="110" t="s">
        <v>392</v>
      </c>
      <c r="AXR13" s="108" t="s">
        <v>388</v>
      </c>
      <c r="AXS13" s="110" t="s">
        <v>388</v>
      </c>
      <c r="AXT13" s="110" t="s">
        <v>388</v>
      </c>
      <c r="AXU13" s="110" t="s">
        <v>388</v>
      </c>
      <c r="AXV13" s="110" t="s">
        <v>388</v>
      </c>
      <c r="AXW13" s="110" t="s">
        <v>388</v>
      </c>
      <c r="AXX13" s="106" t="s">
        <v>388</v>
      </c>
      <c r="AXY13" s="109" t="s">
        <v>388</v>
      </c>
      <c r="AXZ13" s="106" t="s">
        <v>388</v>
      </c>
      <c r="AYA13" s="181" t="s">
        <v>388</v>
      </c>
      <c r="AYB13" s="110" t="s">
        <v>388</v>
      </c>
      <c r="AYC13" s="110" t="s">
        <v>388</v>
      </c>
      <c r="AYD13" s="110" t="s">
        <v>388</v>
      </c>
      <c r="AYE13" s="109" t="s">
        <v>388</v>
      </c>
      <c r="AYF13" s="110" t="s">
        <v>392</v>
      </c>
      <c r="AYG13" s="110" t="s">
        <v>392</v>
      </c>
      <c r="AYH13" s="110" t="s">
        <v>388</v>
      </c>
      <c r="AYI13" s="110" t="s">
        <v>388</v>
      </c>
      <c r="AYJ13" s="106" t="s">
        <v>388</v>
      </c>
      <c r="AYK13" s="109" t="s">
        <v>388</v>
      </c>
      <c r="AYL13" s="110" t="s">
        <v>388</v>
      </c>
      <c r="AYM13" s="110" t="s">
        <v>388</v>
      </c>
      <c r="AYN13" s="110" t="s">
        <v>388</v>
      </c>
      <c r="AYO13" s="110" t="s">
        <v>388</v>
      </c>
      <c r="AYP13" s="108" t="s">
        <v>388</v>
      </c>
      <c r="AYQ13" s="110" t="s">
        <v>388</v>
      </c>
      <c r="AYR13" s="110" t="s">
        <v>388</v>
      </c>
      <c r="AYS13" s="110" t="s">
        <v>388</v>
      </c>
      <c r="AYT13" s="110" t="s">
        <v>388</v>
      </c>
      <c r="AYU13" s="110" t="s">
        <v>388</v>
      </c>
      <c r="AYV13" s="108" t="s">
        <v>388</v>
      </c>
      <c r="AYW13" s="110" t="s">
        <v>388</v>
      </c>
      <c r="AYX13" s="110" t="s">
        <v>388</v>
      </c>
      <c r="AYY13" s="110" t="s">
        <v>388</v>
      </c>
      <c r="AYZ13" s="110" t="s">
        <v>388</v>
      </c>
      <c r="AZA13" s="110" t="s">
        <v>388</v>
      </c>
      <c r="AZB13" s="108" t="s">
        <v>388</v>
      </c>
      <c r="AZC13" s="110" t="s">
        <v>388</v>
      </c>
      <c r="AZD13" s="110" t="s">
        <v>388</v>
      </c>
      <c r="AZE13" s="110" t="s">
        <v>388</v>
      </c>
      <c r="AZF13" s="110" t="s">
        <v>388</v>
      </c>
      <c r="AZG13" s="110" t="s">
        <v>388</v>
      </c>
      <c r="AZH13" s="108" t="s">
        <v>388</v>
      </c>
      <c r="AZI13" s="110" t="s">
        <v>388</v>
      </c>
      <c r="AZJ13" s="110" t="s">
        <v>388</v>
      </c>
      <c r="AZK13" s="110" t="s">
        <v>388</v>
      </c>
      <c r="AZL13" s="110" t="s">
        <v>388</v>
      </c>
      <c r="AZM13" s="110" t="s">
        <v>388</v>
      </c>
      <c r="AZN13" s="108" t="s">
        <v>388</v>
      </c>
      <c r="AZO13" s="110" t="s">
        <v>388</v>
      </c>
      <c r="AZP13" s="110" t="s">
        <v>388</v>
      </c>
      <c r="AZQ13" s="110" t="s">
        <v>388</v>
      </c>
      <c r="AZR13" s="110" t="s">
        <v>388</v>
      </c>
      <c r="AZS13" s="110" t="s">
        <v>388</v>
      </c>
      <c r="AZT13" s="108" t="s">
        <v>388</v>
      </c>
      <c r="AZU13" s="110" t="s">
        <v>392</v>
      </c>
      <c r="AZV13" s="110" t="s">
        <v>392</v>
      </c>
      <c r="AZW13" s="130" t="s">
        <v>388</v>
      </c>
      <c r="AZX13" s="130" t="s">
        <v>388</v>
      </c>
      <c r="AZY13" s="110" t="s">
        <v>388</v>
      </c>
      <c r="AZZ13" s="108" t="s">
        <v>388</v>
      </c>
      <c r="BAA13" s="110" t="s">
        <v>388</v>
      </c>
      <c r="BAB13" s="110" t="s">
        <v>388</v>
      </c>
      <c r="BAC13" s="110" t="s">
        <v>388</v>
      </c>
      <c r="BAD13" s="110" t="s">
        <v>388</v>
      </c>
      <c r="BAE13" s="110" t="s">
        <v>388</v>
      </c>
      <c r="BAF13" s="108" t="s">
        <v>388</v>
      </c>
      <c r="BAG13" s="110" t="s">
        <v>388</v>
      </c>
      <c r="BAH13" s="110" t="s">
        <v>388</v>
      </c>
      <c r="BAI13" s="110" t="s">
        <v>388</v>
      </c>
      <c r="BAJ13" s="110" t="s">
        <v>392</v>
      </c>
      <c r="BAK13" s="110" t="s">
        <v>388</v>
      </c>
      <c r="BAL13" s="108" t="s">
        <v>388</v>
      </c>
      <c r="BAM13" s="110" t="s">
        <v>388</v>
      </c>
      <c r="BAN13" s="110" t="s">
        <v>388</v>
      </c>
      <c r="BAO13" s="110" t="s">
        <v>388</v>
      </c>
      <c r="BAP13" s="110" t="s">
        <v>388</v>
      </c>
      <c r="BAQ13" s="110" t="s">
        <v>388</v>
      </c>
      <c r="BAR13" s="108" t="s">
        <v>388</v>
      </c>
      <c r="BAS13" s="181" t="s">
        <v>388</v>
      </c>
      <c r="BAT13" s="110" t="s">
        <v>388</v>
      </c>
      <c r="BAU13" s="110" t="s">
        <v>388</v>
      </c>
      <c r="BAV13" s="110" t="s">
        <v>388</v>
      </c>
      <c r="BAW13" s="110" t="s">
        <v>388</v>
      </c>
      <c r="BAX13" s="108" t="s">
        <v>388</v>
      </c>
      <c r="BAY13" s="181" t="s">
        <v>388</v>
      </c>
      <c r="BAZ13" s="110" t="s">
        <v>388</v>
      </c>
      <c r="BBA13" s="110" t="s">
        <v>388</v>
      </c>
      <c r="BBB13" s="110" t="s">
        <v>388</v>
      </c>
      <c r="BBC13" s="110" t="s">
        <v>388</v>
      </c>
      <c r="BBD13" s="108" t="s">
        <v>388</v>
      </c>
      <c r="BBE13" s="110" t="s">
        <v>388</v>
      </c>
      <c r="BBF13" s="110" t="s">
        <v>388</v>
      </c>
      <c r="BBG13" s="110" t="s">
        <v>388</v>
      </c>
      <c r="BBH13" s="110" t="s">
        <v>388</v>
      </c>
      <c r="BBI13" s="110" t="s">
        <v>388</v>
      </c>
      <c r="BBJ13" s="108" t="s">
        <v>388</v>
      </c>
      <c r="BBK13" s="110" t="s">
        <v>388</v>
      </c>
      <c r="BBL13" s="110" t="s">
        <v>388</v>
      </c>
      <c r="BBM13" s="110" t="s">
        <v>388</v>
      </c>
      <c r="BBN13" s="110" t="s">
        <v>388</v>
      </c>
      <c r="BBO13" s="110" t="s">
        <v>388</v>
      </c>
      <c r="BBP13" s="108" t="s">
        <v>388</v>
      </c>
      <c r="BBQ13" s="110" t="s">
        <v>389</v>
      </c>
      <c r="BBR13" s="110" t="s">
        <v>388</v>
      </c>
      <c r="BBS13" s="110" t="s">
        <v>388</v>
      </c>
      <c r="BBT13" s="110" t="s">
        <v>388</v>
      </c>
      <c r="BBU13" s="110" t="s">
        <v>388</v>
      </c>
      <c r="BBV13" s="108" t="s">
        <v>388</v>
      </c>
      <c r="BBW13" s="110" t="s">
        <v>389</v>
      </c>
      <c r="BBX13" s="110" t="s">
        <v>388</v>
      </c>
      <c r="BBY13" s="110" t="s">
        <v>388</v>
      </c>
      <c r="BBZ13" s="110" t="s">
        <v>388</v>
      </c>
      <c r="BCA13" s="110" t="s">
        <v>388</v>
      </c>
      <c r="BCB13" s="108" t="s">
        <v>388</v>
      </c>
      <c r="BCC13" s="110" t="s">
        <v>389</v>
      </c>
      <c r="BCD13" s="110" t="s">
        <v>388</v>
      </c>
      <c r="BCE13" s="110" t="s">
        <v>388</v>
      </c>
      <c r="BCF13" s="110" t="s">
        <v>388</v>
      </c>
      <c r="BCG13" s="110" t="s">
        <v>388</v>
      </c>
      <c r="BCH13" s="108" t="s">
        <v>388</v>
      </c>
      <c r="BCI13" s="110" t="s">
        <v>389</v>
      </c>
      <c r="BCJ13" s="110" t="s">
        <v>388</v>
      </c>
      <c r="BCK13" s="110" t="s">
        <v>388</v>
      </c>
      <c r="BCL13" s="110" t="s">
        <v>388</v>
      </c>
      <c r="BCM13" s="110" t="s">
        <v>388</v>
      </c>
      <c r="BCN13" s="106" t="s">
        <v>388</v>
      </c>
      <c r="BCO13" s="109" t="s">
        <v>389</v>
      </c>
      <c r="BCP13" s="110" t="s">
        <v>388</v>
      </c>
      <c r="BCQ13" s="110" t="s">
        <v>388</v>
      </c>
      <c r="BCR13" s="110" t="s">
        <v>388</v>
      </c>
      <c r="BCS13" s="110" t="s">
        <v>388</v>
      </c>
      <c r="BCT13" s="108" t="s">
        <v>389</v>
      </c>
      <c r="BCU13" s="110" t="s">
        <v>389</v>
      </c>
      <c r="BCV13" s="110" t="s">
        <v>388</v>
      </c>
      <c r="BCW13" s="110" t="s">
        <v>388</v>
      </c>
      <c r="BCX13" s="110" t="s">
        <v>388</v>
      </c>
      <c r="BCY13" s="110" t="s">
        <v>388</v>
      </c>
      <c r="BCZ13" s="108" t="s">
        <v>388</v>
      </c>
      <c r="BDA13" s="110" t="s">
        <v>388</v>
      </c>
      <c r="BDB13" s="110" t="s">
        <v>388</v>
      </c>
      <c r="BDC13" s="110" t="s">
        <v>388</v>
      </c>
      <c r="BDD13" s="110" t="s">
        <v>388</v>
      </c>
      <c r="BDE13" s="110" t="s">
        <v>388</v>
      </c>
      <c r="BDF13" s="108" t="s">
        <v>388</v>
      </c>
      <c r="BDG13" s="110" t="s">
        <v>388</v>
      </c>
      <c r="BDH13" s="110" t="s">
        <v>388</v>
      </c>
      <c r="BDI13" s="110" t="s">
        <v>388</v>
      </c>
      <c r="BDJ13" s="110" t="s">
        <v>388</v>
      </c>
      <c r="BDK13" s="110" t="s">
        <v>388</v>
      </c>
      <c r="BDL13" s="108" t="s">
        <v>388</v>
      </c>
      <c r="BDM13" s="110" t="s">
        <v>388</v>
      </c>
      <c r="BDN13" s="110" t="s">
        <v>392</v>
      </c>
      <c r="BDO13" s="110" t="s">
        <v>392</v>
      </c>
      <c r="BDP13" s="110" t="s">
        <v>388</v>
      </c>
      <c r="BDQ13" s="110" t="s">
        <v>388</v>
      </c>
      <c r="BDR13" s="108" t="s">
        <v>388</v>
      </c>
      <c r="BDS13" s="110" t="s">
        <v>388</v>
      </c>
      <c r="BDT13" s="110" t="s">
        <v>388</v>
      </c>
      <c r="BDU13" s="110" t="s">
        <v>388</v>
      </c>
      <c r="BDV13" s="110" t="s">
        <v>388</v>
      </c>
      <c r="BDW13" s="110" t="s">
        <v>388</v>
      </c>
      <c r="BDX13" s="108" t="s">
        <v>388</v>
      </c>
      <c r="BDY13" s="110" t="s">
        <v>388</v>
      </c>
      <c r="BDZ13" s="110" t="s">
        <v>388</v>
      </c>
      <c r="BEA13" s="110" t="s">
        <v>388</v>
      </c>
      <c r="BEB13" s="110" t="s">
        <v>388</v>
      </c>
      <c r="BEC13" s="110" t="s">
        <v>388</v>
      </c>
      <c r="BED13" s="108" t="s">
        <v>388</v>
      </c>
      <c r="BEE13" s="110" t="s">
        <v>388</v>
      </c>
      <c r="BEF13" s="110" t="s">
        <v>388</v>
      </c>
      <c r="BEG13" s="110" t="s">
        <v>392</v>
      </c>
      <c r="BEH13" s="110" t="s">
        <v>392</v>
      </c>
      <c r="BEI13" s="110" t="s">
        <v>392</v>
      </c>
      <c r="BEJ13" s="108" t="s">
        <v>389</v>
      </c>
      <c r="BEK13" s="110" t="s">
        <v>388</v>
      </c>
      <c r="BEL13" s="110" t="s">
        <v>388</v>
      </c>
      <c r="BEM13" s="110" t="s">
        <v>388</v>
      </c>
      <c r="BEN13" s="110" t="s">
        <v>388</v>
      </c>
      <c r="BEO13" s="110" t="s">
        <v>388</v>
      </c>
      <c r="BEP13" s="108" t="s">
        <v>389</v>
      </c>
      <c r="BEQ13" s="110" t="s">
        <v>388</v>
      </c>
      <c r="BER13" s="110" t="s">
        <v>389</v>
      </c>
      <c r="BES13" s="110" t="s">
        <v>389</v>
      </c>
      <c r="BET13" s="110" t="s">
        <v>388</v>
      </c>
      <c r="BEU13" s="110" t="s">
        <v>388</v>
      </c>
      <c r="BEV13" s="108" t="s">
        <v>388</v>
      </c>
      <c r="BEW13" s="110" t="s">
        <v>389</v>
      </c>
      <c r="BEX13" s="110" t="s">
        <v>388</v>
      </c>
      <c r="BEY13" s="102" t="s">
        <v>388</v>
      </c>
      <c r="BEZ13" s="102" t="s">
        <v>388</v>
      </c>
      <c r="BFA13" s="102" t="s">
        <v>388</v>
      </c>
      <c r="BFB13" s="102" t="s">
        <v>388</v>
      </c>
      <c r="BFC13" s="109" t="s">
        <v>389</v>
      </c>
      <c r="BFD13" s="110" t="s">
        <v>389</v>
      </c>
      <c r="BFE13" s="110" t="s">
        <v>389</v>
      </c>
      <c r="BFF13" s="110" t="s">
        <v>389</v>
      </c>
      <c r="BFG13" s="110" t="s">
        <v>389</v>
      </c>
      <c r="BFH13" s="108" t="s">
        <v>388</v>
      </c>
      <c r="BFI13" s="110" t="s">
        <v>388</v>
      </c>
      <c r="BFJ13" s="110" t="s">
        <v>388</v>
      </c>
      <c r="BFK13" s="110" t="s">
        <v>388</v>
      </c>
      <c r="BFL13" s="110" t="s">
        <v>388</v>
      </c>
      <c r="BFM13" s="110" t="s">
        <v>388</v>
      </c>
      <c r="BFN13" s="110" t="s">
        <v>388</v>
      </c>
      <c r="BFO13" s="110" t="s">
        <v>389</v>
      </c>
      <c r="BFP13" s="110" t="s">
        <v>389</v>
      </c>
      <c r="BFQ13" s="110" t="s">
        <v>389</v>
      </c>
      <c r="BFR13" s="110" t="s">
        <v>389</v>
      </c>
      <c r="BFS13" s="110" t="s">
        <v>389</v>
      </c>
      <c r="BFT13" s="110" t="s">
        <v>389</v>
      </c>
      <c r="BFU13" s="110" t="s">
        <v>389</v>
      </c>
      <c r="BFV13" s="110" t="s">
        <v>389</v>
      </c>
      <c r="BFW13" s="110" t="s">
        <v>389</v>
      </c>
      <c r="BFX13" s="110" t="s">
        <v>389</v>
      </c>
      <c r="BFY13" s="110" t="s">
        <v>389</v>
      </c>
      <c r="BFZ13" s="110" t="s">
        <v>389</v>
      </c>
      <c r="BGA13" s="110" t="s">
        <v>389</v>
      </c>
      <c r="BGB13" s="110" t="s">
        <v>389</v>
      </c>
      <c r="BGC13" s="110" t="s">
        <v>389</v>
      </c>
      <c r="BGD13" s="110" t="s">
        <v>389</v>
      </c>
      <c r="BGE13" s="110" t="s">
        <v>389</v>
      </c>
      <c r="BGF13" s="110" t="s">
        <v>389</v>
      </c>
      <c r="BGG13" s="110" t="s">
        <v>389</v>
      </c>
      <c r="BGH13" s="110" t="s">
        <v>389</v>
      </c>
      <c r="BGI13" s="110" t="s">
        <v>389</v>
      </c>
      <c r="BGJ13" s="110" t="s">
        <v>389</v>
      </c>
      <c r="BGK13" s="110" t="s">
        <v>389</v>
      </c>
      <c r="BGL13" s="110" t="s">
        <v>389</v>
      </c>
      <c r="BGM13" s="110" t="s">
        <v>389</v>
      </c>
      <c r="BGN13" s="110" t="s">
        <v>389</v>
      </c>
      <c r="BGO13" s="110" t="s">
        <v>389</v>
      </c>
      <c r="BGP13" s="110" t="s">
        <v>389</v>
      </c>
      <c r="BGQ13" s="110" t="s">
        <v>389</v>
      </c>
      <c r="BGR13" s="110" t="s">
        <v>389</v>
      </c>
      <c r="BGS13" s="110" t="s">
        <v>389</v>
      </c>
      <c r="BGT13" s="110" t="s">
        <v>389</v>
      </c>
      <c r="BGU13" s="110" t="s">
        <v>389</v>
      </c>
      <c r="BGV13" s="110" t="s">
        <v>389</v>
      </c>
      <c r="BGW13" s="110" t="s">
        <v>389</v>
      </c>
      <c r="BGX13" s="110" t="s">
        <v>389</v>
      </c>
      <c r="BGY13" s="110" t="s">
        <v>389</v>
      </c>
      <c r="BGZ13" s="110" t="s">
        <v>389</v>
      </c>
      <c r="BHA13" s="110" t="s">
        <v>389</v>
      </c>
      <c r="BHB13" s="110" t="s">
        <v>389</v>
      </c>
      <c r="BHC13" s="110" t="s">
        <v>389</v>
      </c>
      <c r="BHD13" s="110" t="s">
        <v>389</v>
      </c>
      <c r="BHE13" s="110" t="s">
        <v>389</v>
      </c>
      <c r="BHF13" s="110" t="s">
        <v>389</v>
      </c>
      <c r="BHG13" s="110" t="s">
        <v>389</v>
      </c>
      <c r="BHH13" s="110" t="s">
        <v>389</v>
      </c>
      <c r="BHI13" s="110" t="s">
        <v>389</v>
      </c>
      <c r="BHJ13" s="110" t="s">
        <v>389</v>
      </c>
      <c r="BHK13" s="110" t="s">
        <v>389</v>
      </c>
      <c r="BHL13" s="110" t="s">
        <v>389</v>
      </c>
      <c r="BHM13" s="110" t="s">
        <v>389</v>
      </c>
      <c r="BHN13" s="110" t="s">
        <v>389</v>
      </c>
      <c r="BHO13" s="110" t="s">
        <v>389</v>
      </c>
      <c r="BHP13" s="110" t="s">
        <v>389</v>
      </c>
      <c r="BHQ13" s="110" t="s">
        <v>389</v>
      </c>
      <c r="BHR13" s="110" t="s">
        <v>389</v>
      </c>
      <c r="BHS13" s="110" t="s">
        <v>389</v>
      </c>
      <c r="BHT13" s="110" t="s">
        <v>389</v>
      </c>
      <c r="BHU13" s="110" t="s">
        <v>389</v>
      </c>
      <c r="BHV13" s="110" t="s">
        <v>389</v>
      </c>
      <c r="BHW13" s="110" t="s">
        <v>389</v>
      </c>
      <c r="BHX13" s="110" t="s">
        <v>389</v>
      </c>
      <c r="BHY13" s="110" t="s">
        <v>389</v>
      </c>
      <c r="BHZ13" s="110" t="s">
        <v>389</v>
      </c>
      <c r="BIA13" s="110" t="s">
        <v>389</v>
      </c>
      <c r="BIB13" s="110" t="s">
        <v>389</v>
      </c>
      <c r="BIC13" s="110" t="s">
        <v>389</v>
      </c>
      <c r="BID13" s="110" t="s">
        <v>389</v>
      </c>
      <c r="BIE13" s="110" t="s">
        <v>389</v>
      </c>
      <c r="BIF13" s="110" t="s">
        <v>389</v>
      </c>
      <c r="BIG13" s="110" t="s">
        <v>389</v>
      </c>
      <c r="BIH13" s="110" t="s">
        <v>389</v>
      </c>
      <c r="BII13" s="110" t="s">
        <v>389</v>
      </c>
      <c r="BIJ13" s="110" t="s">
        <v>389</v>
      </c>
      <c r="BIK13" s="110" t="s">
        <v>389</v>
      </c>
      <c r="BIL13" s="110" t="s">
        <v>389</v>
      </c>
      <c r="BIM13" s="110" t="s">
        <v>389</v>
      </c>
      <c r="BIN13" s="110" t="s">
        <v>389</v>
      </c>
      <c r="BIO13" s="110" t="s">
        <v>389</v>
      </c>
      <c r="BIP13" s="110" t="s">
        <v>389</v>
      </c>
      <c r="BIQ13" s="110" t="s">
        <v>389</v>
      </c>
      <c r="BIR13" s="110" t="s">
        <v>389</v>
      </c>
      <c r="BIS13" s="110" t="s">
        <v>389</v>
      </c>
      <c r="BIT13" s="110" t="s">
        <v>389</v>
      </c>
      <c r="BIU13" s="110" t="s">
        <v>389</v>
      </c>
      <c r="BIV13" s="110" t="s">
        <v>389</v>
      </c>
      <c r="BIW13" s="110" t="s">
        <v>389</v>
      </c>
      <c r="BIX13" s="110" t="s">
        <v>389</v>
      </c>
      <c r="BIY13" s="110" t="s">
        <v>389</v>
      </c>
      <c r="BIZ13" s="110" t="s">
        <v>389</v>
      </c>
      <c r="BJA13" s="110" t="s">
        <v>389</v>
      </c>
      <c r="BJB13" s="110" t="s">
        <v>389</v>
      </c>
      <c r="BJC13" s="110" t="s">
        <v>389</v>
      </c>
      <c r="BJD13" s="110" t="s">
        <v>389</v>
      </c>
      <c r="BJE13" s="110" t="s">
        <v>389</v>
      </c>
      <c r="BJF13" s="110" t="s">
        <v>389</v>
      </c>
      <c r="BJG13" s="110" t="s">
        <v>389</v>
      </c>
      <c r="BJH13" s="110" t="s">
        <v>389</v>
      </c>
      <c r="BJI13" s="110" t="s">
        <v>389</v>
      </c>
      <c r="BJJ13" s="110" t="s">
        <v>389</v>
      </c>
      <c r="BJK13" s="110" t="s">
        <v>389</v>
      </c>
      <c r="BJL13" s="110" t="s">
        <v>389</v>
      </c>
      <c r="BJM13" s="110" t="s">
        <v>389</v>
      </c>
      <c r="BJN13" s="110" t="s">
        <v>389</v>
      </c>
      <c r="BJO13" s="110" t="s">
        <v>389</v>
      </c>
      <c r="BJP13" s="110" t="s">
        <v>389</v>
      </c>
      <c r="BJQ13" s="110" t="s">
        <v>389</v>
      </c>
      <c r="BJR13" s="110" t="s">
        <v>389</v>
      </c>
      <c r="BJS13" s="110" t="s">
        <v>389</v>
      </c>
      <c r="BJT13" s="110" t="s">
        <v>389</v>
      </c>
      <c r="BJU13" s="110" t="s">
        <v>389</v>
      </c>
      <c r="BJV13" s="110" t="s">
        <v>389</v>
      </c>
      <c r="BJW13" s="110" t="s">
        <v>389</v>
      </c>
      <c r="BJX13" s="110" t="s">
        <v>389</v>
      </c>
      <c r="BJY13" s="110" t="s">
        <v>389</v>
      </c>
      <c r="BJZ13" s="110" t="s">
        <v>389</v>
      </c>
      <c r="BKA13" s="110" t="s">
        <v>389</v>
      </c>
      <c r="BKB13" s="110" t="s">
        <v>389</v>
      </c>
      <c r="BKC13" s="110" t="s">
        <v>389</v>
      </c>
      <c r="BKD13" s="110" t="s">
        <v>389</v>
      </c>
      <c r="BKE13" s="110" t="s">
        <v>389</v>
      </c>
      <c r="BKF13" s="110" t="s">
        <v>389</v>
      </c>
      <c r="BKG13" s="110" t="s">
        <v>389</v>
      </c>
      <c r="BKH13" s="110" t="s">
        <v>389</v>
      </c>
      <c r="BKI13" s="110" t="s">
        <v>389</v>
      </c>
      <c r="BKJ13" s="110" t="s">
        <v>389</v>
      </c>
      <c r="BKK13" s="110" t="s">
        <v>389</v>
      </c>
      <c r="BKL13" s="110" t="s">
        <v>389</v>
      </c>
      <c r="BKM13" s="110" t="s">
        <v>389</v>
      </c>
      <c r="BKN13" s="110" t="s">
        <v>389</v>
      </c>
      <c r="BKO13" s="110" t="s">
        <v>389</v>
      </c>
      <c r="BKP13" s="110" t="s">
        <v>389</v>
      </c>
      <c r="BKQ13" s="110" t="s">
        <v>389</v>
      </c>
      <c r="BKR13" s="110" t="s">
        <v>389</v>
      </c>
      <c r="BKS13" s="110" t="s">
        <v>389</v>
      </c>
      <c r="BKT13" s="110" t="s">
        <v>389</v>
      </c>
      <c r="BKU13" s="110" t="s">
        <v>389</v>
      </c>
      <c r="BKV13" s="110" t="s">
        <v>389</v>
      </c>
      <c r="BKW13" s="110" t="s">
        <v>389</v>
      </c>
      <c r="BKX13" s="110" t="s">
        <v>389</v>
      </c>
      <c r="BKY13" s="110" t="s">
        <v>389</v>
      </c>
      <c r="BKZ13" s="110" t="s">
        <v>389</v>
      </c>
      <c r="BLA13" s="110" t="s">
        <v>389</v>
      </c>
      <c r="BLB13" s="110" t="s">
        <v>389</v>
      </c>
      <c r="BLC13" s="110" t="s">
        <v>389</v>
      </c>
      <c r="BLD13" s="110" t="s">
        <v>389</v>
      </c>
      <c r="BLE13" s="110" t="s">
        <v>389</v>
      </c>
      <c r="BLF13" s="110" t="s">
        <v>389</v>
      </c>
      <c r="BLG13" s="110" t="s">
        <v>389</v>
      </c>
      <c r="BLH13" s="110" t="s">
        <v>389</v>
      </c>
      <c r="BLI13" s="110" t="s">
        <v>389</v>
      </c>
      <c r="BLJ13" s="110" t="s">
        <v>389</v>
      </c>
      <c r="BLK13" s="110" t="s">
        <v>389</v>
      </c>
      <c r="BLL13" s="110" t="s">
        <v>389</v>
      </c>
      <c r="BLM13" s="110" t="s">
        <v>389</v>
      </c>
      <c r="BLN13" s="110" t="s">
        <v>389</v>
      </c>
      <c r="BLO13" s="110" t="s">
        <v>389</v>
      </c>
      <c r="BLP13" s="110" t="s">
        <v>389</v>
      </c>
      <c r="BLQ13" s="110" t="s">
        <v>389</v>
      </c>
      <c r="BLR13" s="110" t="s">
        <v>389</v>
      </c>
      <c r="BLS13" s="110" t="s">
        <v>389</v>
      </c>
      <c r="BLT13" s="110" t="s">
        <v>389</v>
      </c>
      <c r="BLU13" s="110" t="s">
        <v>389</v>
      </c>
      <c r="BLV13" s="110" t="s">
        <v>389</v>
      </c>
      <c r="BLW13" s="110" t="s">
        <v>389</v>
      </c>
      <c r="BLX13" s="110" t="s">
        <v>389</v>
      </c>
      <c r="BLY13" s="110" t="s">
        <v>389</v>
      </c>
      <c r="BLZ13" s="110" t="s">
        <v>389</v>
      </c>
      <c r="BMA13" s="110" t="s">
        <v>389</v>
      </c>
      <c r="BMB13" s="110" t="s">
        <v>389</v>
      </c>
      <c r="BMC13" s="110" t="s">
        <v>389</v>
      </c>
      <c r="BMD13" s="110" t="s">
        <v>389</v>
      </c>
      <c r="BME13" s="110" t="s">
        <v>389</v>
      </c>
      <c r="BMF13" s="110" t="s">
        <v>389</v>
      </c>
      <c r="BMG13" s="110" t="s">
        <v>389</v>
      </c>
      <c r="BMH13" s="110" t="s">
        <v>389</v>
      </c>
      <c r="BMI13" s="110" t="s">
        <v>389</v>
      </c>
      <c r="BMJ13" s="110" t="s">
        <v>389</v>
      </c>
      <c r="BMK13" s="110" t="s">
        <v>389</v>
      </c>
      <c r="BML13" s="110" t="s">
        <v>389</v>
      </c>
      <c r="BMM13" s="110" t="s">
        <v>389</v>
      </c>
      <c r="BMN13" s="110" t="s">
        <v>389</v>
      </c>
      <c r="BMO13" s="110" t="s">
        <v>389</v>
      </c>
      <c r="BMP13" s="110" t="s">
        <v>389</v>
      </c>
      <c r="BMQ13" s="110" t="s">
        <v>389</v>
      </c>
      <c r="BMR13" s="110" t="s">
        <v>389</v>
      </c>
      <c r="BMS13" s="110" t="s">
        <v>389</v>
      </c>
      <c r="BMT13" s="110" t="s">
        <v>389</v>
      </c>
      <c r="BMU13" s="110" t="s">
        <v>389</v>
      </c>
      <c r="BMV13" s="110" t="s">
        <v>389</v>
      </c>
      <c r="BMW13" s="110" t="s">
        <v>389</v>
      </c>
      <c r="BMX13" s="110" t="s">
        <v>389</v>
      </c>
      <c r="BMY13" s="110" t="s">
        <v>389</v>
      </c>
      <c r="BMZ13" s="110" t="s">
        <v>389</v>
      </c>
      <c r="BNA13" s="110" t="s">
        <v>389</v>
      </c>
      <c r="BNB13" s="110" t="s">
        <v>389</v>
      </c>
      <c r="BNC13" s="110" t="s">
        <v>389</v>
      </c>
      <c r="BND13" s="110" t="s">
        <v>389</v>
      </c>
      <c r="BNE13" s="110" t="s">
        <v>389</v>
      </c>
      <c r="BNF13" s="110" t="s">
        <v>389</v>
      </c>
      <c r="BNG13" s="110" t="s">
        <v>389</v>
      </c>
      <c r="BNH13" s="110" t="s">
        <v>389</v>
      </c>
      <c r="BNI13" s="110" t="s">
        <v>389</v>
      </c>
      <c r="BNJ13" s="110" t="s">
        <v>389</v>
      </c>
      <c r="BNK13" s="110" t="s">
        <v>389</v>
      </c>
      <c r="BNL13" s="110" t="s">
        <v>389</v>
      </c>
      <c r="BNM13" s="110" t="s">
        <v>389</v>
      </c>
      <c r="BNN13" s="110" t="s">
        <v>389</v>
      </c>
      <c r="BNO13" s="110" t="s">
        <v>389</v>
      </c>
      <c r="BNP13" s="110" t="s">
        <v>389</v>
      </c>
      <c r="BNQ13" s="110" t="s">
        <v>389</v>
      </c>
      <c r="BNR13" s="110" t="s">
        <v>389</v>
      </c>
      <c r="BNS13" s="110" t="s">
        <v>389</v>
      </c>
      <c r="BNT13" s="110" t="s">
        <v>389</v>
      </c>
      <c r="BNU13" s="110" t="s">
        <v>389</v>
      </c>
      <c r="BNV13" s="110" t="s">
        <v>389</v>
      </c>
      <c r="BNW13" s="110" t="s">
        <v>389</v>
      </c>
      <c r="BNX13" s="110" t="s">
        <v>389</v>
      </c>
      <c r="BNY13" s="110" t="s">
        <v>389</v>
      </c>
      <c r="BNZ13" s="110" t="s">
        <v>389</v>
      </c>
      <c r="BOA13" s="110" t="s">
        <v>389</v>
      </c>
      <c r="BOB13" s="110" t="s">
        <v>389</v>
      </c>
      <c r="BOC13" s="110" t="s">
        <v>389</v>
      </c>
      <c r="BOD13" s="110" t="s">
        <v>389</v>
      </c>
      <c r="BOE13" s="110" t="s">
        <v>389</v>
      </c>
      <c r="BOF13" s="110" t="s">
        <v>389</v>
      </c>
      <c r="BOG13" s="110" t="s">
        <v>389</v>
      </c>
      <c r="BOH13" s="110" t="s">
        <v>389</v>
      </c>
      <c r="BOI13" s="110" t="s">
        <v>389</v>
      </c>
      <c r="BOJ13" s="110" t="s">
        <v>389</v>
      </c>
      <c r="BOK13" s="110" t="s">
        <v>389</v>
      </c>
      <c r="BOL13" s="110" t="s">
        <v>389</v>
      </c>
      <c r="BOM13" s="110" t="s">
        <v>389</v>
      </c>
      <c r="BON13" s="110" t="s">
        <v>389</v>
      </c>
      <c r="BOO13" s="110" t="s">
        <v>389</v>
      </c>
      <c r="BOP13" s="110" t="s">
        <v>389</v>
      </c>
      <c r="BOQ13" s="110" t="s">
        <v>389</v>
      </c>
      <c r="BOR13" s="110" t="s">
        <v>389</v>
      </c>
      <c r="BOS13" s="110" t="s">
        <v>389</v>
      </c>
      <c r="BOT13" s="110" t="s">
        <v>389</v>
      </c>
      <c r="BOU13" s="110" t="s">
        <v>389</v>
      </c>
      <c r="BOV13" s="110" t="s">
        <v>389</v>
      </c>
      <c r="BOW13" s="110" t="s">
        <v>389</v>
      </c>
      <c r="BOX13" s="110" t="s">
        <v>389</v>
      </c>
      <c r="BOY13" s="110" t="s">
        <v>389</v>
      </c>
      <c r="BOZ13" s="110" t="s">
        <v>389</v>
      </c>
      <c r="BPA13" s="110" t="s">
        <v>389</v>
      </c>
      <c r="BPB13" s="110" t="s">
        <v>389</v>
      </c>
      <c r="BPC13" s="110" t="s">
        <v>389</v>
      </c>
      <c r="BPD13" s="110" t="s">
        <v>389</v>
      </c>
      <c r="BPE13" s="110" t="s">
        <v>389</v>
      </c>
      <c r="BPF13" s="110" t="s">
        <v>389</v>
      </c>
      <c r="BPG13" s="110" t="s">
        <v>389</v>
      </c>
      <c r="BPH13" s="110" t="s">
        <v>389</v>
      </c>
      <c r="BPI13" s="110" t="s">
        <v>389</v>
      </c>
      <c r="BPJ13" s="110" t="s">
        <v>389</v>
      </c>
      <c r="BPK13" s="110" t="s">
        <v>389</v>
      </c>
      <c r="BPL13" s="110" t="s">
        <v>389</v>
      </c>
      <c r="BPM13" s="110" t="s">
        <v>389</v>
      </c>
      <c r="BPN13" s="110" t="s">
        <v>389</v>
      </c>
      <c r="BPO13" s="110" t="s">
        <v>389</v>
      </c>
      <c r="BPP13" s="110" t="s">
        <v>389</v>
      </c>
      <c r="BPQ13" s="110" t="s">
        <v>389</v>
      </c>
      <c r="BPR13" s="110" t="s">
        <v>389</v>
      </c>
      <c r="BPS13" s="110" t="s">
        <v>389</v>
      </c>
      <c r="BPT13" s="110" t="s">
        <v>389</v>
      </c>
      <c r="BPU13" s="110" t="s">
        <v>389</v>
      </c>
      <c r="BPV13" s="110" t="s">
        <v>389</v>
      </c>
      <c r="BPW13" s="110" t="s">
        <v>389</v>
      </c>
      <c r="BPX13" s="110" t="s">
        <v>389</v>
      </c>
      <c r="BPY13" s="110" t="s">
        <v>389</v>
      </c>
      <c r="BPZ13" s="110" t="s">
        <v>389</v>
      </c>
      <c r="BQA13" s="110" t="s">
        <v>389</v>
      </c>
      <c r="BQB13" s="110" t="s">
        <v>389</v>
      </c>
      <c r="BQC13" s="110" t="s">
        <v>389</v>
      </c>
      <c r="BQD13" s="110" t="s">
        <v>389</v>
      </c>
      <c r="BQE13" s="110" t="s">
        <v>389</v>
      </c>
      <c r="BQF13" s="110" t="s">
        <v>389</v>
      </c>
      <c r="BQG13" s="110" t="s">
        <v>389</v>
      </c>
      <c r="BQH13" s="110" t="s">
        <v>389</v>
      </c>
      <c r="BQI13" s="110" t="s">
        <v>389</v>
      </c>
      <c r="BQJ13" s="110" t="s">
        <v>389</v>
      </c>
      <c r="BQK13" s="110" t="s">
        <v>389</v>
      </c>
      <c r="BQL13" s="110" t="s">
        <v>389</v>
      </c>
      <c r="BQM13" s="110" t="s">
        <v>389</v>
      </c>
      <c r="BQN13" s="110" t="s">
        <v>389</v>
      </c>
      <c r="BQO13" s="110" t="s">
        <v>389</v>
      </c>
      <c r="BQP13" s="110" t="s">
        <v>389</v>
      </c>
      <c r="BQQ13" s="110" t="s">
        <v>389</v>
      </c>
      <c r="BQR13" s="110" t="s">
        <v>389</v>
      </c>
      <c r="BQS13" s="110" t="s">
        <v>389</v>
      </c>
      <c r="BQT13" s="110" t="s">
        <v>389</v>
      </c>
      <c r="BQU13" s="110" t="s">
        <v>389</v>
      </c>
      <c r="BQV13" s="110" t="s">
        <v>389</v>
      </c>
      <c r="BQW13" s="110" t="s">
        <v>389</v>
      </c>
      <c r="BQX13" s="110" t="s">
        <v>389</v>
      </c>
      <c r="BQY13" s="110" t="s">
        <v>389</v>
      </c>
      <c r="BQZ13" s="110" t="s">
        <v>389</v>
      </c>
      <c r="BRA13" s="110" t="s">
        <v>389</v>
      </c>
      <c r="BRB13" s="110" t="s">
        <v>389</v>
      </c>
      <c r="BRC13" s="110" t="s">
        <v>389</v>
      </c>
      <c r="BRD13" s="110" t="s">
        <v>389</v>
      </c>
      <c r="BRE13" s="110" t="s">
        <v>389</v>
      </c>
      <c r="BRF13" s="110" t="s">
        <v>389</v>
      </c>
      <c r="BRG13" s="110" t="s">
        <v>389</v>
      </c>
      <c r="BRH13" s="110" t="s">
        <v>389</v>
      </c>
      <c r="BRI13" s="110" t="s">
        <v>389</v>
      </c>
      <c r="BRJ13" s="110" t="s">
        <v>389</v>
      </c>
      <c r="BRK13" s="110" t="s">
        <v>389</v>
      </c>
      <c r="BRL13" s="110" t="s">
        <v>389</v>
      </c>
      <c r="BRM13" s="110" t="s">
        <v>389</v>
      </c>
      <c r="BRN13" s="110" t="s">
        <v>389</v>
      </c>
      <c r="BRO13" s="110" t="s">
        <v>389</v>
      </c>
      <c r="BRP13" s="110" t="s">
        <v>389</v>
      </c>
      <c r="BRQ13" s="110" t="s">
        <v>389</v>
      </c>
      <c r="BRR13" s="110" t="s">
        <v>389</v>
      </c>
      <c r="BRS13" s="110" t="s">
        <v>389</v>
      </c>
      <c r="BRT13" s="110" t="s">
        <v>389</v>
      </c>
      <c r="BRU13" s="110" t="s">
        <v>389</v>
      </c>
      <c r="BRV13" s="110" t="s">
        <v>389</v>
      </c>
      <c r="BRW13" s="110" t="s">
        <v>389</v>
      </c>
      <c r="BRX13" s="110" t="s">
        <v>389</v>
      </c>
      <c r="BRY13" s="110" t="s">
        <v>389</v>
      </c>
      <c r="BRZ13" s="110" t="s">
        <v>389</v>
      </c>
      <c r="BSA13" s="110" t="s">
        <v>389</v>
      </c>
      <c r="BSB13" s="110" t="s">
        <v>389</v>
      </c>
      <c r="BSC13" s="110" t="s">
        <v>389</v>
      </c>
      <c r="BSD13" s="110" t="s">
        <v>389</v>
      </c>
      <c r="BSE13" s="110" t="s">
        <v>389</v>
      </c>
      <c r="BSF13" s="110" t="s">
        <v>389</v>
      </c>
      <c r="BSG13" s="110" t="s">
        <v>389</v>
      </c>
      <c r="BSH13" s="110" t="s">
        <v>389</v>
      </c>
      <c r="BSI13" s="110" t="s">
        <v>389</v>
      </c>
      <c r="BSJ13" s="110" t="s">
        <v>389</v>
      </c>
      <c r="BSK13" s="110" t="s">
        <v>389</v>
      </c>
      <c r="BSL13" s="110" t="s">
        <v>389</v>
      </c>
      <c r="BSM13" s="110" t="s">
        <v>389</v>
      </c>
      <c r="BSN13" s="110" t="s">
        <v>389</v>
      </c>
      <c r="BSO13" s="110" t="s">
        <v>389</v>
      </c>
      <c r="BSP13" s="110" t="s">
        <v>389</v>
      </c>
      <c r="BSQ13" s="110" t="s">
        <v>389</v>
      </c>
      <c r="BSR13" s="110" t="s">
        <v>389</v>
      </c>
      <c r="BSS13" s="110" t="s">
        <v>389</v>
      </c>
      <c r="BST13" s="110" t="s">
        <v>389</v>
      </c>
      <c r="BSU13" s="110" t="s">
        <v>389</v>
      </c>
      <c r="BSV13" s="110" t="s">
        <v>389</v>
      </c>
      <c r="BSW13" s="110" t="s">
        <v>389</v>
      </c>
      <c r="BSX13" s="110" t="s">
        <v>389</v>
      </c>
      <c r="BSY13" s="110" t="s">
        <v>389</v>
      </c>
      <c r="BSZ13" s="110" t="s">
        <v>389</v>
      </c>
      <c r="BTA13" s="110" t="s">
        <v>389</v>
      </c>
      <c r="BTB13" s="110" t="s">
        <v>389</v>
      </c>
      <c r="BTC13" s="110" t="s">
        <v>389</v>
      </c>
      <c r="BTD13" s="110" t="s">
        <v>389</v>
      </c>
      <c r="BTE13" s="110" t="s">
        <v>389</v>
      </c>
      <c r="BTF13" s="110" t="s">
        <v>389</v>
      </c>
      <c r="BTG13" s="110" t="s">
        <v>389</v>
      </c>
      <c r="BTH13" s="110" t="s">
        <v>389</v>
      </c>
      <c r="BTI13" s="110" t="s">
        <v>389</v>
      </c>
      <c r="BTJ13" s="110" t="s">
        <v>389</v>
      </c>
      <c r="BTK13" s="110" t="s">
        <v>389</v>
      </c>
      <c r="BTL13" s="110" t="s">
        <v>389</v>
      </c>
      <c r="BTM13" s="110" t="s">
        <v>389</v>
      </c>
      <c r="BTN13" s="110" t="s">
        <v>389</v>
      </c>
      <c r="BTO13" s="110" t="s">
        <v>389</v>
      </c>
      <c r="BTP13" s="110" t="s">
        <v>389</v>
      </c>
      <c r="BTQ13" s="110" t="s">
        <v>389</v>
      </c>
      <c r="BTR13" s="110" t="s">
        <v>389</v>
      </c>
      <c r="BTS13" s="110" t="s">
        <v>389</v>
      </c>
      <c r="BTT13" s="110" t="s">
        <v>389</v>
      </c>
      <c r="BTU13" s="110" t="s">
        <v>389</v>
      </c>
      <c r="BTV13" s="110" t="s">
        <v>389</v>
      </c>
      <c r="BTW13" s="110" t="s">
        <v>389</v>
      </c>
      <c r="BTX13" s="110" t="s">
        <v>389</v>
      </c>
      <c r="BTY13" s="110" t="s">
        <v>389</v>
      </c>
      <c r="BTZ13" s="110" t="s">
        <v>389</v>
      </c>
      <c r="BUA13" s="110" t="s">
        <v>389</v>
      </c>
      <c r="BUB13" s="110" t="s">
        <v>389</v>
      </c>
      <c r="BUC13" s="110" t="s">
        <v>389</v>
      </c>
      <c r="BUD13" s="110" t="s">
        <v>389</v>
      </c>
      <c r="BUE13" s="110" t="s">
        <v>389</v>
      </c>
      <c r="BUF13" s="110" t="s">
        <v>389</v>
      </c>
      <c r="BUG13" s="110" t="s">
        <v>389</v>
      </c>
      <c r="BUH13" s="110" t="s">
        <v>389</v>
      </c>
      <c r="BUI13" s="110" t="s">
        <v>389</v>
      </c>
      <c r="BUJ13" s="110" t="s">
        <v>389</v>
      </c>
      <c r="BUK13" s="110" t="s">
        <v>389</v>
      </c>
      <c r="BUL13" s="110" t="s">
        <v>389</v>
      </c>
      <c r="BUM13" s="110" t="s">
        <v>389</v>
      </c>
      <c r="BUN13" s="110" t="s">
        <v>389</v>
      </c>
      <c r="BUO13" s="110" t="s">
        <v>389</v>
      </c>
      <c r="BUP13" s="110" t="s">
        <v>389</v>
      </c>
      <c r="BUQ13" s="110" t="s">
        <v>389</v>
      </c>
      <c r="BUR13" s="110" t="s">
        <v>389</v>
      </c>
      <c r="BUS13" s="110" t="s">
        <v>389</v>
      </c>
      <c r="BUT13" s="110" t="s">
        <v>389</v>
      </c>
      <c r="BUU13" s="110" t="s">
        <v>389</v>
      </c>
      <c r="BUV13" s="110" t="s">
        <v>389</v>
      </c>
      <c r="BUW13" s="110" t="s">
        <v>389</v>
      </c>
      <c r="BUX13" s="110" t="s">
        <v>389</v>
      </c>
      <c r="BUY13" s="110" t="s">
        <v>389</v>
      </c>
      <c r="BUZ13" s="110" t="s">
        <v>389</v>
      </c>
      <c r="BVA13" s="110" t="s">
        <v>389</v>
      </c>
      <c r="BVB13" s="110" t="s">
        <v>389</v>
      </c>
      <c r="BVC13" s="110" t="s">
        <v>389</v>
      </c>
      <c r="BVD13" s="110" t="s">
        <v>389</v>
      </c>
      <c r="BVE13" s="110" t="s">
        <v>389</v>
      </c>
      <c r="BVF13" s="110" t="s">
        <v>389</v>
      </c>
      <c r="BVG13" s="110" t="s">
        <v>389</v>
      </c>
      <c r="BVH13" s="110" t="s">
        <v>389</v>
      </c>
      <c r="BVI13" s="110" t="s">
        <v>389</v>
      </c>
      <c r="BVJ13" s="110" t="s">
        <v>389</v>
      </c>
      <c r="BVK13" s="110" t="s">
        <v>389</v>
      </c>
      <c r="BVL13" s="110" t="s">
        <v>389</v>
      </c>
      <c r="BVM13" s="110" t="s">
        <v>388</v>
      </c>
      <c r="BVN13" s="110" t="s">
        <v>388</v>
      </c>
      <c r="BVO13" s="110" t="s">
        <v>388</v>
      </c>
      <c r="BVP13" s="110" t="s">
        <v>388</v>
      </c>
      <c r="BVQ13" s="110" t="s">
        <v>388</v>
      </c>
      <c r="BVR13" s="110" t="s">
        <v>388</v>
      </c>
      <c r="BVS13" s="110" t="s">
        <v>388</v>
      </c>
      <c r="BVT13" s="110" t="s">
        <v>388</v>
      </c>
      <c r="BVU13" s="110" t="s">
        <v>388</v>
      </c>
      <c r="BVV13" s="110" t="s">
        <v>388</v>
      </c>
      <c r="BVW13" s="110" t="s">
        <v>388</v>
      </c>
      <c r="BVX13" s="110" t="s">
        <v>388</v>
      </c>
      <c r="BVY13" s="110" t="s">
        <v>388</v>
      </c>
      <c r="BVZ13" s="110" t="s">
        <v>388</v>
      </c>
      <c r="BWA13" s="110" t="s">
        <v>388</v>
      </c>
      <c r="BWB13" s="110" t="s">
        <v>388</v>
      </c>
      <c r="BWC13" s="110" t="s">
        <v>388</v>
      </c>
      <c r="BWD13" s="110" t="s">
        <v>388</v>
      </c>
      <c r="BWE13" s="110" t="s">
        <v>388</v>
      </c>
      <c r="BWF13" s="110" t="s">
        <v>388</v>
      </c>
      <c r="BWG13" s="110" t="s">
        <v>388</v>
      </c>
      <c r="BWH13" s="110" t="s">
        <v>388</v>
      </c>
      <c r="BWI13" s="110" t="s">
        <v>388</v>
      </c>
      <c r="BWJ13" s="110" t="s">
        <v>388</v>
      </c>
      <c r="BWK13" s="110" t="s">
        <v>388</v>
      </c>
      <c r="BWL13" s="110" t="s">
        <v>388</v>
      </c>
      <c r="BWM13" s="110" t="s">
        <v>388</v>
      </c>
      <c r="BWN13" s="110" t="s">
        <v>388</v>
      </c>
      <c r="BWO13" s="110" t="s">
        <v>388</v>
      </c>
      <c r="BWP13" s="110" t="s">
        <v>388</v>
      </c>
      <c r="BWQ13" s="110" t="s">
        <v>388</v>
      </c>
      <c r="BWR13" s="110" t="s">
        <v>388</v>
      </c>
      <c r="BWS13" s="110" t="s">
        <v>388</v>
      </c>
      <c r="BWT13" s="110" t="s">
        <v>388</v>
      </c>
      <c r="BWU13" s="110" t="s">
        <v>388</v>
      </c>
      <c r="BWV13" s="110" t="s">
        <v>388</v>
      </c>
      <c r="BWW13" s="110" t="s">
        <v>388</v>
      </c>
      <c r="BWX13" s="110" t="s">
        <v>388</v>
      </c>
      <c r="BWY13" s="110" t="s">
        <v>388</v>
      </c>
      <c r="BWZ13" s="110" t="s">
        <v>388</v>
      </c>
      <c r="BXA13" s="110" t="s">
        <v>388</v>
      </c>
      <c r="BXB13" s="110" t="s">
        <v>388</v>
      </c>
      <c r="BXC13" s="110" t="s">
        <v>388</v>
      </c>
      <c r="BXD13" s="110" t="s">
        <v>388</v>
      </c>
      <c r="BXE13" s="110" t="s">
        <v>388</v>
      </c>
      <c r="BXF13" s="110" t="s">
        <v>388</v>
      </c>
      <c r="BXG13" s="110" t="s">
        <v>388</v>
      </c>
      <c r="BXH13" s="110" t="s">
        <v>388</v>
      </c>
      <c r="BXI13" s="110" t="s">
        <v>388</v>
      </c>
      <c r="BXJ13" s="110" t="s">
        <v>388</v>
      </c>
      <c r="BXK13" s="110" t="s">
        <v>388</v>
      </c>
      <c r="BXL13" s="110" t="s">
        <v>388</v>
      </c>
      <c r="BXM13" s="110" t="s">
        <v>388</v>
      </c>
      <c r="BXN13" s="110" t="s">
        <v>388</v>
      </c>
      <c r="BXO13" s="110" t="s">
        <v>388</v>
      </c>
      <c r="BXP13" s="110" t="s">
        <v>388</v>
      </c>
      <c r="BXQ13" s="110" t="s">
        <v>388</v>
      </c>
      <c r="BXR13" s="110" t="s">
        <v>388</v>
      </c>
      <c r="BXS13" s="110" t="s">
        <v>388</v>
      </c>
      <c r="BXT13" s="110" t="s">
        <v>388</v>
      </c>
      <c r="BXU13" s="110" t="s">
        <v>388</v>
      </c>
      <c r="BXV13" s="110" t="s">
        <v>388</v>
      </c>
      <c r="BXW13" s="110" t="s">
        <v>388</v>
      </c>
      <c r="BXX13" s="110" t="s">
        <v>388</v>
      </c>
      <c r="BXY13" s="110" t="s">
        <v>388</v>
      </c>
      <c r="BXZ13" s="110" t="s">
        <v>388</v>
      </c>
      <c r="BYA13" s="110" t="s">
        <v>388</v>
      </c>
      <c r="BYB13" s="110" t="s">
        <v>388</v>
      </c>
      <c r="BYC13" s="110" t="s">
        <v>388</v>
      </c>
      <c r="BYD13" s="110" t="s">
        <v>388</v>
      </c>
      <c r="BYE13" s="110" t="s">
        <v>388</v>
      </c>
      <c r="BYF13" s="110" t="s">
        <v>388</v>
      </c>
      <c r="BYG13" s="110" t="s">
        <v>388</v>
      </c>
      <c r="BYH13" s="110" t="s">
        <v>388</v>
      </c>
      <c r="BYI13" s="110" t="s">
        <v>388</v>
      </c>
      <c r="BYJ13" s="110" t="s">
        <v>388</v>
      </c>
      <c r="BYK13" s="110" t="s">
        <v>388</v>
      </c>
      <c r="BYL13" s="110" t="s">
        <v>388</v>
      </c>
      <c r="BYM13" s="110" t="s">
        <v>388</v>
      </c>
      <c r="BYN13" s="110" t="s">
        <v>388</v>
      </c>
      <c r="BYO13" s="110" t="s">
        <v>388</v>
      </c>
      <c r="BYP13" s="110" t="s">
        <v>388</v>
      </c>
      <c r="BYQ13" s="110" t="s">
        <v>388</v>
      </c>
      <c r="BYR13" s="110" t="s">
        <v>388</v>
      </c>
      <c r="BYS13" s="110" t="s">
        <v>388</v>
      </c>
      <c r="BYT13" s="110" t="s">
        <v>388</v>
      </c>
      <c r="BYU13" s="110" t="s">
        <v>388</v>
      </c>
      <c r="BYV13" s="110" t="s">
        <v>388</v>
      </c>
      <c r="BYW13" s="110" t="s">
        <v>388</v>
      </c>
      <c r="BYX13" s="110" t="s">
        <v>388</v>
      </c>
      <c r="BYY13" s="110" t="s">
        <v>388</v>
      </c>
      <c r="BYZ13" s="110" t="s">
        <v>388</v>
      </c>
      <c r="BZA13" s="110" t="s">
        <v>388</v>
      </c>
      <c r="BZB13" s="110" t="s">
        <v>388</v>
      </c>
      <c r="BZC13" s="110" t="s">
        <v>388</v>
      </c>
      <c r="BZD13" s="110" t="s">
        <v>388</v>
      </c>
      <c r="BZE13" s="110" t="s">
        <v>389</v>
      </c>
      <c r="BZF13" s="110" t="s">
        <v>389</v>
      </c>
      <c r="BZG13" s="110" t="s">
        <v>389</v>
      </c>
      <c r="BZH13" s="110" t="s">
        <v>389</v>
      </c>
      <c r="BZI13" s="110" t="s">
        <v>389</v>
      </c>
      <c r="BZJ13" s="110" t="s">
        <v>389</v>
      </c>
      <c r="BZK13" s="110" t="s">
        <v>389</v>
      </c>
      <c r="BZL13" s="110" t="s">
        <v>389</v>
      </c>
      <c r="BZM13" s="110" t="s">
        <v>389</v>
      </c>
      <c r="BZN13" s="110" t="s">
        <v>389</v>
      </c>
      <c r="BZO13" s="110" t="s">
        <v>389</v>
      </c>
      <c r="BZP13" s="110" t="s">
        <v>389</v>
      </c>
      <c r="BZQ13" s="110" t="s">
        <v>389</v>
      </c>
      <c r="BZR13" s="110" t="s">
        <v>389</v>
      </c>
      <c r="BZS13" s="110" t="s">
        <v>389</v>
      </c>
      <c r="BZT13" s="110" t="s">
        <v>389</v>
      </c>
      <c r="BZU13" s="110" t="s">
        <v>389</v>
      </c>
      <c r="BZV13" s="110" t="s">
        <v>389</v>
      </c>
      <c r="BZW13" s="110" t="s">
        <v>389</v>
      </c>
      <c r="BZX13" s="110" t="s">
        <v>389</v>
      </c>
      <c r="BZY13" s="110" t="s">
        <v>389</v>
      </c>
      <c r="BZZ13" s="110" t="s">
        <v>389</v>
      </c>
      <c r="CAA13" s="110" t="s">
        <v>389</v>
      </c>
      <c r="CAB13" s="110" t="s">
        <v>389</v>
      </c>
      <c r="CAC13" s="110" t="s">
        <v>389</v>
      </c>
      <c r="CAD13" s="110" t="s">
        <v>389</v>
      </c>
      <c r="CAE13" s="110" t="s">
        <v>389</v>
      </c>
      <c r="CAF13" s="110" t="s">
        <v>389</v>
      </c>
      <c r="CAG13" s="110" t="s">
        <v>389</v>
      </c>
      <c r="CAH13" s="110" t="s">
        <v>389</v>
      </c>
      <c r="CAI13" s="102" t="s">
        <v>388</v>
      </c>
      <c r="CAJ13" s="102" t="s">
        <v>388</v>
      </c>
      <c r="CAK13" s="102" t="s">
        <v>388</v>
      </c>
      <c r="CAL13" s="102" t="s">
        <v>388</v>
      </c>
      <c r="CAM13" s="102" t="s">
        <v>388</v>
      </c>
      <c r="CAN13" s="110" t="s">
        <v>389</v>
      </c>
      <c r="CAO13" s="102" t="s">
        <v>388</v>
      </c>
      <c r="CAP13" s="102" t="s">
        <v>388</v>
      </c>
      <c r="CAQ13" s="102" t="s">
        <v>388</v>
      </c>
      <c r="CAR13" s="102" t="s">
        <v>388</v>
      </c>
      <c r="CAS13" s="102" t="s">
        <v>388</v>
      </c>
      <c r="CAT13" s="110" t="s">
        <v>389</v>
      </c>
      <c r="CAU13" s="102" t="s">
        <v>388</v>
      </c>
      <c r="CAV13" s="102" t="s">
        <v>388</v>
      </c>
      <c r="CAW13" s="102" t="s">
        <v>388</v>
      </c>
      <c r="CAX13" s="102" t="s">
        <v>388</v>
      </c>
      <c r="CAY13" s="102" t="s">
        <v>388</v>
      </c>
      <c r="CAZ13" s="110" t="s">
        <v>389</v>
      </c>
      <c r="CBA13" s="102" t="s">
        <v>388</v>
      </c>
      <c r="CBB13" s="102" t="s">
        <v>388</v>
      </c>
      <c r="CBC13" s="102" t="s">
        <v>388</v>
      </c>
      <c r="CBD13" s="102" t="s">
        <v>388</v>
      </c>
      <c r="CBE13" s="102" t="s">
        <v>388</v>
      </c>
      <c r="CBF13" s="110" t="s">
        <v>389</v>
      </c>
      <c r="CBG13" s="102" t="s">
        <v>388</v>
      </c>
      <c r="CBH13" s="102" t="s">
        <v>388</v>
      </c>
      <c r="CBI13" s="102" t="s">
        <v>388</v>
      </c>
      <c r="CBJ13" s="102" t="s">
        <v>388</v>
      </c>
      <c r="CBK13" s="102" t="s">
        <v>388</v>
      </c>
      <c r="CBL13" s="110" t="s">
        <v>389</v>
      </c>
      <c r="CBM13" s="102" t="s">
        <v>388</v>
      </c>
      <c r="CBN13" s="102" t="s">
        <v>388</v>
      </c>
      <c r="CBO13" s="102" t="s">
        <v>388</v>
      </c>
      <c r="CBP13" s="102" t="s">
        <v>388</v>
      </c>
      <c r="CBQ13" s="102" t="s">
        <v>388</v>
      </c>
      <c r="CBR13" s="110" t="s">
        <v>389</v>
      </c>
      <c r="CBS13" s="102" t="s">
        <v>388</v>
      </c>
      <c r="CBT13" s="102" t="s">
        <v>388</v>
      </c>
      <c r="CBU13" s="102" t="s">
        <v>388</v>
      </c>
      <c r="CBV13" s="102" t="s">
        <v>388</v>
      </c>
      <c r="CBW13" s="102" t="s">
        <v>388</v>
      </c>
      <c r="CBX13" s="110" t="s">
        <v>389</v>
      </c>
      <c r="CBY13" s="110" t="s">
        <v>389</v>
      </c>
      <c r="CBZ13" s="110" t="s">
        <v>389</v>
      </c>
      <c r="CCA13" s="110" t="s">
        <v>389</v>
      </c>
      <c r="CCB13" s="110" t="s">
        <v>389</v>
      </c>
      <c r="CCC13" s="110" t="s">
        <v>389</v>
      </c>
      <c r="CCD13" s="110" t="s">
        <v>389</v>
      </c>
      <c r="CCE13" s="110" t="s">
        <v>389</v>
      </c>
      <c r="CCF13" s="110" t="s">
        <v>389</v>
      </c>
      <c r="CCG13" s="110" t="s">
        <v>389</v>
      </c>
      <c r="CCH13" s="110" t="s">
        <v>389</v>
      </c>
      <c r="CCI13" s="110" t="s">
        <v>389</v>
      </c>
      <c r="CCJ13" s="110" t="s">
        <v>389</v>
      </c>
      <c r="CCK13" s="110" t="s">
        <v>389</v>
      </c>
      <c r="CCL13" s="110" t="s">
        <v>389</v>
      </c>
      <c r="CCM13" s="110" t="s">
        <v>389</v>
      </c>
      <c r="CCN13" s="110" t="s">
        <v>389</v>
      </c>
      <c r="CCO13" s="110" t="s">
        <v>389</v>
      </c>
      <c r="CCP13" s="110" t="s">
        <v>389</v>
      </c>
      <c r="CCQ13" s="110" t="s">
        <v>389</v>
      </c>
      <c r="CCR13" s="110" t="s">
        <v>389</v>
      </c>
      <c r="CCS13" s="110" t="s">
        <v>389</v>
      </c>
      <c r="CCT13" s="110" t="s">
        <v>389</v>
      </c>
      <c r="CCU13" s="110" t="s">
        <v>389</v>
      </c>
      <c r="CCV13" s="110" t="s">
        <v>389</v>
      </c>
      <c r="CCW13" s="110" t="s">
        <v>389</v>
      </c>
      <c r="CCX13" s="110" t="s">
        <v>389</v>
      </c>
      <c r="CCY13" s="110" t="s">
        <v>389</v>
      </c>
      <c r="CCZ13" s="110" t="s">
        <v>389</v>
      </c>
      <c r="CDA13" s="110" t="s">
        <v>389</v>
      </c>
      <c r="CDB13" s="110" t="s">
        <v>389</v>
      </c>
      <c r="CDC13" s="110" t="s">
        <v>389</v>
      </c>
      <c r="CDD13" s="110" t="s">
        <v>389</v>
      </c>
      <c r="CDE13" s="110" t="s">
        <v>389</v>
      </c>
      <c r="CDF13" s="110" t="s">
        <v>389</v>
      </c>
      <c r="CDG13" s="110" t="s">
        <v>389</v>
      </c>
      <c r="CDH13" s="110" t="s">
        <v>389</v>
      </c>
      <c r="CDI13" s="110" t="s">
        <v>389</v>
      </c>
      <c r="CDJ13" s="110" t="s">
        <v>389</v>
      </c>
      <c r="CDK13" s="110" t="s">
        <v>389</v>
      </c>
      <c r="CDL13" s="110" t="s">
        <v>389</v>
      </c>
      <c r="CDM13" s="110" t="s">
        <v>389</v>
      </c>
      <c r="CDN13" s="110" t="s">
        <v>389</v>
      </c>
      <c r="CDO13" s="110" t="s">
        <v>389</v>
      </c>
      <c r="CDP13" s="110" t="s">
        <v>389</v>
      </c>
      <c r="CDQ13" s="110" t="s">
        <v>389</v>
      </c>
      <c r="CDR13" s="110" t="s">
        <v>389</v>
      </c>
      <c r="CDS13" s="110" t="s">
        <v>389</v>
      </c>
      <c r="CDT13" s="110" t="s">
        <v>389</v>
      </c>
      <c r="CDU13" s="110" t="s">
        <v>389</v>
      </c>
      <c r="CDV13" s="110" t="s">
        <v>389</v>
      </c>
      <c r="CDW13" s="110" t="s">
        <v>389</v>
      </c>
      <c r="CDX13" s="110" t="s">
        <v>389</v>
      </c>
      <c r="CDY13" s="110" t="s">
        <v>389</v>
      </c>
      <c r="CDZ13" s="110" t="s">
        <v>389</v>
      </c>
      <c r="CEA13" s="110" t="s">
        <v>389</v>
      </c>
      <c r="CEB13" s="110" t="s">
        <v>389</v>
      </c>
      <c r="CEC13" s="110" t="s">
        <v>389</v>
      </c>
      <c r="CED13" s="110" t="s">
        <v>389</v>
      </c>
      <c r="CEE13" s="110" t="s">
        <v>389</v>
      </c>
      <c r="CEF13" s="110" t="s">
        <v>389</v>
      </c>
      <c r="CEG13" s="110" t="s">
        <v>389</v>
      </c>
      <c r="CEH13" s="110" t="s">
        <v>389</v>
      </c>
      <c r="CEI13" s="110" t="s">
        <v>389</v>
      </c>
      <c r="CEJ13" s="110" t="s">
        <v>389</v>
      </c>
      <c r="CEK13" s="110" t="s">
        <v>389</v>
      </c>
      <c r="CEL13" s="110" t="s">
        <v>389</v>
      </c>
      <c r="CEM13" s="110" t="s">
        <v>389</v>
      </c>
      <c r="CEN13" s="110" t="s">
        <v>389</v>
      </c>
      <c r="CEO13" s="110" t="s">
        <v>389</v>
      </c>
      <c r="CEP13" s="110" t="s">
        <v>389</v>
      </c>
      <c r="CEQ13" s="110" t="s">
        <v>389</v>
      </c>
      <c r="CER13" s="110" t="s">
        <v>389</v>
      </c>
      <c r="CES13" s="110" t="s">
        <v>389</v>
      </c>
      <c r="CET13" s="110" t="s">
        <v>389</v>
      </c>
      <c r="CEU13" s="110" t="s">
        <v>389</v>
      </c>
      <c r="CEV13" s="110" t="s">
        <v>389</v>
      </c>
      <c r="CEW13" s="110" t="s">
        <v>389</v>
      </c>
      <c r="CEX13" s="110" t="s">
        <v>389</v>
      </c>
      <c r="CEY13" s="110" t="s">
        <v>389</v>
      </c>
      <c r="CEZ13" s="110" t="s">
        <v>389</v>
      </c>
      <c r="CFA13" s="110" t="s">
        <v>389</v>
      </c>
      <c r="CFB13" s="110" t="s">
        <v>389</v>
      </c>
      <c r="CFC13" s="110" t="s">
        <v>389</v>
      </c>
      <c r="CFD13" s="110" t="s">
        <v>389</v>
      </c>
      <c r="CFE13" s="110" t="s">
        <v>389</v>
      </c>
      <c r="CFF13" s="110" t="s">
        <v>389</v>
      </c>
      <c r="CFG13" s="110" t="s">
        <v>389</v>
      </c>
      <c r="CFH13" s="110" t="s">
        <v>389</v>
      </c>
      <c r="CFI13" s="110" t="s">
        <v>389</v>
      </c>
      <c r="CFJ13" s="110" t="s">
        <v>389</v>
      </c>
      <c r="CFK13" s="110" t="s">
        <v>389</v>
      </c>
      <c r="CFL13" s="110" t="s">
        <v>389</v>
      </c>
      <c r="CFM13" s="110" t="s">
        <v>389</v>
      </c>
      <c r="CFN13" s="110" t="s">
        <v>389</v>
      </c>
      <c r="CFO13" s="110" t="s">
        <v>389</v>
      </c>
      <c r="CFP13" s="110" t="s">
        <v>389</v>
      </c>
      <c r="CFQ13" s="110" t="s">
        <v>389</v>
      </c>
      <c r="CFR13" s="110" t="s">
        <v>389</v>
      </c>
      <c r="CFS13" s="110" t="s">
        <v>389</v>
      </c>
      <c r="CFT13" s="110" t="s">
        <v>389</v>
      </c>
      <c r="CFU13" s="110" t="s">
        <v>389</v>
      </c>
      <c r="CFV13" s="110" t="s">
        <v>389</v>
      </c>
      <c r="CFW13" s="110" t="s">
        <v>389</v>
      </c>
      <c r="CFX13" s="110" t="s">
        <v>389</v>
      </c>
      <c r="CFY13" s="110" t="s">
        <v>389</v>
      </c>
      <c r="CFZ13" s="110" t="s">
        <v>389</v>
      </c>
      <c r="CGA13" s="110" t="s">
        <v>389</v>
      </c>
      <c r="CGB13" s="110" t="s">
        <v>389</v>
      </c>
      <c r="CGC13" s="110" t="s">
        <v>389</v>
      </c>
      <c r="CGD13" s="110" t="s">
        <v>389</v>
      </c>
      <c r="CGE13" s="110" t="s">
        <v>389</v>
      </c>
      <c r="CGF13" s="110" t="s">
        <v>389</v>
      </c>
      <c r="CGG13" s="110" t="s">
        <v>389</v>
      </c>
      <c r="CGH13" s="110" t="s">
        <v>389</v>
      </c>
      <c r="CGI13" s="110" t="s">
        <v>389</v>
      </c>
      <c r="CGJ13" s="110" t="s">
        <v>389</v>
      </c>
      <c r="CGK13" s="110" t="s">
        <v>389</v>
      </c>
      <c r="CGL13" s="110" t="s">
        <v>389</v>
      </c>
      <c r="CGM13" s="110" t="s">
        <v>389</v>
      </c>
      <c r="CGN13" s="110" t="s">
        <v>389</v>
      </c>
      <c r="CGO13" s="110" t="s">
        <v>389</v>
      </c>
      <c r="CGP13" s="110" t="s">
        <v>389</v>
      </c>
      <c r="CGQ13" s="110" t="s">
        <v>389</v>
      </c>
      <c r="CGR13" s="110" t="s">
        <v>389</v>
      </c>
      <c r="CGS13" s="110" t="s">
        <v>389</v>
      </c>
      <c r="CGT13" s="110" t="s">
        <v>389</v>
      </c>
      <c r="CGU13" s="110" t="s">
        <v>389</v>
      </c>
      <c r="CGV13" s="110" t="s">
        <v>389</v>
      </c>
      <c r="CGW13" s="110" t="s">
        <v>389</v>
      </c>
      <c r="CGX13" s="110" t="s">
        <v>389</v>
      </c>
      <c r="CGY13" s="110" t="s">
        <v>389</v>
      </c>
      <c r="CGZ13" s="110" t="s">
        <v>389</v>
      </c>
      <c r="CHA13" s="110" t="s">
        <v>389</v>
      </c>
      <c r="CHB13" s="110" t="s">
        <v>389</v>
      </c>
      <c r="CHC13" s="110" t="s">
        <v>389</v>
      </c>
      <c r="CHD13" s="110" t="s">
        <v>389</v>
      </c>
      <c r="CHE13" s="110" t="s">
        <v>389</v>
      </c>
      <c r="CHF13" s="110" t="s">
        <v>389</v>
      </c>
      <c r="CHG13" s="110" t="s">
        <v>389</v>
      </c>
      <c r="CHH13" s="110" t="s">
        <v>389</v>
      </c>
      <c r="CHI13" s="110" t="s">
        <v>389</v>
      </c>
      <c r="CHJ13" s="110" t="s">
        <v>389</v>
      </c>
      <c r="CHK13" s="110" t="s">
        <v>389</v>
      </c>
      <c r="CHL13" s="110" t="s">
        <v>389</v>
      </c>
      <c r="CHM13" s="110" t="s">
        <v>389</v>
      </c>
      <c r="CHN13" s="110" t="s">
        <v>389</v>
      </c>
      <c r="CHO13" s="110" t="s">
        <v>389</v>
      </c>
      <c r="CHP13" s="110" t="s">
        <v>389</v>
      </c>
      <c r="CHQ13" s="110" t="s">
        <v>389</v>
      </c>
      <c r="CHR13" s="110" t="s">
        <v>389</v>
      </c>
      <c r="CHS13" s="110" t="s">
        <v>389</v>
      </c>
      <c r="CHT13" s="110" t="s">
        <v>389</v>
      </c>
      <c r="CHU13" s="110" t="s">
        <v>389</v>
      </c>
      <c r="CHV13" s="110" t="s">
        <v>389</v>
      </c>
      <c r="CHW13" s="110" t="s">
        <v>389</v>
      </c>
      <c r="CHX13" s="110" t="s">
        <v>389</v>
      </c>
      <c r="CHY13" s="110" t="s">
        <v>389</v>
      </c>
      <c r="CHZ13" s="110" t="s">
        <v>389</v>
      </c>
      <c r="CIA13" s="110" t="s">
        <v>389</v>
      </c>
      <c r="CIB13" s="110" t="s">
        <v>389</v>
      </c>
      <c r="CIC13" s="110" t="s">
        <v>389</v>
      </c>
      <c r="CID13" s="110" t="s">
        <v>389</v>
      </c>
      <c r="CIE13" s="110" t="s">
        <v>389</v>
      </c>
      <c r="CIF13" s="110" t="s">
        <v>389</v>
      </c>
      <c r="CIG13" s="110" t="s">
        <v>389</v>
      </c>
      <c r="CIH13" s="110" t="s">
        <v>389</v>
      </c>
      <c r="CII13" s="110" t="s">
        <v>389</v>
      </c>
      <c r="CIJ13" s="110" t="s">
        <v>389</v>
      </c>
      <c r="CIK13" s="110" t="s">
        <v>389</v>
      </c>
      <c r="CIL13" s="110" t="s">
        <v>389</v>
      </c>
      <c r="CIM13" s="110" t="s">
        <v>389</v>
      </c>
      <c r="CIN13" s="110" t="s">
        <v>389</v>
      </c>
      <c r="CIO13" s="110" t="s">
        <v>389</v>
      </c>
      <c r="CIP13" s="110" t="s">
        <v>389</v>
      </c>
      <c r="CIQ13" s="110" t="s">
        <v>389</v>
      </c>
      <c r="CIR13" s="110" t="s">
        <v>389</v>
      </c>
      <c r="CIS13" s="110" t="s">
        <v>389</v>
      </c>
      <c r="CIT13" s="110" t="s">
        <v>389</v>
      </c>
      <c r="CIU13" s="110" t="s">
        <v>389</v>
      </c>
      <c r="CIV13" s="110" t="s">
        <v>389</v>
      </c>
      <c r="CIW13" s="110" t="s">
        <v>389</v>
      </c>
      <c r="CIX13" s="110" t="s">
        <v>389</v>
      </c>
      <c r="CIY13" s="110" t="s">
        <v>389</v>
      </c>
      <c r="CIZ13" s="110" t="s">
        <v>389</v>
      </c>
      <c r="CJA13" s="110" t="s">
        <v>389</v>
      </c>
      <c r="CJB13" s="110" t="s">
        <v>389</v>
      </c>
      <c r="CJC13" s="110" t="s">
        <v>389</v>
      </c>
      <c r="CJD13" s="110" t="s">
        <v>389</v>
      </c>
      <c r="CJE13" s="110" t="s">
        <v>389</v>
      </c>
      <c r="CJF13" s="110" t="s">
        <v>389</v>
      </c>
      <c r="CJG13" s="110" t="s">
        <v>389</v>
      </c>
      <c r="CJH13" s="110" t="s">
        <v>389</v>
      </c>
      <c r="CJI13" s="110" t="s">
        <v>389</v>
      </c>
      <c r="CJJ13" s="110" t="s">
        <v>389</v>
      </c>
      <c r="CJK13" s="110" t="s">
        <v>389</v>
      </c>
      <c r="CJL13" s="110" t="s">
        <v>389</v>
      </c>
      <c r="CJM13" s="110" t="s">
        <v>389</v>
      </c>
      <c r="CJN13" s="110" t="s">
        <v>389</v>
      </c>
      <c r="CJO13" s="110" t="s">
        <v>389</v>
      </c>
      <c r="CJP13" s="110" t="s">
        <v>389</v>
      </c>
      <c r="CJQ13" s="110" t="s">
        <v>389</v>
      </c>
      <c r="CJR13" s="110" t="s">
        <v>389</v>
      </c>
      <c r="CJS13" s="110" t="s">
        <v>389</v>
      </c>
      <c r="CJT13" s="110" t="s">
        <v>389</v>
      </c>
      <c r="CJU13" s="110" t="s">
        <v>389</v>
      </c>
      <c r="CJV13" s="110" t="s">
        <v>389</v>
      </c>
      <c r="CJW13" s="110" t="s">
        <v>389</v>
      </c>
      <c r="CJX13" s="110" t="s">
        <v>389</v>
      </c>
      <c r="CJY13" s="110" t="s">
        <v>389</v>
      </c>
      <c r="CJZ13" s="110" t="s">
        <v>389</v>
      </c>
      <c r="CKA13" s="110" t="s">
        <v>389</v>
      </c>
      <c r="CKB13" s="110" t="s">
        <v>389</v>
      </c>
      <c r="CKC13" s="110" t="s">
        <v>389</v>
      </c>
      <c r="CKD13" s="110" t="s">
        <v>389</v>
      </c>
      <c r="CKE13" s="110" t="s">
        <v>389</v>
      </c>
      <c r="CKF13" s="110" t="s">
        <v>389</v>
      </c>
      <c r="CKG13" s="110" t="s">
        <v>389</v>
      </c>
      <c r="CKH13" s="110" t="s">
        <v>389</v>
      </c>
      <c r="CKI13" s="110" t="s">
        <v>389</v>
      </c>
      <c r="CKJ13" s="110" t="s">
        <v>389</v>
      </c>
      <c r="CKK13" s="110" t="s">
        <v>389</v>
      </c>
      <c r="CKL13" s="110" t="s">
        <v>389</v>
      </c>
      <c r="CKM13" s="110" t="s">
        <v>389</v>
      </c>
      <c r="CKN13" s="110" t="s">
        <v>389</v>
      </c>
      <c r="CKO13" s="110" t="s">
        <v>389</v>
      </c>
      <c r="CKP13" s="110" t="s">
        <v>389</v>
      </c>
      <c r="CKQ13" s="110" t="s">
        <v>389</v>
      </c>
      <c r="CKR13" s="110" t="s">
        <v>389</v>
      </c>
      <c r="CKS13" s="110" t="s">
        <v>389</v>
      </c>
      <c r="CKT13" s="110" t="s">
        <v>389</v>
      </c>
      <c r="CKU13" s="110" t="s">
        <v>389</v>
      </c>
      <c r="CKV13" s="110" t="s">
        <v>389</v>
      </c>
      <c r="CKW13" s="110" t="s">
        <v>389</v>
      </c>
      <c r="CKX13" s="110" t="s">
        <v>389</v>
      </c>
      <c r="CKY13" s="110" t="s">
        <v>389</v>
      </c>
      <c r="CKZ13" s="110" t="s">
        <v>389</v>
      </c>
      <c r="CLA13" s="110" t="s">
        <v>389</v>
      </c>
      <c r="CLB13" s="110" t="s">
        <v>389</v>
      </c>
      <c r="CLC13" s="110" t="s">
        <v>389</v>
      </c>
      <c r="CLD13" s="110" t="s">
        <v>389</v>
      </c>
      <c r="CLE13" s="110" t="s">
        <v>389</v>
      </c>
      <c r="CLF13" s="110" t="s">
        <v>389</v>
      </c>
      <c r="CLG13" s="110" t="s">
        <v>389</v>
      </c>
      <c r="CLH13" s="110" t="s">
        <v>389</v>
      </c>
      <c r="CLI13" s="110" t="s">
        <v>389</v>
      </c>
      <c r="CLJ13" s="110" t="s">
        <v>389</v>
      </c>
      <c r="CLK13" s="110" t="s">
        <v>389</v>
      </c>
      <c r="CLL13" s="110" t="s">
        <v>389</v>
      </c>
      <c r="CLM13" s="110" t="s">
        <v>389</v>
      </c>
      <c r="CLN13" s="110" t="s">
        <v>389</v>
      </c>
      <c r="CLO13" s="110" t="s">
        <v>389</v>
      </c>
      <c r="CLP13" s="110" t="s">
        <v>389</v>
      </c>
      <c r="CLQ13" s="110" t="s">
        <v>389</v>
      </c>
      <c r="CLR13" s="110" t="s">
        <v>389</v>
      </c>
      <c r="CLS13" s="110" t="s">
        <v>389</v>
      </c>
      <c r="CLT13" s="110" t="s">
        <v>389</v>
      </c>
      <c r="CLU13" s="110" t="s">
        <v>389</v>
      </c>
      <c r="CLV13" s="110" t="s">
        <v>389</v>
      </c>
      <c r="CLW13" s="110" t="s">
        <v>389</v>
      </c>
      <c r="CLX13" s="110" t="s">
        <v>389</v>
      </c>
      <c r="CLY13" s="110" t="s">
        <v>389</v>
      </c>
      <c r="CLZ13" s="110" t="s">
        <v>389</v>
      </c>
      <c r="CMA13" s="110" t="s">
        <v>389</v>
      </c>
      <c r="CMB13" s="110" t="s">
        <v>389</v>
      </c>
      <c r="CMC13" s="110" t="s">
        <v>389</v>
      </c>
      <c r="CMD13" s="110" t="s">
        <v>389</v>
      </c>
      <c r="CME13" s="110" t="s">
        <v>389</v>
      </c>
      <c r="CMF13" s="110" t="s">
        <v>389</v>
      </c>
      <c r="CMG13" s="110" t="s">
        <v>389</v>
      </c>
      <c r="CMH13" s="110" t="s">
        <v>389</v>
      </c>
      <c r="CMI13" s="110" t="s">
        <v>389</v>
      </c>
      <c r="CMJ13" s="110" t="s">
        <v>389</v>
      </c>
      <c r="CMK13" s="110" t="s">
        <v>389</v>
      </c>
      <c r="CML13" s="110" t="s">
        <v>389</v>
      </c>
      <c r="CMM13" s="110" t="s">
        <v>389</v>
      </c>
      <c r="CMN13" s="110" t="s">
        <v>389</v>
      </c>
      <c r="CMO13" s="110" t="s">
        <v>389</v>
      </c>
      <c r="CMP13" s="110" t="s">
        <v>389</v>
      </c>
      <c r="CMQ13" s="110" t="s">
        <v>389</v>
      </c>
      <c r="CMR13" s="110" t="s">
        <v>389</v>
      </c>
      <c r="CMS13" s="110" t="s">
        <v>389</v>
      </c>
      <c r="CMT13" s="110" t="s">
        <v>389</v>
      </c>
      <c r="CMU13" s="110" t="s">
        <v>389</v>
      </c>
      <c r="CMV13" s="110" t="s">
        <v>389</v>
      </c>
      <c r="CMW13" s="110" t="s">
        <v>389</v>
      </c>
      <c r="CMX13" s="110" t="s">
        <v>389</v>
      </c>
      <c r="CMY13" s="110" t="s">
        <v>389</v>
      </c>
      <c r="CMZ13" s="110" t="s">
        <v>389</v>
      </c>
      <c r="CNA13" s="110" t="s">
        <v>389</v>
      </c>
      <c r="CNB13" s="110" t="s">
        <v>389</v>
      </c>
      <c r="CNC13" s="110" t="s">
        <v>389</v>
      </c>
      <c r="CND13" s="110" t="s">
        <v>389</v>
      </c>
      <c r="CNE13" s="110" t="s">
        <v>389</v>
      </c>
      <c r="CNF13" s="110" t="s">
        <v>389</v>
      </c>
      <c r="CNG13" s="110" t="s">
        <v>389</v>
      </c>
      <c r="CNH13" s="110" t="s">
        <v>389</v>
      </c>
      <c r="CNI13" s="110" t="s">
        <v>389</v>
      </c>
      <c r="CNJ13" s="110" t="s">
        <v>389</v>
      </c>
      <c r="CNK13" s="110" t="s">
        <v>389</v>
      </c>
      <c r="CNL13" s="110" t="s">
        <v>389</v>
      </c>
      <c r="CNM13" s="110" t="s">
        <v>389</v>
      </c>
      <c r="CNN13" s="110" t="s">
        <v>389</v>
      </c>
      <c r="CNO13" s="110" t="s">
        <v>389</v>
      </c>
      <c r="CNP13" s="110" t="s">
        <v>389</v>
      </c>
      <c r="CNQ13" s="110" t="s">
        <v>389</v>
      </c>
      <c r="CNR13" s="110" t="s">
        <v>389</v>
      </c>
      <c r="CNS13" s="110" t="s">
        <v>389</v>
      </c>
      <c r="CNT13" s="110" t="s">
        <v>389</v>
      </c>
      <c r="CNU13" s="110" t="s">
        <v>389</v>
      </c>
      <c r="CNV13" s="110" t="s">
        <v>389</v>
      </c>
      <c r="CNW13" s="110" t="s">
        <v>389</v>
      </c>
      <c r="CNX13" s="110" t="s">
        <v>389</v>
      </c>
      <c r="CNY13" s="110" t="s">
        <v>389</v>
      </c>
      <c r="CNZ13" s="110" t="s">
        <v>389</v>
      </c>
      <c r="COA13" s="110" t="s">
        <v>389</v>
      </c>
      <c r="COB13" s="110" t="s">
        <v>389</v>
      </c>
      <c r="COC13" s="110" t="s">
        <v>389</v>
      </c>
      <c r="COD13" s="110" t="s">
        <v>389</v>
      </c>
      <c r="COE13" s="110" t="s">
        <v>389</v>
      </c>
      <c r="COF13" s="110" t="s">
        <v>389</v>
      </c>
      <c r="COG13" s="110" t="s">
        <v>389</v>
      </c>
      <c r="COH13" s="110" t="s">
        <v>389</v>
      </c>
      <c r="COI13" s="110" t="s">
        <v>389</v>
      </c>
      <c r="COJ13" s="110" t="s">
        <v>389</v>
      </c>
      <c r="COK13" s="110" t="s">
        <v>389</v>
      </c>
      <c r="COL13" s="110" t="s">
        <v>389</v>
      </c>
      <c r="COM13" s="110" t="s">
        <v>389</v>
      </c>
      <c r="CON13" s="110" t="s">
        <v>389</v>
      </c>
      <c r="COO13" s="110" t="s">
        <v>389</v>
      </c>
      <c r="COP13" s="110" t="s">
        <v>389</v>
      </c>
      <c r="COQ13" s="110" t="s">
        <v>389</v>
      </c>
      <c r="COR13" s="110" t="s">
        <v>389</v>
      </c>
      <c r="COS13" s="110" t="s">
        <v>389</v>
      </c>
      <c r="COT13" s="110" t="s">
        <v>389</v>
      </c>
      <c r="COU13" s="110" t="s">
        <v>389</v>
      </c>
      <c r="COV13" s="110" t="s">
        <v>389</v>
      </c>
      <c r="COW13" s="110" t="s">
        <v>389</v>
      </c>
      <c r="COX13" s="110" t="s">
        <v>389</v>
      </c>
      <c r="COY13" s="110" t="s">
        <v>389</v>
      </c>
      <c r="COZ13" s="110" t="s">
        <v>389</v>
      </c>
      <c r="CPA13" s="110" t="s">
        <v>389</v>
      </c>
      <c r="CPB13" s="110" t="s">
        <v>389</v>
      </c>
      <c r="CPC13" s="110" t="s">
        <v>389</v>
      </c>
      <c r="CPD13" s="110" t="s">
        <v>389</v>
      </c>
      <c r="CPE13" s="110" t="s">
        <v>389</v>
      </c>
      <c r="CPF13" s="110" t="s">
        <v>389</v>
      </c>
      <c r="CPG13" s="110" t="s">
        <v>389</v>
      </c>
      <c r="CPH13" s="110" t="s">
        <v>389</v>
      </c>
      <c r="CPI13" s="110" t="s">
        <v>389</v>
      </c>
      <c r="CPJ13" s="110" t="s">
        <v>389</v>
      </c>
      <c r="CPK13" s="110" t="s">
        <v>389</v>
      </c>
      <c r="CPL13" s="110" t="s">
        <v>389</v>
      </c>
      <c r="CPM13" s="110" t="s">
        <v>389</v>
      </c>
      <c r="CPN13" s="110" t="s">
        <v>389</v>
      </c>
      <c r="CPO13" s="110" t="s">
        <v>389</v>
      </c>
      <c r="CPP13" s="110" t="s">
        <v>389</v>
      </c>
      <c r="CPQ13" s="110" t="s">
        <v>389</v>
      </c>
      <c r="CPR13" s="110" t="s">
        <v>389</v>
      </c>
      <c r="CPS13" s="110" t="s">
        <v>389</v>
      </c>
      <c r="CPT13" s="110" t="s">
        <v>389</v>
      </c>
      <c r="CPU13" s="110" t="s">
        <v>389</v>
      </c>
      <c r="CPV13" s="110" t="s">
        <v>389</v>
      </c>
      <c r="CPW13" s="110" t="s">
        <v>389</v>
      </c>
      <c r="CPX13" s="110" t="s">
        <v>389</v>
      </c>
      <c r="CPY13" s="110" t="s">
        <v>389</v>
      </c>
      <c r="CPZ13" s="110" t="s">
        <v>389</v>
      </c>
      <c r="CQA13" s="110" t="s">
        <v>389</v>
      </c>
      <c r="CQB13" s="110" t="s">
        <v>389</v>
      </c>
      <c r="CQC13" s="110" t="s">
        <v>389</v>
      </c>
      <c r="CQD13" s="110" t="s">
        <v>389</v>
      </c>
      <c r="CQE13" s="110" t="s">
        <v>389</v>
      </c>
      <c r="CQF13" s="110" t="s">
        <v>389</v>
      </c>
      <c r="CQG13" s="110" t="s">
        <v>389</v>
      </c>
      <c r="CQH13" s="110" t="s">
        <v>389</v>
      </c>
      <c r="CQI13" s="110" t="s">
        <v>389</v>
      </c>
      <c r="CQJ13" s="110" t="s">
        <v>389</v>
      </c>
      <c r="CQK13" s="110" t="s">
        <v>389</v>
      </c>
      <c r="CQL13" s="110" t="s">
        <v>389</v>
      </c>
      <c r="CQM13" s="110" t="s">
        <v>389</v>
      </c>
      <c r="CQN13" s="110" t="s">
        <v>389</v>
      </c>
      <c r="CQO13" s="110" t="s">
        <v>389</v>
      </c>
      <c r="CQP13" s="110" t="s">
        <v>389</v>
      </c>
      <c r="CQQ13" s="110" t="s">
        <v>389</v>
      </c>
      <c r="CQR13" s="110" t="s">
        <v>389</v>
      </c>
      <c r="CQS13" s="110" t="s">
        <v>389</v>
      </c>
      <c r="CQT13" s="110" t="s">
        <v>389</v>
      </c>
      <c r="CQU13" s="110" t="s">
        <v>389</v>
      </c>
      <c r="CQV13" s="110" t="s">
        <v>389</v>
      </c>
      <c r="CQW13" s="110" t="s">
        <v>389</v>
      </c>
      <c r="CQX13" s="110" t="s">
        <v>389</v>
      </c>
      <c r="CQY13" s="110" t="s">
        <v>389</v>
      </c>
      <c r="CQZ13" s="110" t="s">
        <v>389</v>
      </c>
      <c r="CRA13" s="110" t="s">
        <v>389</v>
      </c>
      <c r="CRB13" s="110" t="s">
        <v>389</v>
      </c>
      <c r="CRC13" s="110" t="s">
        <v>389</v>
      </c>
      <c r="CRD13" s="110" t="s">
        <v>389</v>
      </c>
      <c r="CRE13" s="110" t="s">
        <v>389</v>
      </c>
      <c r="CRF13" s="110" t="s">
        <v>389</v>
      </c>
      <c r="CRG13" s="110" t="s">
        <v>389</v>
      </c>
      <c r="CRH13" s="110" t="s">
        <v>389</v>
      </c>
      <c r="CRI13" s="110" t="s">
        <v>389</v>
      </c>
      <c r="CRJ13" s="110" t="s">
        <v>389</v>
      </c>
      <c r="CRK13" s="110" t="s">
        <v>389</v>
      </c>
      <c r="CRL13" s="110" t="s">
        <v>389</v>
      </c>
      <c r="CRM13" s="110" t="s">
        <v>389</v>
      </c>
      <c r="CRN13" s="110" t="s">
        <v>389</v>
      </c>
      <c r="CRO13" s="110" t="s">
        <v>389</v>
      </c>
      <c r="CRP13" s="110" t="s">
        <v>389</v>
      </c>
      <c r="CRQ13" s="110" t="s">
        <v>389</v>
      </c>
      <c r="CRR13" s="110" t="s">
        <v>389</v>
      </c>
      <c r="CRS13" s="110" t="s">
        <v>389</v>
      </c>
      <c r="CRT13" s="110" t="s">
        <v>389</v>
      </c>
      <c r="CRU13" s="110" t="s">
        <v>389</v>
      </c>
      <c r="CRV13" s="110" t="s">
        <v>389</v>
      </c>
      <c r="CRW13" s="110" t="s">
        <v>389</v>
      </c>
      <c r="CRX13" s="110" t="s">
        <v>389</v>
      </c>
      <c r="CRY13" s="110" t="s">
        <v>389</v>
      </c>
      <c r="CRZ13" s="110" t="s">
        <v>389</v>
      </c>
      <c r="CSA13" s="110" t="s">
        <v>389</v>
      </c>
      <c r="CSB13" s="110" t="s">
        <v>389</v>
      </c>
      <c r="CSC13" s="110" t="s">
        <v>389</v>
      </c>
      <c r="CSD13" s="110" t="s">
        <v>389</v>
      </c>
      <c r="CSE13" s="110" t="s">
        <v>389</v>
      </c>
      <c r="CSF13" s="110" t="s">
        <v>389</v>
      </c>
      <c r="CSG13" s="110" t="s">
        <v>389</v>
      </c>
      <c r="CSH13" s="110" t="s">
        <v>389</v>
      </c>
      <c r="CSI13" s="110" t="s">
        <v>389</v>
      </c>
      <c r="CSJ13" s="110" t="s">
        <v>389</v>
      </c>
      <c r="CSK13" s="110" t="s">
        <v>389</v>
      </c>
      <c r="CSL13" s="110" t="s">
        <v>389</v>
      </c>
      <c r="CSM13" s="110" t="s">
        <v>389</v>
      </c>
      <c r="CSN13" s="110" t="s">
        <v>389</v>
      </c>
      <c r="CSO13" s="110" t="s">
        <v>389</v>
      </c>
      <c r="CSP13" s="110" t="s">
        <v>389</v>
      </c>
      <c r="CSQ13" s="110" t="s">
        <v>389</v>
      </c>
      <c r="CSR13" s="110" t="s">
        <v>389</v>
      </c>
      <c r="CSS13" s="110" t="s">
        <v>389</v>
      </c>
      <c r="CST13" s="110" t="s">
        <v>389</v>
      </c>
      <c r="CSU13" s="110" t="s">
        <v>389</v>
      </c>
      <c r="CSV13" s="110" t="s">
        <v>389</v>
      </c>
      <c r="CSW13" s="110" t="s">
        <v>389</v>
      </c>
      <c r="CSX13" s="110" t="s">
        <v>389</v>
      </c>
      <c r="CSY13" s="110" t="s">
        <v>389</v>
      </c>
      <c r="CSZ13" s="110" t="s">
        <v>389</v>
      </c>
      <c r="CTA13" s="110" t="s">
        <v>389</v>
      </c>
      <c r="CTB13" s="110" t="s">
        <v>389</v>
      </c>
      <c r="CTC13" s="110" t="s">
        <v>389</v>
      </c>
      <c r="CTD13" s="110" t="s">
        <v>389</v>
      </c>
      <c r="CTE13" s="110" t="s">
        <v>389</v>
      </c>
      <c r="CTF13" s="110" t="s">
        <v>389</v>
      </c>
      <c r="CTG13" s="110" t="s">
        <v>389</v>
      </c>
      <c r="CTH13" s="110" t="s">
        <v>389</v>
      </c>
      <c r="CTI13" s="110" t="s">
        <v>389</v>
      </c>
      <c r="CTJ13" s="110" t="s">
        <v>389</v>
      </c>
      <c r="CTK13" s="110" t="s">
        <v>389</v>
      </c>
      <c r="CTL13" s="110" t="s">
        <v>389</v>
      </c>
      <c r="CTM13" s="110" t="s">
        <v>389</v>
      </c>
      <c r="CTN13" s="110" t="s">
        <v>389</v>
      </c>
      <c r="CTO13" s="110" t="s">
        <v>389</v>
      </c>
      <c r="CTP13" s="110" t="s">
        <v>389</v>
      </c>
      <c r="CTQ13" s="110" t="s">
        <v>389</v>
      </c>
      <c r="CTR13" s="110" t="s">
        <v>389</v>
      </c>
      <c r="CTS13" s="110" t="s">
        <v>389</v>
      </c>
      <c r="CTT13" s="110" t="s">
        <v>389</v>
      </c>
      <c r="CTU13" s="110" t="s">
        <v>389</v>
      </c>
      <c r="CTV13" s="110" t="s">
        <v>389</v>
      </c>
      <c r="CTW13" s="110" t="s">
        <v>389</v>
      </c>
      <c r="CTX13" s="110" t="s">
        <v>389</v>
      </c>
      <c r="CTY13" s="110" t="s">
        <v>389</v>
      </c>
      <c r="CTZ13" s="110" t="s">
        <v>389</v>
      </c>
      <c r="CUA13" s="110" t="s">
        <v>389</v>
      </c>
      <c r="CUB13" s="110" t="s">
        <v>389</v>
      </c>
      <c r="CUC13" s="110" t="s">
        <v>389</v>
      </c>
      <c r="CUD13" s="110" t="s">
        <v>389</v>
      </c>
      <c r="CUE13" s="110" t="s">
        <v>389</v>
      </c>
      <c r="CUF13" s="110" t="s">
        <v>389</v>
      </c>
      <c r="CUG13" s="110" t="s">
        <v>389</v>
      </c>
      <c r="CUH13" s="110" t="s">
        <v>389</v>
      </c>
      <c r="CUI13" s="110" t="s">
        <v>389</v>
      </c>
      <c r="CUJ13" s="110" t="s">
        <v>389</v>
      </c>
      <c r="CUK13" s="110" t="s">
        <v>389</v>
      </c>
      <c r="CUL13" s="110" t="s">
        <v>389</v>
      </c>
      <c r="CUM13" s="110" t="s">
        <v>389</v>
      </c>
      <c r="CUN13" s="110" t="s">
        <v>389</v>
      </c>
      <c r="CUO13" s="110" t="s">
        <v>389</v>
      </c>
      <c r="CUP13" s="110" t="s">
        <v>389</v>
      </c>
      <c r="CUQ13" s="110" t="s">
        <v>389</v>
      </c>
      <c r="CUR13" s="110" t="s">
        <v>389</v>
      </c>
      <c r="CUS13" s="110" t="s">
        <v>389</v>
      </c>
      <c r="CUT13" s="110" t="s">
        <v>389</v>
      </c>
      <c r="CUU13" s="110" t="s">
        <v>389</v>
      </c>
      <c r="CUV13" s="110" t="s">
        <v>389</v>
      </c>
      <c r="CUW13" s="110" t="s">
        <v>389</v>
      </c>
      <c r="CUX13" s="110" t="s">
        <v>389</v>
      </c>
      <c r="CUY13" s="110" t="s">
        <v>389</v>
      </c>
      <c r="CUZ13" s="110" t="s">
        <v>389</v>
      </c>
      <c r="CVA13" s="110" t="s">
        <v>389</v>
      </c>
      <c r="CVB13" s="110" t="s">
        <v>389</v>
      </c>
      <c r="CVC13" s="110" t="s">
        <v>389</v>
      </c>
      <c r="CVD13" s="110" t="s">
        <v>389</v>
      </c>
      <c r="CVE13" s="110" t="s">
        <v>389</v>
      </c>
      <c r="CVF13" s="110" t="s">
        <v>389</v>
      </c>
      <c r="CVG13" s="110" t="s">
        <v>389</v>
      </c>
      <c r="CVH13" s="110" t="s">
        <v>389</v>
      </c>
      <c r="CVI13" s="110" t="s">
        <v>389</v>
      </c>
      <c r="CVJ13" s="110" t="s">
        <v>389</v>
      </c>
      <c r="CVK13" s="110" t="s">
        <v>389</v>
      </c>
      <c r="CVL13" s="110" t="s">
        <v>389</v>
      </c>
      <c r="CVM13" s="110" t="s">
        <v>389</v>
      </c>
      <c r="CVN13" s="110" t="s">
        <v>389</v>
      </c>
      <c r="CVO13" s="110" t="s">
        <v>389</v>
      </c>
      <c r="CVP13" s="110" t="s">
        <v>389</v>
      </c>
      <c r="CVQ13" s="110" t="s">
        <v>389</v>
      </c>
      <c r="CVR13" s="110" t="s">
        <v>389</v>
      </c>
      <c r="CVS13" s="110" t="s">
        <v>389</v>
      </c>
      <c r="CVT13" s="110" t="s">
        <v>389</v>
      </c>
      <c r="CVU13" s="110" t="s">
        <v>389</v>
      </c>
      <c r="CVV13" s="110" t="s">
        <v>389</v>
      </c>
      <c r="CVW13" s="110" t="s">
        <v>389</v>
      </c>
      <c r="CVX13" s="110" t="s">
        <v>389</v>
      </c>
      <c r="CVY13" s="110" t="s">
        <v>389</v>
      </c>
      <c r="CVZ13" s="110" t="s">
        <v>389</v>
      </c>
      <c r="CWA13" s="110" t="s">
        <v>389</v>
      </c>
      <c r="CWB13" s="110" t="s">
        <v>389</v>
      </c>
      <c r="CWC13" s="110" t="s">
        <v>389</v>
      </c>
      <c r="CWD13" s="110" t="s">
        <v>389</v>
      </c>
      <c r="CWE13" s="110" t="s">
        <v>389</v>
      </c>
      <c r="CWF13" s="110" t="s">
        <v>389</v>
      </c>
      <c r="CWG13" s="110" t="s">
        <v>389</v>
      </c>
      <c r="CWH13" s="110" t="s">
        <v>389</v>
      </c>
      <c r="CWI13" s="110" t="s">
        <v>389</v>
      </c>
      <c r="CWJ13" s="110" t="s">
        <v>389</v>
      </c>
      <c r="CWK13" s="110" t="s">
        <v>389</v>
      </c>
      <c r="CWL13" s="110" t="s">
        <v>389</v>
      </c>
      <c r="CWM13" s="110" t="s">
        <v>389</v>
      </c>
      <c r="CWN13" s="110" t="s">
        <v>389</v>
      </c>
      <c r="CWO13" s="110" t="s">
        <v>389</v>
      </c>
      <c r="CWP13" s="110" t="s">
        <v>389</v>
      </c>
      <c r="CWQ13" s="110" t="s">
        <v>389</v>
      </c>
      <c r="CWR13" s="110" t="s">
        <v>389</v>
      </c>
      <c r="CWS13" s="110" t="s">
        <v>389</v>
      </c>
      <c r="CWT13" s="110" t="s">
        <v>389</v>
      </c>
      <c r="CWU13" s="110" t="s">
        <v>389</v>
      </c>
      <c r="CWV13" s="110" t="s">
        <v>389</v>
      </c>
      <c r="CWW13" s="110" t="s">
        <v>389</v>
      </c>
      <c r="CWX13" s="110" t="s">
        <v>389</v>
      </c>
      <c r="CWY13" s="110" t="s">
        <v>389</v>
      </c>
      <c r="CWZ13" s="110" t="s">
        <v>389</v>
      </c>
      <c r="CXA13" s="110" t="s">
        <v>389</v>
      </c>
      <c r="CXB13" s="110" t="s">
        <v>389</v>
      </c>
      <c r="CXC13" s="110" t="s">
        <v>389</v>
      </c>
      <c r="CXD13" s="110" t="s">
        <v>389</v>
      </c>
      <c r="CXE13" s="110" t="s">
        <v>389</v>
      </c>
      <c r="CXF13" s="110" t="s">
        <v>389</v>
      </c>
      <c r="CXG13" s="110" t="s">
        <v>389</v>
      </c>
      <c r="CXH13" s="110" t="s">
        <v>389</v>
      </c>
      <c r="CXI13" s="110" t="s">
        <v>389</v>
      </c>
      <c r="CXJ13" s="110" t="s">
        <v>389</v>
      </c>
      <c r="CXK13" s="110" t="s">
        <v>389</v>
      </c>
      <c r="CXL13" s="110" t="s">
        <v>389</v>
      </c>
      <c r="CXM13" s="110" t="s">
        <v>389</v>
      </c>
      <c r="CXN13" s="110" t="s">
        <v>389</v>
      </c>
      <c r="CXO13" s="110" t="s">
        <v>389</v>
      </c>
      <c r="CXP13" s="110" t="s">
        <v>389</v>
      </c>
      <c r="CXQ13" s="110" t="s">
        <v>389</v>
      </c>
      <c r="CXR13" s="110" t="s">
        <v>389</v>
      </c>
      <c r="CXS13" s="110" t="s">
        <v>389</v>
      </c>
      <c r="CXT13" s="110" t="s">
        <v>389</v>
      </c>
      <c r="CXU13" s="110" t="s">
        <v>389</v>
      </c>
      <c r="CXV13" s="110" t="s">
        <v>389</v>
      </c>
      <c r="CXW13" s="110" t="s">
        <v>389</v>
      </c>
      <c r="CXX13" s="110" t="s">
        <v>389</v>
      </c>
      <c r="CXY13" s="110" t="s">
        <v>389</v>
      </c>
      <c r="CXZ13" s="110" t="s">
        <v>389</v>
      </c>
      <c r="CYA13" s="110" t="s">
        <v>389</v>
      </c>
      <c r="CYB13" s="110" t="s">
        <v>389</v>
      </c>
      <c r="CYC13" s="110" t="s">
        <v>389</v>
      </c>
      <c r="CYD13" s="110" t="s">
        <v>389</v>
      </c>
      <c r="CYE13" s="110" t="s">
        <v>389</v>
      </c>
      <c r="CYF13" s="110" t="s">
        <v>389</v>
      </c>
      <c r="CYG13" s="110" t="s">
        <v>389</v>
      </c>
      <c r="CYH13" s="110" t="s">
        <v>389</v>
      </c>
      <c r="CYI13" s="110" t="s">
        <v>389</v>
      </c>
      <c r="CYJ13" s="110" t="s">
        <v>389</v>
      </c>
      <c r="CYK13" s="110" t="s">
        <v>389</v>
      </c>
      <c r="CYL13" s="110" t="s">
        <v>389</v>
      </c>
      <c r="CYM13" s="110" t="s">
        <v>389</v>
      </c>
      <c r="CYN13" s="110" t="s">
        <v>389</v>
      </c>
      <c r="CYO13" s="110" t="s">
        <v>389</v>
      </c>
      <c r="CYP13" s="110" t="s">
        <v>389</v>
      </c>
      <c r="CYQ13" s="110" t="s">
        <v>389</v>
      </c>
      <c r="CYR13" s="110" t="s">
        <v>389</v>
      </c>
      <c r="CYS13" s="110" t="s">
        <v>389</v>
      </c>
      <c r="CYT13" s="110" t="s">
        <v>389</v>
      </c>
      <c r="CYU13" s="110" t="s">
        <v>389</v>
      </c>
      <c r="CYV13" s="110" t="s">
        <v>389</v>
      </c>
      <c r="CYW13" s="110" t="s">
        <v>389</v>
      </c>
      <c r="CYX13" s="110" t="s">
        <v>389</v>
      </c>
      <c r="CYY13" s="110" t="s">
        <v>389</v>
      </c>
      <c r="CYZ13" s="110" t="s">
        <v>389</v>
      </c>
      <c r="CZA13" s="110" t="s">
        <v>389</v>
      </c>
      <c r="CZB13" s="110" t="s">
        <v>389</v>
      </c>
      <c r="CZC13" s="110" t="s">
        <v>389</v>
      </c>
      <c r="CZD13" s="110" t="s">
        <v>389</v>
      </c>
      <c r="CZE13" s="110" t="s">
        <v>389</v>
      </c>
      <c r="CZF13" s="110" t="s">
        <v>389</v>
      </c>
      <c r="CZG13" s="102" t="s">
        <v>388</v>
      </c>
      <c r="CZH13" s="110" t="s">
        <v>388</v>
      </c>
      <c r="CZI13" s="110" t="s">
        <v>388</v>
      </c>
      <c r="CZJ13" s="110" t="s">
        <v>388</v>
      </c>
      <c r="CZK13" s="102" t="s">
        <v>388</v>
      </c>
      <c r="CZL13" s="110" t="s">
        <v>388</v>
      </c>
      <c r="CZM13" s="102" t="s">
        <v>388</v>
      </c>
      <c r="CZN13" s="102" t="s">
        <v>388</v>
      </c>
      <c r="CZO13" s="102" t="s">
        <v>388</v>
      </c>
      <c r="CZP13" s="102" t="s">
        <v>388</v>
      </c>
      <c r="CZQ13" s="102" t="s">
        <v>388</v>
      </c>
      <c r="CZR13" s="102" t="s">
        <v>388</v>
      </c>
      <c r="CZS13" s="185" t="s">
        <v>389</v>
      </c>
      <c r="CZT13" s="185" t="s">
        <v>389</v>
      </c>
      <c r="CZU13" s="185" t="s">
        <v>389</v>
      </c>
      <c r="CZV13" s="185" t="s">
        <v>389</v>
      </c>
      <c r="CZW13" s="185" t="s">
        <v>389</v>
      </c>
      <c r="CZX13" s="185" t="s">
        <v>389</v>
      </c>
      <c r="CZY13" s="102" t="s">
        <v>388</v>
      </c>
      <c r="CZZ13" s="102" t="s">
        <v>388</v>
      </c>
      <c r="DAA13" s="102" t="s">
        <v>388</v>
      </c>
      <c r="DAB13" s="102" t="s">
        <v>388</v>
      </c>
      <c r="DAC13" s="102" t="s">
        <v>388</v>
      </c>
      <c r="DAD13" s="102" t="s">
        <v>388</v>
      </c>
      <c r="DAE13" s="102" t="s">
        <v>388</v>
      </c>
      <c r="DAF13" s="102" t="s">
        <v>388</v>
      </c>
      <c r="DAG13" s="102" t="s">
        <v>388</v>
      </c>
      <c r="DAH13" s="102" t="s">
        <v>388</v>
      </c>
      <c r="DAI13" s="102" t="s">
        <v>388</v>
      </c>
      <c r="DAJ13" s="102" t="s">
        <v>388</v>
      </c>
      <c r="DAK13" s="102" t="s">
        <v>388</v>
      </c>
      <c r="DAL13" s="110" t="s">
        <v>388</v>
      </c>
      <c r="DAM13" s="102" t="s">
        <v>388</v>
      </c>
      <c r="DAN13" s="102" t="s">
        <v>388</v>
      </c>
      <c r="DAO13" s="102" t="s">
        <v>388</v>
      </c>
      <c r="DAP13" s="102" t="s">
        <v>388</v>
      </c>
      <c r="DAQ13" s="185" t="s">
        <v>389</v>
      </c>
      <c r="DAR13" s="185" t="s">
        <v>389</v>
      </c>
      <c r="DAS13" s="185" t="s">
        <v>389</v>
      </c>
      <c r="DAT13" s="185" t="s">
        <v>389</v>
      </c>
      <c r="DAU13" s="185" t="s">
        <v>389</v>
      </c>
      <c r="DAV13" s="185" t="s">
        <v>389</v>
      </c>
      <c r="DAW13" s="100" t="s">
        <v>388</v>
      </c>
      <c r="DAX13" s="150" t="s">
        <v>388</v>
      </c>
      <c r="DAY13" s="102" t="s">
        <v>388</v>
      </c>
      <c r="DAZ13" s="102" t="s">
        <v>388</v>
      </c>
      <c r="DBA13" s="102" t="s">
        <v>388</v>
      </c>
      <c r="DBB13" s="102" t="s">
        <v>388</v>
      </c>
      <c r="DBC13" s="102" t="s">
        <v>388</v>
      </c>
      <c r="DBD13" s="102" t="s">
        <v>388</v>
      </c>
      <c r="DBE13" s="102" t="s">
        <v>388</v>
      </c>
      <c r="DBF13" s="102" t="s">
        <v>388</v>
      </c>
      <c r="DBG13" s="102" t="s">
        <v>388</v>
      </c>
      <c r="DBH13" s="110" t="s">
        <v>388</v>
      </c>
      <c r="DBI13" s="102" t="s">
        <v>388</v>
      </c>
      <c r="DBJ13" s="102" t="s">
        <v>388</v>
      </c>
      <c r="DBK13" s="102" t="s">
        <v>388</v>
      </c>
      <c r="DBL13" s="102" t="s">
        <v>388</v>
      </c>
      <c r="DBM13" s="102" t="s">
        <v>388</v>
      </c>
      <c r="DBN13" s="102" t="s">
        <v>388</v>
      </c>
      <c r="DBO13" s="102" t="s">
        <v>388</v>
      </c>
      <c r="DBP13" s="102" t="s">
        <v>388</v>
      </c>
      <c r="DBQ13" s="102" t="s">
        <v>388</v>
      </c>
      <c r="DBR13" s="102" t="s">
        <v>388</v>
      </c>
      <c r="DBS13" s="102" t="s">
        <v>388</v>
      </c>
      <c r="DBT13" s="102" t="s">
        <v>388</v>
      </c>
      <c r="DBU13" s="102" t="s">
        <v>388</v>
      </c>
      <c r="DBV13" s="102" t="s">
        <v>388</v>
      </c>
      <c r="DBW13" s="102" t="s">
        <v>388</v>
      </c>
      <c r="DBX13" s="102" t="s">
        <v>388</v>
      </c>
      <c r="DBY13" s="102" t="s">
        <v>388</v>
      </c>
      <c r="DBZ13" s="102" t="s">
        <v>388</v>
      </c>
      <c r="DCA13" s="102" t="s">
        <v>388</v>
      </c>
      <c r="DCB13" s="102" t="s">
        <v>388</v>
      </c>
      <c r="DCC13" s="102" t="s">
        <v>388</v>
      </c>
      <c r="DCD13" s="102" t="s">
        <v>388</v>
      </c>
      <c r="DCE13" s="102" t="s">
        <v>388</v>
      </c>
      <c r="DCF13" s="102" t="s">
        <v>388</v>
      </c>
      <c r="DCG13" s="102" t="s">
        <v>388</v>
      </c>
      <c r="DCH13" s="102" t="s">
        <v>388</v>
      </c>
      <c r="DCI13" s="102" t="s">
        <v>388</v>
      </c>
      <c r="DCJ13" s="102" t="s">
        <v>388</v>
      </c>
      <c r="DCK13" s="102" t="s">
        <v>388</v>
      </c>
      <c r="DCL13" s="102" t="s">
        <v>388</v>
      </c>
      <c r="DCM13" s="102" t="s">
        <v>388</v>
      </c>
      <c r="DCN13" s="102" t="s">
        <v>388</v>
      </c>
      <c r="DCO13" s="102" t="s">
        <v>388</v>
      </c>
      <c r="DCP13" s="102" t="s">
        <v>388</v>
      </c>
      <c r="DCQ13" s="102" t="s">
        <v>388</v>
      </c>
      <c r="DCR13" s="102" t="s">
        <v>388</v>
      </c>
      <c r="DCS13" s="102" t="s">
        <v>388</v>
      </c>
      <c r="DCT13" s="102" t="s">
        <v>388</v>
      </c>
      <c r="DCU13" s="102" t="s">
        <v>388</v>
      </c>
      <c r="DCV13" s="102" t="s">
        <v>388</v>
      </c>
      <c r="DCW13" s="102" t="s">
        <v>388</v>
      </c>
      <c r="DCX13" s="102" t="s">
        <v>388</v>
      </c>
      <c r="DCY13" s="102" t="s">
        <v>388</v>
      </c>
      <c r="DCZ13" s="102" t="s">
        <v>388</v>
      </c>
      <c r="DDA13" s="102" t="s">
        <v>388</v>
      </c>
      <c r="DDB13" s="102" t="s">
        <v>388</v>
      </c>
      <c r="DDC13" s="102" t="s">
        <v>388</v>
      </c>
      <c r="DDD13" s="102" t="s">
        <v>388</v>
      </c>
      <c r="DDE13" s="186" t="s">
        <v>389</v>
      </c>
      <c r="DDF13" s="186" t="s">
        <v>389</v>
      </c>
      <c r="DDG13" s="186" t="s">
        <v>389</v>
      </c>
      <c r="DDH13" s="186" t="s">
        <v>389</v>
      </c>
      <c r="DDI13" s="186" t="s">
        <v>389</v>
      </c>
      <c r="DDJ13" s="186" t="s">
        <v>389</v>
      </c>
      <c r="DDK13" s="186" t="s">
        <v>389</v>
      </c>
      <c r="DDL13" s="186" t="s">
        <v>389</v>
      </c>
      <c r="DDM13" s="186" t="s">
        <v>389</v>
      </c>
      <c r="DDN13" s="186" t="s">
        <v>389</v>
      </c>
      <c r="DDO13" s="186" t="s">
        <v>389</v>
      </c>
      <c r="DDP13" s="186" t="s">
        <v>389</v>
      </c>
      <c r="DDQ13" s="186" t="s">
        <v>389</v>
      </c>
      <c r="DDR13" s="186" t="s">
        <v>389</v>
      </c>
      <c r="DDS13" s="186" t="s">
        <v>389</v>
      </c>
      <c r="DDT13" s="186" t="s">
        <v>389</v>
      </c>
      <c r="DDU13" s="186" t="s">
        <v>389</v>
      </c>
      <c r="DDV13" s="186" t="s">
        <v>389</v>
      </c>
      <c r="DDW13" s="186" t="s">
        <v>389</v>
      </c>
      <c r="DDX13" s="186" t="s">
        <v>389</v>
      </c>
      <c r="DDY13" s="186" t="s">
        <v>389</v>
      </c>
      <c r="DDZ13" s="186" t="s">
        <v>389</v>
      </c>
      <c r="DEA13" s="186" t="s">
        <v>389</v>
      </c>
      <c r="DEB13" s="186" t="s">
        <v>389</v>
      </c>
      <c r="DEC13" s="186" t="s">
        <v>389</v>
      </c>
      <c r="DED13" s="186" t="s">
        <v>389</v>
      </c>
      <c r="DEE13" s="186" t="s">
        <v>389</v>
      </c>
      <c r="DEF13" s="186" t="s">
        <v>389</v>
      </c>
      <c r="DEG13" s="186" t="s">
        <v>389</v>
      </c>
      <c r="DEH13" s="186" t="s">
        <v>389</v>
      </c>
      <c r="DEI13" s="186" t="s">
        <v>389</v>
      </c>
      <c r="DEJ13" s="186" t="s">
        <v>389</v>
      </c>
      <c r="DEK13" s="186" t="s">
        <v>389</v>
      </c>
      <c r="DEL13" s="186" t="s">
        <v>389</v>
      </c>
      <c r="DEM13" s="186" t="s">
        <v>389</v>
      </c>
      <c r="DEN13" s="186" t="s">
        <v>389</v>
      </c>
      <c r="DEO13" s="186" t="s">
        <v>389</v>
      </c>
      <c r="DEP13" s="186" t="s">
        <v>389</v>
      </c>
      <c r="DEQ13" s="186" t="s">
        <v>389</v>
      </c>
      <c r="DER13" s="186" t="s">
        <v>389</v>
      </c>
      <c r="DES13" s="186" t="s">
        <v>389</v>
      </c>
      <c r="DET13" s="186" t="s">
        <v>389</v>
      </c>
      <c r="DEU13" s="186" t="s">
        <v>389</v>
      </c>
      <c r="DEV13" s="186" t="s">
        <v>389</v>
      </c>
      <c r="DEW13" s="186" t="s">
        <v>389</v>
      </c>
      <c r="DEX13" s="186" t="s">
        <v>389</v>
      </c>
      <c r="DEY13" s="186" t="s">
        <v>389</v>
      </c>
      <c r="DEZ13" s="186" t="s">
        <v>389</v>
      </c>
      <c r="DFA13" s="186" t="s">
        <v>389</v>
      </c>
      <c r="DFB13" s="186" t="s">
        <v>389</v>
      </c>
      <c r="DFC13" s="186" t="s">
        <v>389</v>
      </c>
      <c r="DFD13" s="186" t="s">
        <v>389</v>
      </c>
      <c r="DFE13" s="186" t="s">
        <v>389</v>
      </c>
      <c r="DFF13" s="186" t="s">
        <v>389</v>
      </c>
      <c r="DFG13" s="110" t="s">
        <v>389</v>
      </c>
      <c r="DFH13" s="110" t="s">
        <v>389</v>
      </c>
      <c r="DFI13" s="110" t="s">
        <v>389</v>
      </c>
      <c r="DFJ13" s="110" t="s">
        <v>389</v>
      </c>
      <c r="DFK13" s="110" t="s">
        <v>389</v>
      </c>
      <c r="DFL13" s="110" t="s">
        <v>389</v>
      </c>
      <c r="DFM13" s="110" t="s">
        <v>389</v>
      </c>
      <c r="DFN13" s="110" t="s">
        <v>389</v>
      </c>
      <c r="DFO13" s="110" t="s">
        <v>389</v>
      </c>
      <c r="DFP13" s="110" t="s">
        <v>389</v>
      </c>
      <c r="DFQ13" s="110" t="s">
        <v>389</v>
      </c>
      <c r="DFR13" s="110" t="s">
        <v>389</v>
      </c>
      <c r="DFS13" s="110" t="s">
        <v>389</v>
      </c>
      <c r="DFT13" s="110" t="s">
        <v>389</v>
      </c>
      <c r="DFU13" s="110" t="s">
        <v>389</v>
      </c>
      <c r="DFV13" s="110" t="s">
        <v>389</v>
      </c>
      <c r="DFW13" s="110" t="s">
        <v>389</v>
      </c>
      <c r="DFX13" s="110" t="s">
        <v>389</v>
      </c>
      <c r="DFY13" s="110" t="s">
        <v>389</v>
      </c>
      <c r="DFZ13" s="110" t="s">
        <v>389</v>
      </c>
      <c r="DGA13" s="110" t="s">
        <v>389</v>
      </c>
      <c r="DGB13" s="110" t="s">
        <v>389</v>
      </c>
      <c r="DGC13" s="110" t="s">
        <v>389</v>
      </c>
      <c r="DGD13" s="110" t="s">
        <v>389</v>
      </c>
      <c r="DGE13" s="110" t="s">
        <v>389</v>
      </c>
      <c r="DGF13" s="110" t="s">
        <v>389</v>
      </c>
      <c r="DGG13" s="110" t="s">
        <v>389</v>
      </c>
      <c r="DGH13" s="110" t="s">
        <v>389</v>
      </c>
      <c r="DGI13" s="110" t="s">
        <v>389</v>
      </c>
      <c r="DGJ13" s="110" t="s">
        <v>389</v>
      </c>
      <c r="DGK13" s="110" t="s">
        <v>389</v>
      </c>
      <c r="DGL13" s="110" t="s">
        <v>389</v>
      </c>
      <c r="DGM13" s="110" t="s">
        <v>389</v>
      </c>
      <c r="DGN13" s="110" t="s">
        <v>389</v>
      </c>
      <c r="DGO13" s="110" t="s">
        <v>389</v>
      </c>
      <c r="DGP13" s="110" t="s">
        <v>389</v>
      </c>
      <c r="DGQ13" s="187" t="s">
        <v>389</v>
      </c>
      <c r="DGR13" s="187" t="s">
        <v>389</v>
      </c>
      <c r="DGS13" s="187" t="s">
        <v>389</v>
      </c>
      <c r="DGT13" s="187" t="s">
        <v>389</v>
      </c>
      <c r="DGU13" s="187" t="s">
        <v>389</v>
      </c>
      <c r="DGV13" s="187" t="s">
        <v>389</v>
      </c>
      <c r="DGW13" s="110" t="s">
        <v>389</v>
      </c>
      <c r="DGX13" s="110" t="s">
        <v>389</v>
      </c>
      <c r="DGY13" s="110" t="s">
        <v>389</v>
      </c>
      <c r="DGZ13" s="110" t="s">
        <v>389</v>
      </c>
      <c r="DHA13" s="110" t="s">
        <v>389</v>
      </c>
      <c r="DHB13" s="110" t="s">
        <v>389</v>
      </c>
      <c r="DHC13" s="110" t="s">
        <v>389</v>
      </c>
      <c r="DHD13" s="110" t="s">
        <v>389</v>
      </c>
      <c r="DHE13" s="110" t="s">
        <v>389</v>
      </c>
      <c r="DHF13" s="110" t="s">
        <v>389</v>
      </c>
      <c r="DHG13" s="110" t="s">
        <v>389</v>
      </c>
      <c r="DHH13" s="110" t="s">
        <v>389</v>
      </c>
      <c r="DHI13" s="110" t="s">
        <v>389</v>
      </c>
      <c r="DHJ13" s="110" t="s">
        <v>389</v>
      </c>
      <c r="DHK13" s="110" t="s">
        <v>389</v>
      </c>
      <c r="DHL13" s="110" t="s">
        <v>389</v>
      </c>
      <c r="DHM13" s="110" t="s">
        <v>389</v>
      </c>
      <c r="DHN13" s="110" t="s">
        <v>389</v>
      </c>
      <c r="DHO13" s="110" t="s">
        <v>389</v>
      </c>
      <c r="DHP13" s="110" t="s">
        <v>389</v>
      </c>
      <c r="DHQ13" s="110" t="s">
        <v>389</v>
      </c>
      <c r="DHR13" s="110" t="s">
        <v>389</v>
      </c>
      <c r="DHS13" s="110" t="s">
        <v>389</v>
      </c>
      <c r="DHT13" s="110" t="s">
        <v>389</v>
      </c>
      <c r="DHU13" s="110" t="s">
        <v>389</v>
      </c>
      <c r="DHV13" s="110" t="s">
        <v>389</v>
      </c>
      <c r="DHW13" s="110" t="s">
        <v>389</v>
      </c>
      <c r="DHX13" s="110" t="s">
        <v>389</v>
      </c>
      <c r="DHY13" s="110" t="s">
        <v>389</v>
      </c>
      <c r="DHZ13" s="110" t="s">
        <v>389</v>
      </c>
      <c r="DIA13" s="185" t="s">
        <v>389</v>
      </c>
      <c r="DIB13" s="185" t="s">
        <v>389</v>
      </c>
      <c r="DIC13" s="185" t="s">
        <v>389</v>
      </c>
      <c r="DID13" s="185" t="s">
        <v>389</v>
      </c>
      <c r="DIE13" s="185" t="s">
        <v>389</v>
      </c>
      <c r="DIF13" s="185" t="s">
        <v>389</v>
      </c>
      <c r="DIG13" s="188" t="s">
        <v>389</v>
      </c>
      <c r="DIH13" s="188" t="s">
        <v>389</v>
      </c>
      <c r="DII13" s="188" t="s">
        <v>389</v>
      </c>
      <c r="DIJ13" s="188" t="s">
        <v>389</v>
      </c>
      <c r="DIK13" s="188" t="s">
        <v>389</v>
      </c>
      <c r="DIL13" s="188" t="s">
        <v>389</v>
      </c>
      <c r="DIM13" s="102" t="s">
        <v>388</v>
      </c>
      <c r="DIN13" s="102" t="s">
        <v>388</v>
      </c>
      <c r="DIO13" s="102" t="s">
        <v>388</v>
      </c>
      <c r="DIP13" s="102" t="s">
        <v>388</v>
      </c>
      <c r="DIQ13" s="102" t="s">
        <v>388</v>
      </c>
      <c r="DIR13" s="110" t="s">
        <v>389</v>
      </c>
      <c r="DIS13" s="102" t="s">
        <v>388</v>
      </c>
      <c r="DIT13" s="102" t="s">
        <v>388</v>
      </c>
      <c r="DIU13" s="102" t="s">
        <v>388</v>
      </c>
      <c r="DIV13" s="102" t="s">
        <v>388</v>
      </c>
      <c r="DIW13" s="102" t="s">
        <v>388</v>
      </c>
      <c r="DIX13" s="110" t="s">
        <v>389</v>
      </c>
      <c r="DIY13" s="102" t="s">
        <v>388</v>
      </c>
      <c r="DIZ13" s="102" t="s">
        <v>388</v>
      </c>
      <c r="DJA13" s="102" t="s">
        <v>388</v>
      </c>
      <c r="DJB13" s="102" t="s">
        <v>388</v>
      </c>
      <c r="DJC13" s="102" t="s">
        <v>388</v>
      </c>
      <c r="DJD13" s="110" t="s">
        <v>389</v>
      </c>
      <c r="DJE13" s="102" t="s">
        <v>388</v>
      </c>
      <c r="DJF13" s="102" t="s">
        <v>388</v>
      </c>
      <c r="DJG13" s="102" t="s">
        <v>388</v>
      </c>
      <c r="DJH13" s="102" t="s">
        <v>388</v>
      </c>
      <c r="DJI13" s="102" t="s">
        <v>388</v>
      </c>
      <c r="DJJ13" s="110" t="s">
        <v>389</v>
      </c>
      <c r="DJK13" s="102" t="s">
        <v>388</v>
      </c>
      <c r="DJL13" s="102" t="s">
        <v>388</v>
      </c>
      <c r="DJM13" s="102" t="s">
        <v>388</v>
      </c>
      <c r="DJN13" s="102" t="s">
        <v>388</v>
      </c>
      <c r="DJO13" s="102" t="s">
        <v>388</v>
      </c>
      <c r="DJP13" s="185" t="s">
        <v>389</v>
      </c>
      <c r="DJQ13" s="102" t="s">
        <v>388</v>
      </c>
      <c r="DJR13" s="102" t="s">
        <v>388</v>
      </c>
      <c r="DJS13" s="102" t="s">
        <v>388</v>
      </c>
      <c r="DJT13" s="102" t="s">
        <v>388</v>
      </c>
      <c r="DJU13" s="102" t="s">
        <v>388</v>
      </c>
      <c r="DJV13" s="185" t="s">
        <v>389</v>
      </c>
      <c r="DJW13" s="189" t="s">
        <v>389</v>
      </c>
      <c r="DJX13" s="189" t="s">
        <v>389</v>
      </c>
      <c r="DJY13" s="189" t="s">
        <v>389</v>
      </c>
      <c r="DJZ13" s="189" t="s">
        <v>389</v>
      </c>
      <c r="DKA13" s="189" t="s">
        <v>389</v>
      </c>
      <c r="DKB13" s="189" t="s">
        <v>389</v>
      </c>
      <c r="DKC13" s="102" t="s">
        <v>388</v>
      </c>
      <c r="DKD13" s="102" t="s">
        <v>388</v>
      </c>
      <c r="DKE13" s="102" t="s">
        <v>388</v>
      </c>
      <c r="DKF13" s="102" t="s">
        <v>388</v>
      </c>
      <c r="DKG13" s="185" t="s">
        <v>389</v>
      </c>
      <c r="DKH13" s="185" t="s">
        <v>389</v>
      </c>
      <c r="DKI13" s="102" t="s">
        <v>388</v>
      </c>
      <c r="DKJ13" s="102" t="s">
        <v>388</v>
      </c>
      <c r="DKK13" s="102" t="s">
        <v>388</v>
      </c>
      <c r="DKL13" s="102" t="s">
        <v>388</v>
      </c>
      <c r="DKM13" s="102" t="s">
        <v>388</v>
      </c>
      <c r="DKN13" s="102" t="s">
        <v>388</v>
      </c>
      <c r="DKO13" s="102" t="s">
        <v>388</v>
      </c>
      <c r="DKP13" s="102" t="s">
        <v>388</v>
      </c>
      <c r="DKQ13" s="102" t="s">
        <v>388</v>
      </c>
      <c r="DKR13" s="102" t="s">
        <v>388</v>
      </c>
      <c r="DKS13" s="102" t="s">
        <v>388</v>
      </c>
      <c r="DKT13" s="102" t="s">
        <v>388</v>
      </c>
      <c r="DKU13" s="102" t="s">
        <v>388</v>
      </c>
      <c r="DKV13" s="102" t="s">
        <v>388</v>
      </c>
      <c r="DKW13" s="102" t="s">
        <v>388</v>
      </c>
      <c r="DKX13" s="102" t="s">
        <v>388</v>
      </c>
      <c r="DKY13" s="102" t="s">
        <v>388</v>
      </c>
      <c r="DKZ13" s="110" t="s">
        <v>389</v>
      </c>
      <c r="DLA13" s="102" t="s">
        <v>388</v>
      </c>
      <c r="DLB13" s="102" t="s">
        <v>388</v>
      </c>
      <c r="DLC13" s="102" t="s">
        <v>388</v>
      </c>
      <c r="DLD13" s="102" t="s">
        <v>388</v>
      </c>
      <c r="DLE13" s="102" t="s">
        <v>388</v>
      </c>
      <c r="DLF13" s="110" t="s">
        <v>389</v>
      </c>
      <c r="DLG13" s="102" t="s">
        <v>389</v>
      </c>
      <c r="DLH13" s="102" t="s">
        <v>389</v>
      </c>
      <c r="DLI13" s="102" t="s">
        <v>389</v>
      </c>
      <c r="DLJ13" s="102" t="s">
        <v>389</v>
      </c>
      <c r="DLK13" s="110" t="s">
        <v>389</v>
      </c>
      <c r="DLL13" s="110" t="s">
        <v>389</v>
      </c>
      <c r="DLM13" s="170" t="s">
        <v>389</v>
      </c>
      <c r="DLN13" s="170" t="s">
        <v>389</v>
      </c>
      <c r="DLO13" s="170" t="s">
        <v>389</v>
      </c>
      <c r="DLP13" s="170" t="s">
        <v>389</v>
      </c>
      <c r="DLQ13" s="187" t="s">
        <v>389</v>
      </c>
      <c r="DLR13" s="187" t="s">
        <v>389</v>
      </c>
      <c r="DLS13" s="102" t="s">
        <v>388</v>
      </c>
      <c r="DLT13" s="102" t="s">
        <v>388</v>
      </c>
      <c r="DLU13" s="102" t="s">
        <v>388</v>
      </c>
      <c r="DLV13" s="102" t="s">
        <v>388</v>
      </c>
      <c r="DLW13" s="102" t="s">
        <v>388</v>
      </c>
      <c r="DLX13" s="110" t="s">
        <v>389</v>
      </c>
      <c r="DLY13" s="102" t="s">
        <v>388</v>
      </c>
      <c r="DLZ13" s="102" t="s">
        <v>388</v>
      </c>
      <c r="DMA13" s="102" t="s">
        <v>388</v>
      </c>
      <c r="DMB13" s="102" t="s">
        <v>388</v>
      </c>
      <c r="DMC13" s="102" t="s">
        <v>388</v>
      </c>
      <c r="DMD13" s="110" t="s">
        <v>389</v>
      </c>
      <c r="DME13" s="102" t="s">
        <v>388</v>
      </c>
      <c r="DMF13" s="102" t="s">
        <v>388</v>
      </c>
      <c r="DMG13" s="102" t="s">
        <v>388</v>
      </c>
      <c r="DMH13" s="102" t="s">
        <v>388</v>
      </c>
      <c r="DMI13" s="102" t="s">
        <v>388</v>
      </c>
      <c r="DMJ13" s="110" t="s">
        <v>389</v>
      </c>
      <c r="DMK13" s="102" t="s">
        <v>388</v>
      </c>
      <c r="DML13" s="102" t="s">
        <v>388</v>
      </c>
      <c r="DMM13" s="102" t="s">
        <v>388</v>
      </c>
      <c r="DMN13" s="102" t="s">
        <v>388</v>
      </c>
      <c r="DMO13" s="110" t="s">
        <v>389</v>
      </c>
      <c r="DMP13" s="110" t="s">
        <v>389</v>
      </c>
      <c r="DMQ13" s="102" t="s">
        <v>388</v>
      </c>
      <c r="DMR13" s="102" t="s">
        <v>388</v>
      </c>
      <c r="DMS13" s="102" t="s">
        <v>388</v>
      </c>
      <c r="DMT13" s="102" t="s">
        <v>388</v>
      </c>
      <c r="DMU13" s="102" t="s">
        <v>388</v>
      </c>
      <c r="DMV13" s="110" t="s">
        <v>389</v>
      </c>
      <c r="DMW13" s="102" t="s">
        <v>389</v>
      </c>
      <c r="DMX13" s="102" t="s">
        <v>389</v>
      </c>
      <c r="DMY13" s="102" t="s">
        <v>389</v>
      </c>
      <c r="DMZ13" s="102" t="s">
        <v>389</v>
      </c>
      <c r="DNA13" s="110" t="s">
        <v>389</v>
      </c>
      <c r="DNB13" s="110" t="s">
        <v>389</v>
      </c>
      <c r="DNC13" s="173" t="s">
        <v>389</v>
      </c>
      <c r="DND13" s="173" t="s">
        <v>389</v>
      </c>
      <c r="DNE13" s="173" t="s">
        <v>389</v>
      </c>
      <c r="DNF13" s="173" t="s">
        <v>389</v>
      </c>
      <c r="DNG13" s="190" t="s">
        <v>389</v>
      </c>
      <c r="DNH13" s="190" t="s">
        <v>389</v>
      </c>
      <c r="DNI13" s="102" t="s">
        <v>388</v>
      </c>
      <c r="DNJ13" s="102" t="s">
        <v>388</v>
      </c>
      <c r="DNK13" s="102" t="s">
        <v>388</v>
      </c>
      <c r="DNL13" s="102" t="s">
        <v>388</v>
      </c>
      <c r="DNM13" s="102" t="s">
        <v>388</v>
      </c>
      <c r="DNN13" s="110" t="s">
        <v>389</v>
      </c>
      <c r="DNO13" s="102" t="s">
        <v>388</v>
      </c>
      <c r="DNP13" s="102" t="s">
        <v>388</v>
      </c>
      <c r="DNQ13" s="102" t="s">
        <v>388</v>
      </c>
      <c r="DNR13" s="102" t="s">
        <v>388</v>
      </c>
      <c r="DNS13" s="102" t="s">
        <v>388</v>
      </c>
      <c r="DNT13" s="110" t="s">
        <v>17</v>
      </c>
      <c r="DNU13" s="102" t="s">
        <v>388</v>
      </c>
      <c r="DNV13" s="102" t="s">
        <v>388</v>
      </c>
      <c r="DNW13" s="102" t="s">
        <v>388</v>
      </c>
      <c r="DNX13" s="102" t="s">
        <v>388</v>
      </c>
      <c r="DNY13" s="102" t="s">
        <v>388</v>
      </c>
      <c r="DNZ13" s="110" t="s">
        <v>17</v>
      </c>
      <c r="DOA13" s="102" t="s">
        <v>388</v>
      </c>
      <c r="DOB13" s="102" t="s">
        <v>388</v>
      </c>
      <c r="DOC13" s="102" t="s">
        <v>388</v>
      </c>
      <c r="DOD13" s="102" t="s">
        <v>388</v>
      </c>
      <c r="DOE13" s="102" t="s">
        <v>388</v>
      </c>
      <c r="DOF13" s="110" t="s">
        <v>17</v>
      </c>
      <c r="DOG13" s="102" t="s">
        <v>388</v>
      </c>
      <c r="DOH13" s="102" t="s">
        <v>388</v>
      </c>
      <c r="DOI13" s="102" t="s">
        <v>388</v>
      </c>
      <c r="DOJ13" s="102" t="s">
        <v>388</v>
      </c>
      <c r="DOK13" s="102" t="s">
        <v>388</v>
      </c>
      <c r="DOL13" s="110" t="s">
        <v>389</v>
      </c>
      <c r="DOM13" s="102" t="s">
        <v>388</v>
      </c>
      <c r="DON13" s="102" t="s">
        <v>388</v>
      </c>
      <c r="DOO13" s="102" t="s">
        <v>388</v>
      </c>
      <c r="DOP13" s="102" t="s">
        <v>388</v>
      </c>
      <c r="DOQ13" s="102" t="s">
        <v>388</v>
      </c>
      <c r="DOR13" s="110" t="s">
        <v>389</v>
      </c>
      <c r="DOS13" s="173" t="s">
        <v>389</v>
      </c>
      <c r="DOT13" s="173" t="s">
        <v>389</v>
      </c>
      <c r="DOU13" s="173" t="s">
        <v>389</v>
      </c>
      <c r="DOV13" s="173" t="s">
        <v>389</v>
      </c>
      <c r="DOW13" s="173" t="s">
        <v>389</v>
      </c>
      <c r="DOX13" s="190" t="s">
        <v>389</v>
      </c>
      <c r="DOY13" s="102" t="s">
        <v>388</v>
      </c>
      <c r="DOZ13" s="102" t="s">
        <v>388</v>
      </c>
      <c r="DPA13" s="102" t="s">
        <v>388</v>
      </c>
      <c r="DPB13" s="102" t="s">
        <v>388</v>
      </c>
      <c r="DPC13" s="102" t="s">
        <v>388</v>
      </c>
      <c r="DPD13" s="110" t="s">
        <v>389</v>
      </c>
      <c r="DPE13" s="102" t="s">
        <v>388</v>
      </c>
      <c r="DPF13" s="102" t="s">
        <v>388</v>
      </c>
      <c r="DPG13" s="102" t="s">
        <v>388</v>
      </c>
      <c r="DPH13" s="102" t="s">
        <v>388</v>
      </c>
      <c r="DPI13" s="102" t="s">
        <v>388</v>
      </c>
      <c r="DPJ13" s="110" t="s">
        <v>389</v>
      </c>
      <c r="DPK13" s="102" t="s">
        <v>388</v>
      </c>
      <c r="DPL13" s="102" t="s">
        <v>388</v>
      </c>
      <c r="DPM13" s="102" t="s">
        <v>388</v>
      </c>
      <c r="DPN13" s="102" t="s">
        <v>388</v>
      </c>
      <c r="DPO13" s="102" t="s">
        <v>388</v>
      </c>
      <c r="DPP13" s="110" t="s">
        <v>389</v>
      </c>
      <c r="DPQ13" s="102" t="s">
        <v>388</v>
      </c>
      <c r="DPR13" s="102" t="s">
        <v>388</v>
      </c>
      <c r="DPS13" s="102" t="s">
        <v>388</v>
      </c>
      <c r="DPT13" s="102" t="s">
        <v>388</v>
      </c>
      <c r="DPU13" s="102" t="s">
        <v>388</v>
      </c>
      <c r="DPV13" s="110" t="s">
        <v>389</v>
      </c>
      <c r="DPW13" s="102" t="s">
        <v>388</v>
      </c>
      <c r="DPX13" s="102" t="s">
        <v>388</v>
      </c>
      <c r="DPY13" s="102" t="s">
        <v>388</v>
      </c>
      <c r="DPZ13" s="102" t="s">
        <v>388</v>
      </c>
      <c r="DQA13" s="102" t="s">
        <v>388</v>
      </c>
      <c r="DQB13" s="110" t="s">
        <v>389</v>
      </c>
      <c r="DQC13" s="102" t="s">
        <v>388</v>
      </c>
      <c r="DQD13" s="102" t="s">
        <v>388</v>
      </c>
      <c r="DQE13" s="102" t="s">
        <v>388</v>
      </c>
      <c r="DQF13" s="102" t="s">
        <v>388</v>
      </c>
      <c r="DQG13" s="102" t="s">
        <v>388</v>
      </c>
      <c r="DQH13" s="110" t="s">
        <v>389</v>
      </c>
      <c r="DQI13" s="173" t="s">
        <v>389</v>
      </c>
      <c r="DQJ13" s="173" t="s">
        <v>389</v>
      </c>
      <c r="DQK13" s="173" t="s">
        <v>389</v>
      </c>
      <c r="DQL13" s="173" t="s">
        <v>389</v>
      </c>
      <c r="DQM13" s="173" t="s">
        <v>389</v>
      </c>
      <c r="DQN13" s="190" t="s">
        <v>389</v>
      </c>
      <c r="DQO13" s="102" t="s">
        <v>388</v>
      </c>
      <c r="DQP13" s="102" t="s">
        <v>388</v>
      </c>
      <c r="DQQ13" s="102" t="s">
        <v>388</v>
      </c>
      <c r="DQR13" s="102" t="s">
        <v>388</v>
      </c>
      <c r="DQS13" s="102" t="s">
        <v>392</v>
      </c>
      <c r="DQT13" s="110" t="s">
        <v>392</v>
      </c>
      <c r="DQU13" s="102" t="s">
        <v>388</v>
      </c>
      <c r="DQV13" s="102" t="s">
        <v>388</v>
      </c>
      <c r="DQW13" s="102" t="s">
        <v>388</v>
      </c>
      <c r="DQX13" s="102" t="s">
        <v>388</v>
      </c>
      <c r="DQY13" s="102" t="s">
        <v>388</v>
      </c>
      <c r="DQZ13" s="110" t="s">
        <v>389</v>
      </c>
      <c r="DRA13" s="102" t="s">
        <v>388</v>
      </c>
      <c r="DRB13" s="102" t="s">
        <v>388</v>
      </c>
      <c r="DRC13" s="102" t="s">
        <v>388</v>
      </c>
      <c r="DRD13" s="102" t="s">
        <v>388</v>
      </c>
      <c r="DRE13" s="102" t="s">
        <v>388</v>
      </c>
      <c r="DRF13" s="110" t="s">
        <v>388</v>
      </c>
      <c r="DRG13" s="102" t="s">
        <v>388</v>
      </c>
      <c r="DRH13" s="102" t="s">
        <v>388</v>
      </c>
      <c r="DRI13" s="102" t="s">
        <v>388</v>
      </c>
      <c r="DRJ13" s="102" t="s">
        <v>388</v>
      </c>
      <c r="DRK13" s="102" t="s">
        <v>388</v>
      </c>
      <c r="DRL13" s="110" t="s">
        <v>390</v>
      </c>
      <c r="DRM13" s="110" t="s">
        <v>388</v>
      </c>
      <c r="DRN13" s="102" t="s">
        <v>388</v>
      </c>
      <c r="DRO13" s="102" t="s">
        <v>388</v>
      </c>
      <c r="DRP13" s="102" t="s">
        <v>388</v>
      </c>
      <c r="DRQ13" s="102" t="s">
        <v>388</v>
      </c>
      <c r="DRR13" s="102" t="s">
        <v>388</v>
      </c>
      <c r="DRS13" s="110" t="s">
        <v>389</v>
      </c>
      <c r="DRT13" s="102" t="s">
        <v>389</v>
      </c>
      <c r="DRU13" s="102" t="s">
        <v>389</v>
      </c>
      <c r="DRV13" s="102" t="s">
        <v>389</v>
      </c>
      <c r="DRW13" s="102" t="s">
        <v>389</v>
      </c>
      <c r="DRX13" s="110" t="s">
        <v>389</v>
      </c>
      <c r="DRY13" s="173" t="s">
        <v>389</v>
      </c>
      <c r="DRZ13" s="173" t="s">
        <v>389</v>
      </c>
      <c r="DSA13" s="173" t="s">
        <v>389</v>
      </c>
      <c r="DSB13" s="173" t="s">
        <v>389</v>
      </c>
      <c r="DSC13" s="173" t="s">
        <v>389</v>
      </c>
      <c r="DSD13" s="190" t="s">
        <v>389</v>
      </c>
      <c r="DSE13" s="173" t="s">
        <v>389</v>
      </c>
      <c r="DSF13" s="173" t="s">
        <v>389</v>
      </c>
      <c r="DSG13" s="173" t="s">
        <v>389</v>
      </c>
      <c r="DSH13" s="173" t="s">
        <v>389</v>
      </c>
      <c r="DSI13" s="173" t="s">
        <v>389</v>
      </c>
      <c r="DSJ13" s="190" t="s">
        <v>389</v>
      </c>
      <c r="DSK13" s="110" t="s">
        <v>388</v>
      </c>
      <c r="DSL13" s="102" t="s">
        <v>388</v>
      </c>
      <c r="DSM13" s="102" t="s">
        <v>388</v>
      </c>
      <c r="DSN13" s="102" t="s">
        <v>388</v>
      </c>
      <c r="DSO13" s="102" t="s">
        <v>388</v>
      </c>
      <c r="DSP13" s="110" t="s">
        <v>389</v>
      </c>
      <c r="DSQ13" s="85" t="s">
        <v>388</v>
      </c>
      <c r="DSR13" s="85" t="s">
        <v>388</v>
      </c>
      <c r="DSS13" s="85" t="s">
        <v>388</v>
      </c>
      <c r="DST13" s="85" t="s">
        <v>388</v>
      </c>
      <c r="DSU13" s="85" t="s">
        <v>388</v>
      </c>
      <c r="DSV13" s="191"/>
      <c r="DSW13" s="85" t="s">
        <v>388</v>
      </c>
      <c r="DSX13" s="85" t="s">
        <v>388</v>
      </c>
      <c r="DSY13" s="85" t="s">
        <v>388</v>
      </c>
      <c r="DSZ13" s="85" t="s">
        <v>388</v>
      </c>
      <c r="DTA13" s="191"/>
      <c r="DTB13" s="191"/>
      <c r="DTC13" s="85" t="s">
        <v>388</v>
      </c>
      <c r="DTD13" s="85" t="s">
        <v>388</v>
      </c>
      <c r="DTE13" s="85" t="s">
        <v>388</v>
      </c>
      <c r="DTF13" s="85" t="s">
        <v>388</v>
      </c>
      <c r="DTG13" s="85" t="s">
        <v>388</v>
      </c>
      <c r="DTH13" s="191"/>
      <c r="DTI13" s="85"/>
      <c r="DTJ13" s="85"/>
      <c r="DTK13" s="85"/>
      <c r="DTL13" s="85"/>
      <c r="DTM13" s="191"/>
      <c r="DTN13" s="191"/>
      <c r="DTO13" s="92"/>
      <c r="DTP13" s="92"/>
      <c r="DTQ13" s="92"/>
      <c r="DTR13" s="92"/>
      <c r="DTS13" s="202"/>
      <c r="DTT13" s="202"/>
      <c r="DTU13" s="85" t="s">
        <v>388</v>
      </c>
      <c r="DTV13" s="85" t="s">
        <v>388</v>
      </c>
      <c r="DTW13" s="85" t="s">
        <v>388</v>
      </c>
      <c r="DTX13" s="85" t="s">
        <v>388</v>
      </c>
      <c r="DTY13" s="85" t="s">
        <v>388</v>
      </c>
      <c r="DTZ13" s="191"/>
      <c r="DUA13" s="85" t="s">
        <v>388</v>
      </c>
      <c r="DUB13" s="85" t="s">
        <v>388</v>
      </c>
      <c r="DUC13" s="85" t="s">
        <v>388</v>
      </c>
      <c r="DUD13" s="85" t="s">
        <v>388</v>
      </c>
      <c r="DUE13" s="85" t="s">
        <v>388</v>
      </c>
      <c r="DUF13" s="191" t="s">
        <v>17</v>
      </c>
      <c r="DUG13" s="85" t="s">
        <v>388</v>
      </c>
      <c r="DUH13" s="85" t="s">
        <v>388</v>
      </c>
      <c r="DUI13" s="85" t="s">
        <v>388</v>
      </c>
      <c r="DUJ13" s="85" t="s">
        <v>388</v>
      </c>
      <c r="DUK13" s="85" t="s">
        <v>388</v>
      </c>
      <c r="DUL13" s="191" t="s">
        <v>17</v>
      </c>
      <c r="DUM13" s="85" t="s">
        <v>388</v>
      </c>
      <c r="DUN13" s="85" t="s">
        <v>388</v>
      </c>
      <c r="DUO13" s="85" t="s">
        <v>388</v>
      </c>
      <c r="DUP13" s="85" t="s">
        <v>388</v>
      </c>
      <c r="DUQ13" s="85" t="s">
        <v>388</v>
      </c>
      <c r="DUR13" s="191" t="s">
        <v>17</v>
      </c>
      <c r="DUS13" s="85" t="s">
        <v>388</v>
      </c>
      <c r="DUT13" s="85" t="s">
        <v>388</v>
      </c>
      <c r="DUU13" s="85" t="s">
        <v>388</v>
      </c>
      <c r="DUV13" s="85" t="s">
        <v>388</v>
      </c>
      <c r="DUW13" s="85" t="s">
        <v>388</v>
      </c>
      <c r="DUX13" s="191"/>
      <c r="DUY13" s="85" t="s">
        <v>388</v>
      </c>
      <c r="DUZ13" s="85" t="s">
        <v>388</v>
      </c>
      <c r="DVA13" s="85" t="s">
        <v>388</v>
      </c>
      <c r="DVB13" s="85" t="s">
        <v>388</v>
      </c>
      <c r="DVC13" s="85" t="s">
        <v>388</v>
      </c>
      <c r="DVD13" s="191"/>
      <c r="DVE13" s="92"/>
      <c r="DVF13" s="92"/>
      <c r="DVG13" s="92"/>
      <c r="DVH13" s="92"/>
      <c r="DVI13" s="92"/>
      <c r="DVJ13" s="202"/>
      <c r="DVK13" s="85" t="s">
        <v>388</v>
      </c>
      <c r="DVL13" s="85" t="s">
        <v>388</v>
      </c>
      <c r="DVM13" s="85" t="s">
        <v>388</v>
      </c>
      <c r="DVN13" s="85" t="s">
        <v>388</v>
      </c>
      <c r="DVO13" s="85" t="s">
        <v>388</v>
      </c>
      <c r="DVP13" s="191"/>
      <c r="DVQ13" s="85" t="s">
        <v>388</v>
      </c>
      <c r="DVR13" s="85" t="s">
        <v>388</v>
      </c>
      <c r="DVS13" s="85" t="s">
        <v>388</v>
      </c>
      <c r="DVT13" s="85" t="s">
        <v>388</v>
      </c>
      <c r="DVU13" s="85" t="s">
        <v>388</v>
      </c>
      <c r="DVV13" s="191"/>
      <c r="DVW13" s="85" t="s">
        <v>388</v>
      </c>
      <c r="DVX13" s="85" t="s">
        <v>388</v>
      </c>
      <c r="DVY13" s="85" t="s">
        <v>388</v>
      </c>
      <c r="DVZ13" s="85" t="s">
        <v>388</v>
      </c>
      <c r="DWA13" s="85" t="s">
        <v>388</v>
      </c>
      <c r="DWB13" s="191"/>
      <c r="DWC13" s="85" t="s">
        <v>388</v>
      </c>
      <c r="DWD13" s="85" t="s">
        <v>388</v>
      </c>
      <c r="DWE13" s="85" t="s">
        <v>388</v>
      </c>
      <c r="DWF13" s="85" t="s">
        <v>388</v>
      </c>
      <c r="DWG13" s="85" t="s">
        <v>388</v>
      </c>
      <c r="DWH13" s="191"/>
      <c r="DWI13" s="85" t="s">
        <v>388</v>
      </c>
      <c r="DWJ13" s="85" t="s">
        <v>388</v>
      </c>
      <c r="DWK13" s="85" t="s">
        <v>388</v>
      </c>
      <c r="DWL13" s="85" t="s">
        <v>388</v>
      </c>
      <c r="DWM13" s="85" t="s">
        <v>388</v>
      </c>
      <c r="DWN13" s="191"/>
      <c r="DWO13" s="85" t="s">
        <v>388</v>
      </c>
      <c r="DWP13" s="85" t="s">
        <v>388</v>
      </c>
      <c r="DWQ13" s="85" t="s">
        <v>388</v>
      </c>
      <c r="DWR13" s="85" t="s">
        <v>388</v>
      </c>
      <c r="DWS13" s="85" t="s">
        <v>388</v>
      </c>
      <c r="DWT13" s="191"/>
      <c r="DWU13" s="92"/>
      <c r="DWV13" s="92"/>
      <c r="DWW13" s="92"/>
      <c r="DWX13" s="92"/>
      <c r="DWY13" s="92"/>
      <c r="DWZ13" s="202"/>
      <c r="DXA13" s="85" t="s">
        <v>388</v>
      </c>
      <c r="DXB13" s="85" t="s">
        <v>388</v>
      </c>
      <c r="DXC13" s="85" t="s">
        <v>388</v>
      </c>
      <c r="DXD13" s="85" t="s">
        <v>388</v>
      </c>
      <c r="DXE13" s="85" t="s">
        <v>392</v>
      </c>
      <c r="DXF13" s="191" t="s">
        <v>392</v>
      </c>
      <c r="DXG13" s="85" t="s">
        <v>388</v>
      </c>
      <c r="DXH13" s="85" t="s">
        <v>388</v>
      </c>
      <c r="DXI13" s="85" t="s">
        <v>388</v>
      </c>
      <c r="DXJ13" s="85" t="s">
        <v>388</v>
      </c>
      <c r="DXK13" s="85" t="s">
        <v>388</v>
      </c>
      <c r="DXL13" s="191"/>
      <c r="DXM13" s="85" t="s">
        <v>388</v>
      </c>
      <c r="DXN13" s="85" t="s">
        <v>388</v>
      </c>
      <c r="DXO13" s="85" t="s">
        <v>388</v>
      </c>
      <c r="DXP13" s="85" t="s">
        <v>388</v>
      </c>
      <c r="DXQ13" s="85" t="s">
        <v>388</v>
      </c>
      <c r="DXR13" s="191" t="s">
        <v>388</v>
      </c>
      <c r="DXS13" s="85" t="s">
        <v>388</v>
      </c>
      <c r="DXT13" s="85" t="s">
        <v>388</v>
      </c>
      <c r="DXU13" s="85" t="s">
        <v>388</v>
      </c>
      <c r="DXV13" s="85" t="s">
        <v>388</v>
      </c>
      <c r="DXW13" s="85" t="s">
        <v>388</v>
      </c>
      <c r="DXX13" s="191" t="s">
        <v>390</v>
      </c>
      <c r="DXY13" s="191" t="s">
        <v>388</v>
      </c>
      <c r="DXZ13" s="85" t="s">
        <v>388</v>
      </c>
      <c r="DYA13" s="85" t="s">
        <v>388</v>
      </c>
      <c r="DYB13" s="85" t="s">
        <v>388</v>
      </c>
      <c r="DYC13" s="85" t="s">
        <v>388</v>
      </c>
      <c r="DYD13" s="85" t="s">
        <v>388</v>
      </c>
      <c r="DYE13" s="191"/>
      <c r="DYF13" s="85"/>
      <c r="DYG13" s="85"/>
      <c r="DYH13" s="85"/>
      <c r="DYI13" s="85"/>
      <c r="DYJ13" s="191"/>
      <c r="DYK13" s="92"/>
      <c r="DYL13" s="92"/>
      <c r="DYM13" s="92"/>
      <c r="DYN13" s="92"/>
      <c r="DYO13" s="92"/>
      <c r="DYP13" s="202"/>
      <c r="DYQ13" s="92"/>
      <c r="DYR13" s="92"/>
      <c r="DYS13" s="92"/>
      <c r="DYT13" s="92"/>
      <c r="DYU13" s="92"/>
      <c r="DYV13" s="202"/>
      <c r="DYW13" s="191" t="s">
        <v>388</v>
      </c>
      <c r="DYX13" s="85" t="s">
        <v>388</v>
      </c>
      <c r="DYY13" s="85" t="s">
        <v>388</v>
      </c>
      <c r="DYZ13" s="85" t="s">
        <v>388</v>
      </c>
      <c r="DZA13" s="85" t="s">
        <v>388</v>
      </c>
      <c r="DZB13" s="191"/>
      <c r="DZC13" s="85"/>
      <c r="DZD13" s="85"/>
      <c r="DZE13" s="85"/>
      <c r="DZF13" s="85"/>
      <c r="DZG13" s="85"/>
      <c r="DZH13" s="191"/>
      <c r="DZI13" s="85"/>
      <c r="DZJ13" s="85"/>
      <c r="DZK13" s="85"/>
      <c r="DZL13" s="85"/>
      <c r="DZM13" s="85"/>
      <c r="DZN13" s="191"/>
      <c r="DZO13" s="85"/>
      <c r="DZP13" s="85"/>
      <c r="DZQ13" s="85"/>
      <c r="DZR13" s="85"/>
      <c r="DZS13" s="85"/>
      <c r="DZT13" s="191"/>
      <c r="DZU13" s="191" t="s">
        <v>390</v>
      </c>
      <c r="DZV13" s="191" t="s">
        <v>390</v>
      </c>
      <c r="DZW13" s="191" t="s">
        <v>390</v>
      </c>
      <c r="DZX13" s="191" t="s">
        <v>390</v>
      </c>
      <c r="DZY13" s="191" t="s">
        <v>390</v>
      </c>
      <c r="DZZ13" s="191" t="s">
        <v>390</v>
      </c>
      <c r="EAA13" s="85" t="s">
        <v>388</v>
      </c>
      <c r="EAB13" s="85" t="s">
        <v>388</v>
      </c>
      <c r="EAC13" s="85" t="s">
        <v>388</v>
      </c>
      <c r="EAD13" s="85" t="s">
        <v>388</v>
      </c>
      <c r="EAE13" s="85" t="s">
        <v>388</v>
      </c>
      <c r="EAF13" s="85" t="s">
        <v>388</v>
      </c>
      <c r="EAG13" s="85" t="s">
        <v>388</v>
      </c>
      <c r="EAH13" s="85" t="s">
        <v>388</v>
      </c>
      <c r="EAI13" s="85" t="s">
        <v>388</v>
      </c>
      <c r="EAJ13" s="85" t="s">
        <v>388</v>
      </c>
      <c r="EAK13" s="85" t="s">
        <v>388</v>
      </c>
      <c r="EAL13" s="85" t="s">
        <v>388</v>
      </c>
      <c r="EAM13" s="85" t="s">
        <v>388</v>
      </c>
      <c r="EAN13" s="85" t="s">
        <v>392</v>
      </c>
      <c r="EAO13" s="85" t="s">
        <v>392</v>
      </c>
      <c r="EAP13" s="85" t="s">
        <v>392</v>
      </c>
      <c r="EAQ13" s="85" t="s">
        <v>388</v>
      </c>
      <c r="EAR13" s="85" t="s">
        <v>388</v>
      </c>
      <c r="EAS13" s="85" t="s">
        <v>388</v>
      </c>
      <c r="EAT13" s="85" t="s">
        <v>388</v>
      </c>
      <c r="EAU13" s="85" t="s">
        <v>388</v>
      </c>
      <c r="EAV13" s="85" t="s">
        <v>388</v>
      </c>
      <c r="EAW13" s="85" t="s">
        <v>388</v>
      </c>
      <c r="EAX13" s="85" t="s">
        <v>388</v>
      </c>
      <c r="EAY13" s="85" t="s">
        <v>388</v>
      </c>
      <c r="EAZ13" s="85" t="s">
        <v>388</v>
      </c>
      <c r="EBA13" s="85" t="s">
        <v>388</v>
      </c>
      <c r="EBB13" s="85" t="s">
        <v>388</v>
      </c>
      <c r="EBC13" s="85" t="s">
        <v>388</v>
      </c>
      <c r="EBD13" s="85" t="s">
        <v>388</v>
      </c>
      <c r="EBE13" s="85" t="s">
        <v>388</v>
      </c>
      <c r="EBF13" s="85" t="s">
        <v>388</v>
      </c>
      <c r="EBG13" s="85" t="s">
        <v>388</v>
      </c>
      <c r="EBH13" s="85" t="s">
        <v>388</v>
      </c>
      <c r="EBI13" s="85" t="s">
        <v>388</v>
      </c>
      <c r="EBJ13" s="85" t="s">
        <v>388</v>
      </c>
      <c r="EBK13" s="85" t="s">
        <v>388</v>
      </c>
      <c r="EBL13" s="85" t="s">
        <v>388</v>
      </c>
      <c r="EBM13" s="85" t="s">
        <v>388</v>
      </c>
      <c r="EBN13" s="85" t="s">
        <v>388</v>
      </c>
      <c r="EBO13" s="85" t="s">
        <v>388</v>
      </c>
      <c r="EBP13" s="85" t="s">
        <v>388</v>
      </c>
      <c r="EBQ13" s="85" t="s">
        <v>388</v>
      </c>
      <c r="EBR13" s="85" t="s">
        <v>388</v>
      </c>
      <c r="EBS13" s="85" t="s">
        <v>388</v>
      </c>
      <c r="EBT13" s="85" t="s">
        <v>388</v>
      </c>
      <c r="EBU13" s="85" t="s">
        <v>388</v>
      </c>
      <c r="EBV13" s="85" t="s">
        <v>388</v>
      </c>
      <c r="EBW13" s="85" t="s">
        <v>388</v>
      </c>
      <c r="EBX13" s="85" t="s">
        <v>388</v>
      </c>
      <c r="EBY13" s="85" t="s">
        <v>388</v>
      </c>
      <c r="EBZ13" s="85" t="s">
        <v>388</v>
      </c>
      <c r="ECA13" s="85" t="s">
        <v>388</v>
      </c>
      <c r="ECB13" s="85" t="s">
        <v>388</v>
      </c>
      <c r="ECC13" s="85" t="s">
        <v>388</v>
      </c>
      <c r="ECD13" s="85" t="s">
        <v>388</v>
      </c>
      <c r="ECE13" s="85" t="s">
        <v>388</v>
      </c>
      <c r="ECF13" s="85" t="s">
        <v>388</v>
      </c>
      <c r="ECG13" s="85" t="s">
        <v>388</v>
      </c>
      <c r="ECH13" s="85" t="s">
        <v>388</v>
      </c>
      <c r="ECI13" s="85" t="s">
        <v>388</v>
      </c>
      <c r="ECJ13" s="85" t="s">
        <v>388</v>
      </c>
      <c r="ECK13" s="85" t="s">
        <v>388</v>
      </c>
      <c r="ECL13" s="85" t="s">
        <v>388</v>
      </c>
      <c r="ECM13" s="85" t="s">
        <v>388</v>
      </c>
      <c r="ECN13" s="85" t="s">
        <v>388</v>
      </c>
      <c r="ECO13" s="85" t="s">
        <v>388</v>
      </c>
      <c r="ECP13" s="85" t="s">
        <v>388</v>
      </c>
      <c r="ECQ13" s="85" t="s">
        <v>388</v>
      </c>
      <c r="ECR13" s="85" t="s">
        <v>388</v>
      </c>
      <c r="ECS13" s="85" t="s">
        <v>388</v>
      </c>
      <c r="ECT13" s="85" t="s">
        <v>388</v>
      </c>
      <c r="ECU13" s="85" t="s">
        <v>388</v>
      </c>
      <c r="ECV13" s="85" t="s">
        <v>388</v>
      </c>
      <c r="ECW13" s="85" t="s">
        <v>388</v>
      </c>
      <c r="ECX13" s="85" t="s">
        <v>388</v>
      </c>
      <c r="ECY13" s="85" t="s">
        <v>388</v>
      </c>
      <c r="ECZ13" s="85" t="s">
        <v>388</v>
      </c>
      <c r="EDA13" s="85" t="s">
        <v>388</v>
      </c>
      <c r="EDB13" s="85" t="s">
        <v>388</v>
      </c>
      <c r="EDC13" s="85" t="s">
        <v>388</v>
      </c>
      <c r="EDD13" s="85" t="s">
        <v>388</v>
      </c>
      <c r="EDE13" s="85" t="s">
        <v>388</v>
      </c>
      <c r="EDF13" s="85" t="s">
        <v>388</v>
      </c>
      <c r="EDG13" s="194"/>
      <c r="EDH13" s="194"/>
      <c r="EDI13" s="194"/>
      <c r="EDJ13" s="194"/>
      <c r="EDK13" s="194"/>
      <c r="EDL13" s="194"/>
      <c r="EDM13" s="85"/>
      <c r="EDN13" s="85"/>
      <c r="EDO13" s="85"/>
      <c r="EDP13" s="85"/>
      <c r="EDQ13" s="85"/>
      <c r="EDR13" s="191"/>
      <c r="EDS13" s="85"/>
      <c r="EDT13" s="85"/>
      <c r="EDU13" s="85"/>
      <c r="EDV13" s="85"/>
      <c r="EDW13" s="85"/>
      <c r="EDX13" s="191"/>
      <c r="EDY13" s="85"/>
      <c r="EDZ13" s="85"/>
      <c r="EEA13" s="85"/>
      <c r="EEB13" s="85"/>
      <c r="EEC13" s="85"/>
      <c r="EED13" s="191"/>
      <c r="EEE13" s="85"/>
      <c r="EEF13" s="85"/>
      <c r="EEG13" s="85"/>
      <c r="EEH13" s="85"/>
      <c r="EEI13" s="85"/>
      <c r="EEJ13" s="191"/>
      <c r="EEK13" s="85"/>
      <c r="EEL13" s="85"/>
      <c r="EEM13" s="85"/>
      <c r="EEN13" s="85"/>
      <c r="EEO13" s="85"/>
      <c r="EEP13" s="191"/>
      <c r="EEQ13" s="85"/>
      <c r="EER13" s="85"/>
      <c r="EES13" s="85"/>
      <c r="EET13" s="85"/>
      <c r="EEU13" s="85"/>
      <c r="EEV13" s="191"/>
      <c r="EEW13" s="85"/>
      <c r="EEX13" s="85"/>
      <c r="EEY13" s="85"/>
      <c r="EEZ13" s="85"/>
      <c r="EFA13" s="85"/>
      <c r="EFB13" s="191"/>
      <c r="EFC13" s="85" t="s">
        <v>388</v>
      </c>
      <c r="EFD13" s="85" t="s">
        <v>388</v>
      </c>
      <c r="EFE13" s="85" t="s">
        <v>388</v>
      </c>
      <c r="EFF13" s="85" t="s">
        <v>388</v>
      </c>
      <c r="EFG13" s="85" t="s">
        <v>388</v>
      </c>
      <c r="EFH13" s="85" t="s">
        <v>388</v>
      </c>
      <c r="EFI13" s="85" t="s">
        <v>388</v>
      </c>
      <c r="EFJ13" s="85" t="s">
        <v>388</v>
      </c>
      <c r="EFK13" s="85" t="s">
        <v>388</v>
      </c>
      <c r="EFL13" s="85" t="s">
        <v>388</v>
      </c>
      <c r="EFM13" s="85" t="s">
        <v>388</v>
      </c>
      <c r="EFN13" s="85" t="s">
        <v>388</v>
      </c>
      <c r="EFO13" s="85" t="s">
        <v>388</v>
      </c>
      <c r="EFP13" s="85" t="s">
        <v>388</v>
      </c>
      <c r="EFQ13" s="85" t="s">
        <v>388</v>
      </c>
      <c r="EFR13" s="85" t="s">
        <v>388</v>
      </c>
      <c r="EFS13" s="85" t="s">
        <v>388</v>
      </c>
      <c r="EFT13" s="85" t="s">
        <v>388</v>
      </c>
      <c r="EFU13" s="85" t="s">
        <v>388</v>
      </c>
      <c r="EFV13" s="85" t="s">
        <v>388</v>
      </c>
      <c r="EFW13" s="85" t="s">
        <v>388</v>
      </c>
      <c r="EFX13" s="85" t="s">
        <v>388</v>
      </c>
      <c r="EFY13" s="85" t="s">
        <v>388</v>
      </c>
      <c r="EFZ13" s="85" t="s">
        <v>388</v>
      </c>
      <c r="EGA13" s="85" t="s">
        <v>388</v>
      </c>
      <c r="EGB13" s="85" t="s">
        <v>388</v>
      </c>
      <c r="EGC13" s="85" t="s">
        <v>388</v>
      </c>
      <c r="EGD13" s="85" t="s">
        <v>388</v>
      </c>
      <c r="EGE13" s="85" t="s">
        <v>388</v>
      </c>
      <c r="EGF13" s="85" t="s">
        <v>388</v>
      </c>
      <c r="EGG13" s="85" t="s">
        <v>388</v>
      </c>
      <c r="EGH13" s="85" t="s">
        <v>388</v>
      </c>
      <c r="EGI13" s="85" t="s">
        <v>388</v>
      </c>
      <c r="EGJ13" s="85" t="s">
        <v>388</v>
      </c>
      <c r="EGK13" s="85" t="s">
        <v>388</v>
      </c>
      <c r="EGL13" s="85" t="s">
        <v>388</v>
      </c>
      <c r="EGM13" s="85"/>
      <c r="EGN13" s="85"/>
      <c r="EGO13" s="85"/>
      <c r="EGP13" s="85"/>
      <c r="EGQ13" s="85"/>
      <c r="EGR13" s="191"/>
      <c r="EGS13" s="85" t="s">
        <v>388</v>
      </c>
      <c r="EGT13" s="85" t="s">
        <v>388</v>
      </c>
      <c r="EGU13" s="85" t="s">
        <v>388</v>
      </c>
      <c r="EGV13" s="85" t="s">
        <v>388</v>
      </c>
      <c r="EGW13" s="85" t="s">
        <v>388</v>
      </c>
      <c r="EGX13" s="85" t="s">
        <v>388</v>
      </c>
      <c r="EGY13" s="85" t="s">
        <v>388</v>
      </c>
      <c r="EGZ13" s="85" t="s">
        <v>388</v>
      </c>
      <c r="EHA13" s="85" t="s">
        <v>388</v>
      </c>
      <c r="EHB13" s="85" t="s">
        <v>388</v>
      </c>
      <c r="EHC13" s="85" t="s">
        <v>388</v>
      </c>
      <c r="EHD13" s="85" t="s">
        <v>388</v>
      </c>
      <c r="EHE13" s="85" t="s">
        <v>388</v>
      </c>
      <c r="EHF13" s="85" t="s">
        <v>388</v>
      </c>
      <c r="EHG13" s="85" t="s">
        <v>388</v>
      </c>
      <c r="EHH13" s="85" t="s">
        <v>388</v>
      </c>
      <c r="EHI13" s="85" t="s">
        <v>388</v>
      </c>
      <c r="EHJ13" s="85" t="s">
        <v>388</v>
      </c>
      <c r="EHK13" s="85" t="s">
        <v>388</v>
      </c>
      <c r="EHL13" s="85" t="s">
        <v>388</v>
      </c>
      <c r="EHM13" s="85" t="s">
        <v>388</v>
      </c>
      <c r="EHN13" s="85" t="s">
        <v>388</v>
      </c>
      <c r="EHO13" s="85" t="s">
        <v>388</v>
      </c>
      <c r="EHP13" s="85" t="s">
        <v>388</v>
      </c>
      <c r="EHQ13" s="85" t="s">
        <v>388</v>
      </c>
      <c r="EHR13" s="85" t="s">
        <v>388</v>
      </c>
      <c r="EHS13" s="85" t="s">
        <v>388</v>
      </c>
      <c r="EHT13" s="85" t="s">
        <v>388</v>
      </c>
      <c r="EHU13" s="85" t="s">
        <v>388</v>
      </c>
      <c r="EHV13" s="85" t="s">
        <v>388</v>
      </c>
      <c r="EHW13" s="85" t="s">
        <v>388</v>
      </c>
      <c r="EHX13" s="85" t="s">
        <v>388</v>
      </c>
      <c r="EHY13" s="85" t="s">
        <v>388</v>
      </c>
      <c r="EHZ13" s="85" t="s">
        <v>388</v>
      </c>
      <c r="EIA13" s="85" t="s">
        <v>388</v>
      </c>
      <c r="EIB13" s="85" t="s">
        <v>388</v>
      </c>
      <c r="EIC13" s="85"/>
      <c r="EID13" s="85"/>
      <c r="EIE13" s="85"/>
      <c r="EIF13" s="85"/>
      <c r="EIG13" s="85"/>
      <c r="EIH13" s="191"/>
      <c r="EII13" s="85" t="s">
        <v>388</v>
      </c>
      <c r="EIJ13" s="85" t="s">
        <v>388</v>
      </c>
      <c r="EIK13" s="85" t="s">
        <v>388</v>
      </c>
      <c r="EIL13" s="85" t="s">
        <v>388</v>
      </c>
      <c r="EIM13" s="85" t="s">
        <v>388</v>
      </c>
      <c r="EIN13" s="85" t="s">
        <v>388</v>
      </c>
      <c r="EIO13" s="85" t="s">
        <v>388</v>
      </c>
      <c r="EIP13" s="85" t="s">
        <v>388</v>
      </c>
      <c r="EIQ13" s="85" t="s">
        <v>388</v>
      </c>
      <c r="EIR13" s="85" t="s">
        <v>388</v>
      </c>
      <c r="EIS13" s="85" t="s">
        <v>388</v>
      </c>
      <c r="EIT13" s="85" t="s">
        <v>388</v>
      </c>
      <c r="EIU13" s="85" t="s">
        <v>388</v>
      </c>
      <c r="EIV13" s="85" t="s">
        <v>388</v>
      </c>
      <c r="EIW13" s="85" t="s">
        <v>388</v>
      </c>
      <c r="EIX13" s="85" t="s">
        <v>388</v>
      </c>
      <c r="EIY13" s="85" t="s">
        <v>388</v>
      </c>
      <c r="EIZ13" s="85" t="s">
        <v>388</v>
      </c>
      <c r="EJA13" s="85" t="s">
        <v>388</v>
      </c>
      <c r="EJB13" s="85" t="s">
        <v>388</v>
      </c>
      <c r="EJC13" s="85" t="s">
        <v>388</v>
      </c>
      <c r="EJD13" s="85" t="s">
        <v>388</v>
      </c>
      <c r="EJE13" s="85" t="s">
        <v>388</v>
      </c>
      <c r="EJF13" s="85" t="s">
        <v>388</v>
      </c>
      <c r="EJG13" s="85" t="s">
        <v>388</v>
      </c>
      <c r="EJH13" s="85" t="s">
        <v>388</v>
      </c>
      <c r="EJI13" s="85" t="s">
        <v>388</v>
      </c>
      <c r="EJJ13" s="85" t="s">
        <v>388</v>
      </c>
      <c r="EJK13" s="85" t="s">
        <v>388</v>
      </c>
      <c r="EJL13" s="85" t="s">
        <v>388</v>
      </c>
      <c r="EJM13" s="85" t="s">
        <v>388</v>
      </c>
      <c r="EJN13" s="85" t="s">
        <v>388</v>
      </c>
      <c r="EJO13" s="85" t="s">
        <v>388</v>
      </c>
      <c r="EJP13" s="85" t="s">
        <v>388</v>
      </c>
      <c r="EJQ13" s="85" t="s">
        <v>388</v>
      </c>
      <c r="EJR13" s="85" t="s">
        <v>388</v>
      </c>
      <c r="EJS13" s="85"/>
      <c r="EJT13" s="85"/>
      <c r="EJU13" s="85"/>
      <c r="EJV13" s="85"/>
      <c r="EJW13" s="85"/>
      <c r="EJX13" s="191"/>
      <c r="EJY13" s="85" t="s">
        <v>388</v>
      </c>
      <c r="EJZ13" s="85" t="s">
        <v>388</v>
      </c>
      <c r="EKA13" s="85" t="s">
        <v>388</v>
      </c>
      <c r="EKB13" s="85" t="s">
        <v>388</v>
      </c>
      <c r="EKC13" s="85" t="s">
        <v>388</v>
      </c>
      <c r="EKD13" s="85" t="s">
        <v>388</v>
      </c>
      <c r="EKE13" s="85" t="s">
        <v>388</v>
      </c>
      <c r="EKF13" s="85" t="s">
        <v>388</v>
      </c>
      <c r="EKG13" s="85" t="s">
        <v>388</v>
      </c>
      <c r="EKH13" s="85" t="s">
        <v>388</v>
      </c>
      <c r="EKI13" s="85" t="s">
        <v>388</v>
      </c>
      <c r="EKJ13" s="85" t="s">
        <v>388</v>
      </c>
      <c r="EKK13" s="85" t="s">
        <v>388</v>
      </c>
      <c r="EKL13" s="85" t="s">
        <v>388</v>
      </c>
      <c r="EKM13" s="85" t="s">
        <v>388</v>
      </c>
      <c r="EKN13" s="85" t="s">
        <v>388</v>
      </c>
      <c r="EKO13" s="85" t="s">
        <v>388</v>
      </c>
      <c r="EKP13" s="85" t="s">
        <v>388</v>
      </c>
      <c r="EKQ13" s="85" t="s">
        <v>388</v>
      </c>
      <c r="EKR13" s="85" t="s">
        <v>388</v>
      </c>
      <c r="EKS13" s="85" t="s">
        <v>388</v>
      </c>
      <c r="EKT13" s="85" t="s">
        <v>388</v>
      </c>
      <c r="EKU13" s="85" t="s">
        <v>388</v>
      </c>
      <c r="EKV13" s="85" t="s">
        <v>388</v>
      </c>
      <c r="EKW13" s="85" t="s">
        <v>388</v>
      </c>
      <c r="EKX13" s="85" t="s">
        <v>388</v>
      </c>
      <c r="EKY13" s="85" t="s">
        <v>388</v>
      </c>
      <c r="EKZ13" s="85" t="s">
        <v>388</v>
      </c>
      <c r="ELA13" s="85" t="s">
        <v>388</v>
      </c>
      <c r="ELB13" s="85" t="s">
        <v>388</v>
      </c>
      <c r="ELC13" s="65" t="s">
        <v>388</v>
      </c>
      <c r="ELD13" s="65" t="s">
        <v>388</v>
      </c>
      <c r="ELE13" s="65" t="s">
        <v>388</v>
      </c>
      <c r="ELF13" s="65" t="s">
        <v>388</v>
      </c>
      <c r="ELG13" s="65" t="s">
        <v>388</v>
      </c>
      <c r="ELH13" s="65" t="s">
        <v>388</v>
      </c>
      <c r="ELI13" s="65" t="s">
        <v>388</v>
      </c>
      <c r="ELJ13" s="65" t="s">
        <v>388</v>
      </c>
      <c r="ELK13" s="65" t="s">
        <v>388</v>
      </c>
      <c r="ELL13" s="65" t="s">
        <v>388</v>
      </c>
      <c r="ELM13" s="65" t="s">
        <v>388</v>
      </c>
      <c r="ELN13" s="65" t="s">
        <v>388</v>
      </c>
      <c r="ELO13" s="85" t="s">
        <v>388</v>
      </c>
      <c r="ELP13" s="85" t="s">
        <v>388</v>
      </c>
      <c r="ELQ13" s="85" t="s">
        <v>388</v>
      </c>
      <c r="ELR13" s="85" t="s">
        <v>388</v>
      </c>
      <c r="ELS13" s="85" t="s">
        <v>388</v>
      </c>
      <c r="ELT13" s="85" t="s">
        <v>388</v>
      </c>
      <c r="ELU13" s="85" t="s">
        <v>388</v>
      </c>
      <c r="ELV13" s="85" t="s">
        <v>388</v>
      </c>
      <c r="ELW13" s="85" t="s">
        <v>388</v>
      </c>
      <c r="ELX13" s="85" t="s">
        <v>388</v>
      </c>
      <c r="ELY13" s="85" t="s">
        <v>388</v>
      </c>
      <c r="ELZ13" s="85" t="s">
        <v>388</v>
      </c>
      <c r="EMA13" s="85" t="s">
        <v>388</v>
      </c>
      <c r="EMB13" s="85" t="s">
        <v>388</v>
      </c>
      <c r="EMC13" s="85" t="s">
        <v>388</v>
      </c>
      <c r="EMD13" s="85" t="s">
        <v>388</v>
      </c>
      <c r="EME13" s="85" t="s">
        <v>388</v>
      </c>
      <c r="EMF13" s="85" t="s">
        <v>388</v>
      </c>
      <c r="EMG13" s="85" t="s">
        <v>388</v>
      </c>
      <c r="EMH13" s="85" t="s">
        <v>388</v>
      </c>
      <c r="EMI13" s="85" t="s">
        <v>388</v>
      </c>
      <c r="EMJ13" s="85" t="s">
        <v>388</v>
      </c>
      <c r="EMK13" s="85"/>
      <c r="EML13" s="191"/>
      <c r="EMM13" s="85"/>
      <c r="EMN13" s="85"/>
      <c r="EMO13" s="85"/>
      <c r="EMP13" s="85"/>
      <c r="EMQ13" s="85"/>
      <c r="EMR13" s="191"/>
      <c r="EMS13" s="85"/>
      <c r="EMT13" s="85"/>
      <c r="EMU13" s="85"/>
      <c r="EMV13" s="85"/>
      <c r="EMW13" s="85"/>
      <c r="EMX13" s="191"/>
      <c r="EMY13" s="85"/>
      <c r="EMZ13" s="85"/>
      <c r="ENA13" s="85"/>
      <c r="ENB13" s="85"/>
      <c r="ENC13" s="85"/>
      <c r="END13" s="191"/>
      <c r="ENE13" s="85"/>
      <c r="ENF13" s="85"/>
      <c r="ENG13" s="85"/>
      <c r="ENH13" s="85"/>
      <c r="ENI13" s="85"/>
      <c r="ENJ13" s="191"/>
      <c r="ENK13" s="85"/>
      <c r="ENL13" s="85"/>
      <c r="ENM13" s="85"/>
      <c r="ENN13" s="85"/>
      <c r="ENO13" s="85"/>
      <c r="ENP13" s="191"/>
      <c r="ENQ13" s="85" t="s">
        <v>388</v>
      </c>
      <c r="ENR13" s="85" t="s">
        <v>388</v>
      </c>
      <c r="ENS13" s="85" t="s">
        <v>388</v>
      </c>
      <c r="ENT13" s="85" t="s">
        <v>388</v>
      </c>
      <c r="ENU13" s="85" t="s">
        <v>388</v>
      </c>
      <c r="ENV13" s="85" t="s">
        <v>388</v>
      </c>
      <c r="ENW13" s="85" t="s">
        <v>388</v>
      </c>
      <c r="ENX13" s="85" t="s">
        <v>388</v>
      </c>
      <c r="ENY13" s="85" t="s">
        <v>388</v>
      </c>
      <c r="ENZ13" s="85" t="s">
        <v>388</v>
      </c>
      <c r="EOA13" s="85" t="s">
        <v>388</v>
      </c>
      <c r="EOB13" s="85" t="s">
        <v>388</v>
      </c>
      <c r="EOC13" s="85" t="s">
        <v>388</v>
      </c>
      <c r="EOD13" s="85" t="s">
        <v>388</v>
      </c>
      <c r="EOE13" s="85" t="s">
        <v>388</v>
      </c>
      <c r="EOF13" s="85" t="s">
        <v>388</v>
      </c>
      <c r="EOG13" s="85" t="s">
        <v>388</v>
      </c>
      <c r="EOH13" s="85" t="s">
        <v>388</v>
      </c>
      <c r="EOI13" s="85"/>
      <c r="EOJ13" s="85"/>
      <c r="EOK13" s="85"/>
      <c r="EOL13" s="85"/>
      <c r="EOM13" s="85"/>
      <c r="EON13" s="191"/>
      <c r="EOO13" s="85"/>
      <c r="EOP13" s="85"/>
      <c r="EOQ13" s="85"/>
      <c r="EOR13" s="85"/>
      <c r="EOS13" s="85"/>
      <c r="EOT13" s="191"/>
      <c r="EOU13" s="85"/>
      <c r="EOV13" s="85"/>
      <c r="EOW13" s="85"/>
      <c r="EOX13" s="85"/>
      <c r="EOY13" s="85"/>
      <c r="EOZ13" s="191"/>
      <c r="EPA13" s="85" t="s">
        <v>388</v>
      </c>
      <c r="EPB13" s="85" t="s">
        <v>388</v>
      </c>
      <c r="EPC13" s="85" t="s">
        <v>388</v>
      </c>
      <c r="EPD13" s="85" t="s">
        <v>388</v>
      </c>
      <c r="EPE13" s="85" t="s">
        <v>388</v>
      </c>
      <c r="EPF13" s="85" t="s">
        <v>388</v>
      </c>
      <c r="EPG13" s="85" t="s">
        <v>388</v>
      </c>
      <c r="EPH13" s="85" t="s">
        <v>388</v>
      </c>
      <c r="EPI13" s="85" t="s">
        <v>388</v>
      </c>
      <c r="EPJ13" s="85" t="s">
        <v>388</v>
      </c>
      <c r="EPK13" s="85" t="s">
        <v>388</v>
      </c>
      <c r="EPL13" s="85" t="s">
        <v>388</v>
      </c>
      <c r="EPM13" s="85" t="s">
        <v>388</v>
      </c>
      <c r="EPN13" s="85" t="s">
        <v>388</v>
      </c>
      <c r="EPO13" s="85" t="s">
        <v>388</v>
      </c>
      <c r="EPP13" s="85" t="s">
        <v>388</v>
      </c>
      <c r="EPQ13" s="85" t="s">
        <v>388</v>
      </c>
      <c r="EPR13" s="85" t="s">
        <v>388</v>
      </c>
      <c r="EPS13" s="85" t="s">
        <v>388</v>
      </c>
      <c r="EPT13" s="85" t="s">
        <v>388</v>
      </c>
      <c r="EPU13" s="85" t="s">
        <v>388</v>
      </c>
      <c r="EPV13" s="85" t="s">
        <v>388</v>
      </c>
      <c r="EPW13" s="85" t="s">
        <v>388</v>
      </c>
      <c r="EPX13" s="85" t="s">
        <v>388</v>
      </c>
      <c r="EPY13" s="85" t="s">
        <v>388</v>
      </c>
      <c r="EPZ13" s="85" t="s">
        <v>388</v>
      </c>
      <c r="EQA13" s="85" t="s">
        <v>388</v>
      </c>
      <c r="EQB13" s="85" t="s">
        <v>388</v>
      </c>
      <c r="EQC13" s="85" t="s">
        <v>388</v>
      </c>
      <c r="EQD13" s="85" t="s">
        <v>388</v>
      </c>
      <c r="EQE13" s="85"/>
      <c r="EQF13" s="85"/>
      <c r="EQG13" s="85"/>
      <c r="EQH13" s="85"/>
      <c r="EQI13" s="85"/>
      <c r="EQJ13" s="191"/>
      <c r="EQK13" s="85" t="s">
        <v>388</v>
      </c>
      <c r="EQL13" s="85" t="s">
        <v>388</v>
      </c>
      <c r="EQM13" s="85" t="s">
        <v>388</v>
      </c>
      <c r="EQN13" s="85" t="s">
        <v>388</v>
      </c>
      <c r="EQO13" s="85" t="s">
        <v>388</v>
      </c>
      <c r="EQP13" s="85" t="s">
        <v>388</v>
      </c>
      <c r="EQQ13" s="85" t="s">
        <v>388</v>
      </c>
      <c r="EQR13" s="85" t="s">
        <v>388</v>
      </c>
      <c r="EQS13" s="85" t="s">
        <v>388</v>
      </c>
      <c r="EQT13" s="85" t="s">
        <v>388</v>
      </c>
      <c r="EQU13" s="85" t="s">
        <v>388</v>
      </c>
      <c r="EQV13" s="85" t="s">
        <v>388</v>
      </c>
      <c r="EQW13" s="85" t="s">
        <v>388</v>
      </c>
      <c r="EQX13" s="85" t="s">
        <v>388</v>
      </c>
      <c r="EQY13" s="85" t="s">
        <v>388</v>
      </c>
      <c r="EQZ13" s="85" t="s">
        <v>388</v>
      </c>
      <c r="ERA13" s="85" t="s">
        <v>388</v>
      </c>
      <c r="ERB13" s="85" t="s">
        <v>388</v>
      </c>
      <c r="ERC13" s="85" t="s">
        <v>388</v>
      </c>
      <c r="ERD13" s="85" t="s">
        <v>388</v>
      </c>
      <c r="ERE13" s="85" t="s">
        <v>388</v>
      </c>
      <c r="ERF13" s="85" t="s">
        <v>388</v>
      </c>
      <c r="ERG13" s="85" t="s">
        <v>388</v>
      </c>
      <c r="ERH13" s="85" t="s">
        <v>388</v>
      </c>
      <c r="ERI13" s="85" t="s">
        <v>388</v>
      </c>
      <c r="ERJ13" s="85" t="s">
        <v>388</v>
      </c>
      <c r="ERK13" s="85" t="s">
        <v>388</v>
      </c>
      <c r="ERL13" s="85" t="s">
        <v>388</v>
      </c>
      <c r="ERM13" s="85" t="s">
        <v>388</v>
      </c>
      <c r="ERN13" s="85" t="s">
        <v>388</v>
      </c>
      <c r="ERO13" s="85" t="s">
        <v>388</v>
      </c>
      <c r="ERP13" s="85" t="s">
        <v>388</v>
      </c>
      <c r="ERQ13" s="85" t="s">
        <v>388</v>
      </c>
      <c r="ERR13" s="85" t="s">
        <v>388</v>
      </c>
      <c r="ERS13" s="85" t="s">
        <v>388</v>
      </c>
      <c r="ERT13" s="85" t="s">
        <v>388</v>
      </c>
      <c r="ERU13" s="85"/>
      <c r="ERV13" s="85"/>
      <c r="ERW13" s="85"/>
      <c r="ERX13" s="85"/>
      <c r="ERY13" s="85"/>
      <c r="ERZ13" s="191"/>
      <c r="ESA13" s="85" t="s">
        <v>388</v>
      </c>
      <c r="ESB13" s="85" t="s">
        <v>388</v>
      </c>
      <c r="ESC13" s="85" t="s">
        <v>388</v>
      </c>
      <c r="ESD13" s="85" t="s">
        <v>388</v>
      </c>
      <c r="ESE13" s="85" t="s">
        <v>388</v>
      </c>
      <c r="ESF13" s="85" t="s">
        <v>388</v>
      </c>
      <c r="ESG13" s="85" t="s">
        <v>388</v>
      </c>
      <c r="ESH13" s="85" t="s">
        <v>388</v>
      </c>
      <c r="ESI13" s="85" t="s">
        <v>388</v>
      </c>
      <c r="ESJ13" s="85" t="s">
        <v>388</v>
      </c>
      <c r="ESK13" s="85" t="s">
        <v>388</v>
      </c>
      <c r="ESL13" s="85" t="s">
        <v>388</v>
      </c>
      <c r="ESM13" s="85" t="s">
        <v>388</v>
      </c>
      <c r="ESN13" s="85" t="s">
        <v>388</v>
      </c>
      <c r="ESO13" s="85" t="s">
        <v>388</v>
      </c>
      <c r="ESP13" s="85" t="s">
        <v>388</v>
      </c>
      <c r="ESQ13" s="85" t="s">
        <v>388</v>
      </c>
      <c r="ESR13" s="85" t="s">
        <v>388</v>
      </c>
      <c r="ESS13" s="85" t="s">
        <v>388</v>
      </c>
      <c r="EST13" s="85" t="s">
        <v>388</v>
      </c>
      <c r="ESU13" s="85" t="s">
        <v>388</v>
      </c>
      <c r="ESV13" s="85" t="s">
        <v>388</v>
      </c>
      <c r="ESW13" s="85" t="s">
        <v>388</v>
      </c>
      <c r="ESX13" s="85" t="s">
        <v>388</v>
      </c>
      <c r="ESY13" s="85" t="s">
        <v>388</v>
      </c>
      <c r="ESZ13" s="85" t="s">
        <v>388</v>
      </c>
      <c r="ETA13" s="85" t="s">
        <v>388</v>
      </c>
      <c r="ETB13" s="85" t="s">
        <v>388</v>
      </c>
      <c r="ETC13" s="85" t="s">
        <v>388</v>
      </c>
      <c r="ETD13" s="85" t="s">
        <v>388</v>
      </c>
      <c r="ETE13" s="85" t="s">
        <v>388</v>
      </c>
      <c r="ETF13" s="85" t="s">
        <v>388</v>
      </c>
      <c r="ETG13" s="85" t="s">
        <v>388</v>
      </c>
      <c r="ETH13" s="85" t="s">
        <v>388</v>
      </c>
      <c r="ETI13" s="85" t="s">
        <v>388</v>
      </c>
      <c r="ETJ13" s="85" t="s">
        <v>388</v>
      </c>
      <c r="ETK13" s="85"/>
      <c r="ETL13" s="85"/>
      <c r="ETM13" s="85"/>
      <c r="ETN13" s="85"/>
      <c r="ETO13" s="85"/>
      <c r="ETP13" s="85"/>
      <c r="ETQ13" s="85" t="s">
        <v>388</v>
      </c>
      <c r="ETR13" s="85" t="s">
        <v>388</v>
      </c>
      <c r="ETS13" s="85" t="s">
        <v>388</v>
      </c>
      <c r="ETT13" s="85" t="s">
        <v>388</v>
      </c>
      <c r="ETU13" s="85" t="s">
        <v>388</v>
      </c>
      <c r="ETV13" s="85" t="s">
        <v>388</v>
      </c>
      <c r="ETW13" s="85" t="s">
        <v>388</v>
      </c>
      <c r="ETX13" s="85" t="s">
        <v>388</v>
      </c>
      <c r="ETY13" s="85" t="s">
        <v>388</v>
      </c>
      <c r="ETZ13" s="85" t="s">
        <v>388</v>
      </c>
      <c r="EUA13" s="85" t="s">
        <v>388</v>
      </c>
      <c r="EUB13" s="85" t="s">
        <v>388</v>
      </c>
      <c r="EUC13" s="85" t="s">
        <v>388</v>
      </c>
      <c r="EUD13" s="85" t="s">
        <v>388</v>
      </c>
      <c r="EUE13" s="85" t="s">
        <v>388</v>
      </c>
      <c r="EUF13" s="85" t="s">
        <v>388</v>
      </c>
      <c r="EUG13" s="85" t="s">
        <v>388</v>
      </c>
      <c r="EUH13" s="85" t="s">
        <v>388</v>
      </c>
      <c r="EUI13" s="85" t="s">
        <v>388</v>
      </c>
      <c r="EUJ13" s="85" t="s">
        <v>388</v>
      </c>
      <c r="EUK13" s="85" t="s">
        <v>388</v>
      </c>
      <c r="EUL13" s="85"/>
      <c r="EUM13" s="85"/>
      <c r="EUN13" s="191"/>
      <c r="EUO13" s="85"/>
      <c r="EUP13" s="85"/>
      <c r="EUQ13" s="85"/>
      <c r="EUR13" s="191"/>
      <c r="EUS13" s="85"/>
      <c r="EUT13" s="85"/>
      <c r="EUU13" s="85"/>
      <c r="EUV13" s="191"/>
      <c r="EUW13" s="85"/>
      <c r="EUX13" s="85"/>
      <c r="EUY13" s="85"/>
      <c r="EUZ13" s="191"/>
      <c r="EVA13" s="85"/>
      <c r="EVB13" s="85"/>
      <c r="EVC13" s="85"/>
      <c r="EVD13" s="191"/>
      <c r="EVE13" s="85"/>
      <c r="EVF13" s="85"/>
      <c r="EVG13" s="85"/>
      <c r="EVH13" s="191"/>
      <c r="EVI13" s="85"/>
      <c r="EVJ13" s="85"/>
      <c r="EVK13" s="85"/>
      <c r="EVL13" s="191"/>
      <c r="EVM13" s="85"/>
      <c r="EVN13" s="85"/>
      <c r="EVO13" s="85"/>
      <c r="EVP13" s="191"/>
      <c r="EVQ13" s="85"/>
      <c r="EVR13" s="85"/>
      <c r="EVS13" s="85"/>
      <c r="EVT13" s="191"/>
      <c r="EVU13" s="85"/>
      <c r="EVV13" s="85"/>
      <c r="EVW13" s="85"/>
      <c r="EVX13" s="191"/>
      <c r="EVY13" s="85"/>
      <c r="EVZ13" s="85"/>
      <c r="EWA13" s="85"/>
      <c r="EWB13" s="191"/>
      <c r="EWC13" s="85"/>
      <c r="EWD13" s="85"/>
      <c r="EWE13" s="85"/>
      <c r="EWF13" s="191"/>
      <c r="EWG13" s="85"/>
      <c r="EWH13" s="85"/>
      <c r="EWI13" s="85"/>
      <c r="EWJ13" s="191"/>
      <c r="EWK13" s="85"/>
      <c r="EWL13" s="85"/>
      <c r="EWM13" s="85"/>
      <c r="EWN13" s="191"/>
      <c r="EWO13" s="85"/>
      <c r="EWP13" s="85"/>
      <c r="EWQ13" s="85"/>
      <c r="EWR13" s="85"/>
      <c r="EWS13" s="85"/>
      <c r="EWT13" s="191"/>
      <c r="EWU13" s="85"/>
      <c r="EWV13" s="85"/>
      <c r="EWW13" s="85"/>
      <c r="EWX13" s="191"/>
      <c r="EWY13" s="85"/>
      <c r="EWZ13" s="85"/>
      <c r="EXA13" s="85"/>
      <c r="EXB13" s="191"/>
      <c r="EXC13" s="85"/>
      <c r="EXD13" s="85"/>
      <c r="EXE13" s="85"/>
      <c r="EXF13" s="191"/>
      <c r="EXG13" s="85"/>
      <c r="EXH13" s="85"/>
      <c r="EXI13" s="85"/>
      <c r="EXJ13" s="191"/>
      <c r="EXK13" s="85"/>
      <c r="EXL13" s="85"/>
      <c r="EXM13" s="85"/>
      <c r="EXN13" s="191"/>
      <c r="EXO13" s="85"/>
      <c r="EXP13" s="85"/>
      <c r="EXQ13" s="85"/>
      <c r="EXR13" s="191"/>
      <c r="EXS13" s="85"/>
      <c r="EXT13" s="85"/>
      <c r="EXU13" s="85"/>
      <c r="EXV13" s="191"/>
      <c r="EXW13" s="85"/>
      <c r="EXX13" s="85"/>
      <c r="EXY13" s="85"/>
      <c r="EXZ13" s="191"/>
      <c r="EYA13" s="85" t="s">
        <v>388</v>
      </c>
      <c r="EYB13" s="85" t="s">
        <v>388</v>
      </c>
      <c r="EYC13" s="85" t="s">
        <v>388</v>
      </c>
      <c r="EYD13" s="85" t="s">
        <v>388</v>
      </c>
      <c r="EYE13" s="85" t="s">
        <v>388</v>
      </c>
      <c r="EYF13" s="85" t="s">
        <v>388</v>
      </c>
      <c r="EYG13" s="85" t="s">
        <v>388</v>
      </c>
      <c r="EYH13" s="85" t="s">
        <v>388</v>
      </c>
      <c r="EYI13" s="85" t="s">
        <v>388</v>
      </c>
      <c r="EYJ13" s="85" t="s">
        <v>388</v>
      </c>
      <c r="EYK13" s="85" t="s">
        <v>388</v>
      </c>
      <c r="EYL13" s="85" t="s">
        <v>388</v>
      </c>
      <c r="EYM13" s="85" t="s">
        <v>388</v>
      </c>
      <c r="EYN13" s="85" t="s">
        <v>388</v>
      </c>
      <c r="EYO13" s="85" t="s">
        <v>388</v>
      </c>
      <c r="EYP13" s="85" t="s">
        <v>388</v>
      </c>
      <c r="EYQ13" s="85" t="s">
        <v>388</v>
      </c>
      <c r="EYR13" s="85" t="s">
        <v>388</v>
      </c>
      <c r="EYS13" s="85" t="s">
        <v>388</v>
      </c>
      <c r="EYT13" s="85" t="s">
        <v>388</v>
      </c>
      <c r="EYU13" s="85" t="s">
        <v>388</v>
      </c>
      <c r="EYV13" s="85" t="s">
        <v>388</v>
      </c>
      <c r="EYW13" s="85" t="s">
        <v>388</v>
      </c>
      <c r="EYX13" s="85" t="s">
        <v>388</v>
      </c>
      <c r="EYY13" s="85" t="s">
        <v>388</v>
      </c>
      <c r="EYZ13" s="85" t="s">
        <v>388</v>
      </c>
      <c r="EZA13" s="85" t="s">
        <v>388</v>
      </c>
      <c r="EZB13" s="85" t="s">
        <v>388</v>
      </c>
      <c r="EZC13" s="85" t="s">
        <v>388</v>
      </c>
      <c r="EZD13" s="85" t="s">
        <v>388</v>
      </c>
      <c r="EZE13" s="85" t="s">
        <v>388</v>
      </c>
      <c r="EZF13" s="85" t="s">
        <v>388</v>
      </c>
      <c r="EZG13" s="85" t="s">
        <v>388</v>
      </c>
      <c r="EZH13" s="85" t="s">
        <v>388</v>
      </c>
      <c r="EZI13" s="85" t="s">
        <v>388</v>
      </c>
      <c r="EZJ13" s="85" t="s">
        <v>388</v>
      </c>
      <c r="EZK13" s="85" t="s">
        <v>388</v>
      </c>
      <c r="EZL13" s="85" t="s">
        <v>388</v>
      </c>
      <c r="EZM13" s="85" t="s">
        <v>388</v>
      </c>
      <c r="EZN13" s="85" t="s">
        <v>388</v>
      </c>
      <c r="EZO13" s="85" t="s">
        <v>388</v>
      </c>
      <c r="EZP13" s="85" t="s">
        <v>388</v>
      </c>
      <c r="EZQ13" s="85" t="s">
        <v>388</v>
      </c>
      <c r="EZR13" s="85" t="s">
        <v>388</v>
      </c>
      <c r="EZS13" s="85" t="s">
        <v>388</v>
      </c>
      <c r="EZT13" s="85" t="s">
        <v>388</v>
      </c>
      <c r="EZU13" s="85" t="s">
        <v>388</v>
      </c>
      <c r="EZV13" s="85" t="s">
        <v>388</v>
      </c>
      <c r="EZW13" s="85" t="s">
        <v>388</v>
      </c>
      <c r="EZX13" s="85" t="s">
        <v>388</v>
      </c>
      <c r="EZY13" s="85" t="s">
        <v>388</v>
      </c>
      <c r="EZZ13" s="85" t="s">
        <v>388</v>
      </c>
      <c r="FAA13" s="85" t="s">
        <v>388</v>
      </c>
      <c r="FAB13" s="85" t="s">
        <v>388</v>
      </c>
      <c r="FAC13" s="85" t="s">
        <v>388</v>
      </c>
      <c r="FAD13" s="85" t="s">
        <v>388</v>
      </c>
      <c r="FAE13" s="85" t="s">
        <v>388</v>
      </c>
      <c r="FAF13" s="85" t="s">
        <v>388</v>
      </c>
      <c r="FAG13" s="85" t="s">
        <v>388</v>
      </c>
      <c r="FAH13" s="85" t="s">
        <v>388</v>
      </c>
      <c r="FAI13" s="85" t="s">
        <v>388</v>
      </c>
      <c r="FAJ13" s="85" t="s">
        <v>388</v>
      </c>
      <c r="FAK13" s="85" t="s">
        <v>388</v>
      </c>
      <c r="FAL13" s="85" t="s">
        <v>388</v>
      </c>
      <c r="FAM13" s="85" t="s">
        <v>388</v>
      </c>
      <c r="FAN13" s="85" t="s">
        <v>388</v>
      </c>
      <c r="FAO13" s="85" t="s">
        <v>388</v>
      </c>
      <c r="FAP13" s="85" t="s">
        <v>388</v>
      </c>
      <c r="FAQ13" s="85" t="s">
        <v>388</v>
      </c>
      <c r="FAR13" s="85" t="s">
        <v>388</v>
      </c>
      <c r="FAS13" s="85" t="s">
        <v>388</v>
      </c>
      <c r="FAT13" s="85" t="s">
        <v>388</v>
      </c>
      <c r="FAU13" s="85" t="s">
        <v>388</v>
      </c>
      <c r="FAV13" s="85" t="s">
        <v>388</v>
      </c>
      <c r="FAW13" s="85" t="s">
        <v>388</v>
      </c>
      <c r="FAX13" s="85" t="s">
        <v>388</v>
      </c>
      <c r="FAY13" s="85" t="s">
        <v>388</v>
      </c>
      <c r="FAZ13" s="85" t="s">
        <v>388</v>
      </c>
      <c r="FBA13" s="85" t="s">
        <v>388</v>
      </c>
      <c r="FBB13" s="85" t="s">
        <v>388</v>
      </c>
      <c r="FBC13" s="85" t="s">
        <v>388</v>
      </c>
      <c r="FBD13" s="85" t="s">
        <v>388</v>
      </c>
      <c r="FBE13" s="85" t="s">
        <v>388</v>
      </c>
      <c r="FBF13" s="85" t="s">
        <v>388</v>
      </c>
      <c r="FBG13" s="85"/>
      <c r="FBH13" s="85"/>
      <c r="FBI13" s="85"/>
      <c r="FBJ13" s="85"/>
      <c r="FBK13" s="85"/>
      <c r="FBL13" s="85"/>
      <c r="FBM13" s="85"/>
      <c r="FBN13" s="85"/>
      <c r="FBO13" s="85"/>
      <c r="FBP13" s="85"/>
      <c r="FBQ13" s="85"/>
      <c r="FBR13" s="85"/>
      <c r="FBS13" s="85"/>
      <c r="FBT13" s="85"/>
      <c r="FBU13" s="85"/>
      <c r="FBV13" s="85"/>
      <c r="FBW13" s="85"/>
      <c r="FBX13" s="85"/>
      <c r="FBY13" s="85"/>
      <c r="FBZ13" s="85"/>
      <c r="FCA13" s="85"/>
      <c r="FCB13" s="85"/>
      <c r="FCC13" s="85"/>
      <c r="FCD13" s="85"/>
      <c r="FCE13" s="85"/>
      <c r="FCF13" s="85"/>
      <c r="FCG13" s="85"/>
      <c r="FCH13" s="85"/>
      <c r="FCI13" s="85"/>
      <c r="FCJ13" s="85"/>
      <c r="FCK13" s="85"/>
      <c r="FCL13" s="85"/>
      <c r="FCM13" s="85"/>
      <c r="FCN13" s="85"/>
      <c r="FCO13" s="85"/>
      <c r="FCP13" s="85"/>
      <c r="FCQ13" s="85"/>
      <c r="FCR13" s="85"/>
      <c r="FCS13" s="85"/>
      <c r="FCT13" s="85"/>
      <c r="FCU13" s="85"/>
      <c r="FCV13" s="85"/>
      <c r="FCW13" s="85"/>
      <c r="FCX13" s="85"/>
      <c r="FCY13" s="85"/>
      <c r="FCZ13" s="85"/>
      <c r="FDA13" s="85"/>
      <c r="FDB13" s="85"/>
      <c r="FDC13" s="85"/>
      <c r="FDD13" s="85"/>
      <c r="FDE13" s="85"/>
      <c r="FDF13" s="195"/>
      <c r="FDG13" s="196" t="s">
        <v>388</v>
      </c>
      <c r="FDH13" s="196" t="s">
        <v>388</v>
      </c>
      <c r="FDI13" s="196" t="s">
        <v>388</v>
      </c>
      <c r="FDJ13" s="85"/>
      <c r="FDK13" s="85"/>
      <c r="FDL13" s="85"/>
      <c r="FDM13" s="85"/>
      <c r="FDN13" s="85"/>
      <c r="FDO13" s="85"/>
      <c r="FDP13" s="85"/>
      <c r="FDQ13" s="85"/>
      <c r="FDR13" s="85"/>
      <c r="FDS13" s="85"/>
      <c r="FDT13" s="85"/>
      <c r="FDU13" s="85"/>
      <c r="FDV13" s="85"/>
      <c r="FDW13" s="85"/>
      <c r="FDX13" s="85"/>
      <c r="FDY13" s="85"/>
      <c r="FDZ13" s="85"/>
      <c r="FEA13" s="85"/>
      <c r="FEB13" s="85"/>
      <c r="FEC13" s="85"/>
      <c r="FED13" s="85"/>
      <c r="FEE13" s="85"/>
      <c r="FEF13" s="85"/>
      <c r="FEG13" s="85"/>
      <c r="FEH13" s="85"/>
      <c r="FEI13" s="85"/>
      <c r="FEJ13" s="85"/>
      <c r="FEK13" s="85"/>
      <c r="FEL13" s="85"/>
      <c r="FEM13" s="85"/>
      <c r="FEN13" s="85"/>
      <c r="FEO13" s="85"/>
      <c r="FEP13" s="85"/>
      <c r="FEQ13" s="85"/>
      <c r="FER13" s="85"/>
      <c r="FES13" s="85"/>
      <c r="FET13" s="85"/>
      <c r="FEU13" s="85"/>
      <c r="FEV13" s="85"/>
      <c r="FEW13" s="85"/>
      <c r="FEX13" s="85"/>
      <c r="FEY13" s="85"/>
      <c r="FEZ13" s="85"/>
      <c r="FFA13" s="85"/>
      <c r="FFB13" s="85"/>
      <c r="FFC13" s="85"/>
      <c r="FFD13" s="85"/>
      <c r="FFE13" s="85"/>
      <c r="FFF13" s="85"/>
      <c r="FFG13" s="85"/>
      <c r="FFH13" s="85"/>
      <c r="FFI13" s="85"/>
      <c r="FFJ13" s="85"/>
      <c r="FFK13" s="85"/>
      <c r="FFL13" s="85"/>
      <c r="FFM13" s="85"/>
      <c r="FFN13" s="85"/>
      <c r="FFO13" s="85"/>
      <c r="FFP13" s="85"/>
      <c r="FFQ13" s="85"/>
      <c r="FFR13" s="85"/>
      <c r="FFS13" s="85"/>
      <c r="FFT13" s="85"/>
      <c r="FFU13" s="85"/>
      <c r="FFV13" s="85"/>
      <c r="FFW13" s="85"/>
      <c r="FFX13" s="85"/>
      <c r="FFY13" s="85"/>
      <c r="FFZ13" s="85"/>
      <c r="FGA13" s="85"/>
      <c r="FGB13" s="85"/>
      <c r="FGC13" s="85"/>
      <c r="FGD13" s="85"/>
      <c r="FGE13" s="85"/>
      <c r="FGF13" s="85"/>
      <c r="FGG13" s="85"/>
      <c r="FGH13" s="85"/>
      <c r="FGI13" s="85"/>
      <c r="FGJ13" s="85"/>
      <c r="FGK13" s="85"/>
      <c r="FGL13" s="85"/>
      <c r="FGM13" s="85"/>
      <c r="FGN13" s="85"/>
      <c r="FGO13" s="85" t="s">
        <v>388</v>
      </c>
      <c r="FGP13" s="85" t="s">
        <v>388</v>
      </c>
      <c r="FGQ13" s="85" t="s">
        <v>388</v>
      </c>
      <c r="FGR13" s="85" t="s">
        <v>388</v>
      </c>
      <c r="FGS13" s="85" t="s">
        <v>388</v>
      </c>
      <c r="FGT13" s="85" t="s">
        <v>388</v>
      </c>
      <c r="FGU13" s="85"/>
      <c r="FGV13" s="85"/>
      <c r="FGW13" s="85"/>
      <c r="FGX13" s="85"/>
      <c r="FGY13" s="85"/>
      <c r="FGZ13" s="85"/>
      <c r="FHA13" s="85"/>
      <c r="FHB13" s="85"/>
      <c r="FHC13" s="85"/>
      <c r="FHD13" s="85"/>
      <c r="FHE13" s="85"/>
      <c r="FHF13" s="85"/>
      <c r="FHG13" s="85"/>
      <c r="FHH13" s="85"/>
      <c r="FHI13" s="85"/>
      <c r="FHJ13" s="85"/>
      <c r="FHK13" s="85"/>
      <c r="FHL13" s="85"/>
      <c r="FHM13" s="85"/>
      <c r="FHN13" s="85"/>
      <c r="FHO13" s="85"/>
      <c r="FHP13" s="85"/>
      <c r="FHQ13" s="85"/>
      <c r="FHR13" s="85" t="s">
        <v>388</v>
      </c>
      <c r="FHS13" s="85" t="s">
        <v>388</v>
      </c>
      <c r="FHT13" s="85" t="s">
        <v>388</v>
      </c>
      <c r="FHU13" s="85" t="s">
        <v>388</v>
      </c>
      <c r="FHV13" s="85" t="s">
        <v>388</v>
      </c>
      <c r="FHW13" s="85" t="s">
        <v>388</v>
      </c>
      <c r="FHX13" s="85" t="s">
        <v>388</v>
      </c>
      <c r="FHY13" s="85"/>
      <c r="FHZ13" s="85"/>
      <c r="FIA13" s="85"/>
      <c r="FIB13" s="85"/>
      <c r="FIC13" s="85" t="s">
        <v>388</v>
      </c>
      <c r="FID13" s="85" t="s">
        <v>388</v>
      </c>
      <c r="FIE13" s="85" t="s">
        <v>388</v>
      </c>
      <c r="FIF13" s="85" t="s">
        <v>388</v>
      </c>
      <c r="FIG13" s="85"/>
      <c r="FIH13" s="85"/>
      <c r="FII13" s="85" t="s">
        <v>388</v>
      </c>
      <c r="FIJ13" s="85" t="s">
        <v>388</v>
      </c>
      <c r="FIK13" s="85"/>
      <c r="FIL13" s="85"/>
      <c r="FIM13" s="85"/>
      <c r="FIN13" s="85"/>
      <c r="FIO13" s="85" t="s">
        <v>388</v>
      </c>
      <c r="FIP13" s="85" t="s">
        <v>388</v>
      </c>
      <c r="FIQ13" s="85"/>
      <c r="FIR13" s="85"/>
      <c r="FIS13" s="85"/>
      <c r="FIT13" s="85"/>
      <c r="FIU13" s="85"/>
      <c r="FIV13" s="85"/>
      <c r="FIW13" s="85"/>
      <c r="FIX13" s="85"/>
      <c r="FIY13" s="85"/>
      <c r="FIZ13" s="85"/>
      <c r="FJA13" s="85"/>
      <c r="FJB13" s="85"/>
      <c r="FJC13" s="85"/>
      <c r="FJD13" s="85"/>
      <c r="FJE13" s="85"/>
      <c r="FJF13" s="85"/>
      <c r="FJG13" s="85"/>
      <c r="FJH13" s="85"/>
      <c r="FJI13" s="85"/>
      <c r="FJJ13" s="85"/>
      <c r="FJK13" s="85"/>
      <c r="FJL13" s="85"/>
      <c r="FJM13" s="85"/>
      <c r="FJN13" s="85"/>
      <c r="FJO13" s="85"/>
      <c r="FJP13" s="85"/>
      <c r="FJQ13" s="85"/>
      <c r="FJR13" s="85"/>
      <c r="FJS13" s="85"/>
      <c r="FJT13" s="85"/>
      <c r="FJU13" s="85" t="s">
        <v>388</v>
      </c>
      <c r="FJV13" s="85" t="s">
        <v>388</v>
      </c>
      <c r="FJW13" s="85"/>
      <c r="FJX13" s="85"/>
      <c r="FJY13" s="85"/>
      <c r="FJZ13" s="85"/>
      <c r="FKA13" s="85" t="s">
        <v>388</v>
      </c>
      <c r="FKB13" s="85" t="s">
        <v>388</v>
      </c>
      <c r="FKC13" s="85" t="s">
        <v>388</v>
      </c>
      <c r="FKD13" s="85" t="s">
        <v>388</v>
      </c>
      <c r="FKE13" s="85" t="s">
        <v>388</v>
      </c>
      <c r="FKF13" s="85" t="s">
        <v>388</v>
      </c>
      <c r="FKG13" s="85" t="s">
        <v>388</v>
      </c>
      <c r="FKH13" s="85" t="s">
        <v>388</v>
      </c>
      <c r="FKI13" s="85" t="s">
        <v>388</v>
      </c>
      <c r="FKJ13" s="85" t="s">
        <v>388</v>
      </c>
      <c r="FKK13" s="85" t="s">
        <v>388</v>
      </c>
      <c r="FKL13" s="85" t="s">
        <v>388</v>
      </c>
      <c r="FKM13" s="85"/>
      <c r="FKN13" s="85"/>
      <c r="FKO13" s="85"/>
      <c r="FKP13" s="85"/>
      <c r="FKQ13" s="85"/>
      <c r="FKR13" s="85"/>
      <c r="FKS13" s="85" t="s">
        <v>388</v>
      </c>
      <c r="FKT13" s="85" t="s">
        <v>388</v>
      </c>
      <c r="FKU13" s="85" t="s">
        <v>388</v>
      </c>
      <c r="FKV13" s="85" t="s">
        <v>388</v>
      </c>
      <c r="FKW13" s="85" t="s">
        <v>388</v>
      </c>
      <c r="FKX13" s="85" t="s">
        <v>388</v>
      </c>
      <c r="FKY13" s="85"/>
      <c r="FKZ13" s="85"/>
      <c r="FLA13" s="85"/>
      <c r="FLB13" s="85"/>
      <c r="FLC13" s="85"/>
      <c r="FLD13" s="85"/>
      <c r="FLE13" s="85"/>
      <c r="FLF13" s="85"/>
      <c r="FLG13" s="85"/>
      <c r="FLH13" s="85"/>
      <c r="FLI13" s="85"/>
      <c r="FLJ13" s="85"/>
      <c r="FLK13" s="85"/>
      <c r="FLL13" s="85"/>
      <c r="FLM13" s="85"/>
      <c r="FLN13" s="85"/>
      <c r="FLO13" s="85"/>
      <c r="FLP13" s="85"/>
      <c r="FLQ13" s="85"/>
      <c r="FLR13" s="85"/>
      <c r="FLS13" s="85"/>
      <c r="FLT13" s="85"/>
      <c r="FLU13" s="85"/>
      <c r="FLV13" s="85"/>
      <c r="FLW13" s="85"/>
      <c r="FLX13" s="85"/>
      <c r="FLY13" s="85"/>
      <c r="FLZ13" s="85"/>
      <c r="FMA13" s="85"/>
      <c r="FMB13" s="85"/>
      <c r="FMC13" s="85"/>
      <c r="FMD13" s="85"/>
      <c r="FME13" s="85"/>
      <c r="FMF13" s="85"/>
      <c r="FMG13" s="85"/>
      <c r="FMH13" s="85"/>
      <c r="FMI13" s="85"/>
      <c r="FMJ13" s="85"/>
      <c r="FMK13" s="85"/>
      <c r="FML13" s="85"/>
      <c r="FMM13" s="85"/>
      <c r="FMN13" s="85"/>
      <c r="FMO13" s="85"/>
      <c r="FMP13" s="85"/>
      <c r="FMQ13" s="85"/>
      <c r="FMR13" s="85"/>
      <c r="FMS13" s="85"/>
      <c r="FMT13" s="85"/>
      <c r="FMU13" s="85" t="s">
        <v>388</v>
      </c>
      <c r="FMV13" s="85" t="s">
        <v>388</v>
      </c>
      <c r="FMW13" s="85" t="s">
        <v>388</v>
      </c>
      <c r="FMX13" s="85" t="s">
        <v>388</v>
      </c>
      <c r="FMY13" s="85" t="s">
        <v>388</v>
      </c>
      <c r="FMZ13" s="85" t="s">
        <v>388</v>
      </c>
      <c r="FNA13" s="85" t="s">
        <v>388</v>
      </c>
      <c r="FNB13" s="85" t="s">
        <v>388</v>
      </c>
      <c r="FNC13" s="85" t="s">
        <v>388</v>
      </c>
      <c r="FND13" s="85" t="s">
        <v>388</v>
      </c>
      <c r="FNE13" s="85" t="s">
        <v>388</v>
      </c>
      <c r="FNF13" s="85" t="s">
        <v>388</v>
      </c>
      <c r="FNG13" s="85" t="s">
        <v>388</v>
      </c>
      <c r="FNH13" s="85" t="s">
        <v>388</v>
      </c>
      <c r="FNI13" s="85" t="s">
        <v>388</v>
      </c>
      <c r="FNJ13" s="85" t="s">
        <v>388</v>
      </c>
      <c r="FNK13" s="85" t="s">
        <v>388</v>
      </c>
      <c r="FNL13" s="85" t="s">
        <v>388</v>
      </c>
      <c r="FNM13" s="85"/>
      <c r="FNN13" s="85"/>
      <c r="FNO13" s="85"/>
      <c r="FNP13" s="85"/>
      <c r="FNQ13" s="85"/>
      <c r="FNR13" s="85"/>
      <c r="FNS13" s="85"/>
      <c r="FNT13" s="85"/>
      <c r="FNU13" s="85"/>
      <c r="FNV13" s="85"/>
      <c r="FNW13" s="85"/>
      <c r="FNX13" s="85"/>
      <c r="FNY13" s="85" t="s">
        <v>388</v>
      </c>
      <c r="FNZ13" s="85" t="s">
        <v>388</v>
      </c>
      <c r="FOA13" s="85" t="s">
        <v>388</v>
      </c>
      <c r="FOB13" s="85" t="s">
        <v>388</v>
      </c>
      <c r="FOC13" s="85" t="s">
        <v>388</v>
      </c>
      <c r="FOD13" s="85" t="s">
        <v>388</v>
      </c>
      <c r="FOE13" s="85" t="s">
        <v>388</v>
      </c>
      <c r="FOF13" s="85" t="s">
        <v>388</v>
      </c>
      <c r="FOG13" s="85" t="s">
        <v>388</v>
      </c>
      <c r="FOH13" s="85" t="s">
        <v>388</v>
      </c>
      <c r="FOI13" s="85" t="s">
        <v>388</v>
      </c>
      <c r="FOJ13" s="85" t="s">
        <v>388</v>
      </c>
      <c r="FOK13" s="85" t="s">
        <v>388</v>
      </c>
      <c r="FOL13" s="85" t="s">
        <v>388</v>
      </c>
      <c r="FOM13" s="85" t="s">
        <v>388</v>
      </c>
      <c r="FON13" s="85" t="s">
        <v>388</v>
      </c>
      <c r="FOO13" s="85" t="s">
        <v>388</v>
      </c>
      <c r="FOP13" s="85" t="s">
        <v>388</v>
      </c>
      <c r="FOQ13" s="85" t="s">
        <v>388</v>
      </c>
      <c r="FOR13" s="85" t="s">
        <v>388</v>
      </c>
      <c r="FOS13" s="85" t="s">
        <v>388</v>
      </c>
      <c r="FOT13" s="85" t="s">
        <v>388</v>
      </c>
      <c r="FOU13" s="85" t="s">
        <v>388</v>
      </c>
      <c r="FOV13" s="85" t="s">
        <v>388</v>
      </c>
      <c r="FOW13" s="85" t="s">
        <v>388</v>
      </c>
      <c r="FOX13" s="85" t="s">
        <v>388</v>
      </c>
      <c r="FOY13" s="85" t="s">
        <v>388</v>
      </c>
      <c r="FOZ13" s="85" t="s">
        <v>388</v>
      </c>
      <c r="FPA13" s="85" t="s">
        <v>388</v>
      </c>
      <c r="FPB13" s="85" t="s">
        <v>388</v>
      </c>
      <c r="FPC13" s="85" t="s">
        <v>388</v>
      </c>
      <c r="FPD13" s="85" t="s">
        <v>388</v>
      </c>
      <c r="FPE13" s="85" t="s">
        <v>388</v>
      </c>
      <c r="FPF13" s="85" t="s">
        <v>388</v>
      </c>
      <c r="FPG13" s="85" t="s">
        <v>388</v>
      </c>
      <c r="FPH13" s="85" t="s">
        <v>388</v>
      </c>
      <c r="FPI13" s="85" t="s">
        <v>388</v>
      </c>
      <c r="FPJ13" s="85" t="s">
        <v>388</v>
      </c>
      <c r="FPK13" s="85" t="s">
        <v>388</v>
      </c>
      <c r="FPL13" s="85" t="s">
        <v>388</v>
      </c>
      <c r="FPM13" s="85" t="s">
        <v>388</v>
      </c>
      <c r="FPN13" s="85" t="s">
        <v>388</v>
      </c>
      <c r="FPO13" s="85" t="s">
        <v>388</v>
      </c>
      <c r="FPP13" s="85" t="s">
        <v>388</v>
      </c>
      <c r="FPQ13" s="85" t="s">
        <v>388</v>
      </c>
      <c r="FPR13" s="85" t="s">
        <v>388</v>
      </c>
      <c r="FPS13" s="85" t="s">
        <v>388</v>
      </c>
      <c r="FPT13" s="85" t="s">
        <v>388</v>
      </c>
      <c r="FPU13" s="85" t="s">
        <v>388</v>
      </c>
      <c r="FPV13" s="85" t="s">
        <v>388</v>
      </c>
      <c r="FPW13" s="85" t="s">
        <v>388</v>
      </c>
      <c r="FPX13" s="85" t="s">
        <v>388</v>
      </c>
      <c r="FPY13" s="85" t="s">
        <v>388</v>
      </c>
      <c r="FPZ13" s="85" t="s">
        <v>388</v>
      </c>
      <c r="FQA13" s="85" t="s">
        <v>388</v>
      </c>
      <c r="FQB13" s="85" t="s">
        <v>388</v>
      </c>
      <c r="FQC13" s="85" t="s">
        <v>388</v>
      </c>
      <c r="FQD13" s="85" t="s">
        <v>388</v>
      </c>
      <c r="FQE13" s="85" t="s">
        <v>388</v>
      </c>
      <c r="FQF13" s="85" t="s">
        <v>388</v>
      </c>
      <c r="FQG13" s="85" t="s">
        <v>388</v>
      </c>
      <c r="FQH13" s="85" t="s">
        <v>388</v>
      </c>
      <c r="FQI13" s="85" t="s">
        <v>388</v>
      </c>
      <c r="FQJ13" s="85" t="s">
        <v>388</v>
      </c>
      <c r="FQK13" s="85" t="s">
        <v>388</v>
      </c>
      <c r="FQL13" s="85" t="s">
        <v>388</v>
      </c>
      <c r="FQM13" s="85"/>
      <c r="FQN13" s="85"/>
      <c r="FQO13" s="85"/>
      <c r="FQP13" s="85"/>
      <c r="FQQ13" s="85"/>
      <c r="FQR13" s="85"/>
      <c r="FQS13" s="85"/>
      <c r="FQT13" s="85"/>
      <c r="FQU13" s="85"/>
      <c r="FQV13" s="85"/>
      <c r="FQW13" s="85"/>
      <c r="FQX13" s="85"/>
      <c r="FQY13" s="85" t="s">
        <v>388</v>
      </c>
      <c r="FQZ13" s="85" t="s">
        <v>388</v>
      </c>
      <c r="FRA13" s="85" t="s">
        <v>388</v>
      </c>
      <c r="FRB13" s="85" t="s">
        <v>388</v>
      </c>
      <c r="FRC13" s="85" t="s">
        <v>388</v>
      </c>
      <c r="FRD13" s="85" t="s">
        <v>388</v>
      </c>
      <c r="FRE13" s="85" t="s">
        <v>388</v>
      </c>
      <c r="FRF13" s="85" t="s">
        <v>388</v>
      </c>
      <c r="FRG13" s="85" t="s">
        <v>388</v>
      </c>
      <c r="FRH13" s="85" t="s">
        <v>388</v>
      </c>
      <c r="FRI13" s="85" t="s">
        <v>388</v>
      </c>
      <c r="FRJ13" s="85" t="s">
        <v>388</v>
      </c>
      <c r="FRK13" s="85" t="s">
        <v>388</v>
      </c>
      <c r="FRL13" s="85" t="s">
        <v>388</v>
      </c>
      <c r="FRM13" s="85" t="s">
        <v>388</v>
      </c>
      <c r="FRN13" s="85" t="s">
        <v>388</v>
      </c>
      <c r="FRO13" s="85" t="s">
        <v>388</v>
      </c>
      <c r="FRP13" s="85" t="s">
        <v>388</v>
      </c>
      <c r="FRQ13" s="85" t="s">
        <v>388</v>
      </c>
      <c r="FRR13" s="85" t="s">
        <v>388</v>
      </c>
      <c r="FRS13" s="85" t="s">
        <v>388</v>
      </c>
      <c r="FRT13" s="85" t="s">
        <v>388</v>
      </c>
      <c r="FRU13" s="85" t="s">
        <v>388</v>
      </c>
      <c r="FRV13" s="85" t="s">
        <v>388</v>
      </c>
      <c r="FRW13" s="85" t="s">
        <v>388</v>
      </c>
      <c r="FRX13" s="85" t="s">
        <v>388</v>
      </c>
      <c r="FRY13" s="85" t="s">
        <v>388</v>
      </c>
      <c r="FRZ13" s="85" t="s">
        <v>388</v>
      </c>
      <c r="FSA13" s="85" t="s">
        <v>388</v>
      </c>
      <c r="FSB13" s="85" t="s">
        <v>388</v>
      </c>
      <c r="FSC13" s="85" t="s">
        <v>388</v>
      </c>
      <c r="FSD13" s="85" t="s">
        <v>388</v>
      </c>
      <c r="FSE13" s="85" t="s">
        <v>388</v>
      </c>
      <c r="FSF13" s="85" t="s">
        <v>388</v>
      </c>
      <c r="FSG13" s="85" t="s">
        <v>388</v>
      </c>
      <c r="FSH13" s="85" t="s">
        <v>388</v>
      </c>
      <c r="FSI13" s="85" t="s">
        <v>388</v>
      </c>
      <c r="FSJ13" s="85" t="s">
        <v>388</v>
      </c>
      <c r="FSK13" s="85" t="s">
        <v>388</v>
      </c>
      <c r="FSL13" s="85" t="s">
        <v>388</v>
      </c>
      <c r="FSM13" s="85" t="s">
        <v>388</v>
      </c>
      <c r="FSN13" s="85" t="s">
        <v>388</v>
      </c>
      <c r="FSO13" s="85" t="s">
        <v>388</v>
      </c>
      <c r="FSP13" s="85" t="s">
        <v>388</v>
      </c>
      <c r="FSQ13" s="85" t="s">
        <v>388</v>
      </c>
      <c r="FSR13" s="85" t="s">
        <v>388</v>
      </c>
      <c r="FSS13" s="85" t="s">
        <v>388</v>
      </c>
      <c r="FST13" s="85" t="s">
        <v>388</v>
      </c>
      <c r="FSU13" s="85" t="s">
        <v>388</v>
      </c>
      <c r="FSV13" s="85" t="s">
        <v>388</v>
      </c>
      <c r="FSW13" s="85" t="s">
        <v>388</v>
      </c>
      <c r="FSX13" s="85" t="s">
        <v>388</v>
      </c>
      <c r="FSY13" s="85" t="s">
        <v>388</v>
      </c>
      <c r="FSZ13" s="85" t="s">
        <v>388</v>
      </c>
      <c r="FTA13" s="85" t="s">
        <v>388</v>
      </c>
      <c r="FTB13" s="85" t="s">
        <v>388</v>
      </c>
      <c r="FTC13" s="85" t="s">
        <v>388</v>
      </c>
      <c r="FTD13" s="85" t="s">
        <v>388</v>
      </c>
      <c r="FTE13" s="85" t="s">
        <v>388</v>
      </c>
      <c r="FTF13" s="85" t="s">
        <v>388</v>
      </c>
      <c r="FTG13" s="85" t="s">
        <v>388</v>
      </c>
      <c r="FTH13" s="85" t="s">
        <v>388</v>
      </c>
      <c r="FTI13" s="85" t="s">
        <v>388</v>
      </c>
      <c r="FTJ13" s="85" t="s">
        <v>388</v>
      </c>
      <c r="FTK13" s="85" t="s">
        <v>388</v>
      </c>
      <c r="FTL13" s="85" t="s">
        <v>388</v>
      </c>
      <c r="FTM13" s="85" t="s">
        <v>388</v>
      </c>
      <c r="FTN13" s="85" t="s">
        <v>388</v>
      </c>
      <c r="FTO13" s="85" t="s">
        <v>388</v>
      </c>
      <c r="FTP13" s="85" t="s">
        <v>388</v>
      </c>
      <c r="FTQ13" s="85" t="s">
        <v>388</v>
      </c>
      <c r="FTR13" s="85" t="s">
        <v>388</v>
      </c>
      <c r="FTS13" s="85" t="s">
        <v>388</v>
      </c>
      <c r="FTT13" s="85" t="s">
        <v>388</v>
      </c>
      <c r="FTU13" s="85" t="s">
        <v>388</v>
      </c>
      <c r="FTV13" s="85" t="s">
        <v>388</v>
      </c>
      <c r="FTW13" s="85" t="s">
        <v>388</v>
      </c>
      <c r="FTX13" s="85" t="s">
        <v>388</v>
      </c>
      <c r="FTY13" s="85" t="s">
        <v>388</v>
      </c>
      <c r="FTZ13" s="85" t="s">
        <v>388</v>
      </c>
      <c r="FUA13" s="85" t="s">
        <v>388</v>
      </c>
      <c r="FUB13" s="85" t="s">
        <v>388</v>
      </c>
      <c r="FUC13" s="85" t="s">
        <v>388</v>
      </c>
      <c r="FUD13" s="85" t="s">
        <v>388</v>
      </c>
      <c r="FUE13" s="85" t="s">
        <v>388</v>
      </c>
      <c r="FUF13" s="85" t="s">
        <v>388</v>
      </c>
      <c r="FUG13" s="85" t="s">
        <v>388</v>
      </c>
      <c r="FUH13" s="85" t="s">
        <v>388</v>
      </c>
      <c r="FUI13" s="85" t="s">
        <v>388</v>
      </c>
      <c r="FUJ13" s="85" t="s">
        <v>388</v>
      </c>
      <c r="FUK13" s="85" t="s">
        <v>388</v>
      </c>
      <c r="FUL13" s="85" t="s">
        <v>388</v>
      </c>
      <c r="FUM13" s="85" t="s">
        <v>388</v>
      </c>
      <c r="FUN13" s="85" t="s">
        <v>388</v>
      </c>
      <c r="FUO13" s="85" t="s">
        <v>388</v>
      </c>
      <c r="FUP13" s="85" t="s">
        <v>388</v>
      </c>
      <c r="FUQ13" s="85" t="s">
        <v>388</v>
      </c>
      <c r="FUR13" s="85" t="s">
        <v>388</v>
      </c>
      <c r="FUS13" s="85" t="s">
        <v>388</v>
      </c>
      <c r="FUT13" s="85" t="s">
        <v>388</v>
      </c>
      <c r="FUU13" s="85" t="s">
        <v>388</v>
      </c>
      <c r="FUV13" s="85" t="s">
        <v>388</v>
      </c>
      <c r="FUW13" s="85" t="s">
        <v>388</v>
      </c>
      <c r="FUX13" s="85" t="s">
        <v>388</v>
      </c>
      <c r="FUY13" s="85" t="s">
        <v>388</v>
      </c>
      <c r="FUZ13" s="85" t="s">
        <v>388</v>
      </c>
      <c r="FVA13" s="85" t="s">
        <v>388</v>
      </c>
      <c r="FVB13" s="85" t="s">
        <v>388</v>
      </c>
      <c r="FVC13" s="85" t="s">
        <v>388</v>
      </c>
      <c r="FVD13" s="85" t="s">
        <v>388</v>
      </c>
      <c r="FVE13" s="85" t="s">
        <v>388</v>
      </c>
      <c r="FVF13" s="85" t="s">
        <v>388</v>
      </c>
      <c r="FVG13" s="85" t="s">
        <v>388</v>
      </c>
      <c r="FVH13" s="85" t="s">
        <v>388</v>
      </c>
      <c r="FVI13" s="85" t="s">
        <v>388</v>
      </c>
      <c r="FVJ13" s="85" t="s">
        <v>388</v>
      </c>
      <c r="FVK13" s="85" t="s">
        <v>388</v>
      </c>
      <c r="FVL13" s="85" t="s">
        <v>388</v>
      </c>
      <c r="FVM13" s="85" t="s">
        <v>388</v>
      </c>
      <c r="FVN13" s="85" t="s">
        <v>388</v>
      </c>
      <c r="FVO13" s="85" t="s">
        <v>388</v>
      </c>
      <c r="FVP13" s="85" t="s">
        <v>388</v>
      </c>
      <c r="FVQ13" s="85" t="s">
        <v>388</v>
      </c>
      <c r="FVR13" s="85" t="s">
        <v>388</v>
      </c>
      <c r="FVS13" s="85" t="s">
        <v>388</v>
      </c>
      <c r="FVT13" s="85" t="s">
        <v>388</v>
      </c>
      <c r="FVU13" s="85" t="s">
        <v>388</v>
      </c>
      <c r="FVV13" s="85" t="s">
        <v>388</v>
      </c>
      <c r="FVW13" s="85" t="s">
        <v>388</v>
      </c>
      <c r="FVX13" s="85" t="s">
        <v>388</v>
      </c>
      <c r="FVY13" s="85" t="s">
        <v>388</v>
      </c>
      <c r="FVZ13" s="85" t="s">
        <v>388</v>
      </c>
      <c r="FWA13" s="85" t="s">
        <v>388</v>
      </c>
      <c r="FWB13" s="85" t="s">
        <v>388</v>
      </c>
      <c r="FWC13" s="85" t="s">
        <v>388</v>
      </c>
      <c r="FWD13" s="85" t="s">
        <v>388</v>
      </c>
      <c r="FWE13" s="85" t="s">
        <v>388</v>
      </c>
      <c r="FWF13" s="85" t="s">
        <v>388</v>
      </c>
      <c r="FWG13" s="85" t="s">
        <v>388</v>
      </c>
      <c r="FWH13" s="85" t="s">
        <v>388</v>
      </c>
      <c r="FWI13" s="85" t="s">
        <v>388</v>
      </c>
      <c r="FWJ13" s="85" t="s">
        <v>388</v>
      </c>
      <c r="FWK13" s="85" t="s">
        <v>388</v>
      </c>
      <c r="FWL13" s="85" t="s">
        <v>388</v>
      </c>
      <c r="FWM13" s="85" t="s">
        <v>388</v>
      </c>
      <c r="FWN13" s="85" t="s">
        <v>388</v>
      </c>
      <c r="FWO13" s="85" t="s">
        <v>388</v>
      </c>
      <c r="FWP13" s="85" t="s">
        <v>388</v>
      </c>
      <c r="FWQ13" s="85" t="s">
        <v>388</v>
      </c>
      <c r="FWR13" s="85" t="s">
        <v>388</v>
      </c>
      <c r="FWS13" s="85" t="s">
        <v>388</v>
      </c>
      <c r="FWT13" s="85" t="s">
        <v>388</v>
      </c>
      <c r="FWU13" s="85" t="s">
        <v>388</v>
      </c>
      <c r="FWV13" s="85" t="s">
        <v>388</v>
      </c>
      <c r="FWW13" s="85" t="s">
        <v>388</v>
      </c>
      <c r="FWX13" s="85" t="s">
        <v>388</v>
      </c>
      <c r="FWY13" s="85" t="s">
        <v>388</v>
      </c>
      <c r="FWZ13" s="85" t="s">
        <v>388</v>
      </c>
      <c r="FXA13" s="85" t="s">
        <v>388</v>
      </c>
      <c r="FXB13" s="85" t="s">
        <v>388</v>
      </c>
      <c r="FXC13" s="85" t="s">
        <v>388</v>
      </c>
      <c r="FXD13" s="85" t="s">
        <v>388</v>
      </c>
      <c r="FXE13" s="85" t="s">
        <v>388</v>
      </c>
      <c r="FXF13" s="85" t="s">
        <v>388</v>
      </c>
      <c r="FXG13" s="85" t="s">
        <v>388</v>
      </c>
      <c r="FXH13" s="85" t="s">
        <v>388</v>
      </c>
      <c r="FXI13" s="85" t="s">
        <v>388</v>
      </c>
      <c r="FXJ13" s="85" t="s">
        <v>388</v>
      </c>
      <c r="FXK13" s="85" t="s">
        <v>388</v>
      </c>
      <c r="FXL13" s="85" t="s">
        <v>388</v>
      </c>
      <c r="FXM13" s="85" t="s">
        <v>388</v>
      </c>
      <c r="FXN13" s="85" t="s">
        <v>388</v>
      </c>
      <c r="FXO13" s="85" t="s">
        <v>388</v>
      </c>
      <c r="FXP13" s="85" t="s">
        <v>388</v>
      </c>
      <c r="FXQ13" s="85" t="s">
        <v>388</v>
      </c>
      <c r="FXR13" s="85" t="s">
        <v>388</v>
      </c>
      <c r="FXS13" s="85" t="s">
        <v>388</v>
      </c>
      <c r="FXT13" s="85" t="s">
        <v>388</v>
      </c>
      <c r="FXU13" s="85" t="s">
        <v>388</v>
      </c>
      <c r="FXV13" s="85" t="s">
        <v>388</v>
      </c>
      <c r="FXW13" s="85" t="s">
        <v>388</v>
      </c>
      <c r="FXX13" s="85" t="s">
        <v>388</v>
      </c>
      <c r="FXY13" s="85" t="s">
        <v>388</v>
      </c>
      <c r="FXZ13" s="85" t="s">
        <v>388</v>
      </c>
      <c r="FYA13" s="85" t="s">
        <v>388</v>
      </c>
      <c r="FYB13" s="85" t="s">
        <v>388</v>
      </c>
      <c r="FYC13" s="85" t="s">
        <v>388</v>
      </c>
      <c r="FYD13" s="85" t="s">
        <v>388</v>
      </c>
      <c r="FYE13" s="85" t="s">
        <v>388</v>
      </c>
      <c r="FYF13" s="85" t="s">
        <v>388</v>
      </c>
      <c r="FYG13" s="85" t="s">
        <v>388</v>
      </c>
      <c r="FYH13" s="85" t="s">
        <v>388</v>
      </c>
      <c r="FYI13" s="85" t="s">
        <v>388</v>
      </c>
      <c r="FYJ13" s="85" t="s">
        <v>388</v>
      </c>
      <c r="FYK13" s="85" t="s">
        <v>388</v>
      </c>
      <c r="FYL13" s="85" t="s">
        <v>388</v>
      </c>
      <c r="FYM13" s="85" t="s">
        <v>388</v>
      </c>
      <c r="FYN13" s="85" t="s">
        <v>388</v>
      </c>
      <c r="FYO13" s="85" t="s">
        <v>388</v>
      </c>
      <c r="FYP13" s="85" t="s">
        <v>388</v>
      </c>
      <c r="FYQ13" s="85" t="s">
        <v>388</v>
      </c>
      <c r="FYR13" s="85" t="s">
        <v>388</v>
      </c>
      <c r="FYS13" s="85" t="s">
        <v>388</v>
      </c>
      <c r="FYT13" s="85" t="s">
        <v>388</v>
      </c>
      <c r="FYU13" s="85" t="s">
        <v>388</v>
      </c>
      <c r="FYV13" s="85" t="s">
        <v>388</v>
      </c>
      <c r="FYW13" s="85" t="s">
        <v>388</v>
      </c>
      <c r="FYX13" s="85" t="s">
        <v>388</v>
      </c>
      <c r="FYY13" s="85" t="s">
        <v>388</v>
      </c>
      <c r="FYZ13" s="85" t="s">
        <v>388</v>
      </c>
      <c r="FZA13" s="85" t="s">
        <v>388</v>
      </c>
      <c r="FZB13" s="85" t="s">
        <v>388</v>
      </c>
      <c r="FZC13" s="85" t="s">
        <v>388</v>
      </c>
      <c r="FZD13" s="85" t="s">
        <v>388</v>
      </c>
      <c r="FZE13" s="85" t="s">
        <v>388</v>
      </c>
      <c r="FZF13" s="85" t="s">
        <v>388</v>
      </c>
      <c r="FZG13" s="85" t="s">
        <v>388</v>
      </c>
      <c r="FZH13" s="85" t="s">
        <v>388</v>
      </c>
      <c r="FZI13" s="85" t="s">
        <v>388</v>
      </c>
      <c r="FZJ13" s="85" t="s">
        <v>388</v>
      </c>
      <c r="FZK13" s="85" t="s">
        <v>388</v>
      </c>
      <c r="FZL13" s="85" t="s">
        <v>388</v>
      </c>
      <c r="FZM13" s="85" t="s">
        <v>388</v>
      </c>
      <c r="FZN13" s="85" t="s">
        <v>388</v>
      </c>
      <c r="FZO13" s="85" t="s">
        <v>388</v>
      </c>
      <c r="FZP13" s="85" t="s">
        <v>388</v>
      </c>
      <c r="FZQ13" s="85" t="s">
        <v>388</v>
      </c>
      <c r="FZR13" s="85" t="s">
        <v>388</v>
      </c>
      <c r="FZS13" s="85" t="s">
        <v>388</v>
      </c>
      <c r="FZT13" s="85" t="s">
        <v>388</v>
      </c>
      <c r="FZU13" s="85" t="s">
        <v>388</v>
      </c>
      <c r="FZV13" s="85" t="s">
        <v>388</v>
      </c>
      <c r="FZW13" s="85" t="s">
        <v>388</v>
      </c>
      <c r="FZX13" s="85" t="s">
        <v>388</v>
      </c>
      <c r="FZY13" s="85" t="s">
        <v>388</v>
      </c>
      <c r="FZZ13" s="85" t="s">
        <v>388</v>
      </c>
      <c r="GAA13" s="85" t="s">
        <v>388</v>
      </c>
      <c r="GAB13" s="85" t="s">
        <v>388</v>
      </c>
      <c r="GAC13" s="85" t="s">
        <v>388</v>
      </c>
      <c r="GAD13" s="85" t="s">
        <v>388</v>
      </c>
      <c r="GAE13" s="85" t="s">
        <v>388</v>
      </c>
      <c r="GAF13" s="85" t="s">
        <v>388</v>
      </c>
      <c r="GAG13" s="85" t="s">
        <v>388</v>
      </c>
      <c r="GAH13" s="85" t="s">
        <v>388</v>
      </c>
      <c r="GAI13" s="85" t="s">
        <v>388</v>
      </c>
      <c r="GAJ13" s="85" t="s">
        <v>388</v>
      </c>
      <c r="GAK13" s="85" t="s">
        <v>388</v>
      </c>
      <c r="GAL13" s="85" t="s">
        <v>388</v>
      </c>
      <c r="GAM13" s="85" t="s">
        <v>388</v>
      </c>
      <c r="GAN13" s="85" t="s">
        <v>388</v>
      </c>
      <c r="GAO13" s="85" t="s">
        <v>388</v>
      </c>
      <c r="GAP13" s="85" t="s">
        <v>388</v>
      </c>
      <c r="GAQ13" s="85" t="s">
        <v>388</v>
      </c>
      <c r="GAR13" s="85" t="s">
        <v>388</v>
      </c>
      <c r="GAS13" s="85" t="s">
        <v>388</v>
      </c>
      <c r="GAT13" s="85" t="s">
        <v>388</v>
      </c>
      <c r="GAU13" s="85" t="s">
        <v>388</v>
      </c>
      <c r="GAV13" s="85" t="s">
        <v>388</v>
      </c>
      <c r="GAW13" s="85" t="s">
        <v>388</v>
      </c>
      <c r="GAX13" s="85" t="s">
        <v>388</v>
      </c>
      <c r="GAY13" s="85" t="s">
        <v>388</v>
      </c>
      <c r="GAZ13" s="85" t="s">
        <v>388</v>
      </c>
      <c r="GBA13" s="85" t="s">
        <v>388</v>
      </c>
      <c r="GBB13" s="85" t="s">
        <v>388</v>
      </c>
      <c r="GBC13" s="85" t="s">
        <v>388</v>
      </c>
      <c r="GBD13" s="85" t="s">
        <v>388</v>
      </c>
      <c r="GBE13" s="85" t="s">
        <v>388</v>
      </c>
      <c r="GBF13" s="85" t="s">
        <v>388</v>
      </c>
      <c r="GBG13" s="85" t="s">
        <v>388</v>
      </c>
      <c r="GBH13" s="85" t="s">
        <v>388</v>
      </c>
      <c r="GBI13" s="85" t="s">
        <v>388</v>
      </c>
      <c r="GBJ13" s="85" t="s">
        <v>388</v>
      </c>
      <c r="GBK13" s="85" t="s">
        <v>388</v>
      </c>
      <c r="GBL13" s="85" t="s">
        <v>388</v>
      </c>
      <c r="GBM13" s="85" t="s">
        <v>388</v>
      </c>
      <c r="GBN13" s="85" t="s">
        <v>388</v>
      </c>
      <c r="GBO13" s="85" t="s">
        <v>388</v>
      </c>
      <c r="GBP13" s="85" t="s">
        <v>388</v>
      </c>
      <c r="GBQ13" s="85" t="s">
        <v>388</v>
      </c>
      <c r="GBR13" s="85" t="s">
        <v>388</v>
      </c>
      <c r="GBS13" s="85" t="s">
        <v>388</v>
      </c>
      <c r="GBT13" s="85" t="s">
        <v>388</v>
      </c>
      <c r="GBU13" s="85" t="s">
        <v>388</v>
      </c>
      <c r="GBV13" s="85" t="s">
        <v>388</v>
      </c>
      <c r="GBW13" s="85" t="s">
        <v>388</v>
      </c>
      <c r="GBX13" s="85" t="s">
        <v>388</v>
      </c>
      <c r="GBY13" s="85" t="s">
        <v>388</v>
      </c>
      <c r="GBZ13" s="85" t="s">
        <v>388</v>
      </c>
      <c r="GCA13" s="85" t="s">
        <v>388</v>
      </c>
      <c r="GCB13" s="85" t="s">
        <v>388</v>
      </c>
      <c r="GCC13" s="85" t="s">
        <v>388</v>
      </c>
      <c r="GCD13" s="85" t="s">
        <v>388</v>
      </c>
      <c r="GCE13" s="85" t="s">
        <v>388</v>
      </c>
      <c r="GCF13" s="85" t="s">
        <v>388</v>
      </c>
      <c r="GCG13" s="85" t="s">
        <v>388</v>
      </c>
      <c r="GCH13" s="85" t="s">
        <v>388</v>
      </c>
      <c r="GCI13" s="85" t="s">
        <v>388</v>
      </c>
      <c r="GCJ13" s="85" t="s">
        <v>388</v>
      </c>
      <c r="GCK13" s="85" t="s">
        <v>388</v>
      </c>
      <c r="GCL13" s="85" t="s">
        <v>388</v>
      </c>
      <c r="GCM13" s="85" t="s">
        <v>388</v>
      </c>
      <c r="GCN13" s="85" t="s">
        <v>388</v>
      </c>
      <c r="GCO13" s="85" t="s">
        <v>388</v>
      </c>
      <c r="GCP13" s="85" t="s">
        <v>388</v>
      </c>
      <c r="GCQ13" s="85" t="s">
        <v>388</v>
      </c>
      <c r="GCR13" s="85" t="s">
        <v>388</v>
      </c>
      <c r="GCS13" s="85" t="s">
        <v>388</v>
      </c>
      <c r="GCT13" s="85" t="s">
        <v>388</v>
      </c>
      <c r="GCU13" s="85" t="s">
        <v>388</v>
      </c>
      <c r="GCV13" s="85" t="s">
        <v>388</v>
      </c>
      <c r="GCW13" s="85" t="s">
        <v>388</v>
      </c>
      <c r="GCX13" s="85" t="s">
        <v>388</v>
      </c>
      <c r="GCY13" s="85" t="s">
        <v>388</v>
      </c>
      <c r="GCZ13" s="85" t="s">
        <v>388</v>
      </c>
      <c r="GDA13" s="85" t="s">
        <v>388</v>
      </c>
      <c r="GDB13" s="85" t="s">
        <v>388</v>
      </c>
      <c r="GDC13" s="85" t="s">
        <v>388</v>
      </c>
      <c r="GDD13" s="85" t="s">
        <v>388</v>
      </c>
      <c r="GDE13" s="85" t="s">
        <v>388</v>
      </c>
      <c r="GDF13" s="85" t="s">
        <v>388</v>
      </c>
      <c r="GDG13" s="85" t="s">
        <v>388</v>
      </c>
      <c r="GDH13" s="85" t="s">
        <v>388</v>
      </c>
      <c r="GDI13" s="85" t="s">
        <v>388</v>
      </c>
      <c r="GDJ13" s="85" t="s">
        <v>388</v>
      </c>
      <c r="GDK13" s="85" t="s">
        <v>388</v>
      </c>
      <c r="GDL13" s="85" t="s">
        <v>388</v>
      </c>
      <c r="GDM13" s="85" t="s">
        <v>388</v>
      </c>
      <c r="GDN13" s="85" t="s">
        <v>388</v>
      </c>
      <c r="GDO13" s="85" t="s">
        <v>388</v>
      </c>
      <c r="GDP13" s="85" t="s">
        <v>388</v>
      </c>
      <c r="GDQ13" s="85" t="s">
        <v>388</v>
      </c>
      <c r="GDR13" s="85" t="s">
        <v>388</v>
      </c>
      <c r="GDS13" s="85" t="s">
        <v>388</v>
      </c>
      <c r="GDT13" s="85" t="s">
        <v>388</v>
      </c>
      <c r="GDU13" s="85" t="s">
        <v>388</v>
      </c>
      <c r="GDV13" s="85" t="s">
        <v>388</v>
      </c>
      <c r="GDW13" s="85" t="s">
        <v>388</v>
      </c>
      <c r="GDX13" s="85" t="s">
        <v>388</v>
      </c>
      <c r="GDY13" s="85" t="s">
        <v>388</v>
      </c>
      <c r="GDZ13" s="85" t="s">
        <v>388</v>
      </c>
      <c r="GEA13" s="85" t="s">
        <v>388</v>
      </c>
      <c r="GEB13" s="85" t="s">
        <v>388</v>
      </c>
      <c r="GEC13" s="85" t="s">
        <v>388</v>
      </c>
      <c r="GED13" s="85" t="s">
        <v>388</v>
      </c>
      <c r="GEE13" s="85" t="s">
        <v>388</v>
      </c>
      <c r="GEF13" s="85" t="s">
        <v>388</v>
      </c>
      <c r="GEG13" s="85" t="s">
        <v>388</v>
      </c>
      <c r="GEH13" s="85" t="s">
        <v>388</v>
      </c>
      <c r="GEI13" s="85" t="s">
        <v>388</v>
      </c>
      <c r="GEJ13" s="85" t="s">
        <v>388</v>
      </c>
      <c r="GEK13" s="85" t="s">
        <v>388</v>
      </c>
      <c r="GEL13" s="85" t="s">
        <v>388</v>
      </c>
      <c r="GEM13" s="85" t="s">
        <v>388</v>
      </c>
      <c r="GEN13" s="85"/>
      <c r="GEO13" s="85" t="s">
        <v>388</v>
      </c>
      <c r="GEP13" s="85" t="s">
        <v>388</v>
      </c>
      <c r="GEQ13" s="85" t="s">
        <v>388</v>
      </c>
      <c r="GER13" s="85" t="s">
        <v>388</v>
      </c>
      <c r="GES13" s="85" t="s">
        <v>388</v>
      </c>
      <c r="GET13" s="85"/>
      <c r="GEU13" s="85" t="s">
        <v>388</v>
      </c>
      <c r="GEV13" s="85" t="s">
        <v>388</v>
      </c>
      <c r="GEW13" s="85" t="s">
        <v>388</v>
      </c>
      <c r="GEX13" s="85" t="s">
        <v>388</v>
      </c>
      <c r="GEY13" s="85" t="s">
        <v>388</v>
      </c>
      <c r="GEZ13" s="85"/>
      <c r="GFA13" s="85" t="s">
        <v>388</v>
      </c>
      <c r="GFB13" s="85" t="s">
        <v>388</v>
      </c>
      <c r="GFC13" s="85" t="s">
        <v>388</v>
      </c>
      <c r="GFD13" s="85" t="s">
        <v>388</v>
      </c>
      <c r="GFE13" s="85" t="s">
        <v>388</v>
      </c>
      <c r="GFF13" s="85"/>
      <c r="GFG13" s="85" t="s">
        <v>388</v>
      </c>
      <c r="GFH13" s="85" t="s">
        <v>388</v>
      </c>
      <c r="GFI13" s="85" t="s">
        <v>388</v>
      </c>
      <c r="GFJ13" s="85" t="s">
        <v>388</v>
      </c>
      <c r="GFK13" s="85" t="s">
        <v>388</v>
      </c>
      <c r="GFL13" s="85"/>
      <c r="GFM13" s="85" t="s">
        <v>388</v>
      </c>
      <c r="GFN13" s="85" t="s">
        <v>388</v>
      </c>
      <c r="GFO13" s="85" t="s">
        <v>388</v>
      </c>
      <c r="GFP13" s="85" t="s">
        <v>388</v>
      </c>
      <c r="GFQ13" s="85" t="s">
        <v>388</v>
      </c>
      <c r="GFR13" s="85"/>
      <c r="GFS13" s="85" t="s">
        <v>388</v>
      </c>
      <c r="GFT13" s="85" t="s">
        <v>388</v>
      </c>
      <c r="GFU13" s="85" t="s">
        <v>388</v>
      </c>
      <c r="GFV13" s="85" t="s">
        <v>388</v>
      </c>
      <c r="GFW13" s="85" t="s">
        <v>388</v>
      </c>
      <c r="GFX13" s="85"/>
      <c r="GFY13" s="85" t="s">
        <v>388</v>
      </c>
      <c r="GFZ13" s="85" t="s">
        <v>388</v>
      </c>
      <c r="GGA13" s="85" t="s">
        <v>388</v>
      </c>
      <c r="GGB13" s="85" t="s">
        <v>388</v>
      </c>
      <c r="GGC13" s="85" t="s">
        <v>388</v>
      </c>
      <c r="GGD13" s="85"/>
      <c r="GGE13" s="85" t="s">
        <v>388</v>
      </c>
      <c r="GGF13" s="85" t="s">
        <v>388</v>
      </c>
      <c r="GGG13" s="85" t="s">
        <v>388</v>
      </c>
      <c r="GGH13" s="85" t="s">
        <v>388</v>
      </c>
      <c r="GGI13" s="85" t="s">
        <v>388</v>
      </c>
      <c r="GGJ13" s="85"/>
      <c r="GGK13" s="85" t="s">
        <v>388</v>
      </c>
      <c r="GGL13" s="85" t="s">
        <v>388</v>
      </c>
      <c r="GGM13" s="85" t="s">
        <v>388</v>
      </c>
      <c r="GGN13" s="85" t="s">
        <v>388</v>
      </c>
      <c r="GGO13" s="85" t="s">
        <v>388</v>
      </c>
      <c r="GGP13" s="85"/>
      <c r="GGQ13" s="85" t="s">
        <v>388</v>
      </c>
      <c r="GGR13" s="85" t="s">
        <v>388</v>
      </c>
      <c r="GGS13" s="85" t="s">
        <v>388</v>
      </c>
      <c r="GGT13" s="85" t="s">
        <v>388</v>
      </c>
      <c r="GGU13" s="85" t="s">
        <v>388</v>
      </c>
      <c r="GGV13" s="85"/>
      <c r="GGW13" s="85" t="s">
        <v>388</v>
      </c>
      <c r="GGX13" s="85" t="s">
        <v>388</v>
      </c>
      <c r="GGY13" s="85" t="s">
        <v>388</v>
      </c>
      <c r="GGZ13" s="85" t="s">
        <v>388</v>
      </c>
      <c r="GHA13" s="85" t="s">
        <v>388</v>
      </c>
      <c r="GHB13" s="85"/>
      <c r="GHC13" s="85" t="s">
        <v>388</v>
      </c>
      <c r="GHD13" s="85" t="s">
        <v>388</v>
      </c>
      <c r="GHE13" s="85" t="s">
        <v>388</v>
      </c>
      <c r="GHF13" s="85" t="s">
        <v>388</v>
      </c>
      <c r="GHG13" s="85" t="s">
        <v>388</v>
      </c>
      <c r="GHH13" s="85"/>
      <c r="GHI13" s="85" t="s">
        <v>388</v>
      </c>
      <c r="GHJ13" s="85" t="s">
        <v>388</v>
      </c>
      <c r="GHK13" s="85" t="s">
        <v>388</v>
      </c>
      <c r="GHL13" s="85" t="s">
        <v>388</v>
      </c>
      <c r="GHM13" s="85" t="s">
        <v>388</v>
      </c>
      <c r="GHN13" s="85"/>
      <c r="GHO13" s="85" t="s">
        <v>388</v>
      </c>
      <c r="GHP13" s="85" t="s">
        <v>388</v>
      </c>
      <c r="GHQ13" s="85" t="s">
        <v>388</v>
      </c>
      <c r="GHR13" s="85" t="s">
        <v>388</v>
      </c>
      <c r="GHS13" s="85" t="s">
        <v>388</v>
      </c>
      <c r="GHT13" s="85"/>
      <c r="GHU13" s="85" t="s">
        <v>388</v>
      </c>
      <c r="GHV13" s="85" t="s">
        <v>388</v>
      </c>
      <c r="GHW13" s="85" t="s">
        <v>388</v>
      </c>
      <c r="GHX13" s="85" t="s">
        <v>388</v>
      </c>
      <c r="GHY13" s="85" t="s">
        <v>388</v>
      </c>
      <c r="GHZ13" s="85"/>
      <c r="GIA13" s="85" t="s">
        <v>388</v>
      </c>
      <c r="GIB13" s="85" t="s">
        <v>388</v>
      </c>
      <c r="GIC13" s="85" t="s">
        <v>388</v>
      </c>
      <c r="GID13" s="85" t="s">
        <v>388</v>
      </c>
      <c r="GIE13" s="85" t="s">
        <v>388</v>
      </c>
      <c r="GIF13" s="85"/>
      <c r="GIG13" s="85" t="s">
        <v>388</v>
      </c>
      <c r="GIH13" s="85" t="s">
        <v>388</v>
      </c>
      <c r="GII13" s="85" t="s">
        <v>388</v>
      </c>
      <c r="GIJ13" s="85" t="s">
        <v>388</v>
      </c>
      <c r="GIK13" s="85" t="s">
        <v>388</v>
      </c>
      <c r="GIL13" s="85"/>
      <c r="GIM13" s="85" t="s">
        <v>388</v>
      </c>
      <c r="GIN13" s="85" t="s">
        <v>388</v>
      </c>
      <c r="GIO13" s="85" t="s">
        <v>388</v>
      </c>
      <c r="GIP13" s="85" t="s">
        <v>388</v>
      </c>
      <c r="GIQ13" s="85" t="s">
        <v>388</v>
      </c>
      <c r="GIR13" s="85"/>
      <c r="GIS13" s="85" t="s">
        <v>388</v>
      </c>
      <c r="GIT13" s="85" t="s">
        <v>388</v>
      </c>
      <c r="GIU13" s="85" t="s">
        <v>388</v>
      </c>
      <c r="GIV13" s="85" t="s">
        <v>388</v>
      </c>
      <c r="GIW13" s="85" t="s">
        <v>388</v>
      </c>
      <c r="GIX13" s="85"/>
      <c r="GIY13" s="85" t="s">
        <v>388</v>
      </c>
      <c r="GIZ13" s="85" t="s">
        <v>388</v>
      </c>
      <c r="GJA13" s="85" t="s">
        <v>388</v>
      </c>
      <c r="GJB13" s="85" t="s">
        <v>388</v>
      </c>
      <c r="GJC13" s="85" t="s">
        <v>388</v>
      </c>
      <c r="GJD13" s="85"/>
      <c r="GJE13" s="85" t="s">
        <v>388</v>
      </c>
      <c r="GJF13" s="85" t="s">
        <v>388</v>
      </c>
      <c r="GJG13" s="85" t="s">
        <v>388</v>
      </c>
      <c r="GJH13" s="85" t="s">
        <v>388</v>
      </c>
      <c r="GJI13" s="85" t="s">
        <v>388</v>
      </c>
      <c r="GJJ13" s="85"/>
      <c r="GJK13" s="85"/>
      <c r="GJL13" s="85"/>
      <c r="GJM13" s="85"/>
      <c r="GJN13" s="85"/>
      <c r="GJO13" s="85"/>
      <c r="GJP13" s="85"/>
      <c r="GJQ13" s="85" t="s">
        <v>388</v>
      </c>
      <c r="GJR13" s="85" t="s">
        <v>388</v>
      </c>
      <c r="GJS13" s="85" t="s">
        <v>388</v>
      </c>
      <c r="GJT13" s="85" t="s">
        <v>388</v>
      </c>
      <c r="GJU13" s="85" t="s">
        <v>388</v>
      </c>
      <c r="GJV13" s="85"/>
      <c r="GJW13" s="85" t="s">
        <v>388</v>
      </c>
      <c r="GJX13" s="85" t="s">
        <v>388</v>
      </c>
      <c r="GJY13" s="85" t="s">
        <v>388</v>
      </c>
      <c r="GJZ13" s="85" t="s">
        <v>388</v>
      </c>
      <c r="GKA13" s="85" t="s">
        <v>388</v>
      </c>
      <c r="GKB13" s="85"/>
      <c r="GKC13" s="85" t="s">
        <v>388</v>
      </c>
      <c r="GKD13" s="85" t="s">
        <v>388</v>
      </c>
      <c r="GKE13" s="85" t="s">
        <v>388</v>
      </c>
      <c r="GKF13" s="85" t="s">
        <v>388</v>
      </c>
      <c r="GKG13" s="85" t="s">
        <v>388</v>
      </c>
      <c r="GKH13" s="85"/>
      <c r="GKI13" s="85" t="s">
        <v>388</v>
      </c>
      <c r="GKJ13" s="85" t="s">
        <v>388</v>
      </c>
      <c r="GKK13" s="85" t="s">
        <v>388</v>
      </c>
      <c r="GKL13" s="85" t="s">
        <v>388</v>
      </c>
      <c r="GKM13" s="85" t="s">
        <v>388</v>
      </c>
      <c r="GKN13" s="85"/>
      <c r="GKO13" s="85" t="s">
        <v>388</v>
      </c>
      <c r="GKP13" s="85" t="s">
        <v>388</v>
      </c>
      <c r="GKQ13" s="85" t="s">
        <v>388</v>
      </c>
      <c r="GKR13" s="85" t="s">
        <v>388</v>
      </c>
      <c r="GKS13" s="85" t="s">
        <v>388</v>
      </c>
      <c r="GKT13" s="85"/>
      <c r="GKU13" s="85"/>
      <c r="GKV13" s="85"/>
      <c r="GKW13" s="85"/>
      <c r="GKX13" s="85"/>
      <c r="GKY13" s="85"/>
      <c r="GKZ13" s="85"/>
      <c r="GLA13" s="85" t="s">
        <v>388</v>
      </c>
      <c r="GLB13" s="85" t="s">
        <v>388</v>
      </c>
      <c r="GLC13" s="85" t="s">
        <v>388</v>
      </c>
      <c r="GLD13" s="85" t="s">
        <v>388</v>
      </c>
      <c r="GLE13" s="85" t="s">
        <v>388</v>
      </c>
      <c r="GLF13" s="85"/>
      <c r="GLG13" s="85" t="s">
        <v>388</v>
      </c>
      <c r="GLH13" s="85" t="s">
        <v>388</v>
      </c>
      <c r="GLI13" s="85" t="s">
        <v>388</v>
      </c>
      <c r="GLJ13" s="85" t="s">
        <v>388</v>
      </c>
      <c r="GLK13" s="85" t="s">
        <v>388</v>
      </c>
      <c r="GLL13" s="85"/>
      <c r="GLM13" s="85" t="s">
        <v>388</v>
      </c>
      <c r="GLN13" s="85" t="s">
        <v>388</v>
      </c>
      <c r="GLO13" s="85" t="s">
        <v>388</v>
      </c>
      <c r="GLP13" s="85" t="s">
        <v>388</v>
      </c>
      <c r="GLQ13" s="85" t="s">
        <v>388</v>
      </c>
      <c r="GLR13" s="85"/>
      <c r="GLS13" s="85" t="s">
        <v>388</v>
      </c>
      <c r="GLT13" s="85" t="s">
        <v>388</v>
      </c>
      <c r="GLU13" s="85" t="s">
        <v>388</v>
      </c>
      <c r="GLV13" s="85" t="s">
        <v>388</v>
      </c>
      <c r="GLW13" s="85" t="s">
        <v>388</v>
      </c>
      <c r="GLX13" s="85" t="s">
        <v>388</v>
      </c>
      <c r="GLY13" s="85" t="s">
        <v>388</v>
      </c>
      <c r="GLZ13" s="85" t="s">
        <v>388</v>
      </c>
      <c r="GMA13" s="85" t="s">
        <v>388</v>
      </c>
      <c r="GMB13" s="85" t="s">
        <v>388</v>
      </c>
      <c r="GMC13" s="85" t="s">
        <v>388</v>
      </c>
      <c r="GMD13" s="85" t="s">
        <v>388</v>
      </c>
      <c r="GME13" s="85" t="s">
        <v>388</v>
      </c>
      <c r="GMF13" s="85" t="s">
        <v>388</v>
      </c>
      <c r="GMG13" s="85" t="s">
        <v>388</v>
      </c>
      <c r="GMH13" s="85" t="s">
        <v>388</v>
      </c>
      <c r="GMI13" s="85" t="s">
        <v>388</v>
      </c>
      <c r="GMJ13" s="85" t="s">
        <v>388</v>
      </c>
      <c r="GMK13" s="85" t="s">
        <v>388</v>
      </c>
      <c r="GML13" s="85" t="s">
        <v>388</v>
      </c>
      <c r="GMM13" s="85" t="s">
        <v>388</v>
      </c>
      <c r="GMN13" s="85" t="s">
        <v>388</v>
      </c>
      <c r="GMO13" s="85" t="s">
        <v>388</v>
      </c>
      <c r="GMP13" s="85" t="s">
        <v>388</v>
      </c>
      <c r="GMQ13" s="85" t="s">
        <v>388</v>
      </c>
      <c r="GMR13" s="85" t="s">
        <v>388</v>
      </c>
      <c r="GMS13" s="85" t="s">
        <v>388</v>
      </c>
      <c r="GMT13" s="85" t="s">
        <v>388</v>
      </c>
      <c r="GMU13" s="85" t="s">
        <v>388</v>
      </c>
      <c r="GMV13" s="85" t="s">
        <v>388</v>
      </c>
      <c r="GMW13" s="85" t="s">
        <v>388</v>
      </c>
      <c r="GMX13" s="85" t="s">
        <v>388</v>
      </c>
      <c r="GMY13" s="85" t="s">
        <v>388</v>
      </c>
      <c r="GMZ13" s="85" t="s">
        <v>388</v>
      </c>
      <c r="GNA13" s="85" t="s">
        <v>388</v>
      </c>
      <c r="GNB13" s="85" t="s">
        <v>388</v>
      </c>
      <c r="GNC13" s="85" t="s">
        <v>388</v>
      </c>
      <c r="GND13" s="85" t="s">
        <v>388</v>
      </c>
      <c r="GNE13" s="85" t="s">
        <v>388</v>
      </c>
      <c r="GNF13" s="85" t="s">
        <v>388</v>
      </c>
      <c r="GNG13" s="85" t="s">
        <v>388</v>
      </c>
      <c r="GNH13" s="85" t="s">
        <v>388</v>
      </c>
      <c r="GNI13" s="85" t="s">
        <v>388</v>
      </c>
      <c r="GNJ13" s="85" t="s">
        <v>388</v>
      </c>
      <c r="GNK13" s="85" t="s">
        <v>388</v>
      </c>
      <c r="GNL13" s="85" t="s">
        <v>388</v>
      </c>
      <c r="GNM13" s="85" t="s">
        <v>388</v>
      </c>
      <c r="GNN13" s="85" t="s">
        <v>388</v>
      </c>
      <c r="GNO13" s="85" t="s">
        <v>388</v>
      </c>
      <c r="GNP13" s="85" t="s">
        <v>388</v>
      </c>
      <c r="GNQ13" s="85" t="s">
        <v>388</v>
      </c>
      <c r="GNR13" s="85" t="s">
        <v>388</v>
      </c>
      <c r="GNS13" s="85" t="s">
        <v>388</v>
      </c>
      <c r="GNT13" s="85" t="s">
        <v>388</v>
      </c>
      <c r="GNU13" s="85" t="s">
        <v>388</v>
      </c>
      <c r="GNV13" s="85" t="s">
        <v>388</v>
      </c>
      <c r="GNW13" s="85" t="s">
        <v>388</v>
      </c>
      <c r="GNX13" s="85" t="s">
        <v>388</v>
      </c>
      <c r="GNY13" s="85" t="s">
        <v>388</v>
      </c>
      <c r="GNZ13" s="85" t="s">
        <v>388</v>
      </c>
      <c r="GOA13" s="85" t="s">
        <v>388</v>
      </c>
      <c r="GOB13" s="85" t="s">
        <v>388</v>
      </c>
      <c r="GOC13" s="85" t="s">
        <v>388</v>
      </c>
      <c r="GOD13" s="85" t="s">
        <v>388</v>
      </c>
      <c r="GOE13" s="85" t="s">
        <v>388</v>
      </c>
      <c r="GOF13" s="85" t="s">
        <v>388</v>
      </c>
      <c r="GOG13" s="85" t="s">
        <v>388</v>
      </c>
      <c r="GOH13" s="85" t="s">
        <v>388</v>
      </c>
      <c r="GOI13" s="85" t="s">
        <v>388</v>
      </c>
      <c r="GOJ13" s="85" t="s">
        <v>388</v>
      </c>
      <c r="GOK13" s="85" t="s">
        <v>388</v>
      </c>
      <c r="GOL13" s="85" t="s">
        <v>388</v>
      </c>
      <c r="GOM13" s="85" t="s">
        <v>388</v>
      </c>
      <c r="GON13" s="85" t="s">
        <v>388</v>
      </c>
      <c r="GOO13" s="85" t="s">
        <v>388</v>
      </c>
      <c r="GOP13" s="85" t="s">
        <v>388</v>
      </c>
      <c r="GOQ13" s="85" t="s">
        <v>388</v>
      </c>
      <c r="GOR13" s="85" t="s">
        <v>388</v>
      </c>
      <c r="GOS13" s="85" t="s">
        <v>388</v>
      </c>
      <c r="GOT13" s="85" t="s">
        <v>388</v>
      </c>
      <c r="GOU13" s="85" t="s">
        <v>388</v>
      </c>
      <c r="GOV13" s="85" t="s">
        <v>388</v>
      </c>
      <c r="GOW13" s="85" t="s">
        <v>388</v>
      </c>
      <c r="GOX13" s="85" t="s">
        <v>388</v>
      </c>
      <c r="GOY13" s="85" t="s">
        <v>388</v>
      </c>
      <c r="GOZ13" s="85" t="s">
        <v>388</v>
      </c>
      <c r="GPA13" s="85" t="s">
        <v>388</v>
      </c>
      <c r="GPB13" s="85" t="s">
        <v>388</v>
      </c>
      <c r="GPC13" s="85" t="s">
        <v>388</v>
      </c>
      <c r="GPD13" s="85" t="s">
        <v>388</v>
      </c>
      <c r="GPE13" s="85" t="s">
        <v>388</v>
      </c>
      <c r="GPF13" s="85" t="s">
        <v>388</v>
      </c>
      <c r="GPG13" s="85" t="s">
        <v>388</v>
      </c>
      <c r="GPH13" s="85" t="s">
        <v>388</v>
      </c>
      <c r="GPI13" s="85" t="s">
        <v>388</v>
      </c>
      <c r="GPJ13" s="85" t="s">
        <v>388</v>
      </c>
      <c r="GPK13" s="85" t="s">
        <v>388</v>
      </c>
      <c r="GPL13" s="85" t="s">
        <v>388</v>
      </c>
      <c r="GPM13" s="85" t="s">
        <v>388</v>
      </c>
      <c r="GPN13" s="85" t="s">
        <v>388</v>
      </c>
      <c r="GPO13" s="85" t="s">
        <v>388</v>
      </c>
      <c r="GPP13" s="85" t="s">
        <v>388</v>
      </c>
      <c r="GPQ13" s="85" t="s">
        <v>388</v>
      </c>
      <c r="GPR13" s="85" t="s">
        <v>388</v>
      </c>
      <c r="GPS13" s="85" t="s">
        <v>388</v>
      </c>
      <c r="GPT13" s="85" t="s">
        <v>388</v>
      </c>
      <c r="GPU13" s="85" t="s">
        <v>388</v>
      </c>
      <c r="GPV13" s="85" t="s">
        <v>388</v>
      </c>
      <c r="GPW13" s="85" t="s">
        <v>388</v>
      </c>
      <c r="GPX13" s="85" t="s">
        <v>388</v>
      </c>
      <c r="GPY13" s="85" t="s">
        <v>388</v>
      </c>
      <c r="GPZ13" s="85" t="s">
        <v>388</v>
      </c>
      <c r="GQA13" s="85" t="s">
        <v>388</v>
      </c>
      <c r="GQB13" s="85" t="s">
        <v>388</v>
      </c>
      <c r="GQC13" s="85" t="s">
        <v>388</v>
      </c>
      <c r="GQD13" s="85" t="s">
        <v>388</v>
      </c>
      <c r="GQE13" s="85" t="s">
        <v>388</v>
      </c>
      <c r="GQF13" s="85" t="s">
        <v>388</v>
      </c>
      <c r="GQG13" s="85" t="s">
        <v>388</v>
      </c>
      <c r="GQH13" s="85" t="s">
        <v>388</v>
      </c>
      <c r="GQI13" s="85" t="s">
        <v>388</v>
      </c>
      <c r="GQJ13" s="85" t="s">
        <v>388</v>
      </c>
      <c r="GQK13" s="85" t="s">
        <v>388</v>
      </c>
      <c r="GQL13" s="85" t="s">
        <v>388</v>
      </c>
      <c r="GQM13" s="85" t="s">
        <v>388</v>
      </c>
      <c r="GQN13" s="85" t="s">
        <v>388</v>
      </c>
      <c r="GQO13" s="85" t="s">
        <v>388</v>
      </c>
      <c r="GQP13" s="85" t="s">
        <v>388</v>
      </c>
      <c r="GQQ13" s="85" t="s">
        <v>388</v>
      </c>
      <c r="GQR13" s="85" t="s">
        <v>388</v>
      </c>
      <c r="GQS13" s="85" t="s">
        <v>388</v>
      </c>
      <c r="GQT13" s="85" t="s">
        <v>388</v>
      </c>
      <c r="GQU13" s="85" t="s">
        <v>388</v>
      </c>
      <c r="GQV13" s="85" t="s">
        <v>388</v>
      </c>
      <c r="GQW13" s="85" t="s">
        <v>388</v>
      </c>
      <c r="GQX13" s="85" t="s">
        <v>388</v>
      </c>
      <c r="GQY13" s="85" t="s">
        <v>388</v>
      </c>
      <c r="GQZ13" s="85" t="s">
        <v>388</v>
      </c>
      <c r="GRA13" s="85" t="s">
        <v>392</v>
      </c>
      <c r="GRB13" s="85" t="s">
        <v>392</v>
      </c>
      <c r="GRC13" s="85" t="s">
        <v>388</v>
      </c>
      <c r="GRD13" s="85" t="s">
        <v>388</v>
      </c>
      <c r="GRE13" s="85" t="s">
        <v>388</v>
      </c>
      <c r="GRF13" s="85" t="s">
        <v>388</v>
      </c>
      <c r="GRG13" s="85" t="s">
        <v>392</v>
      </c>
      <c r="GRH13" s="85" t="s">
        <v>392</v>
      </c>
      <c r="GRI13" s="85" t="s">
        <v>388</v>
      </c>
      <c r="GRJ13" s="85" t="s">
        <v>392</v>
      </c>
      <c r="GRK13" s="85" t="s">
        <v>392</v>
      </c>
      <c r="GRL13" s="85" t="s">
        <v>388</v>
      </c>
      <c r="GRM13" s="85" t="s">
        <v>392</v>
      </c>
      <c r="GRN13" s="85" t="s">
        <v>392</v>
      </c>
      <c r="GRO13" s="85" t="s">
        <v>388</v>
      </c>
      <c r="GRP13" s="85" t="s">
        <v>392</v>
      </c>
      <c r="GRQ13" s="85" t="s">
        <v>392</v>
      </c>
      <c r="GRR13" s="85" t="s">
        <v>388</v>
      </c>
      <c r="GRS13" s="85"/>
      <c r="GRT13" s="85"/>
      <c r="GRU13" s="85"/>
      <c r="GRV13" s="85"/>
      <c r="GRW13" s="85"/>
      <c r="GRX13" s="85"/>
      <c r="GRY13" s="85" t="s">
        <v>392</v>
      </c>
      <c r="GRZ13" s="85" t="s">
        <v>392</v>
      </c>
      <c r="GSA13" s="85" t="s">
        <v>388</v>
      </c>
      <c r="GSB13" s="85" t="s">
        <v>392</v>
      </c>
      <c r="GSC13" s="85" t="s">
        <v>392</v>
      </c>
      <c r="GSD13" s="85" t="s">
        <v>388</v>
      </c>
      <c r="GSE13" s="85" t="s">
        <v>388</v>
      </c>
      <c r="GSF13" s="85" t="s">
        <v>388</v>
      </c>
      <c r="GSG13" s="85" t="s">
        <v>388</v>
      </c>
      <c r="GSH13" s="85" t="s">
        <v>388</v>
      </c>
      <c r="GSI13" s="85" t="s">
        <v>388</v>
      </c>
      <c r="GSJ13" s="85" t="s">
        <v>388</v>
      </c>
      <c r="GSK13" s="85" t="s">
        <v>388</v>
      </c>
      <c r="GSL13" s="85" t="s">
        <v>388</v>
      </c>
      <c r="GSM13" s="85" t="s">
        <v>388</v>
      </c>
      <c r="GSN13" s="85" t="s">
        <v>388</v>
      </c>
      <c r="GSO13" s="85" t="s">
        <v>388</v>
      </c>
      <c r="GSP13" s="85" t="s">
        <v>388</v>
      </c>
      <c r="GSQ13" s="85" t="s">
        <v>388</v>
      </c>
      <c r="GSR13" s="85" t="s">
        <v>388</v>
      </c>
      <c r="GSS13" s="85" t="s">
        <v>388</v>
      </c>
      <c r="GST13" s="85" t="s">
        <v>388</v>
      </c>
      <c r="GSU13" s="85" t="s">
        <v>388</v>
      </c>
      <c r="GSV13" s="85" t="s">
        <v>388</v>
      </c>
      <c r="GSW13" s="85"/>
      <c r="GSX13" s="85"/>
      <c r="GSY13" s="85"/>
      <c r="GSZ13" s="85"/>
      <c r="GTA13" s="85"/>
      <c r="GTB13" s="85"/>
      <c r="GTC13" s="85" t="s">
        <v>388</v>
      </c>
      <c r="GTD13" s="85" t="s">
        <v>388</v>
      </c>
      <c r="GTE13" s="85" t="s">
        <v>388</v>
      </c>
      <c r="GTF13" s="85" t="s">
        <v>388</v>
      </c>
      <c r="GTG13" s="85" t="s">
        <v>388</v>
      </c>
      <c r="GTH13" s="85" t="s">
        <v>388</v>
      </c>
      <c r="GTI13" s="85" t="s">
        <v>388</v>
      </c>
      <c r="GTJ13" s="85" t="s">
        <v>388</v>
      </c>
      <c r="GTK13" s="85" t="s">
        <v>388</v>
      </c>
      <c r="GTL13" s="85" t="s">
        <v>388</v>
      </c>
      <c r="GTM13" s="85" t="s">
        <v>388</v>
      </c>
      <c r="GTN13" s="85" t="s">
        <v>388</v>
      </c>
      <c r="GTO13" s="85" t="s">
        <v>388</v>
      </c>
      <c r="GTP13" s="85" t="s">
        <v>388</v>
      </c>
      <c r="GTQ13" s="85" t="s">
        <v>388</v>
      </c>
      <c r="GTR13" s="85" t="s">
        <v>388</v>
      </c>
      <c r="GTS13" s="85" t="s">
        <v>388</v>
      </c>
      <c r="GTT13" s="85" t="s">
        <v>388</v>
      </c>
      <c r="GTU13" s="85" t="s">
        <v>388</v>
      </c>
      <c r="GTV13" s="85" t="s">
        <v>388</v>
      </c>
      <c r="GTW13" s="85" t="s">
        <v>388</v>
      </c>
      <c r="GTX13" s="85" t="s">
        <v>388</v>
      </c>
      <c r="GTY13" s="85" t="s">
        <v>388</v>
      </c>
      <c r="GTZ13" s="85" t="s">
        <v>388</v>
      </c>
      <c r="GUA13" s="85" t="s">
        <v>388</v>
      </c>
      <c r="GUB13" s="85" t="s">
        <v>388</v>
      </c>
      <c r="GUC13" s="85" t="s">
        <v>388</v>
      </c>
      <c r="GUD13" s="85" t="s">
        <v>388</v>
      </c>
      <c r="GUE13" s="85" t="s">
        <v>388</v>
      </c>
      <c r="GUF13" s="85" t="s">
        <v>388</v>
      </c>
      <c r="GUG13" s="85" t="s">
        <v>388</v>
      </c>
      <c r="GUH13" s="85" t="s">
        <v>388</v>
      </c>
      <c r="GUI13" s="85" t="s">
        <v>388</v>
      </c>
      <c r="GUJ13" s="85" t="s">
        <v>388</v>
      </c>
      <c r="GUK13" s="85" t="s">
        <v>388</v>
      </c>
      <c r="GUL13" s="85" t="s">
        <v>388</v>
      </c>
      <c r="GUM13" s="85" t="s">
        <v>392</v>
      </c>
      <c r="GUN13" s="85" t="s">
        <v>392</v>
      </c>
      <c r="GUO13" s="85" t="s">
        <v>392</v>
      </c>
      <c r="GUP13" s="85" t="s">
        <v>392</v>
      </c>
      <c r="GUQ13" s="85"/>
      <c r="GUR13" s="85"/>
      <c r="GUS13" s="85" t="s">
        <v>388</v>
      </c>
      <c r="GUT13" s="85" t="s">
        <v>388</v>
      </c>
      <c r="GUU13" s="85" t="s">
        <v>388</v>
      </c>
      <c r="GUV13" s="85" t="s">
        <v>388</v>
      </c>
      <c r="GUW13" s="85" t="s">
        <v>388</v>
      </c>
      <c r="GUX13" s="85"/>
      <c r="GUY13" s="85" t="s">
        <v>388</v>
      </c>
      <c r="GUZ13" s="85" t="s">
        <v>388</v>
      </c>
      <c r="GVA13" s="85" t="s">
        <v>388</v>
      </c>
      <c r="GVB13" s="85" t="s">
        <v>392</v>
      </c>
      <c r="GVC13" s="85" t="s">
        <v>392</v>
      </c>
      <c r="GVD13" s="85"/>
      <c r="GVE13" s="85" t="s">
        <v>388</v>
      </c>
      <c r="GVF13" s="85" t="s">
        <v>388</v>
      </c>
      <c r="GVG13" s="85" t="s">
        <v>388</v>
      </c>
      <c r="GVH13" s="85" t="s">
        <v>392</v>
      </c>
      <c r="GVI13" s="85" t="s">
        <v>392</v>
      </c>
      <c r="GVJ13" s="85" t="s">
        <v>388</v>
      </c>
      <c r="GVK13" s="85" t="s">
        <v>388</v>
      </c>
      <c r="GVL13" s="85" t="s">
        <v>388</v>
      </c>
      <c r="GVM13" s="85" t="s">
        <v>388</v>
      </c>
      <c r="GVN13" s="85" t="s">
        <v>392</v>
      </c>
      <c r="GVO13" s="85" t="s">
        <v>392</v>
      </c>
      <c r="GVP13" s="85" t="s">
        <v>388</v>
      </c>
      <c r="GVQ13" s="85" t="s">
        <v>388</v>
      </c>
      <c r="GVR13" s="85" t="s">
        <v>388</v>
      </c>
      <c r="GVS13" s="85" t="s">
        <v>388</v>
      </c>
      <c r="GVT13" s="85" t="s">
        <v>388</v>
      </c>
      <c r="GVU13" s="85" t="s">
        <v>388</v>
      </c>
      <c r="GVV13" s="85" t="s">
        <v>388</v>
      </c>
      <c r="GVW13" s="85" t="s">
        <v>388</v>
      </c>
      <c r="GVX13" s="85" t="s">
        <v>388</v>
      </c>
      <c r="GVY13" s="85" t="s">
        <v>388</v>
      </c>
      <c r="GVZ13" s="85" t="s">
        <v>392</v>
      </c>
      <c r="GWA13" s="85" t="s">
        <v>392</v>
      </c>
      <c r="GWB13" s="85" t="s">
        <v>388</v>
      </c>
      <c r="GWC13" s="85" t="s">
        <v>388</v>
      </c>
      <c r="GWD13" s="85" t="s">
        <v>388</v>
      </c>
      <c r="GWE13" s="85" t="s">
        <v>388</v>
      </c>
      <c r="GWF13" s="85" t="s">
        <v>392</v>
      </c>
      <c r="GWG13" s="85" t="s">
        <v>392</v>
      </c>
      <c r="GWH13" s="85" t="s">
        <v>388</v>
      </c>
      <c r="GWI13" s="85" t="s">
        <v>388</v>
      </c>
      <c r="GWJ13" s="85" t="s">
        <v>388</v>
      </c>
      <c r="GWK13" s="85" t="s">
        <v>388</v>
      </c>
      <c r="GWL13" s="85" t="s">
        <v>392</v>
      </c>
      <c r="GWM13" s="85" t="s">
        <v>392</v>
      </c>
      <c r="GWN13" s="85" t="s">
        <v>388</v>
      </c>
      <c r="GWO13" s="85" t="s">
        <v>388</v>
      </c>
      <c r="GWP13" s="85" t="s">
        <v>388</v>
      </c>
      <c r="GWQ13" s="85" t="s">
        <v>388</v>
      </c>
      <c r="GWR13" s="85" t="s">
        <v>388</v>
      </c>
      <c r="GWS13" s="85" t="s">
        <v>388</v>
      </c>
      <c r="GWT13" s="85" t="s">
        <v>388</v>
      </c>
      <c r="GWU13" s="85" t="s">
        <v>388</v>
      </c>
      <c r="GWV13" s="85" t="s">
        <v>388</v>
      </c>
      <c r="GWW13" s="85" t="s">
        <v>388</v>
      </c>
      <c r="GWX13" s="85" t="s">
        <v>392</v>
      </c>
      <c r="GWY13" s="85" t="s">
        <v>392</v>
      </c>
      <c r="GWZ13" s="85" t="s">
        <v>388</v>
      </c>
      <c r="GXA13" s="85" t="s">
        <v>388</v>
      </c>
      <c r="GXB13" s="85" t="s">
        <v>388</v>
      </c>
      <c r="GXC13" s="85" t="s">
        <v>388</v>
      </c>
      <c r="GXD13" s="85" t="s">
        <v>388</v>
      </c>
      <c r="GXE13" s="85" t="s">
        <v>388</v>
      </c>
      <c r="GXF13" s="85" t="s">
        <v>388</v>
      </c>
      <c r="GXG13" s="85" t="s">
        <v>388</v>
      </c>
      <c r="GXH13" s="85" t="s">
        <v>388</v>
      </c>
      <c r="GXI13" s="85" t="s">
        <v>388</v>
      </c>
      <c r="GXJ13" s="85" t="s">
        <v>392</v>
      </c>
      <c r="GXK13" s="85" t="s">
        <v>392</v>
      </c>
      <c r="GXL13" s="85" t="s">
        <v>388</v>
      </c>
      <c r="GXM13" s="85" t="s">
        <v>388</v>
      </c>
      <c r="GXN13" s="85" t="s">
        <v>388</v>
      </c>
      <c r="GXO13" s="85" t="s">
        <v>388</v>
      </c>
      <c r="GXP13" s="85" t="s">
        <v>392</v>
      </c>
      <c r="GXQ13" s="85" t="s">
        <v>392</v>
      </c>
      <c r="GXR13" s="85" t="s">
        <v>388</v>
      </c>
      <c r="GXS13" s="85" t="s">
        <v>388</v>
      </c>
      <c r="GXT13" s="85" t="s">
        <v>388</v>
      </c>
      <c r="GXU13" s="85" t="s">
        <v>388</v>
      </c>
      <c r="GXV13" s="85" t="s">
        <v>392</v>
      </c>
      <c r="GXW13" s="85" t="s">
        <v>392</v>
      </c>
      <c r="GXX13" s="85" t="s">
        <v>388</v>
      </c>
      <c r="GXY13" s="85" t="s">
        <v>388</v>
      </c>
      <c r="GXZ13" s="85" t="s">
        <v>388</v>
      </c>
      <c r="GYA13" s="85" t="s">
        <v>388</v>
      </c>
      <c r="GYB13" s="85" t="s">
        <v>388</v>
      </c>
      <c r="GYC13" s="85" t="s">
        <v>388</v>
      </c>
      <c r="GYD13" s="85" t="s">
        <v>388</v>
      </c>
      <c r="GYE13" s="85" t="s">
        <v>388</v>
      </c>
      <c r="GYF13" s="85" t="s">
        <v>388</v>
      </c>
      <c r="GYG13" s="85" t="s">
        <v>388</v>
      </c>
      <c r="GYH13" s="85" t="s">
        <v>392</v>
      </c>
      <c r="GYI13" s="85" t="s">
        <v>392</v>
      </c>
      <c r="GYJ13" s="85" t="s">
        <v>388</v>
      </c>
      <c r="GYK13" s="85" t="s">
        <v>388</v>
      </c>
      <c r="GYL13" s="85" t="s">
        <v>388</v>
      </c>
      <c r="GYM13" s="85" t="s">
        <v>388</v>
      </c>
      <c r="GYN13" s="85" t="s">
        <v>388</v>
      </c>
      <c r="GYO13" s="85" t="s">
        <v>388</v>
      </c>
      <c r="GYP13" s="85" t="s">
        <v>388</v>
      </c>
      <c r="GYQ13" s="85" t="s">
        <v>388</v>
      </c>
      <c r="GYR13" s="85" t="s">
        <v>392</v>
      </c>
      <c r="GYS13" s="85" t="s">
        <v>392</v>
      </c>
      <c r="GYT13" s="85" t="s">
        <v>392</v>
      </c>
      <c r="GYU13" s="85" t="s">
        <v>392</v>
      </c>
      <c r="GYV13" s="85" t="s">
        <v>388</v>
      </c>
      <c r="GYW13" s="85" t="s">
        <v>388</v>
      </c>
      <c r="GYX13" s="85" t="s">
        <v>388</v>
      </c>
      <c r="GYY13" s="85" t="s">
        <v>388</v>
      </c>
      <c r="GYZ13" s="85" t="s">
        <v>388</v>
      </c>
      <c r="GZA13" s="85" t="s">
        <v>388</v>
      </c>
      <c r="GZB13" s="85" t="s">
        <v>388</v>
      </c>
      <c r="GZC13" s="85" t="s">
        <v>388</v>
      </c>
      <c r="GZD13" s="85" t="s">
        <v>388</v>
      </c>
      <c r="GZE13" s="85" t="s">
        <v>388</v>
      </c>
      <c r="GZF13" s="85" t="s">
        <v>388</v>
      </c>
      <c r="GZG13" s="85" t="s">
        <v>388</v>
      </c>
      <c r="GZH13" s="85" t="s">
        <v>388</v>
      </c>
      <c r="GZI13" s="85" t="s">
        <v>388</v>
      </c>
      <c r="GZJ13" s="85" t="s">
        <v>388</v>
      </c>
      <c r="GZK13" s="85" t="s">
        <v>388</v>
      </c>
      <c r="GZL13" s="85" t="s">
        <v>388</v>
      </c>
      <c r="GZM13" s="85" t="s">
        <v>388</v>
      </c>
      <c r="GZN13" s="85" t="s">
        <v>388</v>
      </c>
      <c r="GZO13" s="85" t="s">
        <v>388</v>
      </c>
      <c r="GZP13" s="85" t="s">
        <v>388</v>
      </c>
      <c r="GZQ13" s="85" t="s">
        <v>388</v>
      </c>
      <c r="GZR13" s="85" t="s">
        <v>388</v>
      </c>
      <c r="GZS13" s="85" t="s">
        <v>388</v>
      </c>
      <c r="GZT13" s="85" t="s">
        <v>388</v>
      </c>
      <c r="GZU13" s="85" t="s">
        <v>388</v>
      </c>
      <c r="GZV13" s="85" t="s">
        <v>388</v>
      </c>
      <c r="GZW13" s="85" t="s">
        <v>388</v>
      </c>
      <c r="GZX13" s="85" t="s">
        <v>388</v>
      </c>
      <c r="GZY13" s="85" t="s">
        <v>388</v>
      </c>
      <c r="GZZ13" s="85" t="s">
        <v>388</v>
      </c>
      <c r="HAA13" s="85" t="s">
        <v>388</v>
      </c>
      <c r="HAB13" s="85" t="s">
        <v>388</v>
      </c>
      <c r="HAC13" s="85" t="s">
        <v>388</v>
      </c>
      <c r="HAD13" s="85" t="s">
        <v>388</v>
      </c>
      <c r="HAE13" s="85" t="s">
        <v>388</v>
      </c>
      <c r="HAF13" s="85" t="s">
        <v>388</v>
      </c>
      <c r="HAG13" s="85" t="s">
        <v>388</v>
      </c>
      <c r="HAH13" s="85" t="s">
        <v>388</v>
      </c>
      <c r="HAI13" s="85" t="s">
        <v>388</v>
      </c>
      <c r="HAJ13" s="85" t="s">
        <v>388</v>
      </c>
      <c r="HAK13" s="85" t="s">
        <v>388</v>
      </c>
      <c r="HAL13" s="85" t="s">
        <v>388</v>
      </c>
      <c r="HAM13" s="85" t="s">
        <v>388</v>
      </c>
      <c r="HAN13" s="85" t="s">
        <v>388</v>
      </c>
      <c r="HAO13" s="85" t="s">
        <v>388</v>
      </c>
      <c r="HAP13" s="85" t="s">
        <v>388</v>
      </c>
      <c r="HAQ13" s="85" t="s">
        <v>388</v>
      </c>
      <c r="HAR13" s="85" t="s">
        <v>388</v>
      </c>
      <c r="HAS13" s="85" t="s">
        <v>388</v>
      </c>
      <c r="HAT13" s="85" t="s">
        <v>388</v>
      </c>
      <c r="HAU13" s="85" t="s">
        <v>388</v>
      </c>
      <c r="HAV13" s="85" t="s">
        <v>388</v>
      </c>
      <c r="HAW13" s="85" t="s">
        <v>388</v>
      </c>
      <c r="HAX13" s="85" t="s">
        <v>388</v>
      </c>
      <c r="HAY13" s="85" t="s">
        <v>388</v>
      </c>
      <c r="HAZ13" s="85" t="s">
        <v>388</v>
      </c>
      <c r="HBA13" s="85" t="s">
        <v>388</v>
      </c>
      <c r="HBB13" s="85" t="s">
        <v>388</v>
      </c>
      <c r="HBC13" s="85" t="s">
        <v>388</v>
      </c>
      <c r="HBD13" s="85" t="s">
        <v>388</v>
      </c>
      <c r="HBE13" s="85" t="s">
        <v>388</v>
      </c>
      <c r="HBF13" s="85" t="s">
        <v>388</v>
      </c>
      <c r="HBG13" s="85" t="s">
        <v>388</v>
      </c>
      <c r="HBH13" s="85" t="s">
        <v>388</v>
      </c>
      <c r="HBI13" s="85" t="s">
        <v>388</v>
      </c>
      <c r="HBJ13" s="85" t="s">
        <v>388</v>
      </c>
      <c r="HBK13" s="85" t="s">
        <v>388</v>
      </c>
      <c r="HBL13" s="85" t="s">
        <v>388</v>
      </c>
      <c r="HBM13" s="85" t="s">
        <v>388</v>
      </c>
      <c r="HBN13" s="85" t="s">
        <v>388</v>
      </c>
      <c r="HBO13" s="85" t="s">
        <v>388</v>
      </c>
      <c r="HBP13" s="85" t="s">
        <v>388</v>
      </c>
      <c r="HBQ13" s="85" t="s">
        <v>388</v>
      </c>
      <c r="HBR13" s="85" t="s">
        <v>388</v>
      </c>
      <c r="HBS13" s="85" t="s">
        <v>388</v>
      </c>
      <c r="HBT13" s="85" t="s">
        <v>388</v>
      </c>
      <c r="HBU13" s="85" t="s">
        <v>388</v>
      </c>
      <c r="HBV13" s="85" t="s">
        <v>388</v>
      </c>
      <c r="HBW13" s="85" t="s">
        <v>388</v>
      </c>
      <c r="HBX13" s="85" t="s">
        <v>388</v>
      </c>
      <c r="HBY13" s="85" t="s">
        <v>388</v>
      </c>
      <c r="HBZ13" s="85" t="s">
        <v>388</v>
      </c>
      <c r="HCA13" s="85" t="s">
        <v>388</v>
      </c>
      <c r="HCB13" s="85" t="s">
        <v>388</v>
      </c>
      <c r="HCC13" s="85" t="s">
        <v>388</v>
      </c>
      <c r="HCD13" s="85" t="s">
        <v>388</v>
      </c>
      <c r="HCE13" s="85" t="s">
        <v>388</v>
      </c>
      <c r="HCF13" s="85" t="s">
        <v>388</v>
      </c>
      <c r="HCG13" s="85" t="s">
        <v>388</v>
      </c>
      <c r="HCH13" s="85" t="s">
        <v>388</v>
      </c>
      <c r="HCI13" s="85" t="s">
        <v>388</v>
      </c>
      <c r="HCJ13" s="85" t="s">
        <v>388</v>
      </c>
      <c r="HCK13" s="85" t="s">
        <v>388</v>
      </c>
      <c r="HCL13" s="85" t="s">
        <v>388</v>
      </c>
      <c r="HCM13" s="85" t="s">
        <v>388</v>
      </c>
      <c r="HCN13" s="85" t="s">
        <v>388</v>
      </c>
      <c r="HCO13" s="85" t="s">
        <v>388</v>
      </c>
      <c r="HCP13" s="85" t="s">
        <v>388</v>
      </c>
      <c r="HCQ13" s="85" t="s">
        <v>388</v>
      </c>
      <c r="HCR13" s="85" t="s">
        <v>388</v>
      </c>
      <c r="HCS13" s="85" t="s">
        <v>388</v>
      </c>
      <c r="HCT13" s="85" t="s">
        <v>388</v>
      </c>
      <c r="HCU13" s="85" t="s">
        <v>388</v>
      </c>
      <c r="HCV13" s="85" t="s">
        <v>388</v>
      </c>
      <c r="HCW13" s="85" t="s">
        <v>388</v>
      </c>
      <c r="HCX13" s="85" t="s">
        <v>388</v>
      </c>
      <c r="HCY13" s="85" t="s">
        <v>388</v>
      </c>
      <c r="HCZ13" s="85" t="s">
        <v>388</v>
      </c>
      <c r="HDA13" s="85" t="s">
        <v>388</v>
      </c>
      <c r="HDB13" s="85" t="s">
        <v>388</v>
      </c>
      <c r="HDC13" s="85" t="s">
        <v>388</v>
      </c>
      <c r="HDD13" s="85" t="s">
        <v>388</v>
      </c>
      <c r="HDE13" s="85" t="s">
        <v>388</v>
      </c>
      <c r="HDF13" s="85" t="s">
        <v>388</v>
      </c>
      <c r="HDG13" s="85" t="s">
        <v>388</v>
      </c>
      <c r="HDH13" s="85" t="s">
        <v>388</v>
      </c>
      <c r="HDI13" s="85" t="s">
        <v>388</v>
      </c>
      <c r="HDJ13" s="85" t="s">
        <v>388</v>
      </c>
      <c r="HDK13" s="85" t="s">
        <v>388</v>
      </c>
      <c r="HDL13" s="85" t="s">
        <v>388</v>
      </c>
      <c r="HDM13" s="85" t="s">
        <v>388</v>
      </c>
      <c r="HDN13" s="85" t="s">
        <v>388</v>
      </c>
      <c r="HDO13" s="85" t="s">
        <v>388</v>
      </c>
      <c r="HDP13" s="85" t="s">
        <v>388</v>
      </c>
      <c r="HDQ13" s="85" t="s">
        <v>388</v>
      </c>
      <c r="HDR13" s="85" t="s">
        <v>388</v>
      </c>
      <c r="HDS13" s="85" t="s">
        <v>388</v>
      </c>
      <c r="HDT13" s="85" t="s">
        <v>388</v>
      </c>
      <c r="HDU13" s="85" t="s">
        <v>388</v>
      </c>
      <c r="HDV13" s="85" t="s">
        <v>388</v>
      </c>
      <c r="HDW13" s="85" t="s">
        <v>388</v>
      </c>
      <c r="HDX13" s="85" t="s">
        <v>388</v>
      </c>
      <c r="HDY13" s="85" t="s">
        <v>388</v>
      </c>
      <c r="HDZ13" s="85" t="s">
        <v>388</v>
      </c>
      <c r="HEA13" s="85" t="s">
        <v>388</v>
      </c>
      <c r="HEB13" s="85" t="s">
        <v>388</v>
      </c>
      <c r="HEC13" s="85" t="s">
        <v>388</v>
      </c>
      <c r="HED13" s="85" t="s">
        <v>388</v>
      </c>
      <c r="HEE13" s="85" t="s">
        <v>388</v>
      </c>
      <c r="HEF13" s="85" t="s">
        <v>388</v>
      </c>
      <c r="HEG13" s="85" t="s">
        <v>388</v>
      </c>
      <c r="HEH13" s="85" t="s">
        <v>388</v>
      </c>
      <c r="HEI13" s="85" t="s">
        <v>388</v>
      </c>
      <c r="HEJ13" s="85" t="s">
        <v>388</v>
      </c>
      <c r="HEK13" s="85" t="s">
        <v>388</v>
      </c>
      <c r="HEL13" s="85" t="s">
        <v>388</v>
      </c>
      <c r="HEM13" s="85" t="s">
        <v>388</v>
      </c>
      <c r="HEN13" s="85" t="s">
        <v>388</v>
      </c>
      <c r="HEO13" s="85" t="s">
        <v>388</v>
      </c>
      <c r="HEP13" s="85" t="s">
        <v>388</v>
      </c>
      <c r="HEQ13" s="85" t="s">
        <v>388</v>
      </c>
      <c r="HER13" s="85" t="s">
        <v>388</v>
      </c>
      <c r="HES13" s="85" t="s">
        <v>388</v>
      </c>
      <c r="HET13" s="85" t="s">
        <v>388</v>
      </c>
      <c r="HEU13" s="85" t="s">
        <v>388</v>
      </c>
      <c r="HEV13" s="85" t="s">
        <v>388</v>
      </c>
      <c r="HEW13" s="85" t="s">
        <v>388</v>
      </c>
      <c r="HEX13" s="85" t="s">
        <v>388</v>
      </c>
      <c r="HEY13" s="85" t="s">
        <v>388</v>
      </c>
      <c r="HEZ13" s="85" t="s">
        <v>388</v>
      </c>
      <c r="HFA13" s="85" t="s">
        <v>388</v>
      </c>
      <c r="HFB13" s="85" t="s">
        <v>388</v>
      </c>
      <c r="HFC13" s="85" t="s">
        <v>388</v>
      </c>
      <c r="HFD13" s="85" t="s">
        <v>388</v>
      </c>
      <c r="HFE13" s="85" t="s">
        <v>388</v>
      </c>
      <c r="HFF13" s="85" t="s">
        <v>388</v>
      </c>
      <c r="HFG13" s="85" t="s">
        <v>388</v>
      </c>
      <c r="HFH13" s="85" t="s">
        <v>388</v>
      </c>
      <c r="HFI13" s="85" t="s">
        <v>388</v>
      </c>
      <c r="HFJ13" s="85" t="s">
        <v>388</v>
      </c>
      <c r="HFK13" s="85" t="s">
        <v>388</v>
      </c>
      <c r="HFL13" s="85" t="s">
        <v>388</v>
      </c>
      <c r="HFM13" s="85" t="s">
        <v>388</v>
      </c>
      <c r="HFN13" s="85" t="s">
        <v>388</v>
      </c>
      <c r="HFO13" s="85" t="s">
        <v>388</v>
      </c>
      <c r="HFP13" s="85" t="s">
        <v>388</v>
      </c>
      <c r="HFQ13" s="85" t="s">
        <v>388</v>
      </c>
      <c r="HFR13" s="85" t="s">
        <v>388</v>
      </c>
      <c r="HFS13" s="85" t="s">
        <v>388</v>
      </c>
      <c r="HFT13" s="85" t="s">
        <v>388</v>
      </c>
      <c r="HFU13" s="85" t="s">
        <v>388</v>
      </c>
      <c r="HFV13" s="85" t="s">
        <v>388</v>
      </c>
      <c r="HFW13" s="85" t="s">
        <v>388</v>
      </c>
      <c r="HFX13" s="85" t="s">
        <v>388</v>
      </c>
      <c r="HFY13" s="85" t="s">
        <v>388</v>
      </c>
      <c r="HFZ13" s="85" t="s">
        <v>388</v>
      </c>
      <c r="HGA13" s="85" t="s">
        <v>388</v>
      </c>
      <c r="HGB13" s="85" t="s">
        <v>388</v>
      </c>
      <c r="HGC13" s="85" t="s">
        <v>388</v>
      </c>
      <c r="HGD13" s="85" t="s">
        <v>388</v>
      </c>
      <c r="HGE13" s="85"/>
      <c r="HGF13" s="85"/>
      <c r="HGG13" s="85"/>
      <c r="HGH13" s="85"/>
      <c r="HGI13" s="85"/>
      <c r="HGJ13" s="85"/>
      <c r="HGK13" s="85"/>
      <c r="HGL13" s="85"/>
      <c r="HGM13" s="85"/>
      <c r="HGN13" s="85"/>
      <c r="HGO13" s="85"/>
      <c r="HGP13" s="85"/>
      <c r="HGQ13" s="85"/>
      <c r="HGR13" s="85"/>
      <c r="HGS13" s="85"/>
      <c r="HGT13" s="85"/>
      <c r="HGU13" s="85"/>
      <c r="HGV13" s="85"/>
      <c r="HGW13" s="85"/>
      <c r="HGX13" s="85"/>
      <c r="HGY13" s="85"/>
      <c r="HGZ13" s="85"/>
      <c r="HHA13" s="85"/>
      <c r="HHB13" s="85"/>
      <c r="HHC13" s="85"/>
      <c r="HHD13" s="85"/>
      <c r="HHE13" s="85"/>
      <c r="HHF13" s="85"/>
      <c r="HHG13" s="85"/>
      <c r="HHH13" s="85"/>
      <c r="HHI13" s="85"/>
      <c r="HHJ13" s="85"/>
    </row>
    <row r="14" spans="2:5638" s="4" customFormat="1">
      <c r="B14" s="5" t="s">
        <v>413</v>
      </c>
      <c r="C14" s="6"/>
      <c r="D14" s="6"/>
      <c r="DSQ14" s="203"/>
    </row>
    <row r="15" spans="2:5638" s="4" customFormat="1">
      <c r="B15" s="7" t="s">
        <v>414</v>
      </c>
      <c r="C15" s="7"/>
      <c r="D15" s="7"/>
      <c r="DSQ15" s="93"/>
    </row>
    <row r="16" spans="2:5638" s="4" customFormat="1">
      <c r="B16" s="38" t="s">
        <v>415</v>
      </c>
      <c r="C16" s="38"/>
      <c r="D16" s="38"/>
      <c r="DSQ16" s="204"/>
    </row>
    <row r="17" spans="2:4 3215:3733" s="4" customFormat="1" ht="15.75" thickBot="1">
      <c r="B17" s="7"/>
      <c r="C17" s="7"/>
      <c r="D17" s="7"/>
      <c r="DSQ17" s="204"/>
    </row>
    <row r="18" spans="2:4 3215:3733" s="4" customFormat="1">
      <c r="B18" s="216" t="s">
        <v>374</v>
      </c>
      <c r="C18" s="8" t="s">
        <v>416</v>
      </c>
      <c r="D18" s="7"/>
      <c r="DSQ18" s="204"/>
    </row>
    <row r="19" spans="2:4 3215:3733" s="4" customFormat="1" ht="15.75" thickBot="1">
      <c r="B19" s="217" t="s">
        <v>417</v>
      </c>
      <c r="C19" s="9" t="s">
        <v>418</v>
      </c>
      <c r="D19" s="7"/>
      <c r="DSQ19" s="204"/>
    </row>
    <row r="20" spans="2:4 3215:3733" s="4" customFormat="1">
      <c r="DSQ20" s="204"/>
    </row>
    <row r="21" spans="2:4 3215:3733" s="4" customFormat="1">
      <c r="DSQ21" s="204"/>
    </row>
    <row r="22" spans="2:4 3215:3733" s="4" customFormat="1">
      <c r="DSQ22" s="93"/>
    </row>
    <row r="23" spans="2:4 3215:3733" s="4" customFormat="1">
      <c r="DSQ23" s="204"/>
    </row>
    <row r="24" spans="2:4 3215:3733" s="4" customFormat="1">
      <c r="DSQ24" s="204"/>
    </row>
    <row r="25" spans="2:4 3215:3733" s="4" customFormat="1">
      <c r="DSQ25" s="204"/>
    </row>
    <row r="26" spans="2:4 3215:3733" s="4" customFormat="1"/>
    <row r="27" spans="2:4 3215:3733" s="4" customFormat="1"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</row>
    <row r="28" spans="2:4 3215:3733" s="4" customFormat="1"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</row>
    <row r="29" spans="2:4 3215:3733" s="4" customFormat="1"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</row>
    <row r="30" spans="2:4 3215:3733" s="4" customFormat="1"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</row>
    <row r="31" spans="2:4 3215:3733" s="4" customFormat="1"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</row>
    <row r="32" spans="2:4 3215:3733" s="4" customFormat="1"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</row>
    <row r="33" spans="3216:3733" s="4" customFormat="1"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</row>
    <row r="34" spans="3216:3733" s="4" customFormat="1"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</row>
    <row r="35" spans="3216:3733" s="4" customFormat="1"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</row>
    <row r="36" spans="3216:3733" s="4" customFormat="1"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</row>
    <row r="37" spans="3216:3733" s="4" customFormat="1"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</row>
    <row r="38" spans="3216:3733" s="4" customFormat="1"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</row>
  </sheetData>
  <mergeCells count="963">
    <mergeCell ref="HHK2:HHP2"/>
    <mergeCell ref="HHQ2:HHV2"/>
    <mergeCell ref="HFI2:HFN2"/>
    <mergeCell ref="HFO2:HFT2"/>
    <mergeCell ref="HFU2:HFZ2"/>
    <mergeCell ref="HGA2:HGF2"/>
    <mergeCell ref="HGG2:HGL2"/>
    <mergeCell ref="HGM2:HGR2"/>
    <mergeCell ref="HGS2:HGX2"/>
    <mergeCell ref="HGY2:HHD2"/>
    <mergeCell ref="HHE2:HHJ2"/>
    <mergeCell ref="DMK2:DMP2"/>
    <mergeCell ref="DMQ2:DMV2"/>
    <mergeCell ref="DMW2:DNB2"/>
    <mergeCell ref="DNC2:DNH2"/>
    <mergeCell ref="DNI2:DNN2"/>
    <mergeCell ref="DNO2:DNT2"/>
    <mergeCell ref="DKI2:DKN2"/>
    <mergeCell ref="DKO2:DKT2"/>
    <mergeCell ref="DKU2:DKZ2"/>
    <mergeCell ref="DLA2:DLF2"/>
    <mergeCell ref="DLG2:DLL2"/>
    <mergeCell ref="DLM2:DLR2"/>
    <mergeCell ref="DLS2:DLX2"/>
    <mergeCell ref="DLY2:DMD2"/>
    <mergeCell ref="DME2:DMJ2"/>
    <mergeCell ref="DBO2:DBT2"/>
    <mergeCell ref="DBU2:DBZ2"/>
    <mergeCell ref="DCA2:DCF2"/>
    <mergeCell ref="DCG2:DCL2"/>
    <mergeCell ref="CZM2:CZR2"/>
    <mergeCell ref="CZS2:CZX2"/>
    <mergeCell ref="CZY2:DAD2"/>
    <mergeCell ref="DAE2:DAJ2"/>
    <mergeCell ref="DAK2:DAP2"/>
    <mergeCell ref="DAQ2:DAV2"/>
    <mergeCell ref="DAW2:DBB2"/>
    <mergeCell ref="DBC2:DBH2"/>
    <mergeCell ref="DBI2:DBN2"/>
    <mergeCell ref="CXK2:CXP2"/>
    <mergeCell ref="CXQ2:CXV2"/>
    <mergeCell ref="CXW2:CYB2"/>
    <mergeCell ref="CYC2:CYH2"/>
    <mergeCell ref="CYI2:CYN2"/>
    <mergeCell ref="CYO2:CYT2"/>
    <mergeCell ref="CYU2:CYZ2"/>
    <mergeCell ref="CZA2:CZF2"/>
    <mergeCell ref="CZG2:CZL2"/>
    <mergeCell ref="CVI2:CVN2"/>
    <mergeCell ref="CVO2:CVT2"/>
    <mergeCell ref="CVU2:CVZ2"/>
    <mergeCell ref="CWA2:CWF2"/>
    <mergeCell ref="CWG2:CWL2"/>
    <mergeCell ref="CWM2:CWR2"/>
    <mergeCell ref="CWS2:CWX2"/>
    <mergeCell ref="CWY2:CXD2"/>
    <mergeCell ref="CXE2:CXJ2"/>
    <mergeCell ref="CUE2:CUJ2"/>
    <mergeCell ref="CUK2:CUP2"/>
    <mergeCell ref="CUQ2:CUV2"/>
    <mergeCell ref="CUW2:CVB2"/>
    <mergeCell ref="CVC2:CVH2"/>
    <mergeCell ref="CTG2:CTL2"/>
    <mergeCell ref="CTM2:CTR2"/>
    <mergeCell ref="CTS2:CTX2"/>
    <mergeCell ref="CTY2:CUD2"/>
    <mergeCell ref="CRQ2:CRV2"/>
    <mergeCell ref="CRW2:CSB2"/>
    <mergeCell ref="CSC2:CSH2"/>
    <mergeCell ref="CSI2:CSN2"/>
    <mergeCell ref="CSO2:CST2"/>
    <mergeCell ref="CSU2:CSZ2"/>
    <mergeCell ref="CTA2:CTF2"/>
    <mergeCell ref="CQA2:CQF2"/>
    <mergeCell ref="CQG2:CQL2"/>
    <mergeCell ref="CQM2:CQR2"/>
    <mergeCell ref="CQS2:CQX2"/>
    <mergeCell ref="CQY2:CRD2"/>
    <mergeCell ref="CRE2:CRJ2"/>
    <mergeCell ref="CRK2:CRP2"/>
    <mergeCell ref="COW2:CPB2"/>
    <mergeCell ref="CPC2:CPH2"/>
    <mergeCell ref="CPI2:CPN2"/>
    <mergeCell ref="CPO2:CPT2"/>
    <mergeCell ref="CPU2:CPZ2"/>
    <mergeCell ref="CNS2:CNX2"/>
    <mergeCell ref="CNY2:COD2"/>
    <mergeCell ref="COE2:COJ2"/>
    <mergeCell ref="COK2:COP2"/>
    <mergeCell ref="COQ2:COV2"/>
    <mergeCell ref="CMC2:CMH2"/>
    <mergeCell ref="CMI2:CMN2"/>
    <mergeCell ref="CMO2:CMT2"/>
    <mergeCell ref="CMU2:CMZ2"/>
    <mergeCell ref="CNA2:CNF2"/>
    <mergeCell ref="CNG2:CNL2"/>
    <mergeCell ref="CNM2:CNR2"/>
    <mergeCell ref="CKS2:CKX2"/>
    <mergeCell ref="CKY2:CLD2"/>
    <mergeCell ref="CLE2:CLJ2"/>
    <mergeCell ref="CLK2:CLP2"/>
    <mergeCell ref="CLQ2:CLV2"/>
    <mergeCell ref="CLW2:CMB2"/>
    <mergeCell ref="CJO2:CJT2"/>
    <mergeCell ref="CJU2:CJZ2"/>
    <mergeCell ref="CKA2:CKF2"/>
    <mergeCell ref="CKG2:CKL2"/>
    <mergeCell ref="CKM2:CKR2"/>
    <mergeCell ref="CHY2:CID2"/>
    <mergeCell ref="CIE2:CIJ2"/>
    <mergeCell ref="CIK2:CIP2"/>
    <mergeCell ref="CIQ2:CIV2"/>
    <mergeCell ref="CIW2:CJB2"/>
    <mergeCell ref="CJC2:CJH2"/>
    <mergeCell ref="CJI2:CJN2"/>
    <mergeCell ref="CGU2:CGZ2"/>
    <mergeCell ref="CHA2:CHF2"/>
    <mergeCell ref="CHG2:CHL2"/>
    <mergeCell ref="CHM2:CHR2"/>
    <mergeCell ref="CHS2:CHX2"/>
    <mergeCell ref="CFK2:CFP2"/>
    <mergeCell ref="CFQ2:CFV2"/>
    <mergeCell ref="CFW2:CGB2"/>
    <mergeCell ref="CGC2:CGH2"/>
    <mergeCell ref="CGI2:CGN2"/>
    <mergeCell ref="CGO2:CGT2"/>
    <mergeCell ref="CEA2:CEF2"/>
    <mergeCell ref="CEG2:CEL2"/>
    <mergeCell ref="CEM2:CER2"/>
    <mergeCell ref="CES2:CEX2"/>
    <mergeCell ref="CEY2:CFD2"/>
    <mergeCell ref="CFE2:CFJ2"/>
    <mergeCell ref="CCK2:CCP2"/>
    <mergeCell ref="CCQ2:CCV2"/>
    <mergeCell ref="CCW2:CDB2"/>
    <mergeCell ref="CDC2:CDH2"/>
    <mergeCell ref="CDI2:CDN2"/>
    <mergeCell ref="CDO2:CDT2"/>
    <mergeCell ref="CDU2:CDZ2"/>
    <mergeCell ref="CBA2:CBF2"/>
    <mergeCell ref="CBG2:CBL2"/>
    <mergeCell ref="CBM2:CBR2"/>
    <mergeCell ref="CBS2:CBX2"/>
    <mergeCell ref="CBY2:CCD2"/>
    <mergeCell ref="CCE2:CCJ2"/>
    <mergeCell ref="CAC2:CAH2"/>
    <mergeCell ref="CAI2:CAN2"/>
    <mergeCell ref="CAO2:CAT2"/>
    <mergeCell ref="CAU2:CAZ2"/>
    <mergeCell ref="BYY2:BZD2"/>
    <mergeCell ref="BZE2:BZJ2"/>
    <mergeCell ref="BZK2:BZP2"/>
    <mergeCell ref="BZQ2:BZV2"/>
    <mergeCell ref="BZW2:CAB2"/>
    <mergeCell ref="BXO2:BXT2"/>
    <mergeCell ref="BXU2:BXZ2"/>
    <mergeCell ref="BYA2:BYF2"/>
    <mergeCell ref="BYG2:BYL2"/>
    <mergeCell ref="BYM2:BYR2"/>
    <mergeCell ref="BYS2:BYX2"/>
    <mergeCell ref="BWE2:BWJ2"/>
    <mergeCell ref="BWK2:BWP2"/>
    <mergeCell ref="BWQ2:BWV2"/>
    <mergeCell ref="BWW2:BXB2"/>
    <mergeCell ref="BXC2:BXH2"/>
    <mergeCell ref="BXI2:BXN2"/>
    <mergeCell ref="BVA2:BVF2"/>
    <mergeCell ref="BVG2:BVL2"/>
    <mergeCell ref="BVM2:BVR2"/>
    <mergeCell ref="BVS2:BVX2"/>
    <mergeCell ref="BVY2:BWD2"/>
    <mergeCell ref="BTQ2:BTV2"/>
    <mergeCell ref="BTW2:BUB2"/>
    <mergeCell ref="BUC2:BUH2"/>
    <mergeCell ref="BUI2:BUN2"/>
    <mergeCell ref="BUO2:BUT2"/>
    <mergeCell ref="BUU2:BUZ2"/>
    <mergeCell ref="BSG2:BSL2"/>
    <mergeCell ref="BSM2:BSR2"/>
    <mergeCell ref="BSS2:BSX2"/>
    <mergeCell ref="BSY2:BTD2"/>
    <mergeCell ref="BTE2:BTJ2"/>
    <mergeCell ref="BTK2:BTP2"/>
    <mergeCell ref="BRC2:BRH2"/>
    <mergeCell ref="BRI2:BRN2"/>
    <mergeCell ref="BRO2:BRT2"/>
    <mergeCell ref="BRU2:BRZ2"/>
    <mergeCell ref="BSA2:BSF2"/>
    <mergeCell ref="BPS2:BPX2"/>
    <mergeCell ref="BPY2:BQD2"/>
    <mergeCell ref="BQE2:BQJ2"/>
    <mergeCell ref="BQK2:BQP2"/>
    <mergeCell ref="BQQ2:BQV2"/>
    <mergeCell ref="BQW2:BRB2"/>
    <mergeCell ref="BOC2:BOH2"/>
    <mergeCell ref="BOI2:BON2"/>
    <mergeCell ref="BOO2:BOT2"/>
    <mergeCell ref="BOU2:BOZ2"/>
    <mergeCell ref="BPA2:BPF2"/>
    <mergeCell ref="BPG2:BPL2"/>
    <mergeCell ref="BPM2:BPR2"/>
    <mergeCell ref="BMS2:BMX2"/>
    <mergeCell ref="BMY2:BND2"/>
    <mergeCell ref="BNE2:BNJ2"/>
    <mergeCell ref="BNK2:BNP2"/>
    <mergeCell ref="BNQ2:BNV2"/>
    <mergeCell ref="BNW2:BOB2"/>
    <mergeCell ref="BLO2:BLT2"/>
    <mergeCell ref="BLU2:BLZ2"/>
    <mergeCell ref="BMA2:BMF2"/>
    <mergeCell ref="BMG2:BML2"/>
    <mergeCell ref="BMM2:BMR2"/>
    <mergeCell ref="BJY2:BKD2"/>
    <mergeCell ref="BKE2:BKJ2"/>
    <mergeCell ref="BKK2:BKP2"/>
    <mergeCell ref="BKQ2:BKV2"/>
    <mergeCell ref="BKW2:BLB2"/>
    <mergeCell ref="BLC2:BLH2"/>
    <mergeCell ref="BLI2:BLN2"/>
    <mergeCell ref="BIU2:BIZ2"/>
    <mergeCell ref="BJA2:BJF2"/>
    <mergeCell ref="BJG2:BJL2"/>
    <mergeCell ref="BJM2:BJR2"/>
    <mergeCell ref="BJS2:BJX2"/>
    <mergeCell ref="BEK2:BEP2"/>
    <mergeCell ref="BEQ2:BEV2"/>
    <mergeCell ref="BEW2:BFB2"/>
    <mergeCell ref="BFC2:BFH2"/>
    <mergeCell ref="BFI2:BFN2"/>
    <mergeCell ref="BFO2:BFT2"/>
    <mergeCell ref="BFU2:BFZ2"/>
    <mergeCell ref="BGA2:BGF2"/>
    <mergeCell ref="BGG2:BGL2"/>
    <mergeCell ref="BGM2:BGR2"/>
    <mergeCell ref="BGS2:BGX2"/>
    <mergeCell ref="BGY2:BHD2"/>
    <mergeCell ref="BHE2:BHJ2"/>
    <mergeCell ref="BHK2:BHP2"/>
    <mergeCell ref="BHQ2:BHV2"/>
    <mergeCell ref="BHW2:BIB2"/>
    <mergeCell ref="BIC2:BIH2"/>
    <mergeCell ref="BII2:BIN2"/>
    <mergeCell ref="BIO2:BIT2"/>
    <mergeCell ref="AXY2:AYD2"/>
    <mergeCell ref="BBK2:BBP2"/>
    <mergeCell ref="BBQ2:BBV2"/>
    <mergeCell ref="BBW2:BCB2"/>
    <mergeCell ref="AYK2:AYP2"/>
    <mergeCell ref="AYQ2:AYV2"/>
    <mergeCell ref="AYW2:AZB2"/>
    <mergeCell ref="AZC2:AZH2"/>
    <mergeCell ref="AZI2:AZN2"/>
    <mergeCell ref="AZO2:AZT2"/>
    <mergeCell ref="AZU2:AZZ2"/>
    <mergeCell ref="BAA2:BAF2"/>
    <mergeCell ref="BDA2:BDF2"/>
    <mergeCell ref="BDG2:BDL2"/>
    <mergeCell ref="AVW2:AWB2"/>
    <mergeCell ref="AWC2:AWH2"/>
    <mergeCell ref="AWI2:AWN2"/>
    <mergeCell ref="AWO2:AWT2"/>
    <mergeCell ref="AWU2:AWZ2"/>
    <mergeCell ref="ATC2:ATH2"/>
    <mergeCell ref="ATI2:ATN2"/>
    <mergeCell ref="AVQ2:AVV2"/>
    <mergeCell ref="ATO2:ATT2"/>
    <mergeCell ref="ATU2:ATZ2"/>
    <mergeCell ref="AUA2:AUF2"/>
    <mergeCell ref="AUG2:AUL2"/>
    <mergeCell ref="AUM2:AUR2"/>
    <mergeCell ref="AUS2:AUX2"/>
    <mergeCell ref="AUY2:AVD2"/>
    <mergeCell ref="AVE2:AVJ2"/>
    <mergeCell ref="AVK2:AVP2"/>
    <mergeCell ref="AYE2:AYJ2"/>
    <mergeCell ref="AXA2:AXF2"/>
    <mergeCell ref="AXG2:AXL2"/>
    <mergeCell ref="AXM2:AXR2"/>
    <mergeCell ref="AXS2:AXX2"/>
    <mergeCell ref="ARA2:ARF2"/>
    <mergeCell ref="ARG2:ARL2"/>
    <mergeCell ref="ARM2:ARR2"/>
    <mergeCell ref="ARS2:ARX2"/>
    <mergeCell ref="ARY2:ASD2"/>
    <mergeCell ref="ASE2:ASJ2"/>
    <mergeCell ref="ASK2:ASP2"/>
    <mergeCell ref="ASQ2:ASV2"/>
    <mergeCell ref="ASW2:ATB2"/>
    <mergeCell ref="APQ2:APV2"/>
    <mergeCell ref="APW2:AQB2"/>
    <mergeCell ref="AQC2:AQH2"/>
    <mergeCell ref="AQI2:AQN2"/>
    <mergeCell ref="AQO2:AQT2"/>
    <mergeCell ref="AQU2:AQZ2"/>
    <mergeCell ref="AOG2:AOL2"/>
    <mergeCell ref="AOM2:AOR2"/>
    <mergeCell ref="AOS2:AOX2"/>
    <mergeCell ref="AOY2:APD2"/>
    <mergeCell ref="APE2:APJ2"/>
    <mergeCell ref="APK2:APP2"/>
    <mergeCell ref="AMQ2:AMV2"/>
    <mergeCell ref="AMW2:ANB2"/>
    <mergeCell ref="ANC2:ANH2"/>
    <mergeCell ref="ANI2:ANN2"/>
    <mergeCell ref="ANO2:ANT2"/>
    <mergeCell ref="ANU2:ANZ2"/>
    <mergeCell ref="AOA2:AOF2"/>
    <mergeCell ref="AKU2:AKZ2"/>
    <mergeCell ref="ALA2:ALF2"/>
    <mergeCell ref="ALG2:ALL2"/>
    <mergeCell ref="ALM2:ALR2"/>
    <mergeCell ref="ALS2:ALX2"/>
    <mergeCell ref="ALY2:AMD2"/>
    <mergeCell ref="AME2:AMJ2"/>
    <mergeCell ref="AMK2:AMP2"/>
    <mergeCell ref="AJK2:AJP2"/>
    <mergeCell ref="AJQ2:AJV2"/>
    <mergeCell ref="AJW2:AKB2"/>
    <mergeCell ref="AKC2:AKH2"/>
    <mergeCell ref="AKI2:AKN2"/>
    <mergeCell ref="AKO2:AKT2"/>
    <mergeCell ref="AIA2:AIF2"/>
    <mergeCell ref="AIG2:AIL2"/>
    <mergeCell ref="AIM2:AIR2"/>
    <mergeCell ref="AIS2:AIX2"/>
    <mergeCell ref="AIY2:AJD2"/>
    <mergeCell ref="AJE2:AJJ2"/>
    <mergeCell ref="AGQ2:AGV2"/>
    <mergeCell ref="AGW2:AHB2"/>
    <mergeCell ref="AHC2:AHH2"/>
    <mergeCell ref="AHI2:AHN2"/>
    <mergeCell ref="AHO2:AHT2"/>
    <mergeCell ref="AHU2:AHZ2"/>
    <mergeCell ref="AFG2:AFL2"/>
    <mergeCell ref="AFM2:AFR2"/>
    <mergeCell ref="AFS2:AFX2"/>
    <mergeCell ref="AFY2:AGD2"/>
    <mergeCell ref="AGE2:AGJ2"/>
    <mergeCell ref="AGK2:AGP2"/>
    <mergeCell ref="ADW2:AEB2"/>
    <mergeCell ref="AEC2:AEH2"/>
    <mergeCell ref="AEI2:AEN2"/>
    <mergeCell ref="AEO2:AET2"/>
    <mergeCell ref="AEU2:AEZ2"/>
    <mergeCell ref="AFA2:AFF2"/>
    <mergeCell ref="ACM2:ACR2"/>
    <mergeCell ref="ACS2:ACX2"/>
    <mergeCell ref="ACY2:ADD2"/>
    <mergeCell ref="ADE2:ADJ2"/>
    <mergeCell ref="ADK2:ADP2"/>
    <mergeCell ref="ADQ2:ADV2"/>
    <mergeCell ref="ABC2:ABH2"/>
    <mergeCell ref="ABI2:ABN2"/>
    <mergeCell ref="ABO2:ABT2"/>
    <mergeCell ref="ABU2:ABZ2"/>
    <mergeCell ref="ACA2:ACF2"/>
    <mergeCell ref="ACG2:ACL2"/>
    <mergeCell ref="ZS2:ZX2"/>
    <mergeCell ref="ZY2:AAD2"/>
    <mergeCell ref="AAE2:AAJ2"/>
    <mergeCell ref="AAK2:AAP2"/>
    <mergeCell ref="AAQ2:AAV2"/>
    <mergeCell ref="AAW2:ABB2"/>
    <mergeCell ref="YU2:YZ2"/>
    <mergeCell ref="ZA2:ZF2"/>
    <mergeCell ref="ZG2:ZL2"/>
    <mergeCell ref="ZM2:ZR2"/>
    <mergeCell ref="WG2:WL2"/>
    <mergeCell ref="VU2:VZ2"/>
    <mergeCell ref="XK2:XP2"/>
    <mergeCell ref="XQ2:XV2"/>
    <mergeCell ref="XW2:YB2"/>
    <mergeCell ref="YC2:YH2"/>
    <mergeCell ref="WM2:WR2"/>
    <mergeCell ref="WS2:WX2"/>
    <mergeCell ref="WY2:XD2"/>
    <mergeCell ref="XE2:XJ2"/>
    <mergeCell ref="VO2:VT2"/>
    <mergeCell ref="TY2:UD2"/>
    <mergeCell ref="UE2:UJ2"/>
    <mergeCell ref="UK2:UP2"/>
    <mergeCell ref="UQ2:UV2"/>
    <mergeCell ref="UW2:VB2"/>
    <mergeCell ref="WA2:WF2"/>
    <mergeCell ref="YI2:YN2"/>
    <mergeCell ref="YO2:YT2"/>
    <mergeCell ref="TS2:TX2"/>
    <mergeCell ref="RK2:RP2"/>
    <mergeCell ref="RQ2:RV2"/>
    <mergeCell ref="RW2:SB2"/>
    <mergeCell ref="SC2:SH2"/>
    <mergeCell ref="SI2:SN2"/>
    <mergeCell ref="SO2:ST2"/>
    <mergeCell ref="VC2:VH2"/>
    <mergeCell ref="VI2:VN2"/>
    <mergeCell ref="RE2:RJ2"/>
    <mergeCell ref="PC2:PH2"/>
    <mergeCell ref="PI2:PN2"/>
    <mergeCell ref="PO2:PT2"/>
    <mergeCell ref="PU2:PZ2"/>
    <mergeCell ref="SU2:SZ2"/>
    <mergeCell ref="TA2:TF2"/>
    <mergeCell ref="TG2:TL2"/>
    <mergeCell ref="TM2:TR2"/>
    <mergeCell ref="LE2:LJ2"/>
    <mergeCell ref="LK2:LP2"/>
    <mergeCell ref="LQ2:LV2"/>
    <mergeCell ref="LW2:MB2"/>
    <mergeCell ref="QA2:QF2"/>
    <mergeCell ref="QG2:QL2"/>
    <mergeCell ref="QM2:QR2"/>
    <mergeCell ref="QS2:QX2"/>
    <mergeCell ref="QY2:RD2"/>
    <mergeCell ref="OE2:OJ2"/>
    <mergeCell ref="OK2:OP2"/>
    <mergeCell ref="OQ2:OV2"/>
    <mergeCell ref="OW2:PB2"/>
    <mergeCell ref="NG2:NL2"/>
    <mergeCell ref="NM2:NR2"/>
    <mergeCell ref="NS2:NX2"/>
    <mergeCell ref="NY2:OD2"/>
    <mergeCell ref="MC2:MH2"/>
    <mergeCell ref="MI2:MN2"/>
    <mergeCell ref="MO2:MT2"/>
    <mergeCell ref="MU2:MZ2"/>
    <mergeCell ref="NA2:NF2"/>
    <mergeCell ref="KM2:KR2"/>
    <mergeCell ref="IE2:IJ2"/>
    <mergeCell ref="IK2:IP2"/>
    <mergeCell ref="JO2:JT2"/>
    <mergeCell ref="KG2:KL2"/>
    <mergeCell ref="GO2:GT2"/>
    <mergeCell ref="KS2:KX2"/>
    <mergeCell ref="KY2:LD2"/>
    <mergeCell ref="KA2:KF2"/>
    <mergeCell ref="BY13:CD13"/>
    <mergeCell ref="BY2:CD2"/>
    <mergeCell ref="E13:J13"/>
    <mergeCell ref="K13:P13"/>
    <mergeCell ref="Q13:V13"/>
    <mergeCell ref="W13:AB13"/>
    <mergeCell ref="AC13:AH13"/>
    <mergeCell ref="AI13:AN13"/>
    <mergeCell ref="AO13:AT13"/>
    <mergeCell ref="AU13:AZ13"/>
    <mergeCell ref="E5:J5"/>
    <mergeCell ref="K5:P5"/>
    <mergeCell ref="Q5:V5"/>
    <mergeCell ref="W5:AB5"/>
    <mergeCell ref="AC5:AH5"/>
    <mergeCell ref="AI5:AN5"/>
    <mergeCell ref="BM2:BR2"/>
    <mergeCell ref="BS2:BX2"/>
    <mergeCell ref="B2:B3"/>
    <mergeCell ref="C2:C3"/>
    <mergeCell ref="D2:D3"/>
    <mergeCell ref="BG13:BL13"/>
    <mergeCell ref="BA5:BF5"/>
    <mergeCell ref="BA13:BF13"/>
    <mergeCell ref="BM13:BR13"/>
    <mergeCell ref="BS13:BX13"/>
    <mergeCell ref="AO5:AT5"/>
    <mergeCell ref="AU5:AZ5"/>
    <mergeCell ref="GC2:GH2"/>
    <mergeCell ref="GI2:GN2"/>
    <mergeCell ref="FQ2:FV2"/>
    <mergeCell ref="FW2:GB2"/>
    <mergeCell ref="ES2:EX2"/>
    <mergeCell ref="EY2:FD2"/>
    <mergeCell ref="FE2:FJ2"/>
    <mergeCell ref="FK2:FP2"/>
    <mergeCell ref="AU2:AZ2"/>
    <mergeCell ref="EM2:ER2"/>
    <mergeCell ref="CW2:DB2"/>
    <mergeCell ref="DC2:DH2"/>
    <mergeCell ref="DI2:DN2"/>
    <mergeCell ref="DO2:DT2"/>
    <mergeCell ref="DU2:DZ2"/>
    <mergeCell ref="EA2:EF2"/>
    <mergeCell ref="EG2:EL2"/>
    <mergeCell ref="CE2:CJ2"/>
    <mergeCell ref="CK2:CP2"/>
    <mergeCell ref="CQ2:CV2"/>
    <mergeCell ref="BA2:BF2"/>
    <mergeCell ref="BG2:BL2"/>
    <mergeCell ref="BDM2:BDR2"/>
    <mergeCell ref="BDS2:BDX2"/>
    <mergeCell ref="BDY2:BED2"/>
    <mergeCell ref="BEE2:BEJ2"/>
    <mergeCell ref="BCC2:BCH2"/>
    <mergeCell ref="BCI2:BCN2"/>
    <mergeCell ref="BCO2:BCT2"/>
    <mergeCell ref="BCU2:BCZ2"/>
    <mergeCell ref="GU2:GZ2"/>
    <mergeCell ref="HA2:HF2"/>
    <mergeCell ref="HG2:HL2"/>
    <mergeCell ref="HM2:HR2"/>
    <mergeCell ref="BAG2:BAL2"/>
    <mergeCell ref="BAM2:BAR2"/>
    <mergeCell ref="BAS2:BAX2"/>
    <mergeCell ref="BAY2:BBD2"/>
    <mergeCell ref="BBE2:BBJ2"/>
    <mergeCell ref="JU2:JZ2"/>
    <mergeCell ref="IQ2:IV2"/>
    <mergeCell ref="IW2:JB2"/>
    <mergeCell ref="JC2:JH2"/>
    <mergeCell ref="JI2:JN2"/>
    <mergeCell ref="HS2:HX2"/>
    <mergeCell ref="HY2:ID2"/>
    <mergeCell ref="DCM2:DCR2"/>
    <mergeCell ref="DCS2:DCX2"/>
    <mergeCell ref="DCY2:DDD2"/>
    <mergeCell ref="DDE2:DDJ2"/>
    <mergeCell ref="DDK2:DDP2"/>
    <mergeCell ref="DDQ2:DDV2"/>
    <mergeCell ref="DDW2:DEB2"/>
    <mergeCell ref="DEC2:DEH2"/>
    <mergeCell ref="DEI2:DEN2"/>
    <mergeCell ref="DEO2:DET2"/>
    <mergeCell ref="DEU2:DEZ2"/>
    <mergeCell ref="DFA2:DFF2"/>
    <mergeCell ref="DFG2:DFL2"/>
    <mergeCell ref="DFM2:DFR2"/>
    <mergeCell ref="DFS2:DFX2"/>
    <mergeCell ref="DFY2:DGD2"/>
    <mergeCell ref="DGE2:DGJ2"/>
    <mergeCell ref="DGK2:DGP2"/>
    <mergeCell ref="DIS2:DIX2"/>
    <mergeCell ref="DIY2:DJD2"/>
    <mergeCell ref="DJE2:DJJ2"/>
    <mergeCell ref="DJK2:DJP2"/>
    <mergeCell ref="DJQ2:DJV2"/>
    <mergeCell ref="DJW2:DKB2"/>
    <mergeCell ref="DKC2:DKH2"/>
    <mergeCell ref="DGQ2:DGV2"/>
    <mergeCell ref="DGW2:DHB2"/>
    <mergeCell ref="DHC2:DHH2"/>
    <mergeCell ref="DHI2:DHN2"/>
    <mergeCell ref="DHO2:DHT2"/>
    <mergeCell ref="DHU2:DHZ2"/>
    <mergeCell ref="DIA2:DIF2"/>
    <mergeCell ref="DIG2:DIL2"/>
    <mergeCell ref="DIM2:DIR2"/>
    <mergeCell ref="DRG2:DRL2"/>
    <mergeCell ref="DRM2:DRR2"/>
    <mergeCell ref="DRS2:DRX2"/>
    <mergeCell ref="DNU2:DNZ2"/>
    <mergeCell ref="DOA2:DOF2"/>
    <mergeCell ref="DOG2:DOL2"/>
    <mergeCell ref="DOM2:DOR2"/>
    <mergeCell ref="DOS2:DOX2"/>
    <mergeCell ref="DOY2:DPD2"/>
    <mergeCell ref="DPE2:DPJ2"/>
    <mergeCell ref="DPK2:DPP2"/>
    <mergeCell ref="DPQ2:DPV2"/>
    <mergeCell ref="DSW2:DTB2"/>
    <mergeCell ref="DTC2:DTH2"/>
    <mergeCell ref="DTI2:DTN2"/>
    <mergeCell ref="DTO2:DTT2"/>
    <mergeCell ref="DTU2:DTZ2"/>
    <mergeCell ref="DUA2:DUF2"/>
    <mergeCell ref="DUG2:DUL2"/>
    <mergeCell ref="DUM2:DUR2"/>
    <mergeCell ref="E2:J2"/>
    <mergeCell ref="K2:P2"/>
    <mergeCell ref="Q2:V2"/>
    <mergeCell ref="W2:AB2"/>
    <mergeCell ref="AC2:AH2"/>
    <mergeCell ref="AI2:AN2"/>
    <mergeCell ref="AO2:AT2"/>
    <mergeCell ref="DRY2:DSD2"/>
    <mergeCell ref="DSE2:DSJ2"/>
    <mergeCell ref="DSK2:DSP2"/>
    <mergeCell ref="DPW2:DQB2"/>
    <mergeCell ref="DQC2:DQH2"/>
    <mergeCell ref="DQI2:DQN2"/>
    <mergeCell ref="DQO2:DQT2"/>
    <mergeCell ref="DQU2:DQZ2"/>
    <mergeCell ref="DRA2:DRF2"/>
    <mergeCell ref="DUS2:DUX2"/>
    <mergeCell ref="DUY2:DVD2"/>
    <mergeCell ref="DVE2:DVJ2"/>
    <mergeCell ref="DVK2:DVP2"/>
    <mergeCell ref="DVQ2:DVV2"/>
    <mergeCell ref="DVW2:DWB2"/>
    <mergeCell ref="DWC2:DWH2"/>
    <mergeCell ref="DWI2:DWN2"/>
    <mergeCell ref="DWO2:DWT2"/>
    <mergeCell ref="DWU2:DWZ2"/>
    <mergeCell ref="DXA2:DXF2"/>
    <mergeCell ref="DXG2:DXL2"/>
    <mergeCell ref="DXM2:DXR2"/>
    <mergeCell ref="DXS2:DXX2"/>
    <mergeCell ref="DXY2:DYD2"/>
    <mergeCell ref="DYE2:DYJ2"/>
    <mergeCell ref="DYK2:DYP2"/>
    <mergeCell ref="DYQ2:DYV2"/>
    <mergeCell ref="DYW2:DZB2"/>
    <mergeCell ref="DZC2:DZH2"/>
    <mergeCell ref="DZI2:DZN2"/>
    <mergeCell ref="DZO2:DZT2"/>
    <mergeCell ref="DZU2:DZZ2"/>
    <mergeCell ref="EAA2:EAF2"/>
    <mergeCell ref="EAG2:EAL2"/>
    <mergeCell ref="EAM2:EAR2"/>
    <mergeCell ref="EAS2:EAX2"/>
    <mergeCell ref="EAY2:EBD2"/>
    <mergeCell ref="EBE2:EBJ2"/>
    <mergeCell ref="EBK2:EBP2"/>
    <mergeCell ref="EBQ2:EBV2"/>
    <mergeCell ref="EBW2:ECB2"/>
    <mergeCell ref="ECC2:ECH2"/>
    <mergeCell ref="ECI2:ECN2"/>
    <mergeCell ref="ECO2:ECT2"/>
    <mergeCell ref="ECU2:ECZ2"/>
    <mergeCell ref="EDA2:EDF2"/>
    <mergeCell ref="EDG2:EDL2"/>
    <mergeCell ref="EDM2:EDR2"/>
    <mergeCell ref="EDS2:EDX2"/>
    <mergeCell ref="EDY2:EED2"/>
    <mergeCell ref="EEE2:EEJ2"/>
    <mergeCell ref="EEK2:EEP2"/>
    <mergeCell ref="EEQ2:EEV2"/>
    <mergeCell ref="EEW2:EFB2"/>
    <mergeCell ref="EFC2:EFH2"/>
    <mergeCell ref="EFI2:EFN2"/>
    <mergeCell ref="EFO2:EFT2"/>
    <mergeCell ref="EFU2:EFZ2"/>
    <mergeCell ref="EGA2:EGF2"/>
    <mergeCell ref="EGG2:EGL2"/>
    <mergeCell ref="EGM2:EGR2"/>
    <mergeCell ref="EGS2:EGX2"/>
    <mergeCell ref="EGY2:EHD2"/>
    <mergeCell ref="EHE2:EHJ2"/>
    <mergeCell ref="EHK2:EHP2"/>
    <mergeCell ref="EHQ2:EHV2"/>
    <mergeCell ref="EHW2:EIB2"/>
    <mergeCell ref="EIC2:EIH2"/>
    <mergeCell ref="EII2:EIN2"/>
    <mergeCell ref="EIO2:EIT2"/>
    <mergeCell ref="EIU2:EIZ2"/>
    <mergeCell ref="EJA2:EJF2"/>
    <mergeCell ref="ELI2:ELN2"/>
    <mergeCell ref="ELO2:ELT2"/>
    <mergeCell ref="ELU2:ELZ2"/>
    <mergeCell ref="EMA2:EMF2"/>
    <mergeCell ref="EMG2:EML2"/>
    <mergeCell ref="EMS2:EMX2"/>
    <mergeCell ref="EMY2:END2"/>
    <mergeCell ref="ENE2:ENJ2"/>
    <mergeCell ref="EJG2:EJL2"/>
    <mergeCell ref="EJM2:EJR2"/>
    <mergeCell ref="EJS2:EJX2"/>
    <mergeCell ref="EJY2:EKD2"/>
    <mergeCell ref="EKE2:EKJ2"/>
    <mergeCell ref="EKK2:EKP2"/>
    <mergeCell ref="EKQ2:EKV2"/>
    <mergeCell ref="EKW2:ELB2"/>
    <mergeCell ref="ELC2:ELH2"/>
    <mergeCell ref="ENK2:ENP2"/>
    <mergeCell ref="ENQ2:ENV2"/>
    <mergeCell ref="ENW2:EOB2"/>
    <mergeCell ref="EOC2:EOH2"/>
    <mergeCell ref="EOI2:EON2"/>
    <mergeCell ref="EOO2:EOT2"/>
    <mergeCell ref="EOU2:EOZ2"/>
    <mergeCell ref="EPA2:EPF2"/>
    <mergeCell ref="EPG2:EPL2"/>
    <mergeCell ref="EPM2:EPR2"/>
    <mergeCell ref="EPS2:EPX2"/>
    <mergeCell ref="EPY2:EQD2"/>
    <mergeCell ref="EQE2:EQJ2"/>
    <mergeCell ref="EQK2:EQP2"/>
    <mergeCell ref="EQQ2:EQV2"/>
    <mergeCell ref="EQW2:ERB2"/>
    <mergeCell ref="ERC2:ERH2"/>
    <mergeCell ref="ERI2:ERN2"/>
    <mergeCell ref="ERO2:ERT2"/>
    <mergeCell ref="ERU2:ERZ2"/>
    <mergeCell ref="ESA2:ESF2"/>
    <mergeCell ref="ESG2:ESL2"/>
    <mergeCell ref="ESM2:ESR2"/>
    <mergeCell ref="ESS2:ESX2"/>
    <mergeCell ref="ESY2:ETD2"/>
    <mergeCell ref="ETE2:ETJ2"/>
    <mergeCell ref="ETK2:ETP2"/>
    <mergeCell ref="ETQ2:ETV2"/>
    <mergeCell ref="ETW2:EUB2"/>
    <mergeCell ref="EUC2:EUH2"/>
    <mergeCell ref="EUI2:EUN2"/>
    <mergeCell ref="EUO2:EUT2"/>
    <mergeCell ref="EUU2:EUZ2"/>
    <mergeCell ref="EVA2:EVF2"/>
    <mergeCell ref="EVG2:EVL2"/>
    <mergeCell ref="EVM2:EVR2"/>
    <mergeCell ref="EVS2:EVX2"/>
    <mergeCell ref="EVY2:EWD2"/>
    <mergeCell ref="EWE2:EWJ2"/>
    <mergeCell ref="EWK2:EWP2"/>
    <mergeCell ref="EWQ2:EWV2"/>
    <mergeCell ref="EWW2:EXB2"/>
    <mergeCell ref="EXC2:EXH2"/>
    <mergeCell ref="EXI2:EXN2"/>
    <mergeCell ref="EXO2:EXT2"/>
    <mergeCell ref="EXU2:EXZ2"/>
    <mergeCell ref="EYA2:EYF2"/>
    <mergeCell ref="EYG2:EYL2"/>
    <mergeCell ref="EYM2:EYR2"/>
    <mergeCell ref="EYS2:EYX2"/>
    <mergeCell ref="EYY2:EZD2"/>
    <mergeCell ref="EZE2:EZJ2"/>
    <mergeCell ref="EZK2:EZP2"/>
    <mergeCell ref="EZQ2:EZV2"/>
    <mergeCell ref="EZW2:FAB2"/>
    <mergeCell ref="FAC2:FAH2"/>
    <mergeCell ref="FAI2:FAN2"/>
    <mergeCell ref="FAO2:FAT2"/>
    <mergeCell ref="FAU2:FAZ2"/>
    <mergeCell ref="FBA2:FBF2"/>
    <mergeCell ref="FBG2:FBL2"/>
    <mergeCell ref="FBM2:FBR2"/>
    <mergeCell ref="FBS2:FBX2"/>
    <mergeCell ref="FBY2:FCD2"/>
    <mergeCell ref="FCE2:FCJ2"/>
    <mergeCell ref="FCK2:FCP2"/>
    <mergeCell ref="FCQ2:FCV2"/>
    <mergeCell ref="FCW2:FDB2"/>
    <mergeCell ref="FDC2:FDH2"/>
    <mergeCell ref="FDI2:FDN2"/>
    <mergeCell ref="FDO2:FDT2"/>
    <mergeCell ref="FDU2:FDZ2"/>
    <mergeCell ref="FEA2:FEF2"/>
    <mergeCell ref="FEG2:FEL2"/>
    <mergeCell ref="FEM2:FER2"/>
    <mergeCell ref="FES2:FEX2"/>
    <mergeCell ref="FEY2:FFD2"/>
    <mergeCell ref="FFE2:FFJ2"/>
    <mergeCell ref="FFK2:FFP2"/>
    <mergeCell ref="FFQ2:FFV2"/>
    <mergeCell ref="FFW2:FGB2"/>
    <mergeCell ref="FGC2:FGH2"/>
    <mergeCell ref="FGI2:FGN2"/>
    <mergeCell ref="FGO2:FGT2"/>
    <mergeCell ref="FGU2:FGZ2"/>
    <mergeCell ref="FHA2:FHF2"/>
    <mergeCell ref="FHG2:FHL2"/>
    <mergeCell ref="FHM2:FHR2"/>
    <mergeCell ref="FHS2:FHX2"/>
    <mergeCell ref="FHY2:FID2"/>
    <mergeCell ref="FIE2:FIJ2"/>
    <mergeCell ref="FIK2:FIP2"/>
    <mergeCell ref="FIQ2:FIV2"/>
    <mergeCell ref="FIW2:FJB2"/>
    <mergeCell ref="FJC2:FJH2"/>
    <mergeCell ref="FJI2:FJN2"/>
    <mergeCell ref="FJO2:FJT2"/>
    <mergeCell ref="FJU2:FJZ2"/>
    <mergeCell ref="FKA2:FKF2"/>
    <mergeCell ref="FKG2:FKL2"/>
    <mergeCell ref="FKM2:FKR2"/>
    <mergeCell ref="FKS2:FKX2"/>
    <mergeCell ref="FKY2:FLD2"/>
    <mergeCell ref="FLE2:FLJ2"/>
    <mergeCell ref="FLK2:FLP2"/>
    <mergeCell ref="FLQ2:FLV2"/>
    <mergeCell ref="FLW2:FMB2"/>
    <mergeCell ref="FMC2:FMH2"/>
    <mergeCell ref="FMI2:FMN2"/>
    <mergeCell ref="FMO2:FMT2"/>
    <mergeCell ref="FMU2:FMZ2"/>
    <mergeCell ref="FNA2:FNF2"/>
    <mergeCell ref="FNG2:FNL2"/>
    <mergeCell ref="FNM2:FNR2"/>
    <mergeCell ref="FNS2:FNX2"/>
    <mergeCell ref="FNY2:FOD2"/>
    <mergeCell ref="FOE2:FOJ2"/>
    <mergeCell ref="FOK2:FOP2"/>
    <mergeCell ref="FOQ2:FOV2"/>
    <mergeCell ref="FOW2:FPB2"/>
    <mergeCell ref="FPC2:FPH2"/>
    <mergeCell ref="FPI2:FPN2"/>
    <mergeCell ref="FPO2:FPT2"/>
    <mergeCell ref="FPU2:FPZ2"/>
    <mergeCell ref="FQA2:FQF2"/>
    <mergeCell ref="FQG2:FQL2"/>
    <mergeCell ref="FQM2:FQR2"/>
    <mergeCell ref="FQS2:FQX2"/>
    <mergeCell ref="FQY2:FRD2"/>
    <mergeCell ref="FRE2:FRJ2"/>
    <mergeCell ref="FRK2:FRP2"/>
    <mergeCell ref="FRQ2:FRV2"/>
    <mergeCell ref="FRW2:FSB2"/>
    <mergeCell ref="FSC2:FSH2"/>
    <mergeCell ref="FSI2:FSN2"/>
    <mergeCell ref="FSO2:FST2"/>
    <mergeCell ref="FSU2:FSZ2"/>
    <mergeCell ref="FTA2:FTF2"/>
    <mergeCell ref="FTG2:FTL2"/>
    <mergeCell ref="FTM2:FTR2"/>
    <mergeCell ref="FTS2:FTX2"/>
    <mergeCell ref="FTY2:FUD2"/>
    <mergeCell ref="FUE2:FUJ2"/>
    <mergeCell ref="FUK2:FUP2"/>
    <mergeCell ref="FUQ2:FUV2"/>
    <mergeCell ref="FUW2:FVB2"/>
    <mergeCell ref="FVC2:FVH2"/>
    <mergeCell ref="FVI2:FVN2"/>
    <mergeCell ref="FVO2:FVT2"/>
    <mergeCell ref="FVU2:FVZ2"/>
    <mergeCell ref="FWA2:FWF2"/>
    <mergeCell ref="FWG2:FWL2"/>
    <mergeCell ref="FWM2:FWR2"/>
    <mergeCell ref="FWS2:FWX2"/>
    <mergeCell ref="FWY2:FXD2"/>
    <mergeCell ref="FXE2:FXJ2"/>
    <mergeCell ref="FXK2:FXP2"/>
    <mergeCell ref="FXQ2:FXV2"/>
    <mergeCell ref="FXW2:FYB2"/>
    <mergeCell ref="FYC2:FYH2"/>
    <mergeCell ref="FYI2:FYN2"/>
    <mergeCell ref="FYO2:FYT2"/>
    <mergeCell ref="FYU2:FYZ2"/>
    <mergeCell ref="FZA2:FZF2"/>
    <mergeCell ref="FZG2:FZL2"/>
    <mergeCell ref="FZM2:FZR2"/>
    <mergeCell ref="FZS2:FZX2"/>
    <mergeCell ref="FZY2:GAD2"/>
    <mergeCell ref="GAE2:GAJ2"/>
    <mergeCell ref="GAK2:GAP2"/>
    <mergeCell ref="GAQ2:GAV2"/>
    <mergeCell ref="GAW2:GBB2"/>
    <mergeCell ref="GBC2:GBH2"/>
    <mergeCell ref="GBI2:GBN2"/>
    <mergeCell ref="GBO2:GBT2"/>
    <mergeCell ref="GBU2:GBZ2"/>
    <mergeCell ref="GCA2:GCF2"/>
    <mergeCell ref="GCG2:GCL2"/>
    <mergeCell ref="GCM2:GCR2"/>
    <mergeCell ref="GCS2:GCX2"/>
    <mergeCell ref="GCY2:GDD2"/>
    <mergeCell ref="GDE2:GDJ2"/>
    <mergeCell ref="GDK2:GDP2"/>
    <mergeCell ref="GDQ2:GDV2"/>
    <mergeCell ref="GDW2:GEB2"/>
    <mergeCell ref="GEC2:GEH2"/>
    <mergeCell ref="GEI2:GEN2"/>
    <mergeCell ref="GEO2:GET2"/>
    <mergeCell ref="GEU2:GEZ2"/>
    <mergeCell ref="GFA2:GFF2"/>
    <mergeCell ref="GFG2:GFL2"/>
    <mergeCell ref="GFM2:GFR2"/>
    <mergeCell ref="GFS2:GFX2"/>
    <mergeCell ref="GFY2:GGD2"/>
    <mergeCell ref="GGE2:GGJ2"/>
    <mergeCell ref="GGK2:GGP2"/>
    <mergeCell ref="GGQ2:GGV2"/>
    <mergeCell ref="GGW2:GHB2"/>
    <mergeCell ref="GHC2:GHH2"/>
    <mergeCell ref="GHI2:GHN2"/>
    <mergeCell ref="GHO2:GHT2"/>
    <mergeCell ref="GHU2:GHZ2"/>
    <mergeCell ref="GIA2:GIF2"/>
    <mergeCell ref="GIG2:GIL2"/>
    <mergeCell ref="GIM2:GIR2"/>
    <mergeCell ref="GIS2:GIX2"/>
    <mergeCell ref="GIY2:GJD2"/>
    <mergeCell ref="GJE2:GJJ2"/>
    <mergeCell ref="GJK2:GJP2"/>
    <mergeCell ref="GJQ2:GJV2"/>
    <mergeCell ref="GJW2:GKB2"/>
    <mergeCell ref="GKC2:GKH2"/>
    <mergeCell ref="GKI2:GKN2"/>
    <mergeCell ref="GKO2:GKT2"/>
    <mergeCell ref="GKU2:GKZ2"/>
    <mergeCell ref="GLA2:GLF2"/>
    <mergeCell ref="GLG2:GLL2"/>
    <mergeCell ref="GLM2:GLR2"/>
    <mergeCell ref="GLS2:GLX2"/>
    <mergeCell ref="GLY2:GMD2"/>
    <mergeCell ref="GME2:GMJ2"/>
    <mergeCell ref="GMK2:GMP2"/>
    <mergeCell ref="GMQ2:GMV2"/>
    <mergeCell ref="GMW2:GNB2"/>
    <mergeCell ref="GNC2:GNH2"/>
    <mergeCell ref="GNI2:GNN2"/>
    <mergeCell ref="GNO2:GNT2"/>
    <mergeCell ref="GNU2:GNZ2"/>
    <mergeCell ref="GOA2:GOF2"/>
    <mergeCell ref="GOG2:GOL2"/>
    <mergeCell ref="GOM2:GOR2"/>
    <mergeCell ref="GOS2:GOX2"/>
    <mergeCell ref="GOY2:GPD2"/>
    <mergeCell ref="GPE2:GPJ2"/>
    <mergeCell ref="GRS2:GRX2"/>
    <mergeCell ref="GRY2:GSD2"/>
    <mergeCell ref="GSE2:GSJ2"/>
    <mergeCell ref="GSK2:GSP2"/>
    <mergeCell ref="GSQ2:GSV2"/>
    <mergeCell ref="GSW2:GTB2"/>
    <mergeCell ref="GTC2:GTH2"/>
    <mergeCell ref="GTI2:GTN2"/>
    <mergeCell ref="GPK2:GPP2"/>
    <mergeCell ref="GPQ2:GPV2"/>
    <mergeCell ref="GPW2:GQB2"/>
    <mergeCell ref="GQC2:GQH2"/>
    <mergeCell ref="GQI2:GQN2"/>
    <mergeCell ref="GQO2:GQT2"/>
    <mergeCell ref="GQU2:GQZ2"/>
    <mergeCell ref="GRA2:GRF2"/>
    <mergeCell ref="GRG2:GRL2"/>
    <mergeCell ref="GXS2:GXX2"/>
    <mergeCell ref="GXY2:GYD2"/>
    <mergeCell ref="GYE2:GYJ2"/>
    <mergeCell ref="GYK2:GYP2"/>
    <mergeCell ref="DSQ2:DSV2"/>
    <mergeCell ref="GVQ2:GVV2"/>
    <mergeCell ref="GVW2:GWB2"/>
    <mergeCell ref="GWC2:GWH2"/>
    <mergeCell ref="GWI2:GWN2"/>
    <mergeCell ref="GWO2:GWT2"/>
    <mergeCell ref="GWU2:GWZ2"/>
    <mergeCell ref="GXA2:GXF2"/>
    <mergeCell ref="GXG2:GXL2"/>
    <mergeCell ref="GXM2:GXR2"/>
    <mergeCell ref="GTO2:GTT2"/>
    <mergeCell ref="GTU2:GTZ2"/>
    <mergeCell ref="GUA2:GUF2"/>
    <mergeCell ref="GUG2:GUL2"/>
    <mergeCell ref="GUM2:GUR2"/>
    <mergeCell ref="GUS2:GUX2"/>
    <mergeCell ref="GUY2:GVD2"/>
    <mergeCell ref="GVE2:GVJ2"/>
    <mergeCell ref="GVK2:GVP2"/>
    <mergeCell ref="GRM2:GRR2"/>
    <mergeCell ref="GYQ2:GYV2"/>
    <mergeCell ref="GYW2:GZB2"/>
    <mergeCell ref="GZC2:GZH2"/>
    <mergeCell ref="GZI2:GZN2"/>
    <mergeCell ref="GZO2:GZT2"/>
    <mergeCell ref="GZU2:GZZ2"/>
    <mergeCell ref="HAA2:HAF2"/>
    <mergeCell ref="HAG2:HAL2"/>
    <mergeCell ref="HAM2:HAR2"/>
    <mergeCell ref="HAS2:HAX2"/>
    <mergeCell ref="HAY2:HBD2"/>
    <mergeCell ref="HBE2:HBJ2"/>
    <mergeCell ref="HBK2:HBP2"/>
    <mergeCell ref="HBQ2:HBV2"/>
    <mergeCell ref="HBW2:HCB2"/>
    <mergeCell ref="HCC2:HCH2"/>
    <mergeCell ref="HCI2:HCN2"/>
    <mergeCell ref="HCO2:HCT2"/>
    <mergeCell ref="HEW2:HFB2"/>
    <mergeCell ref="HFC2:HFH2"/>
    <mergeCell ref="HCU2:HCZ2"/>
    <mergeCell ref="HDA2:HDF2"/>
    <mergeCell ref="HDG2:HDL2"/>
    <mergeCell ref="HDM2:HDR2"/>
    <mergeCell ref="HDS2:HDX2"/>
    <mergeCell ref="HDY2:HED2"/>
    <mergeCell ref="HEE2:HEJ2"/>
    <mergeCell ref="HEK2:HEP2"/>
    <mergeCell ref="HEQ2:HEV2"/>
  </mergeCells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34d09e3-a3eb-43be-8b1f-50bfcf24f103">
      <UserInfo>
        <DisplayName>Nathalia Catalina Castaneda Vallejo</DisplayName>
        <AccountId>22</AccountId>
        <AccountType/>
      </UserInfo>
      <UserInfo>
        <DisplayName>Clara Cecilia Rico Estepa</DisplayName>
        <AccountId>23</AccountId>
        <AccountType/>
      </UserInfo>
      <UserInfo>
        <DisplayName>Katherin Calvo Martinez</DisplayName>
        <AccountId>32</AccountId>
        <AccountType/>
      </UserInfo>
      <UserInfo>
        <DisplayName>Jenny Andrea Boyaca Perez</DisplayName>
        <AccountId>25</AccountId>
        <AccountType/>
      </UserInfo>
      <UserInfo>
        <DisplayName>Ana Lucila Rodriguez de Briceño</DisplayName>
        <AccountId>20</AccountId>
        <AccountType/>
      </UserInfo>
      <UserInfo>
        <DisplayName>Martha Patricia Lopez Cucanchon</DisplayName>
        <AccountId>29</AccountId>
        <AccountType/>
      </UserInfo>
      <UserInfo>
        <DisplayName>Gustavo Andres Nino Bautista</DisplayName>
        <AccountId>26</AccountId>
        <AccountType/>
      </UserInfo>
      <UserInfo>
        <DisplayName>Wilmar Molina Garzon</DisplayName>
        <AccountId>17356</AccountId>
        <AccountType/>
      </UserInfo>
      <UserInfo>
        <DisplayName>Yuly Andrea Gonzalez Morera</DisplayName>
        <AccountId>17115</AccountId>
        <AccountType/>
      </UserInfo>
      <UserInfo>
        <DisplayName>Ana Maria Leal Cardenas</DisplayName>
        <AccountId>53</AccountId>
        <AccountType/>
      </UserInfo>
      <UserInfo>
        <DisplayName>Natalia Rueda Olarte</DisplayName>
        <AccountId>17393</AccountId>
        <AccountType/>
      </UserInfo>
      <UserInfo>
        <DisplayName>Diego Stiven Gomez Camacho</DisplayName>
        <AccountId>17122</AccountId>
        <AccountType/>
      </UserInfo>
      <UserInfo>
        <DisplayName>Jessica Daniela Cepeda Gonzalez</DisplayName>
        <AccountId>16995</AccountId>
        <AccountType/>
      </UserInfo>
      <UserInfo>
        <DisplayName>Ricardo Adolfo Vargas Hernandez</DisplayName>
        <AccountId>18</AccountId>
        <AccountType/>
      </UserInfo>
      <UserInfo>
        <DisplayName>Reina Rodriguez Contreras</DisplayName>
        <AccountId>17426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9" ma:contentTypeDescription="Crear nuevo documento." ma:contentTypeScope="" ma:versionID="7d66b74bf73c271b8687e56ad8409cc7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daf21bae0006800568fe075fcbc1d086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10C833-41D1-4ED2-91F6-5A3FBC391E1C}"/>
</file>

<file path=customXml/itemProps2.xml><?xml version="1.0" encoding="utf-8"?>
<ds:datastoreItem xmlns:ds="http://schemas.openxmlformats.org/officeDocument/2006/customXml" ds:itemID="{8F34583F-B665-4A15-9EF1-7C96DBC4978E}"/>
</file>

<file path=customXml/itemProps3.xml><?xml version="1.0" encoding="utf-8"?>
<ds:datastoreItem xmlns:ds="http://schemas.openxmlformats.org/officeDocument/2006/customXml" ds:itemID="{21EB92CA-9F83-4A2F-A23B-46FA514AB2CC}"/>
</file>

<file path=customXml/itemProps4.xml><?xml version="1.0" encoding="utf-8"?>
<ds:datastoreItem xmlns:ds="http://schemas.openxmlformats.org/officeDocument/2006/customXml" ds:itemID="{7B7388A9-78EF-4564-B072-39ACB2F2D6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Catalina Castaneda Vallejo</dc:creator>
  <cp:keywords/>
  <dc:description/>
  <cp:lastModifiedBy>Ana Lucila Rodriguez de Briceño</cp:lastModifiedBy>
  <cp:revision/>
  <dcterms:created xsi:type="dcterms:W3CDTF">2016-02-02T14:39:34Z</dcterms:created>
  <dcterms:modified xsi:type="dcterms:W3CDTF">2023-06-09T22:37:48Z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</Properties>
</file>